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730"/>
  <workbookPr dateCompatibility="0" defaultThemeVersion="202300"/>
  <mc:AlternateContent xmlns:mc="http://schemas.openxmlformats.org/markup-compatibility/2006">
    <mc:Choice Requires="x15">
      <x15ac:absPath xmlns:x15ac="http://schemas.microsoft.com/office/spreadsheetml/2010/11/ac" url="https://biocon.sharepoint.com/sites/DataManagementOffice/Shared Documents/Data Management Office/Data Cleansing/Python/Scripts/Code/"/>
    </mc:Choice>
  </mc:AlternateContent>
  <xr:revisionPtr revIDLastSave="0" documentId="13_ncr:9_{9325427D-7C82-41A0-9375-18AEF8496868}" xr6:coauthVersionLast="47" xr6:coauthVersionMax="47" xr10:uidLastSave="{00000000-0000-0000-0000-000000000000}"/>
  <bookViews>
    <workbookView xWindow="-120" yWindow="-120" windowWidth="20730" windowHeight="11160" activeTab="1" xr2:uid="{E2907714-0348-4038-BF87-73463E8F532F}"/>
  </bookViews>
  <sheets>
    <sheet name="customer_duplicate_records_noAc" sheetId="1" r:id="rId1"/>
    <sheet name="Finalized Dupes" sheetId="2" r:id="rId2"/>
  </sheets>
  <definedNames>
    <definedName name="_xlnm._FilterDatabase" localSheetId="0" hidden="1">customer_duplicate_records_noAc!$A$1:$HO$2870</definedName>
    <definedName name="_xlnm._FilterDatabase" localSheetId="1" hidden="1">'Finalized Dupes'!$A$1:$HM$332</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HN3" i="1" l="1"/>
  <c r="HO3" i="1" s="1"/>
  <c r="HN4" i="1"/>
  <c r="HO4" i="1" s="1"/>
  <c r="HN1717" i="1"/>
  <c r="HO1717" i="1" s="1"/>
  <c r="HN6" i="1"/>
  <c r="HO6" i="1" s="1"/>
  <c r="HN7" i="1"/>
  <c r="HO7" i="1" s="1"/>
  <c r="HN8" i="1"/>
  <c r="HO8" i="1" s="1"/>
  <c r="HN9" i="1"/>
  <c r="HO9" i="1" s="1"/>
  <c r="HN10" i="1"/>
  <c r="HO10" i="1" s="1"/>
  <c r="HN11" i="1"/>
  <c r="HO11" i="1" s="1"/>
  <c r="HN12" i="1"/>
  <c r="HO12" i="1" s="1"/>
  <c r="HN146" i="1"/>
  <c r="HO146" i="1" s="1"/>
  <c r="HN131" i="1"/>
  <c r="HO131" i="1" s="1"/>
  <c r="HN15" i="1"/>
  <c r="HO15" i="1" s="1"/>
  <c r="HN16" i="1"/>
  <c r="HO16" i="1" s="1"/>
  <c r="HN1252" i="1"/>
  <c r="HO1252" i="1" s="1"/>
  <c r="HN966" i="1"/>
  <c r="HO966" i="1" s="1"/>
  <c r="HN829" i="1"/>
  <c r="HO829" i="1" s="1"/>
  <c r="HN283" i="1"/>
  <c r="HO283" i="1" s="1"/>
  <c r="HN2044" i="1"/>
  <c r="HO2044" i="1" s="1"/>
  <c r="HN2168" i="1"/>
  <c r="HO2168" i="1" s="1"/>
  <c r="HN207" i="1"/>
  <c r="HO207" i="1" s="1"/>
  <c r="HN2027" i="1"/>
  <c r="HO2027" i="1" s="1"/>
  <c r="HN2594" i="1"/>
  <c r="HO2594" i="1" s="1"/>
  <c r="HN2436" i="1"/>
  <c r="HO2436" i="1" s="1"/>
  <c r="HN1727" i="1"/>
  <c r="HO1727" i="1" s="1"/>
  <c r="HN1204" i="1"/>
  <c r="HO1204" i="1" s="1"/>
  <c r="HN1593" i="1"/>
  <c r="HO1593" i="1" s="1"/>
  <c r="HN30" i="1"/>
  <c r="HO30" i="1" s="1"/>
  <c r="HN31" i="1"/>
  <c r="HO31" i="1" s="1"/>
  <c r="HN118" i="1"/>
  <c r="HO118" i="1" s="1"/>
  <c r="HN1001" i="1"/>
  <c r="HO1001" i="1" s="1"/>
  <c r="HN1728" i="1"/>
  <c r="HO1728" i="1" s="1"/>
  <c r="HN1185" i="1"/>
  <c r="HO1185" i="1" s="1"/>
  <c r="HN1017" i="1"/>
  <c r="HO1017" i="1" s="1"/>
  <c r="HN2148" i="1"/>
  <c r="HO2148" i="1" s="1"/>
  <c r="HN1359" i="1"/>
  <c r="HO1359" i="1" s="1"/>
  <c r="HN2522" i="1"/>
  <c r="HO2522" i="1" s="1"/>
  <c r="HN2289" i="1"/>
  <c r="HO2289" i="1" s="1"/>
  <c r="HN2600" i="1"/>
  <c r="HO2600" i="1" s="1"/>
  <c r="HN2426" i="1"/>
  <c r="HO2426" i="1" s="1"/>
  <c r="HN699" i="1"/>
  <c r="HO699" i="1" s="1"/>
  <c r="HN2750" i="1"/>
  <c r="HO2750" i="1" s="1"/>
  <c r="HN1276" i="1"/>
  <c r="HO1276" i="1" s="1"/>
  <c r="HN603" i="1"/>
  <c r="HO603" i="1" s="1"/>
  <c r="HN2467" i="1"/>
  <c r="HO2467" i="1" s="1"/>
  <c r="HN1113" i="1"/>
  <c r="HO1113" i="1" s="1"/>
  <c r="HN1740" i="1"/>
  <c r="HO1740" i="1" s="1"/>
  <c r="HN1763" i="1"/>
  <c r="HO1763" i="1" s="1"/>
  <c r="HN1778" i="1"/>
  <c r="HO1778" i="1" s="1"/>
  <c r="HN1791" i="1"/>
  <c r="HO1791" i="1" s="1"/>
  <c r="HN1798" i="1"/>
  <c r="HO1798" i="1" s="1"/>
  <c r="HN1127" i="1"/>
  <c r="HO1127" i="1" s="1"/>
  <c r="HN183" i="1"/>
  <c r="HO183" i="1" s="1"/>
  <c r="HN272" i="1"/>
  <c r="HO272" i="1" s="1"/>
  <c r="HN577" i="1"/>
  <c r="HO577" i="1" s="1"/>
  <c r="HN604" i="1"/>
  <c r="HO604" i="1" s="1"/>
  <c r="HN520" i="1"/>
  <c r="HO520" i="1" s="1"/>
  <c r="HN1140" i="1"/>
  <c r="HO1140" i="1" s="1"/>
  <c r="HN1044" i="1"/>
  <c r="HO1044" i="1" s="1"/>
  <c r="HN2455" i="1"/>
  <c r="HO2455" i="1" s="1"/>
  <c r="HN2657" i="1"/>
  <c r="HO2657" i="1" s="1"/>
  <c r="HN1578" i="1"/>
  <c r="HO1578" i="1" s="1"/>
  <c r="HN596" i="1"/>
  <c r="HO596" i="1" s="1"/>
  <c r="HN1228" i="1"/>
  <c r="HO1228" i="1" s="1"/>
  <c r="HN2033" i="1"/>
  <c r="HO2033" i="1" s="1"/>
  <c r="HN387" i="1"/>
  <c r="HO387" i="1" s="1"/>
  <c r="HN160" i="1"/>
  <c r="HO160" i="1" s="1"/>
  <c r="HN546" i="1"/>
  <c r="HO546" i="1" s="1"/>
  <c r="HN1210" i="1"/>
  <c r="HO1210" i="1" s="1"/>
  <c r="HN417" i="1"/>
  <c r="HO417" i="1" s="1"/>
  <c r="HN2854" i="1"/>
  <c r="HO2854" i="1" s="1"/>
  <c r="HN2742" i="1"/>
  <c r="HO2742" i="1" s="1"/>
  <c r="HN208" i="1"/>
  <c r="HO208" i="1" s="1"/>
  <c r="HN2870" i="1"/>
  <c r="HO2870" i="1" s="1"/>
  <c r="HN141" i="1"/>
  <c r="HO141" i="1" s="1"/>
  <c r="HN405" i="1"/>
  <c r="HO405" i="1" s="1"/>
  <c r="HN1867" i="1"/>
  <c r="HO1867" i="1" s="1"/>
  <c r="HN1229" i="1"/>
  <c r="HO1229" i="1" s="1"/>
  <c r="HN1335" i="1"/>
  <c r="HO1335" i="1" s="1"/>
  <c r="HN915" i="1"/>
  <c r="HO915" i="1" s="1"/>
  <c r="HN1101" i="1"/>
  <c r="HO1101" i="1" s="1"/>
  <c r="HN38" i="1"/>
  <c r="HO38" i="1" s="1"/>
  <c r="HN853" i="1"/>
  <c r="HO853" i="1" s="1"/>
  <c r="HN1974" i="1"/>
  <c r="HO1974" i="1" s="1"/>
  <c r="HN1889" i="1"/>
  <c r="HO1889" i="1" s="1"/>
  <c r="HN1280" i="1"/>
  <c r="HO1280" i="1" s="1"/>
  <c r="HN1307" i="1"/>
  <c r="HO1307" i="1" s="1"/>
  <c r="HN2576" i="1"/>
  <c r="HO2576" i="1" s="1"/>
  <c r="HN2475" i="1"/>
  <c r="HO2475" i="1" s="1"/>
  <c r="HN1460" i="1"/>
  <c r="HO1460" i="1" s="1"/>
  <c r="HN656" i="1"/>
  <c r="HO656" i="1" s="1"/>
  <c r="HN109" i="1"/>
  <c r="HO109" i="1" s="1"/>
  <c r="HN617" i="1"/>
  <c r="HO617" i="1" s="1"/>
  <c r="HN629" i="1"/>
  <c r="HO629" i="1" s="1"/>
  <c r="HN1012" i="1"/>
  <c r="HO1012" i="1" s="1"/>
  <c r="HN1302" i="1"/>
  <c r="HO1302" i="1" s="1"/>
  <c r="HN1548" i="1"/>
  <c r="HO1548" i="1" s="1"/>
  <c r="HN2541" i="1"/>
  <c r="HO2541" i="1" s="1"/>
  <c r="HN1706" i="1"/>
  <c r="HO1706" i="1" s="1"/>
  <c r="HN887" i="1"/>
  <c r="HO887" i="1" s="1"/>
  <c r="HN2215" i="1"/>
  <c r="HO2215" i="1" s="1"/>
  <c r="HN1979" i="1"/>
  <c r="HO1979" i="1" s="1"/>
  <c r="HN2438" i="1"/>
  <c r="HO2438" i="1" s="1"/>
  <c r="HN1491" i="1"/>
  <c r="HO1491" i="1" s="1"/>
  <c r="HN1942" i="1"/>
  <c r="HO1942" i="1" s="1"/>
  <c r="HN669" i="1"/>
  <c r="HO669" i="1" s="1"/>
  <c r="HN1870" i="1"/>
  <c r="HO1870" i="1" s="1"/>
  <c r="HN1787" i="1"/>
  <c r="HO1787" i="1" s="1"/>
  <c r="HN1288" i="1"/>
  <c r="HO1288" i="1" s="1"/>
  <c r="HN1470" i="1"/>
  <c r="HO1470" i="1" s="1"/>
  <c r="HN2266" i="1"/>
  <c r="HO2266" i="1" s="1"/>
  <c r="HN1317" i="1"/>
  <c r="HO1317" i="1" s="1"/>
  <c r="HN404" i="1"/>
  <c r="HO404" i="1" s="1"/>
  <c r="HN1042" i="1"/>
  <c r="HO1042" i="1" s="1"/>
  <c r="HN1457" i="1"/>
  <c r="HO1457" i="1" s="1"/>
  <c r="HN608" i="1"/>
  <c r="HO608" i="1" s="1"/>
  <c r="HN2489" i="1"/>
  <c r="HO2489" i="1" s="1"/>
  <c r="HN1121" i="1"/>
  <c r="HO1121" i="1" s="1"/>
  <c r="HN467" i="1"/>
  <c r="HO467" i="1" s="1"/>
  <c r="HN1531" i="1"/>
  <c r="HO1531" i="1" s="1"/>
  <c r="HN2683" i="1"/>
  <c r="HO2683" i="1" s="1"/>
  <c r="HN2745" i="1"/>
  <c r="HO2745" i="1" s="1"/>
  <c r="HN1072" i="1"/>
  <c r="HO1072" i="1" s="1"/>
  <c r="HN314" i="1"/>
  <c r="HO314" i="1" s="1"/>
  <c r="HN305" i="1"/>
  <c r="HO305" i="1" s="1"/>
  <c r="HN104" i="1"/>
  <c r="HO104" i="1" s="1"/>
  <c r="HN889" i="1"/>
  <c r="HO889" i="1" s="1"/>
  <c r="HN1603" i="1"/>
  <c r="HO1603" i="1" s="1"/>
  <c r="HN2747" i="1"/>
  <c r="HO2747" i="1" s="1"/>
  <c r="HN663" i="1"/>
  <c r="HO663" i="1" s="1"/>
  <c r="HN306" i="1"/>
  <c r="HO306" i="1" s="1"/>
  <c r="HN255" i="1"/>
  <c r="HO255" i="1" s="1"/>
  <c r="HN1408" i="1"/>
  <c r="HO1408" i="1" s="1"/>
  <c r="HN762" i="1"/>
  <c r="HO762" i="1" s="1"/>
  <c r="HN2006" i="1"/>
  <c r="HO2006" i="1" s="1"/>
  <c r="HN2648" i="1"/>
  <c r="HO2648" i="1" s="1"/>
  <c r="HN275" i="1"/>
  <c r="HO275" i="1" s="1"/>
  <c r="HN587" i="1"/>
  <c r="HO587" i="1" s="1"/>
  <c r="HN714" i="1"/>
  <c r="HO714" i="1" s="1"/>
  <c r="HN1570" i="1"/>
  <c r="HO1570" i="1" s="1"/>
  <c r="HN619" i="1"/>
  <c r="HO619" i="1" s="1"/>
  <c r="HN56" i="1"/>
  <c r="HO56" i="1" s="1"/>
  <c r="HN1761" i="1"/>
  <c r="HO1761" i="1" s="1"/>
  <c r="HN1473" i="1"/>
  <c r="HO1473" i="1" s="1"/>
  <c r="HN2182" i="1"/>
  <c r="HO2182" i="1" s="1"/>
  <c r="HN291" i="1"/>
  <c r="HO291" i="1" s="1"/>
  <c r="HN282" i="1"/>
  <c r="HO282" i="1" s="1"/>
  <c r="HN221" i="1"/>
  <c r="HO221" i="1" s="1"/>
  <c r="HN1348" i="1"/>
  <c r="HO1348" i="1" s="1"/>
  <c r="HN349" i="1"/>
  <c r="HO349" i="1" s="1"/>
  <c r="HN440" i="1"/>
  <c r="HO440" i="1" s="1"/>
  <c r="HN1530" i="1"/>
  <c r="HO1530" i="1" s="1"/>
  <c r="HN345" i="1"/>
  <c r="HO345" i="1" s="1"/>
  <c r="HN1614" i="1"/>
  <c r="HO1614" i="1" s="1"/>
  <c r="HN713" i="1"/>
  <c r="HO713" i="1" s="1"/>
  <c r="HN773" i="1"/>
  <c r="HO773" i="1" s="1"/>
  <c r="HN602" i="1"/>
  <c r="HO602" i="1" s="1"/>
  <c r="HN909" i="1"/>
  <c r="HO909" i="1" s="1"/>
  <c r="HN2330" i="1"/>
  <c r="HO2330" i="1" s="1"/>
  <c r="HN162" i="1"/>
  <c r="HO162" i="1" s="1"/>
  <c r="HN163" i="1"/>
  <c r="HO163" i="1" s="1"/>
  <c r="HN2287" i="1"/>
  <c r="HO2287" i="1" s="1"/>
  <c r="HN1660" i="1"/>
  <c r="HO1660" i="1" s="1"/>
  <c r="HN425" i="1"/>
  <c r="HO425" i="1" s="1"/>
  <c r="HN2588" i="1"/>
  <c r="HO2588" i="1" s="1"/>
  <c r="HN2562" i="1"/>
  <c r="HO2562" i="1" s="1"/>
  <c r="HN721" i="1"/>
  <c r="HO721" i="1" s="1"/>
  <c r="HN616" i="1"/>
  <c r="HO616" i="1" s="1"/>
  <c r="HN733" i="1"/>
  <c r="HO733" i="1" s="1"/>
  <c r="HN769" i="1"/>
  <c r="HO769" i="1" s="1"/>
  <c r="HN906" i="1"/>
  <c r="HO906" i="1" s="1"/>
  <c r="HN1831" i="1"/>
  <c r="HO1831" i="1" s="1"/>
  <c r="HN2224" i="1"/>
  <c r="HO2224" i="1" s="1"/>
  <c r="HN1589" i="1"/>
  <c r="HO1589" i="1" s="1"/>
  <c r="HN279" i="1"/>
  <c r="HO279" i="1" s="1"/>
  <c r="HN2751" i="1"/>
  <c r="HO2751" i="1" s="1"/>
  <c r="HN17" i="1"/>
  <c r="HO17" i="1" s="1"/>
  <c r="HN1061" i="1"/>
  <c r="HO1061" i="1" s="1"/>
  <c r="HN1545" i="1"/>
  <c r="HO1545" i="1" s="1"/>
  <c r="HN879" i="1"/>
  <c r="HO879" i="1" s="1"/>
  <c r="HN610" i="1"/>
  <c r="HO610" i="1" s="1"/>
  <c r="HN2359" i="1"/>
  <c r="HO2359" i="1" s="1"/>
  <c r="HN2424" i="1"/>
  <c r="HO2424" i="1" s="1"/>
  <c r="HN1384" i="1"/>
  <c r="HO1384" i="1" s="1"/>
  <c r="HN701" i="1"/>
  <c r="HO701" i="1" s="1"/>
  <c r="HN1930" i="1"/>
  <c r="HO1930" i="1" s="1"/>
  <c r="HN80" i="1"/>
  <c r="HO80" i="1" s="1"/>
  <c r="HN1518" i="1"/>
  <c r="HO1518" i="1" s="1"/>
  <c r="HN1745" i="1"/>
  <c r="HO1745" i="1" s="1"/>
  <c r="HN192" i="1"/>
  <c r="HO192" i="1" s="1"/>
  <c r="HN193" i="1"/>
  <c r="HO193" i="1" s="1"/>
  <c r="HN2129" i="1"/>
  <c r="HO2129" i="1" s="1"/>
  <c r="HN804" i="1"/>
  <c r="HO804" i="1" s="1"/>
  <c r="HN1405" i="1"/>
  <c r="HO1405" i="1" s="1"/>
  <c r="HN2559" i="1"/>
  <c r="HO2559" i="1" s="1"/>
  <c r="HN2585" i="1"/>
  <c r="HO2585" i="1" s="1"/>
  <c r="HN199" i="1"/>
  <c r="HO199" i="1" s="1"/>
  <c r="HN200" i="1"/>
  <c r="HO200" i="1" s="1"/>
  <c r="HN632" i="1"/>
  <c r="HO632" i="1" s="1"/>
  <c r="HN2314" i="1"/>
  <c r="HO2314" i="1" s="1"/>
  <c r="HN1931" i="1"/>
  <c r="HO1931" i="1" s="1"/>
  <c r="HN28" i="1"/>
  <c r="HO28" i="1" s="1"/>
  <c r="HN2306" i="1"/>
  <c r="HO2306" i="1" s="1"/>
  <c r="HN692" i="1"/>
  <c r="HO692" i="1" s="1"/>
  <c r="HN626" i="1"/>
  <c r="HO626" i="1" s="1"/>
  <c r="HN2092" i="1"/>
  <c r="HO2092" i="1" s="1"/>
  <c r="HN991" i="1"/>
  <c r="HO991" i="1" s="1"/>
  <c r="HN2337" i="1"/>
  <c r="HO2337" i="1" s="1"/>
  <c r="HN2672" i="1"/>
  <c r="HO2672" i="1" s="1"/>
  <c r="HN39" i="1"/>
  <c r="HO39" i="1" s="1"/>
  <c r="HN1368" i="1"/>
  <c r="HO1368" i="1" s="1"/>
  <c r="HN502" i="1"/>
  <c r="HO502" i="1" s="1"/>
  <c r="HN2270" i="1"/>
  <c r="HO2270" i="1" s="1"/>
  <c r="HN2301" i="1"/>
  <c r="HO2301" i="1" s="1"/>
  <c r="HN1256" i="1"/>
  <c r="HO1256" i="1" s="1"/>
  <c r="HN689" i="1"/>
  <c r="HO689" i="1" s="1"/>
  <c r="HN2300" i="1"/>
  <c r="HO2300" i="1" s="1"/>
  <c r="HN1975" i="1"/>
  <c r="HO1975" i="1" s="1"/>
  <c r="HN2088" i="1"/>
  <c r="HO2088" i="1" s="1"/>
  <c r="HN2405" i="1"/>
  <c r="HO2405" i="1" s="1"/>
  <c r="HN2396" i="1"/>
  <c r="HO2396" i="1" s="1"/>
  <c r="HN75" i="1"/>
  <c r="HO75" i="1" s="1"/>
  <c r="HN998" i="1"/>
  <c r="HO998" i="1" s="1"/>
  <c r="HN2604" i="1"/>
  <c r="HO2604" i="1" s="1"/>
  <c r="HN86" i="1"/>
  <c r="HO86" i="1" s="1"/>
  <c r="HN745" i="1"/>
  <c r="HO745" i="1" s="1"/>
  <c r="HN1197" i="1"/>
  <c r="HO1197" i="1" s="1"/>
  <c r="HN1495" i="1"/>
  <c r="HO1495" i="1" s="1"/>
  <c r="HN1610" i="1"/>
  <c r="HO1610" i="1" s="1"/>
  <c r="HN1680" i="1"/>
  <c r="HO1680" i="1" s="1"/>
  <c r="HN696" i="1"/>
  <c r="HO696" i="1" s="1"/>
  <c r="HN159" i="1"/>
  <c r="HO159" i="1" s="1"/>
  <c r="HN1648" i="1"/>
  <c r="HO1648" i="1" s="1"/>
  <c r="HN1555" i="1"/>
  <c r="HO1555" i="1" s="1"/>
  <c r="HN2589" i="1"/>
  <c r="HO2589" i="1" s="1"/>
  <c r="HN304" i="1"/>
  <c r="HO304" i="1" s="1"/>
  <c r="HN1466" i="1"/>
  <c r="HO1466" i="1" s="1"/>
  <c r="HN796" i="1"/>
  <c r="HO796" i="1" s="1"/>
  <c r="HN1050" i="1"/>
  <c r="HO1050" i="1" s="1"/>
  <c r="HN408" i="1"/>
  <c r="HO408" i="1" s="1"/>
  <c r="HN2151" i="1"/>
  <c r="HO2151" i="1" s="1"/>
  <c r="HN1608" i="1"/>
  <c r="HO1608" i="1" s="1"/>
  <c r="HN871" i="1"/>
  <c r="HO871" i="1" s="1"/>
  <c r="HN1245" i="1"/>
  <c r="HO1245" i="1" s="1"/>
  <c r="HN1945" i="1"/>
  <c r="HO1945" i="1" s="1"/>
  <c r="HN1855" i="1"/>
  <c r="HO1855" i="1" s="1"/>
  <c r="HN1679" i="1"/>
  <c r="HO1679" i="1" s="1"/>
  <c r="HN1947" i="1"/>
  <c r="HO1947" i="1" s="1"/>
  <c r="HN119" i="1"/>
  <c r="HO119" i="1" s="1"/>
  <c r="HN1927" i="1"/>
  <c r="HO1927" i="1" s="1"/>
  <c r="HN1110" i="1"/>
  <c r="HO1110" i="1" s="1"/>
  <c r="HN450" i="1"/>
  <c r="HO450" i="1" s="1"/>
  <c r="HN95" i="1"/>
  <c r="HO95" i="1" s="1"/>
  <c r="HN691" i="1"/>
  <c r="HO691" i="1" s="1"/>
  <c r="HN178" i="1"/>
  <c r="HO178" i="1" s="1"/>
  <c r="HN813" i="1"/>
  <c r="HO813" i="1" s="1"/>
  <c r="HN1560" i="1"/>
  <c r="HO1560" i="1" s="1"/>
  <c r="HN1364" i="1"/>
  <c r="HO1364" i="1" s="1"/>
  <c r="HN1249" i="1"/>
  <c r="HO1249" i="1" s="1"/>
  <c r="HN582" i="1"/>
  <c r="HO582" i="1" s="1"/>
  <c r="HN217" i="1"/>
  <c r="HO217" i="1" s="1"/>
  <c r="HN1126" i="1"/>
  <c r="HO1126" i="1" s="1"/>
  <c r="HN1124" i="1"/>
  <c r="HO1124" i="1" s="1"/>
  <c r="HN1527" i="1"/>
  <c r="HO1527" i="1" s="1"/>
  <c r="HN195" i="1"/>
  <c r="HO195" i="1" s="1"/>
  <c r="HN400" i="1"/>
  <c r="HO400" i="1" s="1"/>
  <c r="HN488" i="1"/>
  <c r="HO488" i="1" s="1"/>
  <c r="HN1832" i="1"/>
  <c r="HO1832" i="1" s="1"/>
  <c r="HN646" i="1"/>
  <c r="HO646" i="1" s="1"/>
  <c r="HN1563" i="1"/>
  <c r="HO1563" i="1" s="1"/>
  <c r="HN2857" i="1"/>
  <c r="HO2857" i="1" s="1"/>
  <c r="HN2184" i="1"/>
  <c r="HO2184" i="1" s="1"/>
  <c r="HN2647" i="1"/>
  <c r="HO2647" i="1" s="1"/>
  <c r="HN2153" i="1"/>
  <c r="HO2153" i="1" s="1"/>
  <c r="HN2111" i="1"/>
  <c r="HO2111" i="1" s="1"/>
  <c r="HN1533" i="1"/>
  <c r="HO1533" i="1" s="1"/>
  <c r="HN2280" i="1"/>
  <c r="HO2280" i="1" s="1"/>
  <c r="HN1158" i="1"/>
  <c r="HO1158" i="1" s="1"/>
  <c r="HN1794" i="1"/>
  <c r="HO1794" i="1" s="1"/>
  <c r="HN84" i="1"/>
  <c r="HO84" i="1" s="1"/>
  <c r="HN1909" i="1"/>
  <c r="HO1909" i="1" s="1"/>
  <c r="HN2777" i="1"/>
  <c r="HO2777" i="1" s="1"/>
  <c r="HN1764" i="1"/>
  <c r="HO1764" i="1" s="1"/>
  <c r="HN2247" i="1"/>
  <c r="HO2247" i="1" s="1"/>
  <c r="HN246" i="1"/>
  <c r="HO246" i="1" s="1"/>
  <c r="HN754" i="1"/>
  <c r="HO754" i="1" s="1"/>
  <c r="HN169" i="1"/>
  <c r="HO169" i="1" s="1"/>
  <c r="HN2681" i="1"/>
  <c r="HO2681" i="1" s="1"/>
  <c r="HN759" i="1"/>
  <c r="HO759" i="1" s="1"/>
  <c r="HN1031" i="1"/>
  <c r="HO1031" i="1" s="1"/>
  <c r="HN911" i="1"/>
  <c r="HO911" i="1" s="1"/>
  <c r="HN340" i="1"/>
  <c r="HO340" i="1" s="1"/>
  <c r="HN1184" i="1"/>
  <c r="HO1184" i="1" s="1"/>
  <c r="HN2641" i="1"/>
  <c r="HO2641" i="1" s="1"/>
  <c r="HN409" i="1"/>
  <c r="HO409" i="1" s="1"/>
  <c r="HN963" i="1"/>
  <c r="HO963" i="1" s="1"/>
  <c r="HN2714" i="1"/>
  <c r="HO2714" i="1" s="1"/>
  <c r="HN2094" i="1"/>
  <c r="HO2094" i="1" s="1"/>
  <c r="HN828" i="1"/>
  <c r="HO828" i="1" s="1"/>
  <c r="HN46" i="1"/>
  <c r="HO46" i="1" s="1"/>
  <c r="HN661" i="1"/>
  <c r="HO661" i="1" s="1"/>
  <c r="HN2464" i="1"/>
  <c r="HO2464" i="1" s="1"/>
  <c r="HN1920" i="1"/>
  <c r="HO1920" i="1" s="1"/>
  <c r="HN2593" i="1"/>
  <c r="HO2593" i="1" s="1"/>
  <c r="HN1780" i="1"/>
  <c r="HO1780" i="1" s="1"/>
  <c r="HN1914" i="1"/>
  <c r="HO1914" i="1" s="1"/>
  <c r="HN2282" i="1"/>
  <c r="HO2282" i="1" s="1"/>
  <c r="HN2427" i="1"/>
  <c r="HO2427" i="1" s="1"/>
  <c r="HN2452" i="1"/>
  <c r="HO2452" i="1" s="1"/>
  <c r="HN2258" i="1"/>
  <c r="HO2258" i="1" s="1"/>
  <c r="HN2748" i="1"/>
  <c r="HO2748" i="1" s="1"/>
  <c r="HN2795" i="1"/>
  <c r="HO2795" i="1" s="1"/>
  <c r="HN1369" i="1"/>
  <c r="HO1369" i="1" s="1"/>
  <c r="HN1639" i="1"/>
  <c r="HO1639" i="1" s="1"/>
  <c r="HN654" i="1"/>
  <c r="HO654" i="1" s="1"/>
  <c r="HN763" i="1"/>
  <c r="HO763" i="1" s="1"/>
  <c r="HN905" i="1"/>
  <c r="HO905" i="1" s="1"/>
  <c r="HN1063" i="1"/>
  <c r="HO1063" i="1" s="1"/>
  <c r="HN865" i="1"/>
  <c r="HO865" i="1" s="1"/>
  <c r="HN2023" i="1"/>
  <c r="HO2023" i="1" s="1"/>
  <c r="HN1895" i="1"/>
  <c r="HO1895" i="1" s="1"/>
  <c r="HN71" i="1"/>
  <c r="HO71" i="1" s="1"/>
  <c r="HN514" i="1"/>
  <c r="HO514" i="1" s="1"/>
  <c r="HN2017" i="1"/>
  <c r="HO2017" i="1" s="1"/>
  <c r="HN1688" i="1"/>
  <c r="HO1688" i="1" s="1"/>
  <c r="HN1355" i="1"/>
  <c r="HO1355" i="1" s="1"/>
  <c r="HN2030" i="1"/>
  <c r="HO2030" i="1" s="1"/>
  <c r="HN912" i="1"/>
  <c r="HO912" i="1" s="1"/>
  <c r="HN2068" i="1"/>
  <c r="HO2068" i="1" s="1"/>
  <c r="HN2772" i="1"/>
  <c r="HO2772" i="1" s="1"/>
  <c r="HN2737" i="1"/>
  <c r="HO2737" i="1" s="1"/>
  <c r="HN2587" i="1"/>
  <c r="HO2587" i="1" s="1"/>
  <c r="HN1188" i="1"/>
  <c r="HO1188" i="1" s="1"/>
  <c r="HN570" i="1"/>
  <c r="HO570" i="1" s="1"/>
  <c r="HN613" i="1"/>
  <c r="HO613" i="1" s="1"/>
  <c r="HN950" i="1"/>
  <c r="HO950" i="1" s="1"/>
  <c r="HN1194" i="1"/>
  <c r="HO1194" i="1" s="1"/>
  <c r="HN1713" i="1"/>
  <c r="HO1713" i="1" s="1"/>
  <c r="HN341" i="1"/>
  <c r="HO341" i="1" s="1"/>
  <c r="HN342" i="1"/>
  <c r="HO342" i="1" s="1"/>
  <c r="HN2584" i="1"/>
  <c r="HO2584" i="1" s="1"/>
  <c r="HN403" i="1"/>
  <c r="HO403" i="1" s="1"/>
  <c r="HN1216" i="1"/>
  <c r="HO1216" i="1" s="1"/>
  <c r="HN2583" i="1"/>
  <c r="HO2583" i="1" s="1"/>
  <c r="HN2586" i="1"/>
  <c r="HO2586" i="1" s="1"/>
  <c r="HN756" i="1"/>
  <c r="HO756" i="1" s="1"/>
  <c r="HN1262" i="1"/>
  <c r="HO1262" i="1" s="1"/>
  <c r="HN609" i="1"/>
  <c r="HO609" i="1" s="1"/>
  <c r="HN1048" i="1"/>
  <c r="HO1048" i="1" s="1"/>
  <c r="HN2555" i="1"/>
  <c r="HO2555" i="1" s="1"/>
  <c r="HN366" i="1"/>
  <c r="HO366" i="1" s="1"/>
  <c r="HN353" i="1"/>
  <c r="HO353" i="1" s="1"/>
  <c r="HN630" i="1"/>
  <c r="HO630" i="1" s="1"/>
  <c r="HN1349" i="1"/>
  <c r="HO1349" i="1" s="1"/>
  <c r="HN2020" i="1"/>
  <c r="HO2020" i="1" s="1"/>
  <c r="HN2395" i="1"/>
  <c r="HO2395" i="1" s="1"/>
  <c r="HN2086" i="1"/>
  <c r="HO2086" i="1" s="1"/>
  <c r="HN650" i="1"/>
  <c r="HO650" i="1" s="1"/>
  <c r="HN1936" i="1"/>
  <c r="HO1936" i="1" s="1"/>
  <c r="HN2173" i="1"/>
  <c r="HO2173" i="1" s="1"/>
  <c r="HN1281" i="1"/>
  <c r="HO1281" i="1" s="1"/>
  <c r="HN811" i="1"/>
  <c r="HO811" i="1" s="1"/>
  <c r="HN2061" i="1"/>
  <c r="HO2061" i="1" s="1"/>
  <c r="HN2087" i="1"/>
  <c r="HO2087" i="1" s="1"/>
  <c r="HN580" i="1"/>
  <c r="HO580" i="1" s="1"/>
  <c r="HN2863" i="1"/>
  <c r="HO2863" i="1" s="1"/>
  <c r="HN2704" i="1"/>
  <c r="HO2704" i="1" s="1"/>
  <c r="HN2765" i="1"/>
  <c r="HO2765" i="1" s="1"/>
  <c r="HN1039" i="1"/>
  <c r="HO1039" i="1" s="1"/>
  <c r="HN391" i="1"/>
  <c r="HO391" i="1" s="1"/>
  <c r="HN1792" i="1"/>
  <c r="HO1792" i="1" s="1"/>
  <c r="HN1440" i="1"/>
  <c r="HO1440" i="1" s="1"/>
  <c r="HN365" i="1"/>
  <c r="HO365" i="1" s="1"/>
  <c r="HN2256" i="1"/>
  <c r="HO2256" i="1" s="1"/>
  <c r="HN593" i="1"/>
  <c r="HO593" i="1" s="1"/>
  <c r="HN2125" i="1"/>
  <c r="HO2125" i="1" s="1"/>
  <c r="HN2185" i="1"/>
  <c r="HO2185" i="1" s="1"/>
  <c r="HN307" i="1"/>
  <c r="HO307" i="1" s="1"/>
  <c r="HN532" i="1"/>
  <c r="HO532" i="1" s="1"/>
  <c r="HN36" i="1"/>
  <c r="HO36" i="1" s="1"/>
  <c r="HN2159" i="1"/>
  <c r="HO2159" i="1" s="1"/>
  <c r="HN2638" i="1"/>
  <c r="HO2638" i="1" s="1"/>
  <c r="HN288" i="1"/>
  <c r="HO288" i="1" s="1"/>
  <c r="HN778" i="1"/>
  <c r="HO778" i="1" s="1"/>
  <c r="HN2252" i="1"/>
  <c r="HO2252" i="1" s="1"/>
  <c r="HN2662" i="1"/>
  <c r="HO2662" i="1" s="1"/>
  <c r="HN1020" i="1"/>
  <c r="HO1020" i="1" s="1"/>
  <c r="HN2450" i="1"/>
  <c r="HO2450" i="1" s="1"/>
  <c r="HN322" i="1"/>
  <c r="HO322" i="1" s="1"/>
  <c r="HN904" i="1"/>
  <c r="HO904" i="1" s="1"/>
  <c r="HN2822" i="1"/>
  <c r="HO2822" i="1" s="1"/>
  <c r="HN363" i="1"/>
  <c r="HO363" i="1" s="1"/>
  <c r="HN2164" i="1"/>
  <c r="HO2164" i="1" s="1"/>
  <c r="HN741" i="1"/>
  <c r="HO741" i="1" s="1"/>
  <c r="HN555" i="1"/>
  <c r="HO555" i="1" s="1"/>
  <c r="HN665" i="1"/>
  <c r="HO665" i="1" s="1"/>
  <c r="HN666" i="1"/>
  <c r="HO666" i="1" s="1"/>
  <c r="HN1290" i="1"/>
  <c r="HO1290" i="1" s="1"/>
  <c r="HN1933" i="1"/>
  <c r="HO1933" i="1" s="1"/>
  <c r="HN394" i="1"/>
  <c r="HO394" i="1" s="1"/>
  <c r="HN1989" i="1"/>
  <c r="HO1989" i="1" s="1"/>
  <c r="HN1308" i="1"/>
  <c r="HO1308" i="1" s="1"/>
  <c r="HN2174" i="1"/>
  <c r="HO2174" i="1" s="1"/>
  <c r="HN1238" i="1"/>
  <c r="HO1238" i="1" s="1"/>
  <c r="HN509" i="1"/>
  <c r="HO509" i="1" s="1"/>
  <c r="HN793" i="1"/>
  <c r="HO793" i="1" s="1"/>
  <c r="HN2574" i="1"/>
  <c r="HO2574" i="1" s="1"/>
  <c r="HN564" i="1"/>
  <c r="HO564" i="1" s="1"/>
  <c r="HN1638" i="1"/>
  <c r="HO1638" i="1" s="1"/>
  <c r="HN2762" i="1"/>
  <c r="HO2762" i="1" s="1"/>
  <c r="HN642" i="1"/>
  <c r="HO642" i="1" s="1"/>
  <c r="HN79" i="1"/>
  <c r="HO79" i="1" s="1"/>
  <c r="HN1052" i="1"/>
  <c r="HO1052" i="1" s="1"/>
  <c r="HN1434" i="1"/>
  <c r="HO1434" i="1" s="1"/>
  <c r="HN2004" i="1"/>
  <c r="HO2004" i="1" s="1"/>
  <c r="HN1371" i="1"/>
  <c r="HO1371" i="1" s="1"/>
  <c r="HN2389" i="1"/>
  <c r="HO2389" i="1" s="1"/>
  <c r="HN2347" i="1"/>
  <c r="HO2347" i="1" s="1"/>
  <c r="HN749" i="1"/>
  <c r="HO749" i="1" s="1"/>
  <c r="HN539" i="1"/>
  <c r="HO539" i="1" s="1"/>
  <c r="HN1633" i="1"/>
  <c r="HO1633" i="1" s="1"/>
  <c r="HN1029" i="1"/>
  <c r="HO1029" i="1" s="1"/>
  <c r="HN2566" i="1"/>
  <c r="HO2566" i="1" s="1"/>
  <c r="HN1502" i="1"/>
  <c r="HO1502" i="1" s="1"/>
  <c r="HN1250" i="1"/>
  <c r="HO1250" i="1" s="1"/>
  <c r="HN1374" i="1"/>
  <c r="HO1374" i="1" s="1"/>
  <c r="HN1811" i="1"/>
  <c r="HO1811" i="1" s="1"/>
  <c r="HN1916" i="1"/>
  <c r="HO1916" i="1" s="1"/>
  <c r="HN930" i="1"/>
  <c r="HO930" i="1" s="1"/>
  <c r="HN2138" i="1"/>
  <c r="HO2138" i="1" s="1"/>
  <c r="HN2421" i="1"/>
  <c r="HO2421" i="1" s="1"/>
  <c r="HN1285" i="1"/>
  <c r="HO1285" i="1" s="1"/>
  <c r="HN1506" i="1"/>
  <c r="HO1506" i="1" s="1"/>
  <c r="HN2277" i="1"/>
  <c r="HO2277" i="1" s="1"/>
  <c r="HN1067" i="1"/>
  <c r="HO1067" i="1" s="1"/>
  <c r="HN1094" i="1"/>
  <c r="HO1094" i="1" s="1"/>
  <c r="HN1133" i="1"/>
  <c r="HO1133" i="1" s="1"/>
  <c r="HN1579" i="1"/>
  <c r="HO1579" i="1" s="1"/>
  <c r="HN1866" i="1"/>
  <c r="HO1866" i="1" s="1"/>
  <c r="HN2009" i="1"/>
  <c r="HO2009" i="1" s="1"/>
  <c r="HN2081" i="1"/>
  <c r="HO2081" i="1" s="1"/>
  <c r="HN309" i="1"/>
  <c r="HO309" i="1" s="1"/>
  <c r="HN320" i="1"/>
  <c r="HO320" i="1" s="1"/>
  <c r="HN1118" i="1"/>
  <c r="HO1118" i="1" s="1"/>
  <c r="HN2577" i="1"/>
  <c r="HO2577" i="1" s="1"/>
  <c r="HN2093" i="1"/>
  <c r="HO2093" i="1" s="1"/>
  <c r="HN308" i="1"/>
  <c r="HO308" i="1" s="1"/>
  <c r="HN1230" i="1"/>
  <c r="HO1230" i="1" s="1"/>
  <c r="HN1027" i="1"/>
  <c r="HO1027" i="1" s="1"/>
  <c r="HN93" i="1"/>
  <c r="HO93" i="1" s="1"/>
  <c r="HN2411" i="1"/>
  <c r="HO2411" i="1" s="1"/>
  <c r="HN97" i="1"/>
  <c r="HO97" i="1" s="1"/>
  <c r="HN2572" i="1"/>
  <c r="HO2572" i="1" s="1"/>
  <c r="HN1770" i="1"/>
  <c r="HO1770" i="1" s="1"/>
  <c r="HN2160" i="1"/>
  <c r="HO2160" i="1" s="1"/>
  <c r="HN303" i="1"/>
  <c r="HO303" i="1" s="1"/>
  <c r="HN2659" i="1"/>
  <c r="HO2659" i="1" s="1"/>
  <c r="HN2479" i="1"/>
  <c r="HO2479" i="1" s="1"/>
  <c r="HN2222" i="1"/>
  <c r="HO2222" i="1" s="1"/>
  <c r="HN418" i="1"/>
  <c r="HO418" i="1" s="1"/>
  <c r="HN2802" i="1"/>
  <c r="HO2802" i="1" s="1"/>
  <c r="HN487" i="1"/>
  <c r="HO487" i="1" s="1"/>
  <c r="HN2246" i="1"/>
  <c r="HO2246" i="1" s="1"/>
  <c r="HN601" i="1"/>
  <c r="HO601" i="1" s="1"/>
  <c r="HN445" i="1"/>
  <c r="HO445" i="1" s="1"/>
  <c r="HN2223" i="1"/>
  <c r="HO2223" i="1" s="1"/>
  <c r="HN913" i="1"/>
  <c r="HO913" i="1" s="1"/>
  <c r="HN63" i="1"/>
  <c r="HO63" i="1" s="1"/>
  <c r="HN2257" i="1"/>
  <c r="HO2257" i="1" s="1"/>
  <c r="HN72" i="1"/>
  <c r="HO72" i="1" s="1"/>
  <c r="HN1663" i="1"/>
  <c r="HO1663" i="1" s="1"/>
  <c r="HN2434" i="1"/>
  <c r="HO2434" i="1" s="1"/>
  <c r="HN1367" i="1"/>
  <c r="HO1367" i="1" s="1"/>
  <c r="HN2474" i="1"/>
  <c r="HO2474" i="1" s="1"/>
  <c r="HN732" i="1"/>
  <c r="HO732" i="1" s="1"/>
  <c r="HN1046" i="1"/>
  <c r="HO1046" i="1" s="1"/>
  <c r="HN1698" i="1"/>
  <c r="HO1698" i="1" s="1"/>
  <c r="HN2791" i="1"/>
  <c r="HO2791" i="1" s="1"/>
  <c r="HN1420" i="1"/>
  <c r="HO1420" i="1" s="1"/>
  <c r="HN2046" i="1"/>
  <c r="HO2046" i="1" s="1"/>
  <c r="HN2836" i="1"/>
  <c r="HO2836" i="1" s="1"/>
  <c r="HN392" i="1"/>
  <c r="HO392" i="1" s="1"/>
  <c r="HN635" i="1"/>
  <c r="HO635" i="1" s="1"/>
  <c r="HN947" i="1"/>
  <c r="HO947" i="1" s="1"/>
  <c r="HN1257" i="1"/>
  <c r="HO1257" i="1" s="1"/>
  <c r="HN1929" i="1"/>
  <c r="HO1929" i="1" s="1"/>
  <c r="HN2041" i="1"/>
  <c r="HO2041" i="1" s="1"/>
  <c r="HN2490" i="1"/>
  <c r="HO2490" i="1" s="1"/>
  <c r="HN2549" i="1"/>
  <c r="HO2549" i="1" s="1"/>
  <c r="HN2816" i="1"/>
  <c r="HO2816" i="1" s="1"/>
  <c r="HN740" i="1"/>
  <c r="HO740" i="1" s="1"/>
  <c r="HN296" i="1"/>
  <c r="HO296" i="1" s="1"/>
  <c r="HN686" i="1"/>
  <c r="HO686" i="1" s="1"/>
  <c r="HN662" i="1"/>
  <c r="HO662" i="1" s="1"/>
  <c r="HN837" i="1"/>
  <c r="HO837" i="1" s="1"/>
  <c r="HN557" i="1"/>
  <c r="HO557" i="1" s="1"/>
  <c r="HN1266" i="1"/>
  <c r="HO1266" i="1" s="1"/>
  <c r="HN2133" i="1"/>
  <c r="HO2133" i="1" s="1"/>
  <c r="HN794" i="1"/>
  <c r="HO794" i="1" s="1"/>
  <c r="HN2457" i="1"/>
  <c r="HO2457" i="1" s="1"/>
  <c r="HN2271" i="1"/>
  <c r="HO2271" i="1" s="1"/>
  <c r="HN339" i="1"/>
  <c r="HO339" i="1" s="1"/>
  <c r="HN2430" i="1"/>
  <c r="HO2430" i="1" s="1"/>
  <c r="HN2279" i="1"/>
  <c r="HO2279" i="1" s="1"/>
  <c r="HN1604" i="1"/>
  <c r="HO1604" i="1" s="1"/>
  <c r="HN2324" i="1"/>
  <c r="HO2324" i="1" s="1"/>
  <c r="HN2010" i="1"/>
  <c r="HO2010" i="1" s="1"/>
  <c r="HN1132" i="1"/>
  <c r="HO1132" i="1" s="1"/>
  <c r="HN2089" i="1"/>
  <c r="HO2089" i="1" s="1"/>
  <c r="HN2360" i="1"/>
  <c r="HO2360" i="1" s="1"/>
  <c r="HN357" i="1"/>
  <c r="HO357" i="1" s="1"/>
  <c r="HN380" i="1"/>
  <c r="HO380" i="1" s="1"/>
  <c r="HN2661" i="1"/>
  <c r="HO2661" i="1" s="1"/>
  <c r="HN1177" i="1"/>
  <c r="HO1177" i="1" s="1"/>
  <c r="HN517" i="1"/>
  <c r="HO517" i="1" s="1"/>
  <c r="HN518" i="1"/>
  <c r="HO518" i="1" s="1"/>
  <c r="HN2394" i="1"/>
  <c r="HO2394" i="1" s="1"/>
  <c r="HN1898" i="1"/>
  <c r="HO1898" i="1" s="1"/>
  <c r="HN48" i="1"/>
  <c r="HO48" i="1" s="1"/>
  <c r="HN205" i="1"/>
  <c r="HO205" i="1" s="1"/>
  <c r="HN523" i="1"/>
  <c r="HO523" i="1" s="1"/>
  <c r="HN524" i="1"/>
  <c r="HO524" i="1" s="1"/>
  <c r="HN1088" i="1"/>
  <c r="HO1088" i="1" s="1"/>
  <c r="HN1619" i="1"/>
  <c r="HO1619" i="1" s="1"/>
  <c r="HN2779" i="1"/>
  <c r="HO2779" i="1" s="1"/>
  <c r="HN2376" i="1"/>
  <c r="HO2376" i="1" s="1"/>
  <c r="HN1585" i="1"/>
  <c r="HO1585" i="1" s="1"/>
  <c r="HN1148" i="1"/>
  <c r="HO1148" i="1" s="1"/>
  <c r="HN99" i="1"/>
  <c r="HO99" i="1" s="1"/>
  <c r="HN2439" i="1"/>
  <c r="HO2439" i="1" s="1"/>
  <c r="HN1319" i="1"/>
  <c r="HO1319" i="1" s="1"/>
  <c r="HN361" i="1"/>
  <c r="HO361" i="1" s="1"/>
  <c r="HN2495" i="1"/>
  <c r="HO2495" i="1" s="1"/>
  <c r="HN2622" i="1"/>
  <c r="HO2622" i="1" s="1"/>
  <c r="HN1217" i="1"/>
  <c r="HO1217" i="1" s="1"/>
  <c r="HN2710" i="1"/>
  <c r="HO2710" i="1" s="1"/>
  <c r="HN980" i="1"/>
  <c r="HO980" i="1" s="1"/>
  <c r="HN237" i="1"/>
  <c r="HO237" i="1" s="1"/>
  <c r="HN1802" i="1"/>
  <c r="HO1802" i="1" s="1"/>
  <c r="HN2379" i="1"/>
  <c r="HO2379" i="1" s="1"/>
  <c r="HN948" i="1"/>
  <c r="HO948" i="1" s="1"/>
  <c r="HN1134" i="1"/>
  <c r="HO1134" i="1" s="1"/>
  <c r="HN2267" i="1"/>
  <c r="HO2267" i="1" s="1"/>
  <c r="HN2100" i="1"/>
  <c r="HO2100" i="1" s="1"/>
  <c r="HN441" i="1"/>
  <c r="HO441" i="1" s="1"/>
  <c r="HN2075" i="1"/>
  <c r="HO2075" i="1" s="1"/>
  <c r="HN1976" i="1"/>
  <c r="HO1976" i="1" s="1"/>
  <c r="HN1171" i="1"/>
  <c r="HO1171" i="1" s="1"/>
  <c r="HN265" i="1"/>
  <c r="HO265" i="1" s="1"/>
  <c r="HN1886" i="1"/>
  <c r="HO1886" i="1" s="1"/>
  <c r="HN69" i="1"/>
  <c r="HO69" i="1" s="1"/>
  <c r="HN287" i="1"/>
  <c r="HO287" i="1" s="1"/>
  <c r="HN2095" i="1"/>
  <c r="HO2095" i="1" s="1"/>
  <c r="HN114" i="1"/>
  <c r="HO114" i="1" s="1"/>
  <c r="HN130" i="1"/>
  <c r="HO130" i="1" s="1"/>
  <c r="HN1296" i="1"/>
  <c r="HO1296" i="1" s="1"/>
  <c r="HN1512" i="1"/>
  <c r="HO1512" i="1" s="1"/>
  <c r="HN2528" i="1"/>
  <c r="HO2528" i="1" s="1"/>
  <c r="HN1268" i="1"/>
  <c r="HO1268" i="1" s="1"/>
  <c r="HN1321" i="1"/>
  <c r="HO1321" i="1" s="1"/>
  <c r="HN1650" i="1"/>
  <c r="HO1650" i="1" s="1"/>
  <c r="HN761" i="1"/>
  <c r="HO761" i="1" s="1"/>
  <c r="HN2315" i="1"/>
  <c r="HO2315" i="1" s="1"/>
  <c r="HN827" i="1"/>
  <c r="HO827" i="1" s="1"/>
  <c r="HN1167" i="1"/>
  <c r="HO1167" i="1" s="1"/>
  <c r="HN599" i="1"/>
  <c r="HO599" i="1" s="1"/>
  <c r="HN215" i="1"/>
  <c r="HO215" i="1" s="1"/>
  <c r="HN1823" i="1"/>
  <c r="HO1823" i="1" s="1"/>
  <c r="HN738" i="1"/>
  <c r="HO738" i="1" s="1"/>
  <c r="HN1961" i="1"/>
  <c r="HO1961" i="1" s="1"/>
  <c r="HN2569" i="1"/>
  <c r="HO2569" i="1" s="1"/>
  <c r="HN641" i="1"/>
  <c r="HO641" i="1" s="1"/>
  <c r="HN542" i="1"/>
  <c r="HO542" i="1" s="1"/>
  <c r="HN1248" i="1"/>
  <c r="HO1248" i="1" s="1"/>
  <c r="HN1521" i="1"/>
  <c r="HO1521" i="1" s="1"/>
  <c r="HN1971" i="1"/>
  <c r="HO1971" i="1" s="1"/>
  <c r="HN985" i="1"/>
  <c r="HO985" i="1" s="1"/>
  <c r="HN2217" i="1"/>
  <c r="HO2217" i="1" s="1"/>
  <c r="HN329" i="1"/>
  <c r="HO329" i="1" s="1"/>
  <c r="HN381" i="1"/>
  <c r="HO381" i="1" s="1"/>
  <c r="HN253" i="1"/>
  <c r="HO253" i="1" s="1"/>
  <c r="HN128" i="1"/>
  <c r="HO128" i="1" s="1"/>
  <c r="HN1190" i="1"/>
  <c r="HO1190" i="1" s="1"/>
  <c r="HN1394" i="1"/>
  <c r="HO1394" i="1" s="1"/>
  <c r="HN2509" i="1"/>
  <c r="HO2509" i="1" s="1"/>
  <c r="HN254" i="1"/>
  <c r="HO254" i="1" s="1"/>
  <c r="HN908" i="1"/>
  <c r="HO908" i="1" s="1"/>
  <c r="HN2806" i="1"/>
  <c r="HO2806" i="1" s="1"/>
  <c r="HN2766" i="1"/>
  <c r="HO2766" i="1" s="1"/>
  <c r="HN537" i="1"/>
  <c r="HO537" i="1" s="1"/>
  <c r="HN1444" i="1"/>
  <c r="HO1444" i="1" s="1"/>
  <c r="HN228" i="1"/>
  <c r="HO228" i="1" s="1"/>
  <c r="HN1016" i="1"/>
  <c r="HO1016" i="1" s="1"/>
  <c r="HN916" i="1"/>
  <c r="HO916" i="1" s="1"/>
  <c r="HN121" i="1"/>
  <c r="HO121" i="1" s="1"/>
  <c r="HN1231" i="1"/>
  <c r="HO1231" i="1" s="1"/>
  <c r="HN85" i="1"/>
  <c r="HO85" i="1" s="1"/>
  <c r="HN925" i="1"/>
  <c r="HO925" i="1" s="1"/>
  <c r="HN1180" i="1"/>
  <c r="HO1180" i="1" s="1"/>
  <c r="HN2186" i="1"/>
  <c r="HO2186" i="1" s="1"/>
  <c r="HN2292" i="1"/>
  <c r="HO2292" i="1" s="1"/>
  <c r="HN2540" i="1"/>
  <c r="HO2540" i="1" s="1"/>
  <c r="HN2530" i="1"/>
  <c r="HO2530" i="1" s="1"/>
  <c r="HN988" i="1"/>
  <c r="HO988" i="1" s="1"/>
  <c r="HN2122" i="1"/>
  <c r="HO2122" i="1" s="1"/>
  <c r="HN1478" i="1"/>
  <c r="HO1478" i="1" s="1"/>
  <c r="HN600" i="1"/>
  <c r="HO600" i="1" s="1"/>
  <c r="HN258" i="1"/>
  <c r="HO258" i="1" s="1"/>
  <c r="HN1751" i="1"/>
  <c r="HO1751" i="1" s="1"/>
  <c r="HN843" i="1"/>
  <c r="HO843" i="1" s="1"/>
  <c r="HN576" i="1"/>
  <c r="HO576" i="1" s="1"/>
  <c r="HN1687" i="1"/>
  <c r="HO1687" i="1" s="1"/>
  <c r="HN1212" i="1"/>
  <c r="HO1212" i="1" s="1"/>
  <c r="HN241" i="1"/>
  <c r="HO241" i="1" s="1"/>
  <c r="HN2815" i="1"/>
  <c r="HO2815" i="1" s="1"/>
  <c r="HN138" i="1"/>
  <c r="HO138" i="1" s="1"/>
  <c r="HN1103" i="1"/>
  <c r="HO1103" i="1" s="1"/>
  <c r="HN2578" i="1"/>
  <c r="HO2578" i="1" s="1"/>
  <c r="HN964" i="1"/>
  <c r="HO964" i="1" s="1"/>
  <c r="HN622" i="1"/>
  <c r="HO622" i="1" s="1"/>
  <c r="HN623" i="1"/>
  <c r="HO623" i="1" s="1"/>
  <c r="HN1142" i="1"/>
  <c r="HO1142" i="1" s="1"/>
  <c r="HN2339" i="1"/>
  <c r="HO2339" i="1" s="1"/>
  <c r="HN1261" i="1"/>
  <c r="HO1261" i="1" s="1"/>
  <c r="HN939" i="1"/>
  <c r="HO939" i="1" s="1"/>
  <c r="HN2117" i="1"/>
  <c r="HO2117" i="1" s="1"/>
  <c r="HN770" i="1"/>
  <c r="HO770" i="1" s="1"/>
  <c r="HN482" i="1"/>
  <c r="HO482" i="1" s="1"/>
  <c r="HN1856" i="1"/>
  <c r="HO1856" i="1" s="1"/>
  <c r="HN870" i="1"/>
  <c r="HO870" i="1" s="1"/>
  <c r="HN226" i="1"/>
  <c r="HO226" i="1" s="1"/>
  <c r="HN194" i="1"/>
  <c r="HO194" i="1" s="1"/>
  <c r="HN2746" i="1"/>
  <c r="HO2746" i="1" s="1"/>
  <c r="HN492" i="1"/>
  <c r="HO492" i="1" s="1"/>
  <c r="HN498" i="1"/>
  <c r="HO498" i="1" s="1"/>
  <c r="HN67" i="1"/>
  <c r="HO67" i="1" s="1"/>
  <c r="HN1160" i="1"/>
  <c r="HO1160" i="1" s="1"/>
  <c r="HN1137" i="1"/>
  <c r="HO1137" i="1" s="1"/>
  <c r="HN1041" i="1"/>
  <c r="HO1041" i="1" s="1"/>
  <c r="HN2274" i="1"/>
  <c r="HO2274" i="1" s="1"/>
  <c r="HN2649" i="1"/>
  <c r="HO2649" i="1" s="1"/>
  <c r="HN2408" i="1"/>
  <c r="HO2408" i="1" s="1"/>
  <c r="HN1362" i="1"/>
  <c r="HO1362" i="1" s="1"/>
  <c r="HN457" i="1"/>
  <c r="HO457" i="1" s="1"/>
  <c r="HN1645" i="1"/>
  <c r="HO1645" i="1" s="1"/>
  <c r="HN456" i="1"/>
  <c r="HO456" i="1" s="1"/>
  <c r="HN2119" i="1"/>
  <c r="HO2119" i="1" s="1"/>
  <c r="HN2334" i="1"/>
  <c r="HO2334" i="1" s="1"/>
  <c r="HN712" i="1"/>
  <c r="HO712" i="1" s="1"/>
  <c r="HN2281" i="1"/>
  <c r="HO2281" i="1" s="1"/>
  <c r="HN1940" i="1"/>
  <c r="HO1940" i="1" s="1"/>
  <c r="HN2387" i="1"/>
  <c r="HO2387" i="1" s="1"/>
  <c r="HN318" i="1"/>
  <c r="HO318" i="1" s="1"/>
  <c r="HN565" i="1"/>
  <c r="HO565" i="1" s="1"/>
  <c r="HN2355" i="1"/>
  <c r="HO2355" i="1" s="1"/>
  <c r="HN1242" i="1"/>
  <c r="HO1242" i="1" s="1"/>
  <c r="HN1805" i="1"/>
  <c r="HO1805" i="1" s="1"/>
  <c r="HN1074" i="1"/>
  <c r="HO1074" i="1" s="1"/>
  <c r="HN2826" i="1"/>
  <c r="HO2826" i="1" s="1"/>
  <c r="HN2332" i="1"/>
  <c r="HO2332" i="1" s="1"/>
  <c r="HN354" i="1"/>
  <c r="HO354" i="1" s="1"/>
  <c r="HN448" i="1"/>
  <c r="HO448" i="1" s="1"/>
  <c r="HN955" i="1"/>
  <c r="HO955" i="1" s="1"/>
  <c r="HN2327" i="1"/>
  <c r="HO2327" i="1" s="1"/>
  <c r="HN2692" i="1"/>
  <c r="HO2692" i="1" s="1"/>
  <c r="HN2706" i="1"/>
  <c r="HO2706" i="1" s="1"/>
  <c r="HN1450" i="1"/>
  <c r="HO1450" i="1" s="1"/>
  <c r="HN515" i="1"/>
  <c r="HO515" i="1" s="1"/>
  <c r="HN2618" i="1"/>
  <c r="HO2618" i="1" s="1"/>
  <c r="HN672" i="1"/>
  <c r="HO672" i="1" s="1"/>
  <c r="HN673" i="1"/>
  <c r="HO673" i="1" s="1"/>
  <c r="HN257" i="1"/>
  <c r="HO257" i="1" s="1"/>
  <c r="HN103" i="1"/>
  <c r="HO103" i="1" s="1"/>
  <c r="HN59" i="1"/>
  <c r="HO59" i="1" s="1"/>
  <c r="HN1908" i="1"/>
  <c r="HO1908" i="1" s="1"/>
  <c r="HN250" i="1"/>
  <c r="HO250" i="1" s="1"/>
  <c r="HN1413" i="1"/>
  <c r="HO1413" i="1" s="1"/>
  <c r="HN863" i="1"/>
  <c r="HO863" i="1" s="1"/>
  <c r="HN2437" i="1"/>
  <c r="HO2437" i="1" s="1"/>
  <c r="HN1625" i="1"/>
  <c r="HO1625" i="1" s="1"/>
  <c r="HN145" i="1"/>
  <c r="HO145" i="1" s="1"/>
  <c r="HN2106" i="1"/>
  <c r="HO2106" i="1" s="1"/>
  <c r="HN262" i="1"/>
  <c r="HO262" i="1" s="1"/>
  <c r="HN937" i="1"/>
  <c r="HO937" i="1" s="1"/>
  <c r="HN1474" i="1"/>
  <c r="HO1474" i="1" s="1"/>
  <c r="HN2127" i="1"/>
  <c r="HO2127" i="1" s="1"/>
  <c r="HN634" i="1"/>
  <c r="HO634" i="1" s="1"/>
  <c r="HN2673" i="1"/>
  <c r="HO2673" i="1" s="1"/>
  <c r="HN1116" i="1"/>
  <c r="HO1116" i="1" s="1"/>
  <c r="HN847" i="1"/>
  <c r="HO847" i="1" s="1"/>
  <c r="HN2239" i="1"/>
  <c r="HO2239" i="1" s="1"/>
  <c r="HN706" i="1"/>
  <c r="HO706" i="1" s="1"/>
  <c r="HN267" i="1"/>
  <c r="HO267" i="1" s="1"/>
  <c r="HN157" i="1"/>
  <c r="HO157" i="1" s="1"/>
  <c r="HN165" i="1"/>
  <c r="HO165" i="1" s="1"/>
  <c r="HN2116" i="1"/>
  <c r="HO2116" i="1" s="1"/>
  <c r="HN168" i="1"/>
  <c r="HO168" i="1" s="1"/>
  <c r="HN2238" i="1"/>
  <c r="HO2238" i="1" s="1"/>
  <c r="HN2216" i="1"/>
  <c r="HO2216" i="1" s="1"/>
  <c r="HN2313" i="1"/>
  <c r="HO2313" i="1" s="1"/>
  <c r="HN1423" i="1"/>
  <c r="HO1423" i="1" s="1"/>
  <c r="HN323" i="1"/>
  <c r="HO323" i="1" s="1"/>
  <c r="HN785" i="1"/>
  <c r="HO785" i="1" s="1"/>
  <c r="HN1024" i="1"/>
  <c r="HO1024" i="1" s="1"/>
  <c r="HN679" i="1"/>
  <c r="HO679" i="1" s="1"/>
  <c r="HN1168" i="1"/>
  <c r="HO1168" i="1" s="1"/>
  <c r="HN709" i="1"/>
  <c r="HO709" i="1" s="1"/>
  <c r="HN710" i="1"/>
  <c r="HO710" i="1" s="1"/>
  <c r="HN376" i="1"/>
  <c r="HO376" i="1" s="1"/>
  <c r="HN1263" i="1"/>
  <c r="HO1263" i="1" s="1"/>
  <c r="HN45" i="1"/>
  <c r="HO45" i="1" s="1"/>
  <c r="HN55" i="1"/>
  <c r="HO55" i="1" s="1"/>
  <c r="HN2196" i="1"/>
  <c r="HO2196" i="1" s="1"/>
  <c r="HN2818" i="1"/>
  <c r="HO2818" i="1" s="1"/>
  <c r="HN135" i="1"/>
  <c r="HO135" i="1" s="1"/>
  <c r="HN202" i="1"/>
  <c r="HO202" i="1" s="1"/>
  <c r="HN719" i="1"/>
  <c r="HO719" i="1" s="1"/>
  <c r="HN720" i="1"/>
  <c r="HO720" i="1" s="1"/>
  <c r="HN1881" i="1"/>
  <c r="HO1881" i="1" s="1"/>
  <c r="HN2575" i="1"/>
  <c r="HO2575" i="1" s="1"/>
  <c r="HN723" i="1"/>
  <c r="HO723" i="1" s="1"/>
  <c r="HN724" i="1"/>
  <c r="HO724" i="1" s="1"/>
  <c r="HN2727" i="1"/>
  <c r="HO2727" i="1" s="1"/>
  <c r="HN1567" i="1"/>
  <c r="HO1567" i="1" s="1"/>
  <c r="HN2465" i="1"/>
  <c r="HO2465" i="1" s="1"/>
  <c r="HN269" i="1"/>
  <c r="HO269" i="1" s="1"/>
  <c r="HN281" i="1"/>
  <c r="HO281" i="1" s="1"/>
  <c r="HN1628" i="1"/>
  <c r="HO1628" i="1" s="1"/>
  <c r="HN252" i="1"/>
  <c r="HO252" i="1" s="1"/>
  <c r="HN2285" i="1"/>
  <c r="HO2285" i="1" s="1"/>
  <c r="HN1980" i="1"/>
  <c r="HO1980" i="1" s="1"/>
  <c r="HN164" i="1"/>
  <c r="HO164" i="1" s="1"/>
  <c r="HN814" i="1"/>
  <c r="HO814" i="1" s="1"/>
  <c r="HN735" i="1"/>
  <c r="HO735" i="1" s="1"/>
  <c r="HN1722" i="1"/>
  <c r="HO1722" i="1" s="1"/>
  <c r="HN2273" i="1"/>
  <c r="HO2273" i="1" s="1"/>
  <c r="HN2134" i="1"/>
  <c r="HO2134" i="1" s="1"/>
  <c r="HN1510" i="1"/>
  <c r="HO1510" i="1" s="1"/>
  <c r="HN1629" i="1"/>
  <c r="HO1629" i="1" s="1"/>
  <c r="HN174" i="1"/>
  <c r="HO174" i="1" s="1"/>
  <c r="HN161" i="1"/>
  <c r="HO161" i="1" s="1"/>
  <c r="HN2830" i="1"/>
  <c r="HO2830" i="1" s="1"/>
  <c r="HN959" i="1"/>
  <c r="HO959" i="1" s="1"/>
  <c r="HN1059" i="1"/>
  <c r="HO1059" i="1" s="1"/>
  <c r="HN938" i="1"/>
  <c r="HO938" i="1" s="1"/>
  <c r="HN1939" i="1"/>
  <c r="HO1939" i="1" s="1"/>
  <c r="HN558" i="1"/>
  <c r="HO558" i="1" s="1"/>
  <c r="HN1784" i="1"/>
  <c r="HO1784" i="1" s="1"/>
  <c r="HN2539" i="1"/>
  <c r="HO2539" i="1" s="1"/>
  <c r="HN1523" i="1"/>
  <c r="HO1523" i="1" s="1"/>
  <c r="HN760" i="1"/>
  <c r="HO760" i="1" s="1"/>
  <c r="HN1015" i="1"/>
  <c r="HO1015" i="1" s="1"/>
  <c r="HN2251" i="1"/>
  <c r="HO2251" i="1" s="1"/>
  <c r="HN1834" i="1"/>
  <c r="HO1834" i="1" s="1"/>
  <c r="HN940" i="1"/>
  <c r="HO940" i="1" s="1"/>
  <c r="HN1955" i="1"/>
  <c r="HO1955" i="1" s="1"/>
  <c r="HN2123" i="1"/>
  <c r="HO2123" i="1" s="1"/>
  <c r="HN1785" i="1"/>
  <c r="HO1785" i="1" s="1"/>
  <c r="HN65" i="1"/>
  <c r="HO65" i="1" s="1"/>
  <c r="HN2482" i="1"/>
  <c r="HO2482" i="1" s="1"/>
  <c r="HN149" i="1"/>
  <c r="HO149" i="1" s="1"/>
  <c r="HN327" i="1"/>
  <c r="HO327" i="1" s="1"/>
  <c r="HN881" i="1"/>
  <c r="HO881" i="1" s="1"/>
  <c r="HN126" i="1"/>
  <c r="HO126" i="1" s="1"/>
  <c r="HN2234" i="1"/>
  <c r="HO2234" i="1" s="1"/>
  <c r="HN1857" i="1"/>
  <c r="HO1857" i="1" s="1"/>
  <c r="HN2492" i="1"/>
  <c r="HO2492" i="1" s="1"/>
  <c r="HN1586" i="1"/>
  <c r="HO1586" i="1" s="1"/>
  <c r="HN227" i="1"/>
  <c r="HO227" i="1" s="1"/>
  <c r="HN27" i="1"/>
  <c r="HO27" i="1" s="1"/>
  <c r="HN927" i="1"/>
  <c r="HO927" i="1" s="1"/>
  <c r="HN432" i="1"/>
  <c r="HO432" i="1" s="1"/>
  <c r="HN1093" i="1"/>
  <c r="HO1093" i="1" s="1"/>
  <c r="HN2668" i="1"/>
  <c r="HO2668" i="1" s="1"/>
  <c r="HN1129" i="1"/>
  <c r="HO1129" i="1" s="1"/>
  <c r="HN244" i="1"/>
  <c r="HO244" i="1" s="1"/>
  <c r="HN779" i="1"/>
  <c r="HO779" i="1" s="1"/>
  <c r="HN780" i="1"/>
  <c r="HO780" i="1" s="1"/>
  <c r="HN781" i="1"/>
  <c r="HO781" i="1" s="1"/>
  <c r="HN782" i="1"/>
  <c r="HO782" i="1" s="1"/>
  <c r="HN783" i="1"/>
  <c r="HO783" i="1" s="1"/>
  <c r="HN784" i="1"/>
  <c r="HO784" i="1" s="1"/>
  <c r="HN1279" i="1"/>
  <c r="HO1279" i="1" s="1"/>
  <c r="HN550" i="1"/>
  <c r="HO550" i="1" s="1"/>
  <c r="HN787" i="1"/>
  <c r="HO787" i="1" s="1"/>
  <c r="HN788" i="1"/>
  <c r="HO788" i="1" s="1"/>
  <c r="HN530" i="1"/>
  <c r="HO530" i="1" s="1"/>
  <c r="HN529" i="1"/>
  <c r="HO529" i="1" s="1"/>
  <c r="HN791" i="1"/>
  <c r="HO791" i="1" s="1"/>
  <c r="HN792" i="1"/>
  <c r="HO792" i="1" s="1"/>
  <c r="HN1430" i="1"/>
  <c r="HO1430" i="1" s="1"/>
  <c r="HN1637" i="1"/>
  <c r="HO1637" i="1" s="1"/>
  <c r="HN151" i="1"/>
  <c r="HO151" i="1" s="1"/>
  <c r="HN191" i="1"/>
  <c r="HO191" i="1" s="1"/>
  <c r="HN2537" i="1"/>
  <c r="HO2537" i="1" s="1"/>
  <c r="HN1382" i="1"/>
  <c r="HO1382" i="1" s="1"/>
  <c r="HN280" i="1"/>
  <c r="HO280" i="1" s="1"/>
  <c r="HN1715" i="1"/>
  <c r="HO1715" i="1" s="1"/>
  <c r="HN2321" i="1"/>
  <c r="HO2321" i="1" s="1"/>
  <c r="HN1884" i="1"/>
  <c r="HO1884" i="1" s="1"/>
  <c r="HN2028" i="1"/>
  <c r="HO2028" i="1" s="1"/>
  <c r="HN968" i="1"/>
  <c r="HO968" i="1" s="1"/>
  <c r="HN1372" i="1"/>
  <c r="HO1372" i="1" s="1"/>
  <c r="HN2571" i="1"/>
  <c r="HO2571" i="1" s="1"/>
  <c r="HN491" i="1"/>
  <c r="HO491" i="1" s="1"/>
  <c r="HN2303" i="1"/>
  <c r="HO2303" i="1" s="1"/>
  <c r="HN142" i="1"/>
  <c r="HO142" i="1" s="1"/>
  <c r="HN473" i="1"/>
  <c r="HO473" i="1" s="1"/>
  <c r="HN2370" i="1"/>
  <c r="HO2370" i="1" s="1"/>
  <c r="HN1306" i="1"/>
  <c r="HO1306" i="1" s="1"/>
  <c r="HN1189" i="1"/>
  <c r="HO1189" i="1" s="1"/>
  <c r="HN664" i="1"/>
  <c r="HO664" i="1" s="1"/>
  <c r="HN1880" i="1"/>
  <c r="HO1880" i="1" s="1"/>
  <c r="HN343" i="1"/>
  <c r="HO343" i="1" s="1"/>
  <c r="HN1606" i="1"/>
  <c r="HO1606" i="1" s="1"/>
  <c r="HN2754" i="1"/>
  <c r="HO2754" i="1" s="1"/>
  <c r="HN1891" i="1"/>
  <c r="HO1891" i="1" s="1"/>
  <c r="HN2731" i="1"/>
  <c r="HO2731" i="1" s="1"/>
  <c r="HN2005" i="1"/>
  <c r="HO2005" i="1" s="1"/>
  <c r="HN1267" i="1"/>
  <c r="HO1267" i="1" s="1"/>
  <c r="HN486" i="1"/>
  <c r="HO486" i="1" s="1"/>
  <c r="HN2603" i="1"/>
  <c r="HO2603" i="1" s="1"/>
  <c r="HN1605" i="1"/>
  <c r="HO1605" i="1" s="1"/>
  <c r="HN2045" i="1"/>
  <c r="HO2045" i="1" s="1"/>
  <c r="HN2473" i="1"/>
  <c r="HO2473" i="1" s="1"/>
  <c r="HN240" i="1"/>
  <c r="HO240" i="1" s="1"/>
  <c r="HN1668" i="1"/>
  <c r="HO1668" i="1" s="1"/>
  <c r="HN952" i="1"/>
  <c r="HO952" i="1" s="1"/>
  <c r="HN1427" i="1"/>
  <c r="HO1427" i="1" s="1"/>
  <c r="HN187" i="1"/>
  <c r="HO187" i="1" s="1"/>
  <c r="HN924" i="1"/>
  <c r="HO924" i="1" s="1"/>
  <c r="HN2480" i="1"/>
  <c r="HO2480" i="1" s="1"/>
  <c r="HN1550" i="1"/>
  <c r="HO1550" i="1" s="1"/>
  <c r="HN1646" i="1"/>
  <c r="HO1646" i="1" s="1"/>
  <c r="HN2416" i="1"/>
  <c r="HO2416" i="1" s="1"/>
  <c r="HN2326" i="1"/>
  <c r="HO2326" i="1" s="1"/>
  <c r="HN1557" i="1"/>
  <c r="HO1557" i="1" s="1"/>
  <c r="HN468" i="1"/>
  <c r="HO468" i="1" s="1"/>
  <c r="HN1297" i="1"/>
  <c r="HO1297" i="1" s="1"/>
  <c r="HN983" i="1"/>
  <c r="HO983" i="1" s="1"/>
  <c r="HN1166" i="1"/>
  <c r="HO1166" i="1" s="1"/>
  <c r="HN2237" i="1"/>
  <c r="HO2237" i="1" s="1"/>
  <c r="HN2166" i="1"/>
  <c r="HO2166" i="1" s="1"/>
  <c r="HN1692" i="1"/>
  <c r="HO1692" i="1" s="1"/>
  <c r="HN877" i="1"/>
  <c r="HO877" i="1" s="1"/>
  <c r="HN801" i="1"/>
  <c r="HO801" i="1" s="1"/>
  <c r="HN1313" i="1"/>
  <c r="HO1313" i="1" s="1"/>
  <c r="HN1386" i="1"/>
  <c r="HO1386" i="1" s="1"/>
  <c r="HN2118" i="1"/>
  <c r="HO2118" i="1" s="1"/>
  <c r="HN496" i="1"/>
  <c r="HO496" i="1" s="1"/>
  <c r="HN1892" i="1"/>
  <c r="HO1892" i="1" s="1"/>
  <c r="HN2121" i="1"/>
  <c r="HO2121" i="1" s="1"/>
  <c r="HN1465" i="1"/>
  <c r="HO1465" i="1" s="1"/>
  <c r="HN1992" i="1"/>
  <c r="HO1992" i="1" s="1"/>
  <c r="HN2686" i="1"/>
  <c r="HO2686" i="1" s="1"/>
  <c r="HN2209" i="1"/>
  <c r="HO2209" i="1" s="1"/>
  <c r="HN2015" i="1"/>
  <c r="HO2015" i="1" s="1"/>
  <c r="HN2208" i="1"/>
  <c r="HO2208" i="1" s="1"/>
  <c r="HN1693" i="1"/>
  <c r="HO1693" i="1" s="1"/>
  <c r="HN969" i="1"/>
  <c r="HO969" i="1" s="1"/>
  <c r="HN2757" i="1"/>
  <c r="HO2757" i="1" s="1"/>
  <c r="HN2402" i="1"/>
  <c r="HO2402" i="1" s="1"/>
  <c r="HN2213" i="1"/>
  <c r="HO2213" i="1" s="1"/>
  <c r="HN2397" i="1"/>
  <c r="HO2397" i="1" s="1"/>
  <c r="HN2400" i="1"/>
  <c r="HO2400" i="1" s="1"/>
  <c r="HN831" i="1"/>
  <c r="HO831" i="1" s="1"/>
  <c r="HN1083" i="1"/>
  <c r="HO1083" i="1" s="1"/>
  <c r="HN974" i="1"/>
  <c r="HO974" i="1" s="1"/>
  <c r="HN2417" i="1"/>
  <c r="HO2417" i="1" s="1"/>
  <c r="HN374" i="1"/>
  <c r="HO374" i="1" s="1"/>
  <c r="HN2441" i="1"/>
  <c r="HO2441" i="1" s="1"/>
  <c r="HN1365" i="1"/>
  <c r="HO1365" i="1" s="1"/>
  <c r="HN578" i="1"/>
  <c r="HO578" i="1" s="1"/>
  <c r="HN2276" i="1"/>
  <c r="HO2276" i="1" s="1"/>
  <c r="HN2550" i="1"/>
  <c r="HO2550" i="1" s="1"/>
  <c r="HN398" i="1"/>
  <c r="HO398" i="1" s="1"/>
  <c r="HN2523" i="1"/>
  <c r="HO2523" i="1" s="1"/>
  <c r="HN1361" i="1"/>
  <c r="HO1361" i="1" s="1"/>
  <c r="HN124" i="1"/>
  <c r="HO124" i="1" s="1"/>
  <c r="HN1752" i="1"/>
  <c r="HO1752" i="1" s="1"/>
  <c r="HN2743" i="1"/>
  <c r="HO2743" i="1" s="1"/>
  <c r="HN2485" i="1"/>
  <c r="HO2485" i="1" s="1"/>
  <c r="HN2034" i="1"/>
  <c r="HO2034" i="1" s="1"/>
  <c r="HN1636" i="1"/>
  <c r="HO1636" i="1" s="1"/>
  <c r="HN2784" i="1"/>
  <c r="HO2784" i="1" s="1"/>
  <c r="HN1543" i="1"/>
  <c r="HO1543" i="1" s="1"/>
  <c r="HN2447" i="1"/>
  <c r="HO2447" i="1" s="1"/>
  <c r="HN2218" i="1"/>
  <c r="HO2218" i="1" s="1"/>
  <c r="HN764" i="1"/>
  <c r="HO764" i="1" s="1"/>
  <c r="HN108" i="1"/>
  <c r="HO108" i="1" s="1"/>
  <c r="HN96" i="1"/>
  <c r="HO96" i="1" s="1"/>
  <c r="HN894" i="1"/>
  <c r="HO894" i="1" s="1"/>
  <c r="HN895" i="1"/>
  <c r="HO895" i="1" s="1"/>
  <c r="HN266" i="1"/>
  <c r="HO266" i="1" s="1"/>
  <c r="HN2531" i="1"/>
  <c r="HO2531" i="1" s="1"/>
  <c r="HN891" i="1"/>
  <c r="HO891" i="1" s="1"/>
  <c r="HN1743" i="1"/>
  <c r="HO1743" i="1" s="1"/>
  <c r="HN1921" i="1"/>
  <c r="HO1921" i="1" s="1"/>
  <c r="HN1145" i="1"/>
  <c r="HO1145" i="1" s="1"/>
  <c r="HN935" i="1"/>
  <c r="HO935" i="1" s="1"/>
  <c r="HN776" i="1"/>
  <c r="HO776" i="1" s="1"/>
  <c r="HN2545" i="1"/>
  <c r="HO2545" i="1" s="1"/>
  <c r="HN2317" i="1"/>
  <c r="HO2317" i="1" s="1"/>
  <c r="HN331" i="1"/>
  <c r="HO331" i="1" s="1"/>
  <c r="HN2687" i="1"/>
  <c r="HO2687" i="1" s="1"/>
  <c r="HN1634" i="1"/>
  <c r="HO1634" i="1" s="1"/>
  <c r="HN1115" i="1"/>
  <c r="HO1115" i="1" s="1"/>
  <c r="HN815" i="1"/>
  <c r="HO815" i="1" s="1"/>
  <c r="HN379" i="1"/>
  <c r="HO379" i="1" s="1"/>
  <c r="HN1114" i="1"/>
  <c r="HO1114" i="1" s="1"/>
  <c r="HN2143" i="1"/>
  <c r="HO2143" i="1" s="1"/>
  <c r="HN1376" i="1"/>
  <c r="HO1376" i="1" s="1"/>
  <c r="HN2013" i="1"/>
  <c r="HO2013" i="1" s="1"/>
  <c r="HN605" i="1"/>
  <c r="HO605" i="1" s="1"/>
  <c r="HN2128" i="1"/>
  <c r="HO2128" i="1" s="1"/>
  <c r="HN2792" i="1"/>
  <c r="HO2792" i="1" s="1"/>
  <c r="HN688" i="1"/>
  <c r="HO688" i="1" s="1"/>
  <c r="HN1159" i="1"/>
  <c r="HO1159" i="1" s="1"/>
  <c r="HN393" i="1"/>
  <c r="HO393" i="1" s="1"/>
  <c r="HN1222" i="1"/>
  <c r="HO1222" i="1" s="1"/>
  <c r="HN2595" i="1"/>
  <c r="HO2595" i="1" s="1"/>
  <c r="HN504" i="1"/>
  <c r="HO504" i="1" s="1"/>
  <c r="HN40" i="1"/>
  <c r="HO40" i="1" s="1"/>
  <c r="HN256" i="1"/>
  <c r="HO256" i="1" s="1"/>
  <c r="HN989" i="1"/>
  <c r="HO989" i="1" s="1"/>
  <c r="HN2401" i="1"/>
  <c r="HO2401" i="1" s="1"/>
  <c r="HN373" i="1"/>
  <c r="HO373" i="1" s="1"/>
  <c r="HN567" i="1"/>
  <c r="HO567" i="1" s="1"/>
  <c r="HN1726" i="1"/>
  <c r="HO1726" i="1" s="1"/>
  <c r="HN2097" i="1"/>
  <c r="HO2097" i="1" s="1"/>
  <c r="HN1342" i="1"/>
  <c r="HO1342" i="1" s="1"/>
  <c r="HN1358" i="1"/>
  <c r="HO1358" i="1" s="1"/>
  <c r="HN1062" i="1"/>
  <c r="HO1062" i="1" s="1"/>
  <c r="HN2729" i="1"/>
  <c r="HO2729" i="1" s="1"/>
  <c r="HN2108" i="1"/>
  <c r="HO2108" i="1" s="1"/>
  <c r="HN2272" i="1"/>
  <c r="HO2272" i="1" s="1"/>
  <c r="HN1896" i="1"/>
  <c r="HO1896" i="1" s="1"/>
  <c r="HN1869" i="1"/>
  <c r="HO1869" i="1" s="1"/>
  <c r="HN315" i="1"/>
  <c r="HO315" i="1" s="1"/>
  <c r="HN852" i="1"/>
  <c r="HO852" i="1" s="1"/>
  <c r="HN816" i="1"/>
  <c r="HO816" i="1" s="1"/>
  <c r="HN2036" i="1"/>
  <c r="HO2036" i="1" s="1"/>
  <c r="HN1022" i="1"/>
  <c r="HO1022" i="1" s="1"/>
  <c r="HN918" i="1"/>
  <c r="HO918" i="1" s="1"/>
  <c r="HN2449" i="1"/>
  <c r="HO2449" i="1" s="1"/>
  <c r="HN1529" i="1"/>
  <c r="HO1529" i="1" s="1"/>
  <c r="HN1254" i="1"/>
  <c r="HO1254" i="1" s="1"/>
  <c r="HN1673" i="1"/>
  <c r="HO1673" i="1" s="1"/>
  <c r="HN1674" i="1"/>
  <c r="HO1674" i="1" s="1"/>
  <c r="HN806" i="1"/>
  <c r="HO806" i="1" s="1"/>
  <c r="HN1697" i="1"/>
  <c r="HO1697" i="1" s="1"/>
  <c r="HN426" i="1"/>
  <c r="HO426" i="1" s="1"/>
  <c r="HN437" i="1"/>
  <c r="HO437" i="1" s="1"/>
  <c r="HN2156" i="1"/>
  <c r="HO2156" i="1" s="1"/>
  <c r="HN2227" i="1"/>
  <c r="HO2227" i="1" s="1"/>
  <c r="HN981" i="1"/>
  <c r="HO981" i="1" s="1"/>
  <c r="HN1741" i="1"/>
  <c r="HO1741" i="1" s="1"/>
  <c r="HN427" i="1"/>
  <c r="HO427" i="1" s="1"/>
  <c r="HN2741" i="1"/>
  <c r="HO2741" i="1" s="1"/>
  <c r="HN1327" i="1"/>
  <c r="HO1327" i="1" s="1"/>
  <c r="HN1311" i="1"/>
  <c r="HO1311" i="1" s="1"/>
  <c r="HN1340" i="1"/>
  <c r="HO1340" i="1" s="1"/>
  <c r="HN2740" i="1"/>
  <c r="HO2740" i="1" s="1"/>
  <c r="HN2328" i="1"/>
  <c r="HO2328" i="1" s="1"/>
  <c r="HN2542" i="1"/>
  <c r="HO2542" i="1" s="1"/>
  <c r="HN1541" i="1"/>
  <c r="HO1541" i="1" s="1"/>
  <c r="HN2312" i="1"/>
  <c r="HO2312" i="1" s="1"/>
  <c r="HN2484" i="1"/>
  <c r="HO2484" i="1" s="1"/>
  <c r="HN2019" i="1"/>
  <c r="HO2019" i="1" s="1"/>
  <c r="HN2031" i="1"/>
  <c r="HO2031" i="1" s="1"/>
  <c r="HN2567" i="1"/>
  <c r="HO2567" i="1" s="1"/>
  <c r="HN730" i="1"/>
  <c r="HO730" i="1" s="1"/>
  <c r="HN189" i="1"/>
  <c r="HO189" i="1" s="1"/>
  <c r="HN1453" i="1"/>
  <c r="HO1453" i="1" s="1"/>
  <c r="HN2179" i="1"/>
  <c r="HO2179" i="1" s="1"/>
  <c r="HN419" i="1"/>
  <c r="HO419" i="1" s="1"/>
  <c r="HN531" i="1"/>
  <c r="HO531" i="1" s="1"/>
  <c r="HN2255" i="1"/>
  <c r="HO2255" i="1" s="1"/>
  <c r="HN581" i="1"/>
  <c r="HO581" i="1" s="1"/>
  <c r="HN1754" i="1"/>
  <c r="HO1754" i="1" s="1"/>
  <c r="HN449" i="1"/>
  <c r="HO449" i="1" s="1"/>
  <c r="HN1092" i="1"/>
  <c r="HO1092" i="1" s="1"/>
  <c r="HN2230" i="1"/>
  <c r="HO2230" i="1" s="1"/>
  <c r="HN1712" i="1"/>
  <c r="HO1712" i="1" s="1"/>
  <c r="HN1162" i="1"/>
  <c r="HO1162" i="1" s="1"/>
  <c r="HN1934" i="1"/>
  <c r="HO1934" i="1" s="1"/>
  <c r="HN2350" i="1"/>
  <c r="HO2350" i="1" s="1"/>
  <c r="HN458" i="1"/>
  <c r="HO458" i="1" s="1"/>
  <c r="HN22" i="1"/>
  <c r="HO22" i="1" s="1"/>
  <c r="HN729" i="1"/>
  <c r="HO729" i="1" s="1"/>
  <c r="HN1520" i="1"/>
  <c r="HO1520" i="1" s="1"/>
  <c r="HN2177" i="1"/>
  <c r="HO2177" i="1" s="1"/>
  <c r="HN1671" i="1"/>
  <c r="HO1671" i="1" s="1"/>
  <c r="HN100" i="1"/>
  <c r="HO100" i="1" s="1"/>
  <c r="HN102" i="1"/>
  <c r="HO102" i="1" s="1"/>
  <c r="HN1232" i="1"/>
  <c r="HO1232" i="1" s="1"/>
  <c r="HN139" i="1"/>
  <c r="HO139" i="1" s="1"/>
  <c r="HN1917" i="1"/>
  <c r="HO1917" i="1" s="1"/>
  <c r="HN2794" i="1"/>
  <c r="HO2794" i="1" s="1"/>
  <c r="HN117" i="1"/>
  <c r="HO117" i="1" s="1"/>
  <c r="HN1089" i="1"/>
  <c r="HO1089" i="1" s="1"/>
  <c r="HN944" i="1"/>
  <c r="HO944" i="1" s="1"/>
  <c r="HN2380" i="1"/>
  <c r="HO2380" i="1" s="1"/>
  <c r="HN336" i="1"/>
  <c r="HO336" i="1" s="1"/>
  <c r="HN213" i="1"/>
  <c r="HO213" i="1" s="1"/>
  <c r="HN920" i="1"/>
  <c r="HO920" i="1" s="1"/>
  <c r="HN1690" i="1"/>
  <c r="HO1690" i="1" s="1"/>
  <c r="HN2120" i="1"/>
  <c r="HO2120" i="1" s="1"/>
  <c r="HN841" i="1"/>
  <c r="HO841" i="1" s="1"/>
  <c r="HN2275" i="1"/>
  <c r="HO2275" i="1" s="1"/>
  <c r="HN1695" i="1"/>
  <c r="HO1695" i="1" s="1"/>
  <c r="HN2135" i="1"/>
  <c r="HO2135" i="1" s="1"/>
  <c r="HN201" i="1"/>
  <c r="HO201" i="1" s="1"/>
  <c r="HN188" i="1"/>
  <c r="HO188" i="1" s="1"/>
  <c r="HN1169" i="1"/>
  <c r="HO1169" i="1" s="1"/>
  <c r="HN1318" i="1"/>
  <c r="HO1318" i="1" s="1"/>
  <c r="HN1624" i="1"/>
  <c r="HO1624" i="1" s="1"/>
  <c r="HN990" i="1"/>
  <c r="HO990" i="1" s="1"/>
  <c r="HN680" i="1"/>
  <c r="HO680" i="1" s="1"/>
  <c r="HN2084" i="1"/>
  <c r="HO2084" i="1" s="1"/>
  <c r="HN1928" i="1"/>
  <c r="HO1928" i="1" s="1"/>
  <c r="HN914" i="1"/>
  <c r="HO914" i="1" s="1"/>
  <c r="HN1270" i="1"/>
  <c r="HO1270" i="1" s="1"/>
  <c r="HN1274" i="1"/>
  <c r="HO1274" i="1" s="1"/>
  <c r="HN1757" i="1"/>
  <c r="HO1757" i="1" s="1"/>
  <c r="HN317" i="1"/>
  <c r="HO317" i="1" s="1"/>
  <c r="HN975" i="1"/>
  <c r="HO975" i="1" s="1"/>
  <c r="HN235" i="1"/>
  <c r="HO235" i="1" s="1"/>
  <c r="HN1264" i="1"/>
  <c r="HO1264" i="1" s="1"/>
  <c r="HN211" i="1"/>
  <c r="HO211" i="1" s="1"/>
  <c r="HN154" i="1"/>
  <c r="HO154" i="1" s="1"/>
  <c r="HN521" i="1"/>
  <c r="HO521" i="1" s="1"/>
  <c r="HN1765" i="1"/>
  <c r="HO1765" i="1" s="1"/>
  <c r="HN263" i="1"/>
  <c r="HO263" i="1" s="1"/>
  <c r="HN1772" i="1"/>
  <c r="HO1772" i="1" s="1"/>
  <c r="HN734" i="1"/>
  <c r="HO734" i="1" s="1"/>
  <c r="HN2701" i="1"/>
  <c r="HO2701" i="1" s="1"/>
  <c r="HN133" i="1"/>
  <c r="HO133" i="1" s="1"/>
  <c r="HN210" i="1"/>
  <c r="HO210" i="1" s="1"/>
  <c r="HN242" i="1"/>
  <c r="HO242" i="1" s="1"/>
  <c r="HN271" i="1"/>
  <c r="HO271" i="1" s="1"/>
  <c r="HN649" i="1"/>
  <c r="HO649" i="1" s="1"/>
  <c r="HN1090" i="1"/>
  <c r="HO1090" i="1" s="1"/>
  <c r="HN648" i="1"/>
  <c r="HO648" i="1" s="1"/>
  <c r="HN892" i="1"/>
  <c r="HO892" i="1" s="1"/>
  <c r="HN337" i="1"/>
  <c r="HO337" i="1" s="1"/>
  <c r="HN319" i="1"/>
  <c r="HO319" i="1" s="1"/>
  <c r="HN362" i="1"/>
  <c r="HO362" i="1" s="1"/>
  <c r="HN1324" i="1"/>
  <c r="HO1324" i="1" s="1"/>
  <c r="HN470" i="1"/>
  <c r="HO470" i="1" s="1"/>
  <c r="HN687" i="1"/>
  <c r="HO687" i="1" s="1"/>
  <c r="HN61" i="1"/>
  <c r="HO61" i="1" s="1"/>
  <c r="HN499" i="1"/>
  <c r="HO499" i="1" s="1"/>
  <c r="HN1025" i="1"/>
  <c r="HO1025" i="1" s="1"/>
  <c r="HN2378" i="1"/>
  <c r="HO2378" i="1" s="1"/>
  <c r="HN1225" i="1"/>
  <c r="HO1225" i="1" s="1"/>
  <c r="HN1026" i="1"/>
  <c r="HO1026" i="1" s="1"/>
  <c r="HN1587" i="1"/>
  <c r="HO1587" i="1" s="1"/>
  <c r="HN835" i="1"/>
  <c r="HO835" i="1" s="1"/>
  <c r="HN2307" i="1"/>
  <c r="HO2307" i="1" s="1"/>
  <c r="HN737" i="1"/>
  <c r="HO737" i="1" s="1"/>
  <c r="HN2639" i="1"/>
  <c r="HO2639" i="1" s="1"/>
  <c r="HN144" i="1"/>
  <c r="HO144" i="1" s="1"/>
  <c r="HN2646" i="1"/>
  <c r="HO2646" i="1" s="1"/>
  <c r="HN544" i="1"/>
  <c r="HO544" i="1" s="1"/>
  <c r="HN347" i="1"/>
  <c r="HO347" i="1" s="1"/>
  <c r="HN1352" i="1"/>
  <c r="HO1352" i="1" s="1"/>
  <c r="HN1086" i="1"/>
  <c r="HO1086" i="1" s="1"/>
  <c r="HN1054" i="1"/>
  <c r="HO1054" i="1" s="1"/>
  <c r="HN868" i="1"/>
  <c r="HO868" i="1" s="1"/>
  <c r="HN1795" i="1"/>
  <c r="HO1795" i="1" s="1"/>
  <c r="HN862" i="1"/>
  <c r="HO862" i="1" s="1"/>
  <c r="HN1799" i="1"/>
  <c r="HO1799" i="1" s="1"/>
  <c r="HN607" i="1"/>
  <c r="HO607" i="1" s="1"/>
  <c r="HN177" i="1"/>
  <c r="HO177" i="1" s="1"/>
  <c r="HN1475" i="1"/>
  <c r="HO1475" i="1" s="1"/>
  <c r="HN2847" i="1"/>
  <c r="HO2847" i="1" s="1"/>
  <c r="HN2149" i="1"/>
  <c r="HO2149" i="1" s="1"/>
  <c r="HN2835" i="1"/>
  <c r="HO2835" i="1" s="1"/>
  <c r="HN2263" i="1"/>
  <c r="HO2263" i="1" s="1"/>
  <c r="HN2035" i="1"/>
  <c r="HO2035" i="1" s="1"/>
  <c r="HN2107" i="1"/>
  <c r="HO2107" i="1" s="1"/>
  <c r="HN1623" i="1"/>
  <c r="HO1623" i="1" s="1"/>
  <c r="HN1789" i="1"/>
  <c r="HO1789" i="1" s="1"/>
  <c r="HN2226" i="1"/>
  <c r="HO2226" i="1" s="1"/>
  <c r="HN94" i="1"/>
  <c r="HO94" i="1" s="1"/>
  <c r="HN1479" i="1"/>
  <c r="HO1479" i="1" s="1"/>
  <c r="HN2675" i="1"/>
  <c r="HO2675" i="1" s="1"/>
  <c r="HN1694" i="1"/>
  <c r="HO1694" i="1" s="1"/>
  <c r="HN497" i="1"/>
  <c r="HO497" i="1" s="1"/>
  <c r="HN2241" i="1"/>
  <c r="HO2241" i="1" s="1"/>
  <c r="HN359" i="1"/>
  <c r="HO359" i="1" s="1"/>
  <c r="HN931" i="1"/>
  <c r="HO931" i="1" s="1"/>
  <c r="HN957" i="1"/>
  <c r="HO957" i="1" s="1"/>
  <c r="HN864" i="1"/>
  <c r="HO864" i="1" s="1"/>
  <c r="HN1642" i="1"/>
  <c r="HO1642" i="1" s="1"/>
  <c r="HN548" i="1"/>
  <c r="HO548" i="1" s="1"/>
  <c r="HN50" i="1"/>
  <c r="HO50" i="1" s="1"/>
  <c r="HN1760" i="1"/>
  <c r="HO1760" i="1" s="1"/>
  <c r="HN1915" i="1"/>
  <c r="HO1915" i="1" s="1"/>
  <c r="HN2800" i="1"/>
  <c r="HO2800" i="1" s="1"/>
  <c r="HN2656" i="1"/>
  <c r="HO2656" i="1" s="1"/>
  <c r="HN58" i="1"/>
  <c r="HO58" i="1" s="1"/>
  <c r="HN338" i="1"/>
  <c r="HO338" i="1" s="1"/>
  <c r="HN360" i="1"/>
  <c r="HO360" i="1" s="1"/>
  <c r="HN101" i="1"/>
  <c r="HO101" i="1" s="1"/>
  <c r="HN869" i="1"/>
  <c r="HO869" i="1" s="1"/>
  <c r="HN1244" i="1"/>
  <c r="HO1244" i="1" s="1"/>
  <c r="HN223" i="1"/>
  <c r="HO223" i="1" s="1"/>
  <c r="HN383" i="1"/>
  <c r="HO383" i="1" s="1"/>
  <c r="HN276" i="1"/>
  <c r="HO276" i="1" s="1"/>
  <c r="HN951" i="1"/>
  <c r="HO951" i="1" s="1"/>
  <c r="HN1404" i="1"/>
  <c r="HO1404" i="1" s="1"/>
  <c r="HN833" i="1"/>
  <c r="HO833" i="1" s="1"/>
  <c r="HN572" i="1"/>
  <c r="HO572" i="1" s="1"/>
  <c r="HN748" i="1"/>
  <c r="HO748" i="1" s="1"/>
  <c r="HN1251" i="1"/>
  <c r="HO1251" i="1" s="1"/>
  <c r="HN1373" i="1"/>
  <c r="HO1373" i="1" s="1"/>
  <c r="HN1868" i="1"/>
  <c r="HO1868" i="1" s="1"/>
  <c r="HN1954" i="1"/>
  <c r="HO1954" i="1" s="1"/>
  <c r="HN372" i="1"/>
  <c r="HO372" i="1" s="1"/>
  <c r="HN1363" i="1"/>
  <c r="HO1363" i="1" s="1"/>
  <c r="HN2667" i="1"/>
  <c r="HO2667" i="1" s="1"/>
  <c r="HN479" i="1"/>
  <c r="HO479" i="1" s="1"/>
  <c r="HN1294" i="1"/>
  <c r="HO1294" i="1" s="1"/>
  <c r="HN659" i="1"/>
  <c r="HO659" i="1" s="1"/>
  <c r="HN2776" i="1"/>
  <c r="HO2776" i="1" s="1"/>
  <c r="HN903" i="1"/>
  <c r="HO903" i="1" s="1"/>
  <c r="HN2793" i="1"/>
  <c r="HO2793" i="1" s="1"/>
  <c r="HN1209" i="1"/>
  <c r="HO1209" i="1" s="1"/>
  <c r="HN414" i="1"/>
  <c r="HO414" i="1" s="1"/>
  <c r="HN1227" i="1"/>
  <c r="HO1227" i="1" s="1"/>
  <c r="HN533" i="1"/>
  <c r="HO533" i="1" s="1"/>
  <c r="HN535" i="1"/>
  <c r="HO535" i="1" s="1"/>
  <c r="HN538" i="1"/>
  <c r="HO538" i="1" s="1"/>
  <c r="HN675" i="1"/>
  <c r="HO675" i="1" s="1"/>
  <c r="HN594" i="1"/>
  <c r="HO594" i="1" s="1"/>
  <c r="HN695" i="1"/>
  <c r="HO695" i="1" s="1"/>
  <c r="HN727" i="1"/>
  <c r="HO727" i="1" s="1"/>
  <c r="HN1060" i="1"/>
  <c r="HO1060" i="1" s="1"/>
  <c r="HN1334" i="1"/>
  <c r="HO1334" i="1" s="1"/>
  <c r="HN2085" i="1"/>
  <c r="HO2085" i="1" s="1"/>
  <c r="HN1387" i="1"/>
  <c r="HO1387" i="1" s="1"/>
  <c r="HN2050" i="1"/>
  <c r="HO2050" i="1" s="1"/>
  <c r="HN1554" i="1"/>
  <c r="HO1554" i="1" s="1"/>
  <c r="HN1451" i="1"/>
  <c r="HO1451" i="1" s="1"/>
  <c r="HN203" i="1"/>
  <c r="HO203" i="1" s="1"/>
  <c r="HN2448" i="1"/>
  <c r="HO2448" i="1" s="1"/>
  <c r="HN583" i="1"/>
  <c r="HO583" i="1" s="1"/>
  <c r="HN2652" i="1"/>
  <c r="HO2652" i="1" s="1"/>
  <c r="HN402" i="1"/>
  <c r="HO402" i="1" s="1"/>
  <c r="HN430" i="1"/>
  <c r="HO430" i="1" s="1"/>
  <c r="HN647" i="1"/>
  <c r="HO647" i="1" s="1"/>
  <c r="HN921" i="1"/>
  <c r="HO921" i="1" s="1"/>
  <c r="HN660" i="1"/>
  <c r="HO660" i="1" s="1"/>
  <c r="HN2090" i="1"/>
  <c r="HO2090" i="1" s="1"/>
  <c r="HN335" i="1"/>
  <c r="HO335" i="1" s="1"/>
  <c r="HN1205" i="1"/>
  <c r="HO1205" i="1" s="1"/>
  <c r="HN1399" i="1"/>
  <c r="HO1399" i="1" s="1"/>
  <c r="HN584" i="1"/>
  <c r="HO584" i="1" s="1"/>
  <c r="HN395" i="1"/>
  <c r="HO395" i="1" s="1"/>
  <c r="HN2790" i="1"/>
  <c r="HO2790" i="1" s="1"/>
  <c r="HN2018" i="1"/>
  <c r="HO2018" i="1" s="1"/>
  <c r="HN825" i="1"/>
  <c r="HO825" i="1" s="1"/>
  <c r="HN1260" i="1"/>
  <c r="HO1260" i="1" s="1"/>
  <c r="HN1119" i="1"/>
  <c r="HO1119" i="1" s="1"/>
  <c r="HN2207" i="1"/>
  <c r="HO2207" i="1" s="1"/>
  <c r="HN786" i="1"/>
  <c r="HO786" i="1" s="1"/>
  <c r="HN808" i="1"/>
  <c r="HO808" i="1" s="1"/>
  <c r="HN703" i="1"/>
  <c r="HO703" i="1" s="1"/>
  <c r="HN817" i="1"/>
  <c r="HO817" i="1" s="1"/>
  <c r="HN1449" i="1"/>
  <c r="HO1449" i="1" s="1"/>
  <c r="HN1918" i="1"/>
  <c r="HO1918" i="1" s="1"/>
  <c r="HN2869" i="1"/>
  <c r="HO2869" i="1" s="1"/>
  <c r="HN846" i="1"/>
  <c r="HO846" i="1" s="1"/>
  <c r="HN1684" i="1"/>
  <c r="HO1684" i="1" s="1"/>
  <c r="HN1246" i="1"/>
  <c r="HO1246" i="1" s="1"/>
  <c r="HN2331" i="1"/>
  <c r="HO2331" i="1" s="1"/>
  <c r="HN1377" i="1"/>
  <c r="HO1377" i="1" s="1"/>
  <c r="HN1828" i="1"/>
  <c r="HO1828" i="1" s="1"/>
  <c r="HN332" i="1"/>
  <c r="HO332" i="1" s="1"/>
  <c r="HN1683" i="1"/>
  <c r="HO1683" i="1" s="1"/>
  <c r="HN595" i="1"/>
  <c r="HO595" i="1" s="1"/>
  <c r="HN1482" i="1"/>
  <c r="HO1482" i="1" s="1"/>
  <c r="HN1601" i="1"/>
  <c r="HO1601" i="1" s="1"/>
  <c r="HN123" i="1"/>
  <c r="HO123" i="1" s="1"/>
  <c r="HN1102" i="1"/>
  <c r="HO1102" i="1" s="1"/>
  <c r="HN1445" i="1"/>
  <c r="HO1445" i="1" s="1"/>
  <c r="HN1161" i="1"/>
  <c r="HO1161" i="1" s="1"/>
  <c r="HN1265" i="1"/>
  <c r="HO1265" i="1" s="1"/>
  <c r="HN2715" i="1"/>
  <c r="HO2715" i="1" s="1"/>
  <c r="HN1963" i="1"/>
  <c r="HO1963" i="1" s="1"/>
  <c r="HN171" i="1"/>
  <c r="HO171" i="1" s="1"/>
  <c r="HN371" i="1"/>
  <c r="HO371" i="1" s="1"/>
  <c r="HN676" i="1"/>
  <c r="HO676" i="1" s="1"/>
  <c r="HN483" i="1"/>
  <c r="HO483" i="1" s="1"/>
  <c r="HN615" i="1"/>
  <c r="HO615" i="1" s="1"/>
  <c r="HN919" i="1"/>
  <c r="HO919" i="1" s="1"/>
  <c r="HN2866" i="1"/>
  <c r="HO2866" i="1" s="1"/>
  <c r="HN824" i="1"/>
  <c r="HO824" i="1" s="1"/>
  <c r="HN1344" i="1"/>
  <c r="HO1344" i="1" s="1"/>
  <c r="HN2616" i="1"/>
  <c r="HO2616" i="1" s="1"/>
  <c r="HN2655" i="1"/>
  <c r="HO2655" i="1" s="1"/>
  <c r="HN2361" i="1"/>
  <c r="HO2361" i="1" s="1"/>
  <c r="HN2038" i="1"/>
  <c r="HO2038" i="1" s="1"/>
  <c r="HN1742" i="1"/>
  <c r="HO1742" i="1" s="1"/>
  <c r="HN2048" i="1"/>
  <c r="HO2048" i="1" s="1"/>
  <c r="HN1948" i="1"/>
  <c r="HO1948" i="1" s="1"/>
  <c r="HN958" i="1"/>
  <c r="HO958" i="1" s="1"/>
  <c r="HN111" i="1"/>
  <c r="HO111" i="1" s="1"/>
  <c r="HN1075" i="1"/>
  <c r="HO1075" i="1" s="1"/>
  <c r="HN2065" i="1"/>
  <c r="HO2065" i="1" s="1"/>
  <c r="HN2244" i="1"/>
  <c r="HO2244" i="1" s="1"/>
  <c r="HN424" i="1"/>
  <c r="HO424" i="1" s="1"/>
  <c r="HN2073" i="1"/>
  <c r="HO2073" i="1" s="1"/>
  <c r="HN2669" i="1"/>
  <c r="HO2669" i="1" s="1"/>
  <c r="HN2242" i="1"/>
  <c r="HO2242" i="1" s="1"/>
  <c r="HN842" i="1"/>
  <c r="HO842" i="1" s="1"/>
  <c r="HN2288" i="1"/>
  <c r="HO2288" i="1" s="1"/>
  <c r="HN1729" i="1"/>
  <c r="HO1729" i="1" s="1"/>
  <c r="HN2352" i="1"/>
  <c r="HO2352" i="1" s="1"/>
  <c r="HN1670" i="1"/>
  <c r="HO1670" i="1" s="1"/>
  <c r="HN2431" i="1"/>
  <c r="HO2431" i="1" s="1"/>
  <c r="HN1836" i="1"/>
  <c r="HO1836" i="1" s="1"/>
  <c r="HN2864" i="1"/>
  <c r="HO2864" i="1" s="1"/>
  <c r="HN2429" i="1"/>
  <c r="HO2429" i="1" s="1"/>
  <c r="HN2529" i="1"/>
  <c r="HO2529" i="1" s="1"/>
  <c r="HN2504" i="1"/>
  <c r="HO2504" i="1" s="1"/>
  <c r="HN2101" i="1"/>
  <c r="HO2101" i="1" s="1"/>
  <c r="HN1182" i="1"/>
  <c r="HO1182" i="1" s="1"/>
  <c r="HN1295" i="1"/>
  <c r="HO1295" i="1" s="1"/>
  <c r="HN1179" i="1"/>
  <c r="HO1179" i="1" s="1"/>
  <c r="HN949" i="1"/>
  <c r="HO949" i="1" s="1"/>
  <c r="HN1744" i="1"/>
  <c r="HO1744" i="1" s="1"/>
  <c r="HN1436" i="1"/>
  <c r="HO1436" i="1" s="1"/>
  <c r="HN960" i="1"/>
  <c r="HO960" i="1" s="1"/>
  <c r="HN1122" i="1"/>
  <c r="HO1122" i="1" s="1"/>
  <c r="HN73" i="1"/>
  <c r="HO73" i="1" s="1"/>
  <c r="HN1696" i="1"/>
  <c r="HO1696" i="1" s="1"/>
  <c r="HN1699" i="1"/>
  <c r="HO1699" i="1" s="1"/>
  <c r="HN899" i="1"/>
  <c r="HO899" i="1" s="1"/>
  <c r="HN2214" i="1"/>
  <c r="HO2214" i="1" s="1"/>
  <c r="HN1123" i="1"/>
  <c r="HO1123" i="1" s="1"/>
  <c r="HN2349" i="1"/>
  <c r="HO2349" i="1" s="1"/>
  <c r="HN755" i="1"/>
  <c r="HO755" i="1" s="1"/>
  <c r="HN350" i="1"/>
  <c r="HO350" i="1" s="1"/>
  <c r="HN2724" i="1"/>
  <c r="HO2724" i="1" s="1"/>
  <c r="HN500" i="1"/>
  <c r="HO500" i="1" s="1"/>
  <c r="HN907" i="1"/>
  <c r="HO907" i="1" s="1"/>
  <c r="HN1178" i="1"/>
  <c r="HO1178" i="1" s="1"/>
  <c r="HN2344" i="1"/>
  <c r="HO2344" i="1" s="1"/>
  <c r="HN1913" i="1"/>
  <c r="HO1913" i="1" s="1"/>
  <c r="HN1325" i="1"/>
  <c r="HO1325" i="1" s="1"/>
  <c r="HN346" i="1"/>
  <c r="HO346" i="1" s="1"/>
  <c r="HN1485" i="1"/>
  <c r="HO1485" i="1" s="1"/>
  <c r="HN620" i="1"/>
  <c r="HO620" i="1" s="1"/>
  <c r="HN1746" i="1"/>
  <c r="HO1746" i="1" s="1"/>
  <c r="HN2021" i="1"/>
  <c r="HO2021" i="1" s="1"/>
  <c r="HN2346" i="1"/>
  <c r="HO2346" i="1" s="1"/>
  <c r="HN1887" i="1"/>
  <c r="HO1887" i="1" s="1"/>
  <c r="HN2634" i="1"/>
  <c r="HO2634" i="1" s="1"/>
  <c r="HN2632" i="1"/>
  <c r="HO2632" i="1" s="1"/>
  <c r="HN2637" i="1"/>
  <c r="HO2637" i="1" s="1"/>
  <c r="HN2633" i="1"/>
  <c r="HO2633" i="1" s="1"/>
  <c r="HN2628" i="1"/>
  <c r="HO2628" i="1" s="1"/>
  <c r="HN2630" i="1"/>
  <c r="HO2630" i="1" s="1"/>
  <c r="HN2629" i="1"/>
  <c r="HO2629" i="1" s="1"/>
  <c r="HN2428" i="1"/>
  <c r="HO2428" i="1" s="1"/>
  <c r="HN1150" i="1"/>
  <c r="HO1150" i="1" s="1"/>
  <c r="HN1822" i="1"/>
  <c r="HO1822" i="1" s="1"/>
  <c r="HN358" i="1"/>
  <c r="HO358" i="1" s="1"/>
  <c r="HN1777" i="1"/>
  <c r="HO1777" i="1" s="1"/>
  <c r="HN23" i="1"/>
  <c r="HO23" i="1" s="1"/>
  <c r="HN1151" i="1"/>
  <c r="HO1151" i="1" s="1"/>
  <c r="HN1935" i="1"/>
  <c r="HO1935" i="1" s="1"/>
  <c r="HN2229" i="1"/>
  <c r="HO2229" i="1" s="1"/>
  <c r="HN2012" i="1"/>
  <c r="HO2012" i="1" s="1"/>
  <c r="HN1950" i="1"/>
  <c r="HO1950" i="1" s="1"/>
  <c r="HN2286" i="1"/>
  <c r="HO2286" i="1" s="1"/>
  <c r="HN1370" i="1"/>
  <c r="HO1370" i="1" s="1"/>
  <c r="HN1803" i="1"/>
  <c r="HO1803" i="1" s="1"/>
  <c r="HN2406" i="1"/>
  <c r="HO2406" i="1" s="1"/>
  <c r="HN2533" i="1"/>
  <c r="HO2533" i="1" s="1"/>
  <c r="HN1843" i="1"/>
  <c r="HO1843" i="1" s="1"/>
  <c r="HN986" i="1"/>
  <c r="HO986" i="1" s="1"/>
  <c r="HN1801" i="1"/>
  <c r="HO1801" i="1" s="1"/>
  <c r="HN494" i="1"/>
  <c r="HO494" i="1" s="1"/>
  <c r="HN923" i="1"/>
  <c r="HO923" i="1" s="1"/>
  <c r="HN812" i="1"/>
  <c r="HO812" i="1" s="1"/>
  <c r="HN2074" i="1"/>
  <c r="HO2074" i="1" s="1"/>
  <c r="HN668" i="1"/>
  <c r="HO668" i="1" s="1"/>
  <c r="HN1422" i="1"/>
  <c r="HO1422" i="1" s="1"/>
  <c r="HN636" i="1"/>
  <c r="HO636" i="1" s="1"/>
  <c r="HN2471" i="1"/>
  <c r="HO2471" i="1" s="1"/>
  <c r="HN2076" i="1"/>
  <c r="HO2076" i="1" s="1"/>
  <c r="HN777" i="1"/>
  <c r="HO777" i="1" s="1"/>
  <c r="HN2200" i="1"/>
  <c r="HO2200" i="1" s="1"/>
  <c r="HN2736" i="1"/>
  <c r="HO2736" i="1" s="1"/>
  <c r="HN2511" i="1"/>
  <c r="HO2511" i="1" s="1"/>
  <c r="HN1522" i="1"/>
  <c r="HO1522" i="1" s="1"/>
  <c r="HN2398" i="1"/>
  <c r="HO2398" i="1" s="1"/>
  <c r="HN74" i="1"/>
  <c r="HO74" i="1" s="1"/>
  <c r="HN328" i="1"/>
  <c r="HO328" i="1" s="1"/>
  <c r="HN684" i="1"/>
  <c r="HO684" i="1" s="1"/>
  <c r="HN682" i="1"/>
  <c r="HO682" i="1" s="1"/>
  <c r="HN245" i="1"/>
  <c r="HO245" i="1" s="1"/>
  <c r="HN1043" i="1"/>
  <c r="HO1043" i="1" s="1"/>
  <c r="HN579" i="1"/>
  <c r="HO579" i="1" s="1"/>
  <c r="HN992" i="1"/>
  <c r="HO992" i="1" s="1"/>
  <c r="HN212" i="1"/>
  <c r="HO212" i="1" s="1"/>
  <c r="HN2171" i="1"/>
  <c r="HO2171" i="1" s="1"/>
  <c r="HN1938" i="1"/>
  <c r="HO1938" i="1" s="1"/>
  <c r="HN249" i="1"/>
  <c r="HO249" i="1" s="1"/>
  <c r="HN1357" i="1"/>
  <c r="HO1357" i="1" s="1"/>
  <c r="HN1131" i="1"/>
  <c r="HO1131" i="1" s="1"/>
  <c r="HN631" i="1"/>
  <c r="HO631" i="1" s="1"/>
  <c r="HN651" i="1"/>
  <c r="HO651" i="1" s="1"/>
  <c r="HN481" i="1"/>
  <c r="HO481" i="1" s="1"/>
  <c r="HN501" i="1"/>
  <c r="HO501" i="1" s="1"/>
  <c r="HN1322" i="1"/>
  <c r="HO1322" i="1" s="1"/>
  <c r="HN1323" i="1"/>
  <c r="HO1323" i="1" s="1"/>
  <c r="HN1195" i="1"/>
  <c r="HO1195" i="1" s="1"/>
  <c r="HN1609" i="1"/>
  <c r="HO1609" i="1" s="1"/>
  <c r="HN1558" i="1"/>
  <c r="HO1558" i="1" s="1"/>
  <c r="HN2201" i="1"/>
  <c r="HO2201" i="1" s="1"/>
  <c r="HN1700" i="1"/>
  <c r="HO1700" i="1" s="1"/>
  <c r="HN355" i="1"/>
  <c r="HO355" i="1" s="1"/>
  <c r="HN1330" i="1"/>
  <c r="HO1330" i="1" s="1"/>
  <c r="HN1331" i="1"/>
  <c r="HO1331" i="1" s="1"/>
  <c r="HN1739" i="1"/>
  <c r="HO1739" i="1" s="1"/>
  <c r="HN1861" i="1"/>
  <c r="HO1861" i="1" s="1"/>
  <c r="HN1711" i="1"/>
  <c r="HO1711" i="1" s="1"/>
  <c r="HN1097" i="1"/>
  <c r="HO1097" i="1" s="1"/>
  <c r="HN1193" i="1"/>
  <c r="HO1193" i="1" s="1"/>
  <c r="HN2211" i="1"/>
  <c r="HO2211" i="1" s="1"/>
  <c r="HN2554" i="1"/>
  <c r="HO2554" i="1" s="1"/>
  <c r="HN1716" i="1"/>
  <c r="HO1716" i="1" s="1"/>
  <c r="HN2859" i="1"/>
  <c r="HO2859" i="1" s="1"/>
  <c r="HN2299" i="1"/>
  <c r="HO2299" i="1" s="1"/>
  <c r="HN2253" i="1"/>
  <c r="HO2253" i="1" s="1"/>
  <c r="HN690" i="1"/>
  <c r="HO690" i="1" s="1"/>
  <c r="HN1207" i="1"/>
  <c r="HO1207" i="1" s="1"/>
  <c r="HN2643" i="1"/>
  <c r="HO2643" i="1" s="1"/>
  <c r="HN1013" i="1"/>
  <c r="HO1013" i="1" s="1"/>
  <c r="HN1569" i="1"/>
  <c r="HO1569" i="1" s="1"/>
  <c r="HN2799" i="1"/>
  <c r="HO2799" i="1" s="1"/>
  <c r="HN1644" i="1"/>
  <c r="HO1644" i="1" s="1"/>
  <c r="HN2778" i="1"/>
  <c r="HO2778" i="1" s="1"/>
  <c r="HN460" i="1"/>
  <c r="HO460" i="1" s="1"/>
  <c r="HN772" i="1"/>
  <c r="HO772" i="1" s="1"/>
  <c r="HN1400" i="1"/>
  <c r="HO1400" i="1" s="1"/>
  <c r="HN2582" i="1"/>
  <c r="HO2582" i="1" s="1"/>
  <c r="HN1421" i="1"/>
  <c r="HO1421" i="1" s="1"/>
  <c r="HN1411" i="1"/>
  <c r="HO1411" i="1" s="1"/>
  <c r="HN1283" i="1"/>
  <c r="HO1283" i="1" s="1"/>
  <c r="HN683" i="1"/>
  <c r="HO683" i="1" s="1"/>
  <c r="HN1410" i="1"/>
  <c r="HO1410" i="1" s="1"/>
  <c r="HN384" i="1"/>
  <c r="HO384" i="1" s="1"/>
  <c r="HN1612" i="1"/>
  <c r="HO1612" i="1" s="1"/>
  <c r="HN1812" i="1"/>
  <c r="HO1812" i="1" s="1"/>
  <c r="HN540" i="1"/>
  <c r="HO540" i="1" s="1"/>
  <c r="HN573" i="1"/>
  <c r="HO573" i="1" s="1"/>
  <c r="HN977" i="1"/>
  <c r="HO977" i="1" s="1"/>
  <c r="HN1010" i="1"/>
  <c r="HO1010" i="1" s="1"/>
  <c r="HN447" i="1"/>
  <c r="HO447" i="1" s="1"/>
  <c r="HN637" i="1"/>
  <c r="HO637" i="1" s="1"/>
  <c r="HN2801" i="1"/>
  <c r="HO2801" i="1" s="1"/>
  <c r="HN1187" i="1"/>
  <c r="HO1187" i="1" s="1"/>
  <c r="HN2570" i="1"/>
  <c r="HO2570" i="1" s="1"/>
  <c r="HN137" i="1"/>
  <c r="HO137" i="1" s="1"/>
  <c r="HN2047" i="1"/>
  <c r="HO2047" i="1" s="1"/>
  <c r="HN2190" i="1"/>
  <c r="HO2190" i="1" s="1"/>
  <c r="HN2769" i="1"/>
  <c r="HO2769" i="1" s="1"/>
  <c r="HN1446" i="1"/>
  <c r="HO1446" i="1" s="1"/>
  <c r="HN233" i="1"/>
  <c r="HO233" i="1" s="1"/>
  <c r="HN1383" i="1"/>
  <c r="HO1383" i="1" s="1"/>
  <c r="HN2560" i="1"/>
  <c r="HO2560" i="1" s="1"/>
  <c r="HN1432" i="1"/>
  <c r="HO1432" i="1" s="1"/>
  <c r="HN1439" i="1"/>
  <c r="HO1439" i="1" s="1"/>
  <c r="HN982" i="1"/>
  <c r="HO982" i="1" s="1"/>
  <c r="HN2785" i="1"/>
  <c r="HO2785" i="1" s="1"/>
  <c r="HN2333" i="1"/>
  <c r="HO2333" i="1" s="1"/>
  <c r="HN2221" i="1"/>
  <c r="HO2221" i="1" s="1"/>
  <c r="HN1058" i="1"/>
  <c r="HO1058" i="1" s="1"/>
  <c r="HN1718" i="1"/>
  <c r="HO1718" i="1" s="1"/>
  <c r="HN476" i="1"/>
  <c r="HO476" i="1" s="1"/>
  <c r="HN1056" i="1"/>
  <c r="HO1056" i="1" s="1"/>
  <c r="HN1390" i="1"/>
  <c r="HO1390" i="1" s="1"/>
  <c r="HN1391" i="1"/>
  <c r="HO1391" i="1" s="1"/>
  <c r="HN1678" i="1"/>
  <c r="HO1678" i="1" s="1"/>
  <c r="HN2353" i="1"/>
  <c r="HO2353" i="1" s="1"/>
  <c r="HN33" i="1"/>
  <c r="HO33" i="1" s="1"/>
  <c r="HN566" i="1"/>
  <c r="HO566" i="1" s="1"/>
  <c r="HN1091" i="1"/>
  <c r="HO1091" i="1" s="1"/>
  <c r="HN1174" i="1"/>
  <c r="HO1174" i="1" s="1"/>
  <c r="HN1773" i="1"/>
  <c r="HO1773" i="1" s="1"/>
  <c r="HN545" i="1"/>
  <c r="HO545" i="1" s="1"/>
  <c r="HN1009" i="1"/>
  <c r="HO1009" i="1" s="1"/>
  <c r="HN1833" i="1"/>
  <c r="HO1833" i="1" s="1"/>
  <c r="HN1402" i="1"/>
  <c r="HO1402" i="1" s="1"/>
  <c r="HN1403" i="1"/>
  <c r="HO1403" i="1" s="1"/>
  <c r="HN1105" i="1"/>
  <c r="HO1105" i="1" s="1"/>
  <c r="HN2505" i="1"/>
  <c r="HO2505" i="1" s="1"/>
  <c r="HN2707" i="1"/>
  <c r="HO2707" i="1" s="1"/>
  <c r="HN2599" i="1"/>
  <c r="HO2599" i="1" s="1"/>
  <c r="HN2733" i="1"/>
  <c r="HO2733" i="1" s="1"/>
  <c r="HN1775" i="1"/>
  <c r="HO1775" i="1" s="1"/>
  <c r="HN1809" i="1"/>
  <c r="HO1809" i="1" s="1"/>
  <c r="HN474" i="1"/>
  <c r="HO474" i="1" s="1"/>
  <c r="HN1800" i="1"/>
  <c r="HO1800" i="1" s="1"/>
  <c r="HN1709" i="1"/>
  <c r="HO1709" i="1" s="1"/>
  <c r="HN1418" i="1"/>
  <c r="HO1418" i="1" s="1"/>
  <c r="HN2053" i="1"/>
  <c r="HO2053" i="1" s="1"/>
  <c r="HN224" i="1"/>
  <c r="HO224" i="1" s="1"/>
  <c r="HN633" i="1"/>
  <c r="HO633" i="1" s="1"/>
  <c r="HN2768" i="1"/>
  <c r="HO2768" i="1" s="1"/>
  <c r="HN495" i="1"/>
  <c r="HO495" i="1" s="1"/>
  <c r="HN803" i="1"/>
  <c r="HO803" i="1" s="1"/>
  <c r="HN150" i="1"/>
  <c r="HO150" i="1" s="1"/>
  <c r="HN1241" i="1"/>
  <c r="HO1241" i="1" s="1"/>
  <c r="HN2254" i="1"/>
  <c r="HO2254" i="1" s="1"/>
  <c r="HN638" i="1"/>
  <c r="HO638" i="1" s="1"/>
  <c r="HN2601" i="1"/>
  <c r="HO2601" i="1" s="1"/>
  <c r="HN2458" i="1"/>
  <c r="HO2458" i="1" s="1"/>
  <c r="HN2235" i="1"/>
  <c r="HO2235" i="1" s="1"/>
  <c r="HN2139" i="1"/>
  <c r="HO2139" i="1" s="1"/>
  <c r="HN29" i="1"/>
  <c r="HO29" i="1" s="1"/>
  <c r="HN1108" i="1"/>
  <c r="HO1108" i="1" s="1"/>
  <c r="HN407" i="1"/>
  <c r="HO407" i="1" s="1"/>
  <c r="HN882" i="1"/>
  <c r="HO882" i="1" s="1"/>
  <c r="HN1546" i="1"/>
  <c r="HO1546" i="1" s="1"/>
  <c r="HN1549" i="1"/>
  <c r="HO1549" i="1" s="1"/>
  <c r="HN1977" i="1"/>
  <c r="HO1977" i="1" s="1"/>
  <c r="HN1615" i="1"/>
  <c r="HO1615" i="1" s="1"/>
  <c r="HN239" i="1"/>
  <c r="HO239" i="1" s="1"/>
  <c r="HN238" i="1"/>
  <c r="HO238" i="1" s="1"/>
  <c r="HN1659" i="1"/>
  <c r="HO1659" i="1" s="1"/>
  <c r="HN1885" i="1"/>
  <c r="HO1885" i="1" s="1"/>
  <c r="HN945" i="1"/>
  <c r="HO945" i="1" s="1"/>
  <c r="HN1034" i="1"/>
  <c r="HO1034" i="1" s="1"/>
  <c r="HN2198" i="1"/>
  <c r="HO2198" i="1" s="1"/>
  <c r="HN1675" i="1"/>
  <c r="HO1675" i="1" s="1"/>
  <c r="HN844" i="1"/>
  <c r="HO844" i="1" s="1"/>
  <c r="HN1574" i="1"/>
  <c r="HO1574" i="1" s="1"/>
  <c r="HN2051" i="1"/>
  <c r="HO2051" i="1" s="1"/>
  <c r="HN1682" i="1"/>
  <c r="HO1682" i="1" s="1"/>
  <c r="HN1511" i="1"/>
  <c r="HO1511" i="1" s="1"/>
  <c r="HN2261" i="1"/>
  <c r="HO2261" i="1" s="1"/>
  <c r="HN2433" i="1"/>
  <c r="HO2433" i="1" s="1"/>
  <c r="HN51" i="1"/>
  <c r="HO51" i="1" s="1"/>
  <c r="HN1956" i="1"/>
  <c r="HO1956" i="1" s="1"/>
  <c r="HN1454" i="1"/>
  <c r="HO1454" i="1" s="1"/>
  <c r="HN1455" i="1"/>
  <c r="HO1455" i="1" s="1"/>
  <c r="HN962" i="1"/>
  <c r="HO962" i="1" s="1"/>
  <c r="HN1038" i="1"/>
  <c r="HO1038" i="1" s="1"/>
  <c r="HN1469" i="1"/>
  <c r="HO1469" i="1" s="1"/>
  <c r="HN1949" i="1"/>
  <c r="HO1949" i="1" s="1"/>
  <c r="HN236" i="1"/>
  <c r="HO236" i="1" s="1"/>
  <c r="HN2544" i="1"/>
  <c r="HO2544" i="1" s="1"/>
  <c r="HN1736" i="1"/>
  <c r="HO1736" i="1" s="1"/>
  <c r="HN1616" i="1"/>
  <c r="HO1616" i="1" s="1"/>
  <c r="HN1128" i="1"/>
  <c r="HO1128" i="1" s="1"/>
  <c r="HN179" i="1"/>
  <c r="HO179" i="1" s="1"/>
  <c r="HN1710" i="1"/>
  <c r="HO1710" i="1" s="1"/>
  <c r="HN655" i="1"/>
  <c r="HO655" i="1" s="1"/>
  <c r="HN1686" i="1"/>
  <c r="HO1686" i="1" s="1"/>
  <c r="HN2345" i="1"/>
  <c r="HO2345" i="1" s="1"/>
  <c r="HN1883" i="1"/>
  <c r="HO1883" i="1" s="1"/>
  <c r="HN2056" i="1"/>
  <c r="HO2056" i="1" s="1"/>
  <c r="HN2140" i="1"/>
  <c r="HO2140" i="1" s="1"/>
  <c r="HN2269" i="1"/>
  <c r="HO2269" i="1" s="1"/>
  <c r="HN2029" i="1"/>
  <c r="HO2029" i="1" s="1"/>
  <c r="HN209" i="1"/>
  <c r="HO209" i="1" s="1"/>
  <c r="HN1476" i="1"/>
  <c r="HO1476" i="1" s="1"/>
  <c r="HN1477" i="1"/>
  <c r="HO1477" i="1" s="1"/>
  <c r="HN1141" i="1"/>
  <c r="HO1141" i="1" s="1"/>
  <c r="HN70" i="1"/>
  <c r="HO70" i="1" s="1"/>
  <c r="HN2340" i="1"/>
  <c r="HO2340" i="1" s="1"/>
  <c r="HN2461" i="1"/>
  <c r="HO2461" i="1" s="1"/>
  <c r="HN62" i="1"/>
  <c r="HO62" i="1" s="1"/>
  <c r="HN2451" i="1"/>
  <c r="HO2451" i="1" s="1"/>
  <c r="HN351" i="1"/>
  <c r="HO351" i="1" s="1"/>
  <c r="HN1627" i="1"/>
  <c r="HO1627" i="1" s="1"/>
  <c r="HN973" i="1"/>
  <c r="HO973" i="1" s="1"/>
  <c r="HN758" i="1"/>
  <c r="HO758" i="1" s="1"/>
  <c r="HN1030" i="1"/>
  <c r="HO1030" i="1" s="1"/>
  <c r="HN541" i="1"/>
  <c r="HO541" i="1" s="1"/>
  <c r="HN933" i="1"/>
  <c r="HO933" i="1" s="1"/>
  <c r="HN768" i="1"/>
  <c r="HO768" i="1" s="1"/>
  <c r="HN1725" i="1"/>
  <c r="HO1725" i="1" s="1"/>
  <c r="HN1493" i="1"/>
  <c r="HO1493" i="1" s="1"/>
  <c r="HN1494" i="1"/>
  <c r="HO1494" i="1" s="1"/>
  <c r="HN2711" i="1"/>
  <c r="HO2711" i="1" s="1"/>
  <c r="HN1988" i="1"/>
  <c r="HO1988" i="1" s="1"/>
  <c r="HN1497" i="1"/>
  <c r="HO1497" i="1" s="1"/>
  <c r="HN1498" i="1"/>
  <c r="HO1498" i="1" s="1"/>
  <c r="HN2497" i="1"/>
  <c r="HO2497" i="1" s="1"/>
  <c r="HN1500" i="1"/>
  <c r="HO1500" i="1" s="1"/>
  <c r="HN1501" i="1"/>
  <c r="HO1501" i="1" s="1"/>
  <c r="HN731" i="1"/>
  <c r="HO731" i="1" s="1"/>
  <c r="HN536" i="1"/>
  <c r="HO536" i="1" s="1"/>
  <c r="HN89" i="1"/>
  <c r="HO89" i="1" s="1"/>
  <c r="HN1943" i="1"/>
  <c r="HO1943" i="1" s="1"/>
  <c r="HN1827" i="1"/>
  <c r="HO1827" i="1" s="1"/>
  <c r="HN2650" i="1"/>
  <c r="HO2650" i="1" s="1"/>
  <c r="HN2658" i="1"/>
  <c r="HO2658" i="1" s="1"/>
  <c r="HN344" i="1"/>
  <c r="HO344" i="1" s="1"/>
  <c r="HN35" i="1"/>
  <c r="HO35" i="1" s="1"/>
  <c r="HN5" i="1"/>
  <c r="HO5" i="1" s="1"/>
  <c r="HN2608" i="1"/>
  <c r="HO2608" i="1" s="1"/>
  <c r="HN1513" i="1"/>
  <c r="HO1513" i="1" s="1"/>
  <c r="HN1514" i="1"/>
  <c r="HO1514" i="1" s="1"/>
  <c r="HN1968" i="1"/>
  <c r="HO1968" i="1" s="1"/>
  <c r="HN1516" i="1"/>
  <c r="HO1516" i="1" s="1"/>
  <c r="HN1517" i="1"/>
  <c r="HO1517" i="1" s="1"/>
  <c r="HN2011" i="1"/>
  <c r="HO2011" i="1" s="1"/>
  <c r="HN1702" i="1"/>
  <c r="HO1702" i="1" s="1"/>
  <c r="HN166" i="1"/>
  <c r="HO166" i="1" s="1"/>
  <c r="HN167" i="1"/>
  <c r="HO167" i="1" s="1"/>
  <c r="HN1490" i="1"/>
  <c r="HO1490" i="1" s="1"/>
  <c r="HN878" i="1"/>
  <c r="HO878" i="1" s="1"/>
  <c r="HN453" i="1"/>
  <c r="HO453" i="1" s="1"/>
  <c r="HN1779" i="1"/>
  <c r="HO1779" i="1" s="1"/>
  <c r="HN2642" i="1"/>
  <c r="HO2642" i="1" s="1"/>
  <c r="HN489" i="1"/>
  <c r="HO489" i="1" s="1"/>
  <c r="HN2072" i="1"/>
  <c r="HO2072" i="1" s="1"/>
  <c r="HN2071" i="1"/>
  <c r="HO2071" i="1" s="1"/>
  <c r="HN1539" i="1"/>
  <c r="HO1539" i="1" s="1"/>
  <c r="HN261" i="1"/>
  <c r="HO261" i="1" s="1"/>
  <c r="HN411" i="1"/>
  <c r="HO411" i="1" s="1"/>
  <c r="HN1120" i="1"/>
  <c r="HO1120" i="1" s="1"/>
  <c r="HN91" i="1"/>
  <c r="HO91" i="1" s="1"/>
  <c r="HN1871" i="1"/>
  <c r="HO1871" i="1" s="1"/>
  <c r="HN1138" i="1"/>
  <c r="HO1138" i="1" s="1"/>
  <c r="HN1537" i="1"/>
  <c r="HO1537" i="1" s="1"/>
  <c r="HN1538" i="1"/>
  <c r="HO1538" i="1" s="1"/>
  <c r="HN2797" i="1"/>
  <c r="HO2797" i="1" s="1"/>
  <c r="HN1068" i="1"/>
  <c r="HO1068" i="1" s="1"/>
  <c r="HN218" i="1"/>
  <c r="HO218" i="1" s="1"/>
  <c r="HN652" i="1"/>
  <c r="HO652" i="1" s="1"/>
  <c r="HN880" i="1"/>
  <c r="HO880" i="1" s="1"/>
  <c r="HN1970" i="1"/>
  <c r="HO1970" i="1" s="1"/>
  <c r="HN21" i="1"/>
  <c r="HO21" i="1" s="1"/>
  <c r="HN855" i="1"/>
  <c r="HO855" i="1" s="1"/>
  <c r="HN1414" i="1"/>
  <c r="HO1414" i="1" s="1"/>
  <c r="HN1592" i="1"/>
  <c r="HO1592" i="1" s="1"/>
  <c r="HN2189" i="1"/>
  <c r="HO2189" i="1" s="1"/>
  <c r="HN2188" i="1"/>
  <c r="HO2188" i="1" s="1"/>
  <c r="HN454" i="1"/>
  <c r="HO454" i="1" s="1"/>
  <c r="HN1526" i="1"/>
  <c r="HO1526" i="1" s="1"/>
  <c r="HN107" i="1"/>
  <c r="HO107" i="1" s="1"/>
  <c r="HN1175" i="1"/>
  <c r="HO1175" i="1" s="1"/>
  <c r="HN352" i="1"/>
  <c r="HO352" i="1" s="1"/>
  <c r="HN385" i="1"/>
  <c r="HO385" i="1" s="1"/>
  <c r="HN1047" i="1"/>
  <c r="HO1047" i="1" s="1"/>
  <c r="HN105" i="1"/>
  <c r="HO105" i="1" s="1"/>
  <c r="HN2042" i="1"/>
  <c r="HO2042" i="1" s="1"/>
  <c r="HN1149" i="1"/>
  <c r="HO1149" i="1" s="1"/>
  <c r="HN129" i="1"/>
  <c r="HO129" i="1" s="1"/>
  <c r="HN671" i="1"/>
  <c r="HO671" i="1" s="1"/>
  <c r="HN575" i="1"/>
  <c r="HO575" i="1" s="1"/>
  <c r="HN330" i="1"/>
  <c r="HO330" i="1" s="1"/>
  <c r="HN184" i="1"/>
  <c r="HO184" i="1" s="1"/>
  <c r="HN1756" i="1"/>
  <c r="HO1756" i="1" s="1"/>
  <c r="HN2459" i="1"/>
  <c r="HO2459" i="1" s="1"/>
  <c r="HN2115" i="1"/>
  <c r="HO2115" i="1" s="1"/>
  <c r="HN370" i="1"/>
  <c r="HO370" i="1" s="1"/>
  <c r="HN1071" i="1"/>
  <c r="HO1071" i="1" s="1"/>
  <c r="HN1333" i="1"/>
  <c r="HO1333" i="1" s="1"/>
  <c r="HN1253" i="1"/>
  <c r="HO1253" i="1" s="1"/>
  <c r="HN2022" i="1"/>
  <c r="HO2022" i="1" s="1"/>
  <c r="HN621" i="1"/>
  <c r="HO621" i="1" s="1"/>
  <c r="HN2126" i="1"/>
  <c r="HO2126" i="1" s="1"/>
  <c r="HN181" i="1"/>
  <c r="HO181" i="1" s="1"/>
  <c r="HN57" i="1"/>
  <c r="HO57" i="1" s="1"/>
  <c r="HN560" i="1"/>
  <c r="HO560" i="1" s="1"/>
  <c r="HN1932" i="1"/>
  <c r="HO1932" i="1" s="1"/>
  <c r="HN1442" i="1"/>
  <c r="HO1442" i="1" s="1"/>
  <c r="HN2691" i="1"/>
  <c r="HO2691" i="1" s="1"/>
  <c r="HN1416" i="1"/>
  <c r="HO1416" i="1" s="1"/>
  <c r="HN1095" i="1"/>
  <c r="HO1095" i="1" s="1"/>
  <c r="HN176" i="1"/>
  <c r="HO176" i="1" s="1"/>
  <c r="HN2348" i="1"/>
  <c r="HO2348" i="1" s="1"/>
  <c r="HN1630" i="1"/>
  <c r="HO1630" i="1" s="1"/>
  <c r="HN1312" i="1"/>
  <c r="HO1312" i="1" s="1"/>
  <c r="HN2770" i="1"/>
  <c r="HO2770" i="1" s="1"/>
  <c r="HN1153" i="1"/>
  <c r="HO1153" i="1" s="1"/>
  <c r="HN2821" i="1"/>
  <c r="HO2821" i="1" s="1"/>
  <c r="HN2828" i="1"/>
  <c r="HO2828" i="1" s="1"/>
  <c r="HN2579" i="1"/>
  <c r="HO2579" i="1" s="1"/>
  <c r="HN2623" i="1"/>
  <c r="HO2623" i="1" s="1"/>
  <c r="HN2077" i="1"/>
  <c r="HO2077" i="1" s="1"/>
  <c r="HN113" i="1"/>
  <c r="HO113" i="1" s="1"/>
  <c r="HN225" i="1"/>
  <c r="HO225" i="1" s="1"/>
  <c r="HN597" i="1"/>
  <c r="HO597" i="1" s="1"/>
  <c r="HN98" i="1"/>
  <c r="HO98" i="1" s="1"/>
  <c r="HN902" i="1"/>
  <c r="HO902" i="1" s="1"/>
  <c r="HN1259" i="1"/>
  <c r="HO1259" i="1" s="1"/>
  <c r="HN900" i="1"/>
  <c r="HO900" i="1" s="1"/>
  <c r="HN612" i="1"/>
  <c r="HO612" i="1" s="1"/>
  <c r="HN1407" i="1"/>
  <c r="HO1407" i="1" s="1"/>
  <c r="HN866" i="1"/>
  <c r="HO866" i="1" s="1"/>
  <c r="HN2425" i="1"/>
  <c r="HO2425" i="1" s="1"/>
  <c r="HN503" i="1"/>
  <c r="HO503" i="1" s="1"/>
  <c r="HN2532" i="1"/>
  <c r="HO2532" i="1" s="1"/>
  <c r="HN2470" i="1"/>
  <c r="HO2470" i="1" s="1"/>
  <c r="HN1618" i="1"/>
  <c r="HO1618" i="1" s="1"/>
  <c r="HN1236" i="1"/>
  <c r="HO1236" i="1" s="1"/>
  <c r="HN1632" i="1"/>
  <c r="HO1632" i="1" s="1"/>
  <c r="HN873" i="1"/>
  <c r="HO873" i="1" s="1"/>
  <c r="HN180" i="1"/>
  <c r="HO180" i="1" s="1"/>
  <c r="HN1602" i="1"/>
  <c r="HO1602" i="1" s="1"/>
  <c r="HN859" i="1"/>
  <c r="HO859" i="1" s="1"/>
  <c r="HN715" i="1"/>
  <c r="HO715" i="1" s="1"/>
  <c r="HN1468" i="1"/>
  <c r="HO1468" i="1" s="1"/>
  <c r="HN1677" i="1"/>
  <c r="HO1677" i="1" s="1"/>
  <c r="HN1562" i="1"/>
  <c r="HO1562" i="1" s="1"/>
  <c r="HN1620" i="1"/>
  <c r="HO1620" i="1" s="1"/>
  <c r="HN1621" i="1"/>
  <c r="HO1621" i="1" s="1"/>
  <c r="HN2735" i="1"/>
  <c r="HO2735" i="1" s="1"/>
  <c r="HN1959" i="1"/>
  <c r="HO1959" i="1" s="1"/>
  <c r="HN1271" i="1"/>
  <c r="HO1271" i="1" s="1"/>
  <c r="HN134" i="1"/>
  <c r="HO134" i="1" s="1"/>
  <c r="HN1356" i="1"/>
  <c r="HO1356" i="1" s="1"/>
  <c r="HN711" i="1"/>
  <c r="HO711" i="1" s="1"/>
  <c r="HN1272" i="1"/>
  <c r="HO1272" i="1" s="1"/>
  <c r="HN1899" i="1"/>
  <c r="HO1899" i="1" s="1"/>
  <c r="HN997" i="1"/>
  <c r="HO997" i="1" s="1"/>
  <c r="HN1219" i="1"/>
  <c r="HO1219" i="1" s="1"/>
  <c r="HN1275" i="1"/>
  <c r="HO1275" i="1" s="1"/>
  <c r="HN2386" i="1"/>
  <c r="HO2386" i="1" s="1"/>
  <c r="HN1951" i="1"/>
  <c r="HO1951" i="1" s="1"/>
  <c r="HN978" i="1"/>
  <c r="HO978" i="1" s="1"/>
  <c r="HN1922" i="1"/>
  <c r="HO1922" i="1" s="1"/>
  <c r="HN885" i="1"/>
  <c r="HO885" i="1" s="1"/>
  <c r="HN2060" i="1"/>
  <c r="HO2060" i="1" s="1"/>
  <c r="HN941" i="1"/>
  <c r="HO941" i="1" s="1"/>
  <c r="HN747" i="1"/>
  <c r="HO747" i="1" s="1"/>
  <c r="HN856" i="1"/>
  <c r="HO856" i="1" s="1"/>
  <c r="HN2016" i="1"/>
  <c r="HO2016" i="1" s="1"/>
  <c r="HN1456" i="1"/>
  <c r="HO1456" i="1" s="1"/>
  <c r="HN2418" i="1"/>
  <c r="HO2418" i="1" s="1"/>
  <c r="HN2343" i="1"/>
  <c r="HO2343" i="1" s="1"/>
  <c r="HN2026" i="1"/>
  <c r="HO2026" i="1" s="1"/>
  <c r="HN2419" i="1"/>
  <c r="HO2419" i="1" s="1"/>
  <c r="HN2728" i="1"/>
  <c r="HO2728" i="1" s="1"/>
  <c r="HN1069" i="1"/>
  <c r="HO1069" i="1" s="1"/>
  <c r="HN219" i="1"/>
  <c r="HO219" i="1" s="1"/>
  <c r="HN954" i="1"/>
  <c r="HO954" i="1" s="1"/>
  <c r="HN2228" i="1"/>
  <c r="HO2228" i="1" s="1"/>
  <c r="HN2409" i="1"/>
  <c r="HO2409" i="1" s="1"/>
  <c r="HN60" i="1"/>
  <c r="HO60" i="1" s="1"/>
  <c r="HN420" i="1"/>
  <c r="HO420" i="1" s="1"/>
  <c r="HN313" i="1"/>
  <c r="HO313" i="1" s="1"/>
  <c r="HN2243" i="1"/>
  <c r="HO2243" i="1" s="1"/>
  <c r="HN614" i="1"/>
  <c r="HO614" i="1" s="1"/>
  <c r="HN1107" i="1"/>
  <c r="HO1107" i="1" s="1"/>
  <c r="HN1220" i="1"/>
  <c r="HO1220" i="1" s="1"/>
  <c r="HN1750" i="1"/>
  <c r="HO1750" i="1" s="1"/>
  <c r="HN1573" i="1"/>
  <c r="HO1573" i="1" s="1"/>
  <c r="HN1584" i="1"/>
  <c r="HO1584" i="1" s="1"/>
  <c r="HN2660" i="1"/>
  <c r="HO2660" i="1" s="1"/>
  <c r="HN375" i="1"/>
  <c r="HO375" i="1" s="1"/>
  <c r="HN1783" i="1"/>
  <c r="HO1783" i="1" s="1"/>
  <c r="HN1087" i="1"/>
  <c r="HO1087" i="1" s="1"/>
  <c r="HN2104" i="1"/>
  <c r="HO2104" i="1" s="1"/>
  <c r="HN1946" i="1"/>
  <c r="HO1946" i="1" s="1"/>
  <c r="HN2323" i="1"/>
  <c r="HO2323" i="1" s="1"/>
  <c r="HN1401" i="1"/>
  <c r="HO1401" i="1" s="1"/>
  <c r="HN995" i="1"/>
  <c r="HO995" i="1" s="1"/>
  <c r="HN1965" i="1"/>
  <c r="HO1965" i="1" s="1"/>
  <c r="HN2103" i="1"/>
  <c r="HO2103" i="1" s="1"/>
  <c r="HN606" i="1"/>
  <c r="HO606" i="1" s="1"/>
  <c r="HN2513" i="1"/>
  <c r="HO2513" i="1" s="1"/>
  <c r="HN1862" i="1"/>
  <c r="HO1862" i="1" s="1"/>
  <c r="HN1130" i="1"/>
  <c r="HO1130" i="1" s="1"/>
  <c r="HN1964" i="1"/>
  <c r="HO1964" i="1" s="1"/>
  <c r="HN2342" i="1"/>
  <c r="HO2342" i="1" s="1"/>
  <c r="HN2865" i="1"/>
  <c r="HO2865" i="1" s="1"/>
  <c r="HN294" i="1"/>
  <c r="HO294" i="1" s="1"/>
  <c r="HN1897" i="1"/>
  <c r="HO1897" i="1" s="1"/>
  <c r="HN753" i="1"/>
  <c r="HO753" i="1" s="1"/>
  <c r="HN386" i="1"/>
  <c r="HO386" i="1" s="1"/>
  <c r="HN47" i="1"/>
  <c r="HO47" i="1" s="1"/>
  <c r="HN2381" i="1"/>
  <c r="HO2381" i="1" s="1"/>
  <c r="HN2066" i="1"/>
  <c r="HO2066" i="1" s="1"/>
  <c r="HN551" i="1"/>
  <c r="HO551" i="1" s="1"/>
  <c r="HN1993" i="1"/>
  <c r="HO1993" i="1" s="1"/>
  <c r="HN1218" i="1"/>
  <c r="HO1218" i="1" s="1"/>
  <c r="HN1817" i="1"/>
  <c r="HO1817" i="1" s="1"/>
  <c r="HN1467" i="1"/>
  <c r="HO1467" i="1" s="1"/>
  <c r="HN1544" i="1"/>
  <c r="HO1544" i="1" s="1"/>
  <c r="HN574" i="1"/>
  <c r="HO574" i="1" s="1"/>
  <c r="HN1070" i="1"/>
  <c r="HO1070" i="1" s="1"/>
  <c r="HN433" i="1"/>
  <c r="HO433" i="1" s="1"/>
  <c r="HN851" i="1"/>
  <c r="HO851" i="1" s="1"/>
  <c r="HN1284" i="1"/>
  <c r="HO1284" i="1" s="1"/>
  <c r="HN874" i="1"/>
  <c r="HO874" i="1" s="1"/>
  <c r="HN867" i="1"/>
  <c r="HO867" i="1" s="1"/>
  <c r="HN1320" i="1"/>
  <c r="HO1320" i="1" s="1"/>
  <c r="HN1806" i="1"/>
  <c r="HO1806" i="1" s="1"/>
  <c r="HN971" i="1"/>
  <c r="HO971" i="1" s="1"/>
  <c r="HN2319" i="1"/>
  <c r="HO2319" i="1" s="1"/>
  <c r="HN2137" i="1"/>
  <c r="HO2137" i="1" s="1"/>
  <c r="HN547" i="1"/>
  <c r="HO547" i="1" s="1"/>
  <c r="HN461" i="1"/>
  <c r="HO461" i="1" s="1"/>
  <c r="HN681" i="1"/>
  <c r="HO681" i="1" s="1"/>
  <c r="HN2705" i="1"/>
  <c r="HO2705" i="1" s="1"/>
  <c r="HN2388" i="1"/>
  <c r="HO2388" i="1" s="1"/>
  <c r="HN2694" i="1"/>
  <c r="HO2694" i="1" s="1"/>
  <c r="HN301" i="1"/>
  <c r="HO301" i="1" s="1"/>
  <c r="HN1278" i="1"/>
  <c r="HO1278" i="1" s="1"/>
  <c r="HN2146" i="1"/>
  <c r="HO2146" i="1" s="1"/>
  <c r="HN653" i="1"/>
  <c r="HO653" i="1" s="1"/>
  <c r="HN2651" i="1"/>
  <c r="HO2651" i="1" s="1"/>
  <c r="HN585" i="1"/>
  <c r="HO585" i="1" s="1"/>
  <c r="HN1719" i="1"/>
  <c r="HO1719" i="1" s="1"/>
  <c r="HN1720" i="1"/>
  <c r="HO1720" i="1" s="1"/>
  <c r="HN234" i="1"/>
  <c r="HO234" i="1" s="1"/>
  <c r="HN657" i="1"/>
  <c r="HO657" i="1" s="1"/>
  <c r="HN230" i="1"/>
  <c r="HO230" i="1" s="1"/>
  <c r="HN325" i="1"/>
  <c r="HO325" i="1" s="1"/>
  <c r="HN469" i="1"/>
  <c r="HO469" i="1" s="1"/>
  <c r="HN2336" i="1"/>
  <c r="HO2336" i="1" s="1"/>
  <c r="HN2414" i="1"/>
  <c r="HO2414" i="1" s="1"/>
  <c r="HN1066" i="1"/>
  <c r="HO1066" i="1" s="1"/>
  <c r="HN751" i="1"/>
  <c r="HO751" i="1" s="1"/>
  <c r="HN525" i="1"/>
  <c r="HO525" i="1" s="1"/>
  <c r="HN2493" i="1"/>
  <c r="HO2493" i="1" s="1"/>
  <c r="HN1732" i="1"/>
  <c r="HO1732" i="1" s="1"/>
  <c r="HN1733" i="1"/>
  <c r="HO1733" i="1" s="1"/>
  <c r="HN156" i="1"/>
  <c r="HO156" i="1" s="1"/>
  <c r="HN268" i="1"/>
  <c r="HO268" i="1" s="1"/>
  <c r="HN1338" i="1"/>
  <c r="HO1338" i="1" s="1"/>
  <c r="HN2486" i="1"/>
  <c r="HO2486" i="1" s="1"/>
  <c r="HN2039" i="1"/>
  <c r="HO2039" i="1" s="1"/>
  <c r="HN2351" i="1"/>
  <c r="HO2351" i="1" s="1"/>
  <c r="HN1561" i="1"/>
  <c r="HO1561" i="1" s="1"/>
  <c r="HN2358" i="1"/>
  <c r="HO2358" i="1" s="1"/>
  <c r="HN2150" i="1"/>
  <c r="HO2150" i="1" s="1"/>
  <c r="HN2195" i="1"/>
  <c r="HO2195" i="1" s="1"/>
  <c r="HN312" i="1"/>
  <c r="HO312" i="1" s="1"/>
  <c r="HN1877" i="1"/>
  <c r="HO1877" i="1" s="1"/>
  <c r="HN2259" i="1"/>
  <c r="HO2259" i="1" s="1"/>
  <c r="HN310" i="1"/>
  <c r="HO310" i="1" s="1"/>
  <c r="HN66" i="1"/>
  <c r="HO66" i="1" s="1"/>
  <c r="HN2760" i="1"/>
  <c r="HO2760" i="1" s="1"/>
  <c r="HN1575" i="1"/>
  <c r="HO1575" i="1" s="1"/>
  <c r="HN1221" i="1"/>
  <c r="HO1221" i="1" s="1"/>
  <c r="HN1819" i="1"/>
  <c r="HO1819" i="1" s="1"/>
  <c r="HN2210" i="1"/>
  <c r="HO2210" i="1" s="1"/>
  <c r="HN943" i="1"/>
  <c r="HO943" i="1" s="1"/>
  <c r="HN1104" i="1"/>
  <c r="HO1104" i="1" s="1"/>
  <c r="HN367" i="1"/>
  <c r="HO367" i="1" s="1"/>
  <c r="HN2508" i="1"/>
  <c r="HO2508" i="1" s="1"/>
  <c r="HN2693" i="1"/>
  <c r="HO2693" i="1" s="1"/>
  <c r="HN439" i="1"/>
  <c r="HO439" i="1" s="1"/>
  <c r="HN2488" i="1"/>
  <c r="HO2488" i="1" s="1"/>
  <c r="HN1287" i="1"/>
  <c r="HO1287" i="1" s="1"/>
  <c r="HN1316" i="1"/>
  <c r="HO1316" i="1" s="1"/>
  <c r="HN1057" i="1"/>
  <c r="HO1057" i="1" s="1"/>
  <c r="HN2415" i="1"/>
  <c r="HO2415" i="1" s="1"/>
  <c r="HN2654" i="1"/>
  <c r="HO2654" i="1" s="1"/>
  <c r="HN243" i="1"/>
  <c r="HO243" i="1" s="1"/>
  <c r="HN743" i="1"/>
  <c r="HO743" i="1" s="1"/>
  <c r="HN1748" i="1"/>
  <c r="HO1748" i="1" s="1"/>
  <c r="HN1163" i="1"/>
  <c r="HO1163" i="1" s="1"/>
  <c r="HN1273" i="1"/>
  <c r="HO1273" i="1" s="1"/>
  <c r="HN2456" i="1"/>
  <c r="HO2456" i="1" s="1"/>
  <c r="HN1665" i="1"/>
  <c r="HO1665" i="1" s="1"/>
  <c r="HN2605" i="1"/>
  <c r="HO2605" i="1" s="1"/>
  <c r="HN1858" i="1"/>
  <c r="HO1858" i="1" s="1"/>
  <c r="HN2440" i="1"/>
  <c r="HO2440" i="1" s="1"/>
  <c r="HN1676" i="1"/>
  <c r="HO1676" i="1" s="1"/>
  <c r="HN2172" i="1"/>
  <c r="HO2172" i="1" s="1"/>
  <c r="HN2510" i="1"/>
  <c r="HO2510" i="1" s="1"/>
  <c r="HN1669" i="1"/>
  <c r="HO1669" i="1" s="1"/>
  <c r="HN1872" i="1"/>
  <c r="HO1872" i="1" s="1"/>
  <c r="HN321" i="1"/>
  <c r="HO321" i="1" s="1"/>
  <c r="HN2357" i="1"/>
  <c r="HO2357" i="1" s="1"/>
  <c r="HN1661" i="1"/>
  <c r="HO1661" i="1" s="1"/>
  <c r="HN2466" i="1"/>
  <c r="HO2466" i="1" s="1"/>
  <c r="HN2615" i="1"/>
  <c r="HO2615" i="1" s="1"/>
  <c r="HN767" i="1"/>
  <c r="HO767" i="1" s="1"/>
  <c r="HN1654" i="1"/>
  <c r="HO1654" i="1" s="1"/>
  <c r="HN1135" i="1"/>
  <c r="HO1135" i="1" s="1"/>
  <c r="HN883" i="1"/>
  <c r="HO883" i="1" s="1"/>
  <c r="HN462" i="1"/>
  <c r="HO462" i="1" s="1"/>
  <c r="HN472" i="1"/>
  <c r="HO472" i="1" s="1"/>
  <c r="HN752" i="1"/>
  <c r="HO752" i="1" s="1"/>
  <c r="HN645" i="1"/>
  <c r="HO645" i="1" s="1"/>
  <c r="HN2581" i="1"/>
  <c r="HO2581" i="1" s="1"/>
  <c r="HN2325" i="1"/>
  <c r="HO2325" i="1" s="1"/>
  <c r="HN1796" i="1"/>
  <c r="HO1796" i="1" s="1"/>
  <c r="HN1797" i="1"/>
  <c r="HO1797" i="1" s="1"/>
  <c r="HN726" i="1"/>
  <c r="HO726" i="1" s="1"/>
  <c r="HN1081" i="1"/>
  <c r="HO1081" i="1" s="1"/>
  <c r="HN1033" i="1"/>
  <c r="HO1033" i="1" s="1"/>
  <c r="HN693" i="1"/>
  <c r="HO693" i="1" s="1"/>
  <c r="HN725" i="1"/>
  <c r="HO725" i="1" s="1"/>
  <c r="HN667" i="1"/>
  <c r="HO667" i="1" s="1"/>
  <c r="HN1876" i="1"/>
  <c r="HO1876" i="1" s="1"/>
  <c r="HN2181" i="1"/>
  <c r="HO2181" i="1" s="1"/>
  <c r="HN182" i="1"/>
  <c r="HO182" i="1" s="1"/>
  <c r="HN1807" i="1"/>
  <c r="HO1807" i="1" s="1"/>
  <c r="HN1808" i="1"/>
  <c r="HO1808" i="1" s="1"/>
  <c r="HN92" i="1"/>
  <c r="HO92" i="1" s="1"/>
  <c r="HN2040" i="1"/>
  <c r="HO2040" i="1" s="1"/>
  <c r="HN388" i="1"/>
  <c r="HO388" i="1" s="1"/>
  <c r="HN390" i="1"/>
  <c r="HO390" i="1" s="1"/>
  <c r="HN1813" i="1"/>
  <c r="HO1813" i="1" s="1"/>
  <c r="HN1814" i="1"/>
  <c r="HO1814" i="1" s="1"/>
  <c r="HN798" i="1"/>
  <c r="HO798" i="1" s="1"/>
  <c r="HN2305" i="1"/>
  <c r="HO2305" i="1" s="1"/>
  <c r="HN2309" i="1"/>
  <c r="HO2309" i="1" s="1"/>
  <c r="HN861" i="1"/>
  <c r="HO861" i="1" s="1"/>
  <c r="HN2310" i="1"/>
  <c r="HO2310" i="1" s="1"/>
  <c r="HN618" i="1"/>
  <c r="HO618" i="1" s="1"/>
  <c r="HN1019" i="1"/>
  <c r="HO1019" i="1" s="1"/>
  <c r="HN2796" i="1"/>
  <c r="HO2796" i="1" s="1"/>
  <c r="HN2369" i="1"/>
  <c r="HO2369" i="1" s="1"/>
  <c r="HN2368" i="1"/>
  <c r="HO2368" i="1" s="1"/>
  <c r="HN1825" i="1"/>
  <c r="HO1825" i="1" s="1"/>
  <c r="HN1826" i="1"/>
  <c r="HO1826" i="1" s="1"/>
  <c r="HN1937" i="1"/>
  <c r="HO1937" i="1" s="1"/>
  <c r="HN901" i="1"/>
  <c r="HO901" i="1" s="1"/>
  <c r="HN1829" i="1"/>
  <c r="HO1829" i="1" s="1"/>
  <c r="HN1830" i="1"/>
  <c r="HO1830" i="1" s="1"/>
  <c r="HN2761" i="1"/>
  <c r="HO2761" i="1" s="1"/>
  <c r="HN1076" i="1"/>
  <c r="HO1076" i="1" s="1"/>
  <c r="HN857" i="1"/>
  <c r="HO857" i="1" s="1"/>
  <c r="HN1649" i="1"/>
  <c r="HO1649" i="1" s="1"/>
  <c r="HN1079" i="1"/>
  <c r="HO1079" i="1" s="1"/>
  <c r="HN1816" i="1"/>
  <c r="HO1816" i="1" s="1"/>
  <c r="HN1837" i="1"/>
  <c r="HO1837" i="1" s="1"/>
  <c r="HN1838" i="1"/>
  <c r="HO1838" i="1" s="1"/>
  <c r="HN1839" i="1"/>
  <c r="HO1839" i="1" s="1"/>
  <c r="HN1840" i="1"/>
  <c r="HO1840" i="1" s="1"/>
  <c r="HN1841" i="1"/>
  <c r="HO1841" i="1" s="1"/>
  <c r="HN1842" i="1"/>
  <c r="HO1842" i="1" s="1"/>
  <c r="HN415" i="1"/>
  <c r="HO415" i="1" s="1"/>
  <c r="HN1844" i="1"/>
  <c r="HO1844" i="1" s="1"/>
  <c r="HN1845" i="1"/>
  <c r="HO1845" i="1" s="1"/>
  <c r="HN1846" i="1"/>
  <c r="HO1846" i="1" s="1"/>
  <c r="HN1847" i="1"/>
  <c r="HO1847" i="1" s="1"/>
  <c r="HN1848" i="1"/>
  <c r="HO1848" i="1" s="1"/>
  <c r="HN1849" i="1"/>
  <c r="HO1849" i="1" s="1"/>
  <c r="HN1850" i="1"/>
  <c r="HO1850" i="1" s="1"/>
  <c r="HN1851" i="1"/>
  <c r="HO1851" i="1" s="1"/>
  <c r="HN1852" i="1"/>
  <c r="HO1852" i="1" s="1"/>
  <c r="HN132" i="1"/>
  <c r="HO132" i="1" s="1"/>
  <c r="HN2341" i="1"/>
  <c r="HO2341" i="1" s="1"/>
  <c r="HN1667" i="1"/>
  <c r="HO1667" i="1" s="1"/>
  <c r="HN1354" i="1"/>
  <c r="HO1354" i="1" s="1"/>
  <c r="HN1540" i="1"/>
  <c r="HO1540" i="1" s="1"/>
  <c r="HN81" i="1"/>
  <c r="HO81" i="1" s="1"/>
  <c r="HN1859" i="1"/>
  <c r="HO1859" i="1" s="1"/>
  <c r="HN1860" i="1"/>
  <c r="HO1860" i="1" s="1"/>
  <c r="HN1952" i="1"/>
  <c r="HO1952" i="1" s="1"/>
  <c r="HN1463" i="1"/>
  <c r="HO1463" i="1" s="1"/>
  <c r="HN1598" i="1"/>
  <c r="HO1598" i="1" s="1"/>
  <c r="HN1864" i="1"/>
  <c r="HO1864" i="1" s="1"/>
  <c r="HN1865" i="1"/>
  <c r="HO1865" i="1" s="1"/>
  <c r="HN1326" i="1"/>
  <c r="HO1326" i="1" s="1"/>
  <c r="HN1345" i="1"/>
  <c r="HO1345" i="1" s="1"/>
  <c r="HN1350" i="1"/>
  <c r="HO1350" i="1" s="1"/>
  <c r="HN368" i="1"/>
  <c r="HO368" i="1" s="1"/>
  <c r="HN717" i="1"/>
  <c r="HO717" i="1" s="1"/>
  <c r="HN2472" i="1"/>
  <c r="HO2472" i="1" s="1"/>
  <c r="HN2708" i="1"/>
  <c r="HO2708" i="1" s="1"/>
  <c r="HN1873" i="1"/>
  <c r="HO1873" i="1" s="1"/>
  <c r="HN1874" i="1"/>
  <c r="HO1874" i="1" s="1"/>
  <c r="HN1875" i="1"/>
  <c r="HO1875" i="1" s="1"/>
  <c r="HN1472" i="1"/>
  <c r="HO1472" i="1" s="1"/>
  <c r="HN1786" i="1"/>
  <c r="HO1786" i="1" s="1"/>
  <c r="HN1878" i="1"/>
  <c r="HO1878" i="1" s="1"/>
  <c r="HN1879" i="1"/>
  <c r="HO1879" i="1" s="1"/>
  <c r="HN2144" i="1"/>
  <c r="HO2144" i="1" s="1"/>
  <c r="HN1366" i="1"/>
  <c r="HO1366" i="1" s="1"/>
  <c r="HN2231" i="1"/>
  <c r="HO2231" i="1" s="1"/>
  <c r="HN2561" i="1"/>
  <c r="HO2561" i="1" s="1"/>
  <c r="HN2858" i="1"/>
  <c r="HO2858" i="1" s="1"/>
  <c r="HN2491" i="1"/>
  <c r="HO2491" i="1" s="1"/>
  <c r="HN1328" i="1"/>
  <c r="HO1328" i="1" s="1"/>
  <c r="HN88" i="1"/>
  <c r="HO88" i="1" s="1"/>
  <c r="HN2556" i="1"/>
  <c r="HO2556" i="1" s="1"/>
  <c r="HN1768" i="1"/>
  <c r="HO1768" i="1" s="1"/>
  <c r="HN700" i="1"/>
  <c r="HO700" i="1" s="1"/>
  <c r="HN421" i="1"/>
  <c r="HO421" i="1" s="1"/>
  <c r="HN2304" i="1"/>
  <c r="HO2304" i="1" s="1"/>
  <c r="HN1893" i="1"/>
  <c r="HO1893" i="1" s="1"/>
  <c r="HN1894" i="1"/>
  <c r="HO1894" i="1" s="1"/>
  <c r="HN1747" i="1"/>
  <c r="HO1747" i="1" s="1"/>
  <c r="HN2245" i="1"/>
  <c r="HO2245" i="1" s="1"/>
  <c r="HN797" i="1"/>
  <c r="HO797" i="1" s="1"/>
  <c r="HN82" i="1"/>
  <c r="HO82" i="1" s="1"/>
  <c r="HN1528" i="1"/>
  <c r="HO1528" i="1" s="1"/>
  <c r="HN702" i="1"/>
  <c r="HO702" i="1" s="1"/>
  <c r="HN1901" i="1"/>
  <c r="HO1901" i="1" s="1"/>
  <c r="HN1902" i="1"/>
  <c r="HO1902" i="1" s="1"/>
  <c r="HN1903" i="1"/>
  <c r="HO1903" i="1" s="1"/>
  <c r="HN1904" i="1"/>
  <c r="HO1904" i="1" s="1"/>
  <c r="HN718" i="1"/>
  <c r="HO718" i="1" s="1"/>
  <c r="HN1906" i="1"/>
  <c r="HO1906" i="1" s="1"/>
  <c r="HN1907" i="1"/>
  <c r="HO1907" i="1" s="1"/>
  <c r="HN1154" i="1"/>
  <c r="HO1154" i="1" s="1"/>
  <c r="HN2580" i="1"/>
  <c r="HO2580" i="1" s="1"/>
  <c r="HN1910" i="1"/>
  <c r="HO1910" i="1" s="1"/>
  <c r="HN1911" i="1"/>
  <c r="HO1911" i="1" s="1"/>
  <c r="HN2503" i="1"/>
  <c r="HO2503" i="1" s="1"/>
  <c r="HN1200" i="1"/>
  <c r="HO1200" i="1" s="1"/>
  <c r="HN1464" i="1"/>
  <c r="HO1464" i="1" s="1"/>
  <c r="HN932" i="1"/>
  <c r="HO932" i="1" s="1"/>
  <c r="HN1962" i="1"/>
  <c r="HO1962" i="1" s="1"/>
  <c r="HN1499" i="1"/>
  <c r="HO1499" i="1" s="1"/>
  <c r="HN410" i="1"/>
  <c r="HO410" i="1" s="1"/>
  <c r="HN512" i="1"/>
  <c r="HO512" i="1" s="1"/>
  <c r="HN854" i="1"/>
  <c r="HO854" i="1" s="1"/>
  <c r="HN1597" i="1"/>
  <c r="HO1597" i="1" s="1"/>
  <c r="HN369" i="1"/>
  <c r="HO369" i="1" s="1"/>
  <c r="HN1923" i="1"/>
  <c r="HO1923" i="1" s="1"/>
  <c r="HN1924" i="1"/>
  <c r="HO1924" i="1" s="1"/>
  <c r="HN292" i="1"/>
  <c r="HO292" i="1" s="1"/>
  <c r="HN1293" i="1"/>
  <c r="HO1293" i="1" s="1"/>
  <c r="HN807" i="1"/>
  <c r="HO807" i="1" s="1"/>
  <c r="HN750" i="1"/>
  <c r="HO750" i="1" s="1"/>
  <c r="HN1484" i="1"/>
  <c r="HO1484" i="1" s="1"/>
  <c r="HN274" i="1"/>
  <c r="HO274" i="1" s="1"/>
  <c r="HN510" i="1"/>
  <c r="HO510" i="1" s="1"/>
  <c r="HN1301" i="1"/>
  <c r="HO1301" i="1" s="1"/>
  <c r="HN1607" i="1"/>
  <c r="HO1607" i="1" s="1"/>
  <c r="HN2362" i="1"/>
  <c r="HO2362" i="1" s="1"/>
  <c r="HN147" i="1"/>
  <c r="HO147" i="1" s="1"/>
  <c r="HN821" i="1"/>
  <c r="HO821" i="1" s="1"/>
  <c r="HN820" i="1"/>
  <c r="HO820" i="1" s="1"/>
  <c r="HN2298" i="1"/>
  <c r="HO2298" i="1" s="1"/>
  <c r="HN2862" i="1"/>
  <c r="HO2862" i="1" s="1"/>
  <c r="HN2861" i="1"/>
  <c r="HO2861" i="1" s="1"/>
  <c r="HN1206" i="1"/>
  <c r="HO1206" i="1" s="1"/>
  <c r="HN278" i="1"/>
  <c r="HO278" i="1" s="1"/>
  <c r="HN2852" i="1"/>
  <c r="HO2852" i="1" s="1"/>
  <c r="HN2294" i="1"/>
  <c r="HO2294" i="1" s="1"/>
  <c r="HN2803" i="1"/>
  <c r="HO2803" i="1" s="1"/>
  <c r="HN1346" i="1"/>
  <c r="HO1346" i="1" s="1"/>
  <c r="HN2295" i="1"/>
  <c r="HO2295" i="1" s="1"/>
  <c r="HN1647" i="1"/>
  <c r="HO1647" i="1" s="1"/>
  <c r="HN1489" i="1"/>
  <c r="HO1489" i="1" s="1"/>
  <c r="HN563" i="1"/>
  <c r="HO563" i="1" s="1"/>
  <c r="HN698" i="1"/>
  <c r="HO698" i="1" s="1"/>
  <c r="HN1429" i="1"/>
  <c r="HO1429" i="1" s="1"/>
  <c r="HN694" i="1"/>
  <c r="HO694" i="1" s="1"/>
  <c r="HN685" i="1"/>
  <c r="HO685" i="1" s="1"/>
  <c r="HN2170" i="1"/>
  <c r="HO2170" i="1" s="1"/>
  <c r="HN1487" i="1"/>
  <c r="HO1487" i="1" s="1"/>
  <c r="HN507" i="1"/>
  <c r="HO507" i="1" s="1"/>
  <c r="HN153" i="1"/>
  <c r="HO153" i="1" s="1"/>
  <c r="HN2860" i="1"/>
  <c r="HO2860" i="1" s="1"/>
  <c r="HN2534" i="1"/>
  <c r="HO2534" i="1" s="1"/>
  <c r="HN2165" i="1"/>
  <c r="HO2165" i="1" s="1"/>
  <c r="HN705" i="1"/>
  <c r="HO705" i="1" s="1"/>
  <c r="HN2308" i="1"/>
  <c r="HO2308" i="1" s="1"/>
  <c r="HN2297" i="1"/>
  <c r="HO2297" i="1" s="1"/>
  <c r="HN2296" i="1"/>
  <c r="HO2296" i="1" s="1"/>
  <c r="HN1392" i="1"/>
  <c r="HO1392" i="1" s="1"/>
  <c r="HN2538" i="1"/>
  <c r="HO2538" i="1" s="1"/>
  <c r="HN1689" i="1"/>
  <c r="HO1689" i="1" s="1"/>
  <c r="HN273" i="1"/>
  <c r="HO273" i="1" s="1"/>
  <c r="HN2592" i="1"/>
  <c r="HO2592" i="1" s="1"/>
  <c r="HN1438" i="1"/>
  <c r="HO1438" i="1" s="1"/>
  <c r="HN1972" i="1"/>
  <c r="HO1972" i="1" s="1"/>
  <c r="HN1973" i="1"/>
  <c r="HO1973" i="1" s="1"/>
  <c r="HN511" i="1"/>
  <c r="HO511" i="1" s="1"/>
  <c r="HN52" i="1"/>
  <c r="HO52" i="1" s="1"/>
  <c r="HN2399" i="1"/>
  <c r="HO2399" i="1" s="1"/>
  <c r="HN2512" i="1"/>
  <c r="HO2512" i="1" s="1"/>
  <c r="HN2032" i="1"/>
  <c r="HO2032" i="1" s="1"/>
  <c r="HN431" i="1"/>
  <c r="HO431" i="1" s="1"/>
  <c r="HN478" i="1"/>
  <c r="HO478" i="1" s="1"/>
  <c r="HN928" i="1"/>
  <c r="HO928" i="1" s="1"/>
  <c r="HN1982" i="1"/>
  <c r="HO1982" i="1" s="1"/>
  <c r="HN1983" i="1"/>
  <c r="HO1983" i="1" s="1"/>
  <c r="HN1984" i="1"/>
  <c r="HO1984" i="1" s="1"/>
  <c r="HN1985" i="1"/>
  <c r="HO1985" i="1" s="1"/>
  <c r="HN1986" i="1"/>
  <c r="HO1986" i="1" s="1"/>
  <c r="HN1987" i="1"/>
  <c r="HO1987" i="1" s="1"/>
  <c r="HN1339" i="1"/>
  <c r="HO1339" i="1" s="1"/>
  <c r="HN333" i="1"/>
  <c r="HO333" i="1" s="1"/>
  <c r="HN1990" i="1"/>
  <c r="HO1990" i="1" s="1"/>
  <c r="HN1991" i="1"/>
  <c r="HO1991" i="1" s="1"/>
  <c r="HN2478" i="1"/>
  <c r="HO2478" i="1" s="1"/>
  <c r="HN2789" i="1"/>
  <c r="HO2789" i="1" s="1"/>
  <c r="HN1994" i="1"/>
  <c r="HO1994" i="1" s="1"/>
  <c r="HN1995" i="1"/>
  <c r="HO1995" i="1" s="1"/>
  <c r="HN1996" i="1"/>
  <c r="HO1996" i="1" s="1"/>
  <c r="HN1997" i="1"/>
  <c r="HO1997" i="1" s="1"/>
  <c r="HN1998" i="1"/>
  <c r="HO1998" i="1" s="1"/>
  <c r="HN1999" i="1"/>
  <c r="HO1999" i="1" s="1"/>
  <c r="HN2000" i="1"/>
  <c r="HO2000" i="1" s="1"/>
  <c r="HN2001" i="1"/>
  <c r="HO2001" i="1" s="1"/>
  <c r="HN2002" i="1"/>
  <c r="HO2002" i="1" s="1"/>
  <c r="HN2003" i="1"/>
  <c r="HO2003" i="1" s="1"/>
  <c r="HN1652" i="1"/>
  <c r="HO1652" i="1" s="1"/>
  <c r="HN1213" i="1"/>
  <c r="HO1213" i="1" s="1"/>
  <c r="HN2568" i="1"/>
  <c r="HO2568" i="1" s="1"/>
  <c r="HN2007" i="1"/>
  <c r="HO2007" i="1" s="1"/>
  <c r="HN2008" i="1"/>
  <c r="HO2008" i="1" s="1"/>
  <c r="HN1481" i="1"/>
  <c r="HO1481" i="1" s="1"/>
  <c r="HN840" i="1"/>
  <c r="HO840" i="1" s="1"/>
  <c r="HN232" i="1"/>
  <c r="HO232" i="1" s="1"/>
  <c r="HN1112" i="1"/>
  <c r="HO1112" i="1" s="1"/>
  <c r="HN475" i="1"/>
  <c r="HO475" i="1" s="1"/>
  <c r="HN1224" i="1"/>
  <c r="HO1224" i="1" s="1"/>
  <c r="HN522" i="1"/>
  <c r="HO522" i="1" s="1"/>
  <c r="HN2265" i="1"/>
  <c r="HO2265" i="1" s="1"/>
  <c r="HN444" i="1"/>
  <c r="HO444" i="1" s="1"/>
  <c r="HN2620" i="1"/>
  <c r="HO2620" i="1" s="1"/>
  <c r="HN1375" i="1"/>
  <c r="HO1375" i="1" s="1"/>
  <c r="HN627" i="1"/>
  <c r="HO627" i="1" s="1"/>
  <c r="HN377" i="1"/>
  <c r="HO377" i="1" s="1"/>
  <c r="HN2167" i="1"/>
  <c r="HO2167" i="1" s="1"/>
  <c r="HN2462" i="1"/>
  <c r="HO2462" i="1" s="1"/>
  <c r="HN2024" i="1"/>
  <c r="HO2024" i="1" s="1"/>
  <c r="HN2025" i="1"/>
  <c r="HO2025" i="1" s="1"/>
  <c r="HN1580" i="1"/>
  <c r="HO1580" i="1" s="1"/>
  <c r="HN561" i="1"/>
  <c r="HO561" i="1" s="1"/>
  <c r="HN2037" i="1"/>
  <c r="HO2037" i="1" s="1"/>
  <c r="HN1734" i="1"/>
  <c r="HO1734" i="1" s="1"/>
  <c r="HN2278" i="1"/>
  <c r="HO2278" i="1" s="1"/>
  <c r="HN1082" i="1"/>
  <c r="HO1082" i="1" s="1"/>
  <c r="HN1055" i="1"/>
  <c r="HO1055" i="1" s="1"/>
  <c r="HN1170" i="1"/>
  <c r="HO1170" i="1" s="1"/>
  <c r="HN1631" i="1"/>
  <c r="HO1631" i="1" s="1"/>
  <c r="HN34" i="1"/>
  <c r="HO34" i="1" s="1"/>
  <c r="HN1981" i="1"/>
  <c r="HO1981" i="1" s="1"/>
  <c r="HN170" i="1"/>
  <c r="HO170" i="1" s="1"/>
  <c r="HN2260" i="1"/>
  <c r="HO2260" i="1" s="1"/>
  <c r="HN1008" i="1"/>
  <c r="HO1008" i="1" s="1"/>
  <c r="HN789" i="1"/>
  <c r="HO789" i="1" s="1"/>
  <c r="HN1582" i="1"/>
  <c r="HO1582" i="1" s="1"/>
  <c r="HN2596" i="1"/>
  <c r="HO2596" i="1" s="1"/>
  <c r="HN624" i="1"/>
  <c r="HO624" i="1" s="1"/>
  <c r="HN830" i="1"/>
  <c r="HO830" i="1" s="1"/>
  <c r="HN2700" i="1"/>
  <c r="HO2700" i="1" s="1"/>
  <c r="HN435" i="1"/>
  <c r="HO435" i="1" s="1"/>
  <c r="HN2105" i="1"/>
  <c r="HO2105" i="1" s="1"/>
  <c r="HN2468" i="1"/>
  <c r="HO2468" i="1" s="1"/>
  <c r="HN401" i="1"/>
  <c r="HO401" i="1" s="1"/>
  <c r="HN1023" i="1"/>
  <c r="HO1023" i="1" s="1"/>
  <c r="HN2607" i="1"/>
  <c r="HO2607" i="1" s="1"/>
  <c r="HN1704" i="1"/>
  <c r="HO1704" i="1" s="1"/>
  <c r="HN396" i="1"/>
  <c r="HO396" i="1" s="1"/>
  <c r="HN216" i="1"/>
  <c r="HO216" i="1" s="1"/>
  <c r="HN197" i="1"/>
  <c r="HO197" i="1" s="1"/>
  <c r="HN397" i="1"/>
  <c r="HO397" i="1" s="1"/>
  <c r="HN2057" i="1"/>
  <c r="HO2057" i="1" s="1"/>
  <c r="HN2058" i="1"/>
  <c r="HO2058" i="1" s="1"/>
  <c r="HN1721" i="1"/>
  <c r="HO1721" i="1" s="1"/>
  <c r="HN2453" i="1"/>
  <c r="HO2453" i="1" s="1"/>
  <c r="HN190" i="1"/>
  <c r="HO190" i="1" s="1"/>
  <c r="HN2062" i="1"/>
  <c r="HO2062" i="1" s="1"/>
  <c r="HN2063" i="1"/>
  <c r="HO2063" i="1" s="1"/>
  <c r="HN1738" i="1"/>
  <c r="HO1738" i="1" s="1"/>
  <c r="HN1882" i="1"/>
  <c r="HO1882" i="1" s="1"/>
  <c r="HN2236" i="1"/>
  <c r="HO2236" i="1" s="1"/>
  <c r="HN1064" i="1"/>
  <c r="HO1064" i="1" s="1"/>
  <c r="HN934" i="1"/>
  <c r="HO934" i="1" s="1"/>
  <c r="HN2069" i="1"/>
  <c r="HO2069" i="1" s="1"/>
  <c r="HN2070" i="1"/>
  <c r="HO2070" i="1" s="1"/>
  <c r="HN42" i="1"/>
  <c r="HO42" i="1" s="1"/>
  <c r="HN2178" i="1"/>
  <c r="HO2178" i="1" s="1"/>
  <c r="HN972" i="1"/>
  <c r="HO972" i="1" s="1"/>
  <c r="HN1147" i="1"/>
  <c r="HO1147" i="1" s="1"/>
  <c r="HN1611" i="1"/>
  <c r="HO1611" i="1" s="1"/>
  <c r="HN526" i="1"/>
  <c r="HO526" i="1" s="1"/>
  <c r="HN527" i="1"/>
  <c r="HO527" i="1" s="1"/>
  <c r="HN2091" i="1"/>
  <c r="HO2091" i="1" s="1"/>
  <c r="HN2079" i="1"/>
  <c r="HO2079" i="1" s="1"/>
  <c r="HN2080" i="1"/>
  <c r="HO2080" i="1" s="1"/>
  <c r="HN1035" i="1"/>
  <c r="HO1035" i="1" s="1"/>
  <c r="HN1049" i="1"/>
  <c r="HO1049" i="1" s="1"/>
  <c r="HN1925" i="1"/>
  <c r="HO1925" i="1" s="1"/>
  <c r="HN87" i="1"/>
  <c r="HO87" i="1" s="1"/>
  <c r="HN175" i="1"/>
  <c r="HO175" i="1" s="1"/>
  <c r="HN771" i="1"/>
  <c r="HO771" i="1" s="1"/>
  <c r="HN1435" i="1"/>
  <c r="HO1435" i="1" s="1"/>
  <c r="HN2225" i="1"/>
  <c r="HO2225" i="1" s="1"/>
  <c r="HN2640" i="1"/>
  <c r="HO2640" i="1" s="1"/>
  <c r="HN300" i="1"/>
  <c r="HO300" i="1" s="1"/>
  <c r="HN1664" i="1"/>
  <c r="HO1664" i="1" s="1"/>
  <c r="HN2684" i="1"/>
  <c r="HO2684" i="1" s="1"/>
  <c r="HN2187" i="1"/>
  <c r="HO2187" i="1" s="1"/>
  <c r="HN2180" i="1"/>
  <c r="HO2180" i="1" s="1"/>
  <c r="HN2320" i="1"/>
  <c r="HO2320" i="1" s="1"/>
  <c r="HN2621" i="1"/>
  <c r="HO2621" i="1" s="1"/>
  <c r="HN43" i="1"/>
  <c r="HO43" i="1" s="1"/>
  <c r="HN364" i="1"/>
  <c r="HO364" i="1" s="1"/>
  <c r="HN2130" i="1"/>
  <c r="HO2130" i="1" s="1"/>
  <c r="HN1613" i="1"/>
  <c r="HO1613" i="1" s="1"/>
  <c r="HN592" i="1"/>
  <c r="HO592" i="1" s="1"/>
  <c r="HN598" i="1"/>
  <c r="HO598" i="1" s="1"/>
  <c r="HN1099" i="1"/>
  <c r="HO1099" i="1" s="1"/>
  <c r="HN2867" i="1"/>
  <c r="HO2867" i="1" s="1"/>
  <c r="HN1662" i="1"/>
  <c r="HO1662" i="1" s="1"/>
  <c r="HN1564" i="1"/>
  <c r="HO1564" i="1" s="1"/>
  <c r="HN259" i="1"/>
  <c r="HO259" i="1" s="1"/>
  <c r="HN516" i="1"/>
  <c r="HO516" i="1" s="1"/>
  <c r="HN204" i="1"/>
  <c r="HO204" i="1" s="1"/>
  <c r="HN1198" i="1"/>
  <c r="HO1198" i="1" s="1"/>
  <c r="HN956" i="1"/>
  <c r="HO956" i="1" s="1"/>
  <c r="HN2112" i="1"/>
  <c r="HO2112" i="1" s="1"/>
  <c r="HN2113" i="1"/>
  <c r="HO2113" i="1" s="1"/>
  <c r="HN910" i="1"/>
  <c r="HO910" i="1" s="1"/>
  <c r="HN1755" i="1"/>
  <c r="HO1755" i="1" s="1"/>
  <c r="HN591" i="1"/>
  <c r="HO591" i="1" s="1"/>
  <c r="HN231" i="1"/>
  <c r="HO231" i="1" s="1"/>
  <c r="HN1572" i="1"/>
  <c r="HO1572" i="1" s="1"/>
  <c r="HN480" i="1"/>
  <c r="HO480" i="1" s="1"/>
  <c r="HN1888" i="1"/>
  <c r="HO1888" i="1" s="1"/>
  <c r="HN1203" i="1"/>
  <c r="HO1203" i="1" s="1"/>
  <c r="HN569" i="1"/>
  <c r="HO569" i="1" s="1"/>
  <c r="HN839" i="1"/>
  <c r="HO839" i="1" s="1"/>
  <c r="HN1397" i="1"/>
  <c r="HO1397" i="1" s="1"/>
  <c r="HN2132" i="1"/>
  <c r="HO2132" i="1" s="1"/>
  <c r="HN1509" i="1"/>
  <c r="HO1509" i="1" s="1"/>
  <c r="HN423" i="1"/>
  <c r="HO423" i="1" s="1"/>
  <c r="HN799" i="1"/>
  <c r="HO799" i="1" s="1"/>
  <c r="HN1821" i="1"/>
  <c r="HO1821" i="1" s="1"/>
  <c r="HN1396" i="1"/>
  <c r="HO1396" i="1" s="1"/>
  <c r="HN2732" i="1"/>
  <c r="HO2732" i="1" s="1"/>
  <c r="HN860" i="1"/>
  <c r="HO860" i="1" s="1"/>
  <c r="HN1199" i="1"/>
  <c r="HO1199" i="1" s="1"/>
  <c r="HN1714" i="1"/>
  <c r="HO1714" i="1" s="1"/>
  <c r="HN1524" i="1"/>
  <c r="HO1524" i="1" s="1"/>
  <c r="HN2463" i="1"/>
  <c r="HO2463" i="1" s="1"/>
  <c r="HN2391" i="1"/>
  <c r="HO2391" i="1" s="1"/>
  <c r="HN1196" i="1"/>
  <c r="HO1196" i="1" s="1"/>
  <c r="HN1912" i="1"/>
  <c r="HO1912" i="1" s="1"/>
  <c r="HN639" i="1"/>
  <c r="HO639" i="1" s="1"/>
  <c r="HN1656" i="1"/>
  <c r="HO1656" i="1" s="1"/>
  <c r="HN2083" i="1"/>
  <c r="HO2083" i="1" s="1"/>
  <c r="HN2356" i="1"/>
  <c r="HO2356" i="1" s="1"/>
  <c r="HN2141" i="1"/>
  <c r="HO2141" i="1" s="1"/>
  <c r="HN2354" i="1"/>
  <c r="HO2354" i="1" s="1"/>
  <c r="HN2730" i="1"/>
  <c r="HO2730" i="1" s="1"/>
  <c r="HN2709" i="1"/>
  <c r="HO2709" i="1" s="1"/>
  <c r="HN1941" i="1"/>
  <c r="HO1941" i="1" s="1"/>
  <c r="HN716" i="1"/>
  <c r="HO716" i="1" s="1"/>
  <c r="HN888" i="1"/>
  <c r="HO888" i="1" s="1"/>
  <c r="HN1666" i="1"/>
  <c r="HO1666" i="1" s="1"/>
  <c r="HN1004" i="1"/>
  <c r="HO1004" i="1" s="1"/>
  <c r="HN25" i="1"/>
  <c r="HO25" i="1" s="1"/>
  <c r="HN2233" i="1"/>
  <c r="HO2233" i="1" s="1"/>
  <c r="HN1155" i="1"/>
  <c r="HO1155" i="1" s="1"/>
  <c r="HN1967" i="1"/>
  <c r="HO1967" i="1" s="1"/>
  <c r="HN2157" i="1"/>
  <c r="HO2157" i="1" s="1"/>
  <c r="HN2158" i="1"/>
  <c r="HO2158" i="1" s="1"/>
  <c r="HN1036" i="1"/>
  <c r="HO1036" i="1" s="1"/>
  <c r="HN2078" i="1"/>
  <c r="HO2078" i="1" s="1"/>
  <c r="HN2161" i="1"/>
  <c r="HO2161" i="1" s="1"/>
  <c r="HN2162" i="1"/>
  <c r="HO2162" i="1" s="1"/>
  <c r="HN1583" i="1"/>
  <c r="HO1583" i="1" s="1"/>
  <c r="HN1011" i="1"/>
  <c r="HO1011" i="1" s="1"/>
  <c r="HN2619" i="1"/>
  <c r="HO2619" i="1" s="1"/>
  <c r="HN553" i="1"/>
  <c r="HO553" i="1" s="1"/>
  <c r="HN2685" i="1"/>
  <c r="HO2685" i="1" s="1"/>
  <c r="HN562" i="1"/>
  <c r="HO562" i="1" s="1"/>
  <c r="HN2403" i="1"/>
  <c r="HO2403" i="1" s="1"/>
  <c r="HN707" i="1"/>
  <c r="HO707" i="1" s="1"/>
  <c r="HN1191" i="1"/>
  <c r="HO1191" i="1" s="1"/>
  <c r="HN1077" i="1"/>
  <c r="HO1077" i="1" s="1"/>
  <c r="HN1532" i="1"/>
  <c r="HO1532" i="1" s="1"/>
  <c r="HN2302" i="1"/>
  <c r="HO2302" i="1" s="1"/>
  <c r="HN2175" i="1"/>
  <c r="HO2175" i="1" s="1"/>
  <c r="HN2176" i="1"/>
  <c r="HO2176" i="1" s="1"/>
  <c r="HN452" i="1"/>
  <c r="HO452" i="1" s="1"/>
  <c r="HN32" i="1"/>
  <c r="HO32" i="1" s="1"/>
  <c r="HN2788" i="1"/>
  <c r="HO2788" i="1" s="1"/>
  <c r="HN2054" i="1"/>
  <c r="HO2054" i="1" s="1"/>
  <c r="HN1424" i="1"/>
  <c r="HO1424" i="1" s="1"/>
  <c r="HN471" i="1"/>
  <c r="HO471" i="1" s="1"/>
  <c r="HN1504" i="1"/>
  <c r="HO1504" i="1" s="1"/>
  <c r="HN442" i="1"/>
  <c r="HO442" i="1" s="1"/>
  <c r="HN429" i="1"/>
  <c r="HO429" i="1" s="1"/>
  <c r="HN334" i="1"/>
  <c r="HO334" i="1" s="1"/>
  <c r="HN2390" i="1"/>
  <c r="HO2390" i="1" s="1"/>
  <c r="HN765" i="1"/>
  <c r="HO765" i="1" s="1"/>
  <c r="HN2763" i="1"/>
  <c r="HO2763" i="1" s="1"/>
  <c r="HN845" i="1"/>
  <c r="HO845" i="1" s="1"/>
  <c r="HN2191" i="1"/>
  <c r="HO2191" i="1" s="1"/>
  <c r="HN2192" i="1"/>
  <c r="HO2192" i="1" s="1"/>
  <c r="HN2193" i="1"/>
  <c r="HO2193" i="1" s="1"/>
  <c r="HN2194" i="1"/>
  <c r="HO2194" i="1" s="1"/>
  <c r="HN1635" i="1"/>
  <c r="HO1635" i="1" s="1"/>
  <c r="HN1503" i="1"/>
  <c r="HO1503" i="1" s="1"/>
  <c r="HN1626" i="1"/>
  <c r="HO1626" i="1" s="1"/>
  <c r="HN2110" i="1"/>
  <c r="HO2110" i="1" s="1"/>
  <c r="HN220" i="1"/>
  <c r="HO220" i="1" s="1"/>
  <c r="HN826" i="1"/>
  <c r="HO826" i="1" s="1"/>
  <c r="HN513" i="1"/>
  <c r="HO513" i="1" s="1"/>
  <c r="HN77" i="1"/>
  <c r="HO77" i="1" s="1"/>
  <c r="HN2203" i="1"/>
  <c r="HO2203" i="1" s="1"/>
  <c r="HN2204" i="1"/>
  <c r="HO2204" i="1" s="1"/>
  <c r="HN2205" i="1"/>
  <c r="HO2205" i="1" s="1"/>
  <c r="HN2206" i="1"/>
  <c r="HO2206" i="1" s="1"/>
  <c r="HN2606" i="1"/>
  <c r="HO2606" i="1" s="1"/>
  <c r="HN41" i="1"/>
  <c r="HO41" i="1" s="1"/>
  <c r="HN1239" i="1"/>
  <c r="HO1239" i="1" s="1"/>
  <c r="HN993" i="1"/>
  <c r="HO993" i="1" s="1"/>
  <c r="HN2718" i="1"/>
  <c r="HO2718" i="1" s="1"/>
  <c r="HN2454" i="1"/>
  <c r="HO2454" i="1" s="1"/>
  <c r="HN106" i="1"/>
  <c r="HO106" i="1" s="1"/>
  <c r="HN1388" i="1"/>
  <c r="HO1388" i="1" s="1"/>
  <c r="HN2064" i="1"/>
  <c r="HO2064" i="1" s="1"/>
  <c r="HN677" i="1"/>
  <c r="HO677" i="1" s="1"/>
  <c r="HN2197" i="1"/>
  <c r="HO2197" i="1" s="1"/>
  <c r="HN1144" i="1"/>
  <c r="HO1144" i="1" s="1"/>
  <c r="HN2563" i="1"/>
  <c r="HO2563" i="1" s="1"/>
  <c r="HN1957" i="1"/>
  <c r="HO1957" i="1" s="1"/>
  <c r="HN965" i="1"/>
  <c r="HO965" i="1" s="1"/>
  <c r="HN1347" i="1"/>
  <c r="HO1347" i="1" s="1"/>
  <c r="HN534" i="1"/>
  <c r="HO534" i="1" s="1"/>
  <c r="HN1749" i="1"/>
  <c r="HO1749" i="1" s="1"/>
  <c r="HN890" i="1"/>
  <c r="HO890" i="1" s="1"/>
  <c r="HN1774" i="1"/>
  <c r="HO1774" i="1" s="1"/>
  <c r="HN1781" i="1"/>
  <c r="HO1781" i="1" s="1"/>
  <c r="HN1028" i="1"/>
  <c r="HO1028" i="1" s="1"/>
  <c r="HN1459" i="1"/>
  <c r="HO1459" i="1" s="1"/>
  <c r="HN1458" i="1"/>
  <c r="HO1458" i="1" s="1"/>
  <c r="HN1111" i="1"/>
  <c r="HO1111" i="1" s="1"/>
  <c r="HN68" i="1"/>
  <c r="HO68" i="1" s="1"/>
  <c r="HN289" i="1"/>
  <c r="HO289" i="1" s="1"/>
  <c r="HN1737" i="1"/>
  <c r="HO1737" i="1" s="1"/>
  <c r="HN1900" i="1"/>
  <c r="HO1900" i="1" s="1"/>
  <c r="HN2183" i="1"/>
  <c r="HO2183" i="1" s="1"/>
  <c r="HN2602" i="1"/>
  <c r="HO2602" i="1" s="1"/>
  <c r="HN2644" i="1"/>
  <c r="HO2644" i="1" s="1"/>
  <c r="HN2626" i="1"/>
  <c r="HO2626" i="1" s="1"/>
  <c r="HN172" i="1"/>
  <c r="HO172" i="1" s="1"/>
  <c r="HN2412" i="1"/>
  <c r="HO2412" i="1" s="1"/>
  <c r="HN222" i="1"/>
  <c r="HO222" i="1" s="1"/>
  <c r="HN1534" i="1"/>
  <c r="HO1534" i="1" s="1"/>
  <c r="HN896" i="1"/>
  <c r="HO896" i="1" s="1"/>
  <c r="HN2565" i="1"/>
  <c r="HO2565" i="1" s="1"/>
  <c r="HN1782" i="1"/>
  <c r="HO1782" i="1" s="1"/>
  <c r="HN554" i="1"/>
  <c r="HO554" i="1" s="1"/>
  <c r="HN1385" i="1"/>
  <c r="HO1385" i="1" s="1"/>
  <c r="HN1542" i="1"/>
  <c r="HO1542" i="1" s="1"/>
  <c r="HN1944" i="1"/>
  <c r="HO1944" i="1" s="1"/>
  <c r="HN2145" i="1"/>
  <c r="HO2145" i="1" s="1"/>
  <c r="HN1315" i="1"/>
  <c r="HO1315" i="1" s="1"/>
  <c r="HN90" i="1"/>
  <c r="HO90" i="1" s="1"/>
  <c r="HN136" i="1"/>
  <c r="HO136" i="1" s="1"/>
  <c r="HN1186" i="1"/>
  <c r="HO1186" i="1" s="1"/>
  <c r="HN559" i="1"/>
  <c r="HO559" i="1" s="1"/>
  <c r="HN158" i="1"/>
  <c r="HO158" i="1" s="1"/>
  <c r="HN37" i="1"/>
  <c r="HO37" i="1" s="1"/>
  <c r="HN876" i="1"/>
  <c r="HO876" i="1" s="1"/>
  <c r="HN298" i="1"/>
  <c r="HO298" i="1" s="1"/>
  <c r="HN1651" i="1"/>
  <c r="HO1651" i="1" s="1"/>
  <c r="HN984" i="1"/>
  <c r="HO984" i="1" s="1"/>
  <c r="HN704" i="1"/>
  <c r="HO704" i="1" s="1"/>
  <c r="HN1835" i="1"/>
  <c r="HO1835" i="1" s="1"/>
  <c r="HN1599" i="1"/>
  <c r="HO1599" i="1" s="1"/>
  <c r="HN1818" i="1"/>
  <c r="HO1818" i="1" s="1"/>
  <c r="HN2067" i="1"/>
  <c r="HO2067" i="1" s="1"/>
  <c r="HN858" i="1"/>
  <c r="HO858" i="1" s="1"/>
  <c r="HN1040" i="1"/>
  <c r="HO1040" i="1" s="1"/>
  <c r="HN324" i="1"/>
  <c r="HO324" i="1" s="1"/>
  <c r="HN1078" i="1"/>
  <c r="HO1078" i="1" s="1"/>
  <c r="HN2420" i="1"/>
  <c r="HO2420" i="1" s="1"/>
  <c r="HN2680" i="1"/>
  <c r="HO2680" i="1" s="1"/>
  <c r="HN1341" i="1"/>
  <c r="HO1341" i="1" s="1"/>
  <c r="HN76" i="1"/>
  <c r="HO76" i="1" s="1"/>
  <c r="HN1084" i="1"/>
  <c r="HO1084" i="1" s="1"/>
  <c r="HN140" i="1"/>
  <c r="HO140" i="1" s="1"/>
  <c r="HN1292" i="1"/>
  <c r="HO1292" i="1" s="1"/>
  <c r="HN378" i="1"/>
  <c r="HO378" i="1" s="1"/>
  <c r="HN382" i="1"/>
  <c r="HO382" i="1" s="1"/>
  <c r="HN1588" i="1"/>
  <c r="HO1588" i="1" s="1"/>
  <c r="HN1790" i="1"/>
  <c r="HO1790" i="1" s="1"/>
  <c r="HN1336" i="1"/>
  <c r="HO1336" i="1" s="1"/>
  <c r="HN2283" i="1"/>
  <c r="HO2283" i="1" s="1"/>
  <c r="HN942" i="1"/>
  <c r="HO942" i="1" s="1"/>
  <c r="HN173" i="1"/>
  <c r="HO173" i="1" s="1"/>
  <c r="HN1771" i="1"/>
  <c r="HO1771" i="1" s="1"/>
  <c r="HN422" i="1"/>
  <c r="HO422" i="1" s="1"/>
  <c r="HN819" i="1"/>
  <c r="HO819" i="1" s="1"/>
  <c r="HN2290" i="1"/>
  <c r="HO2290" i="1" s="1"/>
  <c r="HN2291" i="1"/>
  <c r="HO2291" i="1" s="1"/>
  <c r="HN2131" i="1"/>
  <c r="HO2131" i="1" s="1"/>
  <c r="HN251" i="1"/>
  <c r="HO251" i="1" s="1"/>
  <c r="HN1310" i="1"/>
  <c r="HO1310" i="1" s="1"/>
  <c r="HN24" i="1"/>
  <c r="HO24" i="1" s="1"/>
  <c r="HN1581" i="1"/>
  <c r="HO1581" i="1" s="1"/>
  <c r="HN295" i="1"/>
  <c r="HO295" i="1" s="1"/>
  <c r="HN893" i="1"/>
  <c r="HO893" i="1" s="1"/>
  <c r="HN809" i="1"/>
  <c r="HO809" i="1" s="1"/>
  <c r="HN1471" i="1"/>
  <c r="HO1471" i="1" s="1"/>
  <c r="HN822" i="1"/>
  <c r="HO822" i="1" s="1"/>
  <c r="HN1488" i="1"/>
  <c r="HO1488" i="1" s="1"/>
  <c r="HN936" i="1"/>
  <c r="HO936" i="1" s="1"/>
  <c r="HN1863" i="1"/>
  <c r="HO1863" i="1" s="1"/>
  <c r="HN519" i="1"/>
  <c r="HO519" i="1" s="1"/>
  <c r="HN316" i="1"/>
  <c r="HO316" i="1" s="1"/>
  <c r="HN125" i="1"/>
  <c r="HO125" i="1" s="1"/>
  <c r="HN459" i="1"/>
  <c r="HO459" i="1" s="1"/>
  <c r="HN1492" i="1"/>
  <c r="HO1492" i="1" s="1"/>
  <c r="HN110" i="1"/>
  <c r="HO110" i="1" s="1"/>
  <c r="HN1235" i="1"/>
  <c r="HO1235" i="1" s="1"/>
  <c r="HN438" i="1"/>
  <c r="HO438" i="1" s="1"/>
  <c r="HN1486" i="1"/>
  <c r="HO1486" i="1" s="1"/>
  <c r="HN1820" i="1"/>
  <c r="HO1820" i="1" s="1"/>
  <c r="HN739" i="1"/>
  <c r="HO739" i="1" s="1"/>
  <c r="HN2432" i="1"/>
  <c r="HO2432" i="1" s="1"/>
  <c r="HN1037" i="1"/>
  <c r="HO1037" i="1" s="1"/>
  <c r="HN976" i="1"/>
  <c r="HO976" i="1" s="1"/>
  <c r="HN2771" i="1"/>
  <c r="HO2771" i="1" s="1"/>
  <c r="HN1705" i="1"/>
  <c r="HO1705" i="1" s="1"/>
  <c r="HN1793" i="1"/>
  <c r="HO1793" i="1" s="1"/>
  <c r="HN838" i="1"/>
  <c r="HO838" i="1" s="1"/>
  <c r="HN1566" i="1"/>
  <c r="HO1566" i="1" s="1"/>
  <c r="HN628" i="1"/>
  <c r="HO628" i="1" s="1"/>
  <c r="HN1536" i="1"/>
  <c r="HO1536" i="1" s="1"/>
  <c r="HN1890" i="1"/>
  <c r="HO1890" i="1" s="1"/>
  <c r="HN1815" i="1"/>
  <c r="HO1815" i="1" s="1"/>
  <c r="HN850" i="1"/>
  <c r="HO850" i="1" s="1"/>
  <c r="HN2262" i="1"/>
  <c r="HO2262" i="1" s="1"/>
  <c r="HN2695" i="1"/>
  <c r="HO2695" i="1" s="1"/>
  <c r="HN2755" i="1"/>
  <c r="HO2755" i="1" s="1"/>
  <c r="HN1380" i="1"/>
  <c r="HO1380" i="1" s="1"/>
  <c r="HN2853" i="1"/>
  <c r="HO2853" i="1" s="1"/>
  <c r="HN588" i="1"/>
  <c r="HO588" i="1" s="1"/>
  <c r="HN2268" i="1"/>
  <c r="HO2268" i="1" s="1"/>
  <c r="HN302" i="1"/>
  <c r="HO302" i="1" s="1"/>
  <c r="HN2435" i="1"/>
  <c r="HO2435" i="1" s="1"/>
  <c r="HN2487" i="1"/>
  <c r="HO2487" i="1" s="1"/>
  <c r="HN2749" i="1"/>
  <c r="HO2749" i="1" s="1"/>
  <c r="HN2804" i="1"/>
  <c r="HO2804" i="1" s="1"/>
  <c r="HN1926" i="1"/>
  <c r="HO1926" i="1" s="1"/>
  <c r="HN722" i="1"/>
  <c r="HO722" i="1" s="1"/>
  <c r="HN1553" i="1"/>
  <c r="HO1553" i="1" s="1"/>
  <c r="HN917" i="1"/>
  <c r="HO917" i="1" s="1"/>
  <c r="HN2096" i="1"/>
  <c r="HO2096" i="1" s="1"/>
  <c r="HN2059" i="1"/>
  <c r="HO2059" i="1" s="1"/>
  <c r="HN2240" i="1"/>
  <c r="HO2240" i="1" s="1"/>
  <c r="HN78" i="1"/>
  <c r="HO78" i="1" s="1"/>
  <c r="HN2212" i="1"/>
  <c r="HO2212" i="1" s="1"/>
  <c r="HN2163" i="1"/>
  <c r="HO2163" i="1" s="1"/>
  <c r="HN2377" i="1"/>
  <c r="HO2377" i="1" s="1"/>
  <c r="HN2848" i="1"/>
  <c r="HO2848" i="1" s="1"/>
  <c r="HN805" i="1"/>
  <c r="HO805" i="1" s="1"/>
  <c r="HN356" i="1"/>
  <c r="HO356" i="1" s="1"/>
  <c r="HN2442" i="1"/>
  <c r="HO2442" i="1" s="1"/>
  <c r="HN1600" i="1"/>
  <c r="HO1600" i="1" s="1"/>
  <c r="HN728" i="1"/>
  <c r="HO728" i="1" s="1"/>
  <c r="HN2720" i="1"/>
  <c r="HO2720" i="1" s="1"/>
  <c r="HN953" i="1"/>
  <c r="HO953" i="1" s="1"/>
  <c r="HN2719" i="1"/>
  <c r="HO2719" i="1" s="1"/>
  <c r="HN1157" i="1"/>
  <c r="HO1157" i="1" s="1"/>
  <c r="HN1508" i="1"/>
  <c r="HO1508" i="1" s="1"/>
  <c r="HN644" i="1"/>
  <c r="HO644" i="1" s="1"/>
  <c r="HN2364" i="1"/>
  <c r="HO2364" i="1" s="1"/>
  <c r="HN2365" i="1"/>
  <c r="HO2365" i="1" s="1"/>
  <c r="HN1905" i="1"/>
  <c r="HO1905" i="1" s="1"/>
  <c r="HN552" i="1"/>
  <c r="HO552" i="1" s="1"/>
  <c r="HN2507" i="1"/>
  <c r="HO2507" i="1" s="1"/>
  <c r="HN658" i="1"/>
  <c r="HO658" i="1" s="1"/>
  <c r="HN1286" i="1"/>
  <c r="HO1286" i="1" s="1"/>
  <c r="HN2371" i="1"/>
  <c r="HO2371" i="1" s="1"/>
  <c r="HN2372" i="1"/>
  <c r="HO2372" i="1" s="1"/>
  <c r="HN2373" i="1"/>
  <c r="HO2373" i="1" s="1"/>
  <c r="HN2374" i="1"/>
  <c r="HO2374" i="1" s="1"/>
  <c r="HN2496" i="1"/>
  <c r="HO2496" i="1" s="1"/>
  <c r="HN2501" i="1"/>
  <c r="HO2501" i="1" s="1"/>
  <c r="HN2502" i="1"/>
  <c r="HO2502" i="1" s="1"/>
  <c r="HN2631" i="1"/>
  <c r="HO2631" i="1" s="1"/>
  <c r="HN1507" i="1"/>
  <c r="HO1507" i="1" s="1"/>
  <c r="HN1378" i="1"/>
  <c r="HO1378" i="1" s="1"/>
  <c r="HN64" i="1"/>
  <c r="HO64" i="1" s="1"/>
  <c r="HN697" i="1"/>
  <c r="HO697" i="1" s="1"/>
  <c r="HN1109" i="1"/>
  <c r="HO1109" i="1" s="1"/>
  <c r="HN2384" i="1"/>
  <c r="HO2384" i="1" s="1"/>
  <c r="HN2385" i="1"/>
  <c r="HO2385" i="1" s="1"/>
  <c r="HN1824" i="1"/>
  <c r="HO1824" i="1" s="1"/>
  <c r="HN556" i="1"/>
  <c r="HO556" i="1" s="1"/>
  <c r="HN926" i="1"/>
  <c r="HO926" i="1" s="1"/>
  <c r="HN802" i="1"/>
  <c r="HO802" i="1" s="1"/>
  <c r="HN1462" i="1"/>
  <c r="HO1462" i="1" s="1"/>
  <c r="HN455" i="1"/>
  <c r="HO455" i="1" s="1"/>
  <c r="HN611" i="1"/>
  <c r="HO611" i="1" s="1"/>
  <c r="HN196" i="1"/>
  <c r="HO196" i="1" s="1"/>
  <c r="HN996" i="1"/>
  <c r="HO996" i="1" s="1"/>
  <c r="HN2682" i="1"/>
  <c r="HO2682" i="1" s="1"/>
  <c r="HN946" i="1"/>
  <c r="HO946" i="1" s="1"/>
  <c r="HN1381" i="1"/>
  <c r="HO1381" i="1" s="1"/>
  <c r="HN2049" i="1"/>
  <c r="HO2049" i="1" s="1"/>
  <c r="HN757" i="1"/>
  <c r="HO757" i="1" s="1"/>
  <c r="HN206" i="1"/>
  <c r="HO206" i="1" s="1"/>
  <c r="HN152" i="1"/>
  <c r="HO152" i="1" s="1"/>
  <c r="HN1298" i="1"/>
  <c r="HO1298" i="1" s="1"/>
  <c r="HN1300" i="1"/>
  <c r="HO1300" i="1" s="1"/>
  <c r="HN1255" i="1"/>
  <c r="HO1255" i="1" s="1"/>
  <c r="HN1329" i="1"/>
  <c r="HO1329" i="1" s="1"/>
  <c r="HN1731" i="1"/>
  <c r="HO1731" i="1" s="1"/>
  <c r="HN2805" i="1"/>
  <c r="HO2805" i="1" s="1"/>
  <c r="HN286" i="1"/>
  <c r="HO286" i="1" s="1"/>
  <c r="HN428" i="1"/>
  <c r="HO428" i="1" s="1"/>
  <c r="HN1552" i="1"/>
  <c r="HO1552" i="1" s="1"/>
  <c r="HN1788" i="1"/>
  <c r="HO1788" i="1" s="1"/>
  <c r="HN2052" i="1"/>
  <c r="HO2052" i="1" s="1"/>
  <c r="HN1014" i="1"/>
  <c r="HO1014" i="1" s="1"/>
  <c r="HN589" i="1"/>
  <c r="HO589" i="1" s="1"/>
  <c r="HN2338" i="1"/>
  <c r="HO2338" i="1" s="1"/>
  <c r="HN2744" i="1"/>
  <c r="HO2744" i="1" s="1"/>
  <c r="HN1854" i="1"/>
  <c r="HO1854" i="1" s="1"/>
  <c r="HN1595" i="1"/>
  <c r="HO1595" i="1" s="1"/>
  <c r="HN766" i="1"/>
  <c r="HO766" i="1" s="1"/>
  <c r="HN1125" i="1"/>
  <c r="HO1125" i="1" s="1"/>
  <c r="HN1389" i="1"/>
  <c r="HO1389" i="1" s="1"/>
  <c r="HN2460" i="1"/>
  <c r="HO2460" i="1" s="1"/>
  <c r="HN884" i="1"/>
  <c r="HO884" i="1" s="1"/>
  <c r="HN2422" i="1"/>
  <c r="HO2422" i="1" s="1"/>
  <c r="HN836" i="1"/>
  <c r="HO836" i="1" s="1"/>
  <c r="HN2169" i="1"/>
  <c r="HO2169" i="1" s="1"/>
  <c r="HN2543" i="1"/>
  <c r="HO2543" i="1" s="1"/>
  <c r="HN848" i="1"/>
  <c r="HO848" i="1" s="1"/>
  <c r="HN2322" i="1"/>
  <c r="HO2322" i="1" s="1"/>
  <c r="HN674" i="1"/>
  <c r="HO674" i="1" s="1"/>
  <c r="HN2082" i="1"/>
  <c r="HO2082" i="1" s="1"/>
  <c r="HN406" i="1"/>
  <c r="HO406" i="1" s="1"/>
  <c r="HN2383" i="1"/>
  <c r="HO2383" i="1" s="1"/>
  <c r="HN967" i="1"/>
  <c r="HO967" i="1" s="1"/>
  <c r="HN1547" i="1"/>
  <c r="HO1547" i="1" s="1"/>
  <c r="HN2824" i="1"/>
  <c r="HO2824" i="1" s="1"/>
  <c r="HN1515" i="1"/>
  <c r="HO1515" i="1" s="1"/>
  <c r="HN1591" i="1"/>
  <c r="HO1591" i="1" s="1"/>
  <c r="HN1483" i="1"/>
  <c r="HO1483" i="1" s="1"/>
  <c r="HN1021" i="1"/>
  <c r="HO1021" i="1" s="1"/>
  <c r="HN1596" i="1"/>
  <c r="HO1596" i="1" s="1"/>
  <c r="HN2136" i="1"/>
  <c r="HO2136" i="1" s="1"/>
  <c r="HN2443" i="1"/>
  <c r="HO2443" i="1" s="1"/>
  <c r="HN2444" i="1"/>
  <c r="HO2444" i="1" s="1"/>
  <c r="HN2445" i="1"/>
  <c r="HO2445" i="1" s="1"/>
  <c r="HN2446" i="1"/>
  <c r="HO2446" i="1" s="1"/>
  <c r="HN2767" i="1"/>
  <c r="HO2767" i="1" s="1"/>
  <c r="HN2220" i="1"/>
  <c r="HO2220" i="1" s="1"/>
  <c r="HN746" i="1"/>
  <c r="HO746" i="1" s="1"/>
  <c r="HN1496" i="1"/>
  <c r="HO1496" i="1" s="1"/>
  <c r="HN1724" i="1"/>
  <c r="HO1724" i="1" s="1"/>
  <c r="HN1653" i="1"/>
  <c r="HO1653" i="1" s="1"/>
  <c r="HN775" i="1"/>
  <c r="HO775" i="1" s="1"/>
  <c r="HN270" i="1"/>
  <c r="HO270" i="1" s="1"/>
  <c r="HN2851" i="1"/>
  <c r="HO2851" i="1" s="1"/>
  <c r="HN505" i="1"/>
  <c r="HO505" i="1" s="1"/>
  <c r="HN2232" i="1"/>
  <c r="HO2232" i="1" s="1"/>
  <c r="HN1428" i="1"/>
  <c r="HO1428" i="1" s="1"/>
  <c r="HN1117" i="1"/>
  <c r="HO1117" i="1" s="1"/>
  <c r="HN1966" i="1"/>
  <c r="HO1966" i="1" s="1"/>
  <c r="HN2690" i="1"/>
  <c r="HO2690" i="1" s="1"/>
  <c r="HN2697" i="1"/>
  <c r="HO2697" i="1" s="1"/>
  <c r="HN2392" i="1"/>
  <c r="HO2392" i="1" s="1"/>
  <c r="HN1703" i="1"/>
  <c r="HO1703" i="1" s="1"/>
  <c r="HN1810" i="1"/>
  <c r="HO1810" i="1" s="1"/>
  <c r="HN1181" i="1"/>
  <c r="HO1181" i="1" s="1"/>
  <c r="HN260" i="1"/>
  <c r="HO260" i="1" s="1"/>
  <c r="HN1299" i="1"/>
  <c r="HO1299" i="1" s="1"/>
  <c r="HN1577" i="1"/>
  <c r="HO1577" i="1" s="1"/>
  <c r="HN1969" i="1"/>
  <c r="HO1969" i="1" s="1"/>
  <c r="HN1766" i="1"/>
  <c r="HO1766" i="1" s="1"/>
  <c r="HN434" i="1"/>
  <c r="HO434" i="1" s="1"/>
  <c r="HN1769" i="1"/>
  <c r="HO1769" i="1" s="1"/>
  <c r="HN2469" i="1"/>
  <c r="HO2469" i="1" s="1"/>
  <c r="HN2481" i="1"/>
  <c r="HO2481" i="1" s="1"/>
  <c r="HN2476" i="1"/>
  <c r="HO2476" i="1" s="1"/>
  <c r="HN2477" i="1"/>
  <c r="HO2477" i="1" s="1"/>
  <c r="HN571" i="1"/>
  <c r="HO571" i="1" s="1"/>
  <c r="HN148" i="1"/>
  <c r="HO148" i="1" s="1"/>
  <c r="HN872" i="1"/>
  <c r="HO872" i="1" s="1"/>
  <c r="HN1643" i="1"/>
  <c r="HO1643" i="1" s="1"/>
  <c r="HN1214" i="1"/>
  <c r="HO1214" i="1" s="1"/>
  <c r="HN1953" i="1"/>
  <c r="HO1953" i="1" s="1"/>
  <c r="HN1535" i="1"/>
  <c r="HO1535" i="1" s="1"/>
  <c r="HN1289" i="1"/>
  <c r="HO1289" i="1" s="1"/>
  <c r="HN1215" i="1"/>
  <c r="HO1215" i="1" s="1"/>
  <c r="HN1073" i="1"/>
  <c r="HO1073" i="1" s="1"/>
  <c r="HN1032" i="1"/>
  <c r="HO1032" i="1" s="1"/>
  <c r="HN1291" i="1"/>
  <c r="HO1291" i="1" s="1"/>
  <c r="HN1568" i="1"/>
  <c r="HO1568" i="1" s="1"/>
  <c r="HN466" i="1"/>
  <c r="HO466" i="1" s="1"/>
  <c r="HN2393" i="1"/>
  <c r="HO2393" i="1" s="1"/>
  <c r="HN484" i="1"/>
  <c r="HO484" i="1" s="1"/>
  <c r="HN127" i="1"/>
  <c r="HO127" i="1" s="1"/>
  <c r="HN477" i="1"/>
  <c r="HO477" i="1" s="1"/>
  <c r="HN83" i="1"/>
  <c r="HO83" i="1" s="1"/>
  <c r="HN1045" i="1"/>
  <c r="HO1045" i="1" s="1"/>
  <c r="HN2498" i="1"/>
  <c r="HO2498" i="1" s="1"/>
  <c r="HN2499" i="1"/>
  <c r="HO2499" i="1" s="1"/>
  <c r="HN1853" i="1"/>
  <c r="HO1853" i="1" s="1"/>
  <c r="HN1551" i="1"/>
  <c r="HO1551" i="1" s="1"/>
  <c r="HN143" i="1"/>
  <c r="HO143" i="1" s="1"/>
  <c r="HN348" i="1"/>
  <c r="HO348" i="1" s="1"/>
  <c r="HN1525" i="1"/>
  <c r="HO1525" i="1" s="1"/>
  <c r="HN832" i="1"/>
  <c r="HO832" i="1" s="1"/>
  <c r="HN922" i="1"/>
  <c r="HO922" i="1" s="1"/>
  <c r="HN2773" i="1"/>
  <c r="HO2773" i="1" s="1"/>
  <c r="HN1006" i="1"/>
  <c r="HO1006" i="1" s="1"/>
  <c r="HN1919" i="1"/>
  <c r="HO1919" i="1" s="1"/>
  <c r="HN1448" i="1"/>
  <c r="HO1448" i="1" s="1"/>
  <c r="HN1233" i="1"/>
  <c r="HO1233" i="1" s="1"/>
  <c r="HN800" i="1"/>
  <c r="HO800" i="1" s="1"/>
  <c r="HN443" i="1"/>
  <c r="HO443" i="1" s="1"/>
  <c r="HN2514" i="1"/>
  <c r="HO2514" i="1" s="1"/>
  <c r="HN2515" i="1"/>
  <c r="HO2515" i="1" s="1"/>
  <c r="HN2516" i="1"/>
  <c r="HO2516" i="1" s="1"/>
  <c r="HN2517" i="1"/>
  <c r="HO2517" i="1" s="1"/>
  <c r="HN2518" i="1"/>
  <c r="HO2518" i="1" s="1"/>
  <c r="HN2519" i="1"/>
  <c r="HO2519" i="1" s="1"/>
  <c r="HN2520" i="1"/>
  <c r="HO2520" i="1" s="1"/>
  <c r="HN2521" i="1"/>
  <c r="HO2521" i="1" s="1"/>
  <c r="HN2154" i="1"/>
  <c r="HO2154" i="1" s="1"/>
  <c r="HN2152" i="1"/>
  <c r="HO2152" i="1" s="1"/>
  <c r="HN2524" i="1"/>
  <c r="HO2524" i="1" s="1"/>
  <c r="HN2525" i="1"/>
  <c r="HO2525" i="1" s="1"/>
  <c r="HN2526" i="1"/>
  <c r="HO2526" i="1" s="1"/>
  <c r="HN2527" i="1"/>
  <c r="HO2527" i="1" s="1"/>
  <c r="HN277" i="1"/>
  <c r="HO277" i="1" s="1"/>
  <c r="HN2219" i="1"/>
  <c r="HO2219" i="1" s="1"/>
  <c r="HN2827" i="1"/>
  <c r="HO2827" i="1" s="1"/>
  <c r="HN979" i="1"/>
  <c r="HO979" i="1" s="1"/>
  <c r="HN1753" i="1"/>
  <c r="HO1753" i="1" s="1"/>
  <c r="HN436" i="1"/>
  <c r="HO436" i="1" s="1"/>
  <c r="HN1519" i="1"/>
  <c r="HO1519" i="1" s="1"/>
  <c r="HN2535" i="1"/>
  <c r="HO2535" i="1" s="1"/>
  <c r="HN2536" i="1"/>
  <c r="HO2536" i="1" s="1"/>
  <c r="HN2147" i="1"/>
  <c r="HO2147" i="1" s="1"/>
  <c r="HN999" i="1"/>
  <c r="HO999" i="1" s="1"/>
  <c r="HN2494" i="1"/>
  <c r="HO2494" i="1" s="1"/>
  <c r="HN1304" i="1"/>
  <c r="HO1304" i="1" s="1"/>
  <c r="HN49" i="1"/>
  <c r="HO49" i="1" s="1"/>
  <c r="HN970" i="1"/>
  <c r="HO970" i="1" s="1"/>
  <c r="HN1958" i="1"/>
  <c r="HO1958" i="1" s="1"/>
  <c r="HN886" i="1"/>
  <c r="HO886" i="1" s="1"/>
  <c r="HN1730" i="1"/>
  <c r="HO1730" i="1" s="1"/>
  <c r="HN2546" i="1"/>
  <c r="HO2546" i="1" s="1"/>
  <c r="HN2547" i="1"/>
  <c r="HO2547" i="1" s="1"/>
  <c r="HN1701" i="1"/>
  <c r="HO1701" i="1" s="1"/>
  <c r="HN1277" i="1"/>
  <c r="HO1277" i="1" s="1"/>
  <c r="HN795" i="1"/>
  <c r="HO795" i="1" s="1"/>
  <c r="HN2551" i="1"/>
  <c r="HO2551" i="1" s="1"/>
  <c r="HN2552" i="1"/>
  <c r="HO2552" i="1" s="1"/>
  <c r="HN1759" i="1"/>
  <c r="HO1759" i="1" s="1"/>
  <c r="HN1758" i="1"/>
  <c r="HO1758" i="1" s="1"/>
  <c r="HN115" i="1"/>
  <c r="HO115" i="1" s="1"/>
  <c r="HN1164" i="1"/>
  <c r="HO1164" i="1" s="1"/>
  <c r="HN2557" i="1"/>
  <c r="HO2557" i="1" s="1"/>
  <c r="HN2558" i="1"/>
  <c r="HO2558" i="1" s="1"/>
  <c r="HN1223" i="1"/>
  <c r="HO1223" i="1" s="1"/>
  <c r="HN2617" i="1"/>
  <c r="HO2617" i="1" s="1"/>
  <c r="HN2155" i="1"/>
  <c r="HO2155" i="1" s="1"/>
  <c r="HN2366" i="1"/>
  <c r="HO2366" i="1" s="1"/>
  <c r="HN2250" i="1"/>
  <c r="HO2250" i="1" s="1"/>
  <c r="HN1431" i="1"/>
  <c r="HO1431" i="1" s="1"/>
  <c r="HN1156" i="1"/>
  <c r="HO1156" i="1" s="1"/>
  <c r="HN1425" i="1"/>
  <c r="HO1425" i="1" s="1"/>
  <c r="HN326" i="1"/>
  <c r="HO326" i="1" s="1"/>
  <c r="HN1007" i="1"/>
  <c r="HO1007" i="1" s="1"/>
  <c r="HN2829" i="1"/>
  <c r="HO2829" i="1" s="1"/>
  <c r="HN1804" i="1"/>
  <c r="HO1804" i="1" s="1"/>
  <c r="HN1398" i="1"/>
  <c r="HO1398" i="1" s="1"/>
  <c r="HN14" i="1"/>
  <c r="HO14" i="1" s="1"/>
  <c r="HN568" i="1"/>
  <c r="HO568" i="1" s="1"/>
  <c r="HN774" i="1"/>
  <c r="HO774" i="1" s="1"/>
  <c r="HN399" i="1"/>
  <c r="HO399" i="1" s="1"/>
  <c r="HN1505" i="1"/>
  <c r="HO1505" i="1" s="1"/>
  <c r="HN1461" i="1"/>
  <c r="HO1461" i="1" s="1"/>
  <c r="HN1565" i="1"/>
  <c r="HO1565" i="1" s="1"/>
  <c r="HN1005" i="1"/>
  <c r="HO1005" i="1" s="1"/>
  <c r="HN823" i="1"/>
  <c r="HO823" i="1" s="1"/>
  <c r="HN465" i="1"/>
  <c r="HO465" i="1" s="1"/>
  <c r="HN299" i="1"/>
  <c r="HO299" i="1" s="1"/>
  <c r="HN875" i="1"/>
  <c r="HO875" i="1" s="1"/>
  <c r="HN1146" i="1"/>
  <c r="HO1146" i="1" s="1"/>
  <c r="HN1211" i="1"/>
  <c r="HO1211" i="1" s="1"/>
  <c r="HN1234" i="1"/>
  <c r="HO1234" i="1" s="1"/>
  <c r="HN1237" i="1"/>
  <c r="HO1237" i="1" s="1"/>
  <c r="HN1165" i="1"/>
  <c r="HO1165" i="1" s="1"/>
  <c r="HN155" i="1"/>
  <c r="HO155" i="1" s="1"/>
  <c r="HN2590" i="1"/>
  <c r="HO2590" i="1" s="1"/>
  <c r="HN2591" i="1"/>
  <c r="HO2591" i="1" s="1"/>
  <c r="HN708" i="1"/>
  <c r="HO708" i="1" s="1"/>
  <c r="HN2043" i="1"/>
  <c r="HO2043" i="1" s="1"/>
  <c r="HN1226" i="1"/>
  <c r="HO1226" i="1" s="1"/>
  <c r="HN834" i="1"/>
  <c r="HO834" i="1" s="1"/>
  <c r="HN186" i="1"/>
  <c r="HO186" i="1" s="1"/>
  <c r="HN2597" i="1"/>
  <c r="HO2597" i="1" s="1"/>
  <c r="HN2598" i="1"/>
  <c r="HO2598" i="1" s="1"/>
  <c r="HN311" i="1"/>
  <c r="HO311" i="1" s="1"/>
  <c r="HN2375" i="1"/>
  <c r="HO2375" i="1" s="1"/>
  <c r="HN120" i="1"/>
  <c r="HO120" i="1" s="1"/>
  <c r="HN2423" i="1"/>
  <c r="HO2423" i="1" s="1"/>
  <c r="HN810" i="1"/>
  <c r="HO810" i="1" s="1"/>
  <c r="HN1201" i="1"/>
  <c r="HO1201" i="1" s="1"/>
  <c r="HN2293" i="1"/>
  <c r="HO2293" i="1" s="1"/>
  <c r="HN2264" i="1"/>
  <c r="HO2264" i="1" s="1"/>
  <c r="HN229" i="1"/>
  <c r="HO229" i="1" s="1"/>
  <c r="HN20" i="1"/>
  <c r="HO20" i="1" s="1"/>
  <c r="HN2609" i="1"/>
  <c r="HO2609" i="1" s="1"/>
  <c r="HN2610" i="1"/>
  <c r="HO2610" i="1" s="1"/>
  <c r="HN2611" i="1"/>
  <c r="HO2611" i="1" s="1"/>
  <c r="HN2612" i="1"/>
  <c r="HO2612" i="1" s="1"/>
  <c r="HN2613" i="1"/>
  <c r="HO2613" i="1" s="1"/>
  <c r="HN2614" i="1"/>
  <c r="HO2614" i="1" s="1"/>
  <c r="HN898" i="1"/>
  <c r="HO898" i="1" s="1"/>
  <c r="HN1243" i="1"/>
  <c r="HO1243" i="1" s="1"/>
  <c r="HN1640" i="1"/>
  <c r="HO1640" i="1" s="1"/>
  <c r="HN264" i="1"/>
  <c r="HO264" i="1" s="1"/>
  <c r="HN1085" i="1"/>
  <c r="HO1085" i="1" s="1"/>
  <c r="HN643" i="1"/>
  <c r="HO643" i="1" s="1"/>
  <c r="HN1443" i="1"/>
  <c r="HO1443" i="1" s="1"/>
  <c r="HN744" i="1"/>
  <c r="HO744" i="1" s="1"/>
  <c r="HN2316" i="1"/>
  <c r="HO2316" i="1" s="1"/>
  <c r="HN2624" i="1"/>
  <c r="HO2624" i="1" s="1"/>
  <c r="HN2625" i="1"/>
  <c r="HO2625" i="1" s="1"/>
  <c r="HN1136" i="1"/>
  <c r="HO1136" i="1" s="1"/>
  <c r="HN2506" i="1"/>
  <c r="HO2506" i="1" s="1"/>
  <c r="HN1152" i="1"/>
  <c r="HO1152" i="1" s="1"/>
  <c r="HN1395" i="1"/>
  <c r="HO1395" i="1" s="1"/>
  <c r="HN1556" i="1"/>
  <c r="HO1556" i="1" s="1"/>
  <c r="HN2573" i="1"/>
  <c r="HO2573" i="1" s="1"/>
  <c r="HN2645" i="1"/>
  <c r="HO2645" i="1" s="1"/>
  <c r="HN1106" i="1"/>
  <c r="HO1106" i="1" s="1"/>
  <c r="HN1018" i="1"/>
  <c r="HO1018" i="1" s="1"/>
  <c r="HN1000" i="1"/>
  <c r="HO1000" i="1" s="1"/>
  <c r="HN1100" i="1"/>
  <c r="HO1100" i="1" s="1"/>
  <c r="HN389" i="1"/>
  <c r="HO389" i="1" s="1"/>
  <c r="HN1723" i="1"/>
  <c r="HO1723" i="1" s="1"/>
  <c r="HN2249" i="1"/>
  <c r="HO2249" i="1" s="1"/>
  <c r="HN1417" i="1"/>
  <c r="HO1417" i="1" s="1"/>
  <c r="HN549" i="1"/>
  <c r="HO549" i="1" s="1"/>
  <c r="HN463" i="1"/>
  <c r="HO463" i="1" s="1"/>
  <c r="HN818" i="1"/>
  <c r="HO818" i="1" s="1"/>
  <c r="HN1282" i="1"/>
  <c r="HO1282" i="1" s="1"/>
  <c r="HN1269" i="1"/>
  <c r="HO1269" i="1" s="1"/>
  <c r="HN285" i="1"/>
  <c r="HO285" i="1" s="1"/>
  <c r="HN18" i="1"/>
  <c r="HO18" i="1" s="1"/>
  <c r="HN19" i="1"/>
  <c r="HO19" i="1" s="1"/>
  <c r="HN2764" i="1"/>
  <c r="HO2764" i="1" s="1"/>
  <c r="HN2756" i="1"/>
  <c r="HO2756" i="1" s="1"/>
  <c r="HN1393" i="1"/>
  <c r="HO1393" i="1" s="1"/>
  <c r="HN586" i="1"/>
  <c r="HO586" i="1" s="1"/>
  <c r="HN290" i="1"/>
  <c r="HO290" i="1" s="1"/>
  <c r="HN1360" i="1"/>
  <c r="HO1360" i="1" s="1"/>
  <c r="HN247" i="1"/>
  <c r="HO247" i="1" s="1"/>
  <c r="HN416" i="1"/>
  <c r="HO416" i="1" s="1"/>
  <c r="HN1767" i="1"/>
  <c r="HO1767" i="1" s="1"/>
  <c r="HN736" i="1"/>
  <c r="HO736" i="1" s="1"/>
  <c r="HN1409" i="1"/>
  <c r="HO1409" i="1" s="1"/>
  <c r="HN1098" i="1"/>
  <c r="HO1098" i="1" s="1"/>
  <c r="HN2382" i="1"/>
  <c r="HO2382" i="1" s="1"/>
  <c r="HN1672" i="1"/>
  <c r="HO1672" i="1" s="1"/>
  <c r="HN2663" i="1"/>
  <c r="HO2663" i="1" s="1"/>
  <c r="HN2664" i="1"/>
  <c r="HO2664" i="1" s="1"/>
  <c r="HN2665" i="1"/>
  <c r="HO2665" i="1" s="1"/>
  <c r="HN2666" i="1"/>
  <c r="HO2666" i="1" s="1"/>
  <c r="HN1208" i="1"/>
  <c r="HO1208" i="1" s="1"/>
  <c r="HN1303" i="1"/>
  <c r="HO1303" i="1" s="1"/>
  <c r="HN1594" i="1"/>
  <c r="HO1594" i="1" s="1"/>
  <c r="HN2670" i="1"/>
  <c r="HO2670" i="1" s="1"/>
  <c r="HN2671" i="1"/>
  <c r="HO2671" i="1" s="1"/>
  <c r="HN528" i="1"/>
  <c r="HO528" i="1" s="1"/>
  <c r="HN1351" i="1"/>
  <c r="HO1351" i="1" s="1"/>
  <c r="HN490" i="1"/>
  <c r="HO490" i="1" s="1"/>
  <c r="HN670" i="1"/>
  <c r="HO670" i="1" s="1"/>
  <c r="HN2553" i="1"/>
  <c r="HO2553" i="1" s="1"/>
  <c r="HN2676" i="1"/>
  <c r="HO2676" i="1" s="1"/>
  <c r="HN2678" i="1"/>
  <c r="HO2678" i="1" s="1"/>
  <c r="HN2679" i="1"/>
  <c r="HO2679" i="1" s="1"/>
  <c r="HN1480" i="1"/>
  <c r="HO1480" i="1" s="1"/>
  <c r="HN1053" i="1"/>
  <c r="HO1053" i="1" s="1"/>
  <c r="HN284" i="1"/>
  <c r="HO284" i="1" s="1"/>
  <c r="HN53" i="1"/>
  <c r="HO53" i="1" s="1"/>
  <c r="HN929" i="1"/>
  <c r="HO929" i="1" s="1"/>
  <c r="HN987" i="1"/>
  <c r="HO987" i="1" s="1"/>
  <c r="HN2653" i="1"/>
  <c r="HO2653" i="1" s="1"/>
  <c r="HN2284" i="1"/>
  <c r="HO2284" i="1" s="1"/>
  <c r="HN2688" i="1"/>
  <c r="HO2688" i="1" s="1"/>
  <c r="HN2689" i="1"/>
  <c r="HO2689" i="1" s="1"/>
  <c r="HN1051" i="1"/>
  <c r="HO1051" i="1" s="1"/>
  <c r="HN1559" i="1"/>
  <c r="HO1559" i="1" s="1"/>
  <c r="HN2099" i="1"/>
  <c r="HO2099" i="1" s="1"/>
  <c r="HN590" i="1"/>
  <c r="HO590" i="1" s="1"/>
  <c r="HN508" i="1"/>
  <c r="HO508" i="1" s="1"/>
  <c r="HN897" i="1"/>
  <c r="HO897" i="1" s="1"/>
  <c r="HN994" i="1"/>
  <c r="HO994" i="1" s="1"/>
  <c r="HN2696" i="1"/>
  <c r="HO2696" i="1" s="1"/>
  <c r="HN2698" i="1"/>
  <c r="HO2698" i="1" s="1"/>
  <c r="HN2699" i="1"/>
  <c r="HO2699" i="1" s="1"/>
  <c r="HN493" i="1"/>
  <c r="HO493" i="1" s="1"/>
  <c r="HN1691" i="1"/>
  <c r="HO1691" i="1" s="1"/>
  <c r="HN2702" i="1"/>
  <c r="HO2702" i="1" s="1"/>
  <c r="HN2703" i="1"/>
  <c r="HO2703" i="1" s="1"/>
  <c r="HN451" i="1"/>
  <c r="HO451" i="1" s="1"/>
  <c r="HN1379" i="1"/>
  <c r="HO1379" i="1" s="1"/>
  <c r="HN2500" i="1"/>
  <c r="HO2500" i="1" s="1"/>
  <c r="HN1353" i="1"/>
  <c r="HO1353" i="1" s="1"/>
  <c r="HN1065" i="1"/>
  <c r="HO1065" i="1" s="1"/>
  <c r="HN1343" i="1"/>
  <c r="HO1343" i="1" s="1"/>
  <c r="HN1622" i="1"/>
  <c r="HO1622" i="1" s="1"/>
  <c r="HN13" i="1"/>
  <c r="HO13" i="1" s="1"/>
  <c r="HN2202" i="1"/>
  <c r="HO2202" i="1" s="1"/>
  <c r="HN1406" i="1"/>
  <c r="HO1406" i="1" s="1"/>
  <c r="HN54" i="1"/>
  <c r="HO54" i="1" s="1"/>
  <c r="HN2713" i="1"/>
  <c r="HO2713" i="1" s="1"/>
  <c r="HN2716" i="1"/>
  <c r="HO2716" i="1" s="1"/>
  <c r="HN2717" i="1"/>
  <c r="HO2717" i="1" s="1"/>
  <c r="HN464" i="1"/>
  <c r="HO464" i="1" s="1"/>
  <c r="HN1192" i="1"/>
  <c r="HO1192" i="1" s="1"/>
  <c r="HN2367" i="1"/>
  <c r="HO2367" i="1" s="1"/>
  <c r="HN2721" i="1"/>
  <c r="HO2721" i="1" s="1"/>
  <c r="HN2722" i="1"/>
  <c r="HO2722" i="1" s="1"/>
  <c r="HN26" i="1"/>
  <c r="HO26" i="1" s="1"/>
  <c r="HN2677" i="1"/>
  <c r="HO2677" i="1" s="1"/>
  <c r="HN2725" i="1"/>
  <c r="HO2725" i="1" s="1"/>
  <c r="HN2726" i="1"/>
  <c r="HO2726" i="1" s="1"/>
  <c r="HN1305" i="1"/>
  <c r="HO1305" i="1" s="1"/>
  <c r="HN1096" i="1"/>
  <c r="HO1096" i="1" s="1"/>
  <c r="HN2817" i="1"/>
  <c r="HO2817" i="1" s="1"/>
  <c r="HN2407" i="1"/>
  <c r="HO2407" i="1" s="1"/>
  <c r="HN1707" i="1"/>
  <c r="HO1707" i="1" s="1"/>
  <c r="HN413" i="1"/>
  <c r="HO413" i="1" s="1"/>
  <c r="HN1776" i="1"/>
  <c r="HO1776" i="1" s="1"/>
  <c r="HN1658" i="1"/>
  <c r="HO1658" i="1" s="1"/>
  <c r="HN2734" i="1"/>
  <c r="HO2734" i="1" s="1"/>
  <c r="HN2109" i="1"/>
  <c r="HO2109" i="1" s="1"/>
  <c r="HN446" i="1"/>
  <c r="HO446" i="1" s="1"/>
  <c r="HN2738" i="1"/>
  <c r="HO2738" i="1" s="1"/>
  <c r="HN2739" i="1"/>
  <c r="HO2739" i="1" s="1"/>
  <c r="HN2124" i="1"/>
  <c r="HO2124" i="1" s="1"/>
  <c r="HN2102" i="1"/>
  <c r="HO2102" i="1" s="1"/>
  <c r="HN2674" i="1"/>
  <c r="HO2674" i="1" s="1"/>
  <c r="HN2311" i="1"/>
  <c r="HO2311" i="1" s="1"/>
  <c r="HN2636" i="1"/>
  <c r="HO2636" i="1" s="1"/>
  <c r="HN2635" i="1"/>
  <c r="HO2635" i="1" s="1"/>
  <c r="HN2329" i="1"/>
  <c r="HO2329" i="1" s="1"/>
  <c r="HN297" i="1"/>
  <c r="HO297" i="1" s="1"/>
  <c r="HN1681" i="1"/>
  <c r="HO1681" i="1" s="1"/>
  <c r="HN1080" i="1"/>
  <c r="HO1080" i="1" s="1"/>
  <c r="HN1002" i="1"/>
  <c r="HO1002" i="1" s="1"/>
  <c r="HN1641" i="1"/>
  <c r="HO1641" i="1" s="1"/>
  <c r="HN2752" i="1"/>
  <c r="HO2752" i="1" s="1"/>
  <c r="HN2753" i="1"/>
  <c r="HO2753" i="1" s="1"/>
  <c r="HN1240" i="1"/>
  <c r="HO1240" i="1" s="1"/>
  <c r="HN506" i="1"/>
  <c r="HO506" i="1" s="1"/>
  <c r="HN2823" i="1"/>
  <c r="HO2823" i="1" s="1"/>
  <c r="HN485" i="1"/>
  <c r="HO485" i="1" s="1"/>
  <c r="HN2758" i="1"/>
  <c r="HO2758" i="1" s="1"/>
  <c r="HN2759" i="1"/>
  <c r="HO2759" i="1" s="1"/>
  <c r="HN1762" i="1"/>
  <c r="HO1762" i="1" s="1"/>
  <c r="HN1202" i="1"/>
  <c r="HO1202" i="1" s="1"/>
  <c r="HN1309" i="1"/>
  <c r="HO1309" i="1" s="1"/>
  <c r="HN1437" i="1"/>
  <c r="HO1437" i="1" s="1"/>
  <c r="HN1685" i="1"/>
  <c r="HO1685" i="1" s="1"/>
  <c r="HN2564" i="1"/>
  <c r="HO2564" i="1" s="1"/>
  <c r="HN2199" i="1"/>
  <c r="HO2199" i="1" s="1"/>
  <c r="HN1412" i="1"/>
  <c r="HO1412" i="1" s="1"/>
  <c r="HN1617" i="1"/>
  <c r="HO1617" i="1" s="1"/>
  <c r="HN1183" i="1"/>
  <c r="HO1183" i="1" s="1"/>
  <c r="HN44" i="1"/>
  <c r="HO44" i="1" s="1"/>
  <c r="HN214" i="1"/>
  <c r="HO214" i="1" s="1"/>
  <c r="HN1441" i="1"/>
  <c r="HO1441" i="1" s="1"/>
  <c r="HN1433" i="1"/>
  <c r="HO1433" i="1" s="1"/>
  <c r="HN2774" i="1"/>
  <c r="HO2774" i="1" s="1"/>
  <c r="HN2775" i="1"/>
  <c r="HO2775" i="1" s="1"/>
  <c r="HN2114" i="1"/>
  <c r="HO2114" i="1" s="1"/>
  <c r="HN2363" i="1"/>
  <c r="HO2363" i="1" s="1"/>
  <c r="HN2548" i="1"/>
  <c r="HO2548" i="1" s="1"/>
  <c r="HN1452" i="1"/>
  <c r="HO1452" i="1" s="1"/>
  <c r="HN2780" i="1"/>
  <c r="HO2780" i="1" s="1"/>
  <c r="HN2781" i="1"/>
  <c r="HO2781" i="1" s="1"/>
  <c r="HN2782" i="1"/>
  <c r="HO2782" i="1" s="1"/>
  <c r="HN2783" i="1"/>
  <c r="HO2783" i="1" s="1"/>
  <c r="HN640" i="1"/>
  <c r="HO640" i="1" s="1"/>
  <c r="HN625" i="1"/>
  <c r="HO625" i="1" s="1"/>
  <c r="HN2786" i="1"/>
  <c r="HO2786" i="1" s="1"/>
  <c r="HN2787" i="1"/>
  <c r="HO2787" i="1" s="1"/>
  <c r="HN2712" i="1"/>
  <c r="HO2712" i="1" s="1"/>
  <c r="HN2404" i="1"/>
  <c r="HO2404" i="1" s="1"/>
  <c r="HN678" i="1"/>
  <c r="HO678" i="1" s="1"/>
  <c r="HN122" i="1"/>
  <c r="HO122" i="1" s="1"/>
  <c r="HN543" i="1"/>
  <c r="HO543" i="1" s="1"/>
  <c r="HN2055" i="1"/>
  <c r="HO2055" i="1" s="1"/>
  <c r="HN1447" i="1"/>
  <c r="HO1447" i="1" s="1"/>
  <c r="HN1415" i="1"/>
  <c r="HO1415" i="1" s="1"/>
  <c r="HN2413" i="1"/>
  <c r="HO2413" i="1" s="1"/>
  <c r="HN2318" i="1"/>
  <c r="HO2318" i="1" s="1"/>
  <c r="HN2014" i="1"/>
  <c r="HO2014" i="1" s="1"/>
  <c r="HN2868" i="1"/>
  <c r="HO2868" i="1" s="1"/>
  <c r="HN2798" i="1"/>
  <c r="HO2798" i="1" s="1"/>
  <c r="HN1258" i="1"/>
  <c r="HO1258" i="1" s="1"/>
  <c r="HN1419" i="1"/>
  <c r="HO1419" i="1" s="1"/>
  <c r="HN1247" i="1"/>
  <c r="HO1247" i="1" s="1"/>
  <c r="HN2627" i="1"/>
  <c r="HO2627" i="1" s="1"/>
  <c r="HN112" i="1"/>
  <c r="HO112" i="1" s="1"/>
  <c r="HN1655" i="1"/>
  <c r="HO1655" i="1" s="1"/>
  <c r="HN2807" i="1"/>
  <c r="HO2807" i="1" s="1"/>
  <c r="HN2808" i="1"/>
  <c r="HO2808" i="1" s="1"/>
  <c r="HN2809" i="1"/>
  <c r="HO2809" i="1" s="1"/>
  <c r="HN2810" i="1"/>
  <c r="HO2810" i="1" s="1"/>
  <c r="HN2811" i="1"/>
  <c r="HO2811" i="1" s="1"/>
  <c r="HN2812" i="1"/>
  <c r="HO2812" i="1" s="1"/>
  <c r="HN2813" i="1"/>
  <c r="HO2813" i="1" s="1"/>
  <c r="HN2814" i="1"/>
  <c r="HO2814" i="1" s="1"/>
  <c r="HN1978" i="1"/>
  <c r="HO1978" i="1" s="1"/>
  <c r="HN2098" i="1"/>
  <c r="HO2098" i="1" s="1"/>
  <c r="HN2723" i="1"/>
  <c r="HO2723" i="1" s="1"/>
  <c r="HN1332" i="1"/>
  <c r="HO1332" i="1" s="1"/>
  <c r="HN2819" i="1"/>
  <c r="HO2819" i="1" s="1"/>
  <c r="HN2820" i="1"/>
  <c r="HO2820" i="1" s="1"/>
  <c r="HN742" i="1"/>
  <c r="HO742" i="1" s="1"/>
  <c r="HN1735" i="1"/>
  <c r="HO1735" i="1" s="1"/>
  <c r="HN1426" i="1"/>
  <c r="HO1426" i="1" s="1"/>
  <c r="HN961" i="1"/>
  <c r="HO961" i="1" s="1"/>
  <c r="HN1172" i="1"/>
  <c r="HO1172" i="1" s="1"/>
  <c r="HN1173" i="1"/>
  <c r="HO1173" i="1" s="1"/>
  <c r="HN1576" i="1"/>
  <c r="HO1576" i="1" s="1"/>
  <c r="HN198" i="1"/>
  <c r="HO198" i="1" s="1"/>
  <c r="HN1176" i="1"/>
  <c r="HO1176" i="1" s="1"/>
  <c r="HN185" i="1"/>
  <c r="HO185" i="1" s="1"/>
  <c r="HN2831" i="1"/>
  <c r="HO2831" i="1" s="1"/>
  <c r="HN2832" i="1"/>
  <c r="HO2832" i="1" s="1"/>
  <c r="HN2833" i="1"/>
  <c r="HO2833" i="1" s="1"/>
  <c r="HN2834" i="1"/>
  <c r="HO2834" i="1" s="1"/>
  <c r="HN116" i="1"/>
  <c r="HO116" i="1" s="1"/>
  <c r="HN248" i="1"/>
  <c r="HO248" i="1" s="1"/>
  <c r="HN2837" i="1"/>
  <c r="HO2837" i="1" s="1"/>
  <c r="HN2838" i="1"/>
  <c r="HO2838" i="1" s="1"/>
  <c r="HN2839" i="1"/>
  <c r="HO2839" i="1" s="1"/>
  <c r="HN2840" i="1"/>
  <c r="HO2840" i="1" s="1"/>
  <c r="HN2841" i="1"/>
  <c r="HO2841" i="1" s="1"/>
  <c r="HN2842" i="1"/>
  <c r="HO2842" i="1" s="1"/>
  <c r="HN2843" i="1"/>
  <c r="HO2843" i="1" s="1"/>
  <c r="HN2844" i="1"/>
  <c r="HO2844" i="1" s="1"/>
  <c r="HN2845" i="1"/>
  <c r="HO2845" i="1" s="1"/>
  <c r="HN2846" i="1"/>
  <c r="HO2846" i="1" s="1"/>
  <c r="HN1571" i="1"/>
  <c r="HO1571" i="1" s="1"/>
  <c r="HN2335" i="1"/>
  <c r="HO2335" i="1" s="1"/>
  <c r="HN2849" i="1"/>
  <c r="HO2849" i="1" s="1"/>
  <c r="HN2850" i="1"/>
  <c r="HO2850" i="1" s="1"/>
  <c r="HN2483" i="1"/>
  <c r="HO2483" i="1" s="1"/>
  <c r="HN1003" i="1"/>
  <c r="HO1003" i="1" s="1"/>
  <c r="HN1314" i="1"/>
  <c r="HO1314" i="1" s="1"/>
  <c r="HN1337" i="1"/>
  <c r="HO1337" i="1" s="1"/>
  <c r="HN2855" i="1"/>
  <c r="HO2855" i="1" s="1"/>
  <c r="HN2856" i="1"/>
  <c r="HO2856" i="1" s="1"/>
  <c r="HN2142" i="1"/>
  <c r="HO2142" i="1" s="1"/>
  <c r="HN1139" i="1"/>
  <c r="HO1139" i="1" s="1"/>
  <c r="HN2825" i="1"/>
  <c r="HO2825" i="1" s="1"/>
  <c r="HN412" i="1"/>
  <c r="HO412" i="1" s="1"/>
  <c r="HN2248" i="1"/>
  <c r="HO2248" i="1" s="1"/>
  <c r="HN293" i="1"/>
  <c r="HO293" i="1" s="1"/>
  <c r="HN849" i="1"/>
  <c r="HO849" i="1" s="1"/>
  <c r="HN1657" i="1"/>
  <c r="HO1657" i="1" s="1"/>
  <c r="HN790" i="1"/>
  <c r="HO790" i="1" s="1"/>
  <c r="HN1143" i="1"/>
  <c r="HO1143" i="1" s="1"/>
  <c r="HN1960" i="1"/>
  <c r="HO1960" i="1" s="1"/>
  <c r="HN1708" i="1"/>
  <c r="HO1708" i="1" s="1"/>
  <c r="HN2410" i="1"/>
  <c r="HO2410" i="1" s="1"/>
  <c r="HN1590" i="1"/>
  <c r="HO1590" i="1" s="1"/>
  <c r="HN2" i="1"/>
  <c r="HO2" i="1" s="1"/>
</calcChain>
</file>

<file path=xl/sharedStrings.xml><?xml version="1.0" encoding="utf-8"?>
<sst xmlns="http://purl.oclc.org/ooxml/spreadsheetml/main" count="136864" uniqueCount="19613">
  <si>
    <t>SAP_Account_Number__c</t>
  </si>
  <si>
    <t>Open Pipeline</t>
  </si>
  <si>
    <t>All Time Customer</t>
  </si>
  <si>
    <t>Open Project?</t>
  </si>
  <si>
    <t>Open Sales Order?</t>
  </si>
  <si>
    <t>Open Invoices</t>
  </si>
  <si>
    <t>Last Invoice Posting Date</t>
  </si>
  <si>
    <t>_</t>
  </si>
  <si>
    <t>Id</t>
  </si>
  <si>
    <t>IsDeleted</t>
  </si>
  <si>
    <t>MasterRecordId</t>
  </si>
  <si>
    <t>Name</t>
  </si>
  <si>
    <t>Type</t>
  </si>
  <si>
    <t>RecordTypeId</t>
  </si>
  <si>
    <t>add_dupe</t>
  </si>
  <si>
    <t>ParentId</t>
  </si>
  <si>
    <t>BillingStreet</t>
  </si>
  <si>
    <t>BillingCity</t>
  </si>
  <si>
    <t>BillingState</t>
  </si>
  <si>
    <t>BillingPostalCode</t>
  </si>
  <si>
    <t>BillingCountry</t>
  </si>
  <si>
    <t>BillingStateCode</t>
  </si>
  <si>
    <t>BillingCountryCode</t>
  </si>
  <si>
    <t>BillingLatitude</t>
  </si>
  <si>
    <t>BillingLongitude</t>
  </si>
  <si>
    <t>BillingGeocodeAccuracy</t>
  </si>
  <si>
    <t>BillingAddress</t>
  </si>
  <si>
    <t>BillingAddress.city</t>
  </si>
  <si>
    <t>BillingAddress.country</t>
  </si>
  <si>
    <t>BillingAddress.countryCode</t>
  </si>
  <si>
    <t>BillingAddress.geocodeAccuracy</t>
  </si>
  <si>
    <t>BillingAddress.latitude</t>
  </si>
  <si>
    <t>BillingAddress.longitude</t>
  </si>
  <si>
    <t>BillingAddress.postalCode</t>
  </si>
  <si>
    <t>BillingAddress.state</t>
  </si>
  <si>
    <t>BillingAddress.stateCode</t>
  </si>
  <si>
    <t>BillingAddress.street</t>
  </si>
  <si>
    <t>ShippingStreet</t>
  </si>
  <si>
    <t>ShippingCity</t>
  </si>
  <si>
    <t>ShippingState</t>
  </si>
  <si>
    <t>ShippingPostalCode</t>
  </si>
  <si>
    <t>ShippingCountry</t>
  </si>
  <si>
    <t>ShippingStateCode</t>
  </si>
  <si>
    <t>ShippingCountryCode</t>
  </si>
  <si>
    <t>ShippingLatitude</t>
  </si>
  <si>
    <t>ShippingLongitude</t>
  </si>
  <si>
    <t>ShippingGeocodeAccuracy</t>
  </si>
  <si>
    <t>ShippingAddress</t>
  </si>
  <si>
    <t>Phone</t>
  </si>
  <si>
    <t>Fax</t>
  </si>
  <si>
    <t>AccountNumber</t>
  </si>
  <si>
    <t>Website</t>
  </si>
  <si>
    <t>PhotoUrl</t>
  </si>
  <si>
    <t>Sic</t>
  </si>
  <si>
    <t>Industry</t>
  </si>
  <si>
    <t>AnnualRevenue</t>
  </si>
  <si>
    <t>NumberOfEmployees</t>
  </si>
  <si>
    <t>Ownership</t>
  </si>
  <si>
    <t>TickerSymbol</t>
  </si>
  <si>
    <t>Description</t>
  </si>
  <si>
    <t>Rating</t>
  </si>
  <si>
    <t>Site</t>
  </si>
  <si>
    <t>CurrencyIsoCode</t>
  </si>
  <si>
    <t>OwnerId</t>
  </si>
  <si>
    <t>CreatedDate</t>
  </si>
  <si>
    <t>CreatedById</t>
  </si>
  <si>
    <t>LastModifiedDate</t>
  </si>
  <si>
    <t>LastModifiedById</t>
  </si>
  <si>
    <t>SystemModstamp</t>
  </si>
  <si>
    <t>LastActivityDate</t>
  </si>
  <si>
    <t>LastViewedDate</t>
  </si>
  <si>
    <t>LastReferencedDate</t>
  </si>
  <si>
    <t>SourceSystemIdentifier</t>
  </si>
  <si>
    <t>IsCustomerPortal</t>
  </si>
  <si>
    <t>Jigsaw</t>
  </si>
  <si>
    <t>JigsawCompanyId</t>
  </si>
  <si>
    <t>AccountSource</t>
  </si>
  <si>
    <t>SicDesc</t>
  </si>
  <si>
    <t>OperatingHoursId</t>
  </si>
  <si>
    <t>IsPriorityRecord</t>
  </si>
  <si>
    <t>AKONT__c</t>
  </si>
  <si>
    <t>ANRED__c</t>
  </si>
  <si>
    <t>Account_Number__c</t>
  </si>
  <si>
    <t>Account_Search_Term__c</t>
  </si>
  <si>
    <t>Agency__c</t>
  </si>
  <si>
    <t>BU_Multiselect__c</t>
  </si>
  <si>
    <t>Bioinformatics__c</t>
  </si>
  <si>
    <t>Biologics1__c</t>
  </si>
  <si>
    <t>Biologics__c</t>
  </si>
  <si>
    <t>Business_Unit__c</t>
  </si>
  <si>
    <t>CDA_Date__c</t>
  </si>
  <si>
    <t>CDA_Status__c</t>
  </si>
  <si>
    <t>Callout_Response_Code__c</t>
  </si>
  <si>
    <t>Chemical_Development__c</t>
  </si>
  <si>
    <t>Clinical_Development1__c</t>
  </si>
  <si>
    <t>Clinical_Development__c</t>
  </si>
  <si>
    <t>Company_Size__c</t>
  </si>
  <si>
    <t>Customer_Rating__c</t>
  </si>
  <si>
    <t>Customer_Type__c</t>
  </si>
  <si>
    <t>Development__c</t>
  </si>
  <si>
    <t>Discovery_Biology__c</t>
  </si>
  <si>
    <t>Discovery_Chemistry__c</t>
  </si>
  <si>
    <t>Discovery__c</t>
  </si>
  <si>
    <t>Formulation__c</t>
  </si>
  <si>
    <t>GST_Number__c</t>
  </si>
  <si>
    <t>Geography__c</t>
  </si>
  <si>
    <t>Industry_Sector__c</t>
  </si>
  <si>
    <t>KALKS__c</t>
  </si>
  <si>
    <t>KTGRD__c</t>
  </si>
  <si>
    <t>KTOKD__c</t>
  </si>
  <si>
    <t>MAHNA__c</t>
  </si>
  <si>
    <t>PAN_Number__c</t>
  </si>
  <si>
    <t>Portfolio__c</t>
  </si>
  <si>
    <t>SAP_Integration_Message__c</t>
  </si>
  <si>
    <t>SPART__c</t>
  </si>
  <si>
    <t>Safety_Assessment__c</t>
  </si>
  <si>
    <t>Source_Type__c</t>
  </si>
  <si>
    <t>Stability__c</t>
  </si>
  <si>
    <t>Sub_Business_Unit__c</t>
  </si>
  <si>
    <t>TAXKD1__c</t>
  </si>
  <si>
    <t>TAXKD2__c</t>
  </si>
  <si>
    <t>TAXKD3__c</t>
  </si>
  <si>
    <t>TAXKD4__c</t>
  </si>
  <si>
    <t>TAXKD5__c</t>
  </si>
  <si>
    <t>TAXKD6__c</t>
  </si>
  <si>
    <t>TAXKD7__c</t>
  </si>
  <si>
    <t>TAXKD8__c</t>
  </si>
  <si>
    <t>TAXKD9__c</t>
  </si>
  <si>
    <t>VSBED__c</t>
  </si>
  <si>
    <t>VTWEG__c</t>
  </si>
  <si>
    <t>VZSKZ__c</t>
  </si>
  <si>
    <t>XAUSZ__c</t>
  </si>
  <si>
    <t>XZVER__c</t>
  </si>
  <si>
    <t>ZTERM__c</t>
  </si>
  <si>
    <t>INCO1__c</t>
  </si>
  <si>
    <t>INCO2__c</t>
  </si>
  <si>
    <t>Is_Historical_Data__c</t>
  </si>
  <si>
    <t>Account_Currency__c</t>
  </si>
  <si>
    <t>Complete_Account_ID__c</t>
  </si>
  <si>
    <t>Account_Name_2__c</t>
  </si>
  <si>
    <t>Billing_Street_2__c</t>
  </si>
  <si>
    <t>Billing_Street_3__c</t>
  </si>
  <si>
    <t>Do_Not_Transfer_Open_Opportunities__c</t>
  </si>
  <si>
    <t>Corporate1__c</t>
  </si>
  <si>
    <t>Corporate__c</t>
  </si>
  <si>
    <t>No_Parent_Acount__c</t>
  </si>
  <si>
    <t>Parent_Account_Headquarter__c</t>
  </si>
  <si>
    <t>Number_Of_Opportunities__c</t>
  </si>
  <si>
    <t>Number_Of_contacts__c</t>
  </si>
  <si>
    <t>Number_of_Opportunities1__c</t>
  </si>
  <si>
    <t>Is_this_CMC__c</t>
  </si>
  <si>
    <t>Is_this_IDD__c</t>
  </si>
  <si>
    <t>LID__LinkedIn_Company_Id__c</t>
  </si>
  <si>
    <t>Alternate_Shipping_City_1__c</t>
  </si>
  <si>
    <t>Alternate_Shipping_City_2__c</t>
  </si>
  <si>
    <t>Alternate_Shipping_Country_1__c</t>
  </si>
  <si>
    <t>Alternate_Shipping_Country_2__c</t>
  </si>
  <si>
    <t>Alternate_Shipping_State_Province_1__c</t>
  </si>
  <si>
    <t>Alternate_Shipping_State_Province_2__c</t>
  </si>
  <si>
    <t>Alternate_Shipping_Street_1__c</t>
  </si>
  <si>
    <t>Alternate_Shipping_Street_2__c</t>
  </si>
  <si>
    <t>Alternate_Shipping_Zip_Postal_Code_1__c</t>
  </si>
  <si>
    <t>Alternate_Shipping_Zip_Postal_Code_2__c</t>
  </si>
  <si>
    <t>Alternate_Shipping_Address_1__c</t>
  </si>
  <si>
    <t>Alternate_Shipping_Address_2__c</t>
  </si>
  <si>
    <t>Lead_Created_From_Text_Account__c</t>
  </si>
  <si>
    <t>CAPS_Facility_Industry_class__c</t>
  </si>
  <si>
    <t>VAT_Number__c</t>
  </si>
  <si>
    <t>HasOptedOutOfEmail__c</t>
  </si>
  <si>
    <t>Synvent__c</t>
  </si>
  <si>
    <t>Won_Opportunties_Value__c</t>
  </si>
  <si>
    <t>Total_Opportunity_Count__c</t>
  </si>
  <si>
    <t>DoNotCal__c</t>
  </si>
  <si>
    <t>User_Team_Account_Created_by_User__c</t>
  </si>
  <si>
    <t>User_Team_AccountOwner__c</t>
  </si>
  <si>
    <t>SAP_Customer_Creation_Date__c</t>
  </si>
  <si>
    <t>Owner_Full_Name__c</t>
  </si>
  <si>
    <t>Biologics_Account_Category__c</t>
  </si>
  <si>
    <t>Clinical_Development_Account_Category__c</t>
  </si>
  <si>
    <t>Development_Account_Category__c</t>
  </si>
  <si>
    <t>Discovery_Account_Category__c</t>
  </si>
  <si>
    <t>Customer_Category__c</t>
  </si>
  <si>
    <t>Previous_FY_Business_Closure__c</t>
  </si>
  <si>
    <t>Previous_2_FY_Business_Closure__c</t>
  </si>
  <si>
    <t>MSA_Date__c</t>
  </si>
  <si>
    <t>Is_Today_FY_Start_Date__c</t>
  </si>
  <si>
    <t>MSA_Signed__c</t>
  </si>
  <si>
    <t>Account_Owner_or_Not__c</t>
  </si>
  <si>
    <t>Sales_Organization__c</t>
  </si>
  <si>
    <t>Parent_Account__c</t>
  </si>
  <si>
    <t>Account_Link__c</t>
  </si>
  <si>
    <t>Number_of_Win_Opportunities__c</t>
  </si>
  <si>
    <t>All_Accounts_Business_Closure__c</t>
  </si>
  <si>
    <t>Total_Win_Opportunities_in_Account__c</t>
  </si>
  <si>
    <t>Win_Opportunities_Business_Closure__c</t>
  </si>
  <si>
    <t>Account__c</t>
  </si>
  <si>
    <t>Account_Reject_Reason__c</t>
  </si>
  <si>
    <t>IcertisCLM__ICM_Auto_Create_Context__c</t>
  </si>
  <si>
    <t>IcertisCLM__ICM_Third_Party_Document__c</t>
  </si>
  <si>
    <t>Contract_Term_in_years__c</t>
  </si>
  <si>
    <t>Effective_Date__c</t>
  </si>
  <si>
    <t>Expiry_Date__c</t>
  </si>
  <si>
    <t>Syngene_Entity_Address__c</t>
  </si>
  <si>
    <t>Syngene_Entity_Name__c</t>
  </si>
  <si>
    <t>Customer_Categorization__c</t>
  </si>
  <si>
    <t>Credit_Limit_Utilized__c</t>
  </si>
  <si>
    <t>Total_Credit_Limit__c</t>
  </si>
  <si>
    <t>Available_Credit_Limit__c</t>
  </si>
  <si>
    <t>Credit_Limit__c</t>
  </si>
  <si>
    <t>Credit_Period__c</t>
  </si>
  <si>
    <t>ShippingAddress.city</t>
  </si>
  <si>
    <t>ShippingAddress.country</t>
  </si>
  <si>
    <t>ShippingAddress.countryCode</t>
  </si>
  <si>
    <t>ShippingAddress.geocodeAccuracy</t>
  </si>
  <si>
    <t>ShippingAddress.latitude</t>
  </si>
  <si>
    <t>ShippingAddress.longitude</t>
  </si>
  <si>
    <t>ShippingAddress.postalCode</t>
  </si>
  <si>
    <t>ShippingAddress.state</t>
  </si>
  <si>
    <t>ShippingAddress.stateCode</t>
  </si>
  <si>
    <t>ShippingAddress.street</t>
  </si>
  <si>
    <t>dup_group</t>
  </si>
  <si>
    <t>[Account]</t>
  </si>
  <si>
    <t>0016F00003CtM80QAF</t>
  </si>
  <si>
    <t>iwaki seiyaku co limited</t>
  </si>
  <si>
    <t>0126F000001Mk2SQAS</t>
  </si>
  <si>
    <t>tokyojapan</t>
  </si>
  <si>
    <t>Tokyo</t>
  </si>
  <si>
    <t>Japan</t>
  </si>
  <si>
    <t>JP</t>
  </si>
  <si>
    <t>[object Object]</t>
  </si>
  <si>
    <t>/services/images/photo/0016F00003CtM80QAF</t>
  </si>
  <si>
    <t>Pharma-Biotech</t>
  </si>
  <si>
    <t>USD</t>
  </si>
  <si>
    <t>0056F00000CQ58eQAD</t>
  </si>
  <si>
    <t>2019-03-23T16:43:39.000+0000</t>
  </si>
  <si>
    <t>0056F00000B9rWEQAZ</t>
  </si>
  <si>
    <t>2024-08-29T08:29:27.000+0000</t>
  </si>
  <si>
    <t>0056F00000DakWkQAJ</t>
  </si>
  <si>
    <t>2024-12-17T12:36:04.000+0000</t>
  </si>
  <si>
    <t>ACC-23-03-2019-3263</t>
  </si>
  <si>
    <t>Emerging Bio Pharma (EBP)</t>
  </si>
  <si>
    <t>Prospect</t>
  </si>
  <si>
    <t>ROW</t>
  </si>
  <si>
    <t>Customer 1018702 already exists</t>
  </si>
  <si>
    <t>In-bound</t>
  </si>
  <si>
    <t>, ,  ,</t>
  </si>
  <si>
    <t>Others</t>
  </si>
  <si>
    <t>Indu Yadav</t>
  </si>
  <si>
    <t>Hunting</t>
  </si>
  <si>
    <t>&lt;a href="https://syngenecrm--uat3.sandbox.my.salesforce.com/0016F00003CtM80" target="_Blank"&gt;Iwaki Seiyaku Co Limited&lt;/a&gt;</t>
  </si>
  <si>
    <t>Select Customer Categorization</t>
  </si>
  <si>
    <t>Customer Categorization</t>
  </si>
  <si>
    <t>0016F00003CtM82QAF</t>
  </si>
  <si>
    <t>microbiopharm japan co limited</t>
  </si>
  <si>
    <t>/services/images/photo/0016F00003CtM82QAF</t>
  </si>
  <si>
    <t>ACC-23-03-2019-3265</t>
  </si>
  <si>
    <t>&lt;a href="https://syngenecrm--uat3.sandbox.my.salesforce.com/0016F00003CtM82" target="_Blank"&gt;MicroBioPharm Japan Co Limited&lt;/a&gt;</t>
  </si>
  <si>
    <t>0016F00003CtM83QAF</t>
  </si>
  <si>
    <t>elasmogen ltd</t>
  </si>
  <si>
    <t>aberdeenshireunited kingdom</t>
  </si>
  <si>
    <t>Aberdeenshire</t>
  </si>
  <si>
    <t>United Kingdom</t>
  </si>
  <si>
    <t>AB</t>
  </si>
  <si>
    <t>GB</t>
  </si>
  <si>
    <t>/services/images/photo/0016F00003CtM83QAF</t>
  </si>
  <si>
    <t>0056F00000CQ58lQAD</t>
  </si>
  <si>
    <t>2025-01-30T10:32:16.000+0000</t>
  </si>
  <si>
    <t>ACC-23-03-2019-3266</t>
  </si>
  <si>
    <t>Europe</t>
  </si>
  <si>
    <t>GAMLENDRA MISHRA</t>
  </si>
  <si>
    <t>&lt;a href="https://syngenecrm--uat3.sandbox.my.salesforce.com/0016F00003CtM83" target="_Blank"&gt;Elasmogen Ltd&lt;/a&gt;</t>
  </si>
  <si>
    <t>0016F00003CtM84QAF</t>
  </si>
  <si>
    <t>califia bio inc.</t>
  </si>
  <si>
    <t>san diegocaliforniausa</t>
  </si>
  <si>
    <t>San Diego</t>
  </si>
  <si>
    <t>California</t>
  </si>
  <si>
    <t>USA</t>
  </si>
  <si>
    <t>CA</t>
  </si>
  <si>
    <t>US</t>
  </si>
  <si>
    <t>/services/images/photo/0016F00003CtM84QAF</t>
  </si>
  <si>
    <t>0056F00000CQ58jQAD</t>
  </si>
  <si>
    <t>2024-12-17T12:36:23.000+0000</t>
  </si>
  <si>
    <t>Website inquiries</t>
  </si>
  <si>
    <t>ACC-23-03-2019-3267</t>
  </si>
  <si>
    <t>Chemical Development</t>
  </si>
  <si>
    <t>Pharma - NCE</t>
  </si>
  <si>
    <t>North America</t>
  </si>
  <si>
    <t>Development</t>
  </si>
  <si>
    <t>TSS</t>
  </si>
  <si>
    <t>Aalo Mukherjee</t>
  </si>
  <si>
    <t>&lt;a href="https://syngenecrm--uat3.sandbox.my.salesforce.com/0016F00003CtM84" target="_Blank"&gt;Califia Bio Inc.&lt;/a&gt;</t>
  </si>
  <si>
    <t>0016F00003CtM87QAF</t>
  </si>
  <si>
    <t>inception sciences</t>
  </si>
  <si>
    <t>/services/images/photo/0016F00003CtM87QAF</t>
  </si>
  <si>
    <t>2024-10-07T16:26:38.000+0000</t>
  </si>
  <si>
    <t>ACC-23-03-2019-3270</t>
  </si>
  <si>
    <t>Discovery Chemistry</t>
  </si>
  <si>
    <t>Discovery</t>
  </si>
  <si>
    <t>&lt;a href="https://syngenecrm--uat3.sandbox.my.salesforce.com/0016F00003CtM87" target="_Blank"&gt;Inception Sciences&lt;/a&gt;</t>
  </si>
  <si>
    <t>0016F00003CtM88QAF</t>
  </si>
  <si>
    <t>primex pharmaceuticals ag</t>
  </si>
  <si>
    <t>basel landswitzerland</t>
  </si>
  <si>
    <t>Basel Land</t>
  </si>
  <si>
    <t>Switzerland</t>
  </si>
  <si>
    <t>BL</t>
  </si>
  <si>
    <t>CH</t>
  </si>
  <si>
    <t>/services/images/photo/0016F00003CtM88QAF</t>
  </si>
  <si>
    <t>0056F00000CQ58RQAT</t>
  </si>
  <si>
    <t>2024-12-17T11:48:00.000+0000</t>
  </si>
  <si>
    <t>ACC-23-03-2019-3271</t>
  </si>
  <si>
    <t>VINOTH R</t>
  </si>
  <si>
    <t>&lt;a href="https://syngenecrm--uat3.sandbox.my.salesforce.com/0016F00003CtM88" target="_Blank"&gt;Primex Pharmaceuticals AG&lt;/a&gt;</t>
  </si>
  <si>
    <t>0016F00003CtM89QAF</t>
  </si>
  <si>
    <t>okogen</t>
  </si>
  <si>
    <t>californiausa</t>
  </si>
  <si>
    <t>/services/images/photo/0016F00003CtM89QAF</t>
  </si>
  <si>
    <t>2025-02-04T13:08:42.000+0000</t>
  </si>
  <si>
    <t>ACC-23-03-2019-3272</t>
  </si>
  <si>
    <t>&lt;a href="https://syngenecrm--uat3.sandbox.my.salesforce.com/0016F00003CtM89" target="_Blank"&gt;Okogen&lt;/a&gt;</t>
  </si>
  <si>
    <t>0016F00003CtM8BQAV</t>
  </si>
  <si>
    <t>aegis therapeutics, llc</t>
  </si>
  <si>
    <t>/services/images/photo/0016F00003CtM8BQAV</t>
  </si>
  <si>
    <t>2024-12-17T11:06:22.000+0000</t>
  </si>
  <si>
    <t>ACC-23-03-2019-3274</t>
  </si>
  <si>
    <t>&lt;a href="https://syngenecrm--uat3.sandbox.my.salesforce.com/0016F00003CtM8B" target="_Blank"&gt;Aegis Therapeutics, LLC&lt;/a&gt;</t>
  </si>
  <si>
    <t>0016F00003CtM8FQAV</t>
  </si>
  <si>
    <t>lazarus pharmaceuticals</t>
  </si>
  <si>
    <t>pennsylvaniausa</t>
  </si>
  <si>
    <t>Pennsylvania</t>
  </si>
  <si>
    <t>PA</t>
  </si>
  <si>
    <t>/services/images/photo/0016F00003CtM8FQAV</t>
  </si>
  <si>
    <t>0056F00000CQ58xQAD</t>
  </si>
  <si>
    <t>2024-08-29T08:29:02.000+0000</t>
  </si>
  <si>
    <t>2025-02-04T14:14:07.000+0000</t>
  </si>
  <si>
    <t>ACC-23-03-2019-3278</t>
  </si>
  <si>
    <t>Customer update successful</t>
  </si>
  <si>
    <t>Aditya Dilip</t>
  </si>
  <si>
    <t>&lt;a href="https://syngenecrm--uat3.sandbox.my.salesforce.com/0016F00003CtM8F" target="_Blank"&gt;Lazarus Pharmaceuticals&lt;/a&gt;</t>
  </si>
  <si>
    <t>0016F00003CtM8GQAV</t>
  </si>
  <si>
    <t>apollo therapeutics</t>
  </si>
  <si>
    <t>londonlondonderryunited kingdom</t>
  </si>
  <si>
    <t>London</t>
  </si>
  <si>
    <t>Londonderry</t>
  </si>
  <si>
    <t>LD</t>
  </si>
  <si>
    <t>Yet to get</t>
  </si>
  <si>
    <t>/services/images/photo/0016F00003CtM8GQAV</t>
  </si>
  <si>
    <t>0056F00000G09ZmQAJ</t>
  </si>
  <si>
    <t>2024-11-13T07:12:45.000+0000</t>
  </si>
  <si>
    <t>0056F00000G7RDLQA3</t>
  </si>
  <si>
    <t>2025-03-13T18:14:36.000+0000</t>
  </si>
  <si>
    <t>Paid database</t>
  </si>
  <si>
    <t>ACC-23-03-2019-3279</t>
  </si>
  <si>
    <t>Chemical Development;Discovery Chemistry</t>
  </si>
  <si>
    <t>Pharma - NCE;GMP - Pharma - API</t>
  </si>
  <si>
    <t>Medicinal Chemistry â€“ (Library design, Computational chemistry)</t>
  </si>
  <si>
    <t>Out-bound</t>
  </si>
  <si>
    <t>Nan Zhao</t>
  </si>
  <si>
    <t>&lt;a href="https://syngenecrm--uat3.sandbox.my.salesforce.com/0016F00003CtM8G" target="_Blank"&gt;Apollo Therapeutics&lt;/a&gt;</t>
  </si>
  <si>
    <t>0016F00003CtM8HQAV</t>
  </si>
  <si>
    <t>angiocrine biosciences</t>
  </si>
  <si>
    <t>/services/images/photo/0016F00003CtM8HQAV</t>
  </si>
  <si>
    <t>2025-02-04T12:38:25.000+0000</t>
  </si>
  <si>
    <t>ACC-23-03-2019-3280</t>
  </si>
  <si>
    <t>Formatting error in the field ADDR1_DATA-REGION; see next message</t>
  </si>
  <si>
    <t>&lt;a href="https://syngenecrm--uat3.sandbox.my.salesforce.com/0016F00003CtM8H" target="_Blank"&gt;Angiocrine Biosciences&lt;/a&gt;</t>
  </si>
  <si>
    <t>0016F00003CtM8LQAV</t>
  </si>
  <si>
    <t>arix bioscience</t>
  </si>
  <si>
    <t>londonderryunited kingdom</t>
  </si>
  <si>
    <t>/services/images/photo/0016F00003CtM8LQAV</t>
  </si>
  <si>
    <t>0056F00000CQ58JQAT</t>
  </si>
  <si>
    <t>ACC-23-03-2019-3284</t>
  </si>
  <si>
    <t>JESSY MARLIN</t>
  </si>
  <si>
    <t>&lt;a href="https://syngenecrm--uat3.sandbox.my.salesforce.com/0016F00003CtM8L" target="_Blank"&gt;Arix Bioscience&lt;/a&gt;</t>
  </si>
  <si>
    <t>0016F00003CtM8MQAV</t>
  </si>
  <si>
    <t>scifluor life sciences</t>
  </si>
  <si>
    <t>massachusettsusa</t>
  </si>
  <si>
    <t>Massachusetts</t>
  </si>
  <si>
    <t>MA</t>
  </si>
  <si>
    <t>/services/images/photo/0016F00003CtM8MQAV</t>
  </si>
  <si>
    <t>0056F00000CQ58dQAD</t>
  </si>
  <si>
    <t>ACC-23-03-2019-3285</t>
  </si>
  <si>
    <t>ARJUN NAIR</t>
  </si>
  <si>
    <t>&lt;a href="https://syngenecrm--uat3.sandbox.my.salesforce.com/0016F00003CtM8M" target="_Blank"&gt;SciFluor Life Sciences&lt;/a&gt;</t>
  </si>
  <si>
    <t>0016F00003CtM8NQAV</t>
  </si>
  <si>
    <t>sermonix pharmaceuticals</t>
  </si>
  <si>
    <t>ohiousa</t>
  </si>
  <si>
    <t>Ohio</t>
  </si>
  <si>
    <t>OH</t>
  </si>
  <si>
    <t>/services/images/photo/0016F00003CtM8NQAV</t>
  </si>
  <si>
    <t>2025-02-04T12:40:27.000+0000</t>
  </si>
  <si>
    <t>ACC-23-03-2019-3286</t>
  </si>
  <si>
    <t>&lt;a href="https://syngenecrm--uat3.sandbox.my.salesforce.com/0016F00003CtM8N" target="_Blank"&gt;Sermonix Pharmaceuticals&lt;/a&gt;</t>
  </si>
  <si>
    <t>0016F00003CtM8OQAV</t>
  </si>
  <si>
    <t>trimaran pharma</t>
  </si>
  <si>
    <t>michiganusa</t>
  </si>
  <si>
    <t>Michigan</t>
  </si>
  <si>
    <t>MI</t>
  </si>
  <si>
    <t>/services/images/photo/0016F00003CtM8OQAV</t>
  </si>
  <si>
    <t>ACC-23-03-2019-3287</t>
  </si>
  <si>
    <t>&lt;a href="https://syngenecrm--uat3.sandbox.my.salesforce.com/0016F00003CtM8O" target="_Blank"&gt;TRImaran Pharma&lt;/a&gt;</t>
  </si>
  <si>
    <t>0016F00003CtM8PQAV</t>
  </si>
  <si>
    <t>cloud pharmaceuticals</t>
  </si>
  <si>
    <t>north carolinausa</t>
  </si>
  <si>
    <t>North Carolina</t>
  </si>
  <si>
    <t>NC</t>
  </si>
  <si>
    <t>/services/images/photo/0016F00003CtM8PQAV</t>
  </si>
  <si>
    <t>2024-12-17T11:10:08.000+0000</t>
  </si>
  <si>
    <t>ACC-23-03-2019-3288</t>
  </si>
  <si>
    <t>&lt;a href="https://syngenecrm--uat3.sandbox.my.salesforce.com/0016F00003CtM8P" target="_Blank"&gt;Cloud Pharmaceuticals&lt;/a&gt;</t>
  </si>
  <si>
    <t>0016F00003CtM8dQAF</t>
  </si>
  <si>
    <t>lunamed ag</t>
  </si>
  <si>
    <t>/services/images/photo/0016F00003CtM8dQAF</t>
  </si>
  <si>
    <t>2024-08-29T08:29:03.000+0000</t>
  </si>
  <si>
    <t>ACC-23-03-2019-3302</t>
  </si>
  <si>
    <t>&lt;a href="https://syngenecrm--uat3.sandbox.my.salesforce.com/0016F00003CtM8d" target="_Blank"&gt;Lunamed AG&lt;/a&gt;</t>
  </si>
  <si>
    <t>0016F00003CtM8eQAF</t>
  </si>
  <si>
    <t>tr-pharm</t>
  </si>
  <si>
    <t>istanbulturkey</t>
  </si>
  <si>
    <t>Istanbul</t>
  </si>
  <si>
    <t>Turkey</t>
  </si>
  <si>
    <t>TR</t>
  </si>
  <si>
    <t>/services/images/photo/0016F00003CtM8eQAF</t>
  </si>
  <si>
    <t>0056F00000CQ58SQAT</t>
  </si>
  <si>
    <t>2025-02-04T13:41:55.000+0000</t>
  </si>
  <si>
    <t>ACC-23-03-2019-3303</t>
  </si>
  <si>
    <t>BD</t>
  </si>
  <si>
    <t>Rahul Verma</t>
  </si>
  <si>
    <t>&lt;a href="https://syngenecrm--uat3.sandbox.my.salesforce.com/0016F00003CtM8e" target="_Blank"&gt;TR-PHARM&lt;/a&gt;</t>
  </si>
  <si>
    <t>0016F00003CtM8hQAF</t>
  </si>
  <si>
    <t>red biotech</t>
  </si>
  <si>
    <t>zurichswitzerland</t>
  </si>
  <si>
    <t>Zurich</t>
  </si>
  <si>
    <t>ZH</t>
  </si>
  <si>
    <t>/services/images/photo/0016F00003CtM8hQAF</t>
  </si>
  <si>
    <t>2024-12-17T11:43:46.000+0000</t>
  </si>
  <si>
    <t>ACC-23-03-2019-3306</t>
  </si>
  <si>
    <t>&lt;a href="https://syngenecrm--uat3.sandbox.my.salesforce.com/0016F00003CtM8h" target="_Blank"&gt;Red Biotech&lt;/a&gt;</t>
  </si>
  <si>
    <t>0016F00003CtM8jQAF</t>
  </si>
  <si>
    <t>topas therapeutics gmbh</t>
  </si>
  <si>
    <t>hamburggermany</t>
  </si>
  <si>
    <t>Hamburg</t>
  </si>
  <si>
    <t>Germany</t>
  </si>
  <si>
    <t>DE</t>
  </si>
  <si>
    <t>/services/images/photo/0016F00003CtM8jQAF</t>
  </si>
  <si>
    <t>2024-08-29T08:29:04.000+0000</t>
  </si>
  <si>
    <t>2025-02-04T11:44:12.000+0000</t>
  </si>
  <si>
    <t>ACC-23-03-2019-3308</t>
  </si>
  <si>
    <t>&lt;a href="https://syngenecrm--uat3.sandbox.my.salesforce.com/0016F00003CtM8j" target="_Blank"&gt;Topas Therapeutics GmbH&lt;/a&gt;</t>
  </si>
  <si>
    <t>0016F00003CtM8kQAF</t>
  </si>
  <si>
    <t>theraectys</t>
  </si>
  <si>
    <t>parisfrance</t>
  </si>
  <si>
    <t>Paris</t>
  </si>
  <si>
    <t>France</t>
  </si>
  <si>
    <t>FR</t>
  </si>
  <si>
    <t>/services/images/photo/0016F00003CtM8kQAF</t>
  </si>
  <si>
    <t>2024-12-17T12:42:30.000+0000</t>
  </si>
  <si>
    <t>ACC-23-03-2019-3309</t>
  </si>
  <si>
    <t>&lt;a href="https://syngenecrm--uat3.sandbox.my.salesforce.com/0016F00003CtM8k" target="_Blank"&gt;Theraectys&lt;/a&gt;</t>
  </si>
  <si>
    <t>0016F00003CtM8lQAF</t>
  </si>
  <si>
    <t>tr pharm</t>
  </si>
  <si>
    <t>/services/images/photo/0016F00003CtM8lQAF</t>
  </si>
  <si>
    <t>ACC-23-03-2019-3310</t>
  </si>
  <si>
    <t>&lt;a href="https://syngenecrm--uat3.sandbox.my.salesforce.com/0016F00003CtM8l" target="_Blank"&gt;TR Pharm&lt;/a&gt;</t>
  </si>
  <si>
    <t>0016F00003CtM8oQAF</t>
  </si>
  <si>
    <t>casi pharmaceuticals</t>
  </si>
  <si>
    <t>marylandusa</t>
  </si>
  <si>
    <t>Maryland</t>
  </si>
  <si>
    <t>MD</t>
  </si>
  <si>
    <t>/services/images/photo/0016F00003CtM8oQAF</t>
  </si>
  <si>
    <t>2024-12-17T11:43:45.000+0000</t>
  </si>
  <si>
    <t>ACC-23-03-2019-3313</t>
  </si>
  <si>
    <t>Chemical Development;Formulation</t>
  </si>
  <si>
    <t>NCE</t>
  </si>
  <si>
    <t>SFDC Admin</t>
  </si>
  <si>
    <t>&lt;a href="https://syngenecrm--uat3.sandbox.my.salesforce.com/0016F00003CtM8o" target="_Blank"&gt;CASI Pharmaceuticals&lt;/a&gt;</t>
  </si>
  <si>
    <t>0016F00003CtM8qQAF</t>
  </si>
  <si>
    <t>chiome bioscience</t>
  </si>
  <si>
    <t>/services/images/photo/0016F00003CtM8qQAF</t>
  </si>
  <si>
    <t>2025-02-04T12:40:19.000+0000</t>
  </si>
  <si>
    <t>ACC-23-03-2019-3315</t>
  </si>
  <si>
    <t>&lt;a href="https://syngenecrm--uat3.sandbox.my.salesforce.com/0016F00003CtM8q" target="_Blank"&gt;Chiome Bioscience&lt;/a&gt;</t>
  </si>
  <si>
    <t>0016F00003CtM8rQAF</t>
  </si>
  <si>
    <t>q-state biosciences</t>
  </si>
  <si>
    <t>/services/images/photo/0016F00003CtM8rQAF</t>
  </si>
  <si>
    <t>2025-02-04T12:42:27.000+0000</t>
  </si>
  <si>
    <t>ACC-23-03-2019-3316</t>
  </si>
  <si>
    <t>&lt;a href="https://syngenecrm--uat3.sandbox.my.salesforce.com/0016F00003CtM8r" target="_Blank"&gt;Q-State Biosciences&lt;/a&gt;</t>
  </si>
  <si>
    <t>0016F00003CtM8uQAF</t>
  </si>
  <si>
    <t>shifa biomedical corporation</t>
  </si>
  <si>
    <t>/services/images/photo/0016F00003CtM8uQAF</t>
  </si>
  <si>
    <t>ACC-23-03-2019-3319</t>
  </si>
  <si>
    <t>&lt;a href="https://syngenecrm--uat3.sandbox.my.salesforce.com/0016F00003CtM8u" target="_Blank"&gt;Shifa Biomedical Corporation&lt;/a&gt;</t>
  </si>
  <si>
    <t>0016F00003CtM8vQAF</t>
  </si>
  <si>
    <t>shield therapeutics</t>
  </si>
  <si>
    <t>cambridgeshireunited kingdom</t>
  </si>
  <si>
    <t>Cambridgeshire</t>
  </si>
  <si>
    <t>/services/images/photo/0016F00003CtM8vQAF</t>
  </si>
  <si>
    <t>ACC-23-03-2019-3320</t>
  </si>
  <si>
    <t>&lt;a href="https://syngenecrm--uat3.sandbox.my.salesforce.com/0016F00003CtM8v" target="_Blank"&gt;Shield Therapeutics&lt;/a&gt;</t>
  </si>
  <si>
    <t>0016F00003CtM8wQAF</t>
  </si>
  <si>
    <t>cstone pharma</t>
  </si>
  <si>
    <t>shanghaichina</t>
  </si>
  <si>
    <t>Shanghai</t>
  </si>
  <si>
    <t>China</t>
  </si>
  <si>
    <t>CN</t>
  </si>
  <si>
    <t>/services/images/photo/0016F00003CtM8wQAF</t>
  </si>
  <si>
    <t>ACC-23-03-2019-3321</t>
  </si>
  <si>
    <t>&lt;a href="https://syngenecrm--uat3.sandbox.my.salesforce.com/0016F00003CtM8w" target="_Blank"&gt;Cstone Pharma&lt;/a&gt;</t>
  </si>
  <si>
    <t>0016F00003CtM8yQAF</t>
  </si>
  <si>
    <t>resonant therapeutics</t>
  </si>
  <si>
    <t>texasusa</t>
  </si>
  <si>
    <t>Texas</t>
  </si>
  <si>
    <t>TX</t>
  </si>
  <si>
    <t>/services/images/photo/0016F00003CtM8yQAF</t>
  </si>
  <si>
    <t>2024-08-29T08:29:06.000+0000</t>
  </si>
  <si>
    <t>2025-02-11T08:40:27.000+0000</t>
  </si>
  <si>
    <t>ACC-23-03-2019-3323</t>
  </si>
  <si>
    <t>&lt;a href="https://syngenecrm--uat3.sandbox.my.salesforce.com/0016F00003CtM8y" target="_Blank"&gt;Resonant Therapeutics&lt;/a&gt;</t>
  </si>
  <si>
    <t>0016F00003CtM8zQAF</t>
  </si>
  <si>
    <t>gladius pharma</t>
  </si>
  <si>
    <t>quebeccanada</t>
  </si>
  <si>
    <t>Quebec</t>
  </si>
  <si>
    <t>Canada</t>
  </si>
  <si>
    <t>QC</t>
  </si>
  <si>
    <t>/services/images/photo/0016F00003CtM8zQAF</t>
  </si>
  <si>
    <t>ACC-23-03-2019-3324</t>
  </si>
  <si>
    <t>Postal code 40 must have the length 5</t>
  </si>
  <si>
    <t>&lt;a href="https://syngenecrm--uat3.sandbox.my.salesforce.com/0016F00003CtM8z" target="_Blank"&gt;Gladius Pharma&lt;/a&gt;</t>
  </si>
  <si>
    <t>0016F00003CtM90QAF</t>
  </si>
  <si>
    <t>acuitas therapeutics</t>
  </si>
  <si>
    <t>british columbiacanada</t>
  </si>
  <si>
    <t>British Columbia</t>
  </si>
  <si>
    <t>BC</t>
  </si>
  <si>
    <t>/services/images/photo/0016F00003CtM90QAF</t>
  </si>
  <si>
    <t>0056F00000CQ59FQAT</t>
  </si>
  <si>
    <t>ACC-23-03-2019-3325</t>
  </si>
  <si>
    <t>MOHAN THIRUVAZHI</t>
  </si>
  <si>
    <t>&lt;a href="https://syngenecrm--uat3.sandbox.my.salesforce.com/0016F00003CtM90" target="_Blank"&gt;Acuitas Therapeutics&lt;/a&gt;</t>
  </si>
  <si>
    <t>0016F00003CtM93QAF</t>
  </si>
  <si>
    <t>calchan limited</t>
  </si>
  <si>
    <t>middlesexunited kingdom</t>
  </si>
  <si>
    <t>Middlesex</t>
  </si>
  <si>
    <t>MX</t>
  </si>
  <si>
    <t>/services/images/photo/0016F00003CtM93QAF</t>
  </si>
  <si>
    <t>ACC-23-03-2019-3328</t>
  </si>
  <si>
    <t>&lt;a href="https://syngenecrm--uat3.sandbox.my.salesforce.com/0016F00003CtM93" target="_Blank"&gt;Calchan Limited&lt;/a&gt;</t>
  </si>
  <si>
    <t>0016F00003CtM94QAF</t>
  </si>
  <si>
    <t>maat pharma</t>
  </si>
  <si>
    <t>rhonefrance</t>
  </si>
  <si>
    <t>Rhone</t>
  </si>
  <si>
    <t>/services/images/photo/0016F00003CtM94QAF</t>
  </si>
  <si>
    <t>2024-12-17T11:42:23.000+0000</t>
  </si>
  <si>
    <t>ACC-23-03-2019-3329</t>
  </si>
  <si>
    <t>&lt;a href="https://syngenecrm--uat3.sandbox.my.salesforce.com/0016F00003CtM94" target="_Blank"&gt;Maat Pharma&lt;/a&gt;</t>
  </si>
  <si>
    <t>0016F00003CtM97QAF</t>
  </si>
  <si>
    <t>benalex pharmaceuticals</t>
  </si>
  <si>
    <t>new jerseyusa</t>
  </si>
  <si>
    <t>New Jersey</t>
  </si>
  <si>
    <t>NJ</t>
  </si>
  <si>
    <t>/services/images/photo/0016F00003CtM97QAF</t>
  </si>
  <si>
    <t>0056F00000CQ58CQAT</t>
  </si>
  <si>
    <t>2024-12-17T11:10:30.000+0000</t>
  </si>
  <si>
    <t>ACC-23-03-2019-3332</t>
  </si>
  <si>
    <t>Sharath M R</t>
  </si>
  <si>
    <t>&lt;a href="https://syngenecrm--uat3.sandbox.my.salesforce.com/0016F00003CtM97" target="_Blank"&gt;Benalex Pharmaceuticals&lt;/a&gt;</t>
  </si>
  <si>
    <t>0016F00003CtM9AQAV</t>
  </si>
  <si>
    <t>oyster point pharma, inc</t>
  </si>
  <si>
    <t>/services/images/photo/0016F00003CtM9AQAV</t>
  </si>
  <si>
    <t>ACC-23-03-2019-3335</t>
  </si>
  <si>
    <t>&lt;a href="https://syngenecrm--uat3.sandbox.my.salesforce.com/0016F00003CtM9A" target="_Blank"&gt;Oyster Point Pharma, Inc&lt;/a&gt;</t>
  </si>
  <si>
    <t>0016F00003CtM9DQAV</t>
  </si>
  <si>
    <t>ob pharmaceuticals</t>
  </si>
  <si>
    <t>ontariocanada</t>
  </si>
  <si>
    <t>Ontario</t>
  </si>
  <si>
    <t>ON</t>
  </si>
  <si>
    <t>/services/images/photo/0016F00003CtM9DQAV</t>
  </si>
  <si>
    <t>2024-08-29T08:29:07.000+0000</t>
  </si>
  <si>
    <t>ACC-23-03-2019-3338</t>
  </si>
  <si>
    <t>&lt;a href="https://syngenecrm--uat3.sandbox.my.salesforce.com/0016F00003CtM9D" target="_Blank"&gt;OB Pharmaceuticals&lt;/a&gt;</t>
  </si>
  <si>
    <t>0016F00003CtM9EQAV</t>
  </si>
  <si>
    <t>orx pharmaceutical corporation</t>
  </si>
  <si>
    <t>/services/images/photo/0016F00003CtM9EQAV</t>
  </si>
  <si>
    <t>2025-02-04T12:11:33.000+0000</t>
  </si>
  <si>
    <t>ACC-23-03-2019-3339</t>
  </si>
  <si>
    <t>&lt;a href="https://syngenecrm--uat3.sandbox.my.salesforce.com/0016F00003CtM9E" target="_Blank"&gt;ORx Pharmaceutical Corporation&lt;/a&gt;</t>
  </si>
  <si>
    <t>0016F00003CtM9GQAV</t>
  </si>
  <si>
    <t>oxalys pharmaceuticals inc</t>
  </si>
  <si>
    <t>/services/images/photo/0016F00003CtM9GQAV</t>
  </si>
  <si>
    <t>ACC-23-03-2019-3341</t>
  </si>
  <si>
    <t>&lt;a href="https://syngenecrm--uat3.sandbox.my.salesforce.com/0016F00003CtM9G" target="_Blank"&gt;Oxalys Pharmaceuticals Inc&lt;/a&gt;</t>
  </si>
  <si>
    <t>0016F00003CtM9HQAV</t>
  </si>
  <si>
    <t>pnuvax inc</t>
  </si>
  <si>
    <t>/services/images/photo/0016F00003CtM9HQAV</t>
  </si>
  <si>
    <t>2025-02-04T13:37:37.000+0000</t>
  </si>
  <si>
    <t>ACC-23-03-2019-3342</t>
  </si>
  <si>
    <t>&lt;a href="https://syngenecrm--uat3.sandbox.my.salesforce.com/0016F00003CtM9H" target="_Blank"&gt;PnuVax Inc&lt;/a&gt;</t>
  </si>
  <si>
    <t>0016F00003CtM9IQAV</t>
  </si>
  <si>
    <t>portage biotech inc</t>
  </si>
  <si>
    <t>/services/images/photo/0016F00003CtM9IQAV</t>
  </si>
  <si>
    <t>2025-02-04T12:36:15.000+0000</t>
  </si>
  <si>
    <t>ACC-23-03-2019-3343</t>
  </si>
  <si>
    <t>&lt;a href="https://syngenecrm--uat3.sandbox.my.salesforce.com/0016F00003CtM9I" target="_Blank"&gt;Portage Biotech Inc&lt;/a&gt;</t>
  </si>
  <si>
    <t>0016F00003CtM9JQAV</t>
  </si>
  <si>
    <t>propellon therapeutics inc</t>
  </si>
  <si>
    <t>/services/images/photo/0016F00003CtM9JQAV</t>
  </si>
  <si>
    <t>2025-02-04T12:07:18.000+0000</t>
  </si>
  <si>
    <t>ACC-23-03-2019-3344</t>
  </si>
  <si>
    <t>&lt;a href="https://syngenecrm--uat3.sandbox.my.salesforce.com/0016F00003CtM9J" target="_Blank"&gt;Propellon Therapeutics Inc&lt;/a&gt;</t>
  </si>
  <si>
    <t>0016F00003CtM9MQAV</t>
  </si>
  <si>
    <t>peptistar inc.</t>
  </si>
  <si>
    <t>kanagawajapan</t>
  </si>
  <si>
    <t>Kanagawa</t>
  </si>
  <si>
    <t>/services/images/photo/0016F00003CtM9MQAV</t>
  </si>
  <si>
    <t>2024-12-17T12:08:23.000+0000</t>
  </si>
  <si>
    <t>ACC-23-03-2019-3347</t>
  </si>
  <si>
    <t>&lt;a href="https://syngenecrm--uat3.sandbox.my.salesforce.com/0016F00003CtM9M" target="_Blank"&gt;PeptiStar Inc.&lt;/a&gt;</t>
  </si>
  <si>
    <t>0016F00003CtM9NQAV</t>
  </si>
  <si>
    <t>tricida inc</t>
  </si>
  <si>
    <t>/services/images/photo/0016F00003CtM9NQAV</t>
  </si>
  <si>
    <t>0056F00000CQ58DQAT</t>
  </si>
  <si>
    <t>2024-12-17T11:08:04.000+0000</t>
  </si>
  <si>
    <t>ACC-23-03-2019-3348</t>
  </si>
  <si>
    <t>Spurthi Naik</t>
  </si>
  <si>
    <t>&lt;a href="https://syngenecrm--uat3.sandbox.my.salesforce.com/0016F00003CtM9N" target="_Blank"&gt;Tricida Inc&lt;/a&gt;</t>
  </si>
  <si>
    <t>0016F00003CtM9OQAV</t>
  </si>
  <si>
    <t>corning technologies india pvt ltd</t>
  </si>
  <si>
    <t>haryanaindia</t>
  </si>
  <si>
    <t>Haryana</t>
  </si>
  <si>
    <t>India</t>
  </si>
  <si>
    <t>IN</t>
  </si>
  <si>
    <t>/services/images/photo/0016F00003CtM9OQAV</t>
  </si>
  <si>
    <t>ACC-23-03-2019-3349</t>
  </si>
  <si>
    <t>&lt;a href="https://syngenecrm--uat3.sandbox.my.salesforce.com/0016F00003CtM9O" target="_Blank"&gt;Corning Technologies India Pvt Ltd&lt;/a&gt;</t>
  </si>
  <si>
    <t>0016F00003CtM9TQAV</t>
  </si>
  <si>
    <t>exinda therapeutics</t>
  </si>
  <si>
    <t>/services/images/photo/0016F00003CtM9TQAV</t>
  </si>
  <si>
    <t>2024-08-29T08:29:08.000+0000</t>
  </si>
  <si>
    <t>2025-02-04T13:10:40.000+0000</t>
  </si>
  <si>
    <t>ACC-23-03-2019-3354</t>
  </si>
  <si>
    <t>&lt;a href="https://syngenecrm--uat3.sandbox.my.salesforce.com/0016F00003CtM9T" target="_Blank"&gt;Exinda Therapeutics&lt;/a&gt;</t>
  </si>
  <si>
    <t>0016F00003CtM9UQAV</t>
  </si>
  <si>
    <t>captor therapeutics gmbh</t>
  </si>
  <si>
    <t>basel stadtswitzerland</t>
  </si>
  <si>
    <t>Basel Stadt</t>
  </si>
  <si>
    <t>BS</t>
  </si>
  <si>
    <t>/services/images/photo/0016F00003CtM9UQAV</t>
  </si>
  <si>
    <t>2025-02-04T12:09:45.000+0000</t>
  </si>
  <si>
    <t>ACC-23-03-2019-3355</t>
  </si>
  <si>
    <t>&lt;a href="https://syngenecrm--uat3.sandbox.my.salesforce.com/0016F00003CtM9U" target="_Blank"&gt;Captor Therapeutics GmbH&lt;/a&gt;</t>
  </si>
  <si>
    <t>0016F00003CtM9VQAV</t>
  </si>
  <si>
    <t>carrick therapeutics</t>
  </si>
  <si>
    <t>marina park drivebostonmassachusettsusa</t>
  </si>
  <si>
    <t>Marina Park Drive</t>
  </si>
  <si>
    <t>Boston</t>
  </si>
  <si>
    <t>yet to get</t>
  </si>
  <si>
    <t>/services/images/photo/0016F00003CtM9VQAV</t>
  </si>
  <si>
    <t>0056F00000CQ58QQAT</t>
  </si>
  <si>
    <t>2024-12-17T11:06:00.000+0000</t>
  </si>
  <si>
    <t>LinkedIn Sales Navigator</t>
  </si>
  <si>
    <t>ACC-23-03-2019-3356</t>
  </si>
  <si>
    <t>Pharma â€“ NCE â€“ API - GMP</t>
  </si>
  <si>
    <t>No</t>
  </si>
  <si>
    <t>Ayyappan Appukuttan</t>
  </si>
  <si>
    <t>&lt;a href="https://syngenecrm--uat3.sandbox.my.salesforce.com/0016F00003CtM9V" target="_Blank"&gt;Carrick Therapeutics&lt;/a&gt;</t>
  </si>
  <si>
    <t>0016F00003CtM9WQAV</t>
  </si>
  <si>
    <t>realist pharma inc</t>
  </si>
  <si>
    <t>/services/images/photo/0016F00003CtM9WQAV</t>
  </si>
  <si>
    <t>ACC-23-03-2019-3357</t>
  </si>
  <si>
    <t>&lt;a href="https://syngenecrm--uat3.sandbox.my.salesforce.com/0016F00003CtM9W" target="_Blank"&gt;Realist Pharma Inc&lt;/a&gt;</t>
  </si>
  <si>
    <t>0016F00003CtM9XQAV</t>
  </si>
  <si>
    <t>revive therapeutics ltd</t>
  </si>
  <si>
    <t>/services/images/photo/0016F00003CtM9XQAV</t>
  </si>
  <si>
    <t>ACC-23-03-2019-3358</t>
  </si>
  <si>
    <t>&lt;a href="https://syngenecrm--uat3.sandbox.my.salesforce.com/0016F00003CtM9X" target="_Blank"&gt;Revive Therapeutics Ltd&lt;/a&gt;</t>
  </si>
  <si>
    <t>0016F00003CtM9YQAV</t>
  </si>
  <si>
    <t>riso pharmatech inc</t>
  </si>
  <si>
    <t>/services/images/photo/0016F00003CtM9YQAV</t>
  </si>
  <si>
    <t>ACC-23-03-2019-3359</t>
  </si>
  <si>
    <t>&lt;a href="https://syngenecrm--uat3.sandbox.my.salesforce.com/0016F00003CtM9Y" target="_Blank"&gt;Riso PharmaTech Inc&lt;/a&gt;</t>
  </si>
  <si>
    <t>0016F00003CtM9bQAF</t>
  </si>
  <si>
    <t>scarx therapeutics</t>
  </si>
  <si>
    <t>/services/images/photo/0016F00003CtM9bQAF</t>
  </si>
  <si>
    <t>ACC-23-03-2019-3362</t>
  </si>
  <si>
    <t>&lt;a href="https://syngenecrm--uat3.sandbox.my.salesforce.com/0016F00003CtM9b" target="_Blank"&gt;ScarX Therapeutics&lt;/a&gt;</t>
  </si>
  <si>
    <t>0016F00003CtM9dQAF</t>
  </si>
  <si>
    <t>septa pharmaceuticals inc</t>
  </si>
  <si>
    <t>/services/images/photo/0016F00003CtM9dQAF</t>
  </si>
  <si>
    <t>2025-02-04T13:47:14.000+0000</t>
  </si>
  <si>
    <t>ACC-23-03-2019-3364</t>
  </si>
  <si>
    <t>&lt;a href="https://syngenecrm--uat3.sandbox.my.salesforce.com/0016F00003CtM9d" target="_Blank"&gt;Septa Pharmaceuticals Inc&lt;/a&gt;</t>
  </si>
  <si>
    <t>0016F00003CtM9eQAF</t>
  </si>
  <si>
    <t>syng pharmaceuticals inc</t>
  </si>
  <si>
    <t>/services/images/photo/0016F00003CtM9eQAF</t>
  </si>
  <si>
    <t>2025-02-04T12:17:42.000+0000</t>
  </si>
  <si>
    <t>ACC-23-03-2019-3365</t>
  </si>
  <si>
    <t>&lt;a href="https://syngenecrm--uat3.sandbox.my.salesforce.com/0016F00003CtM9e" target="_Blank"&gt;SYNG Pharmaceuticals Inc&lt;/a&gt;</t>
  </si>
  <si>
    <t>0016F00003CtM9fQAF</t>
  </si>
  <si>
    <t>tanta pharmaceuticals inc</t>
  </si>
  <si>
    <t>/services/images/photo/0016F00003CtM9fQAF</t>
  </si>
  <si>
    <t>ACC-23-03-2019-3366</t>
  </si>
  <si>
    <t>&lt;a href="https://syngenecrm--uat3.sandbox.my.salesforce.com/0016F00003CtM9f" target="_Blank"&gt;Tanta Pharmaceuticals Inc&lt;/a&gt;</t>
  </si>
  <si>
    <t>0016F00003CtM9hQAF</t>
  </si>
  <si>
    <t>talon pharmaceutical services inc</t>
  </si>
  <si>
    <t>/services/images/photo/0016F00003CtM9hQAF</t>
  </si>
  <si>
    <t>2024-08-29T08:29:23.000+0000</t>
  </si>
  <si>
    <t>2025-02-04T12:38:32.000+0000</t>
  </si>
  <si>
    <t>ACC-23-03-2019-3368</t>
  </si>
  <si>
    <t>Customer 1021135 already exists</t>
  </si>
  <si>
    <t>&lt;a href="https://syngenecrm--uat3.sandbox.my.salesforce.com/0016F00003CtM9h" target="_Blank"&gt;Talon Pharmaceutical Services Inc&lt;/a&gt;</t>
  </si>
  <si>
    <t>0016F00003CtM9rQAF</t>
  </si>
  <si>
    <t>seaford pharmaceuticals</t>
  </si>
  <si>
    <t>mississaugaontariocanada</t>
  </si>
  <si>
    <t>Mississauga</t>
  </si>
  <si>
    <t>/services/images/photo/0016F00003CtM9rQAF</t>
  </si>
  <si>
    <t>2024-10-27T17:13:14.000+0000</t>
  </si>
  <si>
    <t>2025-01-31T15:22:53.000+0000</t>
  </si>
  <si>
    <t>ACC-23-03-2019-3378</t>
  </si>
  <si>
    <t>Formulation</t>
  </si>
  <si>
    <t>Pharma - Generic â€“ Development</t>
  </si>
  <si>
    <t>&lt;a href="https://syngenecrm--uat3.sandbox.my.salesforce.com/0016F00003CtM9r" target="_Blank"&gt;Seaford Pharmaceuticals&lt;/a&gt;</t>
  </si>
  <si>
    <t>0016F00003CtM9tQAF</t>
  </si>
  <si>
    <t>yashraj biotechnology gmbh</t>
  </si>
  <si>
    <t>berlingermany</t>
  </si>
  <si>
    <t>Berlin</t>
  </si>
  <si>
    <t>/services/images/photo/0016F00003CtM9tQAF</t>
  </si>
  <si>
    <t>0056F00000CQ58ZQAT</t>
  </si>
  <si>
    <t>ACC-23-03-2019-3380</t>
  </si>
  <si>
    <t>MOMAYA SUSHIL KIRTIBHAI</t>
  </si>
  <si>
    <t>&lt;a href="https://syngenecrm--uat3.sandbox.my.salesforce.com/0016F00003CtM9t" target="_Blank"&gt;Yashraj Biotechnology GmbH&lt;/a&gt;</t>
  </si>
  <si>
    <t>0016F00003CtM9xQAF</t>
  </si>
  <si>
    <t>rewind therapeutics</t>
  </si>
  <si>
    <t>brussels (capital)belgium</t>
  </si>
  <si>
    <t>Brussels (Capital)</t>
  </si>
  <si>
    <t>Belgium</t>
  </si>
  <si>
    <t>BE</t>
  </si>
  <si>
    <t>/services/images/photo/0016F00003CtM9xQAF</t>
  </si>
  <si>
    <t>2024-08-29T08:29:11.000+0000</t>
  </si>
  <si>
    <t>2025-02-04T14:20:04.000+0000</t>
  </si>
  <si>
    <t>ACC-23-03-2019-3384</t>
  </si>
  <si>
    <t>&lt;a href="https://syngenecrm--uat3.sandbox.my.salesforce.com/0016F00003CtM9x" target="_Blank"&gt;Rewind Therapeutics&lt;/a&gt;</t>
  </si>
  <si>
    <t>0016F00003CtMA2QAN</t>
  </si>
  <si>
    <t>univet pharamceuticals ltd</t>
  </si>
  <si>
    <t>/services/images/photo/0016F00003CtMA2QAN</t>
  </si>
  <si>
    <t>ACC-23-03-2019-3389</t>
  </si>
  <si>
    <t>&lt;a href="https://syngenecrm--uat3.sandbox.my.salesforce.com/0016F00003CtMA2" target="_Blank"&gt;Univet Pharamceuticals Ltd&lt;/a&gt;</t>
  </si>
  <si>
    <t>0016F00003CtMA4QAN</t>
  </si>
  <si>
    <t>viteava pharmaceuticals inc</t>
  </si>
  <si>
    <t>/services/images/photo/0016F00003CtMA4QAN</t>
  </si>
  <si>
    <t>ACC-23-03-2019-3391</t>
  </si>
  <si>
    <t>&lt;a href="https://syngenecrm--uat3.sandbox.my.salesforce.com/0016F00003CtMA4" target="_Blank"&gt;Viteava Pharmaceuticals Inc&lt;/a&gt;</t>
  </si>
  <si>
    <t>0016F00003CtMA5QAN</t>
  </si>
  <si>
    <t>wellesley therapeutics inc</t>
  </si>
  <si>
    <t>/services/images/photo/0016F00003CtMA5QAN</t>
  </si>
  <si>
    <t>2025-02-04T11:52:18.000+0000</t>
  </si>
  <si>
    <t>ACC-23-03-2019-3392</t>
  </si>
  <si>
    <t>&lt;a href="https://syngenecrm--uat3.sandbox.my.salesforce.com/0016F00003CtMA5" target="_Blank"&gt;Wellesley Therapeutics Inc&lt;/a&gt;</t>
  </si>
  <si>
    <t>0016F00003CtMA7QAN</t>
  </si>
  <si>
    <t>centrexion therapeutics corp</t>
  </si>
  <si>
    <t>200 state st.cambridgemassachusettsusa</t>
  </si>
  <si>
    <t>200 STATE St.</t>
  </si>
  <si>
    <t>Cambridge</t>
  </si>
  <si>
    <t>(617) 837-6911</t>
  </si>
  <si>
    <t>www.centrexion.com</t>
  </si>
  <si>
    <t>/services/images/photo/0016F00003CtMA7QAN</t>
  </si>
  <si>
    <t>2025-02-04T13:15:08.000+0000</t>
  </si>
  <si>
    <t>ACC-23-03-2019-3394</t>
  </si>
  <si>
    <t>&lt;a href="https://syngenecrm--uat3.sandbox.my.salesforce.com/0016F00003CtMA7" target="_Blank"&gt;Centrexion Therapeutics Corp&lt;/a&gt;</t>
  </si>
  <si>
    <t>0016F00003CtMAMQA3</t>
  </si>
  <si>
    <t>iltoo pharma</t>
  </si>
  <si>
    <t>/services/images/photo/0016F00003CtMAMQA3</t>
  </si>
  <si>
    <t>2019-03-23T16:43:42.000+0000</t>
  </si>
  <si>
    <t>2024-08-29T08:29:34.000+0000</t>
  </si>
  <si>
    <t>ACC-23-03-2019-3404</t>
  </si>
  <si>
    <t>Customer 1019185 already exists</t>
  </si>
  <si>
    <t>&lt;a href="https://syngenecrm--uat3.sandbox.my.salesforce.com/0016F00003CtMAM" target="_Blank"&gt;ILTOO Pharma&lt;/a&gt;</t>
  </si>
  <si>
    <t>0016F00003CtMARQA3</t>
  </si>
  <si>
    <t>cryotherapeutics gmbh</t>
  </si>
  <si>
    <t>/services/images/photo/0016F00003CtMARQA3</t>
  </si>
  <si>
    <t>ACC-23-03-2019-3409</t>
  </si>
  <si>
    <t>&lt;a href="https://syngenecrm--uat3.sandbox.my.salesforce.com/0016F00003CtMAR" target="_Blank"&gt;CryoTherapeutics GmbH&lt;/a&gt;</t>
  </si>
  <si>
    <t>0016F00003CtMASQA3</t>
  </si>
  <si>
    <t>treamid therapeutics gmbh</t>
  </si>
  <si>
    <t>berlinberlingermany</t>
  </si>
  <si>
    <t>/services/images/photo/0016F00003CtMASQA3</t>
  </si>
  <si>
    <t>2025-03-06T14:22:59.000+0000</t>
  </si>
  <si>
    <t>Marketing Campaign incl. Digital</t>
  </si>
  <si>
    <t>ACC-23-03-2019-3410</t>
  </si>
  <si>
    <t>Discovery Biology;Formulation</t>
  </si>
  <si>
    <t>In-vivo Pharmacology</t>
  </si>
  <si>
    <t>Development;Discovery</t>
  </si>
  <si>
    <t>&lt;a href="https://syngenecrm--uat3.sandbox.my.salesforce.com/0016F00003CtMAS" target="_Blank"&gt;Treamid Therapeutics GmbH&lt;/a&gt;</t>
  </si>
  <si>
    <t>0016F00003CtMAdQAN</t>
  </si>
  <si>
    <t>klotho therapeutics, inc.</t>
  </si>
  <si>
    <t>/services/images/photo/0016F00003CtMAdQAN</t>
  </si>
  <si>
    <t>2024-08-29T08:29:14.000+0000</t>
  </si>
  <si>
    <t>ACC-23-03-2019-3421</t>
  </si>
  <si>
    <t>&lt;a href="https://syngenecrm--uat3.sandbox.my.salesforce.com/0016F00003CtMAd" target="_Blank"&gt;Klotho Therapeutics, Inc.&lt;/a&gt;</t>
  </si>
  <si>
    <t>0016F00003CtMAfQAN</t>
  </si>
  <si>
    <t>syna therapeutics</t>
  </si>
  <si>
    <t>barcelonaspain</t>
  </si>
  <si>
    <t>Barcelona</t>
  </si>
  <si>
    <t>Spain</t>
  </si>
  <si>
    <t>ES</t>
  </si>
  <si>
    <t>/services/images/photo/0016F00003CtMAfQAN</t>
  </si>
  <si>
    <t>0056F00000CQ584QAD</t>
  </si>
  <si>
    <t>2024-12-17T11:39:04.000+0000</t>
  </si>
  <si>
    <t>ACC-23-03-2019-3423</t>
  </si>
  <si>
    <t>Sarada Chakraborty</t>
  </si>
  <si>
    <t>&lt;a href="https://syngenecrm--uat3.sandbox.my.salesforce.com/0016F00003CtMAf" target="_Blank"&gt;Syna Therapeutics&lt;/a&gt;</t>
  </si>
  <si>
    <t>0016F00003CtMAjQAN</t>
  </si>
  <si>
    <t>gotham biosciences</t>
  </si>
  <si>
    <t>arkansasusa</t>
  </si>
  <si>
    <t>Arkansas</t>
  </si>
  <si>
    <t>AR</t>
  </si>
  <si>
    <t>/services/images/photo/0016F00003CtMAjQAN</t>
  </si>
  <si>
    <t>ACC-23-03-2019-3427</t>
  </si>
  <si>
    <t>&lt;a href="https://syngenecrm--uat3.sandbox.my.salesforce.com/0016F00003CtMAj" target="_Blank"&gt;Gotham Biosciences&lt;/a&gt;</t>
  </si>
  <si>
    <t>0016F00003CtMAkQAN</t>
  </si>
  <si>
    <t>mentrik biosciences</t>
  </si>
  <si>
    <t>/services/images/photo/0016F00003CtMAkQAN</t>
  </si>
  <si>
    <t>2024-08-29T08:29:16.000+0000</t>
  </si>
  <si>
    <t>2024-12-17T12:04:14.000+0000</t>
  </si>
  <si>
    <t>ACC-23-03-2019-3428</t>
  </si>
  <si>
    <t>&lt;a href="https://syngenecrm--uat3.sandbox.my.salesforce.com/0016F00003CtMAk" target="_Blank"&gt;Mentrik Biosciences&lt;/a&gt;</t>
  </si>
  <si>
    <t>0016F00003CtMAmQAN</t>
  </si>
  <si>
    <t>pivotal biosciences, inc.</t>
  </si>
  <si>
    <t>/services/images/photo/0016F00003CtMAmQAN</t>
  </si>
  <si>
    <t>ACC-23-03-2019-3430</t>
  </si>
  <si>
    <t>&lt;a href="https://syngenecrm--uat3.sandbox.my.salesforce.com/0016F00003CtMAm" target="_Blank"&gt;Pivotal BioSciences, Inc.&lt;/a&gt;</t>
  </si>
  <si>
    <t>0016F00003CtMAyQAN</t>
  </si>
  <si>
    <t>acurastem inc.</t>
  </si>
  <si>
    <t>/services/images/photo/0016F00003CtMAyQAN</t>
  </si>
  <si>
    <t>0056F00000CQ58WQAT</t>
  </si>
  <si>
    <t>2024-12-17T11:12:38.000+0000</t>
  </si>
  <si>
    <t>ACC-23-03-2019-3442</t>
  </si>
  <si>
    <t>Darshan Dineshchandra Panchal</t>
  </si>
  <si>
    <t>&lt;a href="https://syngenecrm--uat3.sandbox.my.salesforce.com/0016F00003CtMAy" target="_Blank"&gt;AcuraStem Inc.&lt;/a&gt;</t>
  </si>
  <si>
    <t>0016F00003CtMB1QAN</t>
  </si>
  <si>
    <t>revivo therapeutics</t>
  </si>
  <si>
    <t>2530 meridian pkwy, ste 300durhamnorth carolinausa</t>
  </si>
  <si>
    <t>2530 Meridian Pkwy, Ste 300</t>
  </si>
  <si>
    <t>Durham</t>
  </si>
  <si>
    <t>(919) 246-9905</t>
  </si>
  <si>
    <t>www.revivotherapeutics.com</t>
  </si>
  <si>
    <t>/services/images/photo/0016F00003CtMB1QAN</t>
  </si>
  <si>
    <t>Revivo provides a new approach to Alzheimer's disease therapy. A novel class of drug, known as Nomethiazoles, activates multiple key signaling pathways which improve cognitive function and relieve anxiety. Prolonged treatment has been shown to delay the progression of disease in animals.</t>
  </si>
  <si>
    <t>2024-08-29T08:29:17.000+0000</t>
  </si>
  <si>
    <t>2025-03-05T23:05:35.000+0000</t>
  </si>
  <si>
    <t>Zoominfo</t>
  </si>
  <si>
    <t>ACC-23-03-2019-3445</t>
  </si>
  <si>
    <t>Commercial</t>
  </si>
  <si>
    <t>&lt;a href="https://syngenecrm--uat3.sandbox.my.salesforce.com/0016F00003CtMB1" target="_Blank"&gt;Revivo therapeutics&lt;/a&gt;</t>
  </si>
  <si>
    <t>0016F00003CtMB2QAN</t>
  </si>
  <si>
    <t>salarius pharmaceuticals, llc</t>
  </si>
  <si>
    <t>/services/images/photo/0016F00003CtMB2QAN</t>
  </si>
  <si>
    <t>2024-12-17T11:12:18.000+0000</t>
  </si>
  <si>
    <t>ACC-23-03-2019-3446</t>
  </si>
  <si>
    <t>&lt;a href="https://syngenecrm--uat3.sandbox.my.salesforce.com/0016F00003CtMB2" target="_Blank"&gt;Salarius Pharmaceuticals, LLC&lt;/a&gt;</t>
  </si>
  <si>
    <t>0016F00003CtMB4QAN</t>
  </si>
  <si>
    <t>scpharmaceuticals inc.</t>
  </si>
  <si>
    <t>/services/images/photo/0016F00003CtMB4QAN</t>
  </si>
  <si>
    <t>ACC-23-03-2019-3448</t>
  </si>
  <si>
    <t>&lt;a href="https://syngenecrm--uat3.sandbox.my.salesforce.com/0016F00003CtMB4" target="_Blank"&gt;scPharmaceuticals Inc.&lt;/a&gt;</t>
  </si>
  <si>
    <t>0016F00003CtMB5QAN</t>
  </si>
  <si>
    <t>sedor pharmaceuticals, llc</t>
  </si>
  <si>
    <t>/services/images/photo/0016F00003CtMB5QAN</t>
  </si>
  <si>
    <t>2025-02-04T13:10:53.000+0000</t>
  </si>
  <si>
    <t>ACC-23-03-2019-3449</t>
  </si>
  <si>
    <t>&lt;a href="https://syngenecrm--uat3.sandbox.my.salesforce.com/0016F00003CtMB5" target="_Blank"&gt;SEDOR PHARMACEUTICALS, LLC&lt;/a&gt;</t>
  </si>
  <si>
    <t>0016F00003CtMB6QAN</t>
  </si>
  <si>
    <t>sentien biotechnologies, inc.</t>
  </si>
  <si>
    <t>/services/images/photo/0016F00003CtMB6QAN</t>
  </si>
  <si>
    <t>2025-02-04T12:11:40.000+0000</t>
  </si>
  <si>
    <t>ACC-23-03-2019-3450</t>
  </si>
  <si>
    <t>&lt;a href="https://syngenecrm--uat3.sandbox.my.salesforce.com/0016F00003CtMB6" target="_Blank"&gt;Sentien Biotechnologies, Inc.&lt;/a&gt;</t>
  </si>
  <si>
    <t>0016F00003CtMBAQA3</t>
  </si>
  <si>
    <t>singh biotechnology, llc</t>
  </si>
  <si>
    <t>floridausa</t>
  </si>
  <si>
    <t>Florida</t>
  </si>
  <si>
    <t>FL</t>
  </si>
  <si>
    <t>/services/images/photo/0016F00003CtMBAQA3</t>
  </si>
  <si>
    <t>2025-02-04T14:16:15.000+0000</t>
  </si>
  <si>
    <t>ACC-23-03-2019-3454</t>
  </si>
  <si>
    <t>&lt;a href="https://syngenecrm--uat3.sandbox.my.salesforce.com/0016F00003CtMBA" target="_Blank"&gt;Singh Biotechnology, LLC&lt;/a&gt;</t>
  </si>
  <si>
    <t>0016F00003CtMBDQA3</t>
  </si>
  <si>
    <t>spruce biosciences</t>
  </si>
  <si>
    <t>611 gateway boulevard, suite 740san franciscocaliforniausa</t>
  </si>
  <si>
    <t>611 Gateway Boulevard, Suite 740</t>
  </si>
  <si>
    <t>San Francisco</t>
  </si>
  <si>
    <t>/services/images/photo/0016F00003CtMBDQA3</t>
  </si>
  <si>
    <t>2024-11-21T10:29:04.000+0000</t>
  </si>
  <si>
    <t>2025-02-04T12:07:11.000+0000</t>
  </si>
  <si>
    <t>Company</t>
  </si>
  <si>
    <t>ACC-23-03-2019-3457</t>
  </si>
  <si>
    <t>Mammalian manufacturing</t>
  </si>
  <si>
    <t>Biologics</t>
  </si>
  <si>
    <t>Customer</t>
  </si>
  <si>
    <t>Export Customer</t>
  </si>
  <si>
    <t>Z001</t>
  </si>
  <si>
    <t>Customer has extended successfully in SAP</t>
  </si>
  <si>
    <t>NT30</t>
  </si>
  <si>
    <t>CIF</t>
  </si>
  <si>
    <t>Costs, insurance freight</t>
  </si>
  <si>
    <t>, San Francisco,  , USA</t>
  </si>
  <si>
    <t>Existing</t>
  </si>
  <si>
    <t>&lt;a href="https://syngenecrm--uat3.sandbox.my.salesforce.com/0016F00003CtMBD" target="_Blank"&gt;Spruce Biosciences&lt;/a&gt;</t>
  </si>
  <si>
    <t>0016F00003CtMBGQA3</t>
  </si>
  <si>
    <t>vaxeal holding sa</t>
  </si>
  <si>
    <t>switzerland</t>
  </si>
  <si>
    <t>/services/images/photo/0016F00003CtMBGQA3</t>
  </si>
  <si>
    <t>2024-08-29T08:29:37.000+0000</t>
  </si>
  <si>
    <t>ACC-23-03-2019-3460</t>
  </si>
  <si>
    <t>Customer 1019461 already exists</t>
  </si>
  <si>
    <t>&lt;a href="https://syngenecrm--uat3.sandbox.my.salesforce.com/0016F00003CtMBG" target="_Blank"&gt;Vaxeal Holding SA&lt;/a&gt;</t>
  </si>
  <si>
    <t>0016F00003CtMBHQA3</t>
  </si>
  <si>
    <t>m biotechnology</t>
  </si>
  <si>
    <t>miyagijapan</t>
  </si>
  <si>
    <t>Miyagi</t>
  </si>
  <si>
    <t>/services/images/photo/0016F00003CtMBHQA3</t>
  </si>
  <si>
    <t>ACC-23-03-2019-3461</t>
  </si>
  <si>
    <t>&lt;a href="https://syngenecrm--uat3.sandbox.my.salesforce.com/0016F00003CtMBH" target="_Blank"&gt;M Biotechnology&lt;/a&gt;</t>
  </si>
  <si>
    <t>0016F00003CtMBJQA3</t>
  </si>
  <si>
    <t>stocosil inc.</t>
  </si>
  <si>
    <t>/services/images/photo/0016F00003CtMBJQA3</t>
  </si>
  <si>
    <t>ACC-23-03-2019-3463</t>
  </si>
  <si>
    <t>&lt;a href="https://syngenecrm--uat3.sandbox.my.salesforce.com/0016F00003CtMBJ" target="_Blank"&gt;Stocosil Inc.&lt;/a&gt;</t>
  </si>
  <si>
    <t>0016F00003CtMBKQA3</t>
  </si>
  <si>
    <t>abera bioscience ab</t>
  </si>
  <si>
    <t>blekinge countysweden</t>
  </si>
  <si>
    <t>Blekinge County</t>
  </si>
  <si>
    <t>Sweden</t>
  </si>
  <si>
    <t>SE</t>
  </si>
  <si>
    <t>/services/images/photo/0016F00003CtMBKQA3</t>
  </si>
  <si>
    <t>2025-02-04T13:12:51.000+0000</t>
  </si>
  <si>
    <t>ACC-23-03-2019-3464</t>
  </si>
  <si>
    <t>&lt;a href="https://syngenecrm--uat3.sandbox.my.salesforce.com/0016F00003CtMBK" target="_Blank"&gt;Abera Bioscience AB&lt;/a&gt;</t>
  </si>
  <si>
    <t>0016F00003CtMBNQA3</t>
  </si>
  <si>
    <t>cybrexa 2</t>
  </si>
  <si>
    <t>5 science park_x005F_x000d_
395 winchester ave.new havenconnecticutusa</t>
  </si>
  <si>
    <t>5 Science Park_x005F_x000D_
395 Winchester Ave.</t>
  </si>
  <si>
    <t>New Haven</t>
  </si>
  <si>
    <t>Connecticut</t>
  </si>
  <si>
    <t>CT</t>
  </si>
  <si>
    <t>(860) 799-1790</t>
  </si>
  <si>
    <t>/services/images/photo/0016F00003CtMBNQA3</t>
  </si>
  <si>
    <t>0056F00000DPg1sQAD</t>
  </si>
  <si>
    <t>2025-01-22T12:26:50.000+0000</t>
  </si>
  <si>
    <t>2025-03-05T08:34:33.000+0000</t>
  </si>
  <si>
    <t>ACC-23-03-2019-3467</t>
  </si>
  <si>
    <t>ADC</t>
  </si>
  <si>
    <t>Disha Gupta</t>
  </si>
  <si>
    <t>&lt;a href="https://syngenecrm--uat3.sandbox.my.salesforce.com/0016F00003CtMBN" target="_Blank"&gt;Cybrexa 2&lt;/a&gt;</t>
  </si>
  <si>
    <t>0016F00003CtMBQQA3</t>
  </si>
  <si>
    <t>genagon therapeutics ab</t>
  </si>
  <si>
    <t>gotland countysweden</t>
  </si>
  <si>
    <t>Gotland County</t>
  </si>
  <si>
    <t>/services/images/photo/0016F00003CtMBQQA3</t>
  </si>
  <si>
    <t>ACC-23-03-2019-3470</t>
  </si>
  <si>
    <t>&lt;a href="https://syngenecrm--uat3.sandbox.my.salesforce.com/0016F00003CtMBQ" target="_Blank"&gt;Genagon Therapeutics AB&lt;/a&gt;</t>
  </si>
  <si>
    <t>0016F00003CtMBVQA3</t>
  </si>
  <si>
    <t>gynea laboratorios</t>
  </si>
  <si>
    <t>almeriaspain</t>
  </si>
  <si>
    <t>Almeria</t>
  </si>
  <si>
    <t>/services/images/photo/0016F00003CtMBVQA3</t>
  </si>
  <si>
    <t>2024-08-29T08:29:35.000+0000</t>
  </si>
  <si>
    <t>ACC-23-03-2019-3475</t>
  </si>
  <si>
    <t>&lt;a href="https://syngenecrm--uat3.sandbox.my.salesforce.com/0016F00003CtMBV" target="_Blank"&gt;Gynea Laboratorios&lt;/a&gt;</t>
  </si>
  <si>
    <t>0016F00003CtMBZQA3</t>
  </si>
  <si>
    <t>tactical therapeutics</t>
  </si>
  <si>
    <t>new yorknew yorkusa</t>
  </si>
  <si>
    <t>new york</t>
  </si>
  <si>
    <t>New York</t>
  </si>
  <si>
    <t>NY</t>
  </si>
  <si>
    <t>/services/images/photo/0016F00003CtMBZQA3</t>
  </si>
  <si>
    <t>2024-12-17T12:10:28.000+0000</t>
  </si>
  <si>
    <t>ACC-23-03-2019-3479</t>
  </si>
  <si>
    <t>Chemical Development;Formulation;Stability</t>
  </si>
  <si>
    <t>Analytical Development</t>
  </si>
  <si>
    <t>Yes</t>
  </si>
  <si>
    <t>&lt;a href="https://syngenecrm--uat3.sandbox.my.salesforce.com/0016F00003CtMBZ" target="_Blank"&gt;Tactical Therapeutics&lt;/a&gt;</t>
  </si>
  <si>
    <t>0016F00003CtMBbQAN</t>
  </si>
  <si>
    <t>hedgepath pharmaceuticals inc.</t>
  </si>
  <si>
    <t>/services/images/photo/0016F00003CtMBbQAN</t>
  </si>
  <si>
    <t>ACC-23-03-2019-3481</t>
  </si>
  <si>
    <t>&lt;a href="https://syngenecrm--uat3.sandbox.my.salesforce.com/0016F00003CtMBb" target="_Blank"&gt;HedgePath Pharmaceuticals Inc.&lt;/a&gt;</t>
  </si>
  <si>
    <t>0016F00003CtMBcQAN</t>
  </si>
  <si>
    <t>i metabolic corporation</t>
  </si>
  <si>
    <t>arizonausa</t>
  </si>
  <si>
    <t>Arizona</t>
  </si>
  <si>
    <t>AZ</t>
  </si>
  <si>
    <t>/services/images/photo/0016F00003CtMBcQAN</t>
  </si>
  <si>
    <t>2024-12-17T12:06:18.000+0000</t>
  </si>
  <si>
    <t>ACC-23-03-2019-3482</t>
  </si>
  <si>
    <t>&lt;a href="https://syngenecrm--uat3.sandbox.my.salesforce.com/0016F00003CtMBc" target="_Blank"&gt;I Metabolic Corporation&lt;/a&gt;</t>
  </si>
  <si>
    <t>0016F00003MBR5bQAH</t>
  </si>
  <si>
    <t>living proof inc.</t>
  </si>
  <si>
    <t>1 design center place, suite 600bostonmassachusettsusa</t>
  </si>
  <si>
    <t>0016F00003CtMtOQAV</t>
  </si>
  <si>
    <t>1 Design Center Place, Suite 600</t>
  </si>
  <si>
    <t>BOSTON</t>
  </si>
  <si>
    <t>/services/images/photo/0016F00003MBR5bQAH</t>
  </si>
  <si>
    <t>0056F00000CQ58hQAD</t>
  </si>
  <si>
    <t>2019-07-02T09:15:25.000+0000</t>
  </si>
  <si>
    <t>Telephonic / Mail inquiry</t>
  </si>
  <si>
    <t>ACC-02-07-2019-7146</t>
  </si>
  <si>
    <t>PSM (Performance &amp; Specialty Materials)</t>
  </si>
  <si>
    <t>Non Pharma</t>
  </si>
  <si>
    <t>TRUSHNA HEMANT PATIL</t>
  </si>
  <si>
    <t>&lt;a href="https://syngenecrm--uat3.sandbox.my.salesforce.com/0016F00003MBR5b" target="_Blank"&gt;LIVING PROOF INC.&lt;/a&gt;</t>
  </si>
  <si>
    <t>0016F00003MBR9KQAX</t>
  </si>
  <si>
    <t>gro biosciences</t>
  </si>
  <si>
    <t>/services/images/photo/0016F00003MBR9KQAX</t>
  </si>
  <si>
    <t>Biotechnology</t>
  </si>
  <si>
    <t>0056F00000ByPvYQAV</t>
  </si>
  <si>
    <t>2019-07-02T09:27:51.000+0000</t>
  </si>
  <si>
    <t>2025-02-04T12:36:01.000+0000</t>
  </si>
  <si>
    <t>In-house</t>
  </si>
  <si>
    <t>ACC-02-07-2019-7147</t>
  </si>
  <si>
    <t>Yukhti Yachha</t>
  </si>
  <si>
    <t>&lt;a href="https://syngenecrm--uat3.sandbox.my.salesforce.com/0016F00003MBR9K" target="_Blank"&gt;GRO Biosciences&lt;/a&gt;</t>
  </si>
  <si>
    <t>0016F00003MBRu5QAH</t>
  </si>
  <si>
    <t>opiant pharmaceuticala</t>
  </si>
  <si>
    <t>/services/images/photo/0016F00003MBRu5QAH</t>
  </si>
  <si>
    <t>0056F00000CQ594QAD</t>
  </si>
  <si>
    <t>2019-07-02T11:11:25.000+0000</t>
  </si>
  <si>
    <t>2024-12-17T12:12:26.000+0000</t>
  </si>
  <si>
    <t>ACC-02-07-2019-7150</t>
  </si>
  <si>
    <t>Ankita Ranjith Rathod</t>
  </si>
  <si>
    <t>&lt;a href="https://syngenecrm--uat3.sandbox.my.salesforce.com/0016F00003MBRu5" target="_Blank"&gt;Opiant Pharmaceuticala&lt;/a&gt;</t>
  </si>
  <si>
    <t>0016F00003MBSswQAH</t>
  </si>
  <si>
    <t>smartpharm therapeutics</t>
  </si>
  <si>
    <t>/services/images/photo/0016F00003MBSswQAH</t>
  </si>
  <si>
    <t>0056F00000CQ58nQAD</t>
  </si>
  <si>
    <t>2019-07-02T13:31:09.000+0000</t>
  </si>
  <si>
    <t>2024-08-29T08:29:48.000+0000</t>
  </si>
  <si>
    <t>2025-02-04T14:11:57.000+0000</t>
  </si>
  <si>
    <t>ACC-02-07-2019-7153</t>
  </si>
  <si>
    <t>Customer 1030247 already exists</t>
  </si>
  <si>
    <t>Neha Agrawal</t>
  </si>
  <si>
    <t>&lt;a href="https://syngenecrm--uat3.sandbox.my.salesforce.com/0016F00003MBSsw" target="_Blank"&gt;SmartPharm Therapeutics&lt;/a&gt;</t>
  </si>
  <si>
    <t>0016F00003MBTKCQA5</t>
  </si>
  <si>
    <t>galt pharmaceuticals</t>
  </si>
  <si>
    <t>usa</t>
  </si>
  <si>
    <t>/services/images/photo/0016F00003MBTKCQA5</t>
  </si>
  <si>
    <t>2019-07-02T14:47:18.000+0000</t>
  </si>
  <si>
    <t>ACC-02-07-2019-7154</t>
  </si>
  <si>
    <t>Generic</t>
  </si>
  <si>
    <t>&lt;a href="https://syngenecrm--uat3.sandbox.my.salesforce.com/0016F00003MBTKC" target="_Blank"&gt;Galt Pharmaceuticals&lt;/a&gt;</t>
  </si>
  <si>
    <t>0016F00003MC0RzQAL</t>
  </si>
  <si>
    <t>solid biosciences</t>
  </si>
  <si>
    <t>https://www.solidbio.com/</t>
  </si>
  <si>
    <t>/services/images/photo/0016F00003MC0RzQAL</t>
  </si>
  <si>
    <t>2019-07-04T06:24:55.000+0000</t>
  </si>
  <si>
    <t>ACC-04-07-2019-7163</t>
  </si>
  <si>
    <t>&lt;a href="https://syngenecrm--uat3.sandbox.my.salesforce.com/0016F00003MC0Rz" target="_Blank"&gt;Solid Biosciences&lt;/a&gt;</t>
  </si>
  <si>
    <t>0016F00003MC2JVQA1</t>
  </si>
  <si>
    <t>skyhawk therapeutics</t>
  </si>
  <si>
    <t>35 gatehouse drivewalthammassachusettsusa</t>
  </si>
  <si>
    <t>35 Gatehouse Drive</t>
  </si>
  <si>
    <t>Waltham</t>
  </si>
  <si>
    <t>https://www.skyhawktx.com</t>
  </si>
  <si>
    <t>/services/images/photo/0016F00003MC2JVQA1</t>
  </si>
  <si>
    <t>0056F00000CQ59DQAT</t>
  </si>
  <si>
    <t>2019-07-04T10:17:14.000+0000</t>
  </si>
  <si>
    <t>2025-02-04T11:41:53.000+0000</t>
  </si>
  <si>
    <t>ACC-04-07-2019-7169</t>
  </si>
  <si>
    <t>Chemical Development;Discovery Biology;Discovery Chemistry</t>
  </si>
  <si>
    <t>Mid Sized Pharma</t>
  </si>
  <si>
    <t>Assay Biology</t>
  </si>
  <si>
    <t>Nhakulan Dhamodharan</t>
  </si>
  <si>
    <t>&lt;a href="https://syngenecrm--uat3.sandbox.my.salesforce.com/0016F00003MC2JV" target="_Blank"&gt;Skyhawk Therapeutics&lt;/a&gt;</t>
  </si>
  <si>
    <t>0016F00003MC2lAQAT</t>
  </si>
  <si>
    <t>vertex pharmaceuticals incorporated</t>
  </si>
  <si>
    <t>50 northern ave, bostonbostonmassachusettsusa</t>
  </si>
  <si>
    <t>50 Northern Ave, Boston</t>
  </si>
  <si>
    <t>(617) 341-6393</t>
  </si>
  <si>
    <t>(617) 444-6680</t>
  </si>
  <si>
    <t>www.vrtx.com</t>
  </si>
  <si>
    <t>/services/images/photo/0016F00003MC2lAQAT</t>
  </si>
  <si>
    <t>NASDAQ: VRTX</t>
  </si>
  <si>
    <t>Vertex is a global biotechnology company that invests in scientific innovation to create transformative medicines for people with serious and life-threatening diseases. In addition to clinical development programs in CF, Vertex has more than a dozen ongoing research programs focused on the underlying mechanisms of other serious diseases. _x005F_x000D_
_x005F_x000D_
Founded in 1989 in Cambridge, Mass., Vertex's headquarters is now located in Boston's Innovation District. Today, the company has research and development sites and commercial offices in the United States, Europe, Canada, Australia and Latin America. Vertex is consistently recognized as one of the industry's top places to work, including being named to Science magazine's Top Employers in the life sciences ranking for nine years in a row.</t>
  </si>
  <si>
    <t>0056F00000G0Mq2QAF</t>
  </si>
  <si>
    <t>2019-03-23T16:43:54.000+0000</t>
  </si>
  <si>
    <t>2025-03-15T19:41:19.000+0000</t>
  </si>
  <si>
    <t>ACC-04-07-2019-7175</t>
  </si>
  <si>
    <t>Chemical Development;Clinical Development;Discovery Biology;Discovery Chemistry</t>
  </si>
  <si>
    <t>Pharma â€“ NCE â€“ API - GMP;Pharma â€“ NCE â€“ Intermediate â€“ non-GMP</t>
  </si>
  <si>
    <t>BA (Bio-Analytical Lab)</t>
  </si>
  <si>
    <t>Large Molecule</t>
  </si>
  <si>
    <t>Manoj Babu</t>
  </si>
  <si>
    <t>&lt;a href="https://syngenecrm--uat3.sandbox.my.salesforce.com/0016F00003MC2lA" target="_Blank"&gt;Vertex Pharmaceuticals Incorporated&lt;/a&gt;</t>
  </si>
  <si>
    <t>0016F00003MC2tpQAD</t>
  </si>
  <si>
    <t>biomarin pharmaceutical inc.</t>
  </si>
  <si>
    <t>105 digital dr.novatocaliforniausa</t>
  </si>
  <si>
    <t>105 Digital Dr.</t>
  </si>
  <si>
    <t>Novato</t>
  </si>
  <si>
    <t>(415) 506-6700</t>
  </si>
  <si>
    <t>(415) 382-7889</t>
  </si>
  <si>
    <t>www.bmrn.com</t>
  </si>
  <si>
    <t>/services/images/photo/0016F00003MC2tpQAD</t>
  </si>
  <si>
    <t>Healthcare</t>
  </si>
  <si>
    <t>NASDAQ: BMRN</t>
  </si>
  <si>
    <t>BioMarin is a global biotechnology company that develops and commercializes innovative therapies for people with serious and life-threatening rare disorders. The company's portfolio consists of seven commercialized products and multiple clinical and pre-clinical product candidates. BioMarin is researching a gene therapy candidate for Hemophilia A in multiple ongoing clinical trials.</t>
  </si>
  <si>
    <t>0056F00000G1UxhQAF</t>
  </si>
  <si>
    <t>2019-07-04T12:54:36.000+0000</t>
  </si>
  <si>
    <t>0056F00000CQ590QAD</t>
  </si>
  <si>
    <t>2025-03-17T17:33:01.000+0000</t>
  </si>
  <si>
    <t>ACC-04-07-2019-7176</t>
  </si>
  <si>
    <t>Development;Manufacturing</t>
  </si>
  <si>
    <t>Biologics;Chemical Development</t>
  </si>
  <si>
    <t>Bill Lidster</t>
  </si>
  <si>
    <t>&lt;a href="https://syngenecrm--uat3.sandbox.my.salesforce.com/0016F00003MC2tp" target="_Blank"&gt;BioMarin Pharmaceutical Inc.&lt;/a&gt;</t>
  </si>
  <si>
    <t>0016F00003MC2vFQAT</t>
  </si>
  <si>
    <t>diva pharmaceuticals inc</t>
  </si>
  <si>
    <t>0126F000001Mk2RQAS</t>
  </si>
  <si>
    <t>www.divapharma.com</t>
  </si>
  <si>
    <t>/services/images/photo/0016F00003MC2vFQAT</t>
  </si>
  <si>
    <t>Diva Pharmaceuticals is a global pharmaceutical firm specializing in the development and marketing of brand drugs, generic drugs, over the counter products, active pharmaceutical ingredients, animal health medications, and medical devices. 
Diva is one of the leading Women Business Enterprises among pharmaceutical companies throughout the world.</t>
  </si>
  <si>
    <t>2024-08-29T08:29:58.000+0000</t>
  </si>
  <si>
    <t>ACC-04-07-2019-7179</t>
  </si>
  <si>
    <t>Win Samuel</t>
  </si>
  <si>
    <t>&lt;a href="https://syngenecrm--uat3.sandbox.my.salesforce.com/0016F00003MC2vF" target="_Blank"&gt;Diva Pharmaceuticals Inc&lt;/a&gt;</t>
  </si>
  <si>
    <t>0016F00003MC2wNQAT</t>
  </si>
  <si>
    <t>onconova therapeutics inc</t>
  </si>
  <si>
    <t>375 pheasant runnewtownpennsylvaniausa</t>
  </si>
  <si>
    <t>375 PHEASANT RUN</t>
  </si>
  <si>
    <t>Newtown</t>
  </si>
  <si>
    <t>(267) 759-3681</t>
  </si>
  <si>
    <t>www.onconova.com</t>
  </si>
  <si>
    <t>/services/images/photo/0016F00003MC2wNQAT</t>
  </si>
  <si>
    <t>NASDAQ: ONTX</t>
  </si>
  <si>
    <t>Onconova Therapeutics, Inc. is a Phase 3-stage biopharmaceutical company focused on discovering and developing novel small molecule drug candidates to treat cancer, with an initial focus on Myelodysplastic Syndromes (MDS). Rigosertib, Onconova's lead candidate, is a proprietary Phase 3 small molecule, which the Company believes blocks cellular signaling by targeting RAS effector pathways. Using a proprietary chemistry platform, Onconova has created a pipeline of targeted agents designed to work against specific cellular pathways that are important in cancer cells. Onconova has three product candidates in the clinical stage and several pre-clinical programs. Advanced clinical trials with the Company's lead compound, rigosertib, are aimed at what the Company believes are unmet medical needs of patients with MDS.</t>
  </si>
  <si>
    <t>2024-08-29T08:29:50.000+0000</t>
  </si>
  <si>
    <t>ACC-04-07-2019-7193</t>
  </si>
  <si>
    <t>&lt;a href="https://syngenecrm--uat3.sandbox.my.salesforce.com/0016F00003MC2wN" target="_Blank"&gt;Onconova Therapeutics Inc&lt;/a&gt;</t>
  </si>
  <si>
    <t>0016F00003MC2yxQAD</t>
  </si>
  <si>
    <t>amplyx pharmaceuticals inc</t>
  </si>
  <si>
    <t>12730 high bluff dr. ste. 160san diegocaliforniausa</t>
  </si>
  <si>
    <t>12730 High Bluff Dr. Ste. 160</t>
  </si>
  <si>
    <t>(858) 345-1755</t>
  </si>
  <si>
    <t>www.amplyx.com</t>
  </si>
  <si>
    <t>/services/images/photo/0016F00003MC2yxQAD</t>
  </si>
  <si>
    <t>Amplyx Pharmaceuticals is developing novel, broad-spectrum antifungal agents for the treatment of life-threatening fungal infections. Amplyx has raised $118.5 million in venture capital and secured more than $10 million in grants from the National Institutes of Health to support its drug discovery and development efforts. Other key executives include chief medical officer Mike Hodges, M.D., and chief scientific officer Karen Joy Shaw, Ph.D. Mike was previously at Pfizer where he was the development team leader for VfendÂ®, the gold standard therapy for invasive aspergillosis. He also worked on the EraxisÂ® and DiflucanÂ® antifungal programs. Karen was previously senior vice president of biology at Trius Therapeutics where she led the microbiology work supporting the approval of SivextroÂ®. She also served as team leader for infectious diseases at Johnson &amp; Johnson Pharmaceutical Research &amp; Development.</t>
  </si>
  <si>
    <t>2019-07-04T13:02:52.000+0000</t>
  </si>
  <si>
    <t>ACC-04-07-2019-7195</t>
  </si>
  <si>
    <t>&lt;a href="https://syngenecrm--uat3.sandbox.my.salesforce.com/0016F00003MC2yx" target="_Blank"&gt;Amplyx Pharmaceuticals Inc&lt;/a&gt;</t>
  </si>
  <si>
    <t>0016F00003MC2z2QAD</t>
  </si>
  <si>
    <t>osmotica pharmaceuticals plc</t>
  </si>
  <si>
    <t>400 crossing blvd.bridgewaternew jerseyusa</t>
  </si>
  <si>
    <t>400 Crossing Blvd.</t>
  </si>
  <si>
    <t>Bridgewater</t>
  </si>
  <si>
    <t>(908) 809-1300</t>
  </si>
  <si>
    <t>(908) 809-1301</t>
  </si>
  <si>
    <t>www.osmotica.com</t>
  </si>
  <si>
    <t>/services/images/photo/0016F00003MC2z2QAD</t>
  </si>
  <si>
    <t>NASDAQ: OSMT</t>
  </si>
  <si>
    <t>Osmotica Pharmaceuticals plc is a fully integrated biopharmaceutical company focused on the development and commercialization of specialty products that target markets with underserved patient populations. Our diversified product portfolio in the specialty neurology and women's health therapeutic areas, together with our non-promoted complex formulations of generic drugs, form the foundation of our unwavering commitment to improve patients' lives. 
Osmotica has a latestage development pipeline highlighted by two NDA candidates that recently completed Phase III clinical trials: arbaclofen extendedrelease tablets for spasticity in multiple sclerosis patients and RVL1201 (oxymetazoline hydrochloride ophthalmic solution, 0.1%) for the treatment of blepharoptosis, or droopy eyelid. 
Osmotica has operations in the United States, Argentina, and Hungary.</t>
  </si>
  <si>
    <t>ACC-04-07-2019-7209</t>
  </si>
  <si>
    <t>&lt;a href="https://syngenecrm--uat3.sandbox.my.salesforce.com/0016F00003MC2z2" target="_Blank"&gt;Osmotica Pharmaceuticals Plc&lt;/a&gt;</t>
  </si>
  <si>
    <t>0016F00003MC2zMQAT</t>
  </si>
  <si>
    <t>dignify therapeutics llc</t>
  </si>
  <si>
    <t>2 davis dr.durhamnorth carolinausa</t>
  </si>
  <si>
    <t>2 Davis Dr.</t>
  </si>
  <si>
    <t>(919) 371-8138</t>
  </si>
  <si>
    <t>www.dignifytherapeutics.com</t>
  </si>
  <si>
    <t>/services/images/photo/0016F00003MC2zMQAT</t>
  </si>
  <si>
    <t>Founded by a team of serial entrepreneurs who are internationally-recognized scientists and clinicians, Dignify Therapeutics' mission is to provide safe, effective, practical and convenient, pharmaceutical agents to treat bladder and bowel voiding dysfunctions, using a repositioning strategy of drug discovery that the team has successfully implemented multiple times over the last 20 years in the fields of urology and gastroenterology. The Company is funded through venture capital (RA Capital Mgmt and Eshelman Ventures), angel investors, the National Institutes of Health, the North Carolina Biotechnology Center and the One NC Small Business Program.</t>
  </si>
  <si>
    <t>2024-12-17T11:08:11.000+0000</t>
  </si>
  <si>
    <t>ACC-04-07-2019-7208</t>
  </si>
  <si>
    <t>&lt;a href="https://syngenecrm--uat3.sandbox.my.salesforce.com/0016F00003MC2zM" target="_Blank"&gt;Dignify Therapeutics LLC&lt;/a&gt;</t>
  </si>
  <si>
    <t>0016F00003MC2zlQAD</t>
  </si>
  <si>
    <t>momenta pharmaceuticals inc</t>
  </si>
  <si>
    <t>301 binney st.cambridgemassachusettsusa</t>
  </si>
  <si>
    <t>301 BINNEY St.</t>
  </si>
  <si>
    <t>(617) 491-9700</t>
  </si>
  <si>
    <t>(617) 621-0431</t>
  </si>
  <si>
    <t>www.momentapharma.com</t>
  </si>
  <si>
    <t>/services/images/photo/0016F00003MC2zlQAD</t>
  </si>
  <si>
    <t>NASDAQ: MNTA</t>
  </si>
  <si>
    <t>Momenta is a biotechnology company with a validated innovative scientific platform focused on discovering and developing novel therapeutics to treat rare, immune-mediated diseases. Momenta's product candidate, M281, is a potentially best-in-class anti-FcRn antibody; M254, is a hyper-sialylated human immunoglobulin (hsIgG) designed as a high potency alternative to intravenous immunoglobulin (IVIg); and M230 (CSL730), is a potential first-in-class novel recombinant Fc multimer being developed in collaboration with CSL. Momenta also has a focused pipeline of two biosimilar candidates: M923, Momenta's wholly-owned proposed biosimilar to HUMIRAÂ®, and M710, a proposed biosimilar to EYLEAÂ® being developed in collaboration with Mylan. Momenta's two FDA-approved complex generic products, enoxaparin sodium injection and GlatopaÂ® (glatiramer acetate injection), are marketed by its collaboration partner, Sandoz.</t>
  </si>
  <si>
    <t>ACC-04-07-2019-7206</t>
  </si>
  <si>
    <t>&lt;a href="https://syngenecrm--uat3.sandbox.my.salesforce.com/0016F00003MC2zl" target="_Blank"&gt;Momenta Pharmaceuticals Inc&lt;/a&gt;</t>
  </si>
  <si>
    <t>0016F00003MC300QAD</t>
  </si>
  <si>
    <t>catabasis pharmaceuticals inc</t>
  </si>
  <si>
    <t>one kendall sq. bldg. 1400e, ste. b14202cambridgemassachusettsusa</t>
  </si>
  <si>
    <t>ONE KENDALL Sq. Bldg. 1400E, Ste. B14202</t>
  </si>
  <si>
    <t>(617) 349-1971</t>
  </si>
  <si>
    <t>(617) 273-2637</t>
  </si>
  <si>
    <t>www.catabasis.com</t>
  </si>
  <si>
    <t>/services/images/photo/0016F00003MC300QAD</t>
  </si>
  <si>
    <t>NASDAQ: CATB</t>
  </si>
  <si>
    <t>At Catabasis Pharmaceuticals, our mission is to bring hope and life-changing therapies to patients and their families. Our lead program is edasalonexent, an NF-kB inhibitor in development for the treatment of Duchenne muscular dystrophy. The global Phase 3 PolarisDMD trial is expected to initiate in the second half of 2018.</t>
  </si>
  <si>
    <t>2024-12-17T11:43:52.000+0000</t>
  </si>
  <si>
    <t>ACC-04-07-2019-7202</t>
  </si>
  <si>
    <t>&lt;a href="https://syngenecrm--uat3.sandbox.my.salesforce.com/0016F00003MC300" target="_Blank"&gt;Catabasis Pharmaceuticals Inc&lt;/a&gt;</t>
  </si>
  <si>
    <t>0016F00003MC30AQAT</t>
  </si>
  <si>
    <t>global blood therapeutics, inc.</t>
  </si>
  <si>
    <t>171 oyster point blvd., ste. 300south san franciscocaliforniausa</t>
  </si>
  <si>
    <t>171 OYSTER POINT Blvd., Ste. 300</t>
  </si>
  <si>
    <t>South San Francisco</t>
  </si>
  <si>
    <t>(650) 741-7700</t>
  </si>
  <si>
    <t>(650) 741-7701</t>
  </si>
  <si>
    <t>www.gbt.com</t>
  </si>
  <si>
    <t>/services/images/photo/0016F00003MC30AQAT</t>
  </si>
  <si>
    <t>NASDAQ: GBT</t>
  </si>
  <si>
    <t>Global Blood Therapeutics, Inc. is a clinical-stage biopharmaceutical company dedicated to discovering, developing and commercializing novel therapeutics to treat grievous blood-based disorders with significant unmet need. GBT is developing its lead product candidate, GBT440, as an oral, once-daily therapy for sickle cell disease. GBT is also investigating GBT440 for the treatment of hypoxemic pulmonary disorders in two ongoing Phase 2a studies in patients with idiopathic pulmonary fibrosis.</t>
  </si>
  <si>
    <t>2025-02-04T12:09:31.000+0000</t>
  </si>
  <si>
    <t>ACC-04-07-2019-7211</t>
  </si>
  <si>
    <t>Biologics;Discovery</t>
  </si>
  <si>
    <t>&lt;a href="https://syngenecrm--uat3.sandbox.my.salesforce.com/0016F00003MC30A" target="_Blank"&gt;Global Blood Therapeutics, Inc.&lt;/a&gt;</t>
  </si>
  <si>
    <t>0016F00003MC32uQAD</t>
  </si>
  <si>
    <t>sarepta therapeutics inc</t>
  </si>
  <si>
    <t>215 first st. ste. 415cambridgemassachusettsusa</t>
  </si>
  <si>
    <t>215 First St. Ste. 415</t>
  </si>
  <si>
    <t>(617) 274-4000</t>
  </si>
  <si>
    <t>www.sarepta.com</t>
  </si>
  <si>
    <t>/services/images/photo/0016F00003MC32uQAD</t>
  </si>
  <si>
    <t>NASDAQ: SRPT</t>
  </si>
  <si>
    <t>Sarepta is at the forefront of precision genetic medicine, having built an impressive and competitive position in Duchenne muscular dystrophy (DMD) and more recently in Limb-girdle muscular dystrophy (LGMD), Charcot-Marie-Tooth (CMT) and CNS-related disorders, totaling over 20 therapies in various stages of development. The Company's programs span across several therapeutic modalities, including RNA, gene therapy and gene editing. Sarepta is poised to be the most meaningful precision genetic medicine company in the world and make a profound difference in the lives of patients suffering from rare neuromuscular diseases and other rare diseases.</t>
  </si>
  <si>
    <t>2019-07-04T13:12:19.000+0000</t>
  </si>
  <si>
    <t>2024-08-29T08:30:00.000+0000</t>
  </si>
  <si>
    <t>2025-03-19T07:58:04.000+0000</t>
  </si>
  <si>
    <t>ACC-04-07-2019-7216</t>
  </si>
  <si>
    <t>Customer 1030235 already exists</t>
  </si>
  <si>
    <t>&lt;a href="https://syngenecrm--uat3.sandbox.my.salesforce.com/0016F00003MC32u" target="_Blank"&gt;Sarepta Therapeutics Inc&lt;/a&gt;</t>
  </si>
  <si>
    <t>0016F00003MC33dQAD</t>
  </si>
  <si>
    <t>charm sciences inc</t>
  </si>
  <si>
    <t>659 andover st.lawrencemassachusettsusa</t>
  </si>
  <si>
    <t>659 Andover St.</t>
  </si>
  <si>
    <t>Lawrence</t>
  </si>
  <si>
    <t>(978) 687-9200</t>
  </si>
  <si>
    <t>(978) 687-9216</t>
  </si>
  <si>
    <t>www.charm.com</t>
  </si>
  <si>
    <t>/services/images/photo/0016F00003MC33dQAD</t>
  </si>
  <si>
    <t>Charm Sciences is a world leader provider of food safety, water quality and environmental diagnostics. Charm's diagnostics portfolio includes test kits and systems for antibiotics, mycotoxins, pesticides, alkaline phosphatase, pathogens, end product microbial assessment, allergen control, water quality and ATP hygiene. Directly and through its network of distributors, Charm products serve the food, beverage, water, pharmaceutical, medical, personal care, environmental, and industrial markets in more than 100 countries. Customers rely on Charm products for excellence in quality, innovation and customer support.</t>
  </si>
  <si>
    <t>ACC-04-07-2019-7225</t>
  </si>
  <si>
    <t>&lt;a href="https://syngenecrm--uat3.sandbox.my.salesforce.com/0016F00003MC33d" target="_Blank"&gt;Charm Sciences Inc&lt;/a&gt;</t>
  </si>
  <si>
    <t>0016F00003MC33sQAD</t>
  </si>
  <si>
    <t>amneal pharmaceuticals, llc</t>
  </si>
  <si>
    <t>400 crossing blvd, fl3 bridgewater townshipbridgewaternew jerseyusa</t>
  </si>
  <si>
    <t>400 Crossing Blvd, Fl3 Bridgewater Township</t>
  </si>
  <si>
    <t>(908) 947-3120</t>
  </si>
  <si>
    <t>(908) 947-3146</t>
  </si>
  <si>
    <t>www.amneal.com</t>
  </si>
  <si>
    <t>/services/images/photo/0016F00003MC33sQAD</t>
  </si>
  <si>
    <t>NYSE: AMRX</t>
  </si>
  <si>
    <t>Amneal Pharmaceuticals, Inc. (NYSE: AMRX), headquartered in Bridgewater, NJ, is an integrated pharmaceutical company focused on developing, manufacturing and distributing generic, brand and biosimilar products. The Company has approximately 6,000 employees in its operations in North America, Asia, and Europe, working together to bring high-quality medicines to patients primarily within the United States. _x005F_x000D_
_x005F_x000D_
Amneal is one of the largest generic pharmaceutical manufacturers in the United States, with an expanding portfolio of generic products to include complex dosage forms in a broad range of therapeutic areas. The Company also markets a portfolio of branded pharmaceutical products through its Specialty Pharma division focused principally on central nervous system disorders, endocrinology and parasitic infections.</t>
  </si>
  <si>
    <t>0056F00000CQ599QAD</t>
  </si>
  <si>
    <t>2025-03-17T13:18:59.000+0000</t>
  </si>
  <si>
    <t>0056F00000G0qAfQAJ</t>
  </si>
  <si>
    <t>ACC-04-07-2019-7227</t>
  </si>
  <si>
    <t>Discovery Biology</t>
  </si>
  <si>
    <t>Large Pharma</t>
  </si>
  <si>
    <t>Priyanka Tripathi</t>
  </si>
  <si>
    <t>&lt;a href="https://syngenecrm--uat3.sandbox.my.salesforce.com/0016F00003MC33s" target="_Blank"&gt;Amneal Pharmaceuticals, LLC&lt;/a&gt;</t>
  </si>
  <si>
    <t>0016F00003MC33xQAD</t>
  </si>
  <si>
    <t>nevakar llc</t>
  </si>
  <si>
    <t>1019 us hwy. 202-206 bldg. k, nj center of excellencebridgewaternew jerseyusa</t>
  </si>
  <si>
    <t>1019 US Hwy. 202-206 Bldg. K, NJ Center of Excellence</t>
  </si>
  <si>
    <t>(908) 367-7400</t>
  </si>
  <si>
    <t>(908) 704-1147</t>
  </si>
  <si>
    <t>www.nevakar.com</t>
  </si>
  <si>
    <t>/services/images/photo/0016F00003MC33xQAD</t>
  </si>
  <si>
    <t>Nevakar Inc. is growing as a fully integrated specialty pharmaceutical company with an extensive portfolio of products in the ophthalmic and injectable areas. Founded in 2015, and headquartered in Bridgewater New Jersey, the Company is focused on developing and commercializing innovative products to address unmet medical needs, thereby improving patient care and quality of life. Nevakar utilizes the 505(b)(2) regulatory pathway, along with its proven expertise in the development of novel and proprietary sterile pharmaceutical products to identify, develop, and obtain regulatory approval for its products.</t>
  </si>
  <si>
    <t>2019-07-04T13:12:20.000+0000</t>
  </si>
  <si>
    <t>2025-02-04T11:48:05.000+0000</t>
  </si>
  <si>
    <t>ACC-04-07-2019-7229</t>
  </si>
  <si>
    <t>&lt;a href="https://syngenecrm--uat3.sandbox.my.salesforce.com/0016F00003MC33x" target="_Blank"&gt;Nevakar LLC&lt;/a&gt;</t>
  </si>
  <si>
    <t>0016F00003MC36IQAT</t>
  </si>
  <si>
    <t>asklepios biopharmaceutical inc</t>
  </si>
  <si>
    <t>20 tw alexander dr. ste. 110durhamnorth carolinausa</t>
  </si>
  <si>
    <t>20 TW ALEXANDER Dr. Ste. 110</t>
  </si>
  <si>
    <t>(919) 968-2727</t>
  </si>
  <si>
    <t>www.askbio.com</t>
  </si>
  <si>
    <t>/services/images/photo/0016F00003MC36IQAT</t>
  </si>
  <si>
    <t>Asklepios BioPharmaceutical, Inc. (AskBio) is a privately held, clinical stage gene therapy platform company dedicated to improving the lives of children and adults with rare genetic disorders. AskBio's gene therapy platform includes an industry-leading proprietary cell line manufacturing process known as Pro10â„¢ and an extensive AAV capsid library. The company has generated hundreds of proprietary third generation gene vectors, several of which that have entered clinical testing, and maintains a portfolio of clinical programs across a range of indications including Pompe, Limb Girdle Muscular Dystrophy, Cystic Fibrosis, Myotonic Muscular Dystrophy, Huntington's, Hemophilia (Chatham Therapeutic/Takeda) and Duchenne Muscular Dystrophy (Bamboo Therapeutics/Pfizer).</t>
  </si>
  <si>
    <t>2019-07-04T13:19:12.000+0000</t>
  </si>
  <si>
    <t>2024-08-29T08:29:29.000+0000</t>
  </si>
  <si>
    <t>2024-12-17T11:14:32.000+0000</t>
  </si>
  <si>
    <t>ACC-04-07-2019-7239</t>
  </si>
  <si>
    <t>&lt;a href="https://syngenecrm--uat3.sandbox.my.salesforce.com/0016F00003MC36I" target="_Blank"&gt;Asklepios BioPharmaceutical Inc&lt;/a&gt;</t>
  </si>
  <si>
    <t>0016F00003MC7oMQAT</t>
  </si>
  <si>
    <t>abcuro</t>
  </si>
  <si>
    <t>newtonmassachusettsusa</t>
  </si>
  <si>
    <t>Newton</t>
  </si>
  <si>
    <t>/services/images/photo/0016F00003MC7oMQAT</t>
  </si>
  <si>
    <t>005IS000000OFXzYAO</t>
  </si>
  <si>
    <t>2019-07-05T02:34:26.000+0000</t>
  </si>
  <si>
    <t>2025-02-28T06:36:03.000+0000</t>
  </si>
  <si>
    <t>ACC-05-07-2019-7245</t>
  </si>
  <si>
    <t>Jeremiah Treanor</t>
  </si>
  <si>
    <t>&lt;a href="https://syngenecrm--uat3.sandbox.my.salesforce.com/0016F00003MC7oM" target="_Blank"&gt;Abcuro&lt;/a&gt;</t>
  </si>
  <si>
    <t>0016F00003MCNjoQAH</t>
  </si>
  <si>
    <t>rodon biologics</t>
  </si>
  <si>
    <t>+351 214220525</t>
  </si>
  <si>
    <t>/services/images/photo/0016F00003MCNjoQAH</t>
  </si>
  <si>
    <t>2019-07-08T05:05:50.000+0000</t>
  </si>
  <si>
    <t>2024-08-29T08:29:56.000+0000</t>
  </si>
  <si>
    <t>2024-12-10T15:11:33.000+0000</t>
  </si>
  <si>
    <t>Roadshows</t>
  </si>
  <si>
    <t>ACC-08-07-2019-7254</t>
  </si>
  <si>
    <t>Customer 1030019 already exists</t>
  </si>
  <si>
    <t>&lt;a href="https://syngenecrm--uat3.sandbox.my.salesforce.com/0016F00003MCNjo" target="_Blank"&gt;Rodon Biologics&lt;/a&gt;</t>
  </si>
  <si>
    <t>0016F00003MCQoDQAX</t>
  </si>
  <si>
    <t>biogen inc</t>
  </si>
  <si>
    <t>225 binney st.cambridgemassachusettsusa</t>
  </si>
  <si>
    <t>225 BINNEY St.</t>
  </si>
  <si>
    <t>(781) 464-2000</t>
  </si>
  <si>
    <t>(617) 679-2617</t>
  </si>
  <si>
    <t>www.biogen.com</t>
  </si>
  <si>
    <t>/services/images/photo/0016F00003MCQoDQAX</t>
  </si>
  <si>
    <t>NASDAQ: BIIB</t>
  </si>
  <si>
    <t>Biogen Inc discovers, develops, manufactures, and delivers therapies for treating neurological and neurodegenerative diseases worldwide. The company offers TECFIDERA, AVONEX, PLEGRIDY, TYSABRI, ZINBRYTA, and FAMPYRA for the treatment of multiple sclerosis (MS); FUMADERM for the treatment of plaque psoriasis; and SPINRAZA to treat spinal muscular atrophy. 
See Also: How does the Federal Reserve determine interest rates? 
Want to see what other hedge funds are holding BIIB?Visit HoldingsChannel.com to get the latest 13F filings and insider trades for Biogen Inc (NASDAQ:BIIB).</t>
  </si>
  <si>
    <t>2019-07-08T13:02:35.000+0000</t>
  </si>
  <si>
    <t>2025-03-18T22:10:48.000+0000</t>
  </si>
  <si>
    <t>ACC-08-07-2019-7256</t>
  </si>
  <si>
    <t>Discovery Biology;Discovery Chemistry</t>
  </si>
  <si>
    <t>Synthetic chemistry</t>
  </si>
  <si>
    <t>&lt;a href="https://syngenecrm--uat3.sandbox.my.salesforce.com/0016F00003MCQoD" target="_Blank"&gt;Biogen Inc&lt;/a&gt;</t>
  </si>
  <si>
    <t>0016F00003MCRaCQAX</t>
  </si>
  <si>
    <t>orionis biosciences</t>
  </si>
  <si>
    <t>275 grove streetnewtonmassachusettsusa</t>
  </si>
  <si>
    <t>275 Grove Street</t>
  </si>
  <si>
    <t>(329) 261-0652</t>
  </si>
  <si>
    <t>www.orionisbio.com</t>
  </si>
  <si>
    <t>/services/images/photo/0016F00003MCRaCQAX</t>
  </si>
  <si>
    <t>Pharmaceutical</t>
  </si>
  <si>
    <t>2019-07-08T17:29:44.000+0000</t>
  </si>
  <si>
    <t>2025-02-07T05:20:31.000+0000</t>
  </si>
  <si>
    <t>2025-02-07T23:03:31.000+0000</t>
  </si>
  <si>
    <t>ACC-08-07-2019-7257</t>
  </si>
  <si>
    <t>&lt;a href="https://syngenecrm--uat3.sandbox.my.salesforce.com/0016F00003MCRaC" target="_Blank"&gt;Orionis Biosciences&lt;/a&gt;</t>
  </si>
  <si>
    <t>0016F00003MCWffQAH</t>
  </si>
  <si>
    <t>follicum ab</t>
  </si>
  <si>
    <t>/services/images/photo/0016F00003MCWffQAH</t>
  </si>
  <si>
    <t>EUR</t>
  </si>
  <si>
    <t>2019-07-09T06:11:56.000+0000</t>
  </si>
  <si>
    <t>ACC-09-07-2019-7258</t>
  </si>
  <si>
    <t>&lt;a href="https://syngenecrm--uat3.sandbox.my.salesforce.com/0016F00003MCWff" target="_Blank"&gt;Follicum AB&lt;/a&gt;</t>
  </si>
  <si>
    <t>0016F00003MCYqfQAH</t>
  </si>
  <si>
    <t>vida therapeutics inc</t>
  </si>
  <si>
    <t>887 great northern way ste 125vancouverbritish columbiacanada</t>
  </si>
  <si>
    <t>887 Great Northern Way Ste 125</t>
  </si>
  <si>
    <t>Vancouver</t>
  </si>
  <si>
    <t>V5T 4T5</t>
  </si>
  <si>
    <t>/services/images/photo/0016F00003MCYqfQAH</t>
  </si>
  <si>
    <t>2019-07-09T12:08:25.000+0000</t>
  </si>
  <si>
    <t>ACC-09-07-2019-7260</t>
  </si>
  <si>
    <t>Chemical Development;Stability</t>
  </si>
  <si>
    <t>DS-Development</t>
  </si>
  <si>
    <t>&lt;a href="https://syngenecrm--uat3.sandbox.my.salesforce.com/0016F00003MCYqf" target="_Blank"&gt;viDA Therapeutics Inc&lt;/a&gt;</t>
  </si>
  <si>
    <t>0016F00003MCdaFQAT</t>
  </si>
  <si>
    <t>breakpoint therapeutics gmbh</t>
  </si>
  <si>
    <t>germany</t>
  </si>
  <si>
    <t>/services/images/photo/0016F00003MCdaFQAT</t>
  </si>
  <si>
    <t>0056F00000CQ595QAD</t>
  </si>
  <si>
    <t>2019-07-10T08:11:29.000+0000</t>
  </si>
  <si>
    <t>2024-12-17T11:08:27.000+0000</t>
  </si>
  <si>
    <t>ACC-10-07-2019-7262</t>
  </si>
  <si>
    <t>Vriha Patel</t>
  </si>
  <si>
    <t>&lt;a href="https://syngenecrm--uat3.sandbox.my.salesforce.com/0016F00003MCdaF" target="_Blank"&gt;Breakpoint Therapeutics GmbH&lt;/a&gt;</t>
  </si>
  <si>
    <t>0016F00003MCe30QAD</t>
  </si>
  <si>
    <t>tcr2 therapeutics inc.</t>
  </si>
  <si>
    <t>cambridge,massachusettsusa</t>
  </si>
  <si>
    <t>Cambridge,</t>
  </si>
  <si>
    <t>www.tcr2.com</t>
  </si>
  <si>
    <t>/services/images/photo/0016F00003MCe30QAD</t>
  </si>
  <si>
    <t>2019-07-10T09:15:35.000+0000</t>
  </si>
  <si>
    <t>ACC-10-07-2019-7263</t>
  </si>
  <si>
    <t>&lt;a href="https://syngenecrm--uat3.sandbox.my.salesforce.com/0016F00003MCe30" target="_Blank"&gt;TCR2 Therapeutics Inc.&lt;/a&gt;</t>
  </si>
  <si>
    <t>0016F00003MChhFQAT</t>
  </si>
  <si>
    <t>dr. reddy's laboratories ltd.</t>
  </si>
  <si>
    <t>bachupallyhyderabadtelanganaindia</t>
  </si>
  <si>
    <t>Bachupally</t>
  </si>
  <si>
    <t>Hyderabad</t>
  </si>
  <si>
    <t>Telangana</t>
  </si>
  <si>
    <t>+91 40 4900 2900</t>
  </si>
  <si>
    <t>www.drreddys.com</t>
  </si>
  <si>
    <t>/services/images/photo/0016F00003MChhFQAT</t>
  </si>
  <si>
    <t>NYSE: RDY</t>
  </si>
  <si>
    <t>Headquartered in Hyderabad, India, Dr. Reddy's Laboratories is an Indian multinational pharmaceutical company providing affordable and innovative medicines for healthier lives.</t>
  </si>
  <si>
    <t>0056F00000CQ58rQAD</t>
  </si>
  <si>
    <t>2019-07-11T02:45:29.000+0000</t>
  </si>
  <si>
    <t>2025-02-18T05:34:44.000+0000</t>
  </si>
  <si>
    <t>ACC-11-07-2019-7266</t>
  </si>
  <si>
    <t>Clinical Development</t>
  </si>
  <si>
    <t>DTA Customer</t>
  </si>
  <si>
    <t>Apurba Das</t>
  </si>
  <si>
    <t>&lt;a href="https://syngenecrm--uat3.sandbox.my.salesforce.com/0016F00003MChhF" target="_Blank"&gt;Dr. Reddy&amp;#39;s Laboratories Ltd.&lt;/a&gt;</t>
  </si>
  <si>
    <t>0016F00003MCp5NQAT</t>
  </si>
  <si>
    <t>saol therapeutics research ltd</t>
  </si>
  <si>
    <t>ireland</t>
  </si>
  <si>
    <t>Ireland</t>
  </si>
  <si>
    <t>IE</t>
  </si>
  <si>
    <t>/services/images/photo/0016F00003MCp5NQAT</t>
  </si>
  <si>
    <t>0056F00000CQ58KQAT</t>
  </si>
  <si>
    <t>2019-07-12T04:37:12.000+0000</t>
  </si>
  <si>
    <t>2024-12-27T10:31:08.000+0000</t>
  </si>
  <si>
    <t>ACC-12-07-2019-7276</t>
  </si>
  <si>
    <t>SEZ Customer</t>
  </si>
  <si>
    <t>Sridhar Muniswamaiah</t>
  </si>
  <si>
    <t>&lt;a href="https://syngenecrm--uat3.sandbox.my.salesforce.com/0016F00003MCp5N" target="_Blank"&gt;Saol Therapeutics Research Ltd&lt;/a&gt;</t>
  </si>
  <si>
    <t>0016F00003MCpDMQA1</t>
  </si>
  <si>
    <t>teva pharmaceuticals ireland</t>
  </si>
  <si>
    <t>/services/images/photo/0016F00003MCpDMQA1</t>
  </si>
  <si>
    <t>2019-07-12T04:58:31.000+0000</t>
  </si>
  <si>
    <t>ACC-12-07-2019-7277</t>
  </si>
  <si>
    <t>&lt;a href="https://syngenecrm--uat3.sandbox.my.salesforce.com/0016F00003MCpDM" target="_Blank"&gt;Teva Pharmaceuticals Ireland&lt;/a&gt;</t>
  </si>
  <si>
    <t>0016F00003MDETAQA5</t>
  </si>
  <si>
    <t>geneva biotech</t>
  </si>
  <si>
    <t>/services/images/photo/0016F00003MDETAQA5</t>
  </si>
  <si>
    <t>2019-07-16T06:06:15.000+0000</t>
  </si>
  <si>
    <t>2024-12-10T15:09:53.000+0000</t>
  </si>
  <si>
    <t>ACC-16-07-2019-7288</t>
  </si>
  <si>
    <t>Customer 1030064 already exists</t>
  </si>
  <si>
    <t>&lt;a href="https://syngenecrm--uat3.sandbox.my.salesforce.com/0016F00003MDETA" target="_Blank"&gt;Geneva Biotech&lt;/a&gt;</t>
  </si>
  <si>
    <t>0016F00003MDO0OQAX</t>
  </si>
  <si>
    <t>applied materials, inc.</t>
  </si>
  <si>
    <t>applied materials, inc._x005F_x000d_
m/s 3400 gss accounts payable_x005F_x000d_
9700 e highway 290 ,austin (tx)texasusa</t>
  </si>
  <si>
    <t>Applied Materials, Inc._x005F_x000D_
M/S 3400 GSS Accounts Payable_x005F_x000D_
9700 E Highway 290 ,</t>
  </si>
  <si>
    <t>Austin (TX)</t>
  </si>
  <si>
    <t>/services/images/photo/0016F00003MDO0OQAX</t>
  </si>
  <si>
    <t>Specialty &amp; Performance Chemicals</t>
  </si>
  <si>
    <t>0056F00000CQNnpQAH</t>
  </si>
  <si>
    <t>2019-07-17T04:42:40.000+0000</t>
  </si>
  <si>
    <t>ACC-17-07-2019-7294</t>
  </si>
  <si>
    <t>Develop</t>
  </si>
  <si>
    <t>SREENIVAS VARMA</t>
  </si>
  <si>
    <t>&lt;a href="https://syngenecrm--uat3.sandbox.my.salesforce.com/0016F00003MDO0O" target="_Blank"&gt;Applied Materials, Inc.&lt;/a&gt;</t>
  </si>
  <si>
    <t>0016F00003MDjZmQAL</t>
  </si>
  <si>
    <t>ansa biotechnologies, inc.</t>
  </si>
  <si>
    <t>626 bancroft wayberkeleycaliforniausa</t>
  </si>
  <si>
    <t>626 Bancroft Way</t>
  </si>
  <si>
    <t>Berkeley</t>
  </si>
  <si>
    <t>/services/images/photo/0016F00003MDjZmQAL</t>
  </si>
  <si>
    <t>2019-07-18T15:35:34.000+0000</t>
  </si>
  <si>
    <t>2025-02-04T14:12:15.000+0000</t>
  </si>
  <si>
    <t>Conference</t>
  </si>
  <si>
    <t>ACC-18-07-2019-7302</t>
  </si>
  <si>
    <t>Peptides</t>
  </si>
  <si>
    <t>DAP</t>
  </si>
  <si>
    <t>Delivered at Place</t>
  </si>
  <si>
    <t>&lt;a href="https://syngenecrm--uat3.sandbox.my.salesforce.com/0016F00003MDjZm" target="_Blank"&gt;Ansa Biotechnologies, Inc.&lt;/a&gt;</t>
  </si>
  <si>
    <t>0016F00003MDxLyQAL</t>
  </si>
  <si>
    <t>inlighta biosciences</t>
  </si>
  <si>
    <t>www.inlighta.com</t>
  </si>
  <si>
    <t>/services/images/photo/0016F00003MDxLyQAL</t>
  </si>
  <si>
    <t>0056F00000CQ588QAD</t>
  </si>
  <si>
    <t>2019-07-20T01:41:37.000+0000</t>
  </si>
  <si>
    <t>2024-08-29T08:29:53.000+0000</t>
  </si>
  <si>
    <t>2024-11-14T15:06:30.000+0000</t>
  </si>
  <si>
    <t>ACC-20-07-2019-7305</t>
  </si>
  <si>
    <t>Customer 1030037 already exists</t>
  </si>
  <si>
    <t>Pravinkumar Prajapati</t>
  </si>
  <si>
    <t>&lt;a href="https://syngenecrm--uat3.sandbox.my.salesforce.com/0016F00003MDxLy" target="_Blank"&gt;InLighta BioSciences&lt;/a&gt;</t>
  </si>
  <si>
    <t>0016F00003O5E1JQAV</t>
  </si>
  <si>
    <t>jnana therapeutics</t>
  </si>
  <si>
    <t>50 northern avenuebostonmassachusettsusa</t>
  </si>
  <si>
    <t>50 Northern Avenue</t>
  </si>
  <si>
    <t>/services/images/photo/0016F00003O5E1JQAV</t>
  </si>
  <si>
    <t>2019-07-31T14:55:03.000+0000</t>
  </si>
  <si>
    <t>2025-02-04T12:15:40.000+0000</t>
  </si>
  <si>
    <t>ACC-31-07-2019-7329</t>
  </si>
  <si>
    <t>DMPK</t>
  </si>
  <si>
    <t>Customer 1030022 already exists</t>
  </si>
  <si>
    <t>&lt;a href="https://syngenecrm--uat3.sandbox.my.salesforce.com/0016F00003O5E1J" target="_Blank"&gt;Jnana Therapeutics&lt;/a&gt;</t>
  </si>
  <si>
    <t>0016F00003O5ESnQAN</t>
  </si>
  <si>
    <t>genentech inc.</t>
  </si>
  <si>
    <t>1 dna waysouth san franciscocaliforniausa</t>
  </si>
  <si>
    <t>0016F00003IboGeQAJ</t>
  </si>
  <si>
    <t>1 DNA Way</t>
  </si>
  <si>
    <t>/services/images/photo/0016F00003O5ESnQAN</t>
  </si>
  <si>
    <t>2019-07-31T21:10:19.000+0000</t>
  </si>
  <si>
    <t>2024-09-03T08:30:40.000+0000</t>
  </si>
  <si>
    <t>2025-02-04T12:38:15.000+0000</t>
  </si>
  <si>
    <t>ACC-31-07-2019-7330</t>
  </si>
  <si>
    <t>&lt;a href="https://syngenecrm--uat3.sandbox.my.salesforce.com/0016F00003O5ESn" target="_Blank"&gt;Genentech inc.&lt;/a&gt;</t>
  </si>
  <si>
    <t>0016F00003O5NJaQAN</t>
  </si>
  <si>
    <t>altum pharmaceuticals inc.</t>
  </si>
  <si>
    <t>303 883 0979 (office and cell)</t>
  </si>
  <si>
    <t>https://www.altumpharma.com/</t>
  </si>
  <si>
    <t>/services/images/photo/0016F00003O5NJaQAN</t>
  </si>
  <si>
    <t>Looking for interferon alpha development</t>
  </si>
  <si>
    <t>0056F00000CQ58tQAD</t>
  </si>
  <si>
    <t>2019-08-02T03:34:17.000+0000</t>
  </si>
  <si>
    <t>Dr.</t>
  </si>
  <si>
    <t>ACC-02-08-2019-7339</t>
  </si>
  <si>
    <t>Prospects</t>
  </si>
  <si>
    <t>GIRISH SUHAS JOSHI</t>
  </si>
  <si>
    <t>&lt;a href="https://syngenecrm--uat3.sandbox.my.salesforce.com/0016F00003O5NJa" target="_Blank"&gt;Altum Pharmaceuticals Inc.&lt;/a&gt;</t>
  </si>
  <si>
    <t>0016F00003O638nQAB</t>
  </si>
  <si>
    <t>insusense therapeutics aps</t>
  </si>
  <si>
    <t>/services/images/photo/0016F00003O638nQAB</t>
  </si>
  <si>
    <t>2019-08-07T11:00:09.000+0000</t>
  </si>
  <si>
    <t>2024-08-29T08:29:54.000+0000</t>
  </si>
  <si>
    <t>2024-11-14T15:15:48.000+0000</t>
  </si>
  <si>
    <t>Agency</t>
  </si>
  <si>
    <t>ACC-07-08-2019-7351</t>
  </si>
  <si>
    <t>Client Curve</t>
  </si>
  <si>
    <t>Customer 1030352 already exists</t>
  </si>
  <si>
    <t>&lt;a href="https://syngenecrm--uat3.sandbox.my.salesforce.com/0016F00003O638n" target="_Blank"&gt;Insusense Therapeutics ApS&lt;/a&gt;</t>
  </si>
  <si>
    <t>0016F00003O6QRUQA3</t>
  </si>
  <si>
    <t>alitair pharmaceuticals inc</t>
  </si>
  <si>
    <t>/services/images/photo/0016F00003O6QRUQA3</t>
  </si>
  <si>
    <t>0056F00000CQ58bQAD</t>
  </si>
  <si>
    <t>2019-08-09T04:20:16.000+0000</t>
  </si>
  <si>
    <t>ACC-09-08-2019-7355</t>
  </si>
  <si>
    <t>Samal Devasrita Uttamkumar</t>
  </si>
  <si>
    <t>&lt;a href="https://syngenecrm--uat3.sandbox.my.salesforce.com/0016F00003O6QRU" target="_Blank"&gt;Alitair Pharmaceuticals Inc&lt;/a&gt;</t>
  </si>
  <si>
    <t>0016F00003O6eqkQAB</t>
  </si>
  <si>
    <t>evonik nutrition &amp; care</t>
  </si>
  <si>
    <t>pb 915-d225_x005F_x000d_
rodenbacher chaussee 4hanauhessengermany</t>
  </si>
  <si>
    <t>PB 915-D225_x005F_x000D_
Rodenbacher Chaussee 4</t>
  </si>
  <si>
    <t>HANAU</t>
  </si>
  <si>
    <t>Hessen</t>
  </si>
  <si>
    <t>/services/images/photo/0016F00003O6eqkQAB</t>
  </si>
  <si>
    <t>0056F00000CQ58iQAD</t>
  </si>
  <si>
    <t>2019-08-12T05:06:14.000+0000</t>
  </si>
  <si>
    <t>ACC-12-08-2019-7356</t>
  </si>
  <si>
    <t>RFX</t>
  </si>
  <si>
    <t>Priya Kamalakannan</t>
  </si>
  <si>
    <t>&lt;a href="https://syngenecrm--uat3.sandbox.my.salesforce.com/0016F00003O6eqk" target="_Blank"&gt;Evonik Nutrition &amp;amp; Care&lt;/a&gt;</t>
  </si>
  <si>
    <t>0016F00003O71BnQAJ</t>
  </si>
  <si>
    <t>blue therapeutics</t>
  </si>
  <si>
    <t>/services/images/photo/0016F00003O71BnQAJ</t>
  </si>
  <si>
    <t>2019-08-15T12:47:10.000+0000</t>
  </si>
  <si>
    <t>2025-02-04T14:11:50.000+0000</t>
  </si>
  <si>
    <t>ACC-15-08-2019-7361</t>
  </si>
  <si>
    <t>&lt;a href="https://syngenecrm--uat3.sandbox.my.salesforce.com/0016F00003O71Bn" target="_Blank"&gt;Blue Therapeutics&lt;/a&gt;</t>
  </si>
  <si>
    <t>0016F00003O7JI3QAN</t>
  </si>
  <si>
    <t>biosion</t>
  </si>
  <si>
    <t>/services/images/photo/0016F00003O7JI3QAN</t>
  </si>
  <si>
    <t>2019-08-19T04:34:29.000+0000</t>
  </si>
  <si>
    <t>2024-08-29T08:29:44.000+0000</t>
  </si>
  <si>
    <t>ACC-19-08-2019-7363</t>
  </si>
  <si>
    <t>Customer 1030027 already exists</t>
  </si>
  <si>
    <t>&lt;a href="https://syngenecrm--uat3.sandbox.my.salesforce.com/0016F00003O7JI3" target="_Blank"&gt;Biosion&lt;/a&gt;</t>
  </si>
  <si>
    <t>0016F00003O7b9UQAR</t>
  </si>
  <si>
    <t>immunome inc</t>
  </si>
  <si>
    <t>18702 north creek parkwaybothellwashingtonusa</t>
  </si>
  <si>
    <t>18702 North Creek Parkway</t>
  </si>
  <si>
    <t>Bothell</t>
  </si>
  <si>
    <t>Washington</t>
  </si>
  <si>
    <t>WA</t>
  </si>
  <si>
    <t>(610) 321-3705</t>
  </si>
  <si>
    <t>immunome.com</t>
  </si>
  <si>
    <t>/services/images/photo/0016F00003O7b9UQAR</t>
  </si>
  <si>
    <t>CDA is in progress</t>
  </si>
  <si>
    <t>2019-08-21T10:42:57.000+0000</t>
  </si>
  <si>
    <t>2025-01-17T05:12:46.000+0000</t>
  </si>
  <si>
    <t>2025-02-04T13:15:20.000+0000</t>
  </si>
  <si>
    <t>ACC-21-08-2019-7381</t>
  </si>
  <si>
    <t>Biologics;Discovery Biology</t>
  </si>
  <si>
    <t>Suite100</t>
  </si>
  <si>
    <t>&lt;a href="https://syngenecrm--uat3.sandbox.my.salesforce.com/0016F00003O7b9U" target="_Blank"&gt;Immunome Inc&lt;/a&gt;</t>
  </si>
  <si>
    <t>0016F00003O7p24QAB</t>
  </si>
  <si>
    <t>kj pharma consulting</t>
  </si>
  <si>
    <t>/services/images/photo/0016F00003O7p24QAB</t>
  </si>
  <si>
    <t>2019-08-23T06:59:35.000+0000</t>
  </si>
  <si>
    <t>ACC-23-08-2019-7384</t>
  </si>
  <si>
    <t>&lt;a href="https://syngenecrm--uat3.sandbox.my.salesforce.com/0016F00003O7p24" target="_Blank"&gt;KJ Pharma Consulting&lt;/a&gt;</t>
  </si>
  <si>
    <t>0016F00003PiRlMQAV</t>
  </si>
  <si>
    <t>airis pharma</t>
  </si>
  <si>
    <t>http://airispharma.com/</t>
  </si>
  <si>
    <t>/services/images/photo/0016F00003PiRlMQAV</t>
  </si>
  <si>
    <t>0056F00000CQ59BQAT</t>
  </si>
  <si>
    <t>2019-08-30T03:08:11.000+0000</t>
  </si>
  <si>
    <t>ACC-30-08-2019-7395</t>
  </si>
  <si>
    <t>Pharma - NCE;GMP - Pharma â€“ API</t>
  </si>
  <si>
    <t>EOU Customer</t>
  </si>
  <si>
    <t>Customer 1030030 already exists</t>
  </si>
  <si>
    <t>Kumar Karthik</t>
  </si>
  <si>
    <t>&lt;a href="https://syngenecrm--uat3.sandbox.my.salesforce.com/0016F00003PiRlM" target="_Blank"&gt;Airis Pharma&lt;/a&gt;</t>
  </si>
  <si>
    <t>0016F00003PiU8GQAV</t>
  </si>
  <si>
    <t>arsenal biosciences</t>
  </si>
  <si>
    <t>2 tower placesouth san franciscocaliforniausa</t>
  </si>
  <si>
    <t>2 Tower Place</t>
  </si>
  <si>
    <t>(650)240-8844</t>
  </si>
  <si>
    <t>/services/images/photo/0016F00003PiU8GQAV</t>
  </si>
  <si>
    <t>0056F00000CQ58AQAT</t>
  </si>
  <si>
    <t>2019-08-30T10:07:15.000+0000</t>
  </si>
  <si>
    <t>ACC-30-08-2019-7397</t>
  </si>
  <si>
    <t>Swati Chatterjee</t>
  </si>
  <si>
    <t>&lt;a href="https://syngenecrm--uat3.sandbox.my.salesforce.com/0016F00003PiU8G" target="_Blank"&gt;Arsenal Biosciences&lt;/a&gt;</t>
  </si>
  <si>
    <t>0016F00003PiimpQAB</t>
  </si>
  <si>
    <t>cerevel therapeutics, llc</t>
  </si>
  <si>
    <t>222 jacobs st, ste 200cambridgemassachusettsusa</t>
  </si>
  <si>
    <t>222 Jacobs St, Ste 200</t>
  </si>
  <si>
    <t>https://www.cerevel.com</t>
  </si>
  <si>
    <t>/services/images/photo/0016F00003PiimpQAB</t>
  </si>
  <si>
    <t>Cerevel Therapeutics relentlessly finds paths through complexity to bring real progress and new treatment options to people living with a broad range of neurological and neuropsychiatric disorders</t>
  </si>
  <si>
    <t>2019-09-02T05:33:17.000+0000</t>
  </si>
  <si>
    <t>2024-12-20T02:27:10.000+0000</t>
  </si>
  <si>
    <t>2025-02-04T11:44:05.000+0000</t>
  </si>
  <si>
    <t>ACC-02-09-2019-7399</t>
  </si>
  <si>
    <t>&lt;a href="https://syngenecrm--uat3.sandbox.my.salesforce.com/0016F00003Piimp" target="_Blank"&gt;Cerevel Therapeutics, LLC&lt;/a&gt;</t>
  </si>
  <si>
    <t>0016F00003PirpwQAB</t>
  </si>
  <si>
    <t>polyprox therapeutics</t>
  </si>
  <si>
    <t>/services/images/photo/0016F00003PirpwQAB</t>
  </si>
  <si>
    <t>2019-09-03T08:33:08.000+0000</t>
  </si>
  <si>
    <t>ACC-03-09-2019-7400</t>
  </si>
  <si>
    <t>&lt;a href="https://syngenecrm--uat3.sandbox.my.salesforce.com/0016F00003Pirpw" target="_Blank"&gt;Polyprox therapeutics&lt;/a&gt;</t>
  </si>
  <si>
    <t>0016F00003PlNDdQAN</t>
  </si>
  <si>
    <t>epics therapeutics</t>
  </si>
  <si>
    <t>/services/images/photo/0016F00003PlNDdQAN</t>
  </si>
  <si>
    <t>0056F00000CQ58qQAD</t>
  </si>
  <si>
    <t>2019-09-10T06:47:47.000+0000</t>
  </si>
  <si>
    <t>2024-08-29T08:29:55.000+0000</t>
  </si>
  <si>
    <t>ACC-10-09-2019-7419</t>
  </si>
  <si>
    <t>Customer 1030034 already exists</t>
  </si>
  <si>
    <t>Sagar Mule</t>
  </si>
  <si>
    <t>&lt;a href="https://syngenecrm--uat3.sandbox.my.salesforce.com/0016F00003PlNDd" target="_Blank"&gt;Epics therapeutics&lt;/a&gt;</t>
  </si>
  <si>
    <t>0016F00003R5JkdQAF</t>
  </si>
  <si>
    <t>shinkei therapeutics</t>
  </si>
  <si>
    <t>303a college road eastprincetonnew jerseyusa</t>
  </si>
  <si>
    <t>303a College Road East</t>
  </si>
  <si>
    <t>Princeton</t>
  </si>
  <si>
    <t>/services/images/photo/0016F00003R5JkdQAF</t>
  </si>
  <si>
    <t>2019-09-15T23:37:58.000+0000</t>
  </si>
  <si>
    <t>ACC-15-09-2019-7426</t>
  </si>
  <si>
    <t>&lt;a href="https://syngenecrm--uat3.sandbox.my.salesforce.com/0016F00003R5Jkd" target="_Blank"&gt;Shinkei Therapeutics&lt;/a&gt;</t>
  </si>
  <si>
    <t>0016F00003RMjd4QAD</t>
  </si>
  <si>
    <t>invisio pharmaceuticals</t>
  </si>
  <si>
    <t>58 kingswaylondonunited kingdom</t>
  </si>
  <si>
    <t>58 Kingsway</t>
  </si>
  <si>
    <t>/services/images/photo/0016F00003RMjd4QAD</t>
  </si>
  <si>
    <t>2019-09-20T10:55:14.000+0000</t>
  </si>
  <si>
    <t>2024-08-29T08:30:10.000+0000</t>
  </si>
  <si>
    <t>2025-01-31T10:42:20.000+0000</t>
  </si>
  <si>
    <t>ACC-20-09-2019-7433</t>
  </si>
  <si>
    <t>Customer 1030052 already exists</t>
  </si>
  <si>
    <t>&lt;a href="https://syngenecrm--uat3.sandbox.my.salesforce.com/0016F00003RMjd4" target="_Blank"&gt;Invisio Pharmaceuticals&lt;/a&gt;</t>
  </si>
  <si>
    <t>0016F00003RvyUMQAZ</t>
  </si>
  <si>
    <t>origami therapeutics</t>
  </si>
  <si>
    <t>3210 merryfield rowsan diegocaliforniausa</t>
  </si>
  <si>
    <t>3210 Merryfield Row</t>
  </si>
  <si>
    <t>/services/images/photo/0016F00003RvyUMQAZ</t>
  </si>
  <si>
    <t>2019-09-25T17:17:40.000+0000</t>
  </si>
  <si>
    <t>2025-02-04T11:43:57.000+0000</t>
  </si>
  <si>
    <t>ACC-25-09-2019-7442</t>
  </si>
  <si>
    <t>&lt;a href="https://syngenecrm--uat3.sandbox.my.salesforce.com/0016F00003RvyUM" target="_Blank"&gt;Origami Therapeutics&lt;/a&gt;</t>
  </si>
  <si>
    <t>0016F00003RxYljQAF</t>
  </si>
  <si>
    <t>civetta therapeutics</t>
  </si>
  <si>
    <t>650 east kendall streetcambridgemassachusettsusa</t>
  </si>
  <si>
    <t>650 East Kendall Street</t>
  </si>
  <si>
    <t>/services/images/photo/0016F00003RxYljQAF</t>
  </si>
  <si>
    <t>2019-10-02T14:35:12.000+0000</t>
  </si>
  <si>
    <t>2024-08-29T08:30:14.000+0000</t>
  </si>
  <si>
    <t>2025-02-18T09:04:00.000+0000</t>
  </si>
  <si>
    <t>ACC-02-10-2019-7451</t>
  </si>
  <si>
    <t>Assay Biology;DMPK;In-vivo Pharmacology</t>
  </si>
  <si>
    <t>Discovery;Medicinal Chemistry â€“ (Library design, Computational chemistry);Synthetic chemistry</t>
  </si>
  <si>
    <t>Customer 1030078 already exists</t>
  </si>
  <si>
    <t>&lt;a href="https://syngenecrm--uat3.sandbox.my.salesforce.com/0016F00003RxYlj" target="_Blank"&gt;Civetta therapeutics&lt;/a&gt;</t>
  </si>
  <si>
    <t>0016F00003RxzbqQAB</t>
  </si>
  <si>
    <t>telo therapeutics</t>
  </si>
  <si>
    <t>953 indiana streetsan franciscocaliforniausa</t>
  </si>
  <si>
    <t>953 Indiana Street</t>
  </si>
  <si>
    <t>/services/images/photo/0016F00003RxzbqQAB</t>
  </si>
  <si>
    <t>2019-10-04T21:04:04.000+0000</t>
  </si>
  <si>
    <t>2025-02-04T13:33:47.000+0000</t>
  </si>
  <si>
    <t>ACC-04-10-2019-7454</t>
  </si>
  <si>
    <t>CADD;Discovery</t>
  </si>
  <si>
    <t>&lt;a href="https://syngenecrm--uat3.sandbox.my.salesforce.com/0016F00003Rxzbq" target="_Blank"&gt;Telo Therapeutics&lt;/a&gt;</t>
  </si>
  <si>
    <t>0016F00003RyS0fQAF</t>
  </si>
  <si>
    <t>dorian therapeutics</t>
  </si>
  <si>
    <t>733 industrial roadsan carloscaliforniausa</t>
  </si>
  <si>
    <t>733 Industrial Road</t>
  </si>
  <si>
    <t>San Carlos</t>
  </si>
  <si>
    <t>https://doriantherapeutics.com/</t>
  </si>
  <si>
    <t>/services/images/photo/0016F00003RyS0fQAF</t>
  </si>
  <si>
    <t>2019-10-08T23:32:47.000+0000</t>
  </si>
  <si>
    <t>ACC-08-10-2019-7458</t>
  </si>
  <si>
    <t>Discovery;Medicinal Chemistry â€“ (Library design, Computational chemistry)</t>
  </si>
  <si>
    <t>&lt;a href="https://syngenecrm--uat3.sandbox.my.salesforce.com/0016F00003RyS0f" target="_Blank"&gt;Dorian Therapeutics&lt;/a&gt;</t>
  </si>
  <si>
    <t>0016F00003Ryg9ZQAR</t>
  </si>
  <si>
    <t>karuna therapeutics</t>
  </si>
  <si>
    <t>33 arch street suite 3110bostonmassachusettsusa</t>
  </si>
  <si>
    <t>33 Arch Street Suite 3110</t>
  </si>
  <si>
    <t>(857) 449-2244</t>
  </si>
  <si>
    <t>/services/images/photo/0016F00003Ryg9ZQAR</t>
  </si>
  <si>
    <t>0056F00000CQ58uQAD</t>
  </si>
  <si>
    <t>2019-10-10T05:17:44.000+0000</t>
  </si>
  <si>
    <t>ACC-10-10-2019-7461</t>
  </si>
  <si>
    <t>Sanjivi Uday Kudtarkar</t>
  </si>
  <si>
    <t>&lt;a href="https://syngenecrm--uat3.sandbox.my.salesforce.com/0016F00003Ryg9Z" target="_Blank"&gt;Karuna Therapeutics&lt;/a&gt;</t>
  </si>
  <si>
    <t>0016F00003RyrjQQAR</t>
  </si>
  <si>
    <t>pinnacle life science</t>
  </si>
  <si>
    <t>mumbaimaharashtraindia</t>
  </si>
  <si>
    <t>Mumbai</t>
  </si>
  <si>
    <t>Maharashtra</t>
  </si>
  <si>
    <t>022- 24048196/191</t>
  </si>
  <si>
    <t>/services/images/photo/0016F00003RyrjQQAR</t>
  </si>
  <si>
    <t>0056F00000CQ58MQAT</t>
  </si>
  <si>
    <t>2019-10-11T08:20:46.000+0000</t>
  </si>
  <si>
    <t>2024-12-17T12:40:38.000+0000</t>
  </si>
  <si>
    <t>ACC-11-10-2019-7471</t>
  </si>
  <si>
    <t>HPU (Human Pharmacology Unit)</t>
  </si>
  <si>
    <t>Customer 1030054 already exists</t>
  </si>
  <si>
    <t>Navdeep Sharma</t>
  </si>
  <si>
    <t>&lt;a href="https://syngenecrm--uat3.sandbox.my.salesforce.com/0016F00003RyrjQ" target="_Blank"&gt;Pinnacle Life Science&lt;/a&gt;</t>
  </si>
  <si>
    <t>0016F00003CtLHKQA3</t>
  </si>
  <si>
    <t>anacor pharmaceuticals inc</t>
  </si>
  <si>
    <t>/services/images/photo/0016F00003CtLHKQA3</t>
  </si>
  <si>
    <t>2019-03-23T16:42:36.000+0000</t>
  </si>
  <si>
    <t>ACC-23-03-2019-0002</t>
  </si>
  <si>
    <t>&lt;a href="https://syngenecrm--uat3.sandbox.my.salesforce.com/0016F00003CtLHK" target="_Blank"&gt;Anacor Pharmaceuticals Inc&lt;/a&gt;</t>
  </si>
  <si>
    <t>0016F00003CtLHLQA3</t>
  </si>
  <si>
    <t>neurocrine biosciences, inc</t>
  </si>
  <si>
    <t>el camino realsan diegocaliforniausa</t>
  </si>
  <si>
    <t>El Camino Real</t>
  </si>
  <si>
    <t>San diego</t>
  </si>
  <si>
    <t>(858) 617-7761</t>
  </si>
  <si>
    <t>www.neurocrine.com</t>
  </si>
  <si>
    <t>/services/images/photo/0016F00003CtLHLQA3</t>
  </si>
  <si>
    <t>0056F00000DZV4vQAH</t>
  </si>
  <si>
    <t>2024-11-18T21:41:45.000+0000</t>
  </si>
  <si>
    <t>2025-03-06T18:35:38.000+0000</t>
  </si>
  <si>
    <t>ACC-23-03-2019-0003</t>
  </si>
  <si>
    <t>Chemical Development;Discovery Biology;Formulation</t>
  </si>
  <si>
    <t>Davina Heller</t>
  </si>
  <si>
    <t>&lt;a href="https://syngenecrm--uat3.sandbox.my.salesforce.com/0016F00003CtLHL" target="_Blank"&gt;NEUROCRINE BIOSCIENCES, INC&lt;/a&gt;</t>
  </si>
  <si>
    <t>0016F00003CtLHNQA3</t>
  </si>
  <si>
    <t>streuli pharma ag</t>
  </si>
  <si>
    <t>obwaldenswitzerland</t>
  </si>
  <si>
    <t>Obwalden</t>
  </si>
  <si>
    <t>OW</t>
  </si>
  <si>
    <t>/services/images/photo/0016F00003CtLHNQA3</t>
  </si>
  <si>
    <t>ACC-23-03-2019-0005</t>
  </si>
  <si>
    <t>&lt;a href="https://syngenecrm--uat3.sandbox.my.salesforce.com/0016F00003CtLHN" target="_Blank"&gt;Streuli Pharma AG&lt;/a&gt;</t>
  </si>
  <si>
    <t>0016F00003CtLHQQA3</t>
  </si>
  <si>
    <t>symbio pharmaceuticals</t>
  </si>
  <si>
    <t>/services/images/photo/0016F00003CtLHQQA3</t>
  </si>
  <si>
    <t>2024-12-17T12:38:24.000+0000</t>
  </si>
  <si>
    <t>ACC-23-03-2019-0008</t>
  </si>
  <si>
    <t>&lt;a href="https://syngenecrm--uat3.sandbox.my.salesforce.com/0016F00003CtLHQ" target="_Blank"&gt;SYMBIO PHARMACEUTICALS&lt;/a&gt;</t>
  </si>
  <si>
    <t>0016F00003CtLHRQA3</t>
  </si>
  <si>
    <t>aska pharmaceuticals</t>
  </si>
  <si>
    <t>/services/images/photo/0016F00003CtLHRQA3</t>
  </si>
  <si>
    <t>2024-12-17T12:08:17.000+0000</t>
  </si>
  <si>
    <t>ACC-23-03-2019-0009</t>
  </si>
  <si>
    <t>&lt;a href="https://syngenecrm--uat3.sandbox.my.salesforce.com/0016F00003CtLHR" target="_Blank"&gt;ASKA PHARMACEUTICALS&lt;/a&gt;</t>
  </si>
  <si>
    <t>0016F00003CtLHSQA3</t>
  </si>
  <si>
    <t>taisho  pharmaceutical co.</t>
  </si>
  <si>
    <t>saitamatokyojapan</t>
  </si>
  <si>
    <t>Saitama</t>
  </si>
  <si>
    <t>/services/images/photo/0016F00003CtLHSQA3</t>
  </si>
  <si>
    <t>2024-08-29T08:29:52.000+0000</t>
  </si>
  <si>
    <t>2024-12-17T12:04:27.000+0000</t>
  </si>
  <si>
    <t>ACC-23-03-2019-0010</t>
  </si>
  <si>
    <t>GMP - Pharma â€“ API</t>
  </si>
  <si>
    <t>&lt;a href="https://syngenecrm--uat3.sandbox.my.salesforce.com/0016F00003CtLHS" target="_Blank"&gt;TAISHO  PHARMACEUTICAL CO.&lt;/a&gt;</t>
  </si>
  <si>
    <t>0016F00003CtLHUQA3</t>
  </si>
  <si>
    <t>athersys inc</t>
  </si>
  <si>
    <t>/services/images/photo/0016F00003CtLHUQA3</t>
  </si>
  <si>
    <t>2024-12-17T11:38:39.000+0000</t>
  </si>
  <si>
    <t>ACC-23-03-2019-0012</t>
  </si>
  <si>
    <t>&lt;a href="https://syngenecrm--uat3.sandbox.my.salesforce.com/0016F00003CtLHU" target="_Blank"&gt;ATHERSYS INC&lt;/a&gt;</t>
  </si>
  <si>
    <t>0016F00003CtLHVQA3</t>
  </si>
  <si>
    <t>juventas  therapeutics  inc.</t>
  </si>
  <si>
    <t>/services/images/photo/0016F00003CtLHVQA3</t>
  </si>
  <si>
    <t>2025-02-04T13:12:57.000+0000</t>
  </si>
  <si>
    <t>ACC-23-03-2019-0013</t>
  </si>
  <si>
    <t>&lt;a href="https://syngenecrm--uat3.sandbox.my.salesforce.com/0016F00003CtLHV" target="_Blank"&gt;JUVENTAS  THERAPEUTICS  INC.&lt;/a&gt;</t>
  </si>
  <si>
    <t>0016F00003CtLHWQA3</t>
  </si>
  <si>
    <t>theravasc inc.</t>
  </si>
  <si>
    <t>/services/images/photo/0016F00003CtLHWQA3</t>
  </si>
  <si>
    <t>ACC-23-03-2019-0014</t>
  </si>
  <si>
    <t>&lt;a href="https://syngenecrm--uat3.sandbox.my.salesforce.com/0016F00003CtLHW" target="_Blank"&gt;TheraVasc Inc.&lt;/a&gt;</t>
  </si>
  <si>
    <t>0016F00003CtLHXQA3</t>
  </si>
  <si>
    <t>potentia  pharmaceuticals  inc</t>
  </si>
  <si>
    <t>kentuckyusa</t>
  </si>
  <si>
    <t>Kentucky</t>
  </si>
  <si>
    <t>KY</t>
  </si>
  <si>
    <t>/services/images/photo/0016F00003CtLHXQA3</t>
  </si>
  <si>
    <t>ACC-23-03-2019-0015</t>
  </si>
  <si>
    <t>&lt;a href="https://syngenecrm--uat3.sandbox.my.salesforce.com/0016F00003CtLHX" target="_Blank"&gt;POTENTIA  PHARMACEUTICALS  INC&lt;/a&gt;</t>
  </si>
  <si>
    <t>0016F00003CtLHYQA3</t>
  </si>
  <si>
    <t>winston pharmaceuticals inc</t>
  </si>
  <si>
    <t>illinoisusa</t>
  </si>
  <si>
    <t>Illinois</t>
  </si>
  <si>
    <t>IL</t>
  </si>
  <si>
    <t>/services/images/photo/0016F00003CtLHYQA3</t>
  </si>
  <si>
    <t>ACC-23-03-2019-0016</t>
  </si>
  <si>
    <t>&lt;a href="https://syngenecrm--uat3.sandbox.my.salesforce.com/0016F00003CtLHY" target="_Blank"&gt;WINSTON PHARMACEUTICALS INC&lt;/a&gt;</t>
  </si>
  <si>
    <t>0016F00003CtLHZQA3</t>
  </si>
  <si>
    <t>immune works llc</t>
  </si>
  <si>
    <t>indianausa</t>
  </si>
  <si>
    <t>Indiana</t>
  </si>
  <si>
    <t>/services/images/photo/0016F00003CtLHZQA3</t>
  </si>
  <si>
    <t>ACC-23-03-2019-0017</t>
  </si>
  <si>
    <t>&lt;a href="https://syngenecrm--uat3.sandbox.my.salesforce.com/0016F00003CtLHZ" target="_Blank"&gt;IMMUNE WORKS LLC&lt;/a&gt;</t>
  </si>
  <si>
    <t>0016F00003CtLHcQAN</t>
  </si>
  <si>
    <t>anagen therapeutics inc</t>
  </si>
  <si>
    <t>/services/images/photo/0016F00003CtLHcQAN</t>
  </si>
  <si>
    <t>ACC-23-03-2019-0020</t>
  </si>
  <si>
    <t>&lt;a href="https://syngenecrm--uat3.sandbox.my.salesforce.com/0016F00003CtLHc" target="_Blank"&gt;ANAGEN THERAPEUTICS INC&lt;/a&gt;</t>
  </si>
  <si>
    <t>0016F00003CtLHdQAN</t>
  </si>
  <si>
    <t>marathon pharmaceuticals llc</t>
  </si>
  <si>
    <t>/services/images/photo/0016F00003CtLHdQAN</t>
  </si>
  <si>
    <t>ACC-23-03-2019-0021</t>
  </si>
  <si>
    <t>&lt;a href="https://syngenecrm--uat3.sandbox.my.salesforce.com/0016F00003CtLHd" target="_Blank"&gt;MARATHON PHARMACEUTICALS LLC&lt;/a&gt;</t>
  </si>
  <si>
    <t>0016F00003CtLHeQAN</t>
  </si>
  <si>
    <t>p2d bioscience</t>
  </si>
  <si>
    <t>/services/images/photo/0016F00003CtLHeQAN</t>
  </si>
  <si>
    <t>ACC-23-03-2019-0022</t>
  </si>
  <si>
    <t>&lt;a href="https://syngenecrm--uat3.sandbox.my.salesforce.com/0016F00003CtLHe" target="_Blank"&gt;P2D BIOSCIENCE&lt;/a&gt;</t>
  </si>
  <si>
    <t>0016F00003CtLHgQAN</t>
  </si>
  <si>
    <t>elorac inc pharmaceuticals</t>
  </si>
  <si>
    <t>/services/images/photo/0016F00003CtLHgQAN</t>
  </si>
  <si>
    <t>ACC-23-03-2019-0024</t>
  </si>
  <si>
    <t>&lt;a href="https://syngenecrm--uat3.sandbox.my.salesforce.com/0016F00003CtLHg" target="_Blank"&gt;ELORAC INC PHARMACEUTICALS&lt;/a&gt;</t>
  </si>
  <si>
    <t>0016F00003CtLHhQAN</t>
  </si>
  <si>
    <t>oncova pharmaceuticals</t>
  </si>
  <si>
    <t>/services/images/photo/0016F00003CtLHhQAN</t>
  </si>
  <si>
    <t>ACC-23-03-2019-0025</t>
  </si>
  <si>
    <t>&lt;a href="https://syngenecrm--uat3.sandbox.my.salesforce.com/0016F00003CtLHh" target="_Blank"&gt;ONCOVA PHARMACEUTICALS&lt;/a&gt;</t>
  </si>
  <si>
    <t>0016F00003CtLHiQAN</t>
  </si>
  <si>
    <t>celator pharmaceuticals</t>
  </si>
  <si>
    <t>/services/images/photo/0016F00003CtLHiQAN</t>
  </si>
  <si>
    <t>2025-02-04T13:36:58.000+0000</t>
  </si>
  <si>
    <t>ACC-23-03-2019-0026</t>
  </si>
  <si>
    <t>&lt;a href="https://syngenecrm--uat3.sandbox.my.salesforce.com/0016F00003CtLHi" target="_Blank"&gt;CELATOR PHARMACEUTICALS&lt;/a&gt;</t>
  </si>
  <si>
    <t>0016F00003CtLHjQAN</t>
  </si>
  <si>
    <t>tobira therapeutics</t>
  </si>
  <si>
    <t>/services/images/photo/0016F00003CtLHjQAN</t>
  </si>
  <si>
    <t>ACC-23-03-2019-0027</t>
  </si>
  <si>
    <t>&lt;a href="https://syngenecrm--uat3.sandbox.my.salesforce.com/0016F00003CtLHj" target="_Blank"&gt;TOBIRA THERAPEUTICS&lt;/a&gt;</t>
  </si>
  <si>
    <t>0016F00003CtLHlQAN</t>
  </si>
  <si>
    <t>neomed</t>
  </si>
  <si>
    <t>/services/images/photo/0016F00003CtLHlQAN</t>
  </si>
  <si>
    <t>ACC-23-03-2019-0029</t>
  </si>
  <si>
    <t>&lt;a href="https://syngenecrm--uat3.sandbox.my.salesforce.com/0016F00003CtLHl" target="_Blank"&gt;NEOMED&lt;/a&gt;</t>
  </si>
  <si>
    <t>0016F00003CtLHmQAN</t>
  </si>
  <si>
    <t>nora therapeutics</t>
  </si>
  <si>
    <t>/services/images/photo/0016F00003CtLHmQAN</t>
  </si>
  <si>
    <t>ACC-23-03-2019-0030</t>
  </si>
  <si>
    <t>&lt;a href="https://syngenecrm--uat3.sandbox.my.salesforce.com/0016F00003CtLHm" target="_Blank"&gt;NORA THERAPEUTICS&lt;/a&gt;</t>
  </si>
  <si>
    <t>0016F00003CtLHoQAN</t>
  </si>
  <si>
    <t>curtana pharmaceuticals</t>
  </si>
  <si>
    <t>/services/images/photo/0016F00003CtLHoQAN</t>
  </si>
  <si>
    <t>2025-02-11T06:47:22.000+0000</t>
  </si>
  <si>
    <t>ACC-23-03-2019-0032</t>
  </si>
  <si>
    <t>&lt;a href="https://syngenecrm--uat3.sandbox.my.salesforce.com/0016F00003CtLHo" target="_Blank"&gt;CURTANA PHARMACEUTICALS&lt;/a&gt;</t>
  </si>
  <si>
    <t>0016F00003CtLHqQAN</t>
  </si>
  <si>
    <t>orphagen pharmaceuticals</t>
  </si>
  <si>
    <t>/services/images/photo/0016F00003CtLHqQAN</t>
  </si>
  <si>
    <t>ACC-23-03-2019-0034</t>
  </si>
  <si>
    <t>&lt;a href="https://syngenecrm--uat3.sandbox.my.salesforce.com/0016F00003CtLHq" target="_Blank"&gt;ORPHAGEN PHARMACEUTICALS&lt;/a&gt;</t>
  </si>
  <si>
    <t>0016F00003CtLHrQAN</t>
  </si>
  <si>
    <t>3-v biosciences</t>
  </si>
  <si>
    <t>/services/images/photo/0016F00003CtLHrQAN</t>
  </si>
  <si>
    <t>2025-02-04T12:40:33.000+0000</t>
  </si>
  <si>
    <t>ACC-23-03-2019-0035</t>
  </si>
  <si>
    <t>&lt;a href="https://syngenecrm--uat3.sandbox.my.salesforce.com/0016F00003CtLHr" target="_Blank"&gt;3-V BIOSCIENCES&lt;/a&gt;</t>
  </si>
  <si>
    <t>0016F00003CtLHsQAN</t>
  </si>
  <si>
    <t>adamis pharmaceuticals corp.</t>
  </si>
  <si>
    <t>11682 el camino real ste 300san diegocaliforniausa</t>
  </si>
  <si>
    <t>11682 El Camino Real Ste 300</t>
  </si>
  <si>
    <t>/services/images/photo/0016F00003CtLHsQAN</t>
  </si>
  <si>
    <t>2024-12-17T11:38:57.000+0000</t>
  </si>
  <si>
    <t>ACC-23-03-2019-0036</t>
  </si>
  <si>
    <t>&lt;a href="https://syngenecrm--uat3.sandbox.my.salesforce.com/0016F00003CtLHs" target="_Blank"&gt;Adamis Pharmaceuticals Corp.&lt;/a&gt;</t>
  </si>
  <si>
    <t>0016F00003CtLHuQAN</t>
  </si>
  <si>
    <t>calithera biosciences</t>
  </si>
  <si>
    <t>/services/images/photo/0016F00003CtLHuQAN</t>
  </si>
  <si>
    <t>ACC-23-03-2019-0038</t>
  </si>
  <si>
    <t>&lt;a href="https://syngenecrm--uat3.sandbox.my.salesforce.com/0016F00003CtLHu" target="_Blank"&gt;CALITHERA BIOSCIENCES&lt;/a&gt;</t>
  </si>
  <si>
    <t>0016F00003CtLHvQAN</t>
  </si>
  <si>
    <t>signature therapeutics</t>
  </si>
  <si>
    <t>/services/images/photo/0016F00003CtLHvQAN</t>
  </si>
  <si>
    <t>ACC-23-03-2019-0039</t>
  </si>
  <si>
    <t>&lt;a href="https://syngenecrm--uat3.sandbox.my.salesforce.com/0016F00003CtLHv" target="_Blank"&gt;SIGNATURE THERAPEUTICS&lt;/a&gt;</t>
  </si>
  <si>
    <t>0016F00003CtLHxQAN</t>
  </si>
  <si>
    <t>ignyta, inc</t>
  </si>
  <si>
    <t>/services/images/photo/0016F00003CtLHxQAN</t>
  </si>
  <si>
    <t>ACC-23-03-2019-0041</t>
  </si>
  <si>
    <t>The status code returned was not expected: 500 Internal Server Error</t>
  </si>
  <si>
    <t>&lt;a href="https://syngenecrm--uat3.sandbox.my.salesforce.com/0016F00003CtLHx" target="_Blank"&gt;IGNYTA, INC&lt;/a&gt;</t>
  </si>
  <si>
    <t>0016F00003CtLI0QAN</t>
  </si>
  <si>
    <t>xdx, inc</t>
  </si>
  <si>
    <t>/services/images/photo/0016F00003CtLI0QAN</t>
  </si>
  <si>
    <t>ACC-23-03-2019-0044</t>
  </si>
  <si>
    <t>&lt;a href="https://syngenecrm--uat3.sandbox.my.salesforce.com/0016F00003CtLI0" target="_Blank"&gt;XDX, INC&lt;/a&gt;</t>
  </si>
  <si>
    <t>0016F00003CtLI1QAN</t>
  </si>
  <si>
    <t>acelrx pharmaceuticals, lnc.</t>
  </si>
  <si>
    <t>/services/images/photo/0016F00003CtLI1QAN</t>
  </si>
  <si>
    <t>2025-02-04T11:46:06.000+0000</t>
  </si>
  <si>
    <t>ACC-23-03-2019-0045</t>
  </si>
  <si>
    <t>&lt;a href="https://syngenecrm--uat3.sandbox.my.salesforce.com/0016F00003CtLI1" target="_Blank"&gt;ACELRX PHARMACEUTICALS, LNC.&lt;/a&gt;</t>
  </si>
  <si>
    <t>0016F00003CtLI2QAN</t>
  </si>
  <si>
    <t>anthera pharmaceuticals, lnc.</t>
  </si>
  <si>
    <t>/services/images/photo/0016F00003CtLI2QAN</t>
  </si>
  <si>
    <t>2025-02-04T13:12:58.000+0000</t>
  </si>
  <si>
    <t>ACC-23-03-2019-0046</t>
  </si>
  <si>
    <t>&lt;a href="https://syngenecrm--uat3.sandbox.my.salesforce.com/0016F00003CtLI2" target="_Blank"&gt;ANTHERA PHARMACEUTICALS, LNC.&lt;/a&gt;</t>
  </si>
  <si>
    <t>0016F00003CtLI3QAN</t>
  </si>
  <si>
    <t>neurogenetic pharmaceuticals</t>
  </si>
  <si>
    <t>/services/images/photo/0016F00003CtLI3QAN</t>
  </si>
  <si>
    <t>ACC-23-03-2019-0047</t>
  </si>
  <si>
    <t>&lt;a href="https://syngenecrm--uat3.sandbox.my.salesforce.com/0016F00003CtLI3" target="_Blank"&gt;NEUROGENETIC PHARMACEUTICALS&lt;/a&gt;</t>
  </si>
  <si>
    <t>0016F00003CtLI4QAN</t>
  </si>
  <si>
    <t>quanticel pharmaceuticals, lnc.</t>
  </si>
  <si>
    <t>/services/images/photo/0016F00003CtLI4QAN</t>
  </si>
  <si>
    <t>ACC-23-03-2019-0048</t>
  </si>
  <si>
    <t>&lt;a href="https://syngenecrm--uat3.sandbox.my.salesforce.com/0016F00003CtLI4" target="_Blank"&gt;QUANTICEL PHARMACEUTICALS, LNC.&lt;/a&gt;</t>
  </si>
  <si>
    <t>0016F00003CtLI5QAN</t>
  </si>
  <si>
    <t>adventrx pharmaceuticals, inc.</t>
  </si>
  <si>
    <t>/services/images/photo/0016F00003CtLI5QAN</t>
  </si>
  <si>
    <t>ACC-23-03-2019-0049</t>
  </si>
  <si>
    <t>&lt;a href="https://syngenecrm--uat3.sandbox.my.salesforce.com/0016F00003CtLI5" target="_Blank"&gt;ADVENTRX PHARMACEUTICALS, INC.&lt;/a&gt;</t>
  </si>
  <si>
    <t>0016F00003CtLI6QAN</t>
  </si>
  <si>
    <t>genelabs technolosies, inc.</t>
  </si>
  <si>
    <t>/services/images/photo/0016F00003CtLI6QAN</t>
  </si>
  <si>
    <t>ACC-23-03-2019-0050</t>
  </si>
  <si>
    <t>&lt;a href="https://syngenecrm--uat3.sandbox.my.salesforce.com/0016F00003CtLI6" target="_Blank"&gt;GENELABS TECHNOLOSIES, INC.&lt;/a&gt;</t>
  </si>
  <si>
    <t>0016F00003CtLI7QAN</t>
  </si>
  <si>
    <t>acetylon pharmaceuticals</t>
  </si>
  <si>
    <t>/services/images/photo/0016F00003CtLI7QAN</t>
  </si>
  <si>
    <t>ACC-23-03-2019-0051</t>
  </si>
  <si>
    <t>&lt;a href="https://syngenecrm--uat3.sandbox.my.salesforce.com/0016F00003CtLI7" target="_Blank"&gt;ACETYLON PHARMACEUTICALS&lt;/a&gt;</t>
  </si>
  <si>
    <t>0016F00003CtLI9QAN</t>
  </si>
  <si>
    <t>rhizen pharmaceuticals</t>
  </si>
  <si>
    <t>baselswitzerland</t>
  </si>
  <si>
    <t>Basel</t>
  </si>
  <si>
    <t>/services/images/photo/0016F00003CtLI9QAN</t>
  </si>
  <si>
    <t>2025-02-04T11:45:59.000+0000</t>
  </si>
  <si>
    <t>ACC-23-03-2019-0053</t>
  </si>
  <si>
    <t>HPU (Human Pharmacology Unit);Clinical Trials</t>
  </si>
  <si>
    <t>Account 3003245 is currently blocked by user WEBSER_BIO</t>
  </si>
  <si>
    <t>&lt;a href="https://syngenecrm--uat3.sandbox.my.salesforce.com/0016F00003CtLI9" target="_Blank"&gt;RHIZEN PHARMACEUTICALS&lt;/a&gt;</t>
  </si>
  <si>
    <t>0016F00003CtLIBQA3</t>
  </si>
  <si>
    <t>ariad pharmaceuticals</t>
  </si>
  <si>
    <t>/services/images/photo/0016F00003CtLIBQA3</t>
  </si>
  <si>
    <t>2024-08-29T08:29:57.000+0000</t>
  </si>
  <si>
    <t>ACC-23-03-2019-0055</t>
  </si>
  <si>
    <t>Customer 1001130 already exists</t>
  </si>
  <si>
    <t>&lt;a href="https://syngenecrm--uat3.sandbox.my.salesforce.com/0016F00003CtLIB" target="_Blank"&gt;ARIAD PHARMACEUTICALS&lt;/a&gt;</t>
  </si>
  <si>
    <t>0016F00003CtLICQA3</t>
  </si>
  <si>
    <t>s.l.a. pharma ag</t>
  </si>
  <si>
    <t>/services/images/photo/0016F00003CtLICQA3</t>
  </si>
  <si>
    <t>ACC-23-03-2019-0056</t>
  </si>
  <si>
    <t>&lt;a href="https://syngenecrm--uat3.sandbox.my.salesforce.com/0016F00003CtLIC" target="_Blank"&gt;S.L.A. PHARMA AG&lt;/a&gt;</t>
  </si>
  <si>
    <t>0016F00003CtLIEQA3</t>
  </si>
  <si>
    <t>delenex therapeutics</t>
  </si>
  <si>
    <t>/services/images/photo/0016F00003CtLIEQA3</t>
  </si>
  <si>
    <t>ACC-23-03-2019-0058</t>
  </si>
  <si>
    <t>&lt;a href="https://syngenecrm--uat3.sandbox.my.salesforce.com/0016F00003CtLIE" target="_Blank"&gt;DELENEX THERAPEUTICS&lt;/a&gt;</t>
  </si>
  <si>
    <t>0016F00003CtLILQA3</t>
  </si>
  <si>
    <t>afferent pharmaceuticals, inc.</t>
  </si>
  <si>
    <t>/services/images/photo/0016F00003CtLILQA3</t>
  </si>
  <si>
    <t>ACC-23-03-2019-0065</t>
  </si>
  <si>
    <t>&lt;a href="https://syngenecrm--uat3.sandbox.my.salesforce.com/0016F00003CtLIL" target="_Blank"&gt;AFFERENT PHARMACEUTICALS, INC.&lt;/a&gt;</t>
  </si>
  <si>
    <t>0016F00003CtLINQA3</t>
  </si>
  <si>
    <t>agios pharmaceuticals</t>
  </si>
  <si>
    <t>88 sidney stcambridgemassachusettsusa</t>
  </si>
  <si>
    <t>88 Sidney St</t>
  </si>
  <si>
    <t>(617) 649-8600</t>
  </si>
  <si>
    <t>www.agios.com</t>
  </si>
  <si>
    <t>/services/images/photo/0016F00003CtLINQA3</t>
  </si>
  <si>
    <t>NASDAQ: AGIO</t>
  </si>
  <si>
    <t>Established in 2007, Agios is a pharmaceutical company focused on the development of anti-cancer therapeutics. Agios is headquartered in Cambridge, Massachusetts.</t>
  </si>
  <si>
    <t>ACC-23-03-2019-0067</t>
  </si>
  <si>
    <t>Pharma â€“ Intermediate</t>
  </si>
  <si>
    <t>&lt;a href="https://syngenecrm--uat3.sandbox.my.salesforce.com/0016F00003CtLIN" target="_Blank"&gt;Agios Pharmaceuticals&lt;/a&gt;</t>
  </si>
  <si>
    <t>0016F00003CtLISQA3</t>
  </si>
  <si>
    <t>allena pharmaceuticals</t>
  </si>
  <si>
    <t>/services/images/photo/0016F00003CtLISQA3</t>
  </si>
  <si>
    <t>2024-08-29T08:30:24.000+0000</t>
  </si>
  <si>
    <t>ACC-23-03-2019-0072</t>
  </si>
  <si>
    <t>Customer 1001138 already exists</t>
  </si>
  <si>
    <t>&lt;a href="https://syngenecrm--uat3.sandbox.my.salesforce.com/0016F00003CtLIS" target="_Blank"&gt;ALLENA PHARMACEUTICALS&lt;/a&gt;</t>
  </si>
  <si>
    <t>0016F00003CtLIUQA3</t>
  </si>
  <si>
    <t>amarin pharma inc.</t>
  </si>
  <si>
    <t>/services/images/photo/0016F00003CtLIUQA3</t>
  </si>
  <si>
    <t>2024-11-21T17:12:42.000+0000</t>
  </si>
  <si>
    <t>ACC-23-03-2019-0074</t>
  </si>
  <si>
    <t>&lt;a href="https://syngenecrm--uat3.sandbox.my.salesforce.com/0016F00003CtLIU" target="_Blank"&gt;AMARIN PHARMA INC.&lt;/a&gt;</t>
  </si>
  <si>
    <t>0016F00003CtLIVQA3</t>
  </si>
  <si>
    <t>ambit biosciences corporation</t>
  </si>
  <si>
    <t>/services/images/photo/0016F00003CtLIVQA3</t>
  </si>
  <si>
    <t>ACC-23-03-2019-0075</t>
  </si>
  <si>
    <t>&lt;a href="https://syngenecrm--uat3.sandbox.my.salesforce.com/0016F00003CtLIV" target="_Blank"&gt;AMBIT BIOSCIENCES CORPORATION&lt;/a&gt;</t>
  </si>
  <si>
    <t>0016F00003CtLIXQA3</t>
  </si>
  <si>
    <t>amyris, inc.</t>
  </si>
  <si>
    <t>/services/images/photo/0016F00003CtLIXQA3</t>
  </si>
  <si>
    <t>ACC-23-03-2019-0077</t>
  </si>
  <si>
    <t>&lt;a href="https://syngenecrm--uat3.sandbox.my.salesforce.com/0016F00003CtLIX" target="_Blank"&gt;AMYRIS, INC.&lt;/a&gt;</t>
  </si>
  <si>
    <t>0016F00003CtLIYQA3</t>
  </si>
  <si>
    <t>anchor therapeutics</t>
  </si>
  <si>
    <t>/services/images/photo/0016F00003CtLIYQA3</t>
  </si>
  <si>
    <t>ACC-23-03-2019-0078</t>
  </si>
  <si>
    <t>&lt;a href="https://syngenecrm--uat3.sandbox.my.salesforce.com/0016F00003CtLIY" target="_Blank"&gt;ANCHOR THERAPEUTICS&lt;/a&gt;</t>
  </si>
  <si>
    <t>0016F00003CtLIZQA3</t>
  </si>
  <si>
    <t>androscience corporation</t>
  </si>
  <si>
    <t>/services/images/photo/0016F00003CtLIZQA3</t>
  </si>
  <si>
    <t>ACC-23-03-2019-0079</t>
  </si>
  <si>
    <t>&lt;a href="https://syngenecrm--uat3.sandbox.my.salesforce.com/0016F00003CtLIZ" target="_Blank"&gt;ANDROSCIENCE CORPORATION&lt;/a&gt;</t>
  </si>
  <si>
    <t>0016F00003CtLIaQAN</t>
  </si>
  <si>
    <t>anika therapeutics, inc.</t>
  </si>
  <si>
    <t>/services/images/photo/0016F00003CtLIaQAN</t>
  </si>
  <si>
    <t>2025-02-04T12:09:52.000+0000</t>
  </si>
  <si>
    <t>ACC-23-03-2019-0080</t>
  </si>
  <si>
    <t>&lt;a href="https://syngenecrm--uat3.sandbox.my.salesforce.com/0016F00003CtLIa" target="_Blank"&gt;ANIKA THERAPEUTICS, INC.&lt;/a&gt;</t>
  </si>
  <si>
    <t>0016F00003CtLIbQAN</t>
  </si>
  <si>
    <t>heron therapeutics, inc.</t>
  </si>
  <si>
    <t>chula vistacaliforniausa</t>
  </si>
  <si>
    <t>Chula Vista</t>
  </si>
  <si>
    <t>/services/images/photo/0016F00003CtLIbQAN</t>
  </si>
  <si>
    <t>ACC-23-03-2019-0081</t>
  </si>
  <si>
    <t>&lt;a href="https://syngenecrm--uat3.sandbox.my.salesforce.com/0016F00003CtLIb" target="_Blank"&gt;HERON THERAPEUTICS, INC.&lt;/a&gt;</t>
  </si>
  <si>
    <t>0016F00003CtLIcQAN</t>
  </si>
  <si>
    <t>artemisia biomedical, inc.</t>
  </si>
  <si>
    <t>washingtonusa</t>
  </si>
  <si>
    <t>/services/images/photo/0016F00003CtLIcQAN</t>
  </si>
  <si>
    <t>ACC-23-03-2019-0082</t>
  </si>
  <si>
    <t>&lt;a href="https://syngenecrm--uat3.sandbox.my.salesforce.com/0016F00003CtLIc" target="_Blank"&gt;ARTEMISIA BIOMEDICAL, INC.&lt;/a&gt;</t>
  </si>
  <si>
    <t>0016F00003CtLIdQAN</t>
  </si>
  <si>
    <t>auspect pharmaceuticals</t>
  </si>
  <si>
    <t>/services/images/photo/0016F00003CtLIdQAN</t>
  </si>
  <si>
    <t>2024-12-05T19:31:34.000+0000</t>
  </si>
  <si>
    <t>ACC-23-03-2019-0083</t>
  </si>
  <si>
    <t>&lt;a href="https://syngenecrm--uat3.sandbox.my.salesforce.com/0016F00003CtLId" target="_Blank"&gt;AUSPECT PHARMACEUTICALS&lt;/a&gt;</t>
  </si>
  <si>
    <t>0016F00003CtLIeQAN</t>
  </si>
  <si>
    <t>avanir pharmaceuticals</t>
  </si>
  <si>
    <t>/services/images/photo/0016F00003CtLIeQAN</t>
  </si>
  <si>
    <t>2025-02-04T11:42:08.000+0000</t>
  </si>
  <si>
    <t>ACC-23-03-2019-0084</t>
  </si>
  <si>
    <t>&lt;a href="https://syngenecrm--uat3.sandbox.my.salesforce.com/0016F00003CtLIe" target="_Blank"&gt;AVANIR PHARMACEUTICALS&lt;/a&gt;</t>
  </si>
  <si>
    <t>0016F00003CtLIfQAN</t>
  </si>
  <si>
    <t>bach pharma, inc.</t>
  </si>
  <si>
    <t>/services/images/photo/0016F00003CtLIfQAN</t>
  </si>
  <si>
    <t>2025-02-04T14:15:57.000+0000</t>
  </si>
  <si>
    <t>ACC-23-03-2019-0085</t>
  </si>
  <si>
    <t>&lt;a href="https://syngenecrm--uat3.sandbox.my.salesforce.com/0016F00003CtLIf" target="_Blank"&gt;BACH PHARMA, INC.&lt;/a&gt;</t>
  </si>
  <si>
    <t>0016F00003CtLIgQAN</t>
  </si>
  <si>
    <t>bind therapeutics</t>
  </si>
  <si>
    <t>/services/images/photo/0016F00003CtLIgQAN</t>
  </si>
  <si>
    <t>ACC-23-03-2019-0086</t>
  </si>
  <si>
    <t>&lt;a href="https://syngenecrm--uat3.sandbox.my.salesforce.com/0016F00003CtLIg" target="_Blank"&gt;Bind Therapeutics&lt;/a&gt;</t>
  </si>
  <si>
    <t>0016F00003CtLIiQAN</t>
  </si>
  <si>
    <t>cardioxyl pharmaceuticals, inc.</t>
  </si>
  <si>
    <t>/services/images/photo/0016F00003CtLIiQAN</t>
  </si>
  <si>
    <t>ACC-23-03-2019-0088</t>
  </si>
  <si>
    <t>&lt;a href="https://syngenecrm--uat3.sandbox.my.salesforce.com/0016F00003CtLIi" target="_Blank"&gt;CARDIOXYL PHARMACEUTICALS, INC.&lt;/a&gt;</t>
  </si>
  <si>
    <t>0016F00003CtLIjQAN</t>
  </si>
  <si>
    <t>abgentis limited</t>
  </si>
  <si>
    <t>oxfordshireunited kingdom</t>
  </si>
  <si>
    <t>Oxfordshire</t>
  </si>
  <si>
    <t>OX</t>
  </si>
  <si>
    <t>/services/images/photo/0016F00003CtLIjQAN</t>
  </si>
  <si>
    <t>ACC-23-03-2019-0089</t>
  </si>
  <si>
    <t>&lt;a href="https://syngenecrm--uat3.sandbox.my.salesforce.com/0016F00003CtLIj" target="_Blank"&gt;ABGENTIS LIMITED&lt;/a&gt;</t>
  </si>
  <si>
    <t>0016F00003CtLIlQAN</t>
  </si>
  <si>
    <t>acacia pharma ltd</t>
  </si>
  <si>
    <t>carmarthenshireunited kingdom</t>
  </si>
  <si>
    <t>Carmarthenshire</t>
  </si>
  <si>
    <t>CB</t>
  </si>
  <si>
    <t>/services/images/photo/0016F00003CtLIlQAN</t>
  </si>
  <si>
    <t>2025-02-04T13:40:44.000+0000</t>
  </si>
  <si>
    <t>ACC-23-03-2019-0091</t>
  </si>
  <si>
    <t>&lt;a href="https://syngenecrm--uat3.sandbox.my.salesforce.com/0016F00003CtLIl" target="_Blank"&gt;ACACIA PHARMA LTD&lt;/a&gt;</t>
  </si>
  <si>
    <t>0016F00003CtLImQAN</t>
  </si>
  <si>
    <t>adaptimmune limited</t>
  </si>
  <si>
    <t>/services/images/photo/0016F00003CtLImQAN</t>
  </si>
  <si>
    <t>ACC-23-03-2019-0092</t>
  </si>
  <si>
    <t>&lt;a href="https://syngenecrm--uat3.sandbox.my.salesforce.com/0016F00003CtLIm" target="_Blank"&gt;ADAPTIMMUNE LIMITED&lt;/a&gt;</t>
  </si>
  <si>
    <t>0016F00003CtLIpQAN</t>
  </si>
  <si>
    <t>altrika ltd</t>
  </si>
  <si>
    <t>south yorkshireunited kingdom</t>
  </si>
  <si>
    <t>South Yorkshire</t>
  </si>
  <si>
    <t>YS</t>
  </si>
  <si>
    <t>/services/images/photo/0016F00003CtLIpQAN</t>
  </si>
  <si>
    <t>ACC-23-03-2019-0095</t>
  </si>
  <si>
    <t>&lt;a href="https://syngenecrm--uat3.sandbox.my.salesforce.com/0016F00003CtLIp" target="_Blank"&gt;ALTRIKA LTD&lt;/a&gt;</t>
  </si>
  <si>
    <t>0016F00003CtLIrQAN</t>
  </si>
  <si>
    <t>angiogene pharmaceuticals ltd</t>
  </si>
  <si>
    <t>/services/images/photo/0016F00003CtLIrQAN</t>
  </si>
  <si>
    <t>ACC-23-03-2019-0097</t>
  </si>
  <si>
    <t>&lt;a href="https://syngenecrm--uat3.sandbox.my.salesforce.com/0016F00003CtLIr" target="_Blank"&gt;ANGIOGENE PHARMACEUTICALS LTD&lt;/a&gt;</t>
  </si>
  <si>
    <t>0016F00003CtLIuQAN</t>
  </si>
  <si>
    <t>ash biotech</t>
  </si>
  <si>
    <t>/services/images/photo/0016F00003CtLIuQAN</t>
  </si>
  <si>
    <t>ACC-23-03-2019-0100</t>
  </si>
  <si>
    <t>&lt;a href="https://syngenecrm--uat3.sandbox.my.salesforce.com/0016F00003CtLIu" target="_Blank"&gt;ASH BIOTECH&lt;/a&gt;</t>
  </si>
  <si>
    <t>0016F00003CtLIvQAN</t>
  </si>
  <si>
    <t>asterion ltd</t>
  </si>
  <si>
    <t>/services/images/photo/0016F00003CtLIvQAN</t>
  </si>
  <si>
    <t>2024-08-29T08:29:59.000+0000</t>
  </si>
  <si>
    <t>ACC-23-03-2019-0101</t>
  </si>
  <si>
    <t>&lt;a href="https://syngenecrm--uat3.sandbox.my.salesforce.com/0016F00003CtLIv" target="_Blank"&gt;ASTERION LTD&lt;/a&gt;</t>
  </si>
  <si>
    <t>0016F00003CtLIwQAN</t>
  </si>
  <si>
    <t>vaxinnate corporation</t>
  </si>
  <si>
    <t>/services/images/photo/0016F00003CtLIwQAN</t>
  </si>
  <si>
    <t>ACC-23-03-2019-0102</t>
  </si>
  <si>
    <t>&lt;a href="https://syngenecrm--uat3.sandbox.my.salesforce.com/0016F00003CtLIw" target="_Blank"&gt;VAXINNATE CORPORATION&lt;/a&gt;</t>
  </si>
  <si>
    <t>0016F00003CtLJ0QAN</t>
  </si>
  <si>
    <t>western carolina university</t>
  </si>
  <si>
    <t>/services/images/photo/0016F00003CtLJ0QAN</t>
  </si>
  <si>
    <t>ACC-23-03-2019-0106</t>
  </si>
  <si>
    <t>&lt;a href="https://syngenecrm--uat3.sandbox.my.salesforce.com/0016F00003CtLJ0" target="_Blank"&gt;WESTERN CAROLINA UNIVERSITY&lt;/a&gt;</t>
  </si>
  <si>
    <t>0016F00003CtLJ2QAN</t>
  </si>
  <si>
    <t>x-body biosciences inc</t>
  </si>
  <si>
    <t>/services/images/photo/0016F00003CtLJ2QAN</t>
  </si>
  <si>
    <t>2025-02-04T12:11:26.000+0000</t>
  </si>
  <si>
    <t>ACC-23-03-2019-0108</t>
  </si>
  <si>
    <t>&lt;a href="https://syngenecrm--uat3.sandbox.my.salesforce.com/0016F00003CtLJ2" target="_Blank"&gt;X-BODY BIOSCIENCES INC&lt;/a&gt;</t>
  </si>
  <si>
    <t>0016F00003CtLJ8QAN</t>
  </si>
  <si>
    <t>biota europe limited</t>
  </si>
  <si>
    <t>/services/images/photo/0016F00003CtLJ8QAN</t>
  </si>
  <si>
    <t>ACC-23-03-2019-0114</t>
  </si>
  <si>
    <t>&lt;a href="https://syngenecrm--uat3.sandbox.my.salesforce.com/0016F00003CtLJ8" target="_Blank"&gt;BIOTA EUROPE LIMITED&lt;/a&gt;</t>
  </si>
  <si>
    <t>0016F00003CtLJ9QAN</t>
  </si>
  <si>
    <t>biotica technology ltd</t>
  </si>
  <si>
    <t>/services/images/photo/0016F00003CtLJ9QAN</t>
  </si>
  <si>
    <t>ACC-23-03-2019-0115</t>
  </si>
  <si>
    <t>&lt;a href="https://syngenecrm--uat3.sandbox.my.salesforce.com/0016F00003CtLJ9" target="_Blank"&gt;BIOTICA TECHNOLOGY LTD&lt;/a&gt;</t>
  </si>
  <si>
    <t>0016F00003CtLJBQA3</t>
  </si>
  <si>
    <t>canbex therapeutics ltd</t>
  </si>
  <si>
    <t>northamptonshireunited kingdom</t>
  </si>
  <si>
    <t>Northamptonshire</t>
  </si>
  <si>
    <t>NH</t>
  </si>
  <si>
    <t>/services/images/photo/0016F00003CtLJBQA3</t>
  </si>
  <si>
    <t>2024-08-29T08:30:01.000+0000</t>
  </si>
  <si>
    <t>2024-12-17T11:14:25.000+0000</t>
  </si>
  <si>
    <t>ACC-23-03-2019-0117</t>
  </si>
  <si>
    <t>&lt;a href="https://syngenecrm--uat3.sandbox.my.salesforce.com/0016F00003CtLJB" target="_Blank"&gt;Canbex Therapeutics Ltd&lt;/a&gt;</t>
  </si>
  <si>
    <t>0016F00003CtLJCQA3</t>
  </si>
  <si>
    <t>celentyx ltd</t>
  </si>
  <si>
    <t>united kingdom</t>
  </si>
  <si>
    <t>/services/images/photo/0016F00003CtLJCQA3</t>
  </si>
  <si>
    <t>ACC-23-03-2019-0118</t>
  </si>
  <si>
    <t>&lt;a href="https://syngenecrm--uat3.sandbox.my.salesforce.com/0016F00003CtLJC" target="_Blank"&gt;CELENTYX LTD&lt;/a&gt;</t>
  </si>
  <si>
    <t>0016F00003CtLJFQA3</t>
  </si>
  <si>
    <t>celsus therapeutics</t>
  </si>
  <si>
    <t>/services/images/photo/0016F00003CtLJFQA3</t>
  </si>
  <si>
    <t>ACC-23-03-2019-0121</t>
  </si>
  <si>
    <t>&lt;a href="https://syngenecrm--uat3.sandbox.my.salesforce.com/0016F00003CtLJF" target="_Blank"&gt;CELSUS THERAPEUTICS&lt;/a&gt;</t>
  </si>
  <si>
    <t>0016F00003CtLJGQA3</t>
  </si>
  <si>
    <t>chroma therapeutics ltd</t>
  </si>
  <si>
    <t>/services/images/photo/0016F00003CtLJGQA3</t>
  </si>
  <si>
    <t>2025-02-04T14:13:54.000+0000</t>
  </si>
  <si>
    <t>ACC-23-03-2019-0122</t>
  </si>
  <si>
    <t>&lt;a href="https://syngenecrm--uat3.sandbox.my.salesforce.com/0016F00003CtLJG" target="_Blank"&gt;CHROMA THERAPEUTICS LTD&lt;/a&gt;</t>
  </si>
  <si>
    <t>0016F00003CtLJIQA3</t>
  </si>
  <si>
    <t>coco therapeutics ltd</t>
  </si>
  <si>
    <t>/services/images/photo/0016F00003CtLJIQA3</t>
  </si>
  <si>
    <t>ACC-23-03-2019-0124</t>
  </si>
  <si>
    <t>&lt;a href="https://syngenecrm--uat3.sandbox.my.salesforce.com/0016F00003CtLJI" target="_Blank"&gt;COCO THERAPEUTICS LTD&lt;/a&gt;</t>
  </si>
  <si>
    <t>0016F00003CtLJKQA3</t>
  </si>
  <si>
    <t>critical pharmaceuticals limited</t>
  </si>
  <si>
    <t>nottinghamshireunited kingdom</t>
  </si>
  <si>
    <t>Nottinghamshire</t>
  </si>
  <si>
    <t>NT</t>
  </si>
  <si>
    <t>/services/images/photo/0016F00003CtLJKQA3</t>
  </si>
  <si>
    <t>ACC-23-03-2019-0126</t>
  </si>
  <si>
    <t>&lt;a href="https://syngenecrm--uat3.sandbox.my.salesforce.com/0016F00003CtLJK" target="_Blank"&gt;CRITICAL PHARMACEUTICALS LIMITED&lt;/a&gt;</t>
  </si>
  <si>
    <t>0016F00003CtLJLQA3</t>
  </si>
  <si>
    <t>cytox limited</t>
  </si>
  <si>
    <t>buckinghamshireunited kingdom</t>
  </si>
  <si>
    <t>Buckinghamshire</t>
  </si>
  <si>
    <t>BU</t>
  </si>
  <si>
    <t>/services/images/photo/0016F00003CtLJLQA3</t>
  </si>
  <si>
    <t>ACC-23-03-2019-0127</t>
  </si>
  <si>
    <t>&lt;a href="https://syngenecrm--uat3.sandbox.my.salesforce.com/0016F00003CtLJL" target="_Blank"&gt;CYTOX LIMITED&lt;/a&gt;</t>
  </si>
  <si>
    <t>0016F00003CtLJNQA3</t>
  </si>
  <si>
    <t>demuris ltd</t>
  </si>
  <si>
    <t>/services/images/photo/0016F00003CtLJNQA3</t>
  </si>
  <si>
    <t>ACC-23-03-2019-0129</t>
  </si>
  <si>
    <t>&lt;a href="https://syngenecrm--uat3.sandbox.my.salesforce.com/0016F00003CtLJN" target="_Blank"&gt;DEMURIS LTD&lt;/a&gt;</t>
  </si>
  <si>
    <t>0016F00003CtLJPQA3</t>
  </si>
  <si>
    <t>diurnal limited</t>
  </si>
  <si>
    <t>/services/images/photo/0016F00003CtLJPQA3</t>
  </si>
  <si>
    <t>2025-02-04T14:11:41.000+0000</t>
  </si>
  <si>
    <t>ACC-23-03-2019-0131</t>
  </si>
  <si>
    <t>&lt;a href="https://syngenecrm--uat3.sandbox.my.salesforce.com/0016F00003CtLJP" target="_Blank"&gt;DIURNAL LIMITED&lt;/a&gt;</t>
  </si>
  <si>
    <t>0016F00003CtLJRQA3</t>
  </si>
  <si>
    <t>egalet ltd</t>
  </si>
  <si>
    <t>/services/images/photo/0016F00003CtLJRQA3</t>
  </si>
  <si>
    <t>2024-08-29T08:30:02.000+0000</t>
  </si>
  <si>
    <t>ACC-23-03-2019-0133</t>
  </si>
  <si>
    <t>&lt;a href="https://syngenecrm--uat3.sandbox.my.salesforce.com/0016F00003CtLJR" target="_Blank"&gt;EGALET LTD&lt;/a&gt;</t>
  </si>
  <si>
    <t>0016F00003CtLJSQA3</t>
  </si>
  <si>
    <t>endocrine pharmaceuticals limited</t>
  </si>
  <si>
    <t>hampshireunited kingdom</t>
  </si>
  <si>
    <t>Hampshire</t>
  </si>
  <si>
    <t>HA</t>
  </si>
  <si>
    <t>/services/images/photo/0016F00003CtLJSQA3</t>
  </si>
  <si>
    <t>ACC-23-03-2019-0134</t>
  </si>
  <si>
    <t>&lt;a href="https://syngenecrm--uat3.sandbox.my.salesforce.com/0016F00003CtLJS" target="_Blank"&gt;ENDOCRINE PHARMACEUTICALS LIMITED&lt;/a&gt;</t>
  </si>
  <si>
    <t>0016F00003CtLJVQA3</t>
  </si>
  <si>
    <t>funxional therapeutics ltd (fxt)</t>
  </si>
  <si>
    <t>/services/images/photo/0016F00003CtLJVQA3</t>
  </si>
  <si>
    <t>ACC-23-03-2019-0137</t>
  </si>
  <si>
    <t>&lt;a href="https://syngenecrm--uat3.sandbox.my.salesforce.com/0016F00003CtLJV" target="_Blank"&gt;FUNXIONAL THERAPEUTICS LTD (FXT)&lt;/a&gt;</t>
  </si>
  <si>
    <t>0016F00003CtLJaQAN</t>
  </si>
  <si>
    <t>immupharma plc</t>
  </si>
  <si>
    <t>/services/images/photo/0016F00003CtLJaQAN</t>
  </si>
  <si>
    <t>ACC-23-03-2019-0142</t>
  </si>
  <si>
    <t>&lt;a href="https://syngenecrm--uat3.sandbox.my.salesforce.com/0016F00003CtLJa" target="_Blank"&gt;IMMUPHARMA PLC&lt;/a&gt;</t>
  </si>
  <si>
    <t>0016F00003CtLJdQAN</t>
  </si>
  <si>
    <t>ixo therapeutics limited</t>
  </si>
  <si>
    <t>wiltshireunited kingdom</t>
  </si>
  <si>
    <t>Wiltshire</t>
  </si>
  <si>
    <t>WI</t>
  </si>
  <si>
    <t>/services/images/photo/0016F00003CtLJdQAN</t>
  </si>
  <si>
    <t>ACC-23-03-2019-0145</t>
  </si>
  <si>
    <t>&lt;a href="https://syngenecrm--uat3.sandbox.my.salesforce.com/0016F00003CtLJd" target="_Blank"&gt;IXO THERAPEUTICS LIMITED&lt;/a&gt;</t>
  </si>
  <si>
    <t>0016F00003CtLJeQAN</t>
  </si>
  <si>
    <t>kancer limited</t>
  </si>
  <si>
    <t>/services/images/photo/0016F00003CtLJeQAN</t>
  </si>
  <si>
    <t>ACC-23-03-2019-0146</t>
  </si>
  <si>
    <t>&lt;a href="https://syngenecrm--uat3.sandbox.my.salesforce.com/0016F00003CtLJe" target="_Blank"&gt;KANCER LIMITED&lt;/a&gt;</t>
  </si>
  <si>
    <t>0016F00003CtLJfQAN</t>
  </si>
  <si>
    <t>kent pharmaceuticals</t>
  </si>
  <si>
    <t>/services/images/photo/0016F00003CtLJfQAN</t>
  </si>
  <si>
    <t>2024-08-29T08:30:03.000+0000</t>
  </si>
  <si>
    <t>ACC-23-03-2019-0147</t>
  </si>
  <si>
    <t>&lt;a href="https://syngenecrm--uat3.sandbox.my.salesforce.com/0016F00003CtLJf" target="_Blank"&gt;KENT PHARMACEUTICALS&lt;/a&gt;</t>
  </si>
  <si>
    <t>0016F00003CtLJgQAN</t>
  </si>
  <si>
    <t>lightlake therapeutics inc</t>
  </si>
  <si>
    <t>/services/images/photo/0016F00003CtLJgQAN</t>
  </si>
  <si>
    <t>ACC-23-03-2019-0148</t>
  </si>
  <si>
    <t>&lt;a href="https://syngenecrm--uat3.sandbox.my.salesforce.com/0016F00003CtLJg" target="_Blank"&gt;LIGHTLAKE THERAPEUTICS INC&lt;/a&gt;</t>
  </si>
  <si>
    <t>0016F00003CtLJiQAN</t>
  </si>
  <si>
    <t>aerie pharmaceuticals inc.</t>
  </si>
  <si>
    <t>/services/images/photo/0016F00003CtLJiQAN</t>
  </si>
  <si>
    <t>2025-02-04T14:14:00.000+0000</t>
  </si>
  <si>
    <t>ACC-23-03-2019-0150</t>
  </si>
  <si>
    <t>&lt;a href="https://syngenecrm--uat3.sandbox.my.salesforce.com/0016F00003CtLJi" target="_Blank"&gt;Aerie Pharmaceuticals Inc.&lt;/a&gt;</t>
  </si>
  <si>
    <t>0016F00003CtLJkQAN</t>
  </si>
  <si>
    <t>alaeras inc.</t>
  </si>
  <si>
    <t>/services/images/photo/0016F00003CtLJkQAN</t>
  </si>
  <si>
    <t>ACC-23-03-2019-0152</t>
  </si>
  <si>
    <t>&lt;a href="https://syngenecrm--uat3.sandbox.my.salesforce.com/0016F00003CtLJk" target="_Blank"&gt;ALAERAS INC.&lt;/a&gt;</t>
  </si>
  <si>
    <t>0016F00003CtLJoQAN</t>
  </si>
  <si>
    <t>chaperone therapeutics inc</t>
  </si>
  <si>
    <t>701 west main st., ste. 200, durham, north carolina, 27701, united statesnorth carolinausa</t>
  </si>
  <si>
    <t>701 West Main St., Ste. 200, Durham, North Carolina, 27701, United States</t>
  </si>
  <si>
    <t>1 (919) 9335627</t>
  </si>
  <si>
    <t>www.chaperonetherapeutics.com</t>
  </si>
  <si>
    <t>/services/images/photo/0016F00003CtLJoQAN</t>
  </si>
  <si>
    <t>Chaperone Therapeutics is developing frontline therapies to address protein misfolding and neuronal cell loss:Ã‚ the underlying causes of neurodegenerative disease. Chaperone's therapeutic approaches elevate the natural protein folding and stress protection mechanisms to prevent protein misfolding and the ensuing neuronal cell death. Chaperone's unique drug discovery platforms, broad knowledge in small molecule optimization and expertise in animal models of neurodegenerative and rare disease propel our therapeutic discovery programs forward.</t>
  </si>
  <si>
    <t>ACC-23-03-2019-0156</t>
  </si>
  <si>
    <t>&lt;a href="https://syngenecrm--uat3.sandbox.my.salesforce.com/0016F00003CtLJo" target="_Blank"&gt;CHAPERONE THERAPEUTICS INC&lt;/a&gt;</t>
  </si>
  <si>
    <t>0016F00003CtLJqQAN</t>
  </si>
  <si>
    <t>cardiopharma inc.</t>
  </si>
  <si>
    <t>/services/images/photo/0016F00003CtLJqQAN</t>
  </si>
  <si>
    <t>ACC-23-03-2019-0158</t>
  </si>
  <si>
    <t>&lt;a href="https://syngenecrm--uat3.sandbox.my.salesforce.com/0016F00003CtLJq" target="_Blank"&gt;CARDIOPHARMA INC.&lt;/a&gt;</t>
  </si>
  <si>
    <t>0016F00003CtLJsQAN</t>
  </si>
  <si>
    <t>colucid pharmaceuticals inc.</t>
  </si>
  <si>
    <t>/services/images/photo/0016F00003CtLJsQAN</t>
  </si>
  <si>
    <t>ACC-23-03-2019-0160</t>
  </si>
  <si>
    <t>&lt;a href="https://syngenecrm--uat3.sandbox.my.salesforce.com/0016F00003CtLJs" target="_Blank"&gt;COLUCID PHARMACEUTICALS INC.&lt;/a&gt;</t>
  </si>
  <si>
    <t>0016F00003CtLJuQAN</t>
  </si>
  <si>
    <t>covis pharmaceuticals inc.</t>
  </si>
  <si>
    <t>/services/images/photo/0016F00003CtLJuQAN</t>
  </si>
  <si>
    <t>2024-08-29T08:30:04.000+0000</t>
  </si>
  <si>
    <t>ACC-23-03-2019-0162</t>
  </si>
  <si>
    <t>&lt;a href="https://syngenecrm--uat3.sandbox.my.salesforce.com/0016F00003CtLJu" target="_Blank"&gt;COVIS PHARMACEUTICALS INC.&lt;/a&gt;</t>
  </si>
  <si>
    <t>0016F00003CtLJwQAN</t>
  </si>
  <si>
    <t>dara biosciences inc.</t>
  </si>
  <si>
    <t>/services/images/photo/0016F00003CtLJwQAN</t>
  </si>
  <si>
    <t>ACC-23-03-2019-0164</t>
  </si>
  <si>
    <t>&lt;a href="https://syngenecrm--uat3.sandbox.my.salesforce.com/0016F00003CtLJw" target="_Blank"&gt;DARA BIOSCIENCES INC.&lt;/a&gt;</t>
  </si>
  <si>
    <t>0016F00003CtLJxQAN</t>
  </si>
  <si>
    <t>eboo pharmaceuticals inc.</t>
  </si>
  <si>
    <t>/services/images/photo/0016F00003CtLJxQAN</t>
  </si>
  <si>
    <t>ACC-23-03-2019-0165</t>
  </si>
  <si>
    <t>&lt;a href="https://syngenecrm--uat3.sandbox.my.salesforce.com/0016F00003CtLJx" target="_Blank"&gt;EBOO PHARMACEUTICALS INC.&lt;/a&gt;</t>
  </si>
  <si>
    <t>0016F00003CtLJyQAN</t>
  </si>
  <si>
    <t>effipharma inc.</t>
  </si>
  <si>
    <t>/services/images/photo/0016F00003CtLJyQAN</t>
  </si>
  <si>
    <t>2025-02-04T12:09:24.000+0000</t>
  </si>
  <si>
    <t>ACC-23-03-2019-0166</t>
  </si>
  <si>
    <t>&lt;a href="https://syngenecrm--uat3.sandbox.my.salesforce.com/0016F00003CtLJy" target="_Blank"&gt;EFFIPHARMA INC.&lt;/a&gt;</t>
  </si>
  <si>
    <t>0016F00003CtLK3QAN</t>
  </si>
  <si>
    <t>novacta biosystems limited</t>
  </si>
  <si>
    <t>/services/images/photo/0016F00003CtLK3QAN</t>
  </si>
  <si>
    <t>ACC-23-03-2019-0171</t>
  </si>
  <si>
    <t>&lt;a href="https://syngenecrm--uat3.sandbox.my.salesforce.com/0016F00003CtLK3" target="_Blank"&gt;NOVACTA BIOSYSTEMS LIMITED&lt;/a&gt;</t>
  </si>
  <si>
    <t>0016F00003CtLK4QAN</t>
  </si>
  <si>
    <t>novolytics limited</t>
  </si>
  <si>
    <t>lancashireunited kingdom</t>
  </si>
  <si>
    <t>Lancashire</t>
  </si>
  <si>
    <t>LA</t>
  </si>
  <si>
    <t>/services/images/photo/0016F00003CtLK4QAN</t>
  </si>
  <si>
    <t>ACC-23-03-2019-0172</t>
  </si>
  <si>
    <t>&lt;a href="https://syngenecrm--uat3.sandbox.my.salesforce.com/0016F00003CtLK4" target="_Blank"&gt;NOVOLYTICS LIMITED&lt;/a&gt;</t>
  </si>
  <si>
    <t>0016F00003CtLK6QAN</t>
  </si>
  <si>
    <t>oxagen ltd</t>
  </si>
  <si>
    <t>/services/images/photo/0016F00003CtLK6QAN</t>
  </si>
  <si>
    <t>ACC-23-03-2019-0174</t>
  </si>
  <si>
    <t>&lt;a href="https://syngenecrm--uat3.sandbox.my.salesforce.com/0016F00003CtLK6" target="_Blank"&gt;OXAGEN LTD&lt;/a&gt;</t>
  </si>
  <si>
    <t>0016F00003CtLKAQA3</t>
  </si>
  <si>
    <t>pentraxin therapeutics ltd</t>
  </si>
  <si>
    <t>/services/images/photo/0016F00003CtLKAQA3</t>
  </si>
  <si>
    <t>2024-08-29T08:30:05.000+0000</t>
  </si>
  <si>
    <t>ACC-23-03-2019-0178</t>
  </si>
  <si>
    <t>&lt;a href="https://syngenecrm--uat3.sandbox.my.salesforce.com/0016F00003CtLKA" target="_Blank"&gt;PENTRAXIN THERAPEUTICS LTD&lt;/a&gt;</t>
  </si>
  <si>
    <t>0016F00003CtLKCQA3</t>
  </si>
  <si>
    <t>phico therapeutics ltd</t>
  </si>
  <si>
    <t>/services/images/photo/0016F00003CtLKCQA3</t>
  </si>
  <si>
    <t>ACC-23-03-2019-0180</t>
  </si>
  <si>
    <t>&lt;a href="https://syngenecrm--uat3.sandbox.my.salesforce.com/0016F00003CtLKC" target="_Blank"&gt;PHICO THERAPEUTICS LTD&lt;/a&gt;</t>
  </si>
  <si>
    <t>0016F00003CtLKFQA3</t>
  </si>
  <si>
    <t>procarta biosystems ltd</t>
  </si>
  <si>
    <t>/services/images/photo/0016F00003CtLKFQA3</t>
  </si>
  <si>
    <t>ACC-23-03-2019-0183</t>
  </si>
  <si>
    <t>&lt;a href="https://syngenecrm--uat3.sandbox.my.salesforce.com/0016F00003CtLKF" target="_Blank"&gt;PROCARTA BIOSYSTEMS LTD&lt;/a&gt;</t>
  </si>
  <si>
    <t>0016F00003CtLKHQA3</t>
  </si>
  <si>
    <t>prometic biosciences ltd</t>
  </si>
  <si>
    <t>/services/images/photo/0016F00003CtLKHQA3</t>
  </si>
  <si>
    <t>ACC-23-03-2019-0185</t>
  </si>
  <si>
    <t>&lt;a href="https://syngenecrm--uat3.sandbox.my.salesforce.com/0016F00003CtLKH" target="_Blank"&gt;PROMETIC BIOSCIENCES LTD&lt;/a&gt;</t>
  </si>
  <si>
    <t>0016F00003CtLKJQA3</t>
  </si>
  <si>
    <t>prostrakan group plc</t>
  </si>
  <si>
    <t>/services/images/photo/0016F00003CtLKJQA3</t>
  </si>
  <si>
    <t>ACC-23-03-2019-0187</t>
  </si>
  <si>
    <t>&lt;a href="https://syngenecrm--uat3.sandbox.my.salesforce.com/0016F00003CtLKJ" target="_Blank"&gt;PROSTRAKAN GROUP PLC&lt;/a&gt;</t>
  </si>
  <si>
    <t>0016F00003CtLKKQA3</t>
  </si>
  <si>
    <t>psioxus therapeutics limited</t>
  </si>
  <si>
    <t>/services/images/photo/0016F00003CtLKKQA3</t>
  </si>
  <si>
    <t>ACC-23-03-2019-0188</t>
  </si>
  <si>
    <t>&lt;a href="https://syngenecrm--uat3.sandbox.my.salesforce.com/0016F00003CtLKK" target="_Blank"&gt;PSIOXUS THERAPEUTICS LIMITED&lt;/a&gt;</t>
  </si>
  <si>
    <t>0016F00003CtLKLQA3</t>
  </si>
  <si>
    <t>pulmagen therapeutics</t>
  </si>
  <si>
    <t>berkshireunited kingdom</t>
  </si>
  <si>
    <t>Berkshire</t>
  </si>
  <si>
    <t>BK</t>
  </si>
  <si>
    <t>/services/images/photo/0016F00003CtLKLQA3</t>
  </si>
  <si>
    <t>ACC-23-03-2019-0189</t>
  </si>
  <si>
    <t>&lt;a href="https://syngenecrm--uat3.sandbox.my.salesforce.com/0016F00003CtLKL" target="_Blank"&gt;PULMAGEN THERAPEUTICS&lt;/a&gt;</t>
  </si>
  <si>
    <t>0016F00003CtLKNQA3</t>
  </si>
  <si>
    <t>sarum biosciences</t>
  </si>
  <si>
    <t>/services/images/photo/0016F00003CtLKNQA3</t>
  </si>
  <si>
    <t>ACC-23-03-2019-0191</t>
  </si>
  <si>
    <t>&lt;a href="https://syngenecrm--uat3.sandbox.my.salesforce.com/0016F00003CtLKN" target="_Blank"&gt;SARUM BIOSCIENCES&lt;/a&gt;</t>
  </si>
  <si>
    <t>0016F00003CtLKRQA3</t>
  </si>
  <si>
    <t>servier laboratories ltd</t>
  </si>
  <si>
    <t>/services/images/photo/0016F00003CtLKRQA3</t>
  </si>
  <si>
    <t>2024-08-29T08:30:06.000+0000</t>
  </si>
  <si>
    <t>ACC-23-03-2019-0195</t>
  </si>
  <si>
    <t>&lt;a href="https://syngenecrm--uat3.sandbox.my.salesforce.com/0016F00003CtLKR" target="_Blank"&gt;SERVIER LABORATORIES LTD&lt;/a&gt;</t>
  </si>
  <si>
    <t>0016F00003CtLKTQA3</t>
  </si>
  <si>
    <t>skyepharma plc</t>
  </si>
  <si>
    <t>warwickshireunited kingdom</t>
  </si>
  <si>
    <t>Warwickshire</t>
  </si>
  <si>
    <t>/services/images/photo/0016F00003CtLKTQA3</t>
  </si>
  <si>
    <t>ACC-23-03-2019-0197</t>
  </si>
  <si>
    <t>&lt;a href="https://syngenecrm--uat3.sandbox.my.salesforce.com/0016F00003CtLKT" target="_Blank"&gt;SKYEPHARMA PLC&lt;/a&gt;</t>
  </si>
  <si>
    <t>0016F00003CtLKUQA3</t>
  </si>
  <si>
    <t>speciality european pharma limited</t>
  </si>
  <si>
    <t>/services/images/photo/0016F00003CtLKUQA3</t>
  </si>
  <si>
    <t>ACC-23-03-2019-0198</t>
  </si>
  <si>
    <t>&lt;a href="https://syngenecrm--uat3.sandbox.my.salesforce.com/0016F00003CtLKU" target="_Blank"&gt;SPECIALITY EUROPEAN PHARMA LIMITED&lt;/a&gt;</t>
  </si>
  <si>
    <t>0016F00003CtLKVQA3</t>
  </si>
  <si>
    <t>summit therapeutics plc</t>
  </si>
  <si>
    <t>/services/images/photo/0016F00003CtLKVQA3</t>
  </si>
  <si>
    <t>ACC-23-03-2019-0199</t>
  </si>
  <si>
    <t>&lt;a href="https://syngenecrm--uat3.sandbox.my.salesforce.com/0016F00003CtLKV" target="_Blank"&gt;Summit Therapeutics plc&lt;/a&gt;</t>
  </si>
  <si>
    <t>0016F00003CtLKYQA3</t>
  </si>
  <si>
    <t>syntropharma ltd</t>
  </si>
  <si>
    <t>/services/images/photo/0016F00003CtLKYQA3</t>
  </si>
  <si>
    <t>2019-03-23T16:42:41.000+0000</t>
  </si>
  <si>
    <t>ACC-23-03-2019-0202</t>
  </si>
  <si>
    <t>&lt;a href="https://syngenecrm--uat3.sandbox.my.salesforce.com/0016F00003CtLKY" target="_Blank"&gt;SYNTROPHARMA LTD&lt;/a&gt;</t>
  </si>
  <si>
    <t>0016F00003CtLKaQAN</t>
  </si>
  <si>
    <t>theryte ltd</t>
  </si>
  <si>
    <t>surreyunited kingdom</t>
  </si>
  <si>
    <t>Surrey</t>
  </si>
  <si>
    <t>SY</t>
  </si>
  <si>
    <t>/services/images/photo/0016F00003CtLKaQAN</t>
  </si>
  <si>
    <t>ACC-23-03-2019-0204</t>
  </si>
  <si>
    <t>&lt;a href="https://syngenecrm--uat3.sandbox.my.salesforce.com/0016F00003CtLKa" target="_Blank"&gt;THERYTE LTD&lt;/a&gt;</t>
  </si>
  <si>
    <t>0016F00003CtLKdQAN</t>
  </si>
  <si>
    <t>gerinda therapeutics inc.</t>
  </si>
  <si>
    <t>/services/images/photo/0016F00003CtLKdQAN</t>
  </si>
  <si>
    <t>2024-08-29T08:30:08.000+0000</t>
  </si>
  <si>
    <t>2025-02-04T12:36:08.000+0000</t>
  </si>
  <si>
    <t>ACC-23-03-2019-0207</t>
  </si>
  <si>
    <t>&lt;a href="https://syngenecrm--uat3.sandbox.my.salesforce.com/0016F00003CtLKd" target="_Blank"&gt;GERINDA THERAPEUTICS INC.&lt;/a&gt;</t>
  </si>
  <si>
    <t>0016F00003CtLKeQAN</t>
  </si>
  <si>
    <t>hemodynamic therapeutics</t>
  </si>
  <si>
    <t>/services/images/photo/0016F00003CtLKeQAN</t>
  </si>
  <si>
    <t>2024-12-17T12:40:24.000+0000</t>
  </si>
  <si>
    <t>ACC-23-03-2019-0208</t>
  </si>
  <si>
    <t>&lt;a href="https://syngenecrm--uat3.sandbox.my.salesforce.com/0016F00003CtLKe" target="_Blank"&gt;HEMODYNAMIC THERAPEUTICS&lt;/a&gt;</t>
  </si>
  <si>
    <t>0016F00003CtLKfQAN</t>
  </si>
  <si>
    <t>jenken biosciences inc.</t>
  </si>
  <si>
    <t>/services/images/photo/0016F00003CtLKfQAN</t>
  </si>
  <si>
    <t>ACC-23-03-2019-0209</t>
  </si>
  <si>
    <t>&lt;a href="https://syngenecrm--uat3.sandbox.my.salesforce.com/0016F00003CtLKf" target="_Blank"&gt;JENKEN BIOSCIENCES INC.&lt;/a&gt;</t>
  </si>
  <si>
    <t>0016F00003CtLKgQAN</t>
  </si>
  <si>
    <t>krenitsky pharmaceuticals inc.</t>
  </si>
  <si>
    <t>/services/images/photo/0016F00003CtLKgQAN</t>
  </si>
  <si>
    <t>ACC-23-03-2019-0210</t>
  </si>
  <si>
    <t>&lt;a href="https://syngenecrm--uat3.sandbox.my.salesforce.com/0016F00003CtLKg" target="_Blank"&gt;KRENITSKY PHARMACEUTICALS INC.&lt;/a&gt;</t>
  </si>
  <si>
    <t>0016F00003CtLKiQAN</t>
  </si>
  <si>
    <t>neurogate therapeutics inc.</t>
  </si>
  <si>
    <t>/services/images/photo/0016F00003CtLKiQAN</t>
  </si>
  <si>
    <t>ACC-23-03-2019-0212</t>
  </si>
  <si>
    <t>&lt;a href="https://syngenecrm--uat3.sandbox.my.salesforce.com/0016F00003CtLKi" target="_Blank"&gt;NEUROGATE THERAPEUTICS INC.&lt;/a&gt;</t>
  </si>
  <si>
    <t>0016F00003CtLKjQAN</t>
  </si>
  <si>
    <t>neurorepair therapeutics inc.</t>
  </si>
  <si>
    <t>/services/images/photo/0016F00003CtLKjQAN</t>
  </si>
  <si>
    <t>ACC-23-03-2019-0213</t>
  </si>
  <si>
    <t>&lt;a href="https://syngenecrm--uat3.sandbox.my.salesforce.com/0016F00003CtLKj" target="_Blank"&gt;NEUROREPAIR THERAPEUTICS INC.&lt;/a&gt;</t>
  </si>
  <si>
    <t>0016F00003CtLKmQAN</t>
  </si>
  <si>
    <t>oncotide pharmaceuticals inc.</t>
  </si>
  <si>
    <t>/services/images/photo/0016F00003CtLKmQAN</t>
  </si>
  <si>
    <t>ACC-23-03-2019-0216</t>
  </si>
  <si>
    <t>&lt;a href="https://syngenecrm--uat3.sandbox.my.salesforce.com/0016F00003CtLKm" target="_Blank"&gt;ONCOTIDE PHARMACEUTICALS INC.&lt;/a&gt;</t>
  </si>
  <si>
    <t>0016F00003CtLKoQAN</t>
  </si>
  <si>
    <t>salix pharmaceuticals inc.</t>
  </si>
  <si>
    <t>/services/images/photo/0016F00003CtLKoQAN</t>
  </si>
  <si>
    <t>ACC-23-03-2019-0218</t>
  </si>
  <si>
    <t>&lt;a href="https://syngenecrm--uat3.sandbox.my.salesforce.com/0016F00003CtLKo" target="_Blank"&gt;SALIX PHARMACEUTICALS INC.&lt;/a&gt;</t>
  </si>
  <si>
    <t>0016F00003CtMa0QAF</t>
  </si>
  <si>
    <t>arno therapeutics</t>
  </si>
  <si>
    <t>/services/images/photo/0016F00003CtMa0QAF</t>
  </si>
  <si>
    <t>2019-03-23T16:44:05.000+0000</t>
  </si>
  <si>
    <t>2024-08-29T09:02:15.000+0000</t>
  </si>
  <si>
    <t>ACC-23-03-2019-4861</t>
  </si>
  <si>
    <t>Refresh the screen to see latest, SAP integration message</t>
  </si>
  <si>
    <t>&lt;a href="https://syngenecrm--uat3.sandbox.my.salesforce.com/0016F00003CtMa0" target="_Blank"&gt;Arno Therapeutics&lt;/a&gt;</t>
  </si>
  <si>
    <t>0016F00003CtMa3QAF</t>
  </si>
  <si>
    <t>arcturus therapeutics</t>
  </si>
  <si>
    <t>/services/images/photo/0016F00003CtMa3QAF</t>
  </si>
  <si>
    <t>ACC-23-03-2019-4864</t>
  </si>
  <si>
    <t>&lt;a href="https://syngenecrm--uat3.sandbox.my.salesforce.com/0016F00003CtMa3" target="_Blank"&gt;Arcturus Therapeutics&lt;/a&gt;</t>
  </si>
  <si>
    <t>0016F00003CtMa7QAF</t>
  </si>
  <si>
    <t>university of liverpool</t>
  </si>
  <si>
    <t>/services/images/photo/0016F00003CtMa7QAF</t>
  </si>
  <si>
    <t>2025-02-04T12:44:40.000+0000</t>
  </si>
  <si>
    <t>ACC-23-03-2019-4868</t>
  </si>
  <si>
    <t>&lt;a href="https://syngenecrm--uat3.sandbox.my.salesforce.com/0016F00003CtMa7" target="_Blank"&gt;University of Liverpool&lt;/a&gt;</t>
  </si>
  <si>
    <t>0016F00003CtMaBQAV</t>
  </si>
  <si>
    <t>synlogic, inc.</t>
  </si>
  <si>
    <t>/services/images/photo/0016F00003CtMaBQAV</t>
  </si>
  <si>
    <t>ACC-23-03-2019-4872</t>
  </si>
  <si>
    <t>&lt;a href="https://syngenecrm--uat3.sandbox.my.salesforce.com/0016F00003CtMaB" target="_Blank"&gt;Synlogic, Inc.&lt;/a&gt;</t>
  </si>
  <si>
    <t>0016F00003CtMaDQAV</t>
  </si>
  <si>
    <t>arsenal medical inc</t>
  </si>
  <si>
    <t>/services/images/photo/0016F00003CtMaDQAV</t>
  </si>
  <si>
    <t>ACC-23-03-2019-4874</t>
  </si>
  <si>
    <t>&lt;a href="https://syngenecrm--uat3.sandbox.my.salesforce.com/0016F00003CtMaD" target="_Blank"&gt;Arsenal Medical Inc&lt;/a&gt;</t>
  </si>
  <si>
    <t>0016F00003CtMaEQAV</t>
  </si>
  <si>
    <t>480 biomedical inc</t>
  </si>
  <si>
    <t>/services/images/photo/0016F00003CtMaEQAV</t>
  </si>
  <si>
    <t>ACC-23-03-2019-4875</t>
  </si>
  <si>
    <t>&lt;a href="https://syngenecrm--uat3.sandbox.my.salesforce.com/0016F00003CtMaE" target="_Blank"&gt;480 Biomedical Inc&lt;/a&gt;</t>
  </si>
  <si>
    <t>0016F00003CtMaFQAV</t>
  </si>
  <si>
    <t>panoptes pharma ges.m.b.h.</t>
  </si>
  <si>
    <t>viennaaustria</t>
  </si>
  <si>
    <t>Vienna</t>
  </si>
  <si>
    <t>Austria</t>
  </si>
  <si>
    <t>W</t>
  </si>
  <si>
    <t>AT</t>
  </si>
  <si>
    <t>/services/images/photo/0016F00003CtMaFQAV</t>
  </si>
  <si>
    <t>ACC-23-03-2019-4876</t>
  </si>
  <si>
    <t>&lt;a href="https://syngenecrm--uat3.sandbox.my.salesforce.com/0016F00003CtMaF" target="_Blank"&gt;Panoptes Pharma Ges.m.b.H.&lt;/a&gt;</t>
  </si>
  <si>
    <t>0016F00003CtMaHQAV</t>
  </si>
  <si>
    <t>plextronics inc.</t>
  </si>
  <si>
    <t>/services/images/photo/0016F00003CtMaHQAV</t>
  </si>
  <si>
    <t>ACC-23-03-2019-4878</t>
  </si>
  <si>
    <t>&lt;a href="https://syngenecrm--uat3.sandbox.my.salesforce.com/0016F00003CtMaH" target="_Blank"&gt;Plextronics Inc.&lt;/a&gt;</t>
  </si>
  <si>
    <t>0016F00003CtMaRQAV</t>
  </si>
  <si>
    <t>serina therapeutics</t>
  </si>
  <si>
    <t>601 genome way northwesthuntsvillealabamausa</t>
  </si>
  <si>
    <t>601 Genome Way Northwest</t>
  </si>
  <si>
    <t>Huntsville</t>
  </si>
  <si>
    <t>Alabama</t>
  </si>
  <si>
    <t>AL</t>
  </si>
  <si>
    <t>https://serinatherapeutics.com/</t>
  </si>
  <si>
    <t>/services/images/photo/0016F00003CtMaRQAV</t>
  </si>
  <si>
    <t>2024-09-20T15:57:23.000+0000</t>
  </si>
  <si>
    <t>005IS000000M2PcYAK</t>
  </si>
  <si>
    <t>ACC-23-03-2019-4888</t>
  </si>
  <si>
    <t>CFR</t>
  </si>
  <si>
    <t>Costs Freight</t>
  </si>
  <si>
    <t>&lt;a href="https://syngenecrm--uat3.sandbox.my.salesforce.com/0016F00003CtMaR" target="_Blank"&gt;Serina Therapeutics&lt;/a&gt;</t>
  </si>
  <si>
    <t>0016F00003CtMaSQAV</t>
  </si>
  <si>
    <t>olema pharmaceuticals</t>
  </si>
  <si>
    <t>.san franciscocaliforniausa</t>
  </si>
  <si>
    <t>.</t>
  </si>
  <si>
    <t>/services/images/photo/0016F00003CtMaSQAV</t>
  </si>
  <si>
    <t>2024-08-29T08:30:12.000+0000</t>
  </si>
  <si>
    <t>2025-02-26T10:58:21.000+0000</t>
  </si>
  <si>
    <t>2025-01-20T08:11:34.000+0000</t>
  </si>
  <si>
    <t>ACC-23-03-2019-4889</t>
  </si>
  <si>
    <t>&lt;a href="https://syngenecrm--uat3.sandbox.my.salesforce.com/0016F00003CtMaS" target="_Blank"&gt;Olema Pharmaceuticals&lt;/a&gt;</t>
  </si>
  <si>
    <t>0016F00003CtMaVQAV</t>
  </si>
  <si>
    <t>zoion pharma inc</t>
  </si>
  <si>
    <t>/services/images/photo/0016F00003CtMaVQAV</t>
  </si>
  <si>
    <t>2024-08-29T09:02:16.000+0000</t>
  </si>
  <si>
    <t>ACC-23-03-2019-4892</t>
  </si>
  <si>
    <t>&lt;a href="https://syngenecrm--uat3.sandbox.my.salesforce.com/0016F00003CtMaV" target="_Blank"&gt;Zoion Pharma Inc&lt;/a&gt;</t>
  </si>
  <si>
    <t>0016F00003CtMadQAF</t>
  </si>
  <si>
    <t>beta therapeutics pty ltd</t>
  </si>
  <si>
    <t>victoriaaustralia</t>
  </si>
  <si>
    <t>Victoria</t>
  </si>
  <si>
    <t>Australia</t>
  </si>
  <si>
    <t>VIC</t>
  </si>
  <si>
    <t>AU</t>
  </si>
  <si>
    <t>/services/images/photo/0016F00003CtMadQAF</t>
  </si>
  <si>
    <t>ACC-23-03-2019-4900</t>
  </si>
  <si>
    <t>&lt;a href="https://syngenecrm--uat3.sandbox.my.salesforce.com/0016F00003CtMad" target="_Blank"&gt;Beta Therapeutics Pty Ltd&lt;/a&gt;</t>
  </si>
  <si>
    <t>0016F00003CtMafQAF</t>
  </si>
  <si>
    <t>catalent, inc.</t>
  </si>
  <si>
    <t>/services/images/photo/0016F00003CtMafQAF</t>
  </si>
  <si>
    <t>2024-08-29T09:02:17.000+0000</t>
  </si>
  <si>
    <t>ACC-23-03-2019-4902</t>
  </si>
  <si>
    <t>&lt;a href="https://syngenecrm--uat3.sandbox.my.salesforce.com/0016F00003CtMaf" target="_Blank"&gt;CATALENT, INC.&lt;/a&gt;</t>
  </si>
  <si>
    <t>0016F00003CtMagQAF</t>
  </si>
  <si>
    <t>creoptix ag</t>
  </si>
  <si>
    <t>/services/images/photo/0016F00003CtMagQAF</t>
  </si>
  <si>
    <t>ACC-23-03-2019-4903</t>
  </si>
  <si>
    <t>&lt;a href="https://syngenecrm--uat3.sandbox.my.salesforce.com/0016F00003CtMag" target="_Blank"&gt;Creoptix AG&lt;/a&gt;</t>
  </si>
  <si>
    <t>0016F00003CtMaiQAF</t>
  </si>
  <si>
    <t>theraindx lifesciences pvt. ltd.</t>
  </si>
  <si>
    <t>karnatakaindia</t>
  </si>
  <si>
    <t>Karnataka</t>
  </si>
  <si>
    <t>/services/images/photo/0016F00003CtMaiQAF</t>
  </si>
  <si>
    <t>ACC-23-03-2019-4905</t>
  </si>
  <si>
    <t>&lt;a href="https://syngenecrm--uat3.sandbox.my.salesforce.com/0016F00003CtMai" target="_Blank"&gt;THERAINDX LIFESCIENCES PVT. LTD.&lt;/a&gt;</t>
  </si>
  <si>
    <t>0016F00003CtMakQAF</t>
  </si>
  <si>
    <t>reviva pharmaceuticals</t>
  </si>
  <si>
    <t>sunnyvalecaliforniausa</t>
  </si>
  <si>
    <t>Sunnyvale</t>
  </si>
  <si>
    <t>/services/images/photo/0016F00003CtMakQAF</t>
  </si>
  <si>
    <t>2025-02-04T11:46:20.000+0000</t>
  </si>
  <si>
    <t>ACC-23-03-2019-4907</t>
  </si>
  <si>
    <t>&lt;a href="https://syngenecrm--uat3.sandbox.my.salesforce.com/0016F00003CtMak" target="_Blank"&gt;Reviva Pharmaceuticals&lt;/a&gt;</t>
  </si>
  <si>
    <t>0016F00003CtMalQAF</t>
  </si>
  <si>
    <t>acherx</t>
  </si>
  <si>
    <t>/services/images/photo/0016F00003CtMalQAF</t>
  </si>
  <si>
    <t>ACC-23-03-2019-4908</t>
  </si>
  <si>
    <t>&lt;a href="https://syngenecrm--uat3.sandbox.my.salesforce.com/0016F00003CtMal" target="_Blank"&gt;AcheRx&lt;/a&gt;</t>
  </si>
  <si>
    <t>0016F00003CtMaqQAF</t>
  </si>
  <si>
    <t>myelo therapeutics gmbh</t>
  </si>
  <si>
    <t>/services/images/photo/0016F00003CtMaqQAF</t>
  </si>
  <si>
    <t>ACC-23-03-2019-4913</t>
  </si>
  <si>
    <t>&lt;a href="https://syngenecrm--uat3.sandbox.my.salesforce.com/0016F00003CtMaq" target="_Blank"&gt;Myelo Therapeutics GmbH&lt;/a&gt;</t>
  </si>
  <si>
    <t>0016F00003CtMayQAF</t>
  </si>
  <si>
    <t>navitor pharmaceuticals inc.</t>
  </si>
  <si>
    <t>/services/images/photo/0016F00003CtMayQAF</t>
  </si>
  <si>
    <t>2024-12-17T12:10:22.000+0000</t>
  </si>
  <si>
    <t>ACC-23-03-2019-4921</t>
  </si>
  <si>
    <t>&lt;a href="https://syngenecrm--uat3.sandbox.my.salesforce.com/0016F00003CtMay" target="_Blank"&gt;Navitor Pharmaceuticals Inc.&lt;/a&gt;</t>
  </si>
  <si>
    <t>0016F00003CtMazQAF</t>
  </si>
  <si>
    <t>chemsource solutions, llc</t>
  </si>
  <si>
    <t>bostonmassachusettsusa</t>
  </si>
  <si>
    <t>/services/images/photo/0016F00003CtMazQAF</t>
  </si>
  <si>
    <t>0056F00000CQ589QAD</t>
  </si>
  <si>
    <t>2024-08-29T08:30:15.000+0000</t>
  </si>
  <si>
    <t>2025-02-04T13:33:56.000+0000</t>
  </si>
  <si>
    <t>ACC-23-03-2019-4922</t>
  </si>
  <si>
    <t>Enter a number between 0006000000 and 0006499999</t>
  </si>
  <si>
    <t>Sarah Chatterjee</t>
  </si>
  <si>
    <t>&lt;a href="https://syngenecrm--uat3.sandbox.my.salesforce.com/0016F00003CtMaz" target="_Blank"&gt;ChemSource Solutions, LLC&lt;/a&gt;</t>
  </si>
  <si>
    <t>0016F00003CtMb3QAF</t>
  </si>
  <si>
    <t>american biosciences, inc.</t>
  </si>
  <si>
    <t>new yorkusa</t>
  </si>
  <si>
    <t>/services/images/photo/0016F00003CtMb3QAF</t>
  </si>
  <si>
    <t>2024-08-29T09:02:18.000+0000</t>
  </si>
  <si>
    <t>ACC-23-03-2019-4926</t>
  </si>
  <si>
    <t>&lt;a href="https://syngenecrm--uat3.sandbox.my.salesforce.com/0016F00003CtMb3" target="_Blank"&gt;American BioSciences, Inc.&lt;/a&gt;</t>
  </si>
  <si>
    <t>0016F00003CtMb6QAF</t>
  </si>
  <si>
    <t>interhealth nutraceuticals, inc.</t>
  </si>
  <si>
    <t>/services/images/photo/0016F00003CtMb6QAF</t>
  </si>
  <si>
    <t>ACC-23-03-2019-4929</t>
  </si>
  <si>
    <t>&lt;a href="https://syngenecrm--uat3.sandbox.my.salesforce.com/0016F00003CtMb6" target="_Blank"&gt;InterHealth Nutraceuticals, Inc.&lt;/a&gt;</t>
  </si>
  <si>
    <t>0016F00003CtMb7QAF</t>
  </si>
  <si>
    <t>alnylam pharmaceuticals inc</t>
  </si>
  <si>
    <t>675 w kendall stbostonmassachusettsusa</t>
  </si>
  <si>
    <t>675 W Kendall St</t>
  </si>
  <si>
    <t>(617) 704-4955</t>
  </si>
  <si>
    <t>www.alnylam.com</t>
  </si>
  <si>
    <t>/services/images/photo/0016F00003CtMb7QAF</t>
  </si>
  <si>
    <t>2025-03-18T03:33:13.000+0000</t>
  </si>
  <si>
    <t>ACC-23-03-2019-4930</t>
  </si>
  <si>
    <t>Oligos</t>
  </si>
  <si>
    <t>Peptides;Synthetic chemistry</t>
  </si>
  <si>
    <t>&lt;a href="https://syngenecrm--uat3.sandbox.my.salesforce.com/0016F00003CtMb7" target="_Blank"&gt;Alnylam Pharmaceuticals Inc&lt;/a&gt;</t>
  </si>
  <si>
    <t>0016F00003CtMbDQAV</t>
  </si>
  <si>
    <t>syros pharmaceuticals</t>
  </si>
  <si>
    <t>camridgemassachusettsusa</t>
  </si>
  <si>
    <t>Camridge</t>
  </si>
  <si>
    <t>MA 02140</t>
  </si>
  <si>
    <t>(617) 744-1340</t>
  </si>
  <si>
    <t>/services/images/photo/0016F00003CtMbDQAV</t>
  </si>
  <si>
    <t>2024-08-29T08:30:17.000+0000</t>
  </si>
  <si>
    <t>ACC-23-03-2019-4936</t>
  </si>
  <si>
    <t>&lt;a href="https://syngenecrm--uat3.sandbox.my.salesforce.com/0016F00003CtMbD" target="_Blank"&gt;Syros Pharmaceuticals&lt;/a&gt;</t>
  </si>
  <si>
    <t>0016F00003CtMbHQAV</t>
  </si>
  <si>
    <t>aminex therapeutics, inc.</t>
  </si>
  <si>
    <t>/services/images/photo/0016F00003CtMbHQAV</t>
  </si>
  <si>
    <t>2024-12-17T12:06:12.000+0000</t>
  </si>
  <si>
    <t>ACC-23-03-2019-4940</t>
  </si>
  <si>
    <t>&lt;a href="https://syngenecrm--uat3.sandbox.my.salesforce.com/0016F00003CtMbH" target="_Blank"&gt;Aminex Therapeutics, Inc.&lt;/a&gt;</t>
  </si>
  <si>
    <t>0016F00003CtMbJQAV</t>
  </si>
  <si>
    <t>beactica</t>
  </si>
  <si>
    <t>uppsalauppsala countysweden</t>
  </si>
  <si>
    <t>Uppsala</t>
  </si>
  <si>
    <t>Uppsala County</t>
  </si>
  <si>
    <t>/services/images/photo/0016F00003CtMbJQAV</t>
  </si>
  <si>
    <t>2024-08-29T08:30:19.000+0000</t>
  </si>
  <si>
    <t>ACC-23-03-2019-4942</t>
  </si>
  <si>
    <t>&lt;a href="https://syngenecrm--uat3.sandbox.my.salesforce.com/0016F00003CtMbJ" target="_Blank"&gt;Beactica&lt;/a&gt;</t>
  </si>
  <si>
    <t>0016F00003CtMbNQAV</t>
  </si>
  <si>
    <t>nemaura pharma limited</t>
  </si>
  <si>
    <t>/services/images/photo/0016F00003CtMbNQAV</t>
  </si>
  <si>
    <t>2025-02-04T11:46:12.000+0000</t>
  </si>
  <si>
    <t>ACC-23-03-2019-4946</t>
  </si>
  <si>
    <t>&lt;a href="https://syngenecrm--uat3.sandbox.my.salesforce.com/0016F00003CtMbN" target="_Blank"&gt;Nemaura Pharma Limited&lt;/a&gt;</t>
  </si>
  <si>
    <t>0016F00003CtMbPQAV</t>
  </si>
  <si>
    <t>morphic rock therapeutics, inc</t>
  </si>
  <si>
    <t>/services/images/photo/0016F00003CtMbPQAV</t>
  </si>
  <si>
    <t>2024-12-17T12:36:17.000+0000</t>
  </si>
  <si>
    <t>ACC-23-03-2019-4948</t>
  </si>
  <si>
    <t>&lt;a href="https://syngenecrm--uat3.sandbox.my.salesforce.com/0016F00003CtMbP" target="_Blank"&gt;Morphic Rock Therapeutics, Inc&lt;/a&gt;</t>
  </si>
  <si>
    <t>0016F00003CtMbSQAV</t>
  </si>
  <si>
    <t>experimental therapeutics centre</t>
  </si>
  <si>
    <t>singaporesingapore</t>
  </si>
  <si>
    <t>Singapore</t>
  </si>
  <si>
    <t>SG</t>
  </si>
  <si>
    <t>/services/images/photo/0016F00003CtMbSQAV</t>
  </si>
  <si>
    <t>0056F00000CQ58HQAT</t>
  </si>
  <si>
    <t>2024-08-29T09:02:19.000+0000</t>
  </si>
  <si>
    <t>2024-12-17T11:10:15.000+0000</t>
  </si>
  <si>
    <t>ACC-23-03-2019-4951</t>
  </si>
  <si>
    <t>ABIN ARIF KATTUBADI</t>
  </si>
  <si>
    <t>&lt;a href="https://syngenecrm--uat3.sandbox.my.salesforce.com/0016F00003CtMbS" target="_Blank"&gt;Experimental Therapeutics Centre&lt;/a&gt;</t>
  </si>
  <si>
    <t>0016F00003CtMbTQAV</t>
  </si>
  <si>
    <t>amorsa therapeutics inc.</t>
  </si>
  <si>
    <t>/services/images/photo/0016F00003CtMbTQAV</t>
  </si>
  <si>
    <t>ACC-23-03-2019-4952</t>
  </si>
  <si>
    <t>&lt;a href="https://syngenecrm--uat3.sandbox.my.salesforce.com/0016F00003CtMbT" target="_Blank"&gt;Amorsa therapeutics Inc.&lt;/a&gt;</t>
  </si>
  <si>
    <t>0016F00003CtMbWQAV</t>
  </si>
  <si>
    <t>hoba therapeutics</t>
  </si>
  <si>
    <t>danish capital reg.denmark</t>
  </si>
  <si>
    <t>Danish Capital Reg.</t>
  </si>
  <si>
    <t>Denmark</t>
  </si>
  <si>
    <t>DK</t>
  </si>
  <si>
    <t>/services/images/photo/0016F00003CtMbWQAV</t>
  </si>
  <si>
    <t>2024-12-10T15:11:40.000+0000</t>
  </si>
  <si>
    <t>ACC-23-03-2019-4955</t>
  </si>
  <si>
    <t>&lt;a href="https://syngenecrm--uat3.sandbox.my.salesforce.com/0016F00003CtMbW" target="_Blank"&gt;Hoba Therapeutics&lt;/a&gt;</t>
  </si>
  <si>
    <t>0016F00003CtMbbQAF</t>
  </si>
  <si>
    <t>neurorx consulting</t>
  </si>
  <si>
    <t>/services/images/photo/0016F00003CtMbbQAF</t>
  </si>
  <si>
    <t>ACC-23-03-2019-4960</t>
  </si>
  <si>
    <t>&lt;a href="https://syngenecrm--uat3.sandbox.my.salesforce.com/0016F00003CtMbb" target="_Blank"&gt;NeuroRx Consulting&lt;/a&gt;</t>
  </si>
  <si>
    <t>0016F00003CtMbmQAF</t>
  </si>
  <si>
    <t>national centre for biological sciences</t>
  </si>
  <si>
    <t>/services/images/photo/0016F00003CtMbmQAF</t>
  </si>
  <si>
    <t>2024-08-29T09:02:20.000+0000</t>
  </si>
  <si>
    <t>ACC-23-03-2019-4971</t>
  </si>
  <si>
    <t>&lt;a href="https://syngenecrm--uat3.sandbox.my.salesforce.com/0016F00003CtMbm" target="_Blank"&gt;National Centre for Biological Sciences&lt;/a&gt;</t>
  </si>
  <si>
    <t>0016F00003CtMbpQAF</t>
  </si>
  <si>
    <t>murty pharmaceuticals, inc</t>
  </si>
  <si>
    <t>/services/images/photo/0016F00003CtMbpQAF</t>
  </si>
  <si>
    <t>ACC-23-03-2019-4974</t>
  </si>
  <si>
    <t>&lt;a href="https://syngenecrm--uat3.sandbox.my.salesforce.com/0016F00003CtMbp" target="_Blank"&gt;Murty Pharmaceuticals, Inc&lt;/a&gt;</t>
  </si>
  <si>
    <t>0016F00003CtMbrQAF</t>
  </si>
  <si>
    <t>notogen inc</t>
  </si>
  <si>
    <t>/services/images/photo/0016F00003CtMbrQAF</t>
  </si>
  <si>
    <t>ACC-23-03-2019-4976</t>
  </si>
  <si>
    <t>&lt;a href="https://syngenecrm--uat3.sandbox.my.salesforce.com/0016F00003CtMbr" target="_Blank"&gt;Notogen Inc&lt;/a&gt;</t>
  </si>
  <si>
    <t>0016F00003CtMbtQAF</t>
  </si>
  <si>
    <t>sancilio pharmaceuticals</t>
  </si>
  <si>
    <t>/services/images/photo/0016F00003CtMbtQAF</t>
  </si>
  <si>
    <t>ACC-23-03-2019-4978</t>
  </si>
  <si>
    <t>&lt;a href="https://syngenecrm--uat3.sandbox.my.salesforce.com/0016F00003CtMbt" target="_Blank"&gt;Sancilio Pharmaceuticals&lt;/a&gt;</t>
  </si>
  <si>
    <t>0016F00003CtMbyQAF</t>
  </si>
  <si>
    <t>ningbo janwell pharmaceuticals co.ltd.</t>
  </si>
  <si>
    <t>zhejiangzhejiangchina</t>
  </si>
  <si>
    <t>Zhejiang</t>
  </si>
  <si>
    <t>/services/images/photo/0016F00003CtMbyQAF</t>
  </si>
  <si>
    <t>2024-08-29T08:30:22.000+0000</t>
  </si>
  <si>
    <t>2024-12-24T07:25:55.000+0000</t>
  </si>
  <si>
    <t>ACC-23-03-2019-4983</t>
  </si>
  <si>
    <t>&lt;a href="https://syngenecrm--uat3.sandbox.my.salesforce.com/0016F00003CtMby" target="_Blank"&gt;Ningbo Janwell Pharmaceuticals Co.Ltd.&lt;/a&gt;</t>
  </si>
  <si>
    <t>0016F00003CtMbzQAF</t>
  </si>
  <si>
    <t>sciecure pharmaceutical co, ltd.</t>
  </si>
  <si>
    <t>beijingbeijingchina</t>
  </si>
  <si>
    <t>Beijing</t>
  </si>
  <si>
    <t>/services/images/photo/0016F00003CtMbzQAF</t>
  </si>
  <si>
    <t>ACC-23-03-2019-4984</t>
  </si>
  <si>
    <t>&lt;a href="https://syngenecrm--uat3.sandbox.my.salesforce.com/0016F00003CtMbz" target="_Blank"&gt;Sciecure Pharmaceutical Co, Ltd.&lt;/a&gt;</t>
  </si>
  <si>
    <t>0016F00003CtMc1QAF</t>
  </si>
  <si>
    <t>flash therapeutics</t>
  </si>
  <si>
    <t>/services/images/photo/0016F00003CtMc1QAF</t>
  </si>
  <si>
    <t>ACC-23-03-2019-4986</t>
  </si>
  <si>
    <t>&lt;a href="https://syngenecrm--uat3.sandbox.my.salesforce.com/0016F00003CtMc1" target="_Blank"&gt;Flash Therapeutics&lt;/a&gt;</t>
  </si>
  <si>
    <t>0016F00003CtMc2QAF</t>
  </si>
  <si>
    <t>usv limited</t>
  </si>
  <si>
    <t>maharashtraindia</t>
  </si>
  <si>
    <t>/services/images/photo/0016F00003CtMc2QAF</t>
  </si>
  <si>
    <t>ACC-23-03-2019-4987</t>
  </si>
  <si>
    <t>&lt;a href="https://syngenecrm--uat3.sandbox.my.salesforce.com/0016F00003CtMc2" target="_Blank"&gt;USV LIMITED&lt;/a&gt;</t>
  </si>
  <si>
    <t>0016F00003CtMc4QAF</t>
  </si>
  <si>
    <t>kymab limited</t>
  </si>
  <si>
    <t>/services/images/photo/0016F00003CtMc4QAF</t>
  </si>
  <si>
    <t>2024-08-29T09:02:21.000+0000</t>
  </si>
  <si>
    <t>2024-12-10T15:09:29.000+0000</t>
  </si>
  <si>
    <t>ACC-23-03-2019-4989</t>
  </si>
  <si>
    <t>&lt;a href="https://syngenecrm--uat3.sandbox.my.salesforce.com/0016F00003CtMc4" target="_Blank"&gt;Kymab Limited&lt;/a&gt;</t>
  </si>
  <si>
    <t>0016F00003CtMc6QAF</t>
  </si>
  <si>
    <t>medipure pharmaceuticals</t>
  </si>
  <si>
    <t>/services/images/photo/0016F00003CtMc6QAF</t>
  </si>
  <si>
    <t>2025-02-17T15:36:56.000+0000</t>
  </si>
  <si>
    <t>ACC-23-03-2019-4991</t>
  </si>
  <si>
    <t>&lt;a href="https://syngenecrm--uat3.sandbox.my.salesforce.com/0016F00003CtMc6" target="_Blank"&gt;Medipure Pharmaceuticals&lt;/a&gt;</t>
  </si>
  <si>
    <t>0016F00003CtMc7QAF</t>
  </si>
  <si>
    <t>axio biosolutions private limited</t>
  </si>
  <si>
    <t>/services/images/photo/0016F00003CtMc7QAF</t>
  </si>
  <si>
    <t>2025-02-04T12:40:40.000+0000</t>
  </si>
  <si>
    <t>ACC-23-03-2019-4992</t>
  </si>
  <si>
    <t>&lt;a href="https://syngenecrm--uat3.sandbox.my.salesforce.com/0016F00003CtMc7" target="_Blank"&gt;Axio Biosolutions Private Limited&lt;/a&gt;</t>
  </si>
  <si>
    <t>0016F00003CtMc9QAF</t>
  </si>
  <si>
    <t>fdc limited</t>
  </si>
  <si>
    <t>aurangabadmaharashtraindia</t>
  </si>
  <si>
    <t>Aurangabad</t>
  </si>
  <si>
    <t>/services/images/photo/0016F00003CtMc9QAF</t>
  </si>
  <si>
    <t>INR</t>
  </si>
  <si>
    <t>2025-01-07T05:47:52.000+0000</t>
  </si>
  <si>
    <t>ACC-23-03-2019-4994</t>
  </si>
  <si>
    <t>Safety Assessment</t>
  </si>
  <si>
    <t>Toxicology</t>
  </si>
  <si>
    <t>&lt;a href="https://syngenecrm--uat3.sandbox.my.salesforce.com/0016F00003CtMc9" target="_Blank"&gt;FDC Limited&lt;/a&gt;</t>
  </si>
  <si>
    <t>0016F00003CtMcAQAV</t>
  </si>
  <si>
    <t>triage life sciences llc</t>
  </si>
  <si>
    <t>camarillocaliforniausa</t>
  </si>
  <si>
    <t>Camarillo</t>
  </si>
  <si>
    <t>/services/images/photo/0016F00003CtMcAQAV</t>
  </si>
  <si>
    <t>ACC-23-03-2019-4995</t>
  </si>
  <si>
    <t>&lt;a href="https://syngenecrm--uat3.sandbox.my.salesforce.com/0016F00003CtMcA" target="_Blank"&gt;Triage Life Sciences LLC&lt;/a&gt;</t>
  </si>
  <si>
    <t>0016F00003CtMcEQAV</t>
  </si>
  <si>
    <t>intech pharma pvt ltd</t>
  </si>
  <si>
    <t>/services/images/photo/0016F00003CtMcEQAV</t>
  </si>
  <si>
    <t>ACC-23-03-2019-4999</t>
  </si>
  <si>
    <t>&lt;a href="https://syngenecrm--uat3.sandbox.my.salesforce.com/0016F00003CtMcE" target="_Blank"&gt;Intech Pharma Pvt Ltd&lt;/a&gt;</t>
  </si>
  <si>
    <t>0016F00003CtMcFQAV</t>
  </si>
  <si>
    <t>stealth biotherapeutics</t>
  </si>
  <si>
    <t>/services/images/photo/0016F00003CtMcFQAV</t>
  </si>
  <si>
    <t>ACC-23-03-2019-5000</t>
  </si>
  <si>
    <t>&lt;a href="https://syngenecrm--uat3.sandbox.my.salesforce.com/0016F00003CtMcF" target="_Blank"&gt;Stealth BioTherapeutics&lt;/a&gt;</t>
  </si>
  <si>
    <t>0016F00003CtMcIQAV</t>
  </si>
  <si>
    <t>key pharmaceuticals ltd</t>
  </si>
  <si>
    <t>cambridgeshirecambridgeshireunited kingdom</t>
  </si>
  <si>
    <t>/services/images/photo/0016F00003CtMcIQAV</t>
  </si>
  <si>
    <t>2019-03-23T16:44:08.000+0000</t>
  </si>
  <si>
    <t>2024-08-29T08:30:25.000+0000</t>
  </si>
  <si>
    <t>ACC-23-03-2019-5003</t>
  </si>
  <si>
    <t>&lt;a href="https://syngenecrm--uat3.sandbox.my.salesforce.com/0016F00003CtMcI" target="_Blank"&gt;Key Pharmaceuticals Ltd&lt;/a&gt;</t>
  </si>
  <si>
    <t>0016F00003CtMcKQAV</t>
  </si>
  <si>
    <t>karus therapeutics limited</t>
  </si>
  <si>
    <t>/services/images/photo/0016F00003CtMcKQAV</t>
  </si>
  <si>
    <t>ACC-23-03-2019-5005</t>
  </si>
  <si>
    <t>&lt;a href="https://syngenecrm--uat3.sandbox.my.salesforce.com/0016F00003CtMcK" target="_Blank"&gt;Karus Therapeutics Limited&lt;/a&gt;</t>
  </si>
  <si>
    <t>0016F00003CtMcLQAV</t>
  </si>
  <si>
    <t>mj biopharm private limited</t>
  </si>
  <si>
    <t>/services/images/photo/0016F00003CtMcLQAV</t>
  </si>
  <si>
    <t>ACC-23-03-2019-5006</t>
  </si>
  <si>
    <t>&lt;a href="https://syngenecrm--uat3.sandbox.my.salesforce.com/0016F00003CtMcL" target="_Blank"&gt;MJ BIOPHARM PRIVATE LIMITED&lt;/a&gt;</t>
  </si>
  <si>
    <t>0016F00003CtMcNQAV</t>
  </si>
  <si>
    <t>avidity biosciences llc</t>
  </si>
  <si>
    <t>la jollacaliforniausa</t>
  </si>
  <si>
    <t>La Jolla</t>
  </si>
  <si>
    <t>/services/images/photo/0016F00003CtMcNQAV</t>
  </si>
  <si>
    <t>ACC-23-03-2019-5008</t>
  </si>
  <si>
    <t>&lt;a href="https://syngenecrm--uat3.sandbox.my.salesforce.com/0016F00003CtMcN" target="_Blank"&gt;Avidity Biosciences LLC&lt;/a&gt;</t>
  </si>
  <si>
    <t>0016F00003CtMcaQAF</t>
  </si>
  <si>
    <t>venomyx therapeutics</t>
  </si>
  <si>
    <t>/services/images/photo/0016F00003CtMcaQAF</t>
  </si>
  <si>
    <t>2024-08-29T09:02:22.000+0000</t>
  </si>
  <si>
    <t>ACC-23-03-2019-5021</t>
  </si>
  <si>
    <t>&lt;a href="https://syngenecrm--uat3.sandbox.my.salesforce.com/0016F00003CtMca" target="_Blank"&gt;Venomyx Therapeutics&lt;/a&gt;</t>
  </si>
  <si>
    <t>0016F00003CtMcdQAF</t>
  </si>
  <si>
    <t>xerion limited</t>
  </si>
  <si>
    <t>/services/images/photo/0016F00003CtMcdQAF</t>
  </si>
  <si>
    <t>ACC-23-03-2019-5024</t>
  </si>
  <si>
    <t>&lt;a href="https://syngenecrm--uat3.sandbox.my.salesforce.com/0016F00003CtMcd" target="_Blank"&gt;Xerion Limited&lt;/a&gt;</t>
  </si>
  <si>
    <t>0016F00003CtMcgQAF</t>
  </si>
  <si>
    <t>rmc pharmaceutical solutions, inc.</t>
  </si>
  <si>
    <t>coloradousa</t>
  </si>
  <si>
    <t>Colorado</t>
  </si>
  <si>
    <t>CO</t>
  </si>
  <si>
    <t>/services/images/photo/0016F00003CtMcgQAF</t>
  </si>
  <si>
    <t>0056F00000CQ58LQAT</t>
  </si>
  <si>
    <t>ACC-23-03-2019-5027</t>
  </si>
  <si>
    <t>Divya Unnikrishnan</t>
  </si>
  <si>
    <t>&lt;a href="https://syngenecrm--uat3.sandbox.my.salesforce.com/0016F00003CtMcg" target="_Blank"&gt;RMC Pharmaceutical Solutions, Inc.&lt;/a&gt;</t>
  </si>
  <si>
    <t>0016F00003CtMciQAF</t>
  </si>
  <si>
    <t>pionyr immunotherapeutics inc.</t>
  </si>
  <si>
    <t>/services/images/photo/0016F00003CtMciQAF</t>
  </si>
  <si>
    <t>ACC-23-03-2019-5029</t>
  </si>
  <si>
    <t>&lt;a href="https://syngenecrm--uat3.sandbox.my.salesforce.com/0016F00003CtMci" target="_Blank"&gt;Pionyr Immunotherapeutics Inc.&lt;/a&gt;</t>
  </si>
  <si>
    <t>0016F00003CtMcjQAF</t>
  </si>
  <si>
    <t>krouzon pharmaceuticals</t>
  </si>
  <si>
    <t>connecticutusa</t>
  </si>
  <si>
    <t>/services/images/photo/0016F00003CtMcjQAF</t>
  </si>
  <si>
    <t>2025-02-04T12:44:33.000+0000</t>
  </si>
  <si>
    <t>ACC-23-03-2019-5030</t>
  </si>
  <si>
    <t>&lt;a href="https://syngenecrm--uat3.sandbox.my.salesforce.com/0016F00003CtMcj" target="_Blank"&gt;Krouzon Pharmaceuticals&lt;/a&gt;</t>
  </si>
  <si>
    <t>0016F00003CtMclQAF</t>
  </si>
  <si>
    <t>esente healthcare pvt ltd</t>
  </si>
  <si>
    <t>/services/images/photo/0016F00003CtMclQAF</t>
  </si>
  <si>
    <t>2025-02-04T11:50:13.000+0000</t>
  </si>
  <si>
    <t>ACC-23-03-2019-5032</t>
  </si>
  <si>
    <t>&lt;a href="https://syngenecrm--uat3.sandbox.my.salesforce.com/0016F00003CtMcl" target="_Blank"&gt;Esente Healthcare Pvt Ltd&lt;/a&gt;</t>
  </si>
  <si>
    <t>0016F00003CtMcrQAF</t>
  </si>
  <si>
    <t>fuji chemical industries co.,ltd.</t>
  </si>
  <si>
    <t>/services/images/photo/0016F00003CtMcrQAF</t>
  </si>
  <si>
    <t>ACC-23-03-2019-5038</t>
  </si>
  <si>
    <t>&lt;a href="https://syngenecrm--uat3.sandbox.my.salesforce.com/0016F00003CtMcr" target="_Blank"&gt;FUJI CHEMICAL INDUSTRIES CO.,LTD.&lt;/a&gt;</t>
  </si>
  <si>
    <t>0016F00003CtMd4QAF</t>
  </si>
  <si>
    <t>bastion biologics</t>
  </si>
  <si>
    <t>utahusa</t>
  </si>
  <si>
    <t>Utah</t>
  </si>
  <si>
    <t>UT</t>
  </si>
  <si>
    <t>/services/images/photo/0016F00003CtMd4QAF</t>
  </si>
  <si>
    <t>2024-08-29T09:02:23.000+0000</t>
  </si>
  <si>
    <t>ACC-23-03-2019-5051</t>
  </si>
  <si>
    <t>&lt;a href="https://syngenecrm--uat3.sandbox.my.salesforce.com/0016F00003CtMd4" target="_Blank"&gt;BASTION BIOLOGICS&lt;/a&gt;</t>
  </si>
  <si>
    <t>0016F00003CtMd6QAF</t>
  </si>
  <si>
    <t>h3 biomedicine inc</t>
  </si>
  <si>
    <t>/services/images/photo/0016F00003CtMd6QAF</t>
  </si>
  <si>
    <t>ACC-23-03-2019-5053</t>
  </si>
  <si>
    <t>&lt;a href="https://syngenecrm--uat3.sandbox.my.salesforce.com/0016F00003CtMd6" target="_Blank"&gt;H3 Biomedicine Inc&lt;/a&gt;</t>
  </si>
  <si>
    <t>0016F00003CtMdAQAV</t>
  </si>
  <si>
    <t>indian immunologicals limited</t>
  </si>
  <si>
    <t>telanganaindia</t>
  </si>
  <si>
    <t>/services/images/photo/0016F00003CtMdAQAV</t>
  </si>
  <si>
    <t>Animal Health</t>
  </si>
  <si>
    <t>2025-03-02T10:32:57.000+0000</t>
  </si>
  <si>
    <t>ACC-23-03-2019-5057</t>
  </si>
  <si>
    <t>&lt;a href="https://syngenecrm--uat3.sandbox.my.salesforce.com/0016F00003CtMdA" target="_Blank"&gt;Indian Immunologicals Limited&lt;/a&gt;</t>
  </si>
  <si>
    <t>0016F00003CtMdHQAV</t>
  </si>
  <si>
    <t>cpl biologics private limited</t>
  </si>
  <si>
    <t>gujaratindia</t>
  </si>
  <si>
    <t>Gujarat</t>
  </si>
  <si>
    <t>/services/images/photo/0016F00003CtMdHQAV</t>
  </si>
  <si>
    <t>ACC-23-03-2019-5064</t>
  </si>
  <si>
    <t>&lt;a href="https://syngenecrm--uat3.sandbox.my.salesforce.com/0016F00003CtMdH" target="_Blank"&gt;CPL BIOLOGICS PRIVATE LIMITED&lt;/a&gt;</t>
  </si>
  <si>
    <t>0016F00003CtMdQQAV</t>
  </si>
  <si>
    <t>neopharma</t>
  </si>
  <si>
    <t>abu dhabiutd.arab emir.</t>
  </si>
  <si>
    <t>Abu Dhabi</t>
  </si>
  <si>
    <t>Utd.Arab Emir.</t>
  </si>
  <si>
    <t>ABU</t>
  </si>
  <si>
    <t>AE</t>
  </si>
  <si>
    <t>/services/images/photo/0016F00003CtMdQQAV</t>
  </si>
  <si>
    <t>0056F00000CQ58NQAT</t>
  </si>
  <si>
    <t>2024-08-29T09:02:24.000+0000</t>
  </si>
  <si>
    <t>ACC-23-03-2019-5073</t>
  </si>
  <si>
    <t>PRATHEEKA H S</t>
  </si>
  <si>
    <t>&lt;a href="https://syngenecrm--uat3.sandbox.my.salesforce.com/0016F00003CtMdQ" target="_Blank"&gt;NEOPHARMA&lt;/a&gt;</t>
  </si>
  <si>
    <t>0016F00003CtMdTQAV</t>
  </si>
  <si>
    <t>a.menarini asia-pacific pte ltd</t>
  </si>
  <si>
    <t>/services/images/photo/0016F00003CtMdTQAV</t>
  </si>
  <si>
    <t>ACC-23-03-2019-5076</t>
  </si>
  <si>
    <t>&lt;a href="https://syngenecrm--uat3.sandbox.my.salesforce.com/0016F00003CtMdT" target="_Blank"&gt;A.Menarini Asia-Pacific Pte Ltd&lt;/a&gt;</t>
  </si>
  <si>
    <t>0016F00003CtMdUQAV</t>
  </si>
  <si>
    <t>ifm therapeutics</t>
  </si>
  <si>
    <t>/services/images/photo/0016F00003CtMdUQAV</t>
  </si>
  <si>
    <t>ACC-23-03-2019-5077</t>
  </si>
  <si>
    <t>&lt;a href="https://syngenecrm--uat3.sandbox.my.salesforce.com/0016F00003CtMdU" target="_Blank"&gt;IFM Therapeutics&lt;/a&gt;</t>
  </si>
  <si>
    <t>0016F00003CtMdWQAV</t>
  </si>
  <si>
    <t>generiq pharma</t>
  </si>
  <si>
    <t>/services/images/photo/0016F00003CtMdWQAV</t>
  </si>
  <si>
    <t>ACC-23-03-2019-5079</t>
  </si>
  <si>
    <t>&lt;a href="https://syngenecrm--uat3.sandbox.my.salesforce.com/0016F00003CtMdW" target="_Blank"&gt;GeneriQ Pharma&lt;/a&gt;</t>
  </si>
  <si>
    <t>0016F00003CtMdXQAV</t>
  </si>
  <si>
    <t>nurix therapeutics, inc.</t>
  </si>
  <si>
    <t>1700 owens street,_x005F_x000d_
suite 205san franciscocaliforniausa</t>
  </si>
  <si>
    <t>1700 Owens Street,_x005F_x000D_
Suite 205</t>
  </si>
  <si>
    <t>nurixtx.com</t>
  </si>
  <si>
    <t>/services/images/photo/0016F00003CtMdXQAV</t>
  </si>
  <si>
    <t>005IS000000NHlAYAW</t>
  </si>
  <si>
    <t>2025-02-21T17:29:01.000+0000</t>
  </si>
  <si>
    <t>ACC-23-03-2019-5080</t>
  </si>
  <si>
    <t>Jason Hickok</t>
  </si>
  <si>
    <t>&lt;a href="https://syngenecrm--uat3.sandbox.my.salesforce.com/0016F00003CtMdX" target="_Blank"&gt;Nurix Therapeutics, Inc.&lt;/a&gt;</t>
  </si>
  <si>
    <t>0016F00003CtMdYQAV</t>
  </si>
  <si>
    <t>enaltec labs pvt ltd</t>
  </si>
  <si>
    <t>/services/images/photo/0016F00003CtMdYQAV</t>
  </si>
  <si>
    <t>2024-08-29T08:30:34.000+0000</t>
  </si>
  <si>
    <t>2024-12-17T11:08:20.000+0000</t>
  </si>
  <si>
    <t>ACC-23-03-2019-5081</t>
  </si>
  <si>
    <t>&lt;a href="https://syngenecrm--uat3.sandbox.my.salesforce.com/0016F00003CtMdY" target="_Blank"&gt;Enaltec Labs Pvt Ltd&lt;/a&gt;</t>
  </si>
  <si>
    <t>0016F00003CtMdZQAV</t>
  </si>
  <si>
    <t>getwell pharmaceuticals</t>
  </si>
  <si>
    <t>/services/images/photo/0016F00003CtMdZQAV</t>
  </si>
  <si>
    <t>ACC-23-03-2019-5082</t>
  </si>
  <si>
    <t>&lt;a href="https://syngenecrm--uat3.sandbox.my.salesforce.com/0016F00003CtMdZ" target="_Blank"&gt;Getwell pharmaceuticals&lt;/a&gt;</t>
  </si>
  <si>
    <t>0016F00003CtMddQAF</t>
  </si>
  <si>
    <t>kemio solutions pvt ltd.</t>
  </si>
  <si>
    <t>/services/images/photo/0016F00003CtMddQAF</t>
  </si>
  <si>
    <t>ACC-23-03-2019-5086</t>
  </si>
  <si>
    <t>&lt;a href="https://syngenecrm--uat3.sandbox.my.salesforce.com/0016F00003CtMdd" target="_Blank"&gt;Kemio Solutions Pvt Ltd.&lt;/a&gt;</t>
  </si>
  <si>
    <t>0016F00003CtMdjQAF</t>
  </si>
  <si>
    <t>vertice pharma</t>
  </si>
  <si>
    <t>/services/images/photo/0016F00003CtMdjQAF</t>
  </si>
  <si>
    <t>2024-08-29T09:02:25.000+0000</t>
  </si>
  <si>
    <t>ACC-23-03-2019-5092</t>
  </si>
  <si>
    <t>&lt;a href="https://syngenecrm--uat3.sandbox.my.salesforce.com/0016F00003CtMdj" target="_Blank"&gt;Vertice Pharma&lt;/a&gt;</t>
  </si>
  <si>
    <t>0016F00003CtMdnQAF</t>
  </si>
  <si>
    <t>nuwill research and innovations private limited</t>
  </si>
  <si>
    <t>banglorekarnatakaindia</t>
  </si>
  <si>
    <t>Banglore</t>
  </si>
  <si>
    <t>/services/images/photo/0016F00003CtMdnQAF</t>
  </si>
  <si>
    <t>2024-08-29T08:30:36.000+0000</t>
  </si>
  <si>
    <t>ACC-23-03-2019-5096</t>
  </si>
  <si>
    <t>&lt;a href="https://syngenecrm--uat3.sandbox.my.salesforce.com/0016F00003CtMdn" target="_Blank"&gt;NUWILL RESEARCH AND INNOVATIONS PRIVATE LIMITED&lt;/a&gt;</t>
  </si>
  <si>
    <t>0016F00003CtMdpQAF</t>
  </si>
  <si>
    <t>bantam pharmaceuticals</t>
  </si>
  <si>
    <t>/services/images/photo/0016F00003CtMdpQAF</t>
  </si>
  <si>
    <t>ACC-23-03-2019-5098</t>
  </si>
  <si>
    <t>&lt;a href="https://syngenecrm--uat3.sandbox.my.salesforce.com/0016F00003CtMdp" target="_Blank"&gt;Bantam Pharmaceuticals&lt;/a&gt;</t>
  </si>
  <si>
    <t>0016F00003CtMduQAF</t>
  </si>
  <si>
    <t>medicenna therapeutics</t>
  </si>
  <si>
    <t>439 helmcken streetvancouverbritish columbiacanada</t>
  </si>
  <si>
    <t>439 Helmcken Street</t>
  </si>
  <si>
    <t>V6B 2E6</t>
  </si>
  <si>
    <t>/services/images/photo/0016F00003CtMduQAF</t>
  </si>
  <si>
    <t>ACC-23-03-2019-5103</t>
  </si>
  <si>
    <t>&lt;a href="https://syngenecrm--uat3.sandbox.my.salesforce.com/0016F00003CtMdu" target="_Blank"&gt;Medicenna Therapeutics&lt;/a&gt;</t>
  </si>
  <si>
    <t>0016F000048ZiBBQA0</t>
  </si>
  <si>
    <t>matchpoint therapeutics</t>
  </si>
  <si>
    <t>301 binney streetcambridgemassachusettsusa</t>
  </si>
  <si>
    <t>301 Binney Street</t>
  </si>
  <si>
    <t>/services/images/photo/0016F000048ZiBBQA0</t>
  </si>
  <si>
    <t>2022-10-29T14:29:18.000+0000</t>
  </si>
  <si>
    <t>2025-01-06T13:45:13.000+0000</t>
  </si>
  <si>
    <t>Syngene Internal</t>
  </si>
  <si>
    <t>ACC-29-10-2022-9555</t>
  </si>
  <si>
    <t>Customer 1030508 already exists</t>
  </si>
  <si>
    <t>&lt;a href="https://syngenecrm--uat3.sandbox.my.salesforce.com/0016F000048ZiBB" target="_Blank"&gt;Matchpoint Therapeutics&lt;/a&gt;</t>
  </si>
  <si>
    <t>0016F000048ZoqPQAS</t>
  </si>
  <si>
    <t>syrna therapeutics</t>
  </si>
  <si>
    <t>10835 road to the cure, suite 150san diegocaliforniausa</t>
  </si>
  <si>
    <t>10835 Road to the Cure, Suite 150</t>
  </si>
  <si>
    <t>/services/images/photo/0016F000048ZoqPQAS</t>
  </si>
  <si>
    <t>RNA based drug</t>
  </si>
  <si>
    <t>2022-10-31T22:05:47.000+0000</t>
  </si>
  <si>
    <t>2024-09-05T16:24:20.000+0000</t>
  </si>
  <si>
    <t>ACC-31-10-2022-9557</t>
  </si>
  <si>
    <t>Customer 1009639 already exists</t>
  </si>
  <si>
    <t>&lt;a href="https://syngenecrm--uat3.sandbox.my.salesforce.com/0016F000048ZoqP" target="_Blank"&gt;Syrna Therapeutics&lt;/a&gt;</t>
  </si>
  <si>
    <t>0016F000048a034QAA</t>
  </si>
  <si>
    <t>integra therapeutics</t>
  </si>
  <si>
    <t>/services/images/photo/0016F000048a034QAA</t>
  </si>
  <si>
    <t>2022-11-03T17:21:17.000+0000</t>
  </si>
  <si>
    <t>2024-08-29T08:30:51.000+0000</t>
  </si>
  <si>
    <t>2024-12-10T15:09:37.000+0000</t>
  </si>
  <si>
    <t>ACC-03-11-2022-9565</t>
  </si>
  <si>
    <t>Customer 1030513 already exists</t>
  </si>
  <si>
    <t>&lt;a href="https://syngenecrm--uat3.sandbox.my.salesforce.com/0016F000048a034" target="_Blank"&gt;Integra Therapeutics&lt;/a&gt;</t>
  </si>
  <si>
    <t>0016F000048aNk4QAE</t>
  </si>
  <si>
    <t>inmune bio inc</t>
  </si>
  <si>
    <t>1224 prospect st. ste. 150la jollacaliforniausa</t>
  </si>
  <si>
    <t>1224 PROSPECT St. Ste. 150</t>
  </si>
  <si>
    <t>(510) 396-5709</t>
  </si>
  <si>
    <t>www.inmunebio.com</t>
  </si>
  <si>
    <t>/services/images/photo/0016F000048aNk4QAE</t>
  </si>
  <si>
    <t>Education</t>
  </si>
  <si>
    <t>0056F00000DKLRKQA5</t>
  </si>
  <si>
    <t>2022-11-10T13:19:00.000+0000</t>
  </si>
  <si>
    <t>2025-02-04T13:33:49.000+0000</t>
  </si>
  <si>
    <t>ACC-10-11-2022-9573</t>
  </si>
  <si>
    <t>Hitarth Patel</t>
  </si>
  <si>
    <t>&lt;a href="https://syngenecrm--uat3.sandbox.my.salesforce.com/0016F000048aNk4" target="_Blank"&gt;INmune Bio Inc&lt;/a&gt;</t>
  </si>
  <si>
    <t>0016F000048amq8QAA</t>
  </si>
  <si>
    <t>enzen therapeutics</t>
  </si>
  <si>
    <t>6330 nancy ridge drivesan diegocaliforniausa</t>
  </si>
  <si>
    <t>0016F00003tvHZWQA2</t>
  </si>
  <si>
    <t>6330 Nancy Ridge Drive</t>
  </si>
  <si>
    <t>/services/images/photo/0016F000048amq8QAA</t>
  </si>
  <si>
    <t>2022-11-17T12:15:46.000+0000</t>
  </si>
  <si>
    <t>0056F00000FIp0tQAD</t>
  </si>
  <si>
    <t>2025-01-10T05:20:12.000+0000</t>
  </si>
  <si>
    <t>0056F00000EtJiwQAF</t>
  </si>
  <si>
    <t>LinkedIn</t>
  </si>
  <si>
    <t>ACC-17-11-2022-9580</t>
  </si>
  <si>
    <t>Customer 1030512 already exists</t>
  </si>
  <si>
    <t>Sales Operations</t>
  </si>
  <si>
    <t>&lt;a href="https://syngenecrm--uat3.sandbox.my.salesforce.com/0016F000048amq8" target="_Blank"&gt;Enzen Therapeutics&lt;/a&gt;</t>
  </si>
  <si>
    <t>0016F000049WARpQAO</t>
  </si>
  <si>
    <t>lava therapeutics bv</t>
  </si>
  <si>
    <t>utrechtnetherlands</t>
  </si>
  <si>
    <t>Utrecht</t>
  </si>
  <si>
    <t>Netherlands</t>
  </si>
  <si>
    <t>NL</t>
  </si>
  <si>
    <t>https://lavatherapeutics.com/</t>
  </si>
  <si>
    <t>/services/images/photo/0016F000049WARpQAO</t>
  </si>
  <si>
    <t>2022-11-30T06:24:57.000+0000</t>
  </si>
  <si>
    <t>2024-08-29T08:31:13.000+0000</t>
  </si>
  <si>
    <t>ACC-30-11-2022-9594</t>
  </si>
  <si>
    <t>Devasrita Samal</t>
  </si>
  <si>
    <t>&lt;a href="https://syngenecrm--uat3.sandbox.my.salesforce.com/0016F000049WARp" target="_Blank"&gt;LAVA Therapeutics BV&lt;/a&gt;</t>
  </si>
  <si>
    <t>0016F000049WNvFQAW</t>
  </si>
  <si>
    <t>adc therapeutics</t>
  </si>
  <si>
    <t>84 wood ln, londonlondonlondonderryunited kingdom</t>
  </si>
  <si>
    <t>84 Wood Ln, London</t>
  </si>
  <si>
    <t>W12 0BZ</t>
  </si>
  <si>
    <t>/services/images/photo/0016F000049WNvFQAW</t>
  </si>
  <si>
    <t>2022-12-05T20:15:02.000+0000</t>
  </si>
  <si>
    <t>0056F00000FIukYQAT</t>
  </si>
  <si>
    <t>2025-03-18T11:31:13.000+0000</t>
  </si>
  <si>
    <t>ACC-05-12-2022-9600</t>
  </si>
  <si>
    <t>Chemical Development;Safety Assessment</t>
  </si>
  <si>
    <t>Pharma - NCE;Pharma â€“ Intermediate</t>
  </si>
  <si>
    <t>Customer 1030543 already exists</t>
  </si>
  <si>
    <t>&lt;a href="https://syngenecrm--uat3.sandbox.my.salesforce.com/0016F000049WNvF" target="_Blank"&gt;ADC Therapeutics&lt;/a&gt;</t>
  </si>
  <si>
    <t>0016F000049WeHZQA0</t>
  </si>
  <si>
    <t>escient pharmaceuticals</t>
  </si>
  <si>
    <t>+1 858-617-8226</t>
  </si>
  <si>
    <t>https://www.escientpharma.com/</t>
  </si>
  <si>
    <t>/services/images/photo/0016F000049WeHZQA0</t>
  </si>
  <si>
    <t>2022-12-12T19:33:09.000+0000</t>
  </si>
  <si>
    <t>2024-08-29T08:31:15.000+0000</t>
  </si>
  <si>
    <t>ACC-12-12-2022-9612</t>
  </si>
  <si>
    <t>Customer 1030519 already exists</t>
  </si>
  <si>
    <t>&lt;a href="https://syngenecrm--uat3.sandbox.my.salesforce.com/0016F000049WeHZ" target="_Blank"&gt;Escient Pharmaceuticals&lt;/a&gt;</t>
  </si>
  <si>
    <t>0016F000049WybPQAS</t>
  </si>
  <si>
    <t>modex therapeutics</t>
  </si>
  <si>
    <t>22 strathmore roadnatickmassachusettsusa</t>
  </si>
  <si>
    <t>22 Strathmore Road</t>
  </si>
  <si>
    <t>Natick</t>
  </si>
  <si>
    <t>/services/images/photo/0016F000049WybPQAS</t>
  </si>
  <si>
    <t>0056F00000EtJirQAF</t>
  </si>
  <si>
    <t>2022-12-20T15:00:33.000+0000</t>
  </si>
  <si>
    <t>2025-02-04T11:42:01.000+0000</t>
  </si>
  <si>
    <t>ACC-20-12-2022-9626</t>
  </si>
  <si>
    <t>Customer 1030546 already exists</t>
  </si>
  <si>
    <t>Christina McKenna</t>
  </si>
  <si>
    <t>&lt;a href="https://syngenecrm--uat3.sandbox.my.salesforce.com/0016F000049WybP" target="_Blank"&gt;ModeX Therapeutics&lt;/a&gt;</t>
  </si>
  <si>
    <t>0016F000049Wyd1QAC</t>
  </si>
  <si>
    <t>nexo therapeutics</t>
  </si>
  <si>
    <t>500 forge road, suite 301watertownmassachusettsusa</t>
  </si>
  <si>
    <t>500 Forge Road, Suite 301</t>
  </si>
  <si>
    <t>Watertown</t>
  </si>
  <si>
    <t>/services/images/photo/0016F000049Wyd1QAC</t>
  </si>
  <si>
    <t>2022-12-20T15:41:55.000+0000</t>
  </si>
  <si>
    <t>2025-03-03T18:51:39.000+0000</t>
  </si>
  <si>
    <t>ACC-20-12-2022-9627</t>
  </si>
  <si>
    <t>&lt;a href="https://syngenecrm--uat3.sandbox.my.salesforce.com/0016F000049Wyd1" target="_Blank"&gt;Nexo Therapeutics&lt;/a&gt;</t>
  </si>
  <si>
    <t>0016F000049WylAQAS</t>
  </si>
  <si>
    <t>theolytics ltd</t>
  </si>
  <si>
    <t>oxfordunited kingdom</t>
  </si>
  <si>
    <t>Oxford</t>
  </si>
  <si>
    <t>https://www.theolytics.com/</t>
  </si>
  <si>
    <t>/services/images/photo/0016F000049WylAQAS</t>
  </si>
  <si>
    <t>2022-12-20T17:05:35.000+0000</t>
  </si>
  <si>
    <t>2025-02-04T13:38:38.000+0000</t>
  </si>
  <si>
    <t>ACC-20-12-2022-9628</t>
  </si>
  <si>
    <t>Jithin Ambujan</t>
  </si>
  <si>
    <t>&lt;a href="https://syngenecrm--uat3.sandbox.my.salesforce.com/0016F000049WylA" target="_Blank"&gt;Theolytics Ltd&lt;/a&gt;</t>
  </si>
  <si>
    <t>0016F000049X4I1QAK</t>
  </si>
  <si>
    <t>ferdia therapeutics</t>
  </si>
  <si>
    <t>/services/images/photo/0016F000049X4I1QAK</t>
  </si>
  <si>
    <t>2022-12-22T20:49:18.000+0000</t>
  </si>
  <si>
    <t>ACC-22-12-2022-9632</t>
  </si>
  <si>
    <t>&lt;a href="https://syngenecrm--uat3.sandbox.my.salesforce.com/0016F000049X4I1" target="_Blank"&gt;Ferdia Therapeutics&lt;/a&gt;</t>
  </si>
  <si>
    <t>0016F000049X9VfQAK</t>
  </si>
  <si>
    <t>ponce therapeutics</t>
  </si>
  <si>
    <t>2710 reed roadhoustontexasusa</t>
  </si>
  <si>
    <t>2710 Reed Road</t>
  </si>
  <si>
    <t>Houston</t>
  </si>
  <si>
    <t>/services/images/photo/0016F000049X9VfQAK</t>
  </si>
  <si>
    <t>2022-12-26T12:35:34.000+0000</t>
  </si>
  <si>
    <t>2025-02-04T13:15:02.000+0000</t>
  </si>
  <si>
    <t>ACC-26-12-2022-9634</t>
  </si>
  <si>
    <t>&lt;a href="https://syngenecrm--uat3.sandbox.my.salesforce.com/0016F000049X9Vf" target="_Blank"&gt;Ponce Therapeutics&lt;/a&gt;</t>
  </si>
  <si>
    <t>0016F000049XOrhQAG</t>
  </si>
  <si>
    <t>venom life sciences</t>
  </si>
  <si>
    <t>nagpurmaharashtraindia</t>
  </si>
  <si>
    <t>Nagpur</t>
  </si>
  <si>
    <t>/services/images/photo/0016F000049XOrhQAG</t>
  </si>
  <si>
    <t>2023-01-04T03:43:33.000+0000</t>
  </si>
  <si>
    <t>2024-08-29T08:31:14.000+0000</t>
  </si>
  <si>
    <t>ACC-04-01-2023-9647</t>
  </si>
  <si>
    <t>Customer 1030534 already exists</t>
  </si>
  <si>
    <t>&lt;a href="https://syngenecrm--uat3.sandbox.my.salesforce.com/0016F000049XOrh" target="_Blank"&gt;Venom Life Sciences&lt;/a&gt;</t>
  </si>
  <si>
    <t>0016F000049Xl9rQAC</t>
  </si>
  <si>
    <t>bioprojet scr</t>
  </si>
  <si>
    <t>9 rue rameauparisfrance</t>
  </si>
  <si>
    <t>9 Rue Rameau</t>
  </si>
  <si>
    <t>http://www.bioprojet.com</t>
  </si>
  <si>
    <t>/services/images/photo/0016F000049Xl9rQAC</t>
  </si>
  <si>
    <t>0056F00000FJ1VqQAL</t>
  </si>
  <si>
    <t>2023-01-11T12:35:29.000+0000</t>
  </si>
  <si>
    <t>ACC-11-01-2023-9653</t>
  </si>
  <si>
    <t>Philippe Martel</t>
  </si>
  <si>
    <t>&lt;a href="https://syngenecrm--uat3.sandbox.my.salesforce.com/0016F000049Xl9r" target="_Blank"&gt;Bioprojet SCR&lt;/a&gt;</t>
  </si>
  <si>
    <t>0016F000049XpwdQAC</t>
  </si>
  <si>
    <t>grik therapeutics</t>
  </si>
  <si>
    <t>360 huntington avenuebostonmassachusettsusa</t>
  </si>
  <si>
    <t>360 Huntington Avenue</t>
  </si>
  <si>
    <t>/services/images/photo/0016F000049XpwdQAC</t>
  </si>
  <si>
    <t>start up out of Northeastern</t>
  </si>
  <si>
    <t>2023-01-13T15:59:18.000+0000</t>
  </si>
  <si>
    <t>2025-02-04T13:45:10.000+0000</t>
  </si>
  <si>
    <t>ACC-13-01-2023-9661</t>
  </si>
  <si>
    <t>Discovery Chemistry;Safety Assessment</t>
  </si>
  <si>
    <t>Integrated drug discovery</t>
  </si>
  <si>
    <t>Customer 1030544 already exists</t>
  </si>
  <si>
    <t>&lt;a href="https://syngenecrm--uat3.sandbox.my.salesforce.com/0016F000049Xpwd" target="_Blank"&gt;GRIK Therapeutics&lt;/a&gt;</t>
  </si>
  <si>
    <t>0016F000049YEFSQA4</t>
  </si>
  <si>
    <t>stormtherapeutics</t>
  </si>
  <si>
    <t>cambridgeunited kingdom</t>
  </si>
  <si>
    <t>/services/images/photo/0016F000049YEFSQA4</t>
  </si>
  <si>
    <t>2023-01-24T11:25:59.000+0000</t>
  </si>
  <si>
    <t>ACC-24-01-2023-9674</t>
  </si>
  <si>
    <t>&lt;a href="https://syngenecrm--uat3.sandbox.my.salesforce.com/0016F000049YEFS" target="_Blank"&gt;Stormtherapeutics&lt;/a&gt;</t>
  </si>
  <si>
    <t>0016F000049YZgSQAW</t>
  </si>
  <si>
    <t>corteva agriscience (singapore) pte ltd</t>
  </si>
  <si>
    <t>/services/images/photo/0016F000049YZgSQAW</t>
  </si>
  <si>
    <t>2023-02-01T11:32:41.000+0000</t>
  </si>
  <si>
    <t>2024-08-29T10:01:48.000+0000</t>
  </si>
  <si>
    <t>005IS000000NzPLYA0</t>
  </si>
  <si>
    <t>ACC-01-02-2023-9696</t>
  </si>
  <si>
    <t>Non-Pharma â€“ Agro</t>
  </si>
  <si>
    <t>Customer 1019272 already exists</t>
  </si>
  <si>
    <t>&lt;a href="https://syngenecrm--uat3.sandbox.my.salesforce.com/0016F000049YZgS" target="_Blank"&gt;Corteva agriscience (Singapore) Pte Ltd&lt;/a&gt;</t>
  </si>
  <si>
    <t>0016F000049YeHjQAK</t>
  </si>
  <si>
    <t>dunad-therapeutics</t>
  </si>
  <si>
    <t>5 howick place, londonlondonlondonderryunited kingdom</t>
  </si>
  <si>
    <t>5 Howick Place, London</t>
  </si>
  <si>
    <t>SW1P 1WG</t>
  </si>
  <si>
    <t>/services/images/photo/0016F000049YeHjQAK</t>
  </si>
  <si>
    <t>2023-02-02T16:56:24.000+0000</t>
  </si>
  <si>
    <t>0056F00000FIsQGQA1</t>
  </si>
  <si>
    <t>ACC-02-02-2023-9705</t>
  </si>
  <si>
    <t>DMPK;In-vivo Pharmacology</t>
  </si>
  <si>
    <t>Customer 1030596 already exists</t>
  </si>
  <si>
    <t>&lt;a href="https://syngenecrm--uat3.sandbox.my.salesforce.com/0016F000049YeHj" target="_Blank"&gt;Dunad-Therapeutics&lt;/a&gt;</t>
  </si>
  <si>
    <t>0016F000049YeHtQAK</t>
  </si>
  <si>
    <t>biper therapeutics</t>
  </si>
  <si>
    <t>11 rue de l'acadÃ©miestrasbourgbas-rhinfrance</t>
  </si>
  <si>
    <t>11 Rue de l'AcadÃ©mie</t>
  </si>
  <si>
    <t>Strasbourg</t>
  </si>
  <si>
    <t>Bas-Rhin</t>
  </si>
  <si>
    <t>www.biper-tx.com</t>
  </si>
  <si>
    <t>/services/images/photo/0016F000049YeHtQAK</t>
  </si>
  <si>
    <t>Business Services</t>
  </si>
  <si>
    <t>0056F00000FJ0nZQAT</t>
  </si>
  <si>
    <t>2023-02-02T16:59:25.000+0000</t>
  </si>
  <si>
    <t>ACC-02-02-2023-9706</t>
  </si>
  <si>
    <t>Ricardo Palacios</t>
  </si>
  <si>
    <t>&lt;a href="https://syngenecrm--uat3.sandbox.my.salesforce.com/0016F000049YeHt" target="_Blank"&gt;BiPER Therapeutics&lt;/a&gt;</t>
  </si>
  <si>
    <t>0016F000049YpAjQAK</t>
  </si>
  <si>
    <t>ananke therapeutics</t>
  </si>
  <si>
    <t>750 main streetcambridgemassachusettsusa</t>
  </si>
  <si>
    <t>750 Main Street</t>
  </si>
  <si>
    <t>/services/images/photo/0016F000049YpAjQAK</t>
  </si>
  <si>
    <t>2023-02-07T03:31:31.000+0000</t>
  </si>
  <si>
    <t>ACC-07-02-2023-9709</t>
  </si>
  <si>
    <t>&lt;a href="https://syngenecrm--uat3.sandbox.my.salesforce.com/0016F000049YpAj" target="_Blank"&gt;Ananke Therapeutics&lt;/a&gt;</t>
  </si>
  <si>
    <t>0016F000049ZFFIQA4</t>
  </si>
  <si>
    <t>covant therapeutics operating, inc</t>
  </si>
  <si>
    <t>451 d street, suite 205bostonmassachusettsusa</t>
  </si>
  <si>
    <t>451 D Street, Suite 205</t>
  </si>
  <si>
    <t>/services/images/photo/0016F000049ZFFIQA4</t>
  </si>
  <si>
    <t>2023-02-14T19:21:59.000+0000</t>
  </si>
  <si>
    <t>2025-02-28T09:11:55.000+0000</t>
  </si>
  <si>
    <t>ACC-14-02-2023-9715</t>
  </si>
  <si>
    <t>&lt;a href="https://syngenecrm--uat3.sandbox.my.salesforce.com/0016F000049ZFFI" target="_Blank"&gt;Covant Therapeutics Operating, Inc&lt;/a&gt;</t>
  </si>
  <si>
    <t>0016F000049ZWSaQAO</t>
  </si>
  <si>
    <t>universiti malaysia</t>
  </si>
  <si>
    <t>kuala lumpurmalaysia</t>
  </si>
  <si>
    <t>Kuala Lumpur</t>
  </si>
  <si>
    <t>Malaysia</t>
  </si>
  <si>
    <t>MY</t>
  </si>
  <si>
    <t>/services/images/photo/0016F000049ZWSaQAO</t>
  </si>
  <si>
    <t>0056F00000DQFi5QAH</t>
  </si>
  <si>
    <t>2023-02-20T15:28:32.000+0000</t>
  </si>
  <si>
    <t>2024-08-29T08:31:25.000+0000</t>
  </si>
  <si>
    <t>ACC-20-02-2023-9723</t>
  </si>
  <si>
    <t>Shilpi Priyadarshini</t>
  </si>
  <si>
    <t>&lt;a href="https://syngenecrm--uat3.sandbox.my.salesforce.com/0016F000049ZWSa" target="_Blank"&gt;Universiti Malaysia&lt;/a&gt;</t>
  </si>
  <si>
    <t>0016F000049ZyE1QAK</t>
  </si>
  <si>
    <t>vesper bio</t>
  </si>
  <si>
    <t>copenhagendenmark</t>
  </si>
  <si>
    <t>Copenhagen</t>
  </si>
  <si>
    <t>https://www.vesperbio.com/pipeline</t>
  </si>
  <si>
    <t>/services/images/photo/0016F000049ZyE1QAK</t>
  </si>
  <si>
    <t>0056F00000FzPfiQAF</t>
  </si>
  <si>
    <t>2023-03-02T09:41:02.000+0000</t>
  </si>
  <si>
    <t>2024-08-29T08:31:27.000+0000</t>
  </si>
  <si>
    <t>2025-02-04T13:37:31.000+0000</t>
  </si>
  <si>
    <t>ACC-02-03-2023-9735</t>
  </si>
  <si>
    <t>Development;Manufacturing;Mammalian manufacturing;Mammalian development</t>
  </si>
  <si>
    <t>Biologics;Safety Assessment</t>
  </si>
  <si>
    <t>Anwesha Anindita</t>
  </si>
  <si>
    <t>&lt;a href="https://syngenecrm--uat3.sandbox.my.salesforce.com/0016F000049ZyE1" target="_Blank"&gt;Vesper Bio&lt;/a&gt;</t>
  </si>
  <si>
    <t>0016F000049aDQBQA2</t>
  </si>
  <si>
    <t>polaroid therapeutics</t>
  </si>
  <si>
    <t>/services/images/photo/0016F000049aDQBQA2</t>
  </si>
  <si>
    <t>2023-03-06T22:12:28.000+0000</t>
  </si>
  <si>
    <t>2024-12-17T12:08:44.000+0000</t>
  </si>
  <si>
    <t>ACC-06-03-2023-9738</t>
  </si>
  <si>
    <t>&lt;a href="https://syngenecrm--uat3.sandbox.my.salesforce.com/0016F000049aDQB" target="_Blank"&gt;Polaroid Therapeutics&lt;/a&gt;</t>
  </si>
  <si>
    <t>0016F00004BgTO7QAN</t>
  </si>
  <si>
    <t>ambagon therapeutics</t>
  </si>
  <si>
    <t>san franciscocaliforniausa</t>
  </si>
  <si>
    <t>/services/images/photo/0016F00004BgTO7QAN</t>
  </si>
  <si>
    <t>0056F00000Eq0EEQAZ</t>
  </si>
  <si>
    <t>2023-03-10T16:12:38.000+0000</t>
  </si>
  <si>
    <t>2024-11-13T04:08:17.000+0000</t>
  </si>
  <si>
    <t>ACC-10-03-2023-9746</t>
  </si>
  <si>
    <t>Customer 1030628 already exists</t>
  </si>
  <si>
    <t>Joy Valecha</t>
  </si>
  <si>
    <t>&lt;a href="https://syngenecrm--uat3.sandbox.my.salesforce.com/0016F00004BgTO7" target="_Blank"&gt;Ambagon Therapeutics&lt;/a&gt;</t>
  </si>
  <si>
    <t>0016F00004BghkOQAR</t>
  </si>
  <si>
    <t>shell global solutions international b.v.</t>
  </si>
  <si>
    <t>carel van bylandtlaan 16the haguenetherlands</t>
  </si>
  <si>
    <t>Carel van Bylandtlaan 16</t>
  </si>
  <si>
    <t>The Hague</t>
  </si>
  <si>
    <t>/services/images/photo/0016F00004BghkOQAR</t>
  </si>
  <si>
    <t>2023-03-16T06:26:12.000+0000</t>
  </si>
  <si>
    <t>0056F00000EyWxYQAV</t>
  </si>
  <si>
    <t>ACC-16-03-2023-9749</t>
  </si>
  <si>
    <t>Formulation;Safety Assessment</t>
  </si>
  <si>
    <t>Animal Healthcare</t>
  </si>
  <si>
    <t>&lt;a href="https://syngenecrm--uat3.sandbox.my.salesforce.com/0016F00004BghkO" target="_Blank"&gt;Shell Global Solutions International B.V.&lt;/a&gt;</t>
  </si>
  <si>
    <t>0016F00004BgwyuQAB</t>
  </si>
  <si>
    <t>the frederick national laboratory</t>
  </si>
  <si>
    <t>frederickmarylandusa</t>
  </si>
  <si>
    <t>Frederick</t>
  </si>
  <si>
    <t>frederick.cancer.gov</t>
  </si>
  <si>
    <t>/services/images/photo/0016F00004BgwyuQAB</t>
  </si>
  <si>
    <t>University/Hospital</t>
  </si>
  <si>
    <t>2023-03-23T16:17:05.000+0000</t>
  </si>
  <si>
    <t>ACC-23-03-2023-9761</t>
  </si>
  <si>
    <t>&lt;a href="https://syngenecrm--uat3.sandbox.my.salesforce.com/0016F00004Bgwyu" target="_Blank"&gt;The Frederick National Laboratory&lt;/a&gt;</t>
  </si>
  <si>
    <t>0016F00004Bh30YQAR</t>
  </si>
  <si>
    <t>shell international b.v.</t>
  </si>
  <si>
    <t>/services/images/photo/0016F00004Bh30YQAR</t>
  </si>
  <si>
    <t>0056F00000G0Tn5QAF</t>
  </si>
  <si>
    <t>2023-03-27T16:43:07.000+0000</t>
  </si>
  <si>
    <t>2024-08-29T08:31:23.000+0000</t>
  </si>
  <si>
    <t>ACC-27-03-2023-9769</t>
  </si>
  <si>
    <t>Hepatoxicity</t>
  </si>
  <si>
    <t>Computational and Data Sciences</t>
  </si>
  <si>
    <t>Customer 1030574 already exists</t>
  </si>
  <si>
    <t>Sandrine Villoin</t>
  </si>
  <si>
    <t>&lt;a href="https://syngenecrm--uat3.sandbox.my.salesforce.com/0016F00004Bh30Y" target="_Blank"&gt;Shell International B.V.&lt;/a&gt;</t>
  </si>
  <si>
    <t>0016F00004Bh77rQAB</t>
  </si>
  <si>
    <t>ki pharmaceuticals llc</t>
  </si>
  <si>
    <t>400 crossing blvd_x005F_x000d_
7th floorbridgewaternew jerseyusa</t>
  </si>
  <si>
    <t>400 Crossing Blvd_x005F_x000D_
7th floor</t>
  </si>
  <si>
    <t>/services/images/photo/0016F00004Bh77rQAB</t>
  </si>
  <si>
    <t>0056F00000F2Bq7QAF</t>
  </si>
  <si>
    <t>2023-03-29T04:12:03.000+0000</t>
  </si>
  <si>
    <t>ACC-29-03-2023-9775</t>
  </si>
  <si>
    <t>Omics &amp; Integration</t>
  </si>
  <si>
    <t>Gandesiri Muktheshwar</t>
  </si>
  <si>
    <t>&lt;a href="https://syngenecrm--uat3.sandbox.my.salesforce.com/0016F00004Bh77r" target="_Blank"&gt;KI pharmaceuticals LLC&lt;/a&gt;</t>
  </si>
  <si>
    <t>0016F00003CtLU0QAN</t>
  </si>
  <si>
    <t>colby pharmaceutical company</t>
  </si>
  <si>
    <t>/services/images/photo/0016F00003CtLU0QAN</t>
  </si>
  <si>
    <t>2019-03-23T16:42:55.000+0000</t>
  </si>
  <si>
    <t>2024-08-29T08:30:59.000+0000</t>
  </si>
  <si>
    <t>ACC-23-03-2019-0788</t>
  </si>
  <si>
    <t>&lt;a href="https://syngenecrm--uat3.sandbox.my.salesforce.com/0016F00003CtLU0" target="_Blank"&gt;Colby Pharmaceutical Company&lt;/a&gt;</t>
  </si>
  <si>
    <t>0016F00003CtLU3QAN</t>
  </si>
  <si>
    <t>activartis biotech gmbh</t>
  </si>
  <si>
    <t>/services/images/photo/0016F00003CtLU3QAN</t>
  </si>
  <si>
    <t>ACC-23-03-2019-0791</t>
  </si>
  <si>
    <t>&lt;a href="https://syngenecrm--uat3.sandbox.my.salesforce.com/0016F00003CtLU3" target="_Blank"&gt;Activartis Biotech GmbH&lt;/a&gt;</t>
  </si>
  <si>
    <t>0016F00003CtLU5QAN</t>
  </si>
  <si>
    <t>pro-cure therapeutics limited</t>
  </si>
  <si>
    <t>north yorkshireunited kingdom</t>
  </si>
  <si>
    <t>North Yorkshire</t>
  </si>
  <si>
    <t>YN</t>
  </si>
  <si>
    <t>/services/images/photo/0016F00003CtLU5QAN</t>
  </si>
  <si>
    <t>ACC-23-03-2019-0793</t>
  </si>
  <si>
    <t>&lt;a href="https://syngenecrm--uat3.sandbox.my.salesforce.com/0016F00003CtLU5" target="_Blank"&gt;Pro-Cure Therapeutics Limited&lt;/a&gt;</t>
  </si>
  <si>
    <t>0016F00003CtLU8QAN</t>
  </si>
  <si>
    <t>oncos therapeutics</t>
  </si>
  <si>
    <t>southern finnlandfinland</t>
  </si>
  <si>
    <t>Southern Finnland</t>
  </si>
  <si>
    <t>Finland</t>
  </si>
  <si>
    <t>FI</t>
  </si>
  <si>
    <t>/services/images/photo/0016F00003CtLU8QAN</t>
  </si>
  <si>
    <t>2024-08-29T08:31:24.000+0000</t>
  </si>
  <si>
    <t>ACC-23-03-2019-0796</t>
  </si>
  <si>
    <t>Customer 1003834 already exists</t>
  </si>
  <si>
    <t>&lt;a href="https://syngenecrm--uat3.sandbox.my.salesforce.com/0016F00003CtLU8" target="_Blank"&gt;Oncos Therapeutics&lt;/a&gt;</t>
  </si>
  <si>
    <t>0016F00003CtLUFQA3</t>
  </si>
  <si>
    <t>ego pharmaceuticals pty. ltd.</t>
  </si>
  <si>
    <t>/services/images/photo/0016F00003CtLUFQA3</t>
  </si>
  <si>
    <t>2019-03-23T16:42:59.000+0000</t>
  </si>
  <si>
    <t>ACC-23-03-2019-0803</t>
  </si>
  <si>
    <t>&lt;a href="https://syngenecrm--uat3.sandbox.my.salesforce.com/0016F00003CtLUF" target="_Blank"&gt;Ego Pharmaceuticals Pty. Ltd.&lt;/a&gt;</t>
  </si>
  <si>
    <t>0016F00003CtLUHQA3</t>
  </si>
  <si>
    <t>vasopharm gmbh</t>
  </si>
  <si>
    <t>bavariagermany</t>
  </si>
  <si>
    <t>Bavaria</t>
  </si>
  <si>
    <t>/services/images/photo/0016F00003CtLUHQA3</t>
  </si>
  <si>
    <t>ACC-23-03-2019-0805</t>
  </si>
  <si>
    <t>&lt;a href="https://syngenecrm--uat3.sandbox.my.salesforce.com/0016F00003CtLUH" target="_Blank"&gt;vasopharm GmbH&lt;/a&gt;</t>
  </si>
  <si>
    <t>0016F00003CtLUKQA3</t>
  </si>
  <si>
    <t>activaero gmbh</t>
  </si>
  <si>
    <t>hessengermany</t>
  </si>
  <si>
    <t>/services/images/photo/0016F00003CtLUKQA3</t>
  </si>
  <si>
    <t>ACC-23-03-2019-0808</t>
  </si>
  <si>
    <t>&lt;a href="https://syngenecrm--uat3.sandbox.my.salesforce.com/0016F00003CtLUK" target="_Blank"&gt;Activaero GmbH&lt;/a&gt;</t>
  </si>
  <si>
    <t>0016F00003CtLUUQA3</t>
  </si>
  <si>
    <t>pharmanest ab</t>
  </si>
  <si>
    <t>stockholm countysweden</t>
  </si>
  <si>
    <t>Stockholm County</t>
  </si>
  <si>
    <t>/services/images/photo/0016F00003CtLUUQA3</t>
  </si>
  <si>
    <t>2024-08-29T08:31:02.000+0000</t>
  </si>
  <si>
    <t>ACC-23-03-2019-0818</t>
  </si>
  <si>
    <t>&lt;a href="https://syngenecrm--uat3.sandbox.my.salesforce.com/0016F00003CtLUU" target="_Blank"&gt;Pharmanest AB&lt;/a&gt;</t>
  </si>
  <si>
    <t>0016F00003CtLUWQA3</t>
  </si>
  <si>
    <t>neurovive pharmaceutical ab</t>
  </si>
  <si>
    <t>skaane countysweden</t>
  </si>
  <si>
    <t>Skaane County</t>
  </si>
  <si>
    <t>/services/images/photo/0016F00003CtLUWQA3</t>
  </si>
  <si>
    <t>ACC-23-03-2019-0820</t>
  </si>
  <si>
    <t>&lt;a href="https://syngenecrm--uat3.sandbox.my.salesforce.com/0016F00003CtLUW" target="_Blank"&gt;NeuroVive Pharmaceutical AB&lt;/a&gt;</t>
  </si>
  <si>
    <t>0016F00003CtLUaQAN</t>
  </si>
  <si>
    <t>akinion pharmaceuticals ab</t>
  </si>
  <si>
    <t>/services/images/photo/0016F00003CtLUaQAN</t>
  </si>
  <si>
    <t>ACC-23-03-2019-0824</t>
  </si>
  <si>
    <t>&lt;a href="https://syngenecrm--uat3.sandbox.my.salesforce.com/0016F00003CtLUa" target="_Blank"&gt;Akinion Pharmaceuticals AB&lt;/a&gt;</t>
  </si>
  <si>
    <t>0016F00003CtLUbQAN</t>
  </si>
  <si>
    <t>ursapharm arzneimittel gmbh</t>
  </si>
  <si>
    <t>saarlandgermany</t>
  </si>
  <si>
    <t>Saarland</t>
  </si>
  <si>
    <t>/services/images/photo/0016F00003CtLUbQAN</t>
  </si>
  <si>
    <t>2024-08-29T08:31:04.000+0000</t>
  </si>
  <si>
    <t>ACC-23-03-2019-0825</t>
  </si>
  <si>
    <t>&lt;a href="https://syngenecrm--uat3.sandbox.my.salesforce.com/0016F00003CtLUb" target="_Blank"&gt;Ursapharm Arzneimittel GmbH&lt;/a&gt;</t>
  </si>
  <si>
    <t>0016F00003CtLUeQAN</t>
  </si>
  <si>
    <t>/services/images/photo/0016F00003CtLUeQAN</t>
  </si>
  <si>
    <t>ACC-23-03-2019-0828</t>
  </si>
  <si>
    <t>&lt;a href="https://syngenecrm--uat3.sandbox.my.salesforce.com/0016F00003CtLUe" target="_Blank"&gt;Akinion Pharmaceuticals AB&lt;/a&gt;</t>
  </si>
  <si>
    <t>0016F00003CtLUhQAN</t>
  </si>
  <si>
    <t>aerpio therapeutics inc.</t>
  </si>
  <si>
    <t>/services/images/photo/0016F00003CtLUhQAN</t>
  </si>
  <si>
    <t>ACC-23-03-2019-0831</t>
  </si>
  <si>
    <t>&lt;a href="https://syngenecrm--uat3.sandbox.my.salesforce.com/0016F00003CtLUh" target="_Blank"&gt;Aerpio Therapeutics Inc.&lt;/a&gt;</t>
  </si>
  <si>
    <t>0016F00003CtLUiQAN</t>
  </si>
  <si>
    <t>prosensa therapeutics</t>
  </si>
  <si>
    <t>zuid-hollandnetherlands</t>
  </si>
  <si>
    <t>Zuid-Holland</t>
  </si>
  <si>
    <t>/services/images/photo/0016F00003CtLUiQAN</t>
  </si>
  <si>
    <t>ACC-23-03-2019-0832</t>
  </si>
  <si>
    <t>&lt;a href="https://syngenecrm--uat3.sandbox.my.salesforce.com/0016F00003CtLUi" target="_Blank"&gt;Prosensa Therapeutics&lt;/a&gt;</t>
  </si>
  <si>
    <t>0016F00003CtLUmQAN</t>
  </si>
  <si>
    <t>glucox biotech ab</t>
  </si>
  <si>
    <t>/services/images/photo/0016F00003CtLUmQAN</t>
  </si>
  <si>
    <t>ACC-23-03-2019-0836</t>
  </si>
  <si>
    <t>&lt;a href="https://syngenecrm--uat3.sandbox.my.salesforce.com/0016F00003CtLUm" target="_Blank"&gt;Glucox Biotech AB&lt;/a&gt;</t>
  </si>
  <si>
    <t>0016F00003CtLUoQAN</t>
  </si>
  <si>
    <t>orexo ab</t>
  </si>
  <si>
    <t>uppsala countysweden</t>
  </si>
  <si>
    <t>/services/images/photo/0016F00003CtLUoQAN</t>
  </si>
  <si>
    <t>ACC-23-03-2019-0838</t>
  </si>
  <si>
    <t>&lt;a href="https://syngenecrm--uat3.sandbox.my.salesforce.com/0016F00003CtLUo" target="_Blank"&gt;Orexo AB&lt;/a&gt;</t>
  </si>
  <si>
    <t>0016F00003CtLUuQAN</t>
  </si>
  <si>
    <t>merrion pharmaceuticals ltd</t>
  </si>
  <si>
    <t>dublinireland</t>
  </si>
  <si>
    <t>Dublin</t>
  </si>
  <si>
    <t>DB</t>
  </si>
  <si>
    <t>/services/images/photo/0016F00003CtLUuQAN</t>
  </si>
  <si>
    <t>2024-08-29T08:31:05.000+0000</t>
  </si>
  <si>
    <t>ACC-23-03-2019-0844</t>
  </si>
  <si>
    <t>&lt;a href="https://syngenecrm--uat3.sandbox.my.salesforce.com/0016F00003CtLUu" target="_Blank"&gt;Merrion Pharmaceuticals Ltd&lt;/a&gt;</t>
  </si>
  <si>
    <t>0016F00003CtLUvQAN</t>
  </si>
  <si>
    <t>cohbar, inc.</t>
  </si>
  <si>
    <t>menlo parkcaliforniausa</t>
  </si>
  <si>
    <t>Menlo Park</t>
  </si>
  <si>
    <t>+1 (650) 4467888</t>
  </si>
  <si>
    <t>/services/images/photo/0016F00003CtLUvQAN</t>
  </si>
  <si>
    <t>2025-02-04T11:44:04.000+0000</t>
  </si>
  <si>
    <t>ACC-23-03-2019-0845</t>
  </si>
  <si>
    <t>Chemical Development;Discovery Biology</t>
  </si>
  <si>
    <t>&lt;a href="https://syngenecrm--uat3.sandbox.my.salesforce.com/0016F00003CtLUv" target="_Blank"&gt;CohBar, Inc.&lt;/a&gt;</t>
  </si>
  <si>
    <t>0016F00003CtLV4QAN</t>
  </si>
  <si>
    <t>novabay pharmaceuticals</t>
  </si>
  <si>
    <t>/services/images/photo/0016F00003CtLV4QAN</t>
  </si>
  <si>
    <t>ACC-23-03-2019-0854</t>
  </si>
  <si>
    <t>&lt;a href="https://syngenecrm--uat3.sandbox.my.salesforce.com/0016F00003CtLV4" target="_Blank"&gt;NovaBay Pharmaceuticals&lt;/a&gt;</t>
  </si>
  <si>
    <t>0016F00003CtLV5QAN</t>
  </si>
  <si>
    <t>ohr pharmaceutical</t>
  </si>
  <si>
    <t>/services/images/photo/0016F00003CtLV5QAN</t>
  </si>
  <si>
    <t>2024-08-29T08:31:06.000+0000</t>
  </si>
  <si>
    <t>2024-11-21T15:07:53.000+0000</t>
  </si>
  <si>
    <t>ACC-23-03-2019-0855</t>
  </si>
  <si>
    <t>&lt;a href="https://syngenecrm--uat3.sandbox.my.salesforce.com/0016F00003CtLV5" target="_Blank"&gt;Ohr Pharmaceutical&lt;/a&gt;</t>
  </si>
  <si>
    <t>0016F00003CtLV6QAN</t>
  </si>
  <si>
    <t>flexion therapeutics</t>
  </si>
  <si>
    <t>/services/images/photo/0016F00003CtLV6QAN</t>
  </si>
  <si>
    <t>2025-02-04T11:46:13.000+0000</t>
  </si>
  <si>
    <t>ACC-23-03-2019-0856</t>
  </si>
  <si>
    <t>&lt;a href="https://syngenecrm--uat3.sandbox.my.salesforce.com/0016F00003CtLV6" target="_Blank"&gt;Flexion therapeutics&lt;/a&gt;</t>
  </si>
  <si>
    <t>0016F00003CtLV7QAN</t>
  </si>
  <si>
    <t>galantos pharma gmbh</t>
  </si>
  <si>
    <t>/services/images/photo/0016F00003CtLV7QAN</t>
  </si>
  <si>
    <t>ACC-23-03-2019-0857</t>
  </si>
  <si>
    <t>&lt;a href="https://syngenecrm--uat3.sandbox.my.salesforce.com/0016F00003CtLV7" target="_Blank"&gt;Galantos Pharma GmbH&lt;/a&gt;</t>
  </si>
  <si>
    <t>0016F00003CtLV8QAN</t>
  </si>
  <si>
    <t>phenex pharmaceuticals ag</t>
  </si>
  <si>
    <t>/services/images/photo/0016F00003CtLV8QAN</t>
  </si>
  <si>
    <t>2025-03-14T08:41:04.000+0000</t>
  </si>
  <si>
    <t>ACC-23-03-2019-0858</t>
  </si>
  <si>
    <t>&lt;a href="https://syngenecrm--uat3.sandbox.my.salesforce.com/0016F00003CtLV8" target="_Blank"&gt;Phenex Pharmaceuticals AG&lt;/a&gt;</t>
  </si>
  <si>
    <t>0016F00003CtLVBQA3</t>
  </si>
  <si>
    <t>dezima pharma bv</t>
  </si>
  <si>
    <t>noord-hollandnetherlands</t>
  </si>
  <si>
    <t>Noord-Holland</t>
  </si>
  <si>
    <t>/services/images/photo/0016F00003CtLVBQA3</t>
  </si>
  <si>
    <t>ACC-23-03-2019-0861</t>
  </si>
  <si>
    <t>&lt;a href="https://syngenecrm--uat3.sandbox.my.salesforce.com/0016F00003CtLVB" target="_Blank"&gt;Dezima Pharma BV&lt;/a&gt;</t>
  </si>
  <si>
    <t>0016F00003CtLVCQA3</t>
  </si>
  <si>
    <t>kiadis pharma b.v</t>
  </si>
  <si>
    <t>/services/images/photo/0016F00003CtLVCQA3</t>
  </si>
  <si>
    <t>ACC-23-03-2019-0862</t>
  </si>
  <si>
    <t>&lt;a href="https://syngenecrm--uat3.sandbox.my.salesforce.com/0016F00003CtLVC" target="_Blank"&gt;Kiadis Pharma B.V&lt;/a&gt;</t>
  </si>
  <si>
    <t>0016F00003CtLVDQA3</t>
  </si>
  <si>
    <t>metriopharm ag</t>
  </si>
  <si>
    <t>/services/images/photo/0016F00003CtLVDQA3</t>
  </si>
  <si>
    <t>ACC-23-03-2019-0863</t>
  </si>
  <si>
    <t>&lt;a href="https://syngenecrm--uat3.sandbox.my.salesforce.com/0016F00003CtLVD" target="_Blank"&gt;MetrioPharm AG&lt;/a&gt;</t>
  </si>
  <si>
    <t>0016F00003CtLVEQA3</t>
  </si>
  <si>
    <t>adenium biotech aps</t>
  </si>
  <si>
    <t>/services/images/photo/0016F00003CtLVEQA3</t>
  </si>
  <si>
    <t>ACC-23-03-2019-0864</t>
  </si>
  <si>
    <t>&lt;a href="https://syngenecrm--uat3.sandbox.my.salesforce.com/0016F00003CtLVE" target="_Blank"&gt;Adenium Biotech ApS&lt;/a&gt;</t>
  </si>
  <si>
    <t>0016F00003CtLVFQA3</t>
  </si>
  <si>
    <t>aros pharma aps</t>
  </si>
  <si>
    <t>/services/images/photo/0016F00003CtLVFQA3</t>
  </si>
  <si>
    <t>ACC-23-03-2019-0865</t>
  </si>
  <si>
    <t>&lt;a href="https://syngenecrm--uat3.sandbox.my.salesforce.com/0016F00003CtLVF" target="_Blank"&gt;Aros Pharma ApS&lt;/a&gt;</t>
  </si>
  <si>
    <t>0016F00003CtLVGQA3</t>
  </si>
  <si>
    <t>astion pharma a/s</t>
  </si>
  <si>
    <t>/services/images/photo/0016F00003CtLVGQA3</t>
  </si>
  <si>
    <t>ACC-23-03-2019-0866</t>
  </si>
  <si>
    <t>&lt;a href="https://syngenecrm--uat3.sandbox.my.salesforce.com/0016F00003CtLVG" target="_Blank"&gt;Astion Pharma A/S&lt;/a&gt;</t>
  </si>
  <si>
    <t>0016F00003CtLVIQA3</t>
  </si>
  <si>
    <t>addex therapeutics</t>
  </si>
  <si>
    <t>9 chemin des minesgenÃ¨vegenevaswitzerland</t>
  </si>
  <si>
    <t>9 Chemin des Mines</t>
  </si>
  <si>
    <t>GenÃ¨ve</t>
  </si>
  <si>
    <t>Geneva</t>
  </si>
  <si>
    <t>GE</t>
  </si>
  <si>
    <t>/services/images/photo/0016F00003CtLVIQA3</t>
  </si>
  <si>
    <t>2025-02-04T12:36:22.000+0000</t>
  </si>
  <si>
    <t>ACC-23-03-2019-0868</t>
  </si>
  <si>
    <t>&lt;a href="https://syngenecrm--uat3.sandbox.my.salesforce.com/0016F00003CtLVI" target="_Blank"&gt;Addex Therapeutics&lt;/a&gt;</t>
  </si>
  <si>
    <t>0016F00003CtLVKQA3</t>
  </si>
  <si>
    <t>active biotech ab</t>
  </si>
  <si>
    <t>/services/images/photo/0016F00003CtLVKQA3</t>
  </si>
  <si>
    <t>2024-08-29T08:31:07.000+0000</t>
  </si>
  <si>
    <t>ACC-23-03-2019-0870</t>
  </si>
  <si>
    <t>&lt;a href="https://syngenecrm--uat3.sandbox.my.salesforce.com/0016F00003CtLVK" target="_Blank"&gt;Active Biotech AB&lt;/a&gt;</t>
  </si>
  <si>
    <t>0016F00003CtLVLQA3</t>
  </si>
  <si>
    <t>alize pharma</t>
  </si>
  <si>
    <t>/services/images/photo/0016F00003CtLVLQA3</t>
  </si>
  <si>
    <t>ACC-23-03-2019-0871</t>
  </si>
  <si>
    <t>&lt;a href="https://syngenecrm--uat3.sandbox.my.salesforce.com/0016F00003CtLVL" target="_Blank"&gt;Alize Pharma&lt;/a&gt;</t>
  </si>
  <si>
    <t>0016F00003CtLVMQA3</t>
  </si>
  <si>
    <t>affectis pharmaceuticals ag</t>
  </si>
  <si>
    <t>nrth rhine westfaliagermany</t>
  </si>
  <si>
    <t>Nrth Rhine Westfalia</t>
  </si>
  <si>
    <t>/services/images/photo/0016F00003CtLVMQA3</t>
  </si>
  <si>
    <t>ACC-23-03-2019-0872</t>
  </si>
  <si>
    <t>&lt;a href="https://syngenecrm--uat3.sandbox.my.salesforce.com/0016F00003CtLVM" target="_Blank"&gt;Affectis Pharmaceuticals AG&lt;/a&gt;</t>
  </si>
  <si>
    <t>0016F00003CtLVNQA3</t>
  </si>
  <si>
    <t>c10 pharma as</t>
  </si>
  <si>
    <t>oslonorway</t>
  </si>
  <si>
    <t>Oslo</t>
  </si>
  <si>
    <t>Norway</t>
  </si>
  <si>
    <t>NO</t>
  </si>
  <si>
    <t>/services/images/photo/0016F00003CtLVNQA3</t>
  </si>
  <si>
    <t>ACC-23-03-2019-0873</t>
  </si>
  <si>
    <t>&lt;a href="https://syngenecrm--uat3.sandbox.my.salesforce.com/0016F00003CtLVN" target="_Blank"&gt;C10 Pharma AS&lt;/a&gt;</t>
  </si>
  <si>
    <t>0016F00003CtLVRQA3</t>
  </si>
  <si>
    <t>xenon pharmaceuticals inc</t>
  </si>
  <si>
    <t>/services/images/photo/0016F00003CtLVRQA3</t>
  </si>
  <si>
    <t>2025-02-07T09:44:43.000+0000</t>
  </si>
  <si>
    <t>ACC-23-03-2019-0877</t>
  </si>
  <si>
    <t>&lt;a href="https://syngenecrm--uat3.sandbox.my.salesforce.com/0016F00003CtLVR" target="_Blank"&gt;Xenon Pharmaceuticals Inc&lt;/a&gt;</t>
  </si>
  <si>
    <t>0016F00003CtLVXQA3</t>
  </si>
  <si>
    <t>reset therapeutics</t>
  </si>
  <si>
    <t>/services/images/photo/0016F00003CtLVXQA3</t>
  </si>
  <si>
    <t>ACC-23-03-2019-0883</t>
  </si>
  <si>
    <t>&lt;a href="https://syngenecrm--uat3.sandbox.my.salesforce.com/0016F00003CtLVX" target="_Blank"&gt;Reset Therapeutics&lt;/a&gt;</t>
  </si>
  <si>
    <t>0016F00003CtLVaQAN</t>
  </si>
  <si>
    <t>novira therapeutics</t>
  </si>
  <si>
    <t>/services/images/photo/0016F00003CtLVaQAN</t>
  </si>
  <si>
    <t>2024-08-29T08:31:09.000+0000</t>
  </si>
  <si>
    <t>2025-02-03T17:14:58.000+0000</t>
  </si>
  <si>
    <t>ACC-23-03-2019-0886</t>
  </si>
  <si>
    <t>&lt;a href="https://syngenecrm--uat3.sandbox.my.salesforce.com/0016F00003CtLVa" target="_Blank"&gt;Novira Therapeutics&lt;/a&gt;</t>
  </si>
  <si>
    <t>0016F00003CtLVbQAN</t>
  </si>
  <si>
    <t>amag pharmaceuticals</t>
  </si>
  <si>
    <t>chesterconnecticutusa</t>
  </si>
  <si>
    <t>Chester</t>
  </si>
  <si>
    <t>/services/images/photo/0016F00003CtLVbQAN</t>
  </si>
  <si>
    <t>2025-02-04T13:43:03.000+0000</t>
  </si>
  <si>
    <t>ACC-23-03-2019-0887</t>
  </si>
  <si>
    <t>&lt;a href="https://syngenecrm--uat3.sandbox.my.salesforce.com/0016F00003CtLVb" target="_Blank"&gt;AMAG Pharmaceuticals&lt;/a&gt;</t>
  </si>
  <si>
    <t>0016F00003CtLVcQAN</t>
  </si>
  <si>
    <t>irx therapeutics</t>
  </si>
  <si>
    <t>/services/images/photo/0016F00003CtLVcQAN</t>
  </si>
  <si>
    <t>ACC-23-03-2019-0888</t>
  </si>
  <si>
    <t>&lt;a href="https://syngenecrm--uat3.sandbox.my.salesforce.com/0016F00003CtLVc" target="_Blank"&gt;IRX Therapeutics&lt;/a&gt;</t>
  </si>
  <si>
    <t>0016F00003CtLVdQAN</t>
  </si>
  <si>
    <t>koronis pharmaceuticals</t>
  </si>
  <si>
    <t>/services/images/photo/0016F00003CtLVdQAN</t>
  </si>
  <si>
    <t>ACC-23-03-2019-0889</t>
  </si>
  <si>
    <t>&lt;a href="https://syngenecrm--uat3.sandbox.my.salesforce.com/0016F00003CtLVd" target="_Blank"&gt;Koronis Pharmaceuticals&lt;/a&gt;</t>
  </si>
  <si>
    <t>0016F00003CtLVfQAN</t>
  </si>
  <si>
    <t>lumena pharmaceuticals</t>
  </si>
  <si>
    <t>/services/images/photo/0016F00003CtLVfQAN</t>
  </si>
  <si>
    <t>ACC-23-03-2019-0891</t>
  </si>
  <si>
    <t>&lt;a href="https://syngenecrm--uat3.sandbox.my.salesforce.com/0016F00003CtLVf" target="_Blank"&gt;Lumena Pharmaceuticals&lt;/a&gt;</t>
  </si>
  <si>
    <t>0016F00003CtLVgQAN</t>
  </si>
  <si>
    <t>mersana therapeutics</t>
  </si>
  <si>
    <t>/services/images/photo/0016F00003CtLVgQAN</t>
  </si>
  <si>
    <t>2025-02-04T11:43:50.000+0000</t>
  </si>
  <si>
    <t>ACC-23-03-2019-0892</t>
  </si>
  <si>
    <t>&lt;a href="https://syngenecrm--uat3.sandbox.my.salesforce.com/0016F00003CtLVg" target="_Blank"&gt;Mersana Therapeutics&lt;/a&gt;</t>
  </si>
  <si>
    <t>0016F00003CtLVhQAN</t>
  </si>
  <si>
    <t>mountain view pharmaceutical, inc</t>
  </si>
  <si>
    <t>/services/images/photo/0016F00003CtLVhQAN</t>
  </si>
  <si>
    <t>ACC-23-03-2019-0893</t>
  </si>
  <si>
    <t>&lt;a href="https://syngenecrm--uat3.sandbox.my.salesforce.com/0016F00003CtLVh" target="_Blank"&gt;Mountain View Pharmaceutical, Inc&lt;/a&gt;</t>
  </si>
  <si>
    <t>0016F00003CtLViQAN</t>
  </si>
  <si>
    <t>multimeric biotherapeutics</t>
  </si>
  <si>
    <t>/services/images/photo/0016F00003CtLViQAN</t>
  </si>
  <si>
    <t>ACC-23-03-2019-0894</t>
  </si>
  <si>
    <t>&lt;a href="https://syngenecrm--uat3.sandbox.my.salesforce.com/0016F00003CtLVi" target="_Blank"&gt;Multimeric Biotherapeutics&lt;/a&gt;</t>
  </si>
  <si>
    <t>0016F00003CtLVjQAN</t>
  </si>
  <si>
    <t>nexgenix pharmaceuticals</t>
  </si>
  <si>
    <t>/services/images/photo/0016F00003CtLVjQAN</t>
  </si>
  <si>
    <t>ACC-23-03-2019-0895</t>
  </si>
  <si>
    <t>&lt;a href="https://syngenecrm--uat3.sandbox.my.salesforce.com/0016F00003CtLVj" target="_Blank"&gt;NexGenix Pharmaceuticals&lt;/a&gt;</t>
  </si>
  <si>
    <t>0016F00003CtLVkQAN</t>
  </si>
  <si>
    <t>waterstone pharmaceuticals</t>
  </si>
  <si>
    <t>china</t>
  </si>
  <si>
    <t>/services/images/photo/0016F00003CtLVkQAN</t>
  </si>
  <si>
    <t>ACC-23-03-2019-0896</t>
  </si>
  <si>
    <t>&lt;a href="https://syngenecrm--uat3.sandbox.my.salesforce.com/0016F00003CtLVk" target="_Blank"&gt;Waterstone Pharmaceuticals&lt;/a&gt;</t>
  </si>
  <si>
    <t>0016F00003CtLVlQAN</t>
  </si>
  <si>
    <t>treventis corporation</t>
  </si>
  <si>
    <t>/services/images/photo/0016F00003CtLVlQAN</t>
  </si>
  <si>
    <t>ACC-23-03-2019-0897</t>
  </si>
  <si>
    <t>&lt;a href="https://syngenecrm--uat3.sandbox.my.salesforce.com/0016F00003CtLVl" target="_Blank"&gt;Treventis Corporation&lt;/a&gt;</t>
  </si>
  <si>
    <t>0016F00003CtLVmQAN</t>
  </si>
  <si>
    <t>auricx pharmaceuticals</t>
  </si>
  <si>
    <t>/services/images/photo/0016F00003CtLVmQAN</t>
  </si>
  <si>
    <t>ACC-23-03-2019-0898</t>
  </si>
  <si>
    <t>&lt;a href="https://syngenecrm--uat3.sandbox.my.salesforce.com/0016F00003CtLVm" target="_Blank"&gt;AuricX Pharmaceuticals&lt;/a&gt;</t>
  </si>
  <si>
    <t>0016F00003CtLVnQAN</t>
  </si>
  <si>
    <t>auspex pharmaceuticals</t>
  </si>
  <si>
    <t>/services/images/photo/0016F00003CtLVnQAN</t>
  </si>
  <si>
    <t>ACC-23-03-2019-0899</t>
  </si>
  <si>
    <t>&lt;a href="https://syngenecrm--uat3.sandbox.my.salesforce.com/0016F00003CtLVn" target="_Blank"&gt;Auspex Pharmaceuticals&lt;/a&gt;</t>
  </si>
  <si>
    <t>0016F00003CtLVoQAN</t>
  </si>
  <si>
    <t>ventirx pharmaceuticals</t>
  </si>
  <si>
    <t>/services/images/photo/0016F00003CtLVoQAN</t>
  </si>
  <si>
    <t>2024-08-29T08:31:10.000+0000</t>
  </si>
  <si>
    <t>ACC-23-03-2019-0900</t>
  </si>
  <si>
    <t>&lt;a href="https://syngenecrm--uat3.sandbox.my.salesforce.com/0016F00003CtLVo" target="_Blank"&gt;VentiRX Pharmaceuticals&lt;/a&gt;</t>
  </si>
  <si>
    <t>0016F00003CtLVtQAN</t>
  </si>
  <si>
    <t>proteostasis therapeutics</t>
  </si>
  <si>
    <t>/services/images/photo/0016F00003CtLVtQAN</t>
  </si>
  <si>
    <t>ACC-23-03-2019-0905</t>
  </si>
  <si>
    <t>&lt;a href="https://syngenecrm--uat3.sandbox.my.salesforce.com/0016F00003CtLVt" target="_Blank"&gt;Proteostasis Therapeutics&lt;/a&gt;</t>
  </si>
  <si>
    <t>0016F00003CtLVuQAN</t>
  </si>
  <si>
    <t>altrutec pty ltd</t>
  </si>
  <si>
    <t>/services/images/photo/0016F00003CtLVuQAN</t>
  </si>
  <si>
    <t>ACC-23-03-2019-0906</t>
  </si>
  <si>
    <t>&lt;a href="https://syngenecrm--uat3.sandbox.my.salesforce.com/0016F00003CtLVu" target="_Blank"&gt;Altrutec Pty Ltd&lt;/a&gt;</t>
  </si>
  <si>
    <t>0016F00003CtLW0QAN</t>
  </si>
  <si>
    <t>easington pty ltd</t>
  </si>
  <si>
    <t>/services/images/photo/0016F00003CtLW0QAN</t>
  </si>
  <si>
    <t>ACC-23-03-2019-0912</t>
  </si>
  <si>
    <t>&lt;a href="https://syngenecrm--uat3.sandbox.my.salesforce.com/0016F00003CtLW0" target="_Blank"&gt;Easington Pty Ltd&lt;/a&gt;</t>
  </si>
  <si>
    <t>0016F00003CtLW3QAN</t>
  </si>
  <si>
    <t>hexima limited</t>
  </si>
  <si>
    <t>/services/images/photo/0016F00003CtLW3QAN</t>
  </si>
  <si>
    <t>2024-08-29T08:31:11.000+0000</t>
  </si>
  <si>
    <t>ACC-23-03-2019-0915</t>
  </si>
  <si>
    <t>&lt;a href="https://syngenecrm--uat3.sandbox.my.salesforce.com/0016F00003CtLW3" target="_Blank"&gt;HEXIMA LIMITED&lt;/a&gt;</t>
  </si>
  <si>
    <t>0016F00003CtLW5QAN</t>
  </si>
  <si>
    <t>ingeneus pty. ltd</t>
  </si>
  <si>
    <t>/services/images/photo/0016F00003CtLW5QAN</t>
  </si>
  <si>
    <t>ACC-23-03-2019-0917</t>
  </si>
  <si>
    <t>&lt;a href="https://syngenecrm--uat3.sandbox.my.salesforce.com/0016F00003CtLW5" target="_Blank"&gt;Ingeneus Pty. Ltd&lt;/a&gt;</t>
  </si>
  <si>
    <t>0016F00003CtLW6QAN</t>
  </si>
  <si>
    <t>prothena biociences inc</t>
  </si>
  <si>
    <t>/services/images/photo/0016F00003CtLW6QAN</t>
  </si>
  <si>
    <t>2025-02-04T11:42:00.000+0000</t>
  </si>
  <si>
    <t>ACC-23-03-2019-0918</t>
  </si>
  <si>
    <t>&lt;a href="https://syngenecrm--uat3.sandbox.my.salesforce.com/0016F00003CtLW6" target="_Blank"&gt;Prothena Biociences Inc&lt;/a&gt;</t>
  </si>
  <si>
    <t>0016F00003CtLW9QAN</t>
  </si>
  <si>
    <t>theron pharmaceuticals</t>
  </si>
  <si>
    <t>/services/images/photo/0016F00003CtLW9QAN</t>
  </si>
  <si>
    <t>ACC-23-03-2019-0921</t>
  </si>
  <si>
    <t>&lt;a href="https://syngenecrm--uat3.sandbox.my.salesforce.com/0016F00003CtLW9" target="_Blank"&gt;Theron Pharmaceuticals&lt;/a&gt;</t>
  </si>
  <si>
    <t>0016F00003CtLWAQA3</t>
  </si>
  <si>
    <t>navidea biopharmaceuticals</t>
  </si>
  <si>
    <t>/services/images/photo/0016F00003CtLWAQA3</t>
  </si>
  <si>
    <t>ACC-23-03-2019-0922</t>
  </si>
  <si>
    <t>&lt;a href="https://syngenecrm--uat3.sandbox.my.salesforce.com/0016F00003CtLWA" target="_Blank"&gt;Navidea Biopharmaceuticals&lt;/a&gt;</t>
  </si>
  <si>
    <t>0016F00003CtLWDQA3</t>
  </si>
  <si>
    <t>hydra biosciences inc</t>
  </si>
  <si>
    <t>/services/images/photo/0016F00003CtLWDQA3</t>
  </si>
  <si>
    <t>ACC-23-03-2019-0925</t>
  </si>
  <si>
    <t>&lt;a href="https://syngenecrm--uat3.sandbox.my.salesforce.com/0016F00003CtLWD" target="_Blank"&gt;Hydra Biosciences Inc&lt;/a&gt;</t>
  </si>
  <si>
    <t>0016F00003CtLWEQA3</t>
  </si>
  <si>
    <t>kala pharmaceuticals</t>
  </si>
  <si>
    <t>/services/images/photo/0016F00003CtLWEQA3</t>
  </si>
  <si>
    <t>2024-12-31T05:48:36.000+0000</t>
  </si>
  <si>
    <t>ACC-23-03-2019-0926</t>
  </si>
  <si>
    <t>&lt;a href="https://syngenecrm--uat3.sandbox.my.salesforce.com/0016F00003CtLWE" target="_Blank"&gt;Kala Pharmaceuticals&lt;/a&gt;</t>
  </si>
  <si>
    <t>0016F00003CtLWFQA3</t>
  </si>
  <si>
    <t>e venus pharmaceutical laboratories</t>
  </si>
  <si>
    <t>/services/images/photo/0016F00003CtLWFQA3</t>
  </si>
  <si>
    <t>ACC-23-03-2019-0927</t>
  </si>
  <si>
    <t>&lt;a href="https://syngenecrm--uat3.sandbox.my.salesforce.com/0016F00003CtLWF" target="_Blank"&gt;e VENUS PHARMACEUTICAL LABORATORIES&lt;/a&gt;</t>
  </si>
  <si>
    <t>0016F00003CtLWGQA3</t>
  </si>
  <si>
    <t>keryx biopharmaceuticals, inc</t>
  </si>
  <si>
    <t>/services/images/photo/0016F00003CtLWGQA3</t>
  </si>
  <si>
    <t>ACC-23-03-2019-0928</t>
  </si>
  <si>
    <t>&lt;a href="https://syngenecrm--uat3.sandbox.my.salesforce.com/0016F00003CtLWG" target="_Blank"&gt;Keryx Biopharmaceuticals, Inc&lt;/a&gt;</t>
  </si>
  <si>
    <t>0016F00003CtLWHQA3</t>
  </si>
  <si>
    <t>kindex pharmaceuticals</t>
  </si>
  <si>
    <t>/services/images/photo/0016F00003CtLWHQA3</t>
  </si>
  <si>
    <t>ACC-23-03-2019-0929</t>
  </si>
  <si>
    <t>&lt;a href="https://syngenecrm--uat3.sandbox.my.salesforce.com/0016F00003CtLWH" target="_Blank"&gt;Kindex Pharmaceuticals&lt;/a&gt;</t>
  </si>
  <si>
    <t>0016F00003CtLWIQA3</t>
  </si>
  <si>
    <t>kinex pharmaceuticals, inc</t>
  </si>
  <si>
    <t>/services/images/photo/0016F00003CtLWIQA3</t>
  </si>
  <si>
    <t>2024-08-29T08:31:12.000+0000</t>
  </si>
  <si>
    <t>ACC-23-03-2019-0930</t>
  </si>
  <si>
    <t>&lt;a href="https://syngenecrm--uat3.sandbox.my.salesforce.com/0016F00003CtLWI" target="_Blank"&gt;Kinex Pharmaceuticals, Inc&lt;/a&gt;</t>
  </si>
  <si>
    <t>0016F00003CtLWLQA3</t>
  </si>
  <si>
    <t>innovus pharmaceuticals, inc.</t>
  </si>
  <si>
    <t>/services/images/photo/0016F00003CtLWLQA3</t>
  </si>
  <si>
    <t>ACC-23-03-2019-0933</t>
  </si>
  <si>
    <t>&lt;a href="https://syngenecrm--uat3.sandbox.my.salesforce.com/0016F00003CtLWL" target="_Blank"&gt;Innovus Pharmaceuticals, Inc.&lt;/a&gt;</t>
  </si>
  <si>
    <t>0016F00003CtLWPQA3</t>
  </si>
  <si>
    <t>bioaxone therapeutic inc.</t>
  </si>
  <si>
    <t>/services/images/photo/0016F00003CtLWPQA3</t>
  </si>
  <si>
    <t>ACC-23-03-2019-0937</t>
  </si>
  <si>
    <t>&lt;a href="https://syngenecrm--uat3.sandbox.my.salesforce.com/0016F00003CtLWP" target="_Blank"&gt;BioAxone Therapeutic Inc.&lt;/a&gt;</t>
  </si>
  <si>
    <t>0016F00003CtLWQQA3</t>
  </si>
  <si>
    <t>mimetogen pharmaceuticals</t>
  </si>
  <si>
    <t>/services/images/photo/0016F00003CtLWQQA3</t>
  </si>
  <si>
    <t>ACC-23-03-2019-0938</t>
  </si>
  <si>
    <t>&lt;a href="https://syngenecrm--uat3.sandbox.my.salesforce.com/0016F00003CtLWQ" target="_Blank"&gt;Mimetogen Pharmaceuticals&lt;/a&gt;</t>
  </si>
  <si>
    <t>0016F00003CtLWWQA3</t>
  </si>
  <si>
    <t>neopec pty ltd</t>
  </si>
  <si>
    <t>/services/images/photo/0016F00003CtLWWQA3</t>
  </si>
  <si>
    <t>ACC-23-03-2019-0944</t>
  </si>
  <si>
    <t>&lt;a href="https://syngenecrm--uat3.sandbox.my.salesforce.com/0016F00003CtLWW" target="_Blank"&gt;Neopec Pty Ltd&lt;/a&gt;</t>
  </si>
  <si>
    <t>0016F00003CtLWaQAN</t>
  </si>
  <si>
    <t>qrxpharma ltd</t>
  </si>
  <si>
    <t>new south walesaustralia</t>
  </si>
  <si>
    <t>New South Wales</t>
  </si>
  <si>
    <t>NSW</t>
  </si>
  <si>
    <t>/services/images/photo/0016F00003CtLWaQAN</t>
  </si>
  <si>
    <t>ACC-23-03-2019-0948</t>
  </si>
  <si>
    <t>&lt;a href="https://syngenecrm--uat3.sandbox.my.salesforce.com/0016F00003CtLWa" target="_Blank"&gt;QRxPharma Ltd&lt;/a&gt;</t>
  </si>
  <si>
    <t>0016F00003CtLWcQAN</t>
  </si>
  <si>
    <t>transbio limited</t>
  </si>
  <si>
    <t>/services/images/photo/0016F00003CtLWcQAN</t>
  </si>
  <si>
    <t>ACC-23-03-2019-0950</t>
  </si>
  <si>
    <t>&lt;a href="https://syngenecrm--uat3.sandbox.my.salesforce.com/0016F00003CtLWc" target="_Blank"&gt;TransBio Limited&lt;/a&gt;</t>
  </si>
  <si>
    <t>0016F00003CtLWdQAN</t>
  </si>
  <si>
    <t>virbac australia pty ltd</t>
  </si>
  <si>
    <t>/services/images/photo/0016F00003CtLWdQAN</t>
  </si>
  <si>
    <t>ACC-23-03-2019-0951</t>
  </si>
  <si>
    <t>&lt;a href="https://syngenecrm--uat3.sandbox.my.salesforce.com/0016F00003CtLWd" target="_Blank"&gt;Virbac Australia Pty Ltd&lt;/a&gt;</t>
  </si>
  <si>
    <t>0016F00003CtLWfQAN</t>
  </si>
  <si>
    <t>inova pharmaceuticals</t>
  </si>
  <si>
    <t>/services/images/photo/0016F00003CtLWfQAN</t>
  </si>
  <si>
    <t>ACC-23-03-2019-0953</t>
  </si>
  <si>
    <t>&lt;a href="https://syngenecrm--uat3.sandbox.my.salesforce.com/0016F00003CtLWf" target="_Blank"&gt;iNova Pharmaceuticals&lt;/a&gt;</t>
  </si>
  <si>
    <t>0016F00003CtLWiQAN</t>
  </si>
  <si>
    <t>cynata therapeutics limited</t>
  </si>
  <si>
    <t>perthvictoriaaustralia</t>
  </si>
  <si>
    <t>Perth</t>
  </si>
  <si>
    <t>/services/images/photo/0016F00003CtLWiQAN</t>
  </si>
  <si>
    <t>2025-02-04T13:37:05.000+0000</t>
  </si>
  <si>
    <t>ACC-23-03-2019-0956</t>
  </si>
  <si>
    <t>&lt;a href="https://syngenecrm--uat3.sandbox.my.salesforce.com/0016F00003CtLWi" target="_Blank"&gt;Cynata Therapeutics Limited&lt;/a&gt;</t>
  </si>
  <si>
    <t>0016F00003CtLWjQAN</t>
  </si>
  <si>
    <t>osi systems, inc.</t>
  </si>
  <si>
    <t>/services/images/photo/0016F00003CtLWjQAN</t>
  </si>
  <si>
    <t>ACC-23-03-2019-0957</t>
  </si>
  <si>
    <t>&lt;a href="https://syngenecrm--uat3.sandbox.my.salesforce.com/0016F00003CtLWj" target="_Blank"&gt;OSI Systems, Inc.&lt;/a&gt;</t>
  </si>
  <si>
    <t>0016F00003CtLWlQAN</t>
  </si>
  <si>
    <t>inspired surgical technologies inc</t>
  </si>
  <si>
    <t>/services/images/photo/0016F00003CtLWlQAN</t>
  </si>
  <si>
    <t>ACC-23-03-2019-0959</t>
  </si>
  <si>
    <t>&lt;a href="https://syngenecrm--uat3.sandbox.my.salesforce.com/0016F00003CtLWl" target="_Blank"&gt;Inspired Surgical Technologies Inc&lt;/a&gt;</t>
  </si>
  <si>
    <t>0016F00003CtLWoQAN</t>
  </si>
  <si>
    <t>optovue inc</t>
  </si>
  <si>
    <t>/services/images/photo/0016F00003CtLWoQAN</t>
  </si>
  <si>
    <t>ACC-23-03-2019-0962</t>
  </si>
  <si>
    <t>&lt;a href="https://syngenecrm--uat3.sandbox.my.salesforce.com/0016F00003CtLWo" target="_Blank"&gt;Optovue Inc&lt;/a&gt;</t>
  </si>
  <si>
    <t>0016F00003CtLWrQAN</t>
  </si>
  <si>
    <t>epic sciences</t>
  </si>
  <si>
    <t>/services/images/photo/0016F00003CtLWrQAN</t>
  </si>
  <si>
    <t>ACC-23-03-2019-0965</t>
  </si>
  <si>
    <t>&lt;a href="https://syngenecrm--uat3.sandbox.my.salesforce.com/0016F00003CtLWr" target="_Blank"&gt;Epic Sciences&lt;/a&gt;</t>
  </si>
  <si>
    <t>0016F00003CtLWsQAN</t>
  </si>
  <si>
    <t>merz pharmaceuticals llc</t>
  </si>
  <si>
    <t>/services/images/photo/0016F00003CtLWsQAN</t>
  </si>
  <si>
    <t>ACC-23-03-2019-0966</t>
  </si>
  <si>
    <t>&lt;a href="https://syngenecrm--uat3.sandbox.my.salesforce.com/0016F00003CtLWs" target="_Blank"&gt;Merz Pharmaceuticals LLC&lt;/a&gt;</t>
  </si>
  <si>
    <t>0016F00003CtLWtQAN</t>
  </si>
  <si>
    <t>pernix therapeutics holdings, inc</t>
  </si>
  <si>
    <t>/services/images/photo/0016F00003CtLWtQAN</t>
  </si>
  <si>
    <t>ACC-23-03-2019-0967</t>
  </si>
  <si>
    <t>&lt;a href="https://syngenecrm--uat3.sandbox.my.salesforce.com/0016F00003CtLWt" target="_Blank"&gt;Pernix Therapeutics Holdings, Inc&lt;/a&gt;</t>
  </si>
  <si>
    <t>0016F00003CtLWuQAN</t>
  </si>
  <si>
    <t>isis pharmaceuticals, inc</t>
  </si>
  <si>
    <t>/services/images/photo/0016F00003CtLWuQAN</t>
  </si>
  <si>
    <t>ACC-23-03-2019-0968</t>
  </si>
  <si>
    <t>&lt;a href="https://syngenecrm--uat3.sandbox.my.salesforce.com/0016F00003CtLWu" target="_Blank"&gt;Isis Pharmaceuticals, Inc&lt;/a&gt;</t>
  </si>
  <si>
    <t>0016F00003CtLWvQAN</t>
  </si>
  <si>
    <t>meda pharmaceuticals</t>
  </si>
  <si>
    <t>/services/images/photo/0016F00003CtLWvQAN</t>
  </si>
  <si>
    <t>ACC-23-03-2019-0969</t>
  </si>
  <si>
    <t>&lt;a href="https://syngenecrm--uat3.sandbox.my.salesforce.com/0016F00003CtLWv" target="_Blank"&gt;Meda Pharmaceuticals&lt;/a&gt;</t>
  </si>
  <si>
    <t>0016F00003CtLWxQAN</t>
  </si>
  <si>
    <t>apricus biosciences, inc</t>
  </si>
  <si>
    <t>/services/images/photo/0016F00003CtLWxQAN</t>
  </si>
  <si>
    <t>ACC-23-03-2019-0971</t>
  </si>
  <si>
    <t>&lt;a href="https://syngenecrm--uat3.sandbox.my.salesforce.com/0016F00003CtLWx" target="_Blank"&gt;Apricus Biosciences, Inc&lt;/a&gt;</t>
  </si>
  <si>
    <t>0016F00003CtLX1QAN</t>
  </si>
  <si>
    <t>pacira pharmaceuticals, inc.</t>
  </si>
  <si>
    <t>san diegonew jerseyusa</t>
  </si>
  <si>
    <t>(858) 529-3104</t>
  </si>
  <si>
    <t>www.pacira.com</t>
  </si>
  <si>
    <t>/services/images/photo/0016F00003CtLX1QAN</t>
  </si>
  <si>
    <t>ACC-23-03-2019-0975</t>
  </si>
  <si>
    <t>&lt;a href="https://syngenecrm--uat3.sandbox.my.salesforce.com/0016F00003CtLX1" target="_Blank"&gt;Pacira Pharmaceuticals, Inc.&lt;/a&gt;</t>
  </si>
  <si>
    <t>0016F00003CtLX3QAN</t>
  </si>
  <si>
    <t>stemedica cell technologies, inc</t>
  </si>
  <si>
    <t>/services/images/photo/0016F00003CtLX3QAN</t>
  </si>
  <si>
    <t>ACC-23-03-2019-0977</t>
  </si>
  <si>
    <t>&lt;a href="https://syngenecrm--uat3.sandbox.my.salesforce.com/0016F00003CtLX3" target="_Blank"&gt;Stemedica Cell Technologies, Inc&lt;/a&gt;</t>
  </si>
  <si>
    <t>0016F00003CtLX5QAN</t>
  </si>
  <si>
    <t>symbiomix therapeutics, llc</t>
  </si>
  <si>
    <t>/services/images/photo/0016F00003CtLX5QAN</t>
  </si>
  <si>
    <t>ACC-23-03-2019-0979</t>
  </si>
  <si>
    <t>&lt;a href="https://syngenecrm--uat3.sandbox.my.salesforce.com/0016F00003CtLX5" target="_Blank"&gt;Symbiomix Therapeutics, LLC&lt;/a&gt;</t>
  </si>
  <si>
    <t>0016F00003CtLX6QAN</t>
  </si>
  <si>
    <t>tarsa therapeutics</t>
  </si>
  <si>
    <t>/services/images/photo/0016F00003CtLX6QAN</t>
  </si>
  <si>
    <t>ACC-23-03-2019-0980</t>
  </si>
  <si>
    <t>&lt;a href="https://syngenecrm--uat3.sandbox.my.salesforce.com/0016F00003CtLX6" target="_Blank"&gt;Tarsa Therapeutics&lt;/a&gt;</t>
  </si>
  <si>
    <t>0016F00003CtLX7QAN</t>
  </si>
  <si>
    <t>tempero pharmaceuticals, inc</t>
  </si>
  <si>
    <t>/services/images/photo/0016F00003CtLX7QAN</t>
  </si>
  <si>
    <t>ACC-23-03-2019-0981</t>
  </si>
  <si>
    <t>&lt;a href="https://syngenecrm--uat3.sandbox.my.salesforce.com/0016F00003CtLX7" target="_Blank"&gt;Tempero Pharmaceuticals, Inc&lt;/a&gt;</t>
  </si>
  <si>
    <t>0016F00003CtLX9QAN</t>
  </si>
  <si>
    <t>vicus therapeutics</t>
  </si>
  <si>
    <t>/services/images/photo/0016F00003CtLX9QAN</t>
  </si>
  <si>
    <t>ACC-23-03-2019-0983</t>
  </si>
  <si>
    <t>&lt;a href="https://syngenecrm--uat3.sandbox.my.salesforce.com/0016F00003CtLX9" target="_Blank"&gt;Vicus Therapeutics&lt;/a&gt;</t>
  </si>
  <si>
    <t>0016F00003CtLXBQA3</t>
  </si>
  <si>
    <t>visionary pharmaceuticals</t>
  </si>
  <si>
    <t>/services/images/photo/0016F00003CtLXBQA3</t>
  </si>
  <si>
    <t>ACC-23-03-2019-0985</t>
  </si>
  <si>
    <t>&lt;a href="https://syngenecrm--uat3.sandbox.my.salesforce.com/0016F00003CtLXB" target="_Blank"&gt;Visionary Pharmaceuticals&lt;/a&gt;</t>
  </si>
  <si>
    <t>0016F00003CtLXDQA3</t>
  </si>
  <si>
    <t>xeris pharmaceuticals, inc</t>
  </si>
  <si>
    <t>/services/images/photo/0016F00003CtLXDQA3</t>
  </si>
  <si>
    <t>2025-02-04T12:07:31.000+0000</t>
  </si>
  <si>
    <t>ACC-23-03-2019-0987</t>
  </si>
  <si>
    <t>&lt;a href="https://syngenecrm--uat3.sandbox.my.salesforce.com/0016F00003CtLXD" target="_Blank"&gt;Xeris Pharmaceuticals, Inc&lt;/a&gt;</t>
  </si>
  <si>
    <t>0016F00003CtLXEQA3</t>
  </si>
  <si>
    <t>xoma corporation</t>
  </si>
  <si>
    <t>/services/images/photo/0016F00003CtLXEQA3</t>
  </si>
  <si>
    <t>ACC-23-03-2019-0988</t>
  </si>
  <si>
    <t>&lt;a href="https://syngenecrm--uat3.sandbox.my.salesforce.com/0016F00003CtLXE" target="_Blank"&gt;XOMA Corporation&lt;/a&gt;</t>
  </si>
  <si>
    <t>0016F00003CtLXGQA3</t>
  </si>
  <si>
    <t>vidara therapeutics inc.</t>
  </si>
  <si>
    <t>georgiausa</t>
  </si>
  <si>
    <t>Georgia</t>
  </si>
  <si>
    <t>GA</t>
  </si>
  <si>
    <t>/services/images/photo/0016F00003CtLXGQA3</t>
  </si>
  <si>
    <t>2024-08-29T08:31:16.000+0000</t>
  </si>
  <si>
    <t>ACC-23-03-2019-0990</t>
  </si>
  <si>
    <t>&lt;a href="https://syngenecrm--uat3.sandbox.my.salesforce.com/0016F00003CtLXG" target="_Blank"&gt;Vidara Therapeutics Inc.&lt;/a&gt;</t>
  </si>
  <si>
    <t>0016F00003CtLXHQA3</t>
  </si>
  <si>
    <t>vyrix pharmaceuticals inc</t>
  </si>
  <si>
    <t>/services/images/photo/0016F00003CtLXHQA3</t>
  </si>
  <si>
    <t>ACC-23-03-2019-0991</t>
  </si>
  <si>
    <t>&lt;a href="https://syngenecrm--uat3.sandbox.my.salesforce.com/0016F00003CtLXH" target="_Blank"&gt;Vyrix Pharmaceuticals Inc&lt;/a&gt;</t>
  </si>
  <si>
    <t>0016F00003CtLXIQA3</t>
  </si>
  <si>
    <t>xediton pharmaceuticals inc</t>
  </si>
  <si>
    <t>/services/images/photo/0016F00003CtLXIQA3</t>
  </si>
  <si>
    <t>ACC-23-03-2019-0992</t>
  </si>
  <si>
    <t>&lt;a href="https://syngenecrm--uat3.sandbox.my.salesforce.com/0016F00003CtLXI" target="_Blank"&gt;Xediton Pharmaceuticals Inc&lt;/a&gt;</t>
  </si>
  <si>
    <t>0016F00003CtLXLQA3</t>
  </si>
  <si>
    <t>agenix limited</t>
  </si>
  <si>
    <t>/services/images/photo/0016F00003CtLXLQA3</t>
  </si>
  <si>
    <t>ACC-23-03-2019-0995</t>
  </si>
  <si>
    <t>&lt;a href="https://syngenecrm--uat3.sandbox.my.salesforce.com/0016F00003CtLXL" target="_Blank"&gt;Agenix Limited&lt;/a&gt;</t>
  </si>
  <si>
    <t>0016F00003CtLXNQA3</t>
  </si>
  <si>
    <t>supratek pharma inc.</t>
  </si>
  <si>
    <t>/services/images/photo/0016F00003CtLXNQA3</t>
  </si>
  <si>
    <t>ACC-23-03-2019-0997</t>
  </si>
  <si>
    <t>&lt;a href="https://syngenecrm--uat3.sandbox.my.salesforce.com/0016F00003CtLXN" target="_Blank"&gt;Supratek Pharma Inc.&lt;/a&gt;</t>
  </si>
  <si>
    <t>0016F00003CtLXPQA3</t>
  </si>
  <si>
    <t>thrasos therapeutics, inc.</t>
  </si>
  <si>
    <t>/services/images/photo/0016F00003CtLXPQA3</t>
  </si>
  <si>
    <t>ACC-23-03-2019-0999</t>
  </si>
  <si>
    <t>&lt;a href="https://syngenecrm--uat3.sandbox.my.salesforce.com/0016F00003CtLXP" target="_Blank"&gt;Thrasos Therapeutics, Inc.&lt;/a&gt;</t>
  </si>
  <si>
    <t>0016F00003CtLXQQA3</t>
  </si>
  <si>
    <t>aptose biosciences</t>
  </si>
  <si>
    <t>torontoontariocanada</t>
  </si>
  <si>
    <t>Toronto</t>
  </si>
  <si>
    <t>/services/images/photo/0016F00003CtLXQQA3</t>
  </si>
  <si>
    <t>ACC-23-03-2019-1000</t>
  </si>
  <si>
    <t>&lt;a href="https://syngenecrm--uat3.sandbox.my.salesforce.com/0016F00003CtLXQ" target="_Blank"&gt;Aptose Biosciences&lt;/a&gt;</t>
  </si>
  <si>
    <t>0016F00003CtLXRQA3</t>
  </si>
  <si>
    <t>neuraxon inc.</t>
  </si>
  <si>
    <t>/services/images/photo/0016F00003CtLXRQA3</t>
  </si>
  <si>
    <t>2019-03-23T16:43:02.000+0000</t>
  </si>
  <si>
    <t>ACC-23-03-2019-1001</t>
  </si>
  <si>
    <t>&lt;a href="https://syngenecrm--uat3.sandbox.my.salesforce.com/0016F00003CtLXR" target="_Blank"&gt;NeurAxon Inc.&lt;/a&gt;</t>
  </si>
  <si>
    <t>0016F00003CtLXSQA3</t>
  </si>
  <si>
    <t>cardiome pharma corp.</t>
  </si>
  <si>
    <t>/services/images/photo/0016F00003CtLXSQA3</t>
  </si>
  <si>
    <t>ACC-23-03-2019-1002</t>
  </si>
  <si>
    <t>&lt;a href="https://syngenecrm--uat3.sandbox.my.salesforce.com/0016F00003CtLXS" target="_Blank"&gt;Cardiome Pharma Corp.&lt;/a&gt;</t>
  </si>
  <si>
    <t>0016F00003CtLXUQA3</t>
  </si>
  <si>
    <t>ico therapeutics inc.</t>
  </si>
  <si>
    <t>/services/images/photo/0016F00003CtLXUQA3</t>
  </si>
  <si>
    <t>ACC-23-03-2019-1004</t>
  </si>
  <si>
    <t>&lt;a href="https://syngenecrm--uat3.sandbox.my.salesforce.com/0016F00003CtLXU" target="_Blank"&gt;iCo Therapeutics Inc.&lt;/a&gt;</t>
  </si>
  <si>
    <t>0016F00003CtLXYQA3</t>
  </si>
  <si>
    <t>mei pharma, inc.</t>
  </si>
  <si>
    <t>/services/images/photo/0016F00003CtLXYQA3</t>
  </si>
  <si>
    <t>2024-08-29T08:31:18.000+0000</t>
  </si>
  <si>
    <t>ACC-23-03-2019-1008</t>
  </si>
  <si>
    <t>&lt;a href="https://syngenecrm--uat3.sandbox.my.salesforce.com/0016F00003CtLXY" target="_Blank"&gt;MEI Pharma, Inc.&lt;/a&gt;</t>
  </si>
  <si>
    <t>0016F00003CtLXeQAN</t>
  </si>
  <si>
    <t>captek softgel international inc</t>
  </si>
  <si>
    <t>/services/images/photo/0016F00003CtLXeQAN</t>
  </si>
  <si>
    <t>ACC-23-03-2019-1014</t>
  </si>
  <si>
    <t>&lt;a href="https://syngenecrm--uat3.sandbox.my.salesforce.com/0016F00003CtLXe" target="_Blank"&gt;Captek Softgel International Inc&lt;/a&gt;</t>
  </si>
  <si>
    <t>0016F00003CtLXfQAN</t>
  </si>
  <si>
    <t>oragenics, inc.</t>
  </si>
  <si>
    <t>/services/images/photo/0016F00003CtLXfQAN</t>
  </si>
  <si>
    <t>ACC-23-03-2019-1015</t>
  </si>
  <si>
    <t>&lt;a href="https://syngenecrm--uat3.sandbox.my.salesforce.com/0016F00003CtLXf" target="_Blank"&gt;Oragenics, Inc.&lt;/a&gt;</t>
  </si>
  <si>
    <t>0016F00003CtLXgQAN</t>
  </si>
  <si>
    <t>meritage pharma inc</t>
  </si>
  <si>
    <t>/services/images/photo/0016F00003CtLXgQAN</t>
  </si>
  <si>
    <t>ACC-23-03-2019-1016</t>
  </si>
  <si>
    <t>&lt;a href="https://syngenecrm--uat3.sandbox.my.salesforce.com/0016F00003CtLXg" target="_Blank"&gt;Meritage Pharma Inc&lt;/a&gt;</t>
  </si>
  <si>
    <t>0016F00003CtLh1QAF</t>
  </si>
  <si>
    <t>apceth gmbh &amp; co. kg</t>
  </si>
  <si>
    <t>/services/images/photo/0016F00003CtLh1QAF</t>
  </si>
  <si>
    <t>2019-03-23T16:43:09.000+0000</t>
  </si>
  <si>
    <t>ACC-23-03-2019-1590</t>
  </si>
  <si>
    <t>&lt;a href="https://syngenecrm--uat3.sandbox.my.salesforce.com/0016F00003CtLh1" target="_Blank"&gt;Apceth GmbH &amp;amp; Co. KG&lt;/a&gt;</t>
  </si>
  <si>
    <t>0016F00003CtLh6QAF</t>
  </si>
  <si>
    <t>cormorant pharmaceuticals</t>
  </si>
  <si>
    <t>/services/images/photo/0016F00003CtLh6QAF</t>
  </si>
  <si>
    <t>ACC-23-03-2019-1595</t>
  </si>
  <si>
    <t>Customer 1030493 already exists</t>
  </si>
  <si>
    <t>&lt;a href="https://syngenecrm--uat3.sandbox.my.salesforce.com/0016F00003CtLh6" target="_Blank"&gt;Cormorant Pharmaceuticals&lt;/a&gt;</t>
  </si>
  <si>
    <t>0016F00003CtLh8QAF</t>
  </si>
  <si>
    <t>forticell bioscience, inc.</t>
  </si>
  <si>
    <t>/services/images/photo/0016F00003CtLh8QAF</t>
  </si>
  <si>
    <t>ACC-23-03-2019-1597</t>
  </si>
  <si>
    <t>&lt;a href="https://syngenecrm--uat3.sandbox.my.salesforce.com/0016F00003CtLh8" target="_Blank"&gt;Forticell Bioscience, Inc.&lt;/a&gt;</t>
  </si>
  <si>
    <t>0016F00003CtLhOQAV</t>
  </si>
  <si>
    <t>abeona therapeutics</t>
  </si>
  <si>
    <t>1330 avenue of the americas, fl 33new yorknew yorkusa</t>
  </si>
  <si>
    <t>1330 Avenue of the Americas, Fl 33</t>
  </si>
  <si>
    <t>(718) 344-5843</t>
  </si>
  <si>
    <t>www.abeonatherapeutics.com</t>
  </si>
  <si>
    <t>/services/images/photo/0016F00003CtLhOQAV</t>
  </si>
  <si>
    <t>NASDAQ: ABEO</t>
  </si>
  <si>
    <t>Abeona Therapeutics Inc. is a clinical-stage biopharmaceutical company developing gene and cell therapies for serious diseases. Abeona's clinical programs include: EB-101, its investigational autologous, gene-corrected cell therapy for recessive dystrophic epidermolysis bullosa in Phase 3 development; novel investigational AAV-based gene therapies ABO-102 in the pivotal Transpher A study for Sanfilippo syndrome type A (MPS IIIA) and ABO-101 in the Phase 1/2 Transpher B study for Sanfilippo syndrome type B (MPS IIIB). The Company's development portfolio also features AAV-based gene therapies for ophthalmic diseases with high unmet medical need. Abeona's novel, next-generation AAV capsids are being evaluated to improve tropism profiles for a variety of devastating diseases. Abeona's fully integrated gene and cell therapy cGMP manufacturing facility produces EB-101 for the pivotal Phase 3 VIITALâ„¢ study and is capable of clinical and planned commercial production of AAV-based gene therapies.</t>
  </si>
  <si>
    <t>2019-03-23T16:43:12.000+0000</t>
  </si>
  <si>
    <t>2024-08-29T08:31:53.000+0000</t>
  </si>
  <si>
    <t>2025-02-04T14:16:16.000+0000</t>
  </si>
  <si>
    <t>ACC-23-03-2019-1613</t>
  </si>
  <si>
    <t>Customer 1007179 already exists</t>
  </si>
  <si>
    <t>&lt;a href="https://syngenecrm--uat3.sandbox.my.salesforce.com/0016F00003CtLhO" target="_Blank"&gt;ABEONA THERAPEUTICS&lt;/a&gt;</t>
  </si>
  <si>
    <t>0016F00003CtLhPQAV</t>
  </si>
  <si>
    <t>blueprint medicines</t>
  </si>
  <si>
    <t>45 sidney streetcambridgemassachusettsusa</t>
  </si>
  <si>
    <t>45 Sidney Street</t>
  </si>
  <si>
    <t>/services/images/photo/0016F00003CtLhPQAV</t>
  </si>
  <si>
    <t>2024-10-19T15:39:15.000+0000</t>
  </si>
  <si>
    <t>2025-02-04T11:41:45.000+0000</t>
  </si>
  <si>
    <t>ACC-23-03-2019-1614</t>
  </si>
  <si>
    <t>Pharma â€“ NCE â€“ API - GMP;Pharma â€“ NCE â€“ API - non-GMP;Pharma â€“ NCE â€“ Intermediate - GMP;Pharma â€“ NCE â€“ Intermediate â€“ non-GMP</t>
  </si>
  <si>
    <t>&lt;a href="https://syngenecrm--uat3.sandbox.my.salesforce.com/0016F00003CtLhP" target="_Blank"&gt;Blueprint Medicines&lt;/a&gt;</t>
  </si>
  <si>
    <t>0016F00003CtLhQQAV</t>
  </si>
  <si>
    <t>collegium pharmaceutical, inc.</t>
  </si>
  <si>
    <t>/services/images/photo/0016F00003CtLhQQAV</t>
  </si>
  <si>
    <t>ACC-23-03-2019-1615</t>
  </si>
  <si>
    <t>&lt;a href="https://syngenecrm--uat3.sandbox.my.salesforce.com/0016F00003CtLhQ" target="_Blank"&gt;Collegium Pharmaceutical, Inc.&lt;/a&gt;</t>
  </si>
  <si>
    <t>0016F00003CtLhSQAV</t>
  </si>
  <si>
    <t>iceutica inc.</t>
  </si>
  <si>
    <t>/services/images/photo/0016F00003CtLhSQAV</t>
  </si>
  <si>
    <t>ACC-23-03-2019-1617</t>
  </si>
  <si>
    <t>&lt;a href="https://syngenecrm--uat3.sandbox.my.salesforce.com/0016F00003CtLhS" target="_Blank"&gt;iCeutica Inc.&lt;/a&gt;</t>
  </si>
  <si>
    <t>0016F00003CtLhVQAV</t>
  </si>
  <si>
    <t>latona life sciences</t>
  </si>
  <si>
    <t>/services/images/photo/0016F00003CtLhVQAV</t>
  </si>
  <si>
    <t>ACC-23-03-2019-1620</t>
  </si>
  <si>
    <t>&lt;a href="https://syngenecrm--uat3.sandbox.my.salesforce.com/0016F00003CtLhV" target="_Blank"&gt;Latona Life Sciences&lt;/a&gt;</t>
  </si>
  <si>
    <t>0016F00003CtLhWQAV</t>
  </si>
  <si>
    <t>cleave biosciences</t>
  </si>
  <si>
    <t>/services/images/photo/0016F00003CtLhWQAV</t>
  </si>
  <si>
    <t>2025-02-04T12:46:42.000+0000</t>
  </si>
  <si>
    <t>ACC-23-03-2019-1621</t>
  </si>
  <si>
    <t>&lt;a href="https://syngenecrm--uat3.sandbox.my.salesforce.com/0016F00003CtLhW" target="_Blank"&gt;Cleave Biosciences&lt;/a&gt;</t>
  </si>
  <si>
    <t>0016F00003CtLhYQAV</t>
  </si>
  <si>
    <t>mirna therapeutics, inc.</t>
  </si>
  <si>
    <t>/services/images/photo/0016F00003CtLhYQAV</t>
  </si>
  <si>
    <t>2024-08-29T08:31:22.000+0000</t>
  </si>
  <si>
    <t>ACC-23-03-2019-1623</t>
  </si>
  <si>
    <t>&lt;a href="https://syngenecrm--uat3.sandbox.my.salesforce.com/0016F00003CtLhY" target="_Blank"&gt;Mirna Therapeutics, Inc.&lt;/a&gt;</t>
  </si>
  <si>
    <t>0016F00003CtLhZQAV</t>
  </si>
  <si>
    <t>forum pharmaceuticals inc.</t>
  </si>
  <si>
    <t>/services/images/photo/0016F00003CtLhZQAV</t>
  </si>
  <si>
    <t>ACC-23-03-2019-1624</t>
  </si>
  <si>
    <t>&lt;a href="https://syngenecrm--uat3.sandbox.my.salesforce.com/0016F00003CtLhZ" target="_Blank"&gt;FORUM Pharmaceuticals Inc.&lt;/a&gt;</t>
  </si>
  <si>
    <t>0016F00003CtLhaQAF</t>
  </si>
  <si>
    <t>drais pharmaceuticals, inc.</t>
  </si>
  <si>
    <t>/services/images/photo/0016F00003CtLhaQAF</t>
  </si>
  <si>
    <t>ACC-23-03-2019-1625</t>
  </si>
  <si>
    <t>&lt;a href="https://syngenecrm--uat3.sandbox.my.salesforce.com/0016F00003CtLha" target="_Blank"&gt;Drais Pharmaceuticals, Inc.&lt;/a&gt;</t>
  </si>
  <si>
    <t>0016F00003CtLheQAF</t>
  </si>
  <si>
    <t>nanosmart pharmaceuticals, inc.</t>
  </si>
  <si>
    <t>/services/images/photo/0016F00003CtLheQAF</t>
  </si>
  <si>
    <t>ACC-23-03-2019-1629</t>
  </si>
  <si>
    <t>&lt;a href="https://syngenecrm--uat3.sandbox.my.salesforce.com/0016F00003CtLhe" target="_Blank"&gt;NanoSmart Pharmaceuticals, Inc.&lt;/a&gt;</t>
  </si>
  <si>
    <t>0016F00003CtLhfQAF</t>
  </si>
  <si>
    <t>neurophage pharmaceuticals, inc</t>
  </si>
  <si>
    <t>/services/images/photo/0016F00003CtLhfQAF</t>
  </si>
  <si>
    <t>ACC-23-03-2019-1630</t>
  </si>
  <si>
    <t>&lt;a href="https://syngenecrm--uat3.sandbox.my.salesforce.com/0016F00003CtLhf" target="_Blank"&gt;NeuroPhage Pharmaceuticals, Inc&lt;/a&gt;</t>
  </si>
  <si>
    <t>0016F00003CtLhgQAF</t>
  </si>
  <si>
    <t>decimmune therapeutics</t>
  </si>
  <si>
    <t>/services/images/photo/0016F00003CtLhgQAF</t>
  </si>
  <si>
    <t>ACC-23-03-2019-1631</t>
  </si>
  <si>
    <t>&lt;a href="https://syngenecrm--uat3.sandbox.my.salesforce.com/0016F00003CtLhg" target="_Blank"&gt;DecImmune Therapeutics&lt;/a&gt;</t>
  </si>
  <si>
    <t>0016F00003CtLhhQAF</t>
  </si>
  <si>
    <t>seres therapeutics, inc.</t>
  </si>
  <si>
    <t>/services/images/photo/0016F00003CtLhhQAF</t>
  </si>
  <si>
    <t>ACC-23-03-2019-1632</t>
  </si>
  <si>
    <t>&lt;a href="https://syngenecrm--uat3.sandbox.my.salesforce.com/0016F00003CtLhh" target="_Blank"&gt;Seres Therapeutics, Inc.&lt;/a&gt;</t>
  </si>
  <si>
    <t>0016F00003CtLhiQAF</t>
  </si>
  <si>
    <t>siamab therapeutics</t>
  </si>
  <si>
    <t>/services/images/photo/0016F00003CtLhiQAF</t>
  </si>
  <si>
    <t>ACC-23-03-2019-1633</t>
  </si>
  <si>
    <t>&lt;a href="https://syngenecrm--uat3.sandbox.my.salesforce.com/0016F00003CtLhi" target="_Blank"&gt;Siamab Therapeutics&lt;/a&gt;</t>
  </si>
  <si>
    <t>0016F00003CtLhjQAF</t>
  </si>
  <si>
    <t>compass therapeutics</t>
  </si>
  <si>
    <t>/services/images/photo/0016F00003CtLhjQAF</t>
  </si>
  <si>
    <t>2024-09-24T17:17:23.000+0000</t>
  </si>
  <si>
    <t>ACC-23-03-2019-1634</t>
  </si>
  <si>
    <t>&lt;a href="https://syngenecrm--uat3.sandbox.my.salesforce.com/0016F00003CtLhj" target="_Blank"&gt;Compass Therapeutics&lt;/a&gt;</t>
  </si>
  <si>
    <t>0016F00003CtLhkQAF</t>
  </si>
  <si>
    <t>intellia therapeutics, inc</t>
  </si>
  <si>
    <t>cambridgemassachusettsusa</t>
  </si>
  <si>
    <t>/services/images/photo/0016F00003CtLhkQAF</t>
  </si>
  <si>
    <t>ACC-23-03-2019-1635</t>
  </si>
  <si>
    <t>Oligonucleotides</t>
  </si>
  <si>
    <t>&lt;a href="https://syngenecrm--uat3.sandbox.my.salesforce.com/0016F00003CtLhk" target="_Blank"&gt;Intellia Therapeutics, Inc&lt;/a&gt;</t>
  </si>
  <si>
    <t>0016F00003CtLhmQAF</t>
  </si>
  <si>
    <t>bullet biotechnology inc.</t>
  </si>
  <si>
    <t>/services/images/photo/0016F00003CtLhmQAF</t>
  </si>
  <si>
    <t>ACC-23-03-2019-1637</t>
  </si>
  <si>
    <t>&lt;a href="https://syngenecrm--uat3.sandbox.my.salesforce.com/0016F00003CtLhm" target="_Blank"&gt;Bullet Biotechnology Inc.&lt;/a&gt;</t>
  </si>
  <si>
    <t>0016F00003CtLhqQAF</t>
  </si>
  <si>
    <t>derma sciences</t>
  </si>
  <si>
    <t>/services/images/photo/0016F00003CtLhqQAF</t>
  </si>
  <si>
    <t>ACC-23-03-2019-1641</t>
  </si>
  <si>
    <t>&lt;a href="https://syngenecrm--uat3.sandbox.my.salesforce.com/0016F00003CtLhq" target="_Blank"&gt;Derma Sciences&lt;/a&gt;</t>
  </si>
  <si>
    <t>0016F00003CtLhxQAF</t>
  </si>
  <si>
    <t>dompe pharma</t>
  </si>
  <si>
    <t>milanitaly</t>
  </si>
  <si>
    <t>Milan</t>
  </si>
  <si>
    <t>Italy</t>
  </si>
  <si>
    <t>IT</t>
  </si>
  <si>
    <t>/services/images/photo/0016F00003CtLhxQAF</t>
  </si>
  <si>
    <t>ACC-23-03-2019-1648</t>
  </si>
  <si>
    <t>&lt;a href="https://syngenecrm--uat3.sandbox.my.salesforce.com/0016F00003CtLhx" target="_Blank"&gt;Dompe Pharma&lt;/a&gt;</t>
  </si>
  <si>
    <t>0016F00003CtLhyQAF</t>
  </si>
  <si>
    <t>isarna therapeutics</t>
  </si>
  <si>
    <t>/services/images/photo/0016F00003CtLhyQAF</t>
  </si>
  <si>
    <t>2025-02-04T13:40:32.000+0000</t>
  </si>
  <si>
    <t>ACC-23-03-2019-1649</t>
  </si>
  <si>
    <t>&lt;a href="https://syngenecrm--uat3.sandbox.my.salesforce.com/0016F00003CtLhy" target="_Blank"&gt;Isarna Therapeutics&lt;/a&gt;</t>
  </si>
  <si>
    <t>0016F00003CtLi1QAF</t>
  </si>
  <si>
    <t>relmada therapeutics, inc.</t>
  </si>
  <si>
    <t>/services/images/photo/0016F00003CtLi1QAF</t>
  </si>
  <si>
    <t>2024-12-17T11:10:09.000+0000</t>
  </si>
  <si>
    <t>ACC-23-03-2019-1652</t>
  </si>
  <si>
    <t>&lt;a href="https://syngenecrm--uat3.sandbox.my.salesforce.com/0016F00003CtLi1" target="_Blank"&gt;Relmada Therapeutics, Inc.&lt;/a&gt;</t>
  </si>
  <si>
    <t>0016F00003CtLi2QAF</t>
  </si>
  <si>
    <t>unum therapeutics</t>
  </si>
  <si>
    <t>/services/images/photo/0016F00003CtLi2QAF</t>
  </si>
  <si>
    <t>ACC-23-03-2019-1653</t>
  </si>
  <si>
    <t>&lt;a href="https://syngenecrm--uat3.sandbox.my.salesforce.com/0016F00003CtLi2" target="_Blank"&gt;Unum Therapeutics&lt;/a&gt;</t>
  </si>
  <si>
    <t>0016F00003CtLi3QAF</t>
  </si>
  <si>
    <t>agilis biotherapeutics</t>
  </si>
  <si>
    <t>/services/images/photo/0016F00003CtLi3QAF</t>
  </si>
  <si>
    <t>ACC-23-03-2019-1654</t>
  </si>
  <si>
    <t>&lt;a href="https://syngenecrm--uat3.sandbox.my.salesforce.com/0016F00003CtLi3" target="_Blank"&gt;Agilis Biotherapeutics&lt;/a&gt;</t>
  </si>
  <si>
    <t>0016F00003CtLi4QAF</t>
  </si>
  <si>
    <t>vericel corporation</t>
  </si>
  <si>
    <t>/services/images/photo/0016F00003CtLi4QAF</t>
  </si>
  <si>
    <t>ACC-23-03-2019-1655</t>
  </si>
  <si>
    <t>&lt;a href="https://syngenecrm--uat3.sandbox.my.salesforce.com/0016F00003CtLi4" target="_Blank"&gt;Vericel Corporation&lt;/a&gt;</t>
  </si>
  <si>
    <t>0016F00003CtLi8QAF</t>
  </si>
  <si>
    <t>itero biopharmaceuticals</t>
  </si>
  <si>
    <t>/services/images/photo/0016F00003CtLi8QAF</t>
  </si>
  <si>
    <t>ACC-23-03-2019-1659</t>
  </si>
  <si>
    <t>&lt;a href="https://syngenecrm--uat3.sandbox.my.salesforce.com/0016F00003CtLi8" target="_Blank"&gt;Itero Biopharmaceuticals&lt;/a&gt;</t>
  </si>
  <si>
    <t>0016F00003CtLi9QAF</t>
  </si>
  <si>
    <t>juvaris biotherapeutics</t>
  </si>
  <si>
    <t>/services/images/photo/0016F00003CtLi9QAF</t>
  </si>
  <si>
    <t>ACC-23-03-2019-1660</t>
  </si>
  <si>
    <t>&lt;a href="https://syngenecrm--uat3.sandbox.my.salesforce.com/0016F00003CtLi9" target="_Blank"&gt;Juvaris BioTherapeutics&lt;/a&gt;</t>
  </si>
  <si>
    <t>0016F00003CtLiAQAV</t>
  </si>
  <si>
    <t>valor biotherapeutics</t>
  </si>
  <si>
    <t>/services/images/photo/0016F00003CtLiAQAV</t>
  </si>
  <si>
    <t>ACC-23-03-2019-1661</t>
  </si>
  <si>
    <t>&lt;a href="https://syngenecrm--uat3.sandbox.my.salesforce.com/0016F00003CtLiA" target="_Blank"&gt;Valor Biotherapeutics&lt;/a&gt;</t>
  </si>
  <si>
    <t>0016F00003CtLiCQAV</t>
  </si>
  <si>
    <t>enci therapeutics, inc</t>
  </si>
  <si>
    <t>/services/images/photo/0016F00003CtLiCQAV</t>
  </si>
  <si>
    <t>ACC-23-03-2019-1663</t>
  </si>
  <si>
    <t>&lt;a href="https://syngenecrm--uat3.sandbox.my.salesforce.com/0016F00003CtLiC" target="_Blank"&gt;Enci Therapeutics, Inc&lt;/a&gt;</t>
  </si>
  <si>
    <t>0016F00003CtLiDQAV</t>
  </si>
  <si>
    <t>immunext</t>
  </si>
  <si>
    <t>state not avaialblecountry not available</t>
  </si>
  <si>
    <t>State Not Avaialble</t>
  </si>
  <si>
    <t>Country Not Available</t>
  </si>
  <si>
    <t>SNA</t>
  </si>
  <si>
    <t>CNA</t>
  </si>
  <si>
    <t>/services/images/photo/0016F00003CtLiDQAV</t>
  </si>
  <si>
    <t>2024-11-21T12:34:51.000+0000</t>
  </si>
  <si>
    <t>ACC-23-03-2019-1664</t>
  </si>
  <si>
    <t>&lt;a href="https://syngenecrm--uat3.sandbox.my.salesforce.com/0016F00003CtLiD" target="_Blank"&gt;ImmuNext&lt;/a&gt;</t>
  </si>
  <si>
    <t>0016F00003CtLiKQAV</t>
  </si>
  <si>
    <t>alinea pharmaceuticals</t>
  </si>
  <si>
    <t>/services/images/photo/0016F00003CtLiKQAV</t>
  </si>
  <si>
    <t>2024-08-29T08:31:26.000+0000</t>
  </si>
  <si>
    <t>ACC-23-03-2019-1671</t>
  </si>
  <si>
    <t>&lt;a href="https://syngenecrm--uat3.sandbox.my.salesforce.com/0016F00003CtLiK" target="_Blank"&gt;Alinea Pharmaceuticals&lt;/a&gt;</t>
  </si>
  <si>
    <t>0016F00003CtLiLQAV</t>
  </si>
  <si>
    <t>valerion therapeutics</t>
  </si>
  <si>
    <t>/services/images/photo/0016F00003CtLiLQAV</t>
  </si>
  <si>
    <t>ACC-23-03-2019-1672</t>
  </si>
  <si>
    <t>&lt;a href="https://syngenecrm--uat3.sandbox.my.salesforce.com/0016F00003CtLiL" target="_Blank"&gt;Valerion Therapeutics&lt;/a&gt;</t>
  </si>
  <si>
    <t>0016F00003CtLiRQAV</t>
  </si>
  <si>
    <t>amarillo biosciences</t>
  </si>
  <si>
    <t>/services/images/photo/0016F00003CtLiRQAV</t>
  </si>
  <si>
    <t>ACC-23-03-2019-1678</t>
  </si>
  <si>
    <t>&lt;a href="https://syngenecrm--uat3.sandbox.my.salesforce.com/0016F00003CtLiR" target="_Blank"&gt;Amarillo Biosciences&lt;/a&gt;</t>
  </si>
  <si>
    <t>0016F00003CtLiWQAV</t>
  </si>
  <si>
    <t>evelo biosciences</t>
  </si>
  <si>
    <t>/services/images/photo/0016F00003CtLiWQAV</t>
  </si>
  <si>
    <t>ACC-23-03-2019-1683</t>
  </si>
  <si>
    <t>&lt;a href="https://syngenecrm--uat3.sandbox.my.salesforce.com/0016F00003CtLiW" target="_Blank"&gt;Evelo Biosciences&lt;/a&gt;</t>
  </si>
  <si>
    <t>0016F00003CtLiYQAV</t>
  </si>
  <si>
    <t>arbor pharmaceuticals, inc.</t>
  </si>
  <si>
    <t>6 concourse pkwy, ste 1800atlantageorgiausa</t>
  </si>
  <si>
    <t>6 Concourse Pkwy, Ste 1800</t>
  </si>
  <si>
    <t>Atlanta</t>
  </si>
  <si>
    <t>(678) 334-2420</t>
  </si>
  <si>
    <t>www.arborpharma.com</t>
  </si>
  <si>
    <t>/services/images/photo/0016F00003CtLiYQAV</t>
  </si>
  <si>
    <t>Arbor Pharmaceuticals founded in 2006 and headquartered in Atlanta, Georgia, is a specialty pharmaceutical company currently focused on the cardiovascular, neurology, hospital, and pediatric markets as well as generics through its Wilshire division.</t>
  </si>
  <si>
    <t>ACC-23-03-2019-1685</t>
  </si>
  <si>
    <t>&lt;a href="https://syngenecrm--uat3.sandbox.my.salesforce.com/0016F00003CtLiY" target="_Blank"&gt;ARBOR PHARMACEUTICALS, INC.&lt;/a&gt;</t>
  </si>
  <si>
    <t>0016F00003CtLiZQAV</t>
  </si>
  <si>
    <t>therapeuticsmd, inc.</t>
  </si>
  <si>
    <t>/services/images/photo/0016F00003CtLiZQAV</t>
  </si>
  <si>
    <t>ACC-23-03-2019-1686</t>
  </si>
  <si>
    <t>&lt;a href="https://syngenecrm--uat3.sandbox.my.salesforce.com/0016F00003CtLiZ" target="_Blank"&gt;TherapeuticsMD, Inc.&lt;/a&gt;</t>
  </si>
  <si>
    <t>0016F00003CtLigQAF</t>
  </si>
  <si>
    <t>sobi (swedish orphan biovitrum ab)</t>
  </si>
  <si>
    <t>stockholmsweden</t>
  </si>
  <si>
    <t>Stockholm</t>
  </si>
  <si>
    <t>/services/images/photo/0016F00003CtLigQAF</t>
  </si>
  <si>
    <t>2024-09-25T15:18:00.000+0000</t>
  </si>
  <si>
    <t>005IS000000Ne1EYAS</t>
  </si>
  <si>
    <t>ACC-23-03-2019-1693</t>
  </si>
  <si>
    <t>&lt;a href="https://syngenecrm--uat3.sandbox.my.salesforce.com/0016F00003CtLig" target="_Blank"&gt;Sobi (Swedish Orphan Biovitrum AB)&lt;/a&gt;</t>
  </si>
  <si>
    <t>0016F00003CtLiiQAF</t>
  </si>
  <si>
    <t>g7 therapeutics ag</t>
  </si>
  <si>
    <t>/services/images/photo/0016F00003CtLiiQAF</t>
  </si>
  <si>
    <t>ACC-23-03-2019-1695</t>
  </si>
  <si>
    <t>&lt;a href="https://syngenecrm--uat3.sandbox.my.salesforce.com/0016F00003CtLii" target="_Blank"&gt;G7 Therapeutics AG&lt;/a&gt;</t>
  </si>
  <si>
    <t>0016F00003CtLijQAF</t>
  </si>
  <si>
    <t>aura biosciences, inc.</t>
  </si>
  <si>
    <t>/services/images/photo/0016F00003CtLijQAF</t>
  </si>
  <si>
    <t>ACC-23-03-2019-1696</t>
  </si>
  <si>
    <t>&lt;a href="https://syngenecrm--uat3.sandbox.my.salesforce.com/0016F00003CtLij" target="_Blank"&gt;Aura Biosciences, Inc.&lt;/a&gt;</t>
  </si>
  <si>
    <t>0016F00003CtLikQAF</t>
  </si>
  <si>
    <t>juno therapeutics, inc.</t>
  </si>
  <si>
    <t>/services/images/photo/0016F00003CtLikQAF</t>
  </si>
  <si>
    <t>2024-08-29T08:31:28.000+0000</t>
  </si>
  <si>
    <t>ACC-23-03-2019-1697</t>
  </si>
  <si>
    <t>&lt;a href="https://syngenecrm--uat3.sandbox.my.salesforce.com/0016F00003CtLik" target="_Blank"&gt;Juno Therapeutics, Inc.&lt;/a&gt;</t>
  </si>
  <si>
    <t>0016F00003CtLimQAF</t>
  </si>
  <si>
    <t>telesta therapeutics inc.</t>
  </si>
  <si>
    <t>/services/images/photo/0016F00003CtLimQAF</t>
  </si>
  <si>
    <t>ACC-23-03-2019-1699</t>
  </si>
  <si>
    <t>&lt;a href="https://syngenecrm--uat3.sandbox.my.salesforce.com/0016F00003CtLim" target="_Blank"&gt;Telesta Therapeutics Inc.&lt;/a&gt;</t>
  </si>
  <si>
    <t>0016F00003CtLioQAF</t>
  </si>
  <si>
    <t>viron therapeutics, inc</t>
  </si>
  <si>
    <t>/services/images/photo/0016F00003CtLioQAF</t>
  </si>
  <si>
    <t>ACC-23-03-2019-1701</t>
  </si>
  <si>
    <t>&lt;a href="https://syngenecrm--uat3.sandbox.my.salesforce.com/0016F00003CtLio" target="_Blank"&gt;Viron Therapeutics, Inc&lt;/a&gt;</t>
  </si>
  <si>
    <t>0016F00003CtLirQAF</t>
  </si>
  <si>
    <t>bionumerik pharmaceuticals</t>
  </si>
  <si>
    <t>/services/images/photo/0016F00003CtLirQAF</t>
  </si>
  <si>
    <t>ACC-23-03-2019-1704</t>
  </si>
  <si>
    <t>&lt;a href="https://syngenecrm--uat3.sandbox.my.salesforce.com/0016F00003CtLir" target="_Blank"&gt;BioNumerik Pharmaceuticals&lt;/a&gt;</t>
  </si>
  <si>
    <t>0016F00003CtLisQAF</t>
  </si>
  <si>
    <t>dilafor ab</t>
  </si>
  <si>
    <t>/services/images/photo/0016F00003CtLisQAF</t>
  </si>
  <si>
    <t>ACC-23-03-2019-1705</t>
  </si>
  <si>
    <t>&lt;a href="https://syngenecrm--uat3.sandbox.my.salesforce.com/0016F00003CtLis" target="_Blank"&gt;Dilafor AB&lt;/a&gt;</t>
  </si>
  <si>
    <t>0016F00003CtLj1QAF</t>
  </si>
  <si>
    <t>healthcare pharmaceuticals</t>
  </si>
  <si>
    <t>/services/images/photo/0016F00003CtLj1QAF</t>
  </si>
  <si>
    <t>2024-08-29T08:31:29.000+0000</t>
  </si>
  <si>
    <t>ACC-23-03-2019-1714</t>
  </si>
  <si>
    <t>&lt;a href="https://syngenecrm--uat3.sandbox.my.salesforce.com/0016F00003CtLj1" target="_Blank"&gt;Healthcare Pharmaceuticals&lt;/a&gt;</t>
  </si>
  <si>
    <t>0016F00003CtLj4QAF</t>
  </si>
  <si>
    <t>sevion therapeutics</t>
  </si>
  <si>
    <t>/services/images/photo/0016F00003CtLj4QAF</t>
  </si>
  <si>
    <t>ACC-23-03-2019-1717</t>
  </si>
  <si>
    <t>&lt;a href="https://syngenecrm--uat3.sandbox.my.salesforce.com/0016F00003CtLj4" target="_Blank"&gt;Sevion Therapeutics&lt;/a&gt;</t>
  </si>
  <si>
    <t>0016F00003CtLj9QAF</t>
  </si>
  <si>
    <t>innopharma, inc.</t>
  </si>
  <si>
    <t>/services/images/photo/0016F00003CtLj9QAF</t>
  </si>
  <si>
    <t>ACC-23-03-2019-1722</t>
  </si>
  <si>
    <t>&lt;a href="https://syngenecrm--uat3.sandbox.my.salesforce.com/0016F00003CtLj9" target="_Blank"&gt;Innopharma, Inc.&lt;/a&gt;</t>
  </si>
  <si>
    <t>0016F00003CtLjDQAV</t>
  </si>
  <si>
    <t>allocyte pharmaceuticals ag</t>
  </si>
  <si>
    <t>/services/images/photo/0016F00003CtLjDQAV</t>
  </si>
  <si>
    <t>2025-02-04T14:17:59.000+0000</t>
  </si>
  <si>
    <t>ACC-23-03-2019-1726</t>
  </si>
  <si>
    <t>&lt;a href="https://syngenecrm--uat3.sandbox.my.salesforce.com/0016F00003CtLjD" target="_Blank"&gt;AlloCyte Pharmaceuticals AG&lt;/a&gt;</t>
  </si>
  <si>
    <t>0016F00003CtLjGQAV</t>
  </si>
  <si>
    <t>chiasma, inc.</t>
  </si>
  <si>
    <t>/services/images/photo/0016F00003CtLjGQAV</t>
  </si>
  <si>
    <t>2024-08-29T08:31:30.000+0000</t>
  </si>
  <si>
    <t>ACC-23-03-2019-1729</t>
  </si>
  <si>
    <t>&lt;a href="https://syngenecrm--uat3.sandbox.my.salesforce.com/0016F00003CtLjG" target="_Blank"&gt;Chiasma, Inc.&lt;/a&gt;</t>
  </si>
  <si>
    <t>0016F00003CtLjHQAV</t>
  </si>
  <si>
    <t>polyneuron pharmaceuticals</t>
  </si>
  <si>
    <t>/services/images/photo/0016F00003CtLjHQAV</t>
  </si>
  <si>
    <t>ACC-23-03-2019-1730</t>
  </si>
  <si>
    <t>&lt;a href="https://syngenecrm--uat3.sandbox.my.salesforce.com/0016F00003CtLjH" target="_Blank"&gt;Polyneuron Pharmaceuticals&lt;/a&gt;</t>
  </si>
  <si>
    <t>0016F00003CtLjJQAV</t>
  </si>
  <si>
    <t>akaal pharma pty ltd</t>
  </si>
  <si>
    <t>/services/images/photo/0016F00003CtLjJQAV</t>
  </si>
  <si>
    <t>ACC-23-03-2019-1732</t>
  </si>
  <si>
    <t>&lt;a href="https://syngenecrm--uat3.sandbox.my.salesforce.com/0016F00003CtLjJ" target="_Blank"&gt;Akaal Pharma Pty Ltd&lt;/a&gt;</t>
  </si>
  <si>
    <t>0016F00003CtLjKQAV</t>
  </si>
  <si>
    <t>jade therapeutics</t>
  </si>
  <si>
    <t>/services/images/photo/0016F00003CtLjKQAV</t>
  </si>
  <si>
    <t>ACC-23-03-2019-1733</t>
  </si>
  <si>
    <t>&lt;a href="https://syngenecrm--uat3.sandbox.my.salesforce.com/0016F00003CtLjK" target="_Blank"&gt;Jade Therapeutics&lt;/a&gt;</t>
  </si>
  <si>
    <t>0016F00003CtLjLQAV</t>
  </si>
  <si>
    <t>rhythm pharmaceuticals inc</t>
  </si>
  <si>
    <t>222 berkeley streetbostonmassachusettsusa</t>
  </si>
  <si>
    <t>222 Berkeley Street</t>
  </si>
  <si>
    <t>/services/images/photo/0016F00003CtLjLQAV</t>
  </si>
  <si>
    <t>ACC-23-03-2019-1734</t>
  </si>
  <si>
    <t>&lt;a href="https://syngenecrm--uat3.sandbox.my.salesforce.com/0016F00003CtLjL" target="_Blank"&gt;Rhythm Pharmaceuticals Inc&lt;/a&gt;</t>
  </si>
  <si>
    <t>0016F00003CtLjMQAV</t>
  </si>
  <si>
    <t>global blood therapeutics</t>
  </si>
  <si>
    <t>/services/images/photo/0016F00003CtLjMQAV</t>
  </si>
  <si>
    <t>ACC-23-03-2019-1735</t>
  </si>
  <si>
    <t>&lt;a href="https://syngenecrm--uat3.sandbox.my.salesforce.com/0016F00003CtLjM" target="_Blank"&gt;Global Blood Therapeutics&lt;/a&gt;</t>
  </si>
  <si>
    <t>0016F00003CtLjOQAV</t>
  </si>
  <si>
    <t>tunitas therapeutics</t>
  </si>
  <si>
    <t>/services/images/photo/0016F00003CtLjOQAV</t>
  </si>
  <si>
    <t>ACC-23-03-2019-1737</t>
  </si>
  <si>
    <t>&lt;a href="https://syngenecrm--uat3.sandbox.my.salesforce.com/0016F00003CtLjO" target="_Blank"&gt;Tunitas Therapeutics&lt;/a&gt;</t>
  </si>
  <si>
    <t>0016F00003CtLjRQAV</t>
  </si>
  <si>
    <t>cytomx therapeutics</t>
  </si>
  <si>
    <t>san mateocaliforniausa</t>
  </si>
  <si>
    <t>San Mateo</t>
  </si>
  <si>
    <t>/services/images/photo/0016F00003CtLjRQAV</t>
  </si>
  <si>
    <t>ACC-23-03-2019-1740</t>
  </si>
  <si>
    <t>ADC-Antibody Drug Conjugates</t>
  </si>
  <si>
    <t>&lt;a href="https://syngenecrm--uat3.sandbox.my.salesforce.com/0016F00003CtLjR" target="_Blank"&gt;CytomX Therapeutics&lt;/a&gt;</t>
  </si>
  <si>
    <t>0016F00003CtLjSQAV</t>
  </si>
  <si>
    <t>meditope biosciences</t>
  </si>
  <si>
    <t>/services/images/photo/0016F00003CtLjSQAV</t>
  </si>
  <si>
    <t>ACC-23-03-2019-1741</t>
  </si>
  <si>
    <t>&lt;a href="https://syngenecrm--uat3.sandbox.my.salesforce.com/0016F00003CtLjS" target="_Blank"&gt;Meditope Biosciences&lt;/a&gt;</t>
  </si>
  <si>
    <t>0016F00003CtLjWQAV</t>
  </si>
  <si>
    <t>x4 pharmaceuticals inc.</t>
  </si>
  <si>
    <t>(617) 610-8624</t>
  </si>
  <si>
    <t>/services/images/photo/0016F00003CtLjWQAV</t>
  </si>
  <si>
    <t>2024-08-29T08:31:31.000+0000</t>
  </si>
  <si>
    <t>ACC-23-03-2019-1745</t>
  </si>
  <si>
    <t>&lt;a href="https://syngenecrm--uat3.sandbox.my.salesforce.com/0016F00003CtLjW" target="_Blank"&gt;X4 Pharmaceuticals Inc.&lt;/a&gt;</t>
  </si>
  <si>
    <t>0016F00003CtLjbQAF</t>
  </si>
  <si>
    <t>spark therapeutics</t>
  </si>
  <si>
    <t>3737 market stphiladelphiapennsylvaniausa</t>
  </si>
  <si>
    <t>3737 Market St</t>
  </si>
  <si>
    <t>Philadelphia</t>
  </si>
  <si>
    <t>(215) 220-9300</t>
  </si>
  <si>
    <t>www.sparktx.com</t>
  </si>
  <si>
    <t>/services/images/photo/0016F00003CtLjbQAF</t>
  </si>
  <si>
    <t>NASDAQ: ONCE</t>
  </si>
  <si>
    <t>At Spark Therapeutics, a fully integrated, commercial company committed to discovering, developing and delivering gene therapies, we challenge the inevitability of genetic diseases, including blindness, hemophilia, lysosomal storage disorders and neurodegenerative diseases. We currently have four programs in clinical trials. At Spark, a member of the Roche Group, we see the path to a world where no life is limited by genetic disease.</t>
  </si>
  <si>
    <t>2025-03-07T12:49:46.000+0000</t>
  </si>
  <si>
    <t>ACC-23-03-2019-1750</t>
  </si>
  <si>
    <t>&lt;a href="https://syngenecrm--uat3.sandbox.my.salesforce.com/0016F00003CtLjb" target="_Blank"&gt;Spark Therapeutics&lt;/a&gt;</t>
  </si>
  <si>
    <t>0016F00003CtLjcQAF</t>
  </si>
  <si>
    <t>corvus pharmaceuticals, inc.</t>
  </si>
  <si>
    <t>/services/images/photo/0016F00003CtLjcQAF</t>
  </si>
  <si>
    <t>ACC-23-03-2019-1751</t>
  </si>
  <si>
    <t>&lt;a href="https://syngenecrm--uat3.sandbox.my.salesforce.com/0016F00003CtLjc" target="_Blank"&gt;Corvus Pharmaceuticals, Inc.&lt;/a&gt;</t>
  </si>
  <si>
    <t>0016F00003CtLjdQAF</t>
  </si>
  <si>
    <t>synergys biotherapeutics, inc.</t>
  </si>
  <si>
    <t>/services/images/photo/0016F00003CtLjdQAF</t>
  </si>
  <si>
    <t>ACC-23-03-2019-1752</t>
  </si>
  <si>
    <t>&lt;a href="https://syngenecrm--uat3.sandbox.my.salesforce.com/0016F00003CtLjd" target="_Blank"&gt;Synergys Biotherapeutics, Inc.&lt;/a&gt;</t>
  </si>
  <si>
    <t>0016F00003CtLjeQAF</t>
  </si>
  <si>
    <t>sporos therapeutics llc</t>
  </si>
  <si>
    <t>/services/images/photo/0016F00003CtLjeQAF</t>
  </si>
  <si>
    <t>ACC-23-03-2019-1753</t>
  </si>
  <si>
    <t>&lt;a href="https://syngenecrm--uat3.sandbox.my.salesforce.com/0016F00003CtLje" target="_Blank"&gt;Sporos Therapeutics LLC&lt;/a&gt;</t>
  </si>
  <si>
    <t>0016F00003CtLjfQAF</t>
  </si>
  <si>
    <t>cidara therapeutics, inc</t>
  </si>
  <si>
    <t>/services/images/photo/0016F00003CtLjfQAF</t>
  </si>
  <si>
    <t>2025-03-04T08:45:46.000+0000</t>
  </si>
  <si>
    <t>ACC-23-03-2019-1754</t>
  </si>
  <si>
    <t>&lt;a href="https://syngenecrm--uat3.sandbox.my.salesforce.com/0016F00003CtLjf" target="_Blank"&gt;Cidara Therapeutics, Inc&lt;/a&gt;</t>
  </si>
  <si>
    <t>0016F00003CtLjgQAF</t>
  </si>
  <si>
    <t>signalrx pharmaceuticals, inc</t>
  </si>
  <si>
    <t>/services/images/photo/0016F00003CtLjgQAF</t>
  </si>
  <si>
    <t>ACC-23-03-2019-1755</t>
  </si>
  <si>
    <t>&lt;a href="https://syngenecrm--uat3.sandbox.my.salesforce.com/0016F00003CtLjg" target="_Blank"&gt;SignalRx Pharmaceuticals, Inc&lt;/a&gt;</t>
  </si>
  <si>
    <t>0016F00003CtLjnQAF</t>
  </si>
  <si>
    <t>aspyrian therapeutics</t>
  </si>
  <si>
    <t>/services/images/photo/0016F00003CtLjnQAF</t>
  </si>
  <si>
    <t>2024-08-29T08:31:33.000+0000</t>
  </si>
  <si>
    <t>ACC-23-03-2019-1762</t>
  </si>
  <si>
    <t>&lt;a href="https://syngenecrm--uat3.sandbox.my.salesforce.com/0016F00003CtLjn" target="_Blank"&gt;Aspyrian Therapeutics&lt;/a&gt;</t>
  </si>
  <si>
    <t>0016F00003CtLjoQAF</t>
  </si>
  <si>
    <t>global biotherapeutics</t>
  </si>
  <si>
    <t>/services/images/photo/0016F00003CtLjoQAF</t>
  </si>
  <si>
    <t>2024-12-17T12:04:21.000+0000</t>
  </si>
  <si>
    <t>ACC-23-03-2019-1763</t>
  </si>
  <si>
    <t>&lt;a href="https://syngenecrm--uat3.sandbox.my.salesforce.com/0016F00003CtLjo" target="_Blank"&gt;Global BioTherapeutics&lt;/a&gt;</t>
  </si>
  <si>
    <t>0016F00003CtLjpQAF</t>
  </si>
  <si>
    <t>apt therapeutics</t>
  </si>
  <si>
    <t>missouriusa</t>
  </si>
  <si>
    <t>Missouri</t>
  </si>
  <si>
    <t>MO</t>
  </si>
  <si>
    <t>/services/images/photo/0016F00003CtLjpQAF</t>
  </si>
  <si>
    <t>ACC-23-03-2019-1764</t>
  </si>
  <si>
    <t>&lt;a href="https://syngenecrm--uat3.sandbox.my.salesforce.com/0016F00003CtLjp" target="_Blank"&gt;APT Therapeutics&lt;/a&gt;</t>
  </si>
  <si>
    <t>0016F00003CtLjqQAF</t>
  </si>
  <si>
    <t>vlp biotech</t>
  </si>
  <si>
    <t>/services/images/photo/0016F00003CtLjqQAF</t>
  </si>
  <si>
    <t>ACC-23-03-2019-1765</t>
  </si>
  <si>
    <t>&lt;a href="https://syngenecrm--uat3.sandbox.my.salesforce.com/0016F00003CtLjq" target="_Blank"&gt;VLP biotech&lt;/a&gt;</t>
  </si>
  <si>
    <t>0016F00003CtLjtQAF</t>
  </si>
  <si>
    <t>caribou biosciences</t>
  </si>
  <si>
    <t>/services/images/photo/0016F00003CtLjtQAF</t>
  </si>
  <si>
    <t>ACC-23-03-2019-1768</t>
  </si>
  <si>
    <t>&lt;a href="https://syngenecrm--uat3.sandbox.my.salesforce.com/0016F00003CtLjt" target="_Blank"&gt;Caribou Biosciences&lt;/a&gt;</t>
  </si>
  <si>
    <t>0016F00003CtLjwQAF</t>
  </si>
  <si>
    <t>bioaegis therapeutics</t>
  </si>
  <si>
    <t>/services/images/photo/0016F00003CtLjwQAF</t>
  </si>
  <si>
    <t>ACC-23-03-2019-1771</t>
  </si>
  <si>
    <t>&lt;a href="https://syngenecrm--uat3.sandbox.my.salesforce.com/0016F00003CtLjw" target="_Blank"&gt;BioAegis Therapeutics&lt;/a&gt;</t>
  </si>
  <si>
    <t>0016F00003CtLk0QAF</t>
  </si>
  <si>
    <t>icogenex</t>
  </si>
  <si>
    <t>/services/images/photo/0016F00003CtLk0QAF</t>
  </si>
  <si>
    <t>2024-08-29T08:31:34.000+0000</t>
  </si>
  <si>
    <t>ACC-23-03-2019-1775</t>
  </si>
  <si>
    <t>&lt;a href="https://syngenecrm--uat3.sandbox.my.salesforce.com/0016F00003CtLk0" target="_Blank"&gt;Icogenex&lt;/a&gt;</t>
  </si>
  <si>
    <t>0016F00003CtLk5QAF</t>
  </si>
  <si>
    <t>aristo pharma gmbh</t>
  </si>
  <si>
    <t>/services/images/photo/0016F00003CtLk5QAF</t>
  </si>
  <si>
    <t>ACC-23-03-2019-1780</t>
  </si>
  <si>
    <t>&lt;a href="https://syngenecrm--uat3.sandbox.my.salesforce.com/0016F00003CtLk5" target="_Blank"&gt;Aristo Pharma GmbH&lt;/a&gt;</t>
  </si>
  <si>
    <t>0016F00003CtLk7QAF</t>
  </si>
  <si>
    <t>rspr pharma ab</t>
  </si>
  <si>
    <t>/services/images/photo/0016F00003CtLk7QAF</t>
  </si>
  <si>
    <t>ACC-23-03-2019-1782</t>
  </si>
  <si>
    <t>&lt;a href="https://syngenecrm--uat3.sandbox.my.salesforce.com/0016F00003CtLk7" target="_Blank"&gt;RSPR Pharma AB&lt;/a&gt;</t>
  </si>
  <si>
    <t>0016F00003CtLk8QAF</t>
  </si>
  <si>
    <t>pic therapeutics</t>
  </si>
  <si>
    <t>/services/images/photo/0016F00003CtLk8QAF</t>
  </si>
  <si>
    <t>2024-11-21T17:40:22.000+0000</t>
  </si>
  <si>
    <t>ACC-23-03-2019-1783</t>
  </si>
  <si>
    <t>&lt;a href="https://syngenecrm--uat3.sandbox.my.salesforce.com/0016F00003CtLk8" target="_Blank"&gt;PIC Therapeutics&lt;/a&gt;</t>
  </si>
  <si>
    <t>0016F00003CtLkAQAV</t>
  </si>
  <si>
    <t>theracos, inc.</t>
  </si>
  <si>
    <t>/services/images/photo/0016F00003CtLkAQAV</t>
  </si>
  <si>
    <t>ACC-23-03-2019-1785</t>
  </si>
  <si>
    <t>&lt;a href="https://syngenecrm--uat3.sandbox.my.salesforce.com/0016F00003CtLkA" target="_Blank"&gt;Theracos, Inc.&lt;/a&gt;</t>
  </si>
  <si>
    <t>0016F00003CtLkEQAV</t>
  </si>
  <si>
    <t>integrative research laboratories</t>
  </si>
  <si>
    <t>/services/images/photo/0016F00003CtLkEQAV</t>
  </si>
  <si>
    <t>2024-08-29T08:31:36.000+0000</t>
  </si>
  <si>
    <t>ACC-23-03-2019-1789</t>
  </si>
  <si>
    <t>&lt;a href="https://syngenecrm--uat3.sandbox.my.salesforce.com/0016F00003CtLkE" target="_Blank"&gt;INTEGRATIVE RESEARCH LABORATORIES&lt;/a&gt;</t>
  </si>
  <si>
    <t>0016F00003CtLkFQAV</t>
  </si>
  <si>
    <t>ftf pharma pvt ltd</t>
  </si>
  <si>
    <t>gujaratgujaratindia</t>
  </si>
  <si>
    <t>/services/images/photo/0016F00003CtLkFQAV</t>
  </si>
  <si>
    <t>ACC-23-03-2019-1790</t>
  </si>
  <si>
    <t>&lt;a href="https://syngenecrm--uat3.sandbox.my.salesforce.com/0016F00003CtLkF" target="_Blank"&gt;FTF Pharma Pvt Ltd&lt;/a&gt;</t>
  </si>
  <si>
    <t>0016F00003CtLkGQAV</t>
  </si>
  <si>
    <t>connect pharmaceuticals</t>
  </si>
  <si>
    <t>oregonusa</t>
  </si>
  <si>
    <t>Oregon</t>
  </si>
  <si>
    <t>OR</t>
  </si>
  <si>
    <t>/services/images/photo/0016F00003CtLkGQAV</t>
  </si>
  <si>
    <t>ACC-23-03-2019-1791</t>
  </si>
  <si>
    <t>&lt;a href="https://syngenecrm--uat3.sandbox.my.salesforce.com/0016F00003CtLkG" target="_Blank"&gt;Connect Pharmaceuticals&lt;/a&gt;</t>
  </si>
  <si>
    <t>0016F00003CtLkHQAV</t>
  </si>
  <si>
    <t>stoke therapeutics</t>
  </si>
  <si>
    <t>boston</t>
  </si>
  <si>
    <t>/services/images/photo/0016F00003CtLkHQAV</t>
  </si>
  <si>
    <t>ACC-23-03-2019-1792</t>
  </si>
  <si>
    <t>&lt;a href="https://syngenecrm--uat3.sandbox.my.salesforce.com/0016F00003CtLkH" target="_Blank"&gt;Stoke Therapeutics&lt;/a&gt;</t>
  </si>
  <si>
    <t>0016F00003CtLkMQAV</t>
  </si>
  <si>
    <t>hansa medica ab</t>
  </si>
  <si>
    <t>/services/images/photo/0016F00003CtLkMQAV</t>
  </si>
  <si>
    <t>ACC-23-03-2019-1797</t>
  </si>
  <si>
    <t>&lt;a href="https://syngenecrm--uat3.sandbox.my.salesforce.com/0016F00003CtLkM" target="_Blank"&gt;Hansa Medica AB&lt;/a&gt;</t>
  </si>
  <si>
    <t>0016F00003CtMrBQAV</t>
  </si>
  <si>
    <t>aristea therapeutics</t>
  </si>
  <si>
    <t>12770 high bluff drsan diegocaliforniausa</t>
  </si>
  <si>
    <t>12770 High Bluff Dr</t>
  </si>
  <si>
    <t>/services/images/photo/0016F00003CtMrBQAV</t>
  </si>
  <si>
    <t>0056F00000G0O7dQAF</t>
  </si>
  <si>
    <t>2019-03-23T16:44:21.000+0000</t>
  </si>
  <si>
    <t>2024-08-29T08:31:38.000+0000</t>
  </si>
  <si>
    <t>2024-12-17T11:10:16.000+0000</t>
  </si>
  <si>
    <t>ACC-23-03-2019-5926</t>
  </si>
  <si>
    <t>Simon Hickling</t>
  </si>
  <si>
    <t>&lt;a href="https://syngenecrm--uat3.sandbox.my.salesforce.com/0016F00003CtMrB" target="_Blank"&gt;Aristea Therapeutics&lt;/a&gt;</t>
  </si>
  <si>
    <t>0016F00003CtMrKQAV</t>
  </si>
  <si>
    <t>targimmune therapeutics ag</t>
  </si>
  <si>
    <t>hochbergerstrassebaselbasel landswitzerland</t>
  </si>
  <si>
    <t>Hochbergerstrasse</t>
  </si>
  <si>
    <t>BASEL</t>
  </si>
  <si>
    <t>/services/images/photo/0016F00003CtMrKQAV</t>
  </si>
  <si>
    <t>2024-08-29T08:31:41.000+0000</t>
  </si>
  <si>
    <t>ACC-23-03-2019-5935</t>
  </si>
  <si>
    <t>&lt;a href="https://syngenecrm--uat3.sandbox.my.salesforce.com/0016F00003CtMrK" target="_Blank"&gt;TargImmune Therapeutics AG&lt;/a&gt;</t>
  </si>
  <si>
    <t>0016F00003CtMrRQAV</t>
  </si>
  <si>
    <t>nocion therapeutics, inc.</t>
  </si>
  <si>
    <t>15 main street, # 247watertownmassachusettsusa</t>
  </si>
  <si>
    <t>15 Main Street, # 247</t>
  </si>
  <si>
    <t>/services/images/photo/0016F00003CtMrRQAV</t>
  </si>
  <si>
    <t>ACC-23-03-2019-5942</t>
  </si>
  <si>
    <t>&lt;a href="https://syngenecrm--uat3.sandbox.my.salesforce.com/0016F00003CtMrR" target="_Blank"&gt;Nocion Therapeutics, Inc.&lt;/a&gt;</t>
  </si>
  <si>
    <t>0016F00003CtMrjQAF</t>
  </si>
  <si>
    <t>tyme technologics inc</t>
  </si>
  <si>
    <t>/services/images/photo/0016F00003CtMrjQAF</t>
  </si>
  <si>
    <t>2024-08-29T09:02:26.000+0000</t>
  </si>
  <si>
    <t>ACC-23-03-2019-5960</t>
  </si>
  <si>
    <t>&lt;a href="https://syngenecrm--uat3.sandbox.my.salesforce.com/0016F00003CtMrj" target="_Blank"&gt;Tyme Technologics Inc&lt;/a&gt;</t>
  </si>
  <si>
    <t>0016F00003CtMrkQAF</t>
  </si>
  <si>
    <t>blackdiamond therapeutics</t>
  </si>
  <si>
    <t>/services/images/photo/0016F00003CtMrkQAF</t>
  </si>
  <si>
    <t>2024-08-29T08:31:43.000+0000</t>
  </si>
  <si>
    <t>ACC-23-03-2019-5961</t>
  </si>
  <si>
    <t>&lt;a href="https://syngenecrm--uat3.sandbox.my.salesforce.com/0016F00003CtMrk" target="_Blank"&gt;BlackDiamond Therapeutics&lt;/a&gt;</t>
  </si>
  <si>
    <t>0016F00003CtMrlQAF</t>
  </si>
  <si>
    <t>theragnostic technologies</t>
  </si>
  <si>
    <t>/services/images/photo/0016F00003CtMrlQAF</t>
  </si>
  <si>
    <t>2024-12-17T11:42:05.000+0000</t>
  </si>
  <si>
    <t>ACC-23-03-2019-5962</t>
  </si>
  <si>
    <t>&lt;a href="https://syngenecrm--uat3.sandbox.my.salesforce.com/0016F00003CtMrl" target="_Blank"&gt;Theragnostic Technologies&lt;/a&gt;</t>
  </si>
  <si>
    <t>0016F00003CtMrmQAF</t>
  </si>
  <si>
    <t>araim pharmaceuticals inc</t>
  </si>
  <si>
    <t>/services/images/photo/0016F00003CtMrmQAF</t>
  </si>
  <si>
    <t>ACC-23-03-2019-5963</t>
  </si>
  <si>
    <t>&lt;a href="https://syngenecrm--uat3.sandbox.my.salesforce.com/0016F00003CtMrm" target="_Blank"&gt;Araim Pharmaceuticals Inc&lt;/a&gt;</t>
  </si>
  <si>
    <t>0016F00003CtMrpQAF</t>
  </si>
  <si>
    <t>uas laboratories llc</t>
  </si>
  <si>
    <t>/services/images/photo/0016F00003CtMrpQAF</t>
  </si>
  <si>
    <t>ACC-23-03-2019-5966</t>
  </si>
  <si>
    <t>&lt;a href="https://syngenecrm--uat3.sandbox.my.salesforce.com/0016F00003CtMrp" target="_Blank"&gt;UAS Laboratories LLC&lt;/a&gt;</t>
  </si>
  <si>
    <t>0016F00003CtMrqQAF</t>
  </si>
  <si>
    <t>vitane pharmaceuticals inc</t>
  </si>
  <si>
    <t>/services/images/photo/0016F00003CtMrqQAF</t>
  </si>
  <si>
    <t>2025-02-04T13:40:33.000+0000</t>
  </si>
  <si>
    <t>ACC-23-03-2019-5967</t>
  </si>
  <si>
    <t>&lt;a href="https://syngenecrm--uat3.sandbox.my.salesforce.com/0016F00003CtMrq" target="_Blank"&gt;Vitane Pharmaceuticals Inc&lt;/a&gt;</t>
  </si>
  <si>
    <t>0016F00003CtMrrQAF</t>
  </si>
  <si>
    <t>draconis pharma sl</t>
  </si>
  <si>
    <t>/services/images/photo/0016F00003CtMrrQAF</t>
  </si>
  <si>
    <t>ACC-23-03-2019-5968</t>
  </si>
  <si>
    <t>&lt;a href="https://syngenecrm--uat3.sandbox.my.salesforce.com/0016F00003CtMrr" target="_Blank"&gt;Draconis Pharma SL&lt;/a&gt;</t>
  </si>
  <si>
    <t>0016F00003CtMrtQAF</t>
  </si>
  <si>
    <t>berko pharmaceuticals</t>
  </si>
  <si>
    <t>/services/images/photo/0016F00003CtMrtQAF</t>
  </si>
  <si>
    <t>2024-08-29T09:02:27.000+0000</t>
  </si>
  <si>
    <t>ACC-23-03-2019-5970</t>
  </si>
  <si>
    <t>&lt;a href="https://syngenecrm--uat3.sandbox.my.salesforce.com/0016F00003CtMrt" target="_Blank"&gt;Berko Pharmaceuticals&lt;/a&gt;</t>
  </si>
  <si>
    <t>0016F00003CtMrwQAF</t>
  </si>
  <si>
    <t>bilim pharmaceuticals</t>
  </si>
  <si>
    <t>/services/images/photo/0016F00003CtMrwQAF</t>
  </si>
  <si>
    <t>ACC-23-03-2019-5973</t>
  </si>
  <si>
    <t>&lt;a href="https://syngenecrm--uat3.sandbox.my.salesforce.com/0016F00003CtMrw" target="_Blank"&gt;Bilim Pharmaceuticals&lt;/a&gt;</t>
  </si>
  <si>
    <t>0016F00003CtMryQAF</t>
  </si>
  <si>
    <t>balance therapeutics, inc</t>
  </si>
  <si>
    <t>/services/images/photo/0016F00003CtMryQAF</t>
  </si>
  <si>
    <t>ACC-23-03-2019-5975</t>
  </si>
  <si>
    <t>&lt;a href="https://syngenecrm--uat3.sandbox.my.salesforce.com/0016F00003CtMry" target="_Blank"&gt;Balance Therapeutics, Inc&lt;/a&gt;</t>
  </si>
  <si>
    <t>0016F00003CtMs0QAF</t>
  </si>
  <si>
    <t>trevira gmbh</t>
  </si>
  <si>
    <t>/services/images/photo/0016F00003CtMs0QAF</t>
  </si>
  <si>
    <t>2024-12-17T12:08:30.000+0000</t>
  </si>
  <si>
    <t>ACC-23-03-2019-5977</t>
  </si>
  <si>
    <t>&lt;a href="https://syngenecrm--uat3.sandbox.my.salesforce.com/0016F00003CtMs0" target="_Blank"&gt;Trevira GMBH&lt;/a&gt;</t>
  </si>
  <si>
    <t>0016F00003CtMs6QAF</t>
  </si>
  <si>
    <t>nevakar</t>
  </si>
  <si>
    <t>1019 us highway 202-206, building k_x005F_x000d_
nj center of excellencebridgewaternew jerseyusa</t>
  </si>
  <si>
    <t>1019 US Highway 202-206, Building K_x005F_x000D_
NJ Center of Excellence</t>
  </si>
  <si>
    <t>/services/images/photo/0016F00003CtMs6QAF</t>
  </si>
  <si>
    <t>2024-08-29T08:31:46.000+0000</t>
  </si>
  <si>
    <t>ACC-23-03-2019-5983</t>
  </si>
  <si>
    <t>&lt;a href="https://syngenecrm--uat3.sandbox.my.salesforce.com/0016F00003CtMs6" target="_Blank"&gt;Nevakar&lt;/a&gt;</t>
  </si>
  <si>
    <t>0016F00003CtMs7QAF</t>
  </si>
  <si>
    <t>collaborations pharmaceuticals inc</t>
  </si>
  <si>
    <t>840 main campus driveraleighnorth carolinausa</t>
  </si>
  <si>
    <t>840 Main Campus Drive</t>
  </si>
  <si>
    <t>Raleigh</t>
  </si>
  <si>
    <t>/services/images/photo/0016F00003CtMs7QAF</t>
  </si>
  <si>
    <t>Jaspreet S reached out for meeting during NC client site visit</t>
  </si>
  <si>
    <t>2024-10-23T19:27:10.000+0000</t>
  </si>
  <si>
    <t>Campaign</t>
  </si>
  <si>
    <t>ACC-23-03-2019-5984</t>
  </si>
  <si>
    <t>&lt;a href="https://syngenecrm--uat3.sandbox.my.salesforce.com/0016F00003CtMs7" target="_Blank"&gt;Collaborations Pharmaceuticals Inc&lt;/a&gt;</t>
  </si>
  <si>
    <t>0016F00003CtMs8QAF</t>
  </si>
  <si>
    <t>cmp pharma inc</t>
  </si>
  <si>
    <t>/services/images/photo/0016F00003CtMs8QAF</t>
  </si>
  <si>
    <t>ACC-23-03-2019-5985</t>
  </si>
  <si>
    <t>&lt;a href="https://syngenecrm--uat3.sandbox.my.salesforce.com/0016F00003CtMs8" target="_Blank"&gt;CMP Pharma Inc&lt;/a&gt;</t>
  </si>
  <si>
    <t>0016F00003CtMs9QAF</t>
  </si>
  <si>
    <t>bioscienz</t>
  </si>
  <si>
    <t>/services/images/photo/0016F00003CtMs9QAF</t>
  </si>
  <si>
    <t>ACC-23-03-2019-5986</t>
  </si>
  <si>
    <t>&lt;a href="https://syngenecrm--uat3.sandbox.my.salesforce.com/0016F00003CtMs9" target="_Blank"&gt;BioscienZ&lt;/a&gt;</t>
  </si>
  <si>
    <t>0016F00003CtMsNQAV</t>
  </si>
  <si>
    <t>cerimon pharmaceutical inc</t>
  </si>
  <si>
    <t>701 gateway blvd. suite 210south san franciscocaliforniausa</t>
  </si>
  <si>
    <t>701 GATEWAY BLVD. SUITE 210</t>
  </si>
  <si>
    <t>SOUTH SAN FRANCISCO</t>
  </si>
  <si>
    <t>/services/images/photo/0016F00003CtMsNQAV</t>
  </si>
  <si>
    <t>2024-08-29T09:02:28.000+0000</t>
  </si>
  <si>
    <t>ACC-23-03-2019-6000</t>
  </si>
  <si>
    <t>Z002</t>
  </si>
  <si>
    <t>&lt;a href="https://syngenecrm--uat3.sandbox.my.salesforce.com/0016F00003CtMsN" target="_Blank"&gt;CERIMON PHARMACEUTICAL INC&lt;/a&gt;</t>
  </si>
  <si>
    <t>0016F00003CtMsTQAV</t>
  </si>
  <si>
    <t>alexion pharmaceuticals</t>
  </si>
  <si>
    <t>100 college stnew havenconnecticutusa</t>
  </si>
  <si>
    <t>100 College St</t>
  </si>
  <si>
    <t>203-752-5462</t>
  </si>
  <si>
    <t>www.alexion.com</t>
  </si>
  <si>
    <t>/services/images/photo/0016F00003CtMsTQAV</t>
  </si>
  <si>
    <t>NASDAQ: ALXN</t>
  </si>
  <si>
    <t>Alexion is a global biopharmaceutical company focused on the discovery, development, and commercialization of medicines for severe and life-threatening rare disorders. The company was established in 1992 and is headquartered in Boston, Massachusetts.</t>
  </si>
  <si>
    <t>0056F00000C2ePxQAJ</t>
  </si>
  <si>
    <t>2019-03-23T16:44:11.000+0000</t>
  </si>
  <si>
    <t>2025-01-10T06:27:24.000+0000</t>
  </si>
  <si>
    <t>0056F00000FzyoWQAR</t>
  </si>
  <si>
    <t>2025-03-13T10:45:19.000+0000</t>
  </si>
  <si>
    <t>ACC-23-03-2019-6006</t>
  </si>
  <si>
    <t>Z011</t>
  </si>
  <si>
    <t>Customer 3000013 already exists</t>
  </si>
  <si>
    <t>Harshawardhan Bal</t>
  </si>
  <si>
    <t>&lt;a href="https://syngenecrm--uat3.sandbox.my.salesforce.com/0016F00003CtMsT" target="_Blank"&gt;Alexion Pharmaceuticals&lt;/a&gt;</t>
  </si>
  <si>
    <t>0016F00003CtMsVQAV</t>
  </si>
  <si>
    <t>activesite pharmaceuticals, inc.</t>
  </si>
  <si>
    <t>187 magellan avenuesan franciscocaliforniausa</t>
  </si>
  <si>
    <t>187 MAGELLAN AVENUE</t>
  </si>
  <si>
    <t>SAN FRANCISCO</t>
  </si>
  <si>
    <t>/services/images/photo/0016F00003CtMsVQAV</t>
  </si>
  <si>
    <t>2019-03-23T16:44:24.000+0000</t>
  </si>
  <si>
    <t>2024-08-29T09:02:29.000+0000</t>
  </si>
  <si>
    <t>ACC-23-03-2019-6008</t>
  </si>
  <si>
    <t>&lt;a href="https://syngenecrm--uat3.sandbox.my.salesforce.com/0016F00003CtMsV" target="_Blank"&gt;ACTIVESITE PHARMACEUTICALS, INC.&lt;/a&gt;</t>
  </si>
  <si>
    <t>0016F00003CtMsgQAF</t>
  </si>
  <si>
    <t>astrazeneca ab</t>
  </si>
  <si>
    <t>r&amp;d mondalmÃ¶lndalblekinge countysweden</t>
  </si>
  <si>
    <t>R&amp;D MONDAL</t>
  </si>
  <si>
    <t>MÃ–LNDAL</t>
  </si>
  <si>
    <t>431 83</t>
  </si>
  <si>
    <t>/services/images/photo/0016F00003CtMsgQAF</t>
  </si>
  <si>
    <t>ACC-23-03-2019-6019</t>
  </si>
  <si>
    <t>&lt;a href="https://syngenecrm--uat3.sandbox.my.salesforce.com/0016F00003CtMsg" target="_Blank"&gt;ASTRAZENECA AB&lt;/a&gt;</t>
  </si>
  <si>
    <t>0016F00003CtMsiQAF</t>
  </si>
  <si>
    <t>astrazeneca r&amp;d lund</t>
  </si>
  <si>
    <t>87 lundlundblekinge countysweden</t>
  </si>
  <si>
    <t>87 LUND</t>
  </si>
  <si>
    <t>LUND</t>
  </si>
  <si>
    <t>221 87</t>
  </si>
  <si>
    <t>(858) 707-4400</t>
  </si>
  <si>
    <t>/services/images/photo/0016F00003CtMsiQAF</t>
  </si>
  <si>
    <t>ACC-23-03-2019-6021</t>
  </si>
  <si>
    <t>&lt;a href="https://syngenecrm--uat3.sandbox.my.salesforce.com/0016F00003CtMsi" target="_Blank"&gt;ASTRAZENECA R&amp;amp;D LUND&lt;/a&gt;</t>
  </si>
  <si>
    <t>0016F00003CtMsqQAF</t>
  </si>
  <si>
    <t>boehringer ingelheim international gmbh</t>
  </si>
  <si>
    <t>binger straÃŸe 173,ingelheim am rheinrhineland palatinategermany</t>
  </si>
  <si>
    <t>Binger StraÃŸe 173,</t>
  </si>
  <si>
    <t>Ingelheim am Rhein</t>
  </si>
  <si>
    <t>Rhineland Palatinate</t>
  </si>
  <si>
    <t>/services/images/photo/0016F00003CtMsqQAF</t>
  </si>
  <si>
    <t>0056F00000FJ1ulQAD</t>
  </si>
  <si>
    <t>2025-03-14T10:15:41.000+0000</t>
  </si>
  <si>
    <t>ACC-23-03-2019-6029</t>
  </si>
  <si>
    <t>DMPK;Large Molecule</t>
  </si>
  <si>
    <t>Animal Health â€“ Development</t>
  </si>
  <si>
    <t>GmbH &amp; Co. KG</t>
  </si>
  <si>
    <t>HPZ: 4547-02-03</t>
  </si>
  <si>
    <t>Yogesh Shinde</t>
  </si>
  <si>
    <t>&lt;a href="https://syngenecrm--uat3.sandbox.my.salesforce.com/0016F00003CtMsq" target="_Blank"&gt;Boehringer Ingelheim International GmbH&lt;/a&gt;</t>
  </si>
  <si>
    <t>0016F00003CtMsvQAF</t>
  </si>
  <si>
    <t>cubist pharmaceuticals inc</t>
  </si>
  <si>
    <t>65 hayden avenuelexingtonmassachusettsusa</t>
  </si>
  <si>
    <t>65 HAYDEN AVENUE</t>
  </si>
  <si>
    <t>LEXINGTON</t>
  </si>
  <si>
    <t>/services/images/photo/0016F00003CtMsvQAF</t>
  </si>
  <si>
    <t>ACC-23-03-2019-6034</t>
  </si>
  <si>
    <t>&lt;a href="https://syngenecrm--uat3.sandbox.my.salesforce.com/0016F00003CtMsv" target="_Blank"&gt;CUBIST PHARMACEUTICALS INC&lt;/a&gt;</t>
  </si>
  <si>
    <t>0016F00003CtMt7QAF</t>
  </si>
  <si>
    <t>ferring pharmaceuticals</t>
  </si>
  <si>
    <t>kay fiskers plads   11copenhagendanish capital reg.denmark</t>
  </si>
  <si>
    <t>KAY FISKERS PLADS   11</t>
  </si>
  <si>
    <t>COPENHAGEN</t>
  </si>
  <si>
    <t>+33 1 4449 7190</t>
  </si>
  <si>
    <t>/services/images/photo/0016F00003CtMt7QAF</t>
  </si>
  <si>
    <t>2024-08-29T09:02:30.000+0000</t>
  </si>
  <si>
    <t>ACC-23-03-2019-6046</t>
  </si>
  <si>
    <t>&lt;a href="https://syngenecrm--uat3.sandbox.my.salesforce.com/0016F00003CtMt7" target="_Blank"&gt;FERRING PHARMACEUTICALS&lt;/a&gt;</t>
  </si>
  <si>
    <t>living proof inc</t>
  </si>
  <si>
    <t>1 design center place,bostonmassachusettsusa</t>
  </si>
  <si>
    <t>1 Design Center Place,</t>
  </si>
  <si>
    <t>/services/images/photo/0016F00003CtMtOQAV</t>
  </si>
  <si>
    <t>2025-03-07T22:28:53.000+0000</t>
  </si>
  <si>
    <t>ACC-23-03-2019-6063</t>
  </si>
  <si>
    <t>Customer 3000090 already exists</t>
  </si>
  <si>
    <t>Suite 600</t>
  </si>
  <si>
    <t>&lt;a href="https://syngenecrm--uat3.sandbox.my.salesforce.com/0016F00003CtMtO" target="_Blank"&gt;LIVING PROOF INC&lt;/a&gt;</t>
  </si>
  <si>
    <t>0016F00003CtMtWQAV</t>
  </si>
  <si>
    <t>modern biosciences</t>
  </si>
  <si>
    <t>24 cornhill,londonsurreyunited kingdom</t>
  </si>
  <si>
    <t>24 CORNHILL,</t>
  </si>
  <si>
    <t>LONDON</t>
  </si>
  <si>
    <t>EC3V3ND</t>
  </si>
  <si>
    <t>/services/images/photo/0016F00003CtMtWQAV</t>
  </si>
  <si>
    <t>2024-08-29T08:31:57.000+0000</t>
  </si>
  <si>
    <t>ACC-23-03-2019-6071</t>
  </si>
  <si>
    <t>&lt;a href="https://syngenecrm--uat3.sandbox.my.salesforce.com/0016F00003CtMtW" target="_Blank"&gt;MODERN BIOSCIENCES&lt;/a&gt;</t>
  </si>
  <si>
    <t>0016F00003CtMtYQAV</t>
  </si>
  <si>
    <t>nektar therapeutics</t>
  </si>
  <si>
    <t>455 mission bay boulevardsouth san franciscocaliforniausa</t>
  </si>
  <si>
    <t>455 MISSION BAY BOULEVARD</t>
  </si>
  <si>
    <t>94158-2117</t>
  </si>
  <si>
    <t>/services/images/photo/0016F00003CtMtYQAV</t>
  </si>
  <si>
    <t>2025-02-26T11:02:06.000+0000</t>
  </si>
  <si>
    <t>ACC-23-03-2019-6073</t>
  </si>
  <si>
    <t>&lt;a href="https://syngenecrm--uat3.sandbox.my.salesforce.com/0016F00003CtMtY" target="_Blank"&gt;NEKTAR THERAPEUTICS&lt;/a&gt;</t>
  </si>
  <si>
    <t>0016F00003CtMtcQAF</t>
  </si>
  <si>
    <t>presidio pharmaceuticals, inc</t>
  </si>
  <si>
    <t>1700, owens streetsan franciscocaliforniausa</t>
  </si>
  <si>
    <t>1700, OWENS STREET</t>
  </si>
  <si>
    <t>(202)822-0033</t>
  </si>
  <si>
    <t>/services/images/photo/0016F00003CtMtcQAF</t>
  </si>
  <si>
    <t>2024-08-29T09:02:31.000+0000</t>
  </si>
  <si>
    <t>ACC-23-03-2019-6077</t>
  </si>
  <si>
    <t>&lt;a href="https://syngenecrm--uat3.sandbox.my.salesforce.com/0016F00003CtMtc" target="_Blank"&gt;PRESIDIO PHARMACEUTICALS, INC&lt;/a&gt;</t>
  </si>
  <si>
    <t>0016F00003CtMtdQAF</t>
  </si>
  <si>
    <t>prexton therapeutics</t>
  </si>
  <si>
    <t>14, chemin des aulxgenevagenevaswitzerland</t>
  </si>
  <si>
    <t>14, CHEMIN DES AULX</t>
  </si>
  <si>
    <t>GENEVA</t>
  </si>
  <si>
    <t>908-912-9131</t>
  </si>
  <si>
    <t>/services/images/photo/0016F00003CtMtdQAF</t>
  </si>
  <si>
    <t>ACC-23-03-2019-6078</t>
  </si>
  <si>
    <t>&lt;a href="https://syngenecrm--uat3.sandbox.my.salesforce.com/0016F00003CtMtd" target="_Blank"&gt;PREXTON THERAPEUTICS&lt;/a&gt;</t>
  </si>
  <si>
    <t>0016F00003CtMtkQAF</t>
  </si>
  <si>
    <t>shire pharmaceuticals</t>
  </si>
  <si>
    <t>200 shire  waylexingtonmassachusettsusa</t>
  </si>
  <si>
    <t>200 SHIRE  WAY</t>
  </si>
  <si>
    <t>/services/images/photo/0016F00003CtMtkQAF</t>
  </si>
  <si>
    <t>ACC-23-03-2019-6085</t>
  </si>
  <si>
    <t>&lt;a href="https://syngenecrm--uat3.sandbox.my.salesforce.com/0016F00003CtMtk" target="_Blank"&gt;SHIRE PHARMACEUTICALS&lt;/a&gt;</t>
  </si>
  <si>
    <t>0016F00003CtMtoQAF</t>
  </si>
  <si>
    <t>starpharma pty ltd</t>
  </si>
  <si>
    <t>4-6 southampton crescentabbotsford vicvictoriaaustralia</t>
  </si>
  <si>
    <t>4-6 Southampton Crescent</t>
  </si>
  <si>
    <t>ABBOTSFORD VIC</t>
  </si>
  <si>
    <t>81 3 5543 5909</t>
  </si>
  <si>
    <t>/services/images/photo/0016F00003CtMtoQAF</t>
  </si>
  <si>
    <t>2024-08-29T08:31:58.000+0000</t>
  </si>
  <si>
    <t>ACC-23-03-2019-6089</t>
  </si>
  <si>
    <t>&lt;a href="https://syngenecrm--uat3.sandbox.my.salesforce.com/0016F00003CtMto" target="_Blank"&gt;STARPHARMA PTY LTD&lt;/a&gt;</t>
  </si>
  <si>
    <t>0016F00003CtMtrQAF</t>
  </si>
  <si>
    <t>sunesis pharmaceuticals inc</t>
  </si>
  <si>
    <t>395 oyster pointsouth san franciscocaliforniausa</t>
  </si>
  <si>
    <t>395 OYSTER POINT</t>
  </si>
  <si>
    <t>(650) 266-3500</t>
  </si>
  <si>
    <t>www.sunesis.com</t>
  </si>
  <si>
    <t>/services/images/photo/0016F00003CtMtrQAF</t>
  </si>
  <si>
    <t>2024-11-21T16:06:42.000+0000</t>
  </si>
  <si>
    <t>ACC-23-03-2019-6092</t>
  </si>
  <si>
    <t>&lt;a href="https://syngenecrm--uat3.sandbox.my.salesforce.com/0016F00003CtMtr" target="_Blank"&gt;SUNESIS PHARMACEUTICALS INC&lt;/a&gt;</t>
  </si>
  <si>
    <t>0016F00003CtMttQAF</t>
  </si>
  <si>
    <t>threshold pharmaceuticals inc.</t>
  </si>
  <si>
    <t>170 harbor waysouth san franciscocaliforniausa</t>
  </si>
  <si>
    <t>170 HARBOR WAY</t>
  </si>
  <si>
    <t>/services/images/photo/0016F00003CtMttQAF</t>
  </si>
  <si>
    <t>ACC-23-03-2019-6094</t>
  </si>
  <si>
    <t>&lt;a href="https://syngenecrm--uat3.sandbox.my.salesforce.com/0016F00003CtMtt" target="_Blank"&gt;THRESHOLD PHARMACEUTICALS INC.&lt;/a&gt;</t>
  </si>
  <si>
    <t>0016F00003CtMuHQAV</t>
  </si>
  <si>
    <t>astrazeneca pharma india  ltd</t>
  </si>
  <si>
    <t>bellary roadbangalorekarnatakaindia</t>
  </si>
  <si>
    <t>BELLARY ROAD</t>
  </si>
  <si>
    <t>BANGALORE</t>
  </si>
  <si>
    <t>/services/images/photo/0016F00003CtMuHQAV</t>
  </si>
  <si>
    <t>2024-08-29T09:02:32.000+0000</t>
  </si>
  <si>
    <t>ACC-23-03-2019-6118</t>
  </si>
  <si>
    <t>&lt;a href="https://syngenecrm--uat3.sandbox.my.salesforce.com/0016F00003CtMuH" target="_Blank"&gt;ASTRAZENECA PHARMA INDIA  LTD&lt;/a&gt;</t>
  </si>
  <si>
    <t>0016F00003CtMucQAF</t>
  </si>
  <si>
    <t>par pharmaceutical, inc</t>
  </si>
  <si>
    <t>300 tice boulevard, woodcliff lakenewjerseynew jerseyusa</t>
  </si>
  <si>
    <t>300 TICE BOULEVARD, WOODCLIFF LAKE</t>
  </si>
  <si>
    <t>NEWJERSEY</t>
  </si>
  <si>
    <t>/services/images/photo/0016F00003CtMucQAF</t>
  </si>
  <si>
    <t>2024-08-29T09:02:33.000+0000</t>
  </si>
  <si>
    <t>ACC-23-03-2019-6139</t>
  </si>
  <si>
    <t>&lt;a href="https://syngenecrm--uat3.sandbox.my.salesforce.com/0016F00003CtMuc" target="_Blank"&gt;PAR PHARMACEUTICAL, INC&lt;/a&gt;</t>
  </si>
  <si>
    <t>0016F00003CtMuxQAF</t>
  </si>
  <si>
    <t>astrazeneca india pvt ltd</t>
  </si>
  <si>
    <t>#avishkar# off bellary road,bangalorekarnatakaindia</t>
  </si>
  <si>
    <t>#AVISHKAR# OFF BELLARY ROAD,</t>
  </si>
  <si>
    <t>/services/images/photo/0016F00003CtMuxQAF</t>
  </si>
  <si>
    <t>2024-08-29T09:02:34.000+0000</t>
  </si>
  <si>
    <t>ACC-23-03-2019-6160</t>
  </si>
  <si>
    <t>EXW</t>
  </si>
  <si>
    <t>Ex Works</t>
  </si>
  <si>
    <t>&lt;a href="https://syngenecrm--uat3.sandbox.my.salesforce.com/0016F00003CtMux" target="_Blank"&gt;ASTRAZENECA INDIA PVT LTD&lt;/a&gt;</t>
  </si>
  <si>
    <t>0016F00003CtMvVQAV</t>
  </si>
  <si>
    <t>saniona inc</t>
  </si>
  <si>
    <t>500 totten pond road, suite 620walthammassachusettsusa</t>
  </si>
  <si>
    <t>500 Totten Pond Road, Suite 620</t>
  </si>
  <si>
    <t>/services/images/photo/0016F00003CtMvVQAV</t>
  </si>
  <si>
    <t>2025-03-11T05:38:31.000+0000</t>
  </si>
  <si>
    <t>ACC-23-03-2019-6194</t>
  </si>
  <si>
    <t>Customer 1003202 already exists</t>
  </si>
  <si>
    <t>&lt;a href="https://syngenecrm--uat3.sandbox.my.salesforce.com/0016F00003CtMvV" target="_Blank"&gt;Saniona Inc&lt;/a&gt;</t>
  </si>
  <si>
    <t>0016F00003m28R0QAI</t>
  </si>
  <si>
    <t>cannvalate pty ltd</t>
  </si>
  <si>
    <t>victoriavictoriaaustralia</t>
  </si>
  <si>
    <t>+61 3 8362 1001</t>
  </si>
  <si>
    <t>/services/images/photo/0016F00003m28R0QAI</t>
  </si>
  <si>
    <t>0056F00000G1FZQQA3</t>
  </si>
  <si>
    <t>2020-10-29T10:16:17.000+0000</t>
  </si>
  <si>
    <t>2024-08-29T08:32:13.000+0000</t>
  </si>
  <si>
    <t>ACC-29-10-2020-8343</t>
  </si>
  <si>
    <t>Michael Blair</t>
  </si>
  <si>
    <t>&lt;a href="https://syngenecrm--uat3.sandbox.my.salesforce.com/0016F00003m28R0" target="_Blank"&gt;CANNVALATE PTY LTD&lt;/a&gt;</t>
  </si>
  <si>
    <t>0016F00003m2B5HQAU</t>
  </si>
  <si>
    <t>vnir biotechnologies pvt ltd</t>
  </si>
  <si>
    <t>bangalorekarnatakaindia</t>
  </si>
  <si>
    <t>Bangalore</t>
  </si>
  <si>
    <t>/services/images/photo/0016F00003m2B5HQAU</t>
  </si>
  <si>
    <t>2020-10-30T12:36:29.000+0000</t>
  </si>
  <si>
    <t>2024-08-29T08:32:39.000+0000</t>
  </si>
  <si>
    <t>ACC-30-10-2020-8352</t>
  </si>
  <si>
    <t>Customer 1030184 already exists</t>
  </si>
  <si>
    <t>&lt;a href="https://syngenecrm--uat3.sandbox.my.salesforce.com/0016F00003m2B5H" target="_Blank"&gt;VNIR Biotechnologies Pvt Ltd&lt;/a&gt;</t>
  </si>
  <si>
    <t>0016F00003m2B8LQAU</t>
  </si>
  <si>
    <t>dialectic therapeutics, inc.</t>
  </si>
  <si>
    <t>12200 n. stemmons fwy ste 100dallastexasusa</t>
  </si>
  <si>
    <t>12200 N. Stemmons Fwy Ste 100</t>
  </si>
  <si>
    <t>Dallas</t>
  </si>
  <si>
    <t>972.888.8179</t>
  </si>
  <si>
    <t>/services/images/photo/0016F00003m2B8LQAU</t>
  </si>
  <si>
    <t>0056F00000CQ59CQAT</t>
  </si>
  <si>
    <t>2020-10-30T13:46:24.000+0000</t>
  </si>
  <si>
    <t>0056F00000CQ58mQAD</t>
  </si>
  <si>
    <t>ACC-30-10-2020-8353</t>
  </si>
  <si>
    <t>Vaibhav Dattatreya Kulkarni</t>
  </si>
  <si>
    <t>&lt;a href="https://syngenecrm--uat3.sandbox.my.salesforce.com/0016F00003m2B8L" target="_Blank"&gt;Dialectic Therapeutics, Inc.&lt;/a&gt;</t>
  </si>
  <si>
    <t>0016F00003m2sZ3QAI</t>
  </si>
  <si>
    <t>gat therapeutics</t>
  </si>
  <si>
    <t>parc cientÃ­fic barcelona, cluster ibarcelonabarcelonaspain</t>
  </si>
  <si>
    <t>Parc CientÃ­fic Barcelona, Cluster I</t>
  </si>
  <si>
    <t>+34 639 949 390</t>
  </si>
  <si>
    <t>www.gattx.com</t>
  </si>
  <si>
    <t>/services/images/photo/0016F00003m2sZ3QAI</t>
  </si>
  <si>
    <t>Hot</t>
  </si>
  <si>
    <t>2020-11-10T15:52:46.000+0000</t>
  </si>
  <si>
    <t>0056F00000CQ591QAD</t>
  </si>
  <si>
    <t>2025-02-19T09:57:05.000+0000</t>
  </si>
  <si>
    <t>2025-03-11T09:25:37.000+0000</t>
  </si>
  <si>
    <t>Contact referrals</t>
  </si>
  <si>
    <t>ACC-10-11-2020-8369</t>
  </si>
  <si>
    <t>Customer 1030212 already exists</t>
  </si>
  <si>
    <t>&lt;a href="https://syngenecrm--uat3.sandbox.my.salesforce.com/0016F00003m2sZ3" target="_Blank"&gt;GAT Therapeutics&lt;/a&gt;</t>
  </si>
  <si>
    <t>0016F00003m330RQAQ</t>
  </si>
  <si>
    <t>omix research and diagnostics laboratories private limited</t>
  </si>
  <si>
    <t>+91 9591057426</t>
  </si>
  <si>
    <t>/services/images/photo/0016F00003m330RQAQ</t>
  </si>
  <si>
    <t>2020-11-13T06:11:42.000+0000</t>
  </si>
  <si>
    <t>0056F00000CQ58PQAT</t>
  </si>
  <si>
    <t>2024-08-29T08:32:49.000+0000</t>
  </si>
  <si>
    <t>ACC-13-11-2020-8381</t>
  </si>
  <si>
    <t>Customer 1030330 already exists</t>
  </si>
  <si>
    <t>&lt;a href="https://syngenecrm--uat3.sandbox.my.salesforce.com/0016F00003m330R" target="_Blank"&gt;OmiX Research and Diagnostics Laboratories Private Limited&lt;/a&gt;</t>
  </si>
  <si>
    <t>0016F00003m3QSIQA2</t>
  </si>
  <si>
    <t>bayer</t>
  </si>
  <si>
    <t>kaiser-wilhelm-allee 1leverkusennrth rhine westfaliagermany</t>
  </si>
  <si>
    <t>Kaiser-Wilhelm-Allee 1</t>
  </si>
  <si>
    <t>Leverkusen</t>
  </si>
  <si>
    <t>+49 202 368169</t>
  </si>
  <si>
    <t>www.bayer.com</t>
  </si>
  <si>
    <t>/services/images/photo/0016F00003m3QSIQA2</t>
  </si>
  <si>
    <t>FRA: BAYN</t>
  </si>
  <si>
    <t>Bayer is a global enterprise in the life science fields of healthcare and nutrition. Its products and services are designed to benefit people by supporting efforts to overcome the major challenges presented by a growing and aging global population. They have divisions in pharmaceuticals, crop science, animal health, and consumer health. Bayer is headquartered in Leverkusen, Germany.</t>
  </si>
  <si>
    <t>0056F00000ByPuGQAV</t>
  </si>
  <si>
    <t>2020-11-20T10:45:47.000+0000</t>
  </si>
  <si>
    <t>0056F00000DacC3QAJ</t>
  </si>
  <si>
    <t>Internal referrals</t>
  </si>
  <si>
    <t>ACC-20-11-2020-8388</t>
  </si>
  <si>
    <t>Customer 1030248 already exists</t>
  </si>
  <si>
    <t>BICHITRA BHATTACHARYA</t>
  </si>
  <si>
    <t>&lt;a href="https://syngenecrm--uat3.sandbox.my.salesforce.com/0016F00003m3QSI" target="_Blank"&gt;Bayer&lt;/a&gt;</t>
  </si>
  <si>
    <t>0016F00003m3XTcQAM</t>
  </si>
  <si>
    <t>okogen inc</t>
  </si>
  <si>
    <t>encinitascaliforniausa</t>
  </si>
  <si>
    <t>Encinitas</t>
  </si>
  <si>
    <t>+1 7602538401</t>
  </si>
  <si>
    <t>/services/images/photo/0016F00003m3XTcQAM</t>
  </si>
  <si>
    <t>2020-11-23T13:27:50.000+0000</t>
  </si>
  <si>
    <t>2024-12-10T15:13:39.000+0000</t>
  </si>
  <si>
    <t>Consultant referrals</t>
  </si>
  <si>
    <t>ACC-23-11-2020-8401</t>
  </si>
  <si>
    <t>&lt;a href="https://syngenecrm--uat3.sandbox.my.salesforce.com/0016F00003m3XTc" target="_Blank"&gt;Okogen Inc&lt;/a&gt;</t>
  </si>
  <si>
    <t>0016F00003m3xfDQAQ</t>
  </si>
  <si>
    <t>sojitz india</t>
  </si>
  <si>
    <t>na</t>
  </si>
  <si>
    <t>/services/images/photo/0016F00003m3xfDQAQ</t>
  </si>
  <si>
    <t>0056F00000DalZBQAZ</t>
  </si>
  <si>
    <t>2020-11-30T09:40:45.000+0000</t>
  </si>
  <si>
    <t>2024-08-29T08:32:21.000+0000</t>
  </si>
  <si>
    <t>ACC-30-11-2020-8436</t>
  </si>
  <si>
    <t>Paresh Prajapati</t>
  </si>
  <si>
    <t>&lt;a href="https://syngenecrm--uat3.sandbox.my.salesforce.com/0016F00003m3xfD" target="_Blank"&gt;Sojitz India&lt;/a&gt;</t>
  </si>
  <si>
    <t>0016F00003m3xhiQAA</t>
  </si>
  <si>
    <t>torrent pharma</t>
  </si>
  <si>
    <t>michiganmichiganusa</t>
  </si>
  <si>
    <t>/services/images/photo/0016F00003m3xhiQAA</t>
  </si>
  <si>
    <t>2020-11-30T09:49:56.000+0000</t>
  </si>
  <si>
    <t>ACC-30-11-2020-8438</t>
  </si>
  <si>
    <t>&lt;a href="https://syngenecrm--uat3.sandbox.my.salesforce.com/0016F00003m3xhi" target="_Blank"&gt;Torrent Pharma&lt;/a&gt;</t>
  </si>
  <si>
    <t>0016F00003m3xl7QAA</t>
  </si>
  <si>
    <t>sanofi india</t>
  </si>
  <si>
    <t>/services/images/photo/0016F00003m3xl7QAA</t>
  </si>
  <si>
    <t>2020-11-30T10:20:14.000+0000</t>
  </si>
  <si>
    <t>ACC-30-11-2020-8446</t>
  </si>
  <si>
    <t>DP-Development</t>
  </si>
  <si>
    <t>&lt;a href="https://syngenecrm--uat3.sandbox.my.salesforce.com/0016F00003m3xl7" target="_Blank"&gt;Sanofi India&lt;/a&gt;</t>
  </si>
  <si>
    <t>0016F00003m4fGGQAY</t>
  </si>
  <si>
    <t>agusta biotech</t>
  </si>
  <si>
    <t>chennaitamil naduindia</t>
  </si>
  <si>
    <t>Chennai</t>
  </si>
  <si>
    <t>Tamil Nadu</t>
  </si>
  <si>
    <t>/services/images/photo/0016F00003m4fGGQAY</t>
  </si>
  <si>
    <t>2020-12-09T09:23:40.000+0000</t>
  </si>
  <si>
    <t>2024-08-29T08:32:54.000+0000</t>
  </si>
  <si>
    <t>ACC-09-12-2020-8470</t>
  </si>
  <si>
    <t>Customer 1030205 already exists</t>
  </si>
  <si>
    <t>&lt;a href="https://syngenecrm--uat3.sandbox.my.salesforce.com/0016F00003m4fGG" target="_Blank"&gt;Agusta Biotech&lt;/a&gt;</t>
  </si>
  <si>
    <t>0016F00003m4fHAQAY</t>
  </si>
  <si>
    <t>agastiya biotech</t>
  </si>
  <si>
    <t>/services/images/photo/0016F00003m4fHAQAY</t>
  </si>
  <si>
    <t>2020-12-09T09:28:04.000+0000</t>
  </si>
  <si>
    <t>ACC-09-12-2020-8471</t>
  </si>
  <si>
    <t>&lt;a href="https://syngenecrm--uat3.sandbox.my.salesforce.com/0016F00003m4fHA" target="_Blank"&gt;Agastiya Biotech&lt;/a&gt;</t>
  </si>
  <si>
    <t>0016F00003m4ifEQAQ</t>
  </si>
  <si>
    <t>chinook therapeutics</t>
  </si>
  <si>
    <t>vancouverbritish columbiacanada</t>
  </si>
  <si>
    <t>/services/images/photo/0016F00003m4ifEQAQ</t>
  </si>
  <si>
    <t>2020-12-10T09:31:29.000+0000</t>
  </si>
  <si>
    <t>2025-02-27T14:15:27.000+0000</t>
  </si>
  <si>
    <t>ACC-10-12-2020-8475</t>
  </si>
  <si>
    <t>&lt;a href="https://syngenecrm--uat3.sandbox.my.salesforce.com/0016F00003m4ifE" target="_Blank"&gt;Chinook Therapeutics&lt;/a&gt;</t>
  </si>
  <si>
    <t>0016F00003m4m1lQAA</t>
  </si>
  <si>
    <t>apnar pharma</t>
  </si>
  <si>
    <t>4820 lanier rdchinocaliforniausa</t>
  </si>
  <si>
    <t>4820 Lanier Rd</t>
  </si>
  <si>
    <t>Chino</t>
  </si>
  <si>
    <t>(844) 283-9825</t>
  </si>
  <si>
    <t>www.apnarpharma.com</t>
  </si>
  <si>
    <t>/services/images/photo/0016F00003m4m1lQAA</t>
  </si>
  <si>
    <t>0056F00000CQ596QAD</t>
  </si>
  <si>
    <t>2020-12-11T11:10:31.000+0000</t>
  </si>
  <si>
    <t>ACC-11-12-2020-8485</t>
  </si>
  <si>
    <t>Durgeshnath Bholanath Mishra</t>
  </si>
  <si>
    <t>&lt;a href="https://syngenecrm--uat3.sandbox.my.salesforce.com/0016F00003m4m1l" target="_Blank"&gt;APNAR PHARMA&lt;/a&gt;</t>
  </si>
  <si>
    <t>0016F00003m57r7QAA</t>
  </si>
  <si>
    <t>acelyrin, inc.</t>
  </si>
  <si>
    <t>/services/images/photo/0016F00003m57r7QAA</t>
  </si>
  <si>
    <t>2020-12-17T04:10:57.000+0000</t>
  </si>
  <si>
    <t>ACC-17-12-2020-8491</t>
  </si>
  <si>
    <t>Customer 1030252 already exists</t>
  </si>
  <si>
    <t>&lt;a href="https://syngenecrm--uat3.sandbox.my.salesforce.com/0016F00003m57r7" target="_Blank"&gt;ACELYRIN, INC.&lt;/a&gt;</t>
  </si>
  <si>
    <t>0016F00003m5Y7yQAE</t>
  </si>
  <si>
    <t>merckgroup</t>
  </si>
  <si>
    <t>njnew jerseyusa</t>
  </si>
  <si>
    <t>0016F00003CtMtTQAV</t>
  </si>
  <si>
    <t>/services/images/photo/0016F00003m5Y7yQAE</t>
  </si>
  <si>
    <t>2020-12-26T04:02:16.000+0000</t>
  </si>
  <si>
    <t>2024-12-31T07:55:46.000+0000</t>
  </si>
  <si>
    <t>ACC-26-12-2020-8506</t>
  </si>
  <si>
    <t>Customer 1030240 already exists</t>
  </si>
  <si>
    <t>&lt;a href="https://syngenecrm--uat3.sandbox.my.salesforce.com/0016F00003m5Y7y" target="_Blank"&gt;Merckgroup&lt;/a&gt;</t>
  </si>
  <si>
    <t>0016F00003m5Y8XQAU</t>
  </si>
  <si>
    <t>merckgp</t>
  </si>
  <si>
    <t>/services/images/photo/0016F00003m5Y8XQAU</t>
  </si>
  <si>
    <t>2020-12-26T04:15:04.000+0000</t>
  </si>
  <si>
    <t>2024-08-29T08:32:59.000+0000</t>
  </si>
  <si>
    <t>ACC-26-12-2020-8507</t>
  </si>
  <si>
    <t>&lt;a href="https://syngenecrm--uat3.sandbox.my.salesforce.com/0016F00003m5Y8X" target="_Blank"&gt;Merckgp&lt;/a&gt;</t>
  </si>
  <si>
    <t>0016F00003m5Y8mQAE</t>
  </si>
  <si>
    <t>merckgr</t>
  </si>
  <si>
    <t>/services/images/photo/0016F00003m5Y8mQAE</t>
  </si>
  <si>
    <t>2020-12-26T04:20:34.000+0000</t>
  </si>
  <si>
    <t>2024-12-17T12:06:27.000+0000</t>
  </si>
  <si>
    <t>ACC-26-12-2020-8508</t>
  </si>
  <si>
    <t>&lt;a href="https://syngenecrm--uat3.sandbox.my.salesforce.com/0016F00003m5Y8m" target="_Blank"&gt;Merckgr&lt;/a&gt;</t>
  </si>
  <si>
    <t>0016F00003m5nLQQAY</t>
  </si>
  <si>
    <t>endogena therapeutics</t>
  </si>
  <si>
    <t>/services/images/photo/0016F00003m5nLQQAY</t>
  </si>
  <si>
    <t>2020-12-31T16:02:54.000+0000</t>
  </si>
  <si>
    <t>ACC-31-12-2020-8512</t>
  </si>
  <si>
    <t>&lt;a href="https://syngenecrm--uat3.sandbox.my.salesforce.com/0016F00003m5nLQ" target="_Blank"&gt;Endogena Therapeutics&lt;/a&gt;</t>
  </si>
  <si>
    <t>0016F00003p54vUQAQ</t>
  </si>
  <si>
    <t>thermo fisher scientific austria</t>
  </si>
  <si>
    <t>patheon austria gmbh &amp; co kg _x005F_x000d_
st.-peter-straÃŸe 25linzaustria</t>
  </si>
  <si>
    <t>Patheon Austria GmbH &amp; Co KG _x005F_x000D_
St.-Peter-StraÃŸe 25</t>
  </si>
  <si>
    <t>Linz</t>
  </si>
  <si>
    <t>/services/images/photo/0016F00003p54vUQAQ</t>
  </si>
  <si>
    <t>2021-01-07T07:48:06.000+0000</t>
  </si>
  <si>
    <t>ACC-07-01-2021-8522</t>
  </si>
  <si>
    <t>Customer 1030615 already exists</t>
  </si>
  <si>
    <t>&lt;a href="https://syngenecrm--uat3.sandbox.my.salesforce.com/0016F00003p54vU" target="_Blank"&gt;Thermo Fisher Scientific Austria&lt;/a&gt;</t>
  </si>
  <si>
    <t>0016F00003p55f3QAA</t>
  </si>
  <si>
    <t>rpg lifesciences</t>
  </si>
  <si>
    <t>/services/images/photo/0016F00003p55f3QAA</t>
  </si>
  <si>
    <t>2021-01-07T10:10:28.000+0000</t>
  </si>
  <si>
    <t>2024-12-17T12:08:38.000+0000</t>
  </si>
  <si>
    <t>ACC-07-01-2021-8525</t>
  </si>
  <si>
    <t>&lt;a href="https://syngenecrm--uat3.sandbox.my.salesforce.com/0016F00003p55f3" target="_Blank"&gt;RPG lifesciences&lt;/a&gt;</t>
  </si>
  <si>
    <t>0016F00003p5LKQQA2</t>
  </si>
  <si>
    <t>zenpharmaceutical</t>
  </si>
  <si>
    <t>/services/images/photo/0016F00003p5LKQQA2</t>
  </si>
  <si>
    <t>2021-01-12T07:27:43.000+0000</t>
  </si>
  <si>
    <t>ACC-12-01-2021-8530</t>
  </si>
  <si>
    <t>&lt;a href="https://syngenecrm--uat3.sandbox.my.salesforce.com/0016F00003p5LKQ" target="_Blank"&gt;zenpharmaceutical&lt;/a&gt;</t>
  </si>
  <si>
    <t>0016F00003pWJsXQAW</t>
  </si>
  <si>
    <t>affirma biotech</t>
  </si>
  <si>
    <t>no street name 1barcelonabarcelonaspain</t>
  </si>
  <si>
    <t>No street name 1</t>
  </si>
  <si>
    <t>/services/images/photo/0016F00003pWJsXQAW</t>
  </si>
  <si>
    <t>2021-01-13T14:58:24.000+0000</t>
  </si>
  <si>
    <t>2024-08-29T08:33:01.000+0000</t>
  </si>
  <si>
    <t>ACC-13-01-2021-8536</t>
  </si>
  <si>
    <t>Discovery;Synthetic chemistry</t>
  </si>
  <si>
    <t>Gina Wallbank</t>
  </si>
  <si>
    <t>&lt;a href="https://syngenecrm--uat3.sandbox.my.salesforce.com/0016F00003pWJsX" target="_Blank"&gt;Affirma Biotech&lt;/a&gt;</t>
  </si>
  <si>
    <t>0016F00003r6n3oQAA</t>
  </si>
  <si>
    <t>nectar lifesciences</t>
  </si>
  <si>
    <t>delhidelhiindia</t>
  </si>
  <si>
    <t>Delhi</t>
  </si>
  <si>
    <t>/services/images/photo/0016F00003r6n3oQAA</t>
  </si>
  <si>
    <t>2021-02-15T10:37:27.000+0000</t>
  </si>
  <si>
    <t>2024-08-29T08:32:36.000+0000</t>
  </si>
  <si>
    <t>ACC-15-02-2021-8588</t>
  </si>
  <si>
    <t>&lt;a href="https://syngenecrm--uat3.sandbox.my.salesforce.com/0016F00003r6n3o" target="_Blank"&gt;Nectar lifesciences&lt;/a&gt;</t>
  </si>
  <si>
    <t>0016F00003r7Ae2QAE</t>
  </si>
  <si>
    <t>jubilant lifesciences</t>
  </si>
  <si>
    <t>/services/images/photo/0016F00003r7Ae2QAE</t>
  </si>
  <si>
    <t>2021-02-22T10:40:43.000+0000</t>
  </si>
  <si>
    <t>ACC-22-02-2021-8599</t>
  </si>
  <si>
    <t>&lt;a href="https://syngenecrm--uat3.sandbox.my.salesforce.com/0016F00003r7Ae2" target="_Blank"&gt;Jubilant Lifesciences&lt;/a&gt;</t>
  </si>
  <si>
    <t>0016F00003r7AgDQAU</t>
  </si>
  <si>
    <t>saniona us</t>
  </si>
  <si>
    <t>500 totten pond road (suite 620)walthammassachusettsusa</t>
  </si>
  <si>
    <t>500 Totten Pond Road (Suite 620)</t>
  </si>
  <si>
    <t>/services/images/photo/0016F00003r7AgDQAU</t>
  </si>
  <si>
    <t>2021-02-22T11:10:58.000+0000</t>
  </si>
  <si>
    <t>ACC-22-02-2021-8600</t>
  </si>
  <si>
    <t>Growth</t>
  </si>
  <si>
    <t>Z003</t>
  </si>
  <si>
    <t>DP-Development;DS-Development</t>
  </si>
  <si>
    <t>LB30</t>
  </si>
  <si>
    <t>&lt;a href="https://syngenecrm--uat3.sandbox.my.salesforce.com/0016F00003r7AgD" target="_Blank"&gt;Saniona US&lt;/a&gt;</t>
  </si>
  <si>
    <t>0016F00003r7FDkQAM</t>
  </si>
  <si>
    <t>nexogen, inc</t>
  </si>
  <si>
    <t>/services/images/photo/0016F00003r7FDkQAM</t>
  </si>
  <si>
    <t>2021-02-23T09:52:03.000+0000</t>
  </si>
  <si>
    <t>2024-12-10T15:07:31.000+0000</t>
  </si>
  <si>
    <t>ACC-23-02-2021-8601</t>
  </si>
  <si>
    <t>Viral Testing Services</t>
  </si>
  <si>
    <t>&lt;a href="https://syngenecrm--uat3.sandbox.my.salesforce.com/0016F00003r7FDk" target="_Blank"&gt;Nexogen, Inc&lt;/a&gt;</t>
  </si>
  <si>
    <t>0016F00003r7IypQAE</t>
  </si>
  <si>
    <t>akamara therapeutics</t>
  </si>
  <si>
    <t>625 massachusetts ave ste 02-102cambridgemassachusettsusa</t>
  </si>
  <si>
    <t>625 MASSACHUSETTS AVE STE 02-102</t>
  </si>
  <si>
    <t>02139-3357</t>
  </si>
  <si>
    <t>/services/images/photo/0016F00003r7IypQAE</t>
  </si>
  <si>
    <t>0056F00000CQ58EQAT</t>
  </si>
  <si>
    <t>2021-02-24T06:42:28.000+0000</t>
  </si>
  <si>
    <t>ACC-24-02-2021-8602</t>
  </si>
  <si>
    <t>HPU (Human Pharmacology Unit);Clinical Trials;BA (Bio-Analytical Lab)</t>
  </si>
  <si>
    <t>Nageswara Rao Vasireddy</t>
  </si>
  <si>
    <t>&lt;a href="https://syngenecrm--uat3.sandbox.my.salesforce.com/0016F00003r7Iyp" target="_Blank"&gt;Akamara Therapeutics&lt;/a&gt;</t>
  </si>
  <si>
    <t>0016F00003r7kakQAA</t>
  </si>
  <si>
    <t>manus akteva biopharmaceuticals</t>
  </si>
  <si>
    <t>ahmedabadgujaratindia</t>
  </si>
  <si>
    <t>Ahmedabad</t>
  </si>
  <si>
    <t>/services/images/photo/0016F00003r7kakQAA</t>
  </si>
  <si>
    <t>2021-03-04T07:13:10.000+0000</t>
  </si>
  <si>
    <t>ACC-04-03-2021-8617</t>
  </si>
  <si>
    <t>Customer 1030232 already exists</t>
  </si>
  <si>
    <t>&lt;a href="https://syngenecrm--uat3.sandbox.my.salesforce.com/0016F00003r7kak" target="_Blank"&gt;Manus Akteva Biopharmaceuticals&lt;/a&gt;</t>
  </si>
  <si>
    <t>0016F00003CtMi1QAF</t>
  </si>
  <si>
    <t>coherus biosciences</t>
  </si>
  <si>
    <t>/services/images/photo/0016F00003CtMi1QAF</t>
  </si>
  <si>
    <t>2024-08-29T09:02:36.000+0000</t>
  </si>
  <si>
    <t>ACC-23-03-2019-5358</t>
  </si>
  <si>
    <t>&lt;a href="https://syngenecrm--uat3.sandbox.my.salesforce.com/0016F00003CtMi1" target="_Blank"&gt;COHERUS BIOSCIENCES&lt;/a&gt;</t>
  </si>
  <si>
    <t>0016F00003CtMi2QAF</t>
  </si>
  <si>
    <t>progenics pharmaceuticals</t>
  </si>
  <si>
    <t>/services/images/photo/0016F00003CtMi2QAF</t>
  </si>
  <si>
    <t>2024-12-17T11:44:05.000+0000</t>
  </si>
  <si>
    <t>ACC-23-03-2019-5359</t>
  </si>
  <si>
    <t>&lt;a href="https://syngenecrm--uat3.sandbox.my.salesforce.com/0016F00003CtMi2" target="_Blank"&gt;PROGENICS PHARMACEUTICALS&lt;/a&gt;</t>
  </si>
  <si>
    <t>0016F00003CtMi7QAF</t>
  </si>
  <si>
    <t>leo pharma a/s</t>
  </si>
  <si>
    <t>industriparken 55ballerupzealanddenmark</t>
  </si>
  <si>
    <t>Industriparken 55</t>
  </si>
  <si>
    <t>BALLERUP</t>
  </si>
  <si>
    <t>Zealand</t>
  </si>
  <si>
    <t>+45 4494 5888</t>
  </si>
  <si>
    <t>/services/images/photo/0016F00003CtMi7QAF</t>
  </si>
  <si>
    <t>2024-08-29T08:32:40.000+0000</t>
  </si>
  <si>
    <t>ACC-23-03-2019-5364</t>
  </si>
  <si>
    <t>Chemical Development;Clinical Development</t>
  </si>
  <si>
    <t>NT60</t>
  </si>
  <si>
    <t>&lt;a href="https://syngenecrm--uat3.sandbox.my.salesforce.com/0016F00003CtMi7" target="_Blank"&gt;LEO Pharma A/S&lt;/a&gt;</t>
  </si>
  <si>
    <t>0016F00003CtMiGQAV</t>
  </si>
  <si>
    <t>prolong pharmaceuticals, inc</t>
  </si>
  <si>
    <t>/services/images/photo/0016F00003CtMiGQAV</t>
  </si>
  <si>
    <t>2024-09-23T15:15:44.000+0000</t>
  </si>
  <si>
    <t>ACC-23-03-2019-5373</t>
  </si>
  <si>
    <t>&lt;a href="https://syngenecrm--uat3.sandbox.my.salesforce.com/0016F00003CtMiG" target="_Blank"&gt;Prolong Pharmaceuticals, Inc&lt;/a&gt;</t>
  </si>
  <si>
    <t>0016F00003CtMiHQAV</t>
  </si>
  <si>
    <t>dechra pharmaceuticals plc</t>
  </si>
  <si>
    <t>/services/images/photo/0016F00003CtMiHQAV</t>
  </si>
  <si>
    <t>ACC-23-03-2019-5374</t>
  </si>
  <si>
    <t>&lt;a href="https://syngenecrm--uat3.sandbox.my.salesforce.com/0016F00003CtMiH" target="_Blank"&gt;Dechra Pharmaceuticals PLC&lt;/a&gt;</t>
  </si>
  <si>
    <t>0016F00003CtMiQQAV</t>
  </si>
  <si>
    <t>perrigo laboratories india private limit</t>
  </si>
  <si>
    <t>/services/images/photo/0016F00003CtMiQQAV</t>
  </si>
  <si>
    <t>2024-08-29T09:02:37.000+0000</t>
  </si>
  <si>
    <t>2024-12-17T12:38:12.000+0000</t>
  </si>
  <si>
    <t>ACC-23-03-2019-5383</t>
  </si>
  <si>
    <t>&lt;a href="https://syngenecrm--uat3.sandbox.my.salesforce.com/0016F00003CtMiQ" target="_Blank"&gt;Perrigo Laboratories India Private Limit&lt;/a&gt;</t>
  </si>
  <si>
    <t>0016F00003CtMiRQAV</t>
  </si>
  <si>
    <t>biocon limited</t>
  </si>
  <si>
    <t>20th kmbangalorekarnatakaindia</t>
  </si>
  <si>
    <t>20th Km</t>
  </si>
  <si>
    <t>/services/images/photo/0016F00003CtMiRQAV</t>
  </si>
  <si>
    <t>2024-08-30T03:58:02.000+0000</t>
  </si>
  <si>
    <t>ACC-23-03-2019-5384</t>
  </si>
  <si>
    <t>Specify the account group</t>
  </si>
  <si>
    <t>&lt;a href="https://syngenecrm--uat3.sandbox.my.salesforce.com/0016F00003CtMiR" target="_Blank"&gt;BIOCON LIMITED&lt;/a&gt;</t>
  </si>
  <si>
    <t>0016F00003CtMiUQAV</t>
  </si>
  <si>
    <t>jhl biotech inc</t>
  </si>
  <si>
    <t>taiwantaiwan</t>
  </si>
  <si>
    <t>Taiwan</t>
  </si>
  <si>
    <t>TWN</t>
  </si>
  <si>
    <t>TW</t>
  </si>
  <si>
    <t>/services/images/photo/0016F00003CtMiUQAV</t>
  </si>
  <si>
    <t>ACC-23-03-2019-5387</t>
  </si>
  <si>
    <t>&lt;a href="https://syngenecrm--uat3.sandbox.my.salesforce.com/0016F00003CtMiU" target="_Blank"&gt;JHL BIOTECH INC&lt;/a&gt;</t>
  </si>
  <si>
    <t>0016F00003CtMiVQAV</t>
  </si>
  <si>
    <t>ascend biopharmaceuticals ltd</t>
  </si>
  <si>
    <t>/services/images/photo/0016F00003CtMiVQAV</t>
  </si>
  <si>
    <t>ACC-23-03-2019-5388</t>
  </si>
  <si>
    <t>&lt;a href="https://syngenecrm--uat3.sandbox.my.salesforce.com/0016F00003CtMiV" target="_Blank"&gt;Ascend Biopharmaceuticals Ltd&lt;/a&gt;</t>
  </si>
  <si>
    <t>0016F00003CtMiXQAV</t>
  </si>
  <si>
    <t>/services/images/photo/0016F00003CtMiXQAV</t>
  </si>
  <si>
    <t>2024-08-30T03:58:36.000+0000</t>
  </si>
  <si>
    <t>ACC-23-03-2019-5390</t>
  </si>
  <si>
    <t>Gautam Dey</t>
  </si>
  <si>
    <t>&lt;a href="https://syngenecrm--uat3.sandbox.my.salesforce.com/0016F00003CtMiX" target="_Blank"&gt;BIOCON LIMITED&lt;/a&gt;</t>
  </si>
  <si>
    <t>0016F00003CtMiaQAF</t>
  </si>
  <si>
    <t>novartis pharmaceuticals corp</t>
  </si>
  <si>
    <t>one health plaza, 435/3147east hanovernew jerseyusa</t>
  </si>
  <si>
    <t>0016F00003CtMvnQAF</t>
  </si>
  <si>
    <t>One Health Plaza, 435/3147</t>
  </si>
  <si>
    <t>East Hanover</t>
  </si>
  <si>
    <t>/services/images/photo/0016F00003CtMiaQAF</t>
  </si>
  <si>
    <t>2024-08-29T10:17:32.000+0000</t>
  </si>
  <si>
    <t>2025-02-04T12:13:32.000+0000</t>
  </si>
  <si>
    <t>ACC-23-03-2019-5393</t>
  </si>
  <si>
    <t>BC30</t>
  </si>
  <si>
    <t>&lt;a href="https://syngenecrm--uat3.sandbox.my.salesforce.com/0016F00003CtMia" target="_Blank"&gt;NOVARTIS PHARMACEUTICALS CORP&lt;/a&gt;</t>
  </si>
  <si>
    <t>0016F00003CtMifQAF</t>
  </si>
  <si>
    <t>leadhexa biotechnologies</t>
  </si>
  <si>
    <t>/services/images/photo/0016F00003CtMifQAF</t>
  </si>
  <si>
    <t>2024-08-29T09:02:38.000+0000</t>
  </si>
  <si>
    <t>ACC-23-03-2019-5398</t>
  </si>
  <si>
    <t>&lt;a href="https://syngenecrm--uat3.sandbox.my.salesforce.com/0016F00003CtMif" target="_Blank"&gt;Leadhexa Biotechnologies&lt;/a&gt;</t>
  </si>
  <si>
    <t>0016F00003CtMijQAF</t>
  </si>
  <si>
    <t>life care innovations</t>
  </si>
  <si>
    <t>/services/images/photo/0016F00003CtMijQAF</t>
  </si>
  <si>
    <t>2019-03-23T16:44:15.000+0000</t>
  </si>
  <si>
    <t>ACC-23-03-2019-5402</t>
  </si>
  <si>
    <t>&lt;a href="https://syngenecrm--uat3.sandbox.my.salesforce.com/0016F00003CtMij" target="_Blank"&gt;LIFE CARE INNOVATIONS&lt;/a&gt;</t>
  </si>
  <si>
    <t>0016F00003CtMiwQAF</t>
  </si>
  <si>
    <t>kaken pharmaceutical co., ltd.</t>
  </si>
  <si>
    <t>/services/images/photo/0016F00003CtMiwQAF</t>
  </si>
  <si>
    <t>0056F00000CQ585QAD</t>
  </si>
  <si>
    <t>2025-03-11T05:37:24.000+0000</t>
  </si>
  <si>
    <t>ACC-23-03-2019-5415</t>
  </si>
  <si>
    <t>AKSHAY SHUKLA</t>
  </si>
  <si>
    <t>&lt;a href="https://syngenecrm--uat3.sandbox.my.salesforce.com/0016F00003CtMiw" target="_Blank"&gt;KAKEN Pharmaceutical Co., Ltd.&lt;/a&gt;</t>
  </si>
  <si>
    <t>0016F00003CtMixQAF</t>
  </si>
  <si>
    <t>teva pharma</t>
  </si>
  <si>
    <t>/services/images/photo/0016F00003CtMixQAF</t>
  </si>
  <si>
    <t>ACC-23-03-2019-5416</t>
  </si>
  <si>
    <t>&lt;a href="https://syngenecrm--uat3.sandbox.my.salesforce.com/0016F00003CtMix" target="_Blank"&gt;Teva Pharma&lt;/a&gt;</t>
  </si>
  <si>
    <t>0016F00003CtMj7QAF</t>
  </si>
  <si>
    <t>akebia therapeutics</t>
  </si>
  <si>
    <t>245 first street suite 1100bostonmassachusettsusa</t>
  </si>
  <si>
    <t>245 FIRST STREET SUITE 1100</t>
  </si>
  <si>
    <t>www.akebia.com</t>
  </si>
  <si>
    <t>/services/images/photo/0016F00003CtMj7QAF</t>
  </si>
  <si>
    <t>2024-08-29T08:32:47.000+0000</t>
  </si>
  <si>
    <t>ACC-23-03-2019-5426</t>
  </si>
  <si>
    <t>&lt;a href="https://syngenecrm--uat3.sandbox.my.salesforce.com/0016F00003CtMj7" target="_Blank"&gt;Akebia Therapeutics&lt;/a&gt;</t>
  </si>
  <si>
    <t>0016F00003CtMjDQAV</t>
  </si>
  <si>
    <t>actinium pharmaceuticals inc</t>
  </si>
  <si>
    <t>suite 702 275 madison avenuenew yorknew yorkusa</t>
  </si>
  <si>
    <t>Suite 702 275 Madison Avenue</t>
  </si>
  <si>
    <t>NEW YORK</t>
  </si>
  <si>
    <t>1 (917)843-0201</t>
  </si>
  <si>
    <t>/services/images/photo/0016F00003CtMjDQAV</t>
  </si>
  <si>
    <t>2024-09-20T12:58:54.000+0000</t>
  </si>
  <si>
    <t>2025-02-11T06:22:06.000+0000</t>
  </si>
  <si>
    <t>ACC-23-03-2019-5432</t>
  </si>
  <si>
    <t>Mammalian manufacturing;Mammalian development</t>
  </si>
  <si>
    <t>&lt;a href="https://syngenecrm--uat3.sandbox.my.salesforce.com/0016F00003CtMjD" target="_Blank"&gt;ACTINIUM PHARMACEUTICALS INC&lt;/a&gt;</t>
  </si>
  <si>
    <t>0016F00003CtMjGQAV</t>
  </si>
  <si>
    <t>nucleus therapeutics pty ltd</t>
  </si>
  <si>
    <t>level 4, 100 albert road,melbournevictoriaaustralia</t>
  </si>
  <si>
    <t>0016F00003CtMSCQA3</t>
  </si>
  <si>
    <t>LEVEL 4, 100 ALBERT ROAD,</t>
  </si>
  <si>
    <t>MELBOURNE</t>
  </si>
  <si>
    <t>/services/images/photo/0016F00003CtMjGQAV</t>
  </si>
  <si>
    <t>Nucleus Tx has been working with Syngene since 2018 and has been engaged with Biologics and Discovery Biology LM team for DX1 and DX3 molecule. They are currently working with Charles labs for DX1 tox study and exploring Syngene Tox facility for DX3 molecule. A draft proposal has been provided to client on the same and will be confirmed once more data is available.</t>
  </si>
  <si>
    <t>2024-12-09T22:20:37.000+0000</t>
  </si>
  <si>
    <t>ACC-23-03-2019-5435</t>
  </si>
  <si>
    <t>&lt;a href="https://syngenecrm--uat3.sandbox.my.salesforce.com/0016F00003CtMjG" target="_Blank"&gt;Nucleus Therapeutics Pty Ltd&lt;/a&gt;</t>
  </si>
  <si>
    <t>0016F00003CtMjJQAV</t>
  </si>
  <si>
    <t>auromedics pharma llc</t>
  </si>
  <si>
    <t>279 princetoneast windsornew jerseyusa</t>
  </si>
  <si>
    <t>279 Princeton</t>
  </si>
  <si>
    <t>EAST WINDSOR</t>
  </si>
  <si>
    <t>www.aurobindousa.com</t>
  </si>
  <si>
    <t>/services/images/photo/0016F00003CtMjJQAV</t>
  </si>
  <si>
    <t>2024-08-29T09:02:39.000+0000</t>
  </si>
  <si>
    <t>ACC-23-03-2019-5438</t>
  </si>
  <si>
    <t>&lt;a href="https://syngenecrm--uat3.sandbox.my.salesforce.com/0016F00003CtMjJ" target="_Blank"&gt;AuroMedics Pharma LLC&lt;/a&gt;</t>
  </si>
  <si>
    <t>0016F00003CtMjKQAV</t>
  </si>
  <si>
    <t>ace pharmaceuticals bv</t>
  </si>
  <si>
    <t>/services/images/photo/0016F00003CtMjKQAV</t>
  </si>
  <si>
    <t>ACC-23-03-2019-5439</t>
  </si>
  <si>
    <t>&lt;a href="https://syngenecrm--uat3.sandbox.my.salesforce.com/0016F00003CtMjK" target="_Blank"&gt;ACE Pharmaceuticals BV&lt;/a&gt;</t>
  </si>
  <si>
    <t>0016F00003CtMjUQAV</t>
  </si>
  <si>
    <t>merckserono s.p.a</t>
  </si>
  <si>
    <t>via casilina, 125romaromeitaly</t>
  </si>
  <si>
    <t>VIA CASILINA, 125</t>
  </si>
  <si>
    <t>ROMA</t>
  </si>
  <si>
    <t>Rome</t>
  </si>
  <si>
    <t>RM</t>
  </si>
  <si>
    <t>/services/images/photo/0016F00003CtMjUQAV</t>
  </si>
  <si>
    <t>ACC-23-03-2019-5449</t>
  </si>
  <si>
    <t>Pharma - Innovator â€“ NCE â€“ Commercial</t>
  </si>
  <si>
    <t>&lt;a href="https://syngenecrm--uat3.sandbox.my.salesforce.com/0016F00003CtMjU" target="_Blank"&gt;MerckSerono S.p.A&lt;/a&gt;</t>
  </si>
  <si>
    <t>0016F00003CtMjzQAF</t>
  </si>
  <si>
    <t>novartis healthcare pvt limited</t>
  </si>
  <si>
    <t>sandoz housemumbaimaharashtraindia</t>
  </si>
  <si>
    <t>SANDOZ HOUSE</t>
  </si>
  <si>
    <t>MUMBAI</t>
  </si>
  <si>
    <t>/services/images/photo/0016F00003CtMjzQAF</t>
  </si>
  <si>
    <t>ACC-23-03-2019-5480</t>
  </si>
  <si>
    <t>PD30</t>
  </si>
  <si>
    <t>&lt;a href="https://syngenecrm--uat3.sandbox.my.salesforce.com/0016F00003CtMjz" target="_Blank"&gt;NOVARTIS HEALTHCARE PVT LIMITED&lt;/a&gt;</t>
  </si>
  <si>
    <t>0016F00003CtMkDQAV</t>
  </si>
  <si>
    <t>onyx pharmaceuticals</t>
  </si>
  <si>
    <t>249 e. grand avenuesouth san franciscocaliforniausa</t>
  </si>
  <si>
    <t>249 E. Grand Avenue</t>
  </si>
  <si>
    <t>/services/images/photo/0016F00003CtMkDQAV</t>
  </si>
  <si>
    <t>2024-08-29T09:02:41.000+0000</t>
  </si>
  <si>
    <t>ACC-23-03-2019-5494</t>
  </si>
  <si>
    <t>PD60</t>
  </si>
  <si>
    <t>&lt;a href="https://syngenecrm--uat3.sandbox.my.salesforce.com/0016F00003CtMkD" target="_Blank"&gt;Onyx Pharmaceuticals&lt;/a&gt;</t>
  </si>
  <si>
    <t>0016F00003CtMkJQAV</t>
  </si>
  <si>
    <t>som biotech</t>
  </si>
  <si>
    <t>baldiri reixac, 4barcelonabarcelonaspain</t>
  </si>
  <si>
    <t>Baldiri Reixac, 4</t>
  </si>
  <si>
    <t>BARCELONA</t>
  </si>
  <si>
    <t>/services/images/photo/0016F00003CtMkJQAV</t>
  </si>
  <si>
    <t>2024-08-29T08:32:57.000+0000</t>
  </si>
  <si>
    <t>ACC-23-03-2019-5500</t>
  </si>
  <si>
    <t>LC30</t>
  </si>
  <si>
    <t>&lt;a href="https://syngenecrm--uat3.sandbox.my.salesforce.com/0016F00003CtMkJ" target="_Blank"&gt;SOM Biotech&lt;/a&gt;</t>
  </si>
  <si>
    <t>0016F00003CtMkVQAV</t>
  </si>
  <si>
    <t>epigen biosciences inc.</t>
  </si>
  <si>
    <t>10225 barnes canyon rd, suite a104san diegocaliforniausa</t>
  </si>
  <si>
    <t>10225 Barnes Canyon Rd, Suite A104</t>
  </si>
  <si>
    <t>SAN DIEGO</t>
  </si>
  <si>
    <t>http://epigenbiosciences.com</t>
  </si>
  <si>
    <t>/services/images/photo/0016F00003CtMkVQAV</t>
  </si>
  <si>
    <t>ACC-23-03-2019-5512</t>
  </si>
  <si>
    <t>&lt;a href="https://syngenecrm--uat3.sandbox.my.salesforce.com/0016F00003CtMkV" target="_Blank"&gt;Epigen Biosciences Inc.&lt;/a&gt;</t>
  </si>
  <si>
    <t>0016F00003CtMkbQAF</t>
  </si>
  <si>
    <t>kirilys therapeutics</t>
  </si>
  <si>
    <t>100 pine street, suite 1250san franciscocaliforniausa</t>
  </si>
  <si>
    <t>100 Pine Street, Suite 1250</t>
  </si>
  <si>
    <t>(609) 557-1119</t>
  </si>
  <si>
    <t>www.asanabiosciences.com</t>
  </si>
  <si>
    <t>/services/images/photo/0016F00003CtMkbQAF</t>
  </si>
  <si>
    <t>The company name has changed from Asana Biosciences to Kirilys Therapeutics,_x005F_x000D_
_x005F_x000D_
As per the request from Finance team</t>
  </si>
  <si>
    <t>GBP</t>
  </si>
  <si>
    <t>2024-09-03T08:08:38.000+0000</t>
  </si>
  <si>
    <t>2024-12-10T15:07:22.000+0000</t>
  </si>
  <si>
    <t>ACC-23-03-2019-5518</t>
  </si>
  <si>
    <t>Manufacturing</t>
  </si>
  <si>
    <t>Biologics;Chemical Development;Formulation</t>
  </si>
  <si>
    <t>Biologics;Development</t>
  </si>
  <si>
    <t>Customer 1004344 already exists</t>
  </si>
  <si>
    <t>&lt;a href="https://syngenecrm--uat3.sandbox.my.salesforce.com/0016F00003CtMkb" target="_Blank"&gt;Kirilys Therapeutics&lt;/a&gt;</t>
  </si>
  <si>
    <t>0016F00003CtMl2QAF</t>
  </si>
  <si>
    <t>youngtech pharmaceuticals</t>
  </si>
  <si>
    <t>/services/images/photo/0016F00003CtMl2QAF</t>
  </si>
  <si>
    <t>2024-08-29T08:33:03.000+0000</t>
  </si>
  <si>
    <t>ACC-23-03-2019-5545</t>
  </si>
  <si>
    <t>&lt;a href="https://syngenecrm--uat3.sandbox.my.salesforce.com/0016F00003CtMl2" target="_Blank"&gt;YOUNGTECH PHARMACEUTICALS&lt;/a&gt;</t>
  </si>
  <si>
    <t>0016F00003CtMlAQAV</t>
  </si>
  <si>
    <t>ctx crc limited</t>
  </si>
  <si>
    <t>381victoriavictoriaaustralia</t>
  </si>
  <si>
    <t>VICTORIA</t>
  </si>
  <si>
    <t>/services/images/photo/0016F00003CtMlAQAV</t>
  </si>
  <si>
    <t>2024-08-29T09:02:42.000+0000</t>
  </si>
  <si>
    <t>ACC-23-03-2019-5553</t>
  </si>
  <si>
    <t>&lt;a href="https://syngenecrm--uat3.sandbox.my.salesforce.com/0016F00003CtMlA" target="_Blank"&gt;CTX CRC Limited&lt;/a&gt;</t>
  </si>
  <si>
    <t>0016F00003CtMlFQAV</t>
  </si>
  <si>
    <t>mabpharm private limited</t>
  </si>
  <si>
    <t>l- 147/ b verna industrial estatesalcettegoaindia</t>
  </si>
  <si>
    <t>L- 147/ B Verna Industrial Estate</t>
  </si>
  <si>
    <t>SALCETTE</t>
  </si>
  <si>
    <t>Goa</t>
  </si>
  <si>
    <t>/services/images/photo/0016F00003CtMlFQAV</t>
  </si>
  <si>
    <t>ACC-23-03-2019-5558</t>
  </si>
  <si>
    <t>&lt;a href="https://syngenecrm--uat3.sandbox.my.salesforce.com/0016F00003CtMlF" target="_Blank"&gt;Mabpharm Private Limited&lt;/a&gt;</t>
  </si>
  <si>
    <t>0016F00003CtMlGQAV</t>
  </si>
  <si>
    <t>forge therapeutics,</t>
  </si>
  <si>
    <t>10578 science center drivesan diegocaliforniausa</t>
  </si>
  <si>
    <t>10578 Science Center Drive</t>
  </si>
  <si>
    <t>www.forgetherapeutics.com</t>
  </si>
  <si>
    <t>/services/images/photo/0016F00003CtMlGQAV</t>
  </si>
  <si>
    <t>2024-08-29T08:33:05.000+0000</t>
  </si>
  <si>
    <t>ACC-23-03-2019-5559</t>
  </si>
  <si>
    <t>&lt;a href="https://syngenecrm--uat3.sandbox.my.salesforce.com/0016F00003CtMlG" target="_Blank"&gt;Forge Therapeutics,&lt;/a&gt;</t>
  </si>
  <si>
    <t>0016F00003CtMlPQAV</t>
  </si>
  <si>
    <t>the assay depot, inc</t>
  </si>
  <si>
    <t>329 s highway 101, suite 230solana beachcaliforniausa</t>
  </si>
  <si>
    <t>329 S Highway 101, Suite 230</t>
  </si>
  <si>
    <t>SOLANA BEACH</t>
  </si>
  <si>
    <t>www.assaydepot.com</t>
  </si>
  <si>
    <t>/services/images/photo/0016F00003CtMlPQAV</t>
  </si>
  <si>
    <t>2025-03-12T10:14:40.000+0000</t>
  </si>
  <si>
    <t>ACC-23-03-2019-5568</t>
  </si>
  <si>
    <t>DBA Scientist.com</t>
  </si>
  <si>
    <t>&lt;a href="https://syngenecrm--uat3.sandbox.my.salesforce.com/0016F00003CtMlP" target="_Blank"&gt;The Assay Depot, Inc&lt;/a&gt;</t>
  </si>
  <si>
    <t>0016F00003CtMlZQAV</t>
  </si>
  <si>
    <t>mina therapeutics</t>
  </si>
  <si>
    <t>96 kensingtonlondoncheshireunited kingdom</t>
  </si>
  <si>
    <t>96 Kensington</t>
  </si>
  <si>
    <t>Cheshire</t>
  </si>
  <si>
    <t>W84SG</t>
  </si>
  <si>
    <t>/services/images/photo/0016F00003CtMlZQAV</t>
  </si>
  <si>
    <t>2024-08-29T08:33:07.000+0000</t>
  </si>
  <si>
    <t>ACC-23-03-2019-5578</t>
  </si>
  <si>
    <t>&lt;a href="https://syngenecrm--uat3.sandbox.my.salesforce.com/0016F00003CtMlZ" target="_Blank"&gt;MiNA Therapeutics&lt;/a&gt;</t>
  </si>
  <si>
    <t>0016F00003CtMlcQAF</t>
  </si>
  <si>
    <t>vedantra pharmaceuticals, inc</t>
  </si>
  <si>
    <t>one kendall square bldg,cambridgemassachusettsusa</t>
  </si>
  <si>
    <t>One Kendall Square Bldg,</t>
  </si>
  <si>
    <t>CAMBRIDGE</t>
  </si>
  <si>
    <t>/services/images/photo/0016F00003CtMlcQAF</t>
  </si>
  <si>
    <t>2024-08-29T09:02:43.000+0000</t>
  </si>
  <si>
    <t>2024-12-17T11:45:50.000+0000</t>
  </si>
  <si>
    <t>ACC-23-03-2019-5581</t>
  </si>
  <si>
    <t>&lt;a href="https://syngenecrm--uat3.sandbox.my.salesforce.com/0016F00003CtMlc" target="_Blank"&gt;Vedantra Pharmaceuticals, Inc&lt;/a&gt;</t>
  </si>
  <si>
    <t>0016F00003CtMm2QAF</t>
  </si>
  <si>
    <t>phyto biotech</t>
  </si>
  <si>
    <t>/services/images/photo/0016F00003CtMm2QAF</t>
  </si>
  <si>
    <t>2019-03-23T16:44:18.000+0000</t>
  </si>
  <si>
    <t>2024-08-29T09:02:44.000+0000</t>
  </si>
  <si>
    <t>ACC-23-03-2019-5607</t>
  </si>
  <si>
    <t>&lt;a href="https://syngenecrm--uat3.sandbox.my.salesforce.com/0016F00003CtMm2" target="_Blank"&gt;Phyto Biotech&lt;/a&gt;</t>
  </si>
  <si>
    <t>0016F00003CtMm6QAF</t>
  </si>
  <si>
    <t>rana therapeutics inc.</t>
  </si>
  <si>
    <t>200 sidney streetcambridgemassachusettsusa</t>
  </si>
  <si>
    <t>200 Sidney Street</t>
  </si>
  <si>
    <t>/services/images/photo/0016F00003CtMm6QAF</t>
  </si>
  <si>
    <t>ACC-23-03-2019-5611</t>
  </si>
  <si>
    <t>&lt;a href="https://syngenecrm--uat3.sandbox.my.salesforce.com/0016F00003CtMm6" target="_Blank"&gt;RaNA Therapeutics Inc.&lt;/a&gt;</t>
  </si>
  <si>
    <t>0016F00003CtMm9QAF</t>
  </si>
  <si>
    <t>ra pharmaceuticals, inc</t>
  </si>
  <si>
    <t>one kendall sq.cambridgemassachusettsusa</t>
  </si>
  <si>
    <t>One Kendall Sq.</t>
  </si>
  <si>
    <t>/services/images/photo/0016F00003CtMm9QAF</t>
  </si>
  <si>
    <t>ACC-23-03-2019-5614</t>
  </si>
  <si>
    <t>&lt;a href="https://syngenecrm--uat3.sandbox.my.salesforce.com/0016F00003CtMm9" target="_Blank"&gt;Ra Pharmaceuticals, Inc&lt;/a&gt;</t>
  </si>
  <si>
    <t>0016F00003CtMmKQAV</t>
  </si>
  <si>
    <t>bioxcel therapeutics</t>
  </si>
  <si>
    <t>555 long wharf drivenew havenconnecticutusa</t>
  </si>
  <si>
    <t>555 Long Wharf Drive</t>
  </si>
  <si>
    <t>NEW HAVEN</t>
  </si>
  <si>
    <t>0124 456 4000</t>
  </si>
  <si>
    <t>www.bioxceltherapeutics.com</t>
  </si>
  <si>
    <t>/services/images/photo/0016F00003CtMmKQAV</t>
  </si>
  <si>
    <t>NASDAQ: BTAI</t>
  </si>
  <si>
    <t>BioXcel Therapeutics, Inc. is a clinical-stage biopharmaceutical company utilizing artificial intelligence approaches to develop transformative medicines in neuroscience and immuno-oncology. BioXcel's drug re-innovation approach leverages existing approved drugs and/or clinically validated product candidates together with big data and proprietary machine learning algorithms to identify new therapeutic indices. BioXcel's two most advanced clinical development programs are BXCL501, an investigational, proprietary, orally dissolving thin film formulation of dexmedetomidine for the treatment of agitation associated with neuropsychiatric disorders, and BXCL701, an investigational, orally administered, systemic innate immunity activator in development for the treatment of aggressive forms of prostate cancer and advanced solid tumors that are refractory or treatment naÃ¯ve to checkpoint inhibitors.</t>
  </si>
  <si>
    <t>2024-08-29T08:33:14.000+0000</t>
  </si>
  <si>
    <t>ACC-23-03-2019-5625</t>
  </si>
  <si>
    <t>Clinical Development;Discovery Biology</t>
  </si>
  <si>
    <t>&lt;a href="https://syngenecrm--uat3.sandbox.my.salesforce.com/0016F00003CtMmK" target="_Blank"&gt;BioXcel Therapeutics&lt;/a&gt;</t>
  </si>
  <si>
    <t>0016F00003Hp8boQAB</t>
  </si>
  <si>
    <t>haisco pharmaceutical</t>
  </si>
  <si>
    <t>http://www.haisco.com/</t>
  </si>
  <si>
    <t>/services/images/photo/0016F00003Hp8boQAB</t>
  </si>
  <si>
    <t>2019-05-06T08:59:33.000+0000</t>
  </si>
  <si>
    <t>2024-08-29T08:33:16.000+0000</t>
  </si>
  <si>
    <t>ACC-06-05-2019-6463</t>
  </si>
  <si>
    <t>Haisco</t>
  </si>
  <si>
    <t>&lt;a href="https://syngenecrm--uat3.sandbox.my.salesforce.com/0016F00003Hp8bo" target="_Blank"&gt;Haisco Pharmaceutical&lt;/a&gt;</t>
  </si>
  <si>
    <t>0016F00003Hp8fqQAB</t>
  </si>
  <si>
    <t>yabao pharmaceuticals</t>
  </si>
  <si>
    <t>Yabao@yabao.com.cn</t>
  </si>
  <si>
    <t>/services/images/photo/0016F00003Hp8fqQAB</t>
  </si>
  <si>
    <t>2019-05-06T09:02:59.000+0000</t>
  </si>
  <si>
    <t>2024-12-24T07:28:12.000+0000</t>
  </si>
  <si>
    <t>ACC-06-05-2019-6464</t>
  </si>
  <si>
    <t>Yabao</t>
  </si>
  <si>
    <t>&lt;a href="https://syngenecrm--uat3.sandbox.my.salesforce.com/0016F00003Hp8fq" target="_Blank"&gt;Yabao Pharmaceuticals&lt;/a&gt;</t>
  </si>
  <si>
    <t>0016F00003HpBMIQA3</t>
  </si>
  <si>
    <t>alissa pharma</t>
  </si>
  <si>
    <t>/services/images/photo/0016F00003HpBMIQA3</t>
  </si>
  <si>
    <t>2019-05-06T11:46:07.000+0000</t>
  </si>
  <si>
    <t>2024-08-29T08:33:49.000+0000</t>
  </si>
  <si>
    <t>ACC-06-05-2019-6470</t>
  </si>
  <si>
    <t>Customer 1030361 already exists</t>
  </si>
  <si>
    <t>&lt;a href="https://syngenecrm--uat3.sandbox.my.salesforce.com/0016F00003HpBMI" target="_Blank"&gt;Alissa Pharma&lt;/a&gt;</t>
  </si>
  <si>
    <t>0016F00003HpKHBQA3</t>
  </si>
  <si>
    <t>arkuda therapeutics</t>
  </si>
  <si>
    <t>watertownmassachusettsusa</t>
  </si>
  <si>
    <t>/services/images/photo/0016F00003HpKHBQA3</t>
  </si>
  <si>
    <t>2019-05-07T06:35:24.000+0000</t>
  </si>
  <si>
    <t>ACC-07-05-2019-6478</t>
  </si>
  <si>
    <t>&lt;a href="https://syngenecrm--uat3.sandbox.my.salesforce.com/0016F00003HpKHB" target="_Blank"&gt;Arkuda Therapeutics&lt;/a&gt;</t>
  </si>
  <si>
    <t>0016F00003HpOqEQAV</t>
  </si>
  <si>
    <t>biogrund</t>
  </si>
  <si>
    <t>/services/images/photo/0016F00003HpOqEQAV</t>
  </si>
  <si>
    <t>2019-05-07T10:31:30.000+0000</t>
  </si>
  <si>
    <t>2024-08-29T08:33:50.000+0000</t>
  </si>
  <si>
    <t>ACC-07-05-2019-6483</t>
  </si>
  <si>
    <t>Customer 1030245 already exists</t>
  </si>
  <si>
    <t>&lt;a href="https://syngenecrm--uat3.sandbox.my.salesforce.com/0016F00003HpOqE" target="_Blank"&gt;Biogrund&lt;/a&gt;</t>
  </si>
  <si>
    <t>0016F00003HpQSZQA3</t>
  </si>
  <si>
    <t>clarus therapeutics</t>
  </si>
  <si>
    <t>/services/images/photo/0016F00003HpQSZQA3</t>
  </si>
  <si>
    <t>2019-05-07T12:02:45.000+0000</t>
  </si>
  <si>
    <t>ACC-07-05-2019-6488</t>
  </si>
  <si>
    <t>&lt;a href="https://syngenecrm--uat3.sandbox.my.salesforce.com/0016F00003HpQSZ" target="_Blank"&gt;Clarus therapeutics&lt;/a&gt;</t>
  </si>
  <si>
    <t>0016F00003ICJIqQAP</t>
  </si>
  <si>
    <t>tieos pharma</t>
  </si>
  <si>
    <t>/services/images/photo/0016F00003ICJIqQAP</t>
  </si>
  <si>
    <t>0056F00000CQ587QAD</t>
  </si>
  <si>
    <t>2019-05-08T00:07:58.000+0000</t>
  </si>
  <si>
    <t>ACC-08-05-2019-6490</t>
  </si>
  <si>
    <t>GANESH PS</t>
  </si>
  <si>
    <t>&lt;a href="https://syngenecrm--uat3.sandbox.my.salesforce.com/0016F00003ICJIq" target="_Blank"&gt;Tieos pharma&lt;/a&gt;</t>
  </si>
  <si>
    <t>0016F00003ICNjjQAH</t>
  </si>
  <si>
    <t>thea pharma gmbh</t>
  </si>
  <si>
    <t>/services/images/photo/0016F00003ICNjjQAH</t>
  </si>
  <si>
    <t>2019-05-08T05:12:40.000+0000</t>
  </si>
  <si>
    <t>ACC-08-05-2019-6492</t>
  </si>
  <si>
    <t>Consumer Healthcare</t>
  </si>
  <si>
    <t>&lt;a href="https://syngenecrm--uat3.sandbox.my.salesforce.com/0016F00003ICNjj" target="_Blank"&gt;Thea Pharma GmbH&lt;/a&gt;</t>
  </si>
  <si>
    <t>0016F00003IClQUQA1</t>
  </si>
  <si>
    <t>servier deutschland gmbh</t>
  </si>
  <si>
    <t>/services/images/photo/0016F00003IClQUQA1</t>
  </si>
  <si>
    <t>0056F00000CQ58oQAD</t>
  </si>
  <si>
    <t>2019-05-09T09:26:12.000+0000</t>
  </si>
  <si>
    <t>2024-08-29T08:33:19.000+0000</t>
  </si>
  <si>
    <t>ACC-09-05-2019-6503</t>
  </si>
  <si>
    <t>Pranati Swain</t>
  </si>
  <si>
    <t>&lt;a href="https://syngenecrm--uat3.sandbox.my.salesforce.com/0016F00003IClQU" target="_Blank"&gt;Servier Deutschland GmbH&lt;/a&gt;</t>
  </si>
  <si>
    <t>0016F00003IClRcQAL</t>
  </si>
  <si>
    <t>hameln pharmaceuticals gmbh</t>
  </si>
  <si>
    <t>/services/images/photo/0016F00003IClRcQAL</t>
  </si>
  <si>
    <t>2019-05-09T09:27:06.000+0000</t>
  </si>
  <si>
    <t>ACC-09-05-2019-6505</t>
  </si>
  <si>
    <t>&lt;a href="https://syngenecrm--uat3.sandbox.my.salesforce.com/0016F00003IClRc" target="_Blank"&gt;Hameln Pharmaceuticals GmbH&lt;/a&gt;</t>
  </si>
  <si>
    <t>0016F00003IClSkQAL</t>
  </si>
  <si>
    <t>hormosan pharma gmbh</t>
  </si>
  <si>
    <t>/services/images/photo/0016F00003IClSkQAL</t>
  </si>
  <si>
    <t>2019-05-09T09:28:40.000+0000</t>
  </si>
  <si>
    <t>ACC-09-05-2019-6506</t>
  </si>
  <si>
    <t>&lt;a href="https://syngenecrm--uat3.sandbox.my.salesforce.com/0016F00003IClSk" target="_Blank"&gt;Hormosan Pharma GmbH&lt;/a&gt;</t>
  </si>
  <si>
    <t>0016F00003IClfZQAT</t>
  </si>
  <si>
    <t>lapharm gmbh</t>
  </si>
  <si>
    <t>/services/images/photo/0016F00003IClfZQAT</t>
  </si>
  <si>
    <t>2019-05-09T09:39:53.000+0000</t>
  </si>
  <si>
    <t>ACC-09-05-2019-6509</t>
  </si>
  <si>
    <t>&lt;a href="https://syngenecrm--uat3.sandbox.my.salesforce.com/0016F00003IClfZ" target="_Blank"&gt;Lapharm GmbH&lt;/a&gt;</t>
  </si>
  <si>
    <t>0016F00003IClgJQAT</t>
  </si>
  <si>
    <t>shire deutschland gmbh</t>
  </si>
  <si>
    <t>/services/images/photo/0016F00003IClgJQAT</t>
  </si>
  <si>
    <t>2019-05-09T09:41:51.000+0000</t>
  </si>
  <si>
    <t>ACC-09-05-2019-6511</t>
  </si>
  <si>
    <t>&lt;a href="https://syngenecrm--uat3.sandbox.my.salesforce.com/0016F00003IClgJ" target="_Blank"&gt;Shire Deutschland GmbH&lt;/a&gt;</t>
  </si>
  <si>
    <t>0016F00003IClgKQAT</t>
  </si>
  <si>
    <t>splendris pharmaceuticals gmbh</t>
  </si>
  <si>
    <t>/services/images/photo/0016F00003IClgKQAT</t>
  </si>
  <si>
    <t>2019-05-09T09:43:04.000+0000</t>
  </si>
  <si>
    <t>ACC-09-05-2019-6513</t>
  </si>
  <si>
    <t>&lt;a href="https://syngenecrm--uat3.sandbox.my.salesforce.com/0016F00003IClgK" target="_Blank"&gt;Splendris Pharmaceuticals GmbH&lt;/a&gt;</t>
  </si>
  <si>
    <t>0016F00003IClixQAD</t>
  </si>
  <si>
    <t>anwerina deutschland gmbh</t>
  </si>
  <si>
    <t>/services/images/photo/0016F00003IClixQAD</t>
  </si>
  <si>
    <t>2019-05-09T09:43:59.000+0000</t>
  </si>
  <si>
    <t>2024-08-29T08:33:21.000+0000</t>
  </si>
  <si>
    <t>ACC-09-05-2019-6514</t>
  </si>
  <si>
    <t>&lt;a href="https://syngenecrm--uat3.sandbox.my.salesforce.com/0016F00003IClix" target="_Blank"&gt;anwerina Deutschland GmbH&lt;/a&gt;</t>
  </si>
  <si>
    <t>0016F00003IClmMQAT</t>
  </si>
  <si>
    <t>elexopharm gmbh</t>
  </si>
  <si>
    <t>/services/images/photo/0016F00003IClmMQAT</t>
  </si>
  <si>
    <t>2019-05-09T09:46:06.000+0000</t>
  </si>
  <si>
    <t>ACC-09-05-2019-6515</t>
  </si>
  <si>
    <t>&lt;a href="https://syngenecrm--uat3.sandbox.my.salesforce.com/0016F00003IClmM" target="_Blank"&gt;ElexoPharm GmbH&lt;/a&gt;</t>
  </si>
  <si>
    <t>0016F00003ICln1QAD</t>
  </si>
  <si>
    <t>intercept pharma deutschland gmbh</t>
  </si>
  <si>
    <t>/services/images/photo/0016F00003ICln1QAD</t>
  </si>
  <si>
    <t>2019-05-09T09:47:21.000+0000</t>
  </si>
  <si>
    <t>ACC-09-05-2019-6517</t>
  </si>
  <si>
    <t>&lt;a href="https://syngenecrm--uat3.sandbox.my.salesforce.com/0016F00003ICln1" target="_Blank"&gt;Intercept Pharma Deutschland GmbH&lt;/a&gt;</t>
  </si>
  <si>
    <t>0016F00003IClomQAD</t>
  </si>
  <si>
    <t>axxonis pharma ag</t>
  </si>
  <si>
    <t>/services/images/photo/0016F00003IClomQAD</t>
  </si>
  <si>
    <t>2019-05-09T09:47:56.000+0000</t>
  </si>
  <si>
    <t>ACC-09-05-2019-6518</t>
  </si>
  <si>
    <t>&lt;a href="https://syngenecrm--uat3.sandbox.my.salesforce.com/0016F00003IClom" target="_Blank"&gt;axxonis Pharma AG&lt;/a&gt;</t>
  </si>
  <si>
    <t>0016F00003IClqTQAT</t>
  </si>
  <si>
    <t>cyano biotech gmbh</t>
  </si>
  <si>
    <t>/services/images/photo/0016F00003IClqTQAT</t>
  </si>
  <si>
    <t>2019-05-09T09:49:57.000+0000</t>
  </si>
  <si>
    <t>ACC-09-05-2019-6521</t>
  </si>
  <si>
    <t>&lt;a href="https://syngenecrm--uat3.sandbox.my.salesforce.com/0016F00003IClqT" target="_Blank"&gt;Cyano Biotech GmbH&lt;/a&gt;</t>
  </si>
  <si>
    <t>0016F00003IClqUQAT</t>
  </si>
  <si>
    <t>pharmacept gmbh</t>
  </si>
  <si>
    <t>/services/images/photo/0016F00003IClqUQAT</t>
  </si>
  <si>
    <t>2019-05-09T09:54:14.000+0000</t>
  </si>
  <si>
    <t>ACC-09-05-2019-6522</t>
  </si>
  <si>
    <t>&lt;a href="https://syngenecrm--uat3.sandbox.my.salesforce.com/0016F00003IClqU" target="_Blank"&gt;PharmaCept GmbH&lt;/a&gt;</t>
  </si>
  <si>
    <t>0016F00003IClzAQAT</t>
  </si>
  <si>
    <t>biofrontera bioscience gmbh</t>
  </si>
  <si>
    <t>/services/images/photo/0016F00003IClzAQAT</t>
  </si>
  <si>
    <t>2019-05-09T09:58:12.000+0000</t>
  </si>
  <si>
    <t>2024-12-17T11:43:58.000+0000</t>
  </si>
  <si>
    <t>ACC-09-05-2019-6525</t>
  </si>
  <si>
    <t>&lt;a href="https://syngenecrm--uat3.sandbox.my.salesforce.com/0016F00003IClzA" target="_Blank"&gt;Biofrontera Bioscience GmbH&lt;/a&gt;</t>
  </si>
  <si>
    <t>0016F00003ICnFoQAL</t>
  </si>
  <si>
    <t>vbp biotech</t>
  </si>
  <si>
    <t>/services/images/photo/0016F00003ICnFoQAL</t>
  </si>
  <si>
    <t>0056F00000CQ58vQAD</t>
  </si>
  <si>
    <t>2019-05-09T11:09:10.000+0000</t>
  </si>
  <si>
    <t>ACC-09-05-2019-6527</t>
  </si>
  <si>
    <t>Sruthi Suresh</t>
  </si>
  <si>
    <t>&lt;a href="https://syngenecrm--uat3.sandbox.my.salesforce.com/0016F00003ICnFo" target="_Blank"&gt;VBP Biotech&lt;/a&gt;</t>
  </si>
  <si>
    <t>0016F00003ICnURQA1</t>
  </si>
  <si>
    <t>mirexus biotech</t>
  </si>
  <si>
    <t>/services/images/photo/0016F00003ICnURQA1</t>
  </si>
  <si>
    <t>2019-05-09T11:25:11.000+0000</t>
  </si>
  <si>
    <t>2024-08-29T08:33:22.000+0000</t>
  </si>
  <si>
    <t>ACC-09-05-2019-6528</t>
  </si>
  <si>
    <t>&lt;a href="https://syngenecrm--uat3.sandbox.my.salesforce.com/0016F00003ICnUR" target="_Blank"&gt;Mirexus Biotech&lt;/a&gt;</t>
  </si>
  <si>
    <t>0016F00003ICo0hQAD</t>
  </si>
  <si>
    <t>sentynl therapeutics</t>
  </si>
  <si>
    <t>/services/images/photo/0016F00003ICo0hQAD</t>
  </si>
  <si>
    <t>2019-05-09T11:55:47.000+0000</t>
  </si>
  <si>
    <t>ACC-09-05-2019-6529</t>
  </si>
  <si>
    <t>&lt;a href="https://syngenecrm--uat3.sandbox.my.salesforce.com/0016F00003ICo0h" target="_Blank"&gt;Sentynl Therapeutics&lt;/a&gt;</t>
  </si>
  <si>
    <t>0016F00003ICo36QAD</t>
  </si>
  <si>
    <t>ahngook pharmaceuticals, co., ltd</t>
  </si>
  <si>
    <t>south korea</t>
  </si>
  <si>
    <t>South Korea</t>
  </si>
  <si>
    <t>KR</t>
  </si>
  <si>
    <t>/services/images/photo/0016F00003ICo36QAD</t>
  </si>
  <si>
    <t>2019-05-09T11:57:58.000+0000</t>
  </si>
  <si>
    <t>ACC-09-05-2019-6530</t>
  </si>
  <si>
    <t>Ahngook</t>
  </si>
  <si>
    <t>&lt;a href="https://syngenecrm--uat3.sandbox.my.salesforce.com/0016F00003ICo36" target="_Blank"&gt;Ahngook Pharmaceuticals, Co., Ltd&lt;/a&gt;</t>
  </si>
  <si>
    <t>0016F00003ICoL5QAL</t>
  </si>
  <si>
    <t>shaoxing hantai pharmaceutical co., ltd</t>
  </si>
  <si>
    <t>gaungdongguangdongchina</t>
  </si>
  <si>
    <t>Gaungdong</t>
  </si>
  <si>
    <t>Guangdong</t>
  </si>
  <si>
    <t>/services/images/photo/0016F00003ICoL5QAL</t>
  </si>
  <si>
    <t>2019-05-09T12:17:49.000+0000</t>
  </si>
  <si>
    <t>2024-12-17T12:06:19.000+0000</t>
  </si>
  <si>
    <t>ACC-09-05-2019-6531</t>
  </si>
  <si>
    <t>&lt;a href="https://syngenecrm--uat3.sandbox.my.salesforce.com/0016F00003ICoL5" target="_Blank"&gt;Shaoxing Hantai Pharmaceutical Co., Ltd&lt;/a&gt;</t>
  </si>
  <si>
    <t>0016F00003ICoQoQAL</t>
  </si>
  <si>
    <t>zhejiang yongtai pharmaceutical co., ltd</t>
  </si>
  <si>
    <t>/services/images/photo/0016F00003ICoQoQAL</t>
  </si>
  <si>
    <t>2019-05-09T12:23:58.000+0000</t>
  </si>
  <si>
    <t>ACC-09-05-2019-6532</t>
  </si>
  <si>
    <t>Yongtai</t>
  </si>
  <si>
    <t>&lt;a href="https://syngenecrm--uat3.sandbox.my.salesforce.com/0016F00003ICoQo" target="_Blank"&gt;Zhejiang Yongtai Pharmaceutical Co., Ltd&lt;/a&gt;</t>
  </si>
  <si>
    <t>0016F00003ICoVFQA1</t>
  </si>
  <si>
    <t>huangshan shengji pharmaceutical co., ltd</t>
  </si>
  <si>
    <t>/services/images/photo/0016F00003ICoVFQA1</t>
  </si>
  <si>
    <t>2019-05-09T12:29:15.000+0000</t>
  </si>
  <si>
    <t>ACC-09-05-2019-6533</t>
  </si>
  <si>
    <t>Huangshan Shengji</t>
  </si>
  <si>
    <t>&lt;a href="https://syngenecrm--uat3.sandbox.my.salesforce.com/0016F00003ICoVF" target="_Blank"&gt;Huangshan Shengji Pharmaceutical Co., Ltd&lt;/a&gt;</t>
  </si>
  <si>
    <t>0016F00003ID39jQAD</t>
  </si>
  <si>
    <t>karo pharma ab</t>
  </si>
  <si>
    <t>/services/images/photo/0016F00003ID39jQAD</t>
  </si>
  <si>
    <t>2019-05-10T07:43:51.000+0000</t>
  </si>
  <si>
    <t>ACC-10-05-2019-6536</t>
  </si>
  <si>
    <t>&lt;a href="https://syngenecrm--uat3.sandbox.my.salesforce.com/0016F00003ID39j" target="_Blank"&gt;Karo Pharma AB&lt;/a&gt;</t>
  </si>
  <si>
    <t>0016F00003IDPnRQAX</t>
  </si>
  <si>
    <t>lipid therapeutics</t>
  </si>
  <si>
    <t>heidelberggermany</t>
  </si>
  <si>
    <t>Heidelberg</t>
  </si>
  <si>
    <t>/services/images/photo/0016F00003IDPnRQAX</t>
  </si>
  <si>
    <t>0056F00000CQ58FQAT</t>
  </si>
  <si>
    <t>2019-05-11T18:03:38.000+0000</t>
  </si>
  <si>
    <t>ACC-11-05-2019-6541</t>
  </si>
  <si>
    <t>Suryaprakash Rao</t>
  </si>
  <si>
    <t>&lt;a href="https://syngenecrm--uat3.sandbox.my.salesforce.com/0016F00003IDPnR" target="_Blank"&gt;Lipid Therapeutics&lt;/a&gt;</t>
  </si>
  <si>
    <t>0016F00003IDiuRQAT</t>
  </si>
  <si>
    <t>chugai pharmaceutical co., ltd.</t>
  </si>
  <si>
    <t>/services/images/photo/0016F00003IDiuRQAT</t>
  </si>
  <si>
    <t>2019-05-13T06:08:50.000+0000</t>
  </si>
  <si>
    <t>2024-08-29T08:33:56.000+0000</t>
  </si>
  <si>
    <t>ACC-13-05-2019-6544</t>
  </si>
  <si>
    <t>&lt;a href="https://syngenecrm--uat3.sandbox.my.salesforce.com/0016F00003IDiuR" target="_Blank"&gt;Chugai Pharmaceutical Co., Ltd.&lt;/a&gt;</t>
  </si>
  <si>
    <t>0016F00003IE0OuQAL</t>
  </si>
  <si>
    <t>pepscan therapeutics</t>
  </si>
  <si>
    <t>lelystadnetherlands</t>
  </si>
  <si>
    <t>Lelystad</t>
  </si>
  <si>
    <t>/services/images/photo/0016F00003IE0OuQAL</t>
  </si>
  <si>
    <t>2019-05-13T11:22:40.000+0000</t>
  </si>
  <si>
    <t>ACC-13-05-2019-6547</t>
  </si>
  <si>
    <t>&lt;a href="https://syngenecrm--uat3.sandbox.my.salesforce.com/0016F00003IE0Ou" target="_Blank"&gt;Pepscan Therapeutics&lt;/a&gt;</t>
  </si>
  <si>
    <t>0016F00003IE5NXQA1</t>
  </si>
  <si>
    <t>emalex biosciences</t>
  </si>
  <si>
    <t>/services/images/photo/0016F00003IE5NXQA1</t>
  </si>
  <si>
    <t>2019-05-13T12:05:27.000+0000</t>
  </si>
  <si>
    <t>ACC-13-05-2019-6549</t>
  </si>
  <si>
    <t>&lt;a href="https://syngenecrm--uat3.sandbox.my.salesforce.com/0016F00003IE5NX" target="_Blank"&gt;Emalex Biosciences&lt;/a&gt;</t>
  </si>
  <si>
    <t>0016F00003IE6s8QAD</t>
  </si>
  <si>
    <t>biodol therapeutics sas</t>
  </si>
  <si>
    <t>clapiersfrance</t>
  </si>
  <si>
    <t>Clapiers</t>
  </si>
  <si>
    <t>/services/images/photo/0016F00003IE6s8QAD</t>
  </si>
  <si>
    <t>2019-05-13T13:47:23.000+0000</t>
  </si>
  <si>
    <t>2025-02-04T13:08:29.000+0000</t>
  </si>
  <si>
    <t>ACC-13-05-2019-6551</t>
  </si>
  <si>
    <t>&lt;a href="https://syngenecrm--uat3.sandbox.my.salesforce.com/0016F00003IE6s8" target="_Blank"&gt;Biodol Therapeutics SAS&lt;/a&gt;</t>
  </si>
  <si>
    <t>0016F00003IEVWoQAP</t>
  </si>
  <si>
    <t>y l biologics</t>
  </si>
  <si>
    <t>/services/images/photo/0016F00003IEVWoQAP</t>
  </si>
  <si>
    <t>2019-05-14T05:25:10.000+0000</t>
  </si>
  <si>
    <t>ACC-14-05-2019-6552</t>
  </si>
  <si>
    <t>&lt;a href="https://syngenecrm--uat3.sandbox.my.salesforce.com/0016F00003IEVWo" target="_Blank"&gt;Y L Biologics&lt;/a&gt;</t>
  </si>
  <si>
    <t>0016F00003IEbSzQAL</t>
  </si>
  <si>
    <t>aligos therapeutics</t>
  </si>
  <si>
    <t>2nd streetsouth san franciscocaliforniausa</t>
  </si>
  <si>
    <t>2nd Street</t>
  </si>
  <si>
    <t>(800) 466-6059</t>
  </si>
  <si>
    <t>www.aligos.com</t>
  </si>
  <si>
    <t>/services/images/photo/0016F00003IEbSzQAL</t>
  </si>
  <si>
    <t>2019-05-14T10:11:07.000+0000</t>
  </si>
  <si>
    <t>ACC-14-05-2019-6556</t>
  </si>
  <si>
    <t>&lt;a href="https://syngenecrm--uat3.sandbox.my.salesforce.com/0016F00003IEbSz" target="_Blank"&gt;Aligos Therapeutics&lt;/a&gt;</t>
  </si>
  <si>
    <t>0016F00003IElW1QAL</t>
  </si>
  <si>
    <t>optolane technologies, inc.</t>
  </si>
  <si>
    <t>/services/images/photo/0016F00003IElW1QAL</t>
  </si>
  <si>
    <t>2019-05-15T06:30:59.000+0000</t>
  </si>
  <si>
    <t>2024-08-29T08:33:24.000+0000</t>
  </si>
  <si>
    <t>ACC-15-05-2019-6562</t>
  </si>
  <si>
    <t>&lt;a href="https://syngenecrm--uat3.sandbox.my.salesforce.com/0016F00003IElW1" target="_Blank"&gt;OPTOLANE Technologies, Inc.&lt;/a&gt;</t>
  </si>
  <si>
    <t>0016F00003IEnmcQAD</t>
  </si>
  <si>
    <t>corino therapeutics,  inc.</t>
  </si>
  <si>
    <t>/services/images/photo/0016F00003IEnmcQAD</t>
  </si>
  <si>
    <t>2019-05-15T08:24:17.000+0000</t>
  </si>
  <si>
    <t>ACC-15-05-2019-6565</t>
  </si>
  <si>
    <t>&lt;a href="https://syngenecrm--uat3.sandbox.my.salesforce.com/0016F00003IEnmc" target="_Blank"&gt;Corino Therapeutics,  Inc.&lt;/a&gt;</t>
  </si>
  <si>
    <t>0016F00003IEnmrQAD</t>
  </si>
  <si>
    <t>kalos therapeutics</t>
  </si>
  <si>
    <t>/services/images/photo/0016F00003IEnmrQAD</t>
  </si>
  <si>
    <t>2019-05-15T08:24:29.000+0000</t>
  </si>
  <si>
    <t>2024-12-17T12:44:30.000+0000</t>
  </si>
  <si>
    <t>ACC-15-05-2019-6566</t>
  </si>
  <si>
    <t>&lt;a href="https://syngenecrm--uat3.sandbox.my.salesforce.com/0016F00003IEnmr" target="_Blank"&gt;Kalos Therapeutics&lt;/a&gt;</t>
  </si>
  <si>
    <t>0016F00003IErUqQAL</t>
  </si>
  <si>
    <t>agile therapeutics</t>
  </si>
  <si>
    <t>101 poor farm roadprincetonnew jerseyusa</t>
  </si>
  <si>
    <t>101 Poor Farm Road</t>
  </si>
  <si>
    <t>/services/images/photo/0016F00003IErUqQAL</t>
  </si>
  <si>
    <t>2019-05-15T11:28:26.000+0000</t>
  </si>
  <si>
    <t>2024-11-21T14:18:52.000+0000</t>
  </si>
  <si>
    <t>ACC-15-05-2019-6572</t>
  </si>
  <si>
    <t>&lt;a href="https://syngenecrm--uat3.sandbox.my.salesforce.com/0016F00003IErUq" target="_Blank"&gt;Agile Therapeutics&lt;/a&gt;</t>
  </si>
  <si>
    <t>0016F00003IbExBQAV</t>
  </si>
  <si>
    <t>tagcyx biotechnologies inc.</t>
  </si>
  <si>
    <t>/services/images/photo/0016F00003IbExBQAV</t>
  </si>
  <si>
    <t>2019-05-16T04:20:55.000+0000</t>
  </si>
  <si>
    <t>2024-08-29T08:33:25.000+0000</t>
  </si>
  <si>
    <t>ACC-16-05-2019-6576</t>
  </si>
  <si>
    <t>&lt;a href="https://syngenecrm--uat3.sandbox.my.salesforce.com/0016F00003IbExB" target="_Blank"&gt;TAGCyx Biotechnologies Inc.&lt;/a&gt;</t>
  </si>
  <si>
    <t>0016F00003IbF0FQAV</t>
  </si>
  <si>
    <t>navidea biopharmaceuticals, inc.</t>
  </si>
  <si>
    <t>/services/images/photo/0016F00003IbF0FQAV</t>
  </si>
  <si>
    <t>2019-05-16T04:28:54.000+0000</t>
  </si>
  <si>
    <t>ACC-16-05-2019-6578</t>
  </si>
  <si>
    <t>&lt;a href="https://syngenecrm--uat3.sandbox.my.salesforce.com/0016F00003IbF0F" target="_Blank"&gt;Navidea Biopharmaceuticals, Inc.&lt;/a&gt;</t>
  </si>
  <si>
    <t>0016F00003IbF5PQAV</t>
  </si>
  <si>
    <t>randox biosciences</t>
  </si>
  <si>
    <t>/services/images/photo/0016F00003IbF5PQAV</t>
  </si>
  <si>
    <t>2019-05-16T04:41:25.000+0000</t>
  </si>
  <si>
    <t>ACC-16-05-2019-6579</t>
  </si>
  <si>
    <t>&lt;a href="https://syngenecrm--uat3.sandbox.my.salesforce.com/0016F00003IbF5P" target="_Blank"&gt;Randox Biosciences&lt;/a&gt;</t>
  </si>
  <si>
    <t>0016F00003IbF8TQAV</t>
  </si>
  <si>
    <t>cedilla therapeutics, inc.</t>
  </si>
  <si>
    <t>/services/images/photo/0016F00003IbF8TQAV</t>
  </si>
  <si>
    <t>2019-05-16T04:50:08.000+0000</t>
  </si>
  <si>
    <t>ACC-16-05-2019-6581</t>
  </si>
  <si>
    <t>&lt;a href="https://syngenecrm--uat3.sandbox.my.salesforce.com/0016F00003IbF8T" target="_Blank"&gt;Cedilla Therapeutics, Inc.&lt;/a&gt;</t>
  </si>
  <si>
    <t>0016F00003IbFK0QAN</t>
  </si>
  <si>
    <t>kissei pharmaceutical co., ltd.</t>
  </si>
  <si>
    <t>/services/images/photo/0016F00003IbFK0QAN</t>
  </si>
  <si>
    <t>2019-05-16T05:23:49.000+0000</t>
  </si>
  <si>
    <t>ACC-16-05-2019-6583</t>
  </si>
  <si>
    <t>&lt;a href="https://syngenecrm--uat3.sandbox.my.salesforce.com/0016F00003IbFK0" target="_Blank"&gt;KISSEI Pharmaceutical Co., Ltd.&lt;/a&gt;</t>
  </si>
  <si>
    <t>0016F00003IbFNsQAN</t>
  </si>
  <si>
    <t>phytobios</t>
  </si>
  <si>
    <t>/services/images/photo/0016F00003IbFNsQAN</t>
  </si>
  <si>
    <t>2019-05-16T05:32:05.000+0000</t>
  </si>
  <si>
    <t>ACC-16-05-2019-6585</t>
  </si>
  <si>
    <t>&lt;a href="https://syngenecrm--uat3.sandbox.my.salesforce.com/0016F00003IbFNs" target="_Blank"&gt;Phytobios&lt;/a&gt;</t>
  </si>
  <si>
    <t>0016F00003IbFigQAF</t>
  </si>
  <si>
    <t>sintetica gmbh</t>
  </si>
  <si>
    <t>/services/images/photo/0016F00003IbFigQAF</t>
  </si>
  <si>
    <t>2019-05-16T06:30:01.000+0000</t>
  </si>
  <si>
    <t>ACC-16-05-2019-6590</t>
  </si>
  <si>
    <t>&lt;a href="https://syngenecrm--uat3.sandbox.my.salesforce.com/0016F00003IbFig" target="_Blank"&gt;Sintetica GmbH&lt;/a&gt;</t>
  </si>
  <si>
    <t>0016F00003IbFngQAF</t>
  </si>
  <si>
    <t>chongqing zein pharmaceutical co., ltd.</t>
  </si>
  <si>
    <t>/services/images/photo/0016F00003IbFngQAF</t>
  </si>
  <si>
    <t>2019-05-16T06:43:23.000+0000</t>
  </si>
  <si>
    <t>2024-08-29T08:33:26.000+0000</t>
  </si>
  <si>
    <t>ACC-16-05-2019-6592</t>
  </si>
  <si>
    <t>Zein Pharmaceutical</t>
  </si>
  <si>
    <t>APAC</t>
  </si>
  <si>
    <t>&lt;a href="https://syngenecrm--uat3.sandbox.my.salesforce.com/0016F00003IbFng" target="_Blank"&gt;Chongqing Zein Pharmaceutical Co., Ltd.&lt;/a&gt;</t>
  </si>
  <si>
    <t>0016F00003IbGNtQAN</t>
  </si>
  <si>
    <t>zhejiang jingxin pharmaceutical co., ltd</t>
  </si>
  <si>
    <t>/services/images/photo/0016F00003IbGNtQAN</t>
  </si>
  <si>
    <t>2019-05-16T08:03:51.000+0000</t>
  </si>
  <si>
    <t>2025-03-03T05:44:58.000+0000</t>
  </si>
  <si>
    <t>ACC-16-05-2019-6595</t>
  </si>
  <si>
    <t>Jingxin Pharmaceutical</t>
  </si>
  <si>
    <t>&lt;a href="https://syngenecrm--uat3.sandbox.my.salesforce.com/0016F00003IbGNt" target="_Blank"&gt;Zhejiang Jingxin Pharmaceutical Co., Ltd&lt;/a&gt;</t>
  </si>
  <si>
    <t>0016F00003IbGkzQAF</t>
  </si>
  <si>
    <t>katairo gmbh</t>
  </si>
  <si>
    <t>/services/images/photo/0016F00003IbGkzQAF</t>
  </si>
  <si>
    <t>2019-05-16T09:00:15.000+0000</t>
  </si>
  <si>
    <t>ACC-16-05-2019-6597</t>
  </si>
  <si>
    <t>&lt;a href="https://syngenecrm--uat3.sandbox.my.salesforce.com/0016F00003IbGkz" target="_Blank"&gt;Katairo GmbH&lt;/a&gt;</t>
  </si>
  <si>
    <t>0016F00003IbGqiQAF</t>
  </si>
  <si>
    <t>neurelis, inc.</t>
  </si>
  <si>
    <t>/services/images/photo/0016F00003IbGqiQAF</t>
  </si>
  <si>
    <t>2019-05-16T09:07:03.000+0000</t>
  </si>
  <si>
    <t>ACC-16-05-2019-6598</t>
  </si>
  <si>
    <t>&lt;a href="https://syngenecrm--uat3.sandbox.my.salesforce.com/0016F00003IbGqi" target="_Blank"&gt;Neurelis, Inc.&lt;/a&gt;</t>
  </si>
  <si>
    <t>0016F00003IbGtDQAV</t>
  </si>
  <si>
    <t>logenex pharm gmbh</t>
  </si>
  <si>
    <t>/services/images/photo/0016F00003IbGtDQAV</t>
  </si>
  <si>
    <t>2019-05-16T09:09:24.000+0000</t>
  </si>
  <si>
    <t>ACC-16-05-2019-6599</t>
  </si>
  <si>
    <t>Stability</t>
  </si>
  <si>
    <t>&lt;a href="https://syngenecrm--uat3.sandbox.my.salesforce.com/0016F00003IbGtD" target="_Blank"&gt;Logenex Pharm GmbH&lt;/a&gt;</t>
  </si>
  <si>
    <t>0016F00003IbGviQAF</t>
  </si>
  <si>
    <t>grand pharmacuticals</t>
  </si>
  <si>
    <t>/services/images/photo/0016F00003IbGviQAF</t>
  </si>
  <si>
    <t>2019-05-16T09:12:18.000+0000</t>
  </si>
  <si>
    <t>ACC-16-05-2019-6600</t>
  </si>
  <si>
    <t>Grand Pharmacuticals</t>
  </si>
  <si>
    <t>&lt;a href="https://syngenecrm--uat3.sandbox.my.salesforce.com/0016F00003IbGvi" target="_Blank"&gt;Grand Pharmacuticals&lt;/a&gt;</t>
  </si>
  <si>
    <t>0016F00003IbGxUQAV</t>
  </si>
  <si>
    <t>formosa pharmaceuticals</t>
  </si>
  <si>
    <t>/services/images/photo/0016F00003IbGxUQAV</t>
  </si>
  <si>
    <t>2019-05-16T09:13:45.000+0000</t>
  </si>
  <si>
    <t>ACC-16-05-2019-6601</t>
  </si>
  <si>
    <t>&lt;a href="https://syngenecrm--uat3.sandbox.my.salesforce.com/0016F00003IbGxU" target="_Blank"&gt;Formosa Pharmaceuticals&lt;/a&gt;</t>
  </si>
  <si>
    <t>0016F00003IbH09QAF</t>
  </si>
  <si>
    <t>audiocure pharma gmbh</t>
  </si>
  <si>
    <t>/services/images/photo/0016F00003IbH09QAF</t>
  </si>
  <si>
    <t>2019-05-16T09:21:57.000+0000</t>
  </si>
  <si>
    <t>ACC-16-05-2019-6604</t>
  </si>
  <si>
    <t>&lt;a href="https://syngenecrm--uat3.sandbox.my.salesforce.com/0016F00003IbH09" target="_Blank"&gt;AudioCure Pharma GmbH&lt;/a&gt;</t>
  </si>
  <si>
    <t>0016F00003IbH1MQAV</t>
  </si>
  <si>
    <t>biokanol pharma gmbh</t>
  </si>
  <si>
    <t>/services/images/photo/0016F00003IbH1MQAV</t>
  </si>
  <si>
    <t>2019-05-16T09:26:06.000+0000</t>
  </si>
  <si>
    <t>2024-08-29T08:33:27.000+0000</t>
  </si>
  <si>
    <t>ACC-16-05-2019-6607</t>
  </si>
  <si>
    <t>Formulation;Stability</t>
  </si>
  <si>
    <t>&lt;a href="https://syngenecrm--uat3.sandbox.my.salesforce.com/0016F00003IbH1M" target="_Blank"&gt;Biokanol Pharma GmbH&lt;/a&gt;</t>
  </si>
  <si>
    <t>0016F00003IbH1gQAF</t>
  </si>
  <si>
    <t>goldenbiotech</t>
  </si>
  <si>
    <t>/services/images/photo/0016F00003IbH1gQAF</t>
  </si>
  <si>
    <t>2019-05-16T09:28:03.000+0000</t>
  </si>
  <si>
    <t>ACC-16-05-2019-6608</t>
  </si>
  <si>
    <t>&lt;a href="https://syngenecrm--uat3.sandbox.my.salesforce.com/0016F00003IbH1g" target="_Blank"&gt;goldenbiotech&lt;/a&gt;</t>
  </si>
  <si>
    <t>0016F00003IbH3mQAF</t>
  </si>
  <si>
    <t>dexcel pharma gmbh</t>
  </si>
  <si>
    <t>/services/images/photo/0016F00003IbH3mQAF</t>
  </si>
  <si>
    <t>2019-05-16T09:35:34.000+0000</t>
  </si>
  <si>
    <t>ACC-16-05-2019-6610</t>
  </si>
  <si>
    <t>&lt;a href="https://syngenecrm--uat3.sandbox.my.salesforce.com/0016F00003IbH3m" target="_Blank"&gt;Dexcel Pharma GmbH&lt;/a&gt;</t>
  </si>
  <si>
    <t>0016F00003IbIcBQAV</t>
  </si>
  <si>
    <t>triplet therapeuticsÂ </t>
  </si>
  <si>
    <t>triplet therapeutics, inc._x005F_x000d_
one kendall square, building 200, suite 001_x005F_x000d_
cambridgemassachusettsmassachusettsusa</t>
  </si>
  <si>
    <t>Triplet Therapeutics, Inc._x005F_x000D_
One Kendall Square, Building 200, Suite 001_x005F_x000D_
Cambridge</t>
  </si>
  <si>
    <t>/services/images/photo/0016F00003IbIcBQAV</t>
  </si>
  <si>
    <t>0056F00000CQNnkQAH</t>
  </si>
  <si>
    <t>2019-05-16T15:55:27.000+0000</t>
  </si>
  <si>
    <t>2024-08-29T08:33:28.000+0000</t>
  </si>
  <si>
    <t>ACC-16-05-2019-6622</t>
  </si>
  <si>
    <t>Rakesh Jayaraman</t>
  </si>
  <si>
    <t>&lt;a href="https://syngenecrm--uat3.sandbox.my.salesforce.com/0016F00003IbIcB" target="_Blank"&gt;Triplet TherapeuticsÂ &lt;/a&gt;</t>
  </si>
  <si>
    <t>0016F00003IbId9QAF</t>
  </si>
  <si>
    <t>novo nordisk as</t>
  </si>
  <si>
    <t>seattlewashingtonusa</t>
  </si>
  <si>
    <t>Seattle</t>
  </si>
  <si>
    <t>/services/images/photo/0016F00003IbId9QAF</t>
  </si>
  <si>
    <t>2019-05-16T16:08:51.000+0000</t>
  </si>
  <si>
    <t>ACC-16-05-2019-6624</t>
  </si>
  <si>
    <t>&lt;a href="https://syngenecrm--uat3.sandbox.my.salesforce.com/0016F00003IbId9" target="_Blank"&gt;Novo Nordisk AS&lt;/a&gt;</t>
  </si>
  <si>
    <t>0016F00003IbIfeQAF</t>
  </si>
  <si>
    <t>biogenera spa</t>
  </si>
  <si>
    <t>italy</t>
  </si>
  <si>
    <t>/services/images/photo/0016F00003IbIfeQAF</t>
  </si>
  <si>
    <t>2019-05-16T16:37:22.000+0000</t>
  </si>
  <si>
    <t>ACC-16-05-2019-6627</t>
  </si>
  <si>
    <t>&lt;a href="https://syngenecrm--uat3.sandbox.my.salesforce.com/0016F00003IbIfe" target="_Blank"&gt;BIOGENERA SpA&lt;/a&gt;</t>
  </si>
  <si>
    <t>0016F00003IbIgNQAV</t>
  </si>
  <si>
    <t>alpex pharmaceutical sa</t>
  </si>
  <si>
    <t>mezzovicoswitzerland</t>
  </si>
  <si>
    <t>Mezzovico</t>
  </si>
  <si>
    <t>/services/images/photo/0016F00003IbIgNQAV</t>
  </si>
  <si>
    <t>2019-05-16T16:41:30.000+0000</t>
  </si>
  <si>
    <t>ACC-16-05-2019-6628</t>
  </si>
  <si>
    <t>&lt;a href="https://syngenecrm--uat3.sandbox.my.salesforce.com/0016F00003IbIgN" target="_Blank"&gt;Alpex Pharmaceutical SA&lt;/a&gt;</t>
  </si>
  <si>
    <t>0016F00003IbIiOQAV</t>
  </si>
  <si>
    <t>strathmann gmbh &amp; co kg</t>
  </si>
  <si>
    <t>/services/images/photo/0016F00003IbIiOQAV</t>
  </si>
  <si>
    <t>2019-05-16T17:31:05.000+0000</t>
  </si>
  <si>
    <t>ACC-16-05-2019-6630</t>
  </si>
  <si>
    <t>&lt;a href="https://syngenecrm--uat3.sandbox.my.salesforce.com/0016F00003IbIiO" target="_Blank"&gt;Strathmann GmbH &amp;amp; Co KG&lt;/a&gt;</t>
  </si>
  <si>
    <t>0016F00003IbIjHQAV</t>
  </si>
  <si>
    <t>corden biochem gmbh</t>
  </si>
  <si>
    <t>/services/images/photo/0016F00003IbIjHQAV</t>
  </si>
  <si>
    <t>2019-05-16T17:38:45.000+0000</t>
  </si>
  <si>
    <t>ACC-16-05-2019-6632</t>
  </si>
  <si>
    <t>&lt;a href="https://syngenecrm--uat3.sandbox.my.salesforce.com/0016F00003IbIjH" target="_Blank"&gt;Corden BioChem GmbH&lt;/a&gt;</t>
  </si>
  <si>
    <t>0016F00003IbKOyQAN</t>
  </si>
  <si>
    <t>poseida therapeutics</t>
  </si>
  <si>
    <t>poseida therapeutics, inc._x005F_x000d_
9390 towne centre drive, suite 200_x005F_x000d_
san diego, ca 92121san diego,californiausa</t>
  </si>
  <si>
    <t>Poseida Therapeutics, Inc._x005F_x000D_
9390 Towne Centre Drive, Suite 200_x005F_x000D_
San Diego, CA 92121</t>
  </si>
  <si>
    <t>San Diego,</t>
  </si>
  <si>
    <t>858.779.3100</t>
  </si>
  <si>
    <t>https://poseida.com</t>
  </si>
  <si>
    <t>/services/images/photo/0016F00003IbKOyQAN</t>
  </si>
  <si>
    <t>2019-05-17T03:21:47.000+0000</t>
  </si>
  <si>
    <t>2024-08-29T08:34:01.000+0000</t>
  </si>
  <si>
    <t>ACC-17-05-2019-6636</t>
  </si>
  <si>
    <t>Customer 1002548 already exists</t>
  </si>
  <si>
    <t>&lt;a href="https://syngenecrm--uat3.sandbox.my.salesforce.com/0016F00003IbKOy" target="_Blank"&gt;Poseida Therapeutics&lt;/a&gt;</t>
  </si>
  <si>
    <t>0016F00003IboEfQAJ</t>
  </si>
  <si>
    <t>bayer animal health gmbh</t>
  </si>
  <si>
    <t>alfred-nobel-str. 50monheim am rheinnrth rhine westfaliagermany</t>
  </si>
  <si>
    <t>0016F00003CtMbEQAV</t>
  </si>
  <si>
    <t>Alfred-Nobel-str. 50</t>
  </si>
  <si>
    <t>Monheim am Rhein</t>
  </si>
  <si>
    <t>/services/images/photo/0016F00003IboEfQAJ</t>
  </si>
  <si>
    <t>2019-05-17T05:59:07.000+0000</t>
  </si>
  <si>
    <t>ACC-17-05-2019-6651</t>
  </si>
  <si>
    <t>Non-Pharma â€“ Flavours &amp; Fragrances;Pharma â€“ Intermediate</t>
  </si>
  <si>
    <t>Kaiser-Wilhelm-Allee 20</t>
  </si>
  <si>
    <t>&lt;a href="https://syngenecrm--uat3.sandbox.my.salesforce.com/0016F00003IboEf" target="_Blank"&gt;Bayer Animal Health GmbH&lt;/a&gt;</t>
  </si>
  <si>
    <t>0016F00003IboEgQAJ</t>
  </si>
  <si>
    <t>sideris pharmaceuticals</t>
  </si>
  <si>
    <t>91 hartwell avenuelexingtonmassachusettsusa</t>
  </si>
  <si>
    <t>91 HARTWELL AVENUE</t>
  </si>
  <si>
    <t>1-339-970-8085</t>
  </si>
  <si>
    <t>/services/images/photo/0016F00003IboEgQAJ</t>
  </si>
  <si>
    <t>ACC-17-05-2019-6652</t>
  </si>
  <si>
    <t>&lt;a href="https://syngenecrm--uat3.sandbox.my.salesforce.com/0016F00003IboEg" target="_Blank"&gt;SIDERIS PHARMACEUTICALS&lt;/a&gt;</t>
  </si>
  <si>
    <t>0016F00003IboEiQAJ</t>
  </si>
  <si>
    <t>glaxo operations uk limited (glaxosmithkline consumer healthcare-(uk) trading limited)</t>
  </si>
  <si>
    <t>79 new oxford streetlondonlondonderryunited kingdom</t>
  </si>
  <si>
    <t>0016F00003IboHHQAZ</t>
  </si>
  <si>
    <t>79 New Oxford Street</t>
  </si>
  <si>
    <t>WC1A 1DG</t>
  </si>
  <si>
    <t>TW8 9GS</t>
  </si>
  <si>
    <t>/services/images/photo/0016F00003IboEiQAJ</t>
  </si>
  <si>
    <t>FMCG</t>
  </si>
  <si>
    <t>2025-03-17T08:32:42.000+0000</t>
  </si>
  <si>
    <t>0056F00000G0vrZQAR</t>
  </si>
  <si>
    <t>ACC-17-05-2019-6654</t>
  </si>
  <si>
    <t>&lt;a href="https://syngenecrm--uat3.sandbox.my.salesforce.com/0016F00003IboEi" target="_Blank"&gt;Glaxo Operations UK Limited (GLAXOSMITHKLINE CONSUMER HEALTHCARE-(UK) TRADING LIMITED)&lt;/a&gt;</t>
  </si>
  <si>
    <t>0016F00003IboElQAJ</t>
  </si>
  <si>
    <t>mitobridge, inc - duplicate</t>
  </si>
  <si>
    <t>1030 massachusetts avenue suite 200cambridgemassachusettsusa</t>
  </si>
  <si>
    <t>1030 Massachusetts Avenue Suite 200</t>
  </si>
  <si>
    <t>617-401-9100</t>
  </si>
  <si>
    <t>/services/images/photo/0016F00003IboElQAJ</t>
  </si>
  <si>
    <t>0056F00000CQ598QAD</t>
  </si>
  <si>
    <t>ACC-17-05-2019-6657</t>
  </si>
  <si>
    <t>Lokesh Kumar Reddy</t>
  </si>
  <si>
    <t>&lt;a href="https://syngenecrm--uat3.sandbox.my.salesforce.com/0016F00003IboEl" target="_Blank"&gt;Mitobridge, Inc - Duplicate&lt;/a&gt;</t>
  </si>
  <si>
    <t>0016F00003IboEpQAJ</t>
  </si>
  <si>
    <t>pfizer, inc</t>
  </si>
  <si>
    <t>375 north field drive, lake forestillinoisillinoisusa</t>
  </si>
  <si>
    <t>375 North Field Drive, Lake Forest</t>
  </si>
  <si>
    <t>ILLINOIS</t>
  </si>
  <si>
    <t>WWW.HOSPIRA.COM</t>
  </si>
  <si>
    <t>/services/images/photo/0016F00003IboEpQAJ</t>
  </si>
  <si>
    <t>2024-08-29T08:34:02.000+0000</t>
  </si>
  <si>
    <t>ACC-17-05-2019-6661</t>
  </si>
  <si>
    <t>LC60</t>
  </si>
  <si>
    <t>&lt;a href="https://syngenecrm--uat3.sandbox.my.salesforce.com/0016F00003IboEp" target="_Blank"&gt;PFIZER, INC&lt;/a&gt;</t>
  </si>
  <si>
    <t>0016F00003IboEyQAJ</t>
  </si>
  <si>
    <t>janssen pharmaceutica nv</t>
  </si>
  <si>
    <t>turnhoutseweg 30beersebrussels (capital)belgium</t>
  </si>
  <si>
    <t>001IS000007YonFYAS</t>
  </si>
  <si>
    <t>Turnhoutseweg 30</t>
  </si>
  <si>
    <t>BEERSE</t>
  </si>
  <si>
    <t>http://www.janssenbelgium.be/en</t>
  </si>
  <si>
    <t>/services/images/photo/0016F00003IboEyQAJ</t>
  </si>
  <si>
    <t>ACC-17-05-2019-6670</t>
  </si>
  <si>
    <t>&lt;a href="https://syngenecrm--uat3.sandbox.my.salesforce.com/0016F00003IboEy" target="_Blank"&gt;Janssen Pharmaceutica NV&lt;/a&gt;</t>
  </si>
  <si>
    <t>0016F00003IboEzQAJ</t>
  </si>
  <si>
    <t>mirati therapeutics</t>
  </si>
  <si>
    <t>3545 cray courtsan diegocaliforniausa</t>
  </si>
  <si>
    <t>3545 Cray Court</t>
  </si>
  <si>
    <t>Suite 200 9363 Towne Centre Dr.</t>
  </si>
  <si>
    <t>Unavailable</t>
  </si>
  <si>
    <t>/services/images/photo/0016F00003IboEzQAJ</t>
  </si>
  <si>
    <t>2024-12-19T09:13:11.000+0000</t>
  </si>
  <si>
    <t>2025-02-04T11:50:14.000+0000</t>
  </si>
  <si>
    <t>ACC-17-05-2019-6671</t>
  </si>
  <si>
    <t>Customer 1005451 already exists</t>
  </si>
  <si>
    <t>Jayadeva Sajankila</t>
  </si>
  <si>
    <t>&lt;a href="https://syngenecrm--uat3.sandbox.my.salesforce.com/0016F00003IboEz" target="_Blank"&gt;Mirati Therapeutics&lt;/a&gt;</t>
  </si>
  <si>
    <t>0016F00003IboFMQAZ</t>
  </si>
  <si>
    <t>merz pharmaceuticals gmbh</t>
  </si>
  <si>
    <t>eckenheimer landstraÃŸe 100frankfurt (main)hessengermany</t>
  </si>
  <si>
    <t>Eckenheimer LandstraÃŸe 100</t>
  </si>
  <si>
    <t>FRANKFURT (MAIN)</t>
  </si>
  <si>
    <t>/services/images/photo/0016F00003IboFMQAZ</t>
  </si>
  <si>
    <t>2024-08-29T08:33:54.000+0000</t>
  </si>
  <si>
    <t>ACC-17-05-2019-6694</t>
  </si>
  <si>
    <t>Customer 1008839 already exists</t>
  </si>
  <si>
    <t>NT15</t>
  </si>
  <si>
    <t>&lt;a href="https://syngenecrm--uat3.sandbox.my.salesforce.com/0016F00003IboFM" target="_Blank"&gt;Merz Pharmaceuticals GmbH&lt;/a&gt;</t>
  </si>
  <si>
    <t>0016F00003IboFaQAJ</t>
  </si>
  <si>
    <t>temple therapeutics bv</t>
  </si>
  <si>
    <t>po box 18geleenstate not avaialblecountry not available</t>
  </si>
  <si>
    <t>PO Box 18</t>
  </si>
  <si>
    <t>GELEEN</t>
  </si>
  <si>
    <t>6160 MD</t>
  </si>
  <si>
    <t>www.templerx.com</t>
  </si>
  <si>
    <t>/services/images/photo/0016F00003IboFaQAJ</t>
  </si>
  <si>
    <t>ACC-17-05-2019-6708</t>
  </si>
  <si>
    <t>&lt;a href="https://syngenecrm--uat3.sandbox.my.salesforce.com/0016F00003IboFa" target="_Blank"&gt;Temple Therapeutics BV&lt;/a&gt;</t>
  </si>
  <si>
    <t>0016F00003IboFwQAJ</t>
  </si>
  <si>
    <t>novartis pharma ag .</t>
  </si>
  <si>
    <t>zentraler faktureneingangbaselbasel stadtswitzerland</t>
  </si>
  <si>
    <t>Zentraler Faktureneingang</t>
  </si>
  <si>
    <t>/services/images/photo/0016F00003IboFwQAJ</t>
  </si>
  <si>
    <t>2025-01-31T06:50:34.000+0000</t>
  </si>
  <si>
    <t>ACC-17-05-2019-6730</t>
  </si>
  <si>
    <t>&lt;a href="https://syngenecrm--uat3.sandbox.my.salesforce.com/0016F00003IboFw" target="_Blank"&gt;NOVARTIS PHARMA AG .&lt;/a&gt;</t>
  </si>
  <si>
    <t>0016F00003IboG0QAJ</t>
  </si>
  <si>
    <t>v clinbio inc</t>
  </si>
  <si>
    <t>211 warren streetnewarknew jerseyusa</t>
  </si>
  <si>
    <t>211 Warren Street</t>
  </si>
  <si>
    <t>NEWARK</t>
  </si>
  <si>
    <t>/services/images/photo/0016F00003IboG0QAJ</t>
  </si>
  <si>
    <t>2024-08-29T08:34:06.000+0000</t>
  </si>
  <si>
    <t>ACC-17-05-2019-6734</t>
  </si>
  <si>
    <t>The postal code 8869 must have a length of 5 or 10</t>
  </si>
  <si>
    <t>&lt;a href="https://syngenecrm--uat3.sandbox.my.salesforce.com/0016F00003IboG0" target="_Blank"&gt;V ClinBio Inc&lt;/a&gt;</t>
  </si>
  <si>
    <t>0016F00003IboGNQAZ</t>
  </si>
  <si>
    <t>abbvie inc-cc:6003</t>
  </si>
  <si>
    <t>1006 po box :3013north chicagoillinoisusa</t>
  </si>
  <si>
    <t>1006 PO BOX :3013</t>
  </si>
  <si>
    <t>NORTH CHICAGO</t>
  </si>
  <si>
    <t>60064-3500</t>
  </si>
  <si>
    <t>45 2044 2073</t>
  </si>
  <si>
    <t>/services/images/photo/0016F00003IboGNQAZ</t>
  </si>
  <si>
    <t>2024-08-29T08:34:03.000+0000</t>
  </si>
  <si>
    <t>ACC-17-05-2019-6757</t>
  </si>
  <si>
    <t>Customer 1021050 already exists</t>
  </si>
  <si>
    <t>NT45</t>
  </si>
  <si>
    <t>&lt;a href="https://syngenecrm--uat3.sandbox.my.salesforce.com/0016F00003IboGN" target="_Blank"&gt;ABBVIE INC-CC:6003&lt;/a&gt;</t>
  </si>
  <si>
    <t>0016F00003IboGcQAJ</t>
  </si>
  <si>
    <t>eli lilly and company</t>
  </si>
  <si>
    <t>lilly corporate centerindianapolisindianausa</t>
  </si>
  <si>
    <t>Lilly Corporate Center</t>
  </si>
  <si>
    <t>INDIANAPOLIS</t>
  </si>
  <si>
    <t>www.lilly.com</t>
  </si>
  <si>
    <t>/services/images/photo/0016F00003IboGcQAJ</t>
  </si>
  <si>
    <t>NYSE: LLY</t>
  </si>
  <si>
    <t>Eli Lilly and Company is a pharmaceutical company specializing in several different healthcare solutions both domestic &amp; globally. Their employees work to develop new medicines for a range of ever evolving diseases, as well as understanding the management of disease &amp; how it progresses. Founded in 1876 by Col. Eli Lilly, the company is headquartered in Indianapolis, IN with additional offices worldwide.</t>
  </si>
  <si>
    <t>2025-03-12T04:35:55.000+0000</t>
  </si>
  <si>
    <t>ACC-17-05-2019-6772</t>
  </si>
  <si>
    <t>Customer 3000060 already exists</t>
  </si>
  <si>
    <t>&lt;a href="https://syngenecrm--uat3.sandbox.my.salesforce.com/0016F00003IboGc" target="_Blank"&gt;ELI LILLY AND COMPANY&lt;/a&gt;</t>
  </si>
  <si>
    <t>genentech inc</t>
  </si>
  <si>
    <t>(650) 467-3214</t>
  </si>
  <si>
    <t>/services/images/photo/0016F00003IboGeQAJ</t>
  </si>
  <si>
    <t>2025-02-06T10:46:46.000+0000</t>
  </si>
  <si>
    <t>2025-02-26T20:38:46.000+0000</t>
  </si>
  <si>
    <t>ACC-17-05-2019-6774</t>
  </si>
  <si>
    <t>Customer update failed</t>
  </si>
  <si>
    <t>&lt;a href="https://syngenecrm--uat3.sandbox.my.salesforce.com/0016F00003IboGe" target="_Blank"&gt;GENENTECH INC&lt;/a&gt;</t>
  </si>
  <si>
    <t>0016F00003IboGjQAJ</t>
  </si>
  <si>
    <t>merck healthcare kgaa</t>
  </si>
  <si>
    <t>frankfurter strasse-250darmstadtberlingermany</t>
  </si>
  <si>
    <t>FRANKFURTER STRASSE-250</t>
  </si>
  <si>
    <t>DARMSTADT</t>
  </si>
  <si>
    <t>/services/images/photo/0016F00003IboGjQAJ</t>
  </si>
  <si>
    <t>2025-01-10T15:25:29.000+0000</t>
  </si>
  <si>
    <t>005IS000000M4sMYAS</t>
  </si>
  <si>
    <t>ACC-17-05-2019-6779</t>
  </si>
  <si>
    <t>Core</t>
  </si>
  <si>
    <t>Customer 3000096 already exists</t>
  </si>
  <si>
    <t>NT90</t>
  </si>
  <si>
    <t>Lucia Babes</t>
  </si>
  <si>
    <t>&lt;a href="https://syngenecrm--uat3.sandbox.my.salesforce.com/0016F00003IboGj" target="_Blank"&gt;MERCK Healthcare KGaA&lt;/a&gt;</t>
  </si>
  <si>
    <t>0016F00003IboGlQAJ</t>
  </si>
  <si>
    <t>novartis pharma ag</t>
  </si>
  <si>
    <t>ZENTRALER FAKTURENEINGANG</t>
  </si>
  <si>
    <t>/services/images/photo/0016F00003IboGlQAJ</t>
  </si>
  <si>
    <t>2025-02-04T13:15:09.000+0000</t>
  </si>
  <si>
    <t>ACC-17-05-2019-6781</t>
  </si>
  <si>
    <t>&lt;a href="https://syngenecrm--uat3.sandbox.my.salesforce.com/0016F00003IboGl" target="_Blank"&gt;NOVARTIS PHARMA AG&lt;/a&gt;</t>
  </si>
  <si>
    <t>0016F00003CtML0QAN</t>
  </si>
  <si>
    <t>nantbioscience</t>
  </si>
  <si>
    <t>/services/images/photo/0016F00003CtML0QAN</t>
  </si>
  <si>
    <t>2019-03-23T16:43:52.000+0000</t>
  </si>
  <si>
    <t>2024-08-29T08:34:08.000+0000</t>
  </si>
  <si>
    <t>ACC-23-03-2019-4064</t>
  </si>
  <si>
    <t>&lt;a href="https://syngenecrm--uat3.sandbox.my.salesforce.com/0016F00003CtML0" target="_Blank"&gt;NantBioscience&lt;/a&gt;</t>
  </si>
  <si>
    <t>0016F00003CtML3QAN</t>
  </si>
  <si>
    <t>britannia pharmaceuticals ltd</t>
  </si>
  <si>
    <t>/services/images/photo/0016F00003CtML3QAN</t>
  </si>
  <si>
    <t>2025-02-04T13:14:54.000+0000</t>
  </si>
  <si>
    <t>ACC-23-03-2019-4067</t>
  </si>
  <si>
    <t>&lt;a href="https://syngenecrm--uat3.sandbox.my.salesforce.com/0016F00003CtML3" target="_Blank"&gt;Britannia Pharmaceuticals Ltd&lt;/a&gt;</t>
  </si>
  <si>
    <t>0016F00003CtML9QAN</t>
  </si>
  <si>
    <t>biopath holding</t>
  </si>
  <si>
    <t>/services/images/photo/0016F00003CtML9QAN</t>
  </si>
  <si>
    <t>2024-12-31T06:39:19.000+0000</t>
  </si>
  <si>
    <t>ACC-23-03-2019-4073</t>
  </si>
  <si>
    <t>&lt;a href="https://syngenecrm--uat3.sandbox.my.salesforce.com/0016F00003CtML9" target="_Blank"&gt;Biopath Holding&lt;/a&gt;</t>
  </si>
  <si>
    <t>0016F00003CtMLCQA3</t>
  </si>
  <si>
    <t>lg lifesciences</t>
  </si>
  <si>
    <t>/services/images/photo/0016F00003CtMLCQA3</t>
  </si>
  <si>
    <t>ACC-23-03-2019-4076</t>
  </si>
  <si>
    <t>&lt;a href="https://syngenecrm--uat3.sandbox.my.salesforce.com/0016F00003CtMLC" target="_Blank"&gt;LG Lifesciences&lt;/a&gt;</t>
  </si>
  <si>
    <t>0016F00003CtMLGQA3</t>
  </si>
  <si>
    <t>alzinova ab</t>
  </si>
  <si>
    <t>/services/images/photo/0016F00003CtMLGQA3</t>
  </si>
  <si>
    <t>2024-08-29T08:33:44.000+0000</t>
  </si>
  <si>
    <t>ACC-23-03-2019-4080</t>
  </si>
  <si>
    <t>&lt;a href="https://syngenecrm--uat3.sandbox.my.salesforce.com/0016F00003CtMLG" target="_Blank"&gt;Alzinova AB&lt;/a&gt;</t>
  </si>
  <si>
    <t>0016F00003CtMLIQA3</t>
  </si>
  <si>
    <t>ono pharma uk ltd</t>
  </si>
  <si>
    <t>/services/images/photo/0016F00003CtMLIQA3</t>
  </si>
  <si>
    <t>ACC-23-03-2019-4082</t>
  </si>
  <si>
    <t>&lt;a href="https://syngenecrm--uat3.sandbox.my.salesforce.com/0016F00003CtMLI" target="_Blank"&gt;Ono Pharma UK Ltd&lt;/a&gt;</t>
  </si>
  <si>
    <t>0016F00003CtMLNQA3</t>
  </si>
  <si>
    <t>basilea pharmaceutica</t>
  </si>
  <si>
    <t>hegenheimermattweg 167ballschwilbasel landswitzerland</t>
  </si>
  <si>
    <t>Hegenheimermattweg 167b</t>
  </si>
  <si>
    <t>Allschwil</t>
  </si>
  <si>
    <t>www.basilea.com</t>
  </si>
  <si>
    <t>/services/images/photo/0016F00003CtMLNQA3</t>
  </si>
  <si>
    <t>Warm</t>
  </si>
  <si>
    <t>2024-12-03T00:29:07.000+0000</t>
  </si>
  <si>
    <t>ACC-23-03-2019-4087</t>
  </si>
  <si>
    <t>Pharma - Innovator â€“ NCE - Development</t>
  </si>
  <si>
    <t>&lt;a href="https://syngenecrm--uat3.sandbox.my.salesforce.com/0016F00003CtMLN" target="_Blank"&gt;Basilea Pharmaceutica&lt;/a&gt;</t>
  </si>
  <si>
    <t>0016F00003CtMLQQA3</t>
  </si>
  <si>
    <t>biontech rna pharmaceuticals gmbh</t>
  </si>
  <si>
    <t>/services/images/photo/0016F00003CtMLQQA3</t>
  </si>
  <si>
    <t>ACC-23-03-2019-4090</t>
  </si>
  <si>
    <t>&lt;a href="https://syngenecrm--uat3.sandbox.my.salesforce.com/0016F00003CtMLQ" target="_Blank"&gt;BioNTech RNA Pharmaceuticals GmbH&lt;/a&gt;</t>
  </si>
  <si>
    <t>0016F00003CtMLTQA3</t>
  </si>
  <si>
    <t>kinovate life science</t>
  </si>
  <si>
    <t>/services/images/photo/0016F00003CtMLTQA3</t>
  </si>
  <si>
    <t>2024-08-29T08:33:45.000+0000</t>
  </si>
  <si>
    <t>ACC-23-03-2019-4093</t>
  </si>
  <si>
    <t>&lt;a href="https://syngenecrm--uat3.sandbox.my.salesforce.com/0016F00003CtMLT" target="_Blank"&gt;Kinovate Life Science&lt;/a&gt;</t>
  </si>
  <si>
    <t>0016F00003CtMLWQA3</t>
  </si>
  <si>
    <t>bellicum pharmaceuticals</t>
  </si>
  <si>
    <t>/services/images/photo/0016F00003CtMLWQA3</t>
  </si>
  <si>
    <t>ACC-23-03-2019-4096</t>
  </si>
  <si>
    <t>&lt;a href="https://syngenecrm--uat3.sandbox.my.salesforce.com/0016F00003CtMLW" target="_Blank"&gt;Bellicum pharmaceuticals&lt;/a&gt;</t>
  </si>
  <si>
    <t>0016F00003CtMLYQA3</t>
  </si>
  <si>
    <t>jounce therapeuitcs</t>
  </si>
  <si>
    <t>cambridge</t>
  </si>
  <si>
    <t>/services/images/photo/0016F00003CtMLYQA3</t>
  </si>
  <si>
    <t>ACC-23-03-2019-4098</t>
  </si>
  <si>
    <t>&lt;a href="https://syngenecrm--uat3.sandbox.my.salesforce.com/0016F00003CtMLY" target="_Blank"&gt;Jounce Therapeuitcs&lt;/a&gt;</t>
  </si>
  <si>
    <t>0016F00003CtMLZQA3</t>
  </si>
  <si>
    <t>ionis pharmaceuticals</t>
  </si>
  <si>
    <t>carlsbadcaliforniausa</t>
  </si>
  <si>
    <t>Carlsbad</t>
  </si>
  <si>
    <t>/services/images/photo/0016F00003CtMLZQA3</t>
  </si>
  <si>
    <t>ACC-23-03-2019-4099</t>
  </si>
  <si>
    <t>&lt;a href="https://syngenecrm--uat3.sandbox.my.salesforce.com/0016F00003CtMLZ" target="_Blank"&gt;Ionis Pharmaceuticals&lt;/a&gt;</t>
  </si>
  <si>
    <t>0016F00003CtMLcQAN</t>
  </si>
  <si>
    <t>unichem laboratories ltd</t>
  </si>
  <si>
    <t>goaindia</t>
  </si>
  <si>
    <t>/services/images/photo/0016F00003CtMLcQAN</t>
  </si>
  <si>
    <t>ACC-23-03-2019-4102</t>
  </si>
  <si>
    <t>&lt;a href="https://syngenecrm--uat3.sandbox.my.salesforce.com/0016F00003CtMLc" target="_Blank"&gt;Unichem Laboratories Ltd&lt;/a&gt;</t>
  </si>
  <si>
    <t>0016F00003CtMLdQAN</t>
  </si>
  <si>
    <t>octapharma ab</t>
  </si>
  <si>
    <t>/services/images/photo/0016F00003CtMLdQAN</t>
  </si>
  <si>
    <t>ACC-23-03-2019-4103</t>
  </si>
  <si>
    <t>&lt;a href="https://syngenecrm--uat3.sandbox.my.salesforce.com/0016F00003CtMLd" target="_Blank"&gt;Octapharma AB&lt;/a&gt;</t>
  </si>
  <si>
    <t>0016F00003CtMLgQAN</t>
  </si>
  <si>
    <t>carnegie pharmaceuticals, llc</t>
  </si>
  <si>
    <t>/services/images/photo/0016F00003CtMLgQAN</t>
  </si>
  <si>
    <t>ACC-23-03-2019-4106</t>
  </si>
  <si>
    <t>&lt;a href="https://syngenecrm--uat3.sandbox.my.salesforce.com/0016F00003CtMLg" target="_Blank"&gt;Carnegie Pharmaceuticals, LLC&lt;/a&gt;</t>
  </si>
  <si>
    <t>0016F00003CtMLnQAN</t>
  </si>
  <si>
    <t>zhejiang jingxin pharma</t>
  </si>
  <si>
    <t>/services/images/photo/0016F00003CtMLnQAN</t>
  </si>
  <si>
    <t>2024-08-29T08:33:46.000+0000</t>
  </si>
  <si>
    <t>2025-03-17T04:52:06.000+0000</t>
  </si>
  <si>
    <t>ACC-23-03-2019-4113</t>
  </si>
  <si>
    <t>&lt;a href="https://syngenecrm--uat3.sandbox.my.salesforce.com/0016F00003CtMLn" target="_Blank"&gt;Zhejiang Jingxin Pharma&lt;/a&gt;</t>
  </si>
  <si>
    <t>0016F00003CtMLpQAN</t>
  </si>
  <si>
    <t>mepro pharma</t>
  </si>
  <si>
    <t>/services/images/photo/0016F00003CtMLpQAN</t>
  </si>
  <si>
    <t>ACC-23-03-2019-4115</t>
  </si>
  <si>
    <t>&lt;a href="https://syngenecrm--uat3.sandbox.my.salesforce.com/0016F00003CtMLp" target="_Blank"&gt;Mepro Pharma&lt;/a&gt;</t>
  </si>
  <si>
    <t>0016F00003CtMLrQAN</t>
  </si>
  <si>
    <t>zhejiang hisun  pharma</t>
  </si>
  <si>
    <t>/services/images/photo/0016F00003CtMLrQAN</t>
  </si>
  <si>
    <t>ACC-23-03-2019-4117</t>
  </si>
  <si>
    <t>&lt;a href="https://syngenecrm--uat3.sandbox.my.salesforce.com/0016F00003CtMLr" target="_Blank"&gt;Zhejiang Hisun  Pharma&lt;/a&gt;</t>
  </si>
  <si>
    <t>0016F00003CtMM6QAN</t>
  </si>
  <si>
    <t>norgine pharma</t>
  </si>
  <si>
    <t>/services/images/photo/0016F00003CtMM6QAN</t>
  </si>
  <si>
    <t>2024-08-29T08:33:47.000+0000</t>
  </si>
  <si>
    <t>ACC-23-03-2019-4132</t>
  </si>
  <si>
    <t>&lt;a href="https://syngenecrm--uat3.sandbox.my.salesforce.com/0016F00003CtMM6" target="_Blank"&gt;Norgine Pharma&lt;/a&gt;</t>
  </si>
  <si>
    <t>0016F00003CtMM8QAN</t>
  </si>
  <si>
    <t>gedeon richter polska sp. z o. o.</t>
  </si>
  <si>
    <t>lodzkiepoland</t>
  </si>
  <si>
    <t>Lodzkie</t>
  </si>
  <si>
    <t>Poland</t>
  </si>
  <si>
    <t>LDZ</t>
  </si>
  <si>
    <t>PL</t>
  </si>
  <si>
    <t>/services/images/photo/0016F00003CtMM8QAN</t>
  </si>
  <si>
    <t>ACC-23-03-2019-4134</t>
  </si>
  <si>
    <t>&lt;a href="https://syngenecrm--uat3.sandbox.my.salesforce.com/0016F00003CtMM8" target="_Blank"&gt;Gedeon Richter Polska Sp. z o. o.&lt;/a&gt;</t>
  </si>
  <si>
    <t>0016F00003CtMMAQA3</t>
  </si>
  <si>
    <t>celgene corporation</t>
  </si>
  <si>
    <t>/services/images/photo/0016F00003CtMMAQA3</t>
  </si>
  <si>
    <t>0056F00000CQ58OQAT</t>
  </si>
  <si>
    <t>ACC-23-03-2019-4136</t>
  </si>
  <si>
    <t>Vamsyprabhu Reddy</t>
  </si>
  <si>
    <t>&lt;a href="https://syngenecrm--uat3.sandbox.my.salesforce.com/0016F00003CtMMA" target="_Blank"&gt;Celgene Corporation&lt;/a&gt;</t>
  </si>
  <si>
    <t>0016F00003CtMMEQA3</t>
  </si>
  <si>
    <t>renova therapeutics</t>
  </si>
  <si>
    <t>/services/images/photo/0016F00003CtMMEQA3</t>
  </si>
  <si>
    <t>ACC-23-03-2019-4140</t>
  </si>
  <si>
    <t>&lt;a href="https://syngenecrm--uat3.sandbox.my.salesforce.com/0016F00003CtMME" target="_Blank"&gt;Renova Therapeutics&lt;/a&gt;</t>
  </si>
  <si>
    <t>0016F00003CtMMGQA3</t>
  </si>
  <si>
    <t>healthcare ventures</t>
  </si>
  <si>
    <t>/services/images/photo/0016F00003CtMMGQA3</t>
  </si>
  <si>
    <t>ACC-23-03-2019-4142</t>
  </si>
  <si>
    <t>&lt;a href="https://syngenecrm--uat3.sandbox.my.salesforce.com/0016F00003CtMMG" target="_Blank"&gt;HealthCare Ventures&lt;/a&gt;</t>
  </si>
  <si>
    <t>0016F00003CtMMJQA3</t>
  </si>
  <si>
    <t>a1m pharma</t>
  </si>
  <si>
    <t>joenkoeping countysweden</t>
  </si>
  <si>
    <t>Joenkoeping County</t>
  </si>
  <si>
    <t>/services/images/photo/0016F00003CtMMJQA3</t>
  </si>
  <si>
    <t>ACC-23-03-2019-4145</t>
  </si>
  <si>
    <t>&lt;a href="https://syngenecrm--uat3.sandbox.my.salesforce.com/0016F00003CtMMJ" target="_Blank"&gt;A1M Pharma&lt;/a&gt;</t>
  </si>
  <si>
    <t>0016F00003CtMMLQA3</t>
  </si>
  <si>
    <t>jazz pharmaceuticals inc.</t>
  </si>
  <si>
    <t>palo altocaliforniausa</t>
  </si>
  <si>
    <t>Palo Alto</t>
  </si>
  <si>
    <t>/services/images/photo/0016F00003CtMMLQA3</t>
  </si>
  <si>
    <t>ACC-23-03-2019-4147</t>
  </si>
  <si>
    <t>&lt;a href="https://syngenecrm--uat3.sandbox.my.salesforce.com/0016F00003CtMML" target="_Blank"&gt;Jazz Pharmaceuticals Inc.&lt;/a&gt;</t>
  </si>
  <si>
    <t>0016F00003CtMMNQA3</t>
  </si>
  <si>
    <t>gemini therapeutics</t>
  </si>
  <si>
    <t>/services/images/photo/0016F00003CtMMNQA3</t>
  </si>
  <si>
    <t>0056F00000CQ58cQAD</t>
  </si>
  <si>
    <t>ACC-23-03-2019-4149</t>
  </si>
  <si>
    <t>VARUN CHOUDARY B R</t>
  </si>
  <si>
    <t>&lt;a href="https://syngenecrm--uat3.sandbox.my.salesforce.com/0016F00003CtMMN" target="_Blank"&gt;Gemini Therapeutics&lt;/a&gt;</t>
  </si>
  <si>
    <t>0016F00003CtMMOQA3</t>
  </si>
  <si>
    <t>sealife pharma gmbh</t>
  </si>
  <si>
    <t>/services/images/photo/0016F00003CtMMOQA3</t>
  </si>
  <si>
    <t>ACC-23-03-2019-4150</t>
  </si>
  <si>
    <t>&lt;a href="https://syngenecrm--uat3.sandbox.my.salesforce.com/0016F00003CtMMO" target="_Blank"&gt;Sealife PHARMA GMBH&lt;/a&gt;</t>
  </si>
  <si>
    <t>0016F00003CtMMQQA3</t>
  </si>
  <si>
    <t>ionis pharmaceuticals, inc.</t>
  </si>
  <si>
    <t>/services/images/photo/0016F00003CtMMQQA3</t>
  </si>
  <si>
    <t>2024-08-29T08:34:22.000+0000</t>
  </si>
  <si>
    <t>2025-02-13T22:11:59.000+0000</t>
  </si>
  <si>
    <t>ACC-23-03-2019-4152</t>
  </si>
  <si>
    <t>Customer 1013101 already exists</t>
  </si>
  <si>
    <t>&lt;a href="https://syngenecrm--uat3.sandbox.my.salesforce.com/0016F00003CtMMQ" target="_Blank"&gt;Ionis Pharmaceuticals, Inc.&lt;/a&gt;</t>
  </si>
  <si>
    <t>0016F00003CtMMRQA3</t>
  </si>
  <si>
    <t>ironwood pharmaceuticals</t>
  </si>
  <si>
    <t>/services/images/photo/0016F00003CtMMRQA3</t>
  </si>
  <si>
    <t>ACC-23-03-2019-4153</t>
  </si>
  <si>
    <t>&lt;a href="https://syngenecrm--uat3.sandbox.my.salesforce.com/0016F00003CtMMR" target="_Blank"&gt;Ironwood Pharmaceuticals&lt;/a&gt;</t>
  </si>
  <si>
    <t>0016F00003CtMMSQA3</t>
  </si>
  <si>
    <t>iroko pharmaceuticals, llc</t>
  </si>
  <si>
    <t>/services/images/photo/0016F00003CtMMSQA3</t>
  </si>
  <si>
    <t>ACC-23-03-2019-4154</t>
  </si>
  <si>
    <t>&lt;a href="https://syngenecrm--uat3.sandbox.my.salesforce.com/0016F00003CtMMS" target="_Blank"&gt;Iroko Pharmaceuticals, LLC&lt;/a&gt;</t>
  </si>
  <si>
    <t>0016F00003CtMMVQA3</t>
  </si>
  <si>
    <t>kalobios pharmaceuticals, inc</t>
  </si>
  <si>
    <t>/services/images/photo/0016F00003CtMMVQA3</t>
  </si>
  <si>
    <t>ACC-23-03-2019-4157</t>
  </si>
  <si>
    <t>&lt;a href="https://syngenecrm--uat3.sandbox.my.salesforce.com/0016F00003CtMMV" target="_Blank"&gt;KaloBios Pharmaceuticals, Inc&lt;/a&gt;</t>
  </si>
  <si>
    <t>0016F00003CtMMXQA3</t>
  </si>
  <si>
    <t>triskel biopharmaceuticals</t>
  </si>
  <si>
    <t>/services/images/photo/0016F00003CtMMXQA3</t>
  </si>
  <si>
    <t>ACC-23-03-2019-4159</t>
  </si>
  <si>
    <t>&lt;a href="https://syngenecrm--uat3.sandbox.my.salesforce.com/0016F00003CtMMX" target="_Blank"&gt;Triskel Biopharmaceuticals&lt;/a&gt;</t>
  </si>
  <si>
    <t>0016F00003CtMMfQAN</t>
  </si>
  <si>
    <t>meridian biopharmaceuticals</t>
  </si>
  <si>
    <t>/services/images/photo/0016F00003CtMMfQAN</t>
  </si>
  <si>
    <t>2024-08-29T08:33:51.000+0000</t>
  </si>
  <si>
    <t>ACC-23-03-2019-4167</t>
  </si>
  <si>
    <t>&lt;a href="https://syngenecrm--uat3.sandbox.my.salesforce.com/0016F00003CtMMf" target="_Blank"&gt;Meridian Biopharmaceuticals&lt;/a&gt;</t>
  </si>
  <si>
    <t>0016F00003CtMMgQAN</t>
  </si>
  <si>
    <t>carlina technologies</t>
  </si>
  <si>
    <t>ariegefrance</t>
  </si>
  <si>
    <t>Ariege</t>
  </si>
  <si>
    <t>/services/images/photo/0016F00003CtMMgQAN</t>
  </si>
  <si>
    <t>ACC-23-03-2019-4168</t>
  </si>
  <si>
    <t>&lt;a href="https://syngenecrm--uat3.sandbox.my.salesforce.com/0016F00003CtMMg" target="_Blank"&gt;Carlina Technologies&lt;/a&gt;</t>
  </si>
  <si>
    <t>0016F00003CtMMsQAN</t>
  </si>
  <si>
    <t>versant ventures</t>
  </si>
  <si>
    <t>/services/images/photo/0016F00003CtMMsQAN</t>
  </si>
  <si>
    <t>ACC-23-03-2019-4180</t>
  </si>
  <si>
    <t>&lt;a href="https://syngenecrm--uat3.sandbox.my.salesforce.com/0016F00003CtMMs" target="_Blank"&gt;Versant Ventures&lt;/a&gt;</t>
  </si>
  <si>
    <t>0016F00003CtMMyQAN</t>
  </si>
  <si>
    <t>ra capital management</t>
  </si>
  <si>
    <t>/services/images/photo/0016F00003CtMMyQAN</t>
  </si>
  <si>
    <t>ACC-23-03-2019-4186</t>
  </si>
  <si>
    <t>Customer 1014009 already exists</t>
  </si>
  <si>
    <t>&lt;a href="https://syngenecrm--uat3.sandbox.my.salesforce.com/0016F00003CtMMy" target="_Blank"&gt;RA Capital Management&lt;/a&gt;</t>
  </si>
  <si>
    <t>0016F00003CtMN2QAN</t>
  </si>
  <si>
    <t>atlas venture</t>
  </si>
  <si>
    <t>/services/images/photo/0016F00003CtMN2QAN</t>
  </si>
  <si>
    <t>ACC-23-03-2019-4190</t>
  </si>
  <si>
    <t>&lt;a href="https://syngenecrm--uat3.sandbox.my.salesforce.com/0016F00003CtMN2" target="_Blank"&gt;Atlas Venture&lt;/a&gt;</t>
  </si>
  <si>
    <t>0016F00003CtMN5QAN</t>
  </si>
  <si>
    <t>galen biotechnologies</t>
  </si>
  <si>
    <t>/services/images/photo/0016F00003CtMN5QAN</t>
  </si>
  <si>
    <t>ACC-23-03-2019-4193</t>
  </si>
  <si>
    <t>&lt;a href="https://syngenecrm--uat3.sandbox.my.salesforce.com/0016F00003CtMN5" target="_Blank"&gt;Galen Biotechnologies&lt;/a&gt;</t>
  </si>
  <si>
    <t>0016F00003CtMN7QAN</t>
  </si>
  <si>
    <t>u.s venture partners</t>
  </si>
  <si>
    <t>/services/images/photo/0016F00003CtMN7QAN</t>
  </si>
  <si>
    <t>ACC-23-03-2019-4195</t>
  </si>
  <si>
    <t>&lt;a href="https://syngenecrm--uat3.sandbox.my.salesforce.com/0016F00003CtMN7" target="_Blank"&gt;U.S Venture Partners&lt;/a&gt;</t>
  </si>
  <si>
    <t>0016F00003CtMNEQA3</t>
  </si>
  <si>
    <t>aragen bioscience, inc.</t>
  </si>
  <si>
    <t>/services/images/photo/0016F00003CtMNEQA3</t>
  </si>
  <si>
    <t>ACC-23-03-2019-4202</t>
  </si>
  <si>
    <t>&lt;a href="https://syngenecrm--uat3.sandbox.my.salesforce.com/0016F00003CtMNE" target="_Blank"&gt;Aragen Bioscience, Inc.&lt;/a&gt;</t>
  </si>
  <si>
    <t>0016F00003CtMNGQA3</t>
  </si>
  <si>
    <t>athelas inc</t>
  </si>
  <si>
    <t>/services/images/photo/0016F00003CtMNGQA3</t>
  </si>
  <si>
    <t>ACC-23-03-2019-4204</t>
  </si>
  <si>
    <t>&lt;a href="https://syngenecrm--uat3.sandbox.my.salesforce.com/0016F00003CtMNG" target="_Blank"&gt;ATHELAS INC&lt;/a&gt;</t>
  </si>
  <si>
    <t>0016F00003CtMNJQA3</t>
  </si>
  <si>
    <t>prima biomed gmbh</t>
  </si>
  <si>
    <t>bremengermany</t>
  </si>
  <si>
    <t>Bremen</t>
  </si>
  <si>
    <t>/services/images/photo/0016F00003CtMNJQA3</t>
  </si>
  <si>
    <t>ACC-23-03-2019-4207</t>
  </si>
  <si>
    <t>&lt;a href="https://syngenecrm--uat3.sandbox.my.salesforce.com/0016F00003CtMNJ" target="_Blank"&gt;Prima BioMed GmbH&lt;/a&gt;</t>
  </si>
  <si>
    <t>0016F00003CtMNLQA3</t>
  </si>
  <si>
    <t>altro pharmaceuticals</t>
  </si>
  <si>
    <t>/services/images/photo/0016F00003CtMNLQA3</t>
  </si>
  <si>
    <t>ACC-23-03-2019-4209</t>
  </si>
  <si>
    <t>&lt;a href="https://syngenecrm--uat3.sandbox.my.salesforce.com/0016F00003CtMNL" target="_Blank"&gt;Altro Pharmaceuticals&lt;/a&gt;</t>
  </si>
  <si>
    <t>0016F00003CtMNMQA3</t>
  </si>
  <si>
    <t>rising pharmaceuticals inc</t>
  </si>
  <si>
    <t>/services/images/photo/0016F00003CtMNMQA3</t>
  </si>
  <si>
    <t>ACC-23-03-2019-4210</t>
  </si>
  <si>
    <t>&lt;a href="https://syngenecrm--uat3.sandbox.my.salesforce.com/0016F00003CtMNM" target="_Blank"&gt;Rising Pharmaceuticals Inc&lt;/a&gt;</t>
  </si>
  <si>
    <t>0016F00003CtMNRQA3</t>
  </si>
  <si>
    <t>takeda pharmaceuticals usa inc</t>
  </si>
  <si>
    <t>/services/images/photo/0016F00003CtMNRQA3</t>
  </si>
  <si>
    <t>2024-08-29T08:33:55.000+0000</t>
  </si>
  <si>
    <t>ACC-23-03-2019-4215</t>
  </si>
  <si>
    <t>&lt;a href="https://syngenecrm--uat3.sandbox.my.salesforce.com/0016F00003CtMNR" target="_Blank"&gt;Takeda Pharmaceuticals USA Inc&lt;/a&gt;</t>
  </si>
  <si>
    <t>0016F00003CtMNSQA3</t>
  </si>
  <si>
    <t>nitto biopharma inc</t>
  </si>
  <si>
    <t>/services/images/photo/0016F00003CtMNSQA3</t>
  </si>
  <si>
    <t>ACC-23-03-2019-4216</t>
  </si>
  <si>
    <t>&lt;a href="https://syngenecrm--uat3.sandbox.my.salesforce.com/0016F00003CtMNS" target="_Blank"&gt;Nitto Biopharma Inc&lt;/a&gt;</t>
  </si>
  <si>
    <t>0016F00003CtMNXQA3</t>
  </si>
  <si>
    <t>eli lilly and company (india) pvt. ltd.</t>
  </si>
  <si>
    <t>plot no â€“ 92, sec â€“ 32, institutional area, gurgaon - 122001gurgaonharyanaindia</t>
  </si>
  <si>
    <t>Plot No â€“ 92, Sec â€“ 32, Institutional Area, Gurgaon - 122001</t>
  </si>
  <si>
    <t>Gurgaon</t>
  </si>
  <si>
    <t>/services/images/photo/0016F00003CtMNXQA3</t>
  </si>
  <si>
    <t>0056F00000FJ1xBQAT</t>
  </si>
  <si>
    <t>2025-03-05T10:45:22.000+0000</t>
  </si>
  <si>
    <t>ACC-23-03-2019-4221</t>
  </si>
  <si>
    <t>Clinical Trials</t>
  </si>
  <si>
    <t>Janda Vijaykumar</t>
  </si>
  <si>
    <t>&lt;a href="https://syngenecrm--uat3.sandbox.my.salesforce.com/0016F00003CtMNX" target="_Blank"&gt;Eli Lilly and Company (India) Pvt. Ltd.&lt;/a&gt;</t>
  </si>
  <si>
    <t>0016F00003CtMNZQA3</t>
  </si>
  <si>
    <t>ani pharmaceuticals, inc.</t>
  </si>
  <si>
    <t>/services/images/photo/0016F00003CtMNZQA3</t>
  </si>
  <si>
    <t>ACC-23-03-2019-4223</t>
  </si>
  <si>
    <t>&lt;a href="https://syngenecrm--uat3.sandbox.my.salesforce.com/0016F00003CtMNZ" target="_Blank"&gt;ANI Pharmaceuticals, Inc.&lt;/a&gt;</t>
  </si>
  <si>
    <t>0016F00003CtMNaQAN</t>
  </si>
  <si>
    <t>nostrum laboratories, inc</t>
  </si>
  <si>
    <t>/services/images/photo/0016F00003CtMNaQAN</t>
  </si>
  <si>
    <t>ACC-23-03-2019-4224</t>
  </si>
  <si>
    <t>&lt;a href="https://syngenecrm--uat3.sandbox.my.salesforce.com/0016F00003CtMNa" target="_Blank"&gt;Nostrum Laboratories, Inc&lt;/a&gt;</t>
  </si>
  <si>
    <t>0016F00003CtMNpQAN</t>
  </si>
  <si>
    <t>tianyuan pharmaceutical co.,limited</t>
  </si>
  <si>
    <t>sichuanchina</t>
  </si>
  <si>
    <t>Sichuan</t>
  </si>
  <si>
    <t>/services/images/photo/0016F00003CtMNpQAN</t>
  </si>
  <si>
    <t>ACC-23-03-2019-4239</t>
  </si>
  <si>
    <t>Customer 1021825 already exists</t>
  </si>
  <si>
    <t>&lt;a href="https://syngenecrm--uat3.sandbox.my.salesforce.com/0016F00003CtMNp" target="_Blank"&gt;TianYuan Pharmaceutical Co.,Limited&lt;/a&gt;</t>
  </si>
  <si>
    <t>0016F00003CtMNuQAN</t>
  </si>
  <si>
    <t>3s bio inc</t>
  </si>
  <si>
    <t>liaoningchina</t>
  </si>
  <si>
    <t>Liaoning</t>
  </si>
  <si>
    <t>/services/images/photo/0016F00003CtMNuQAN</t>
  </si>
  <si>
    <t>2024-08-29T08:34:23.000+0000</t>
  </si>
  <si>
    <t>ACC-23-03-2019-4244</t>
  </si>
  <si>
    <t>Customer 1022181 already exists</t>
  </si>
  <si>
    <t>&lt;a href="https://syngenecrm--uat3.sandbox.my.salesforce.com/0016F00003CtMNu" target="_Blank"&gt;3S Bio Inc&lt;/a&gt;</t>
  </si>
  <si>
    <t>0016F00003CtMNxQAN</t>
  </si>
  <si>
    <t>3sbio inc</t>
  </si>
  <si>
    <t>/services/images/photo/0016F00003CtMNxQAN</t>
  </si>
  <si>
    <t>ACC-23-03-2019-4247</t>
  </si>
  <si>
    <t>&lt;a href="https://syngenecrm--uat3.sandbox.my.salesforce.com/0016F00003CtMNx" target="_Blank"&gt;3sBio inc&lt;/a&gt;</t>
  </si>
  <si>
    <t>0016F00003CtMNyQAN</t>
  </si>
  <si>
    <t>abbisko therapeutics</t>
  </si>
  <si>
    <t>/services/images/photo/0016F00003CtMNyQAN</t>
  </si>
  <si>
    <t>ACC-23-03-2019-4248</t>
  </si>
  <si>
    <t>&lt;a href="https://syngenecrm--uat3.sandbox.my.salesforce.com/0016F00003CtMNy" target="_Blank"&gt;Abbisko Therapeutics&lt;/a&gt;</t>
  </si>
  <si>
    <t>0016F00003CtMNzQAN</t>
  </si>
  <si>
    <t>vivelix pharmaceuticals</t>
  </si>
  <si>
    <t>/services/images/photo/0016F00003CtMNzQAN</t>
  </si>
  <si>
    <t>ACC-23-03-2019-4249</t>
  </si>
  <si>
    <t>&lt;a href="https://syngenecrm--uat3.sandbox.my.salesforce.com/0016F00003CtMNz" target="_Blank"&gt;Vivelix Pharmaceuticals&lt;/a&gt;</t>
  </si>
  <si>
    <t>0016F00003CtMO0QAN</t>
  </si>
  <si>
    <t>abreos biosciences</t>
  </si>
  <si>
    <t>/services/images/photo/0016F00003CtMO0QAN</t>
  </si>
  <si>
    <t>ACC-23-03-2019-4250</t>
  </si>
  <si>
    <t>&lt;a href="https://syngenecrm--uat3.sandbox.my.salesforce.com/0016F00003CtMO0" target="_Blank"&gt;Abreos Biosciences&lt;/a&gt;</t>
  </si>
  <si>
    <t>0016F00003CtMO1QAN</t>
  </si>
  <si>
    <t>sagent pharmaceuticals</t>
  </si>
  <si>
    <t>/services/images/photo/0016F00003CtMO1QAN</t>
  </si>
  <si>
    <t>2024-12-17T11:12:25.000+0000</t>
  </si>
  <si>
    <t>ACC-23-03-2019-4251</t>
  </si>
  <si>
    <t>&lt;a href="https://syngenecrm--uat3.sandbox.my.salesforce.com/0016F00003CtMO1" target="_Blank"&gt;Sagent Pharmaceuticals&lt;/a&gt;</t>
  </si>
  <si>
    <t>0016F00003CtMO2QAN</t>
  </si>
  <si>
    <t>virtus pharmaceuticals</t>
  </si>
  <si>
    <t>/services/images/photo/0016F00003CtMO2QAN</t>
  </si>
  <si>
    <t>2025-02-04T13:43:51.000+0000</t>
  </si>
  <si>
    <t>ACC-23-03-2019-4252</t>
  </si>
  <si>
    <t>&lt;a href="https://syngenecrm--uat3.sandbox.my.salesforce.com/0016F00003CtMO2" target="_Blank"&gt;Virtus Pharmaceuticals&lt;/a&gt;</t>
  </si>
  <si>
    <t>0016F00003CtMOBQA3</t>
  </si>
  <si>
    <t>celldex therapeutics</t>
  </si>
  <si>
    <t>53 frontage rd, ste 220hamptonmassachusettsusa</t>
  </si>
  <si>
    <t>53 Frontage Rd, Ste 220</t>
  </si>
  <si>
    <t>Hampton</t>
  </si>
  <si>
    <t>(908) 200-7500</t>
  </si>
  <si>
    <t>www.celldex.com</t>
  </si>
  <si>
    <t>/services/images/photo/0016F00003CtMOBQA3</t>
  </si>
  <si>
    <t>NASDAQ: CLDX</t>
  </si>
  <si>
    <t>Founded in 1983, Celldex Therapeutics is a biopharmaceutical company, develops, manufactures, and commercializes novel therapeutics for human health care. They are based in Hampton, New Jersey.</t>
  </si>
  <si>
    <t>2025-03-14T08:08:29.000+0000</t>
  </si>
  <si>
    <t>ACC-23-03-2019-4261</t>
  </si>
  <si>
    <t>&lt;a href="https://syngenecrm--uat3.sandbox.my.salesforce.com/0016F00003CtMOB" target="_Blank"&gt;Celldex Therapeutics&lt;/a&gt;</t>
  </si>
  <si>
    <t>0016F00003CtMOCQA3</t>
  </si>
  <si>
    <t>validus pharmaceuticals</t>
  </si>
  <si>
    <t>/services/images/photo/0016F00003CtMOCQA3</t>
  </si>
  <si>
    <t>2024-12-17T12:40:18.000+0000</t>
  </si>
  <si>
    <t>ACC-23-03-2019-4262</t>
  </si>
  <si>
    <t>&lt;a href="https://syngenecrm--uat3.sandbox.my.salesforce.com/0016F00003CtMOC" target="_Blank"&gt;Validus Pharmaceuticals&lt;/a&gt;</t>
  </si>
  <si>
    <t>0016F00003CtMODQA3</t>
  </si>
  <si>
    <t>gyma labs</t>
  </si>
  <si>
    <t>/services/images/photo/0016F00003CtMODQA3</t>
  </si>
  <si>
    <t>ACC-23-03-2019-4263</t>
  </si>
  <si>
    <t>&lt;a href="https://syngenecrm--uat3.sandbox.my.salesforce.com/0016F00003CtMOD" target="_Blank"&gt;Gyma Labs&lt;/a&gt;</t>
  </si>
  <si>
    <t>0016F00003CtMOHQA3</t>
  </si>
  <si>
    <t>aet laboratories pvt. ltd.</t>
  </si>
  <si>
    <t>hyderabadtelanganaindia</t>
  </si>
  <si>
    <t>/services/images/photo/0016F00003CtMOHQA3</t>
  </si>
  <si>
    <t>2025-02-03T10:28:22.000+0000</t>
  </si>
  <si>
    <t>0056F00000FIlC7QAL</t>
  </si>
  <si>
    <t>2025-03-18T06:04:20.000+0000</t>
  </si>
  <si>
    <t>ACC-23-03-2019-4267</t>
  </si>
  <si>
    <t>&lt;a href="https://syngenecrm--uat3.sandbox.my.salesforce.com/0016F00003CtMOH" target="_Blank"&gt;AET Laboratories Pvt. Ltd.&lt;/a&gt;</t>
  </si>
  <si>
    <t>0016F00003CtMOMQA3</t>
  </si>
  <si>
    <t>aft pharmaceuticals</t>
  </si>
  <si>
    <t>australianew south walesaustralia</t>
  </si>
  <si>
    <t>/services/images/photo/0016F00003CtMOMQA3</t>
  </si>
  <si>
    <t>0056F00000CQ58TQAT</t>
  </si>
  <si>
    <t>ACC-23-03-2019-4272</t>
  </si>
  <si>
    <t>DIVYA K R</t>
  </si>
  <si>
    <t>&lt;a href="https://syngenecrm--uat3.sandbox.my.salesforce.com/0016F00003CtMOM" target="_Blank"&gt;AFT Pharmaceuticals&lt;/a&gt;</t>
  </si>
  <si>
    <t>0016F00003CtMONQA3</t>
  </si>
  <si>
    <t>prota therapeutics</t>
  </si>
  <si>
    <t>/services/images/photo/0016F00003CtMONQA3</t>
  </si>
  <si>
    <t>ACC-23-03-2019-4273</t>
  </si>
  <si>
    <t>&lt;a href="https://syngenecrm--uat3.sandbox.my.salesforce.com/0016F00003CtMON" target="_Blank"&gt;Prota Therapeutics&lt;/a&gt;</t>
  </si>
  <si>
    <t>0016F00003CtMOPQA3</t>
  </si>
  <si>
    <t>somerset therapeutics, llc</t>
  </si>
  <si>
    <t>/services/images/photo/0016F00003CtMOPQA3</t>
  </si>
  <si>
    <t>ACC-23-03-2019-4275</t>
  </si>
  <si>
    <t>&lt;a href="https://syngenecrm--uat3.sandbox.my.salesforce.com/0016F00003CtMOP" target="_Blank"&gt;Somerset Therapeutics, LLC&lt;/a&gt;</t>
  </si>
  <si>
    <t>0016F00003CtMOQQA3</t>
  </si>
  <si>
    <t>bio-pharm inc</t>
  </si>
  <si>
    <t>/services/images/photo/0016F00003CtMOQQA3</t>
  </si>
  <si>
    <t>ACC-23-03-2019-4276</t>
  </si>
  <si>
    <t>&lt;a href="https://syngenecrm--uat3.sandbox.my.salesforce.com/0016F00003CtMOQ" target="_Blank"&gt;Bio-Pharm Inc&lt;/a&gt;</t>
  </si>
  <si>
    <t>0016F00003CtMORQA3</t>
  </si>
  <si>
    <t>sk chemicals co. ltd.</t>
  </si>
  <si>
    <t>gyeonggi dosouth korea</t>
  </si>
  <si>
    <t>Gyeonggi do</t>
  </si>
  <si>
    <t>/services/images/photo/0016F00003CtMORQA3</t>
  </si>
  <si>
    <t>ACC-23-03-2019-4277</t>
  </si>
  <si>
    <t>&lt;a href="https://syngenecrm--uat3.sandbox.my.salesforce.com/0016F00003CtMOR" target="_Blank"&gt;SK Chemicals Co. Ltd.&lt;/a&gt;</t>
  </si>
  <si>
    <t>0016F00003CtLudQAF</t>
  </si>
  <si>
    <t>fordoz pharma</t>
  </si>
  <si>
    <t>/services/images/photo/0016F00003CtLudQAF</t>
  </si>
  <si>
    <t>2019-03-23T16:43:25.000+0000</t>
  </si>
  <si>
    <t>ACC-23-03-2019-2434</t>
  </si>
  <si>
    <t>&lt;a href="https://syngenecrm--uat3.sandbox.my.salesforce.com/0016F00003CtLud" target="_Blank"&gt;Fordoz pharma&lt;/a&gt;</t>
  </si>
  <si>
    <t>0016F00003CtLugQAF</t>
  </si>
  <si>
    <t>kiniksa pharmaceuticals</t>
  </si>
  <si>
    <t>/services/images/photo/0016F00003CtLugQAF</t>
  </si>
  <si>
    <t>ACC-23-03-2019-2437</t>
  </si>
  <si>
    <t>&lt;a href="https://syngenecrm--uat3.sandbox.my.salesforce.com/0016F00003CtLug" target="_Blank"&gt;Kiniksa Pharmaceuticals&lt;/a&gt;</t>
  </si>
  <si>
    <t>0016F00003CtLunQAF</t>
  </si>
  <si>
    <t>acerus pharmaceuticals corporation</t>
  </si>
  <si>
    <t>/services/images/photo/0016F00003CtLunQAF</t>
  </si>
  <si>
    <t>2024-08-29T08:34:36.000+0000</t>
  </si>
  <si>
    <t>ACC-23-03-2019-2444</t>
  </si>
  <si>
    <t>Customer 1013945 already exists</t>
  </si>
  <si>
    <t>&lt;a href="https://syngenecrm--uat3.sandbox.my.salesforce.com/0016F00003CtLun" target="_Blank"&gt;Acerus Pharmaceuticals Corporation&lt;/a&gt;</t>
  </si>
  <si>
    <t>0016F00003CtLusQAF</t>
  </si>
  <si>
    <t>lipigon pharmaceuticals ab</t>
  </si>
  <si>
    <t>/services/images/photo/0016F00003CtLusQAF</t>
  </si>
  <si>
    <t>2025-02-14T08:44:38.000+0000</t>
  </si>
  <si>
    <t>ACC-23-03-2019-2449</t>
  </si>
  <si>
    <t>&lt;a href="https://syngenecrm--uat3.sandbox.my.salesforce.com/0016F00003CtLus" target="_Blank"&gt;Lipigon Pharmaceuticals AB&lt;/a&gt;</t>
  </si>
  <si>
    <t>0016F00003CtLutQAF</t>
  </si>
  <si>
    <t>mirrx therapeutics</t>
  </si>
  <si>
    <t>/services/images/photo/0016F00003CtLutQAF</t>
  </si>
  <si>
    <t>2025-02-10T04:46:55.000+0000</t>
  </si>
  <si>
    <t>ACC-23-03-2019-2450</t>
  </si>
  <si>
    <t>&lt;a href="https://syngenecrm--uat3.sandbox.my.salesforce.com/0016F00003CtLut" target="_Blank"&gt;Mirrx Therapeutics&lt;/a&gt;</t>
  </si>
  <si>
    <t>0016F00003CtLuvQAF</t>
  </si>
  <si>
    <t>double bond pharmaceutical ab</t>
  </si>
  <si>
    <t>uppsala</t>
  </si>
  <si>
    <t>/services/images/photo/0016F00003CtLuvQAF</t>
  </si>
  <si>
    <t>ACC-23-03-2019-2452</t>
  </si>
  <si>
    <t>&lt;a href="https://syngenecrm--uat3.sandbox.my.salesforce.com/0016F00003CtLuv" target="_Blank"&gt;Double Bond Pharmaceutical AB&lt;/a&gt;</t>
  </si>
  <si>
    <t>0016F00003CtLv4QAF</t>
  </si>
  <si>
    <t>tekla capital management</t>
  </si>
  <si>
    <t>/services/images/photo/0016F00003CtLv4QAF</t>
  </si>
  <si>
    <t>2024-08-29T08:34:05.000+0000</t>
  </si>
  <si>
    <t>ACC-23-03-2019-2461</t>
  </si>
  <si>
    <t>&lt;a href="https://syngenecrm--uat3.sandbox.my.salesforce.com/0016F00003CtLv4" target="_Blank"&gt;Tekla Capital Management&lt;/a&gt;</t>
  </si>
  <si>
    <t>0016F00003CtLv5QAF</t>
  </si>
  <si>
    <t>sv life sciences</t>
  </si>
  <si>
    <t>/services/images/photo/0016F00003CtLv5QAF</t>
  </si>
  <si>
    <t>ACC-23-03-2019-2462</t>
  </si>
  <si>
    <t>&lt;a href="https://syngenecrm--uat3.sandbox.my.salesforce.com/0016F00003CtLv5" target="_Blank"&gt;SV Life Sciences&lt;/a&gt;</t>
  </si>
  <si>
    <t>0016F00003CtLv8QAF</t>
  </si>
  <si>
    <t>avalon ventures</t>
  </si>
  <si>
    <t>/services/images/photo/0016F00003CtLv8QAF</t>
  </si>
  <si>
    <t>ACC-23-03-2019-2465</t>
  </si>
  <si>
    <t>&lt;a href="https://syngenecrm--uat3.sandbox.my.salesforce.com/0016F00003CtLv8" target="_Blank"&gt;Avalon Ventures&lt;/a&gt;</t>
  </si>
  <si>
    <t>0016F00003CtLvEQAV</t>
  </si>
  <si>
    <t>cycle pharmaceuticals</t>
  </si>
  <si>
    <t>/services/images/photo/0016F00003CtLvEQAV</t>
  </si>
  <si>
    <t>2025-02-04T13:13:17.000+0000</t>
  </si>
  <si>
    <t>ACC-23-03-2019-2471</t>
  </si>
  <si>
    <t>&lt;a href="https://syngenecrm--uat3.sandbox.my.salesforce.com/0016F00003CtLvE" target="_Blank"&gt;Cycle Pharmaceuticals&lt;/a&gt;</t>
  </si>
  <si>
    <t>0016F00003CtLvFQAV</t>
  </si>
  <si>
    <t>mavalon therapeutics limited</t>
  </si>
  <si>
    <t>hertfordshireunited kingdom</t>
  </si>
  <si>
    <t>Hertfordshire</t>
  </si>
  <si>
    <t>HT</t>
  </si>
  <si>
    <t>/services/images/photo/0016F00003CtLvFQAV</t>
  </si>
  <si>
    <t>ACC-23-03-2019-2472</t>
  </si>
  <si>
    <t>&lt;a href="https://syngenecrm--uat3.sandbox.my.salesforce.com/0016F00003CtLvF" target="_Blank"&gt;Mavalon Therapeutics Limited&lt;/a&gt;</t>
  </si>
  <si>
    <t>0016F00003CtLvGQAV</t>
  </si>
  <si>
    <t>kymo therapeutics limited</t>
  </si>
  <si>
    <t>/services/images/photo/0016F00003CtLvGQAV</t>
  </si>
  <si>
    <t>ACC-23-03-2019-2473</t>
  </si>
  <si>
    <t>&lt;a href="https://syngenecrm--uat3.sandbox.my.salesforce.com/0016F00003CtLvG" target="_Blank"&gt;Kymo Therapeutics Limited&lt;/a&gt;</t>
  </si>
  <si>
    <t>0016F00003CtLvIQAV</t>
  </si>
  <si>
    <t>siragen pharmaceuticals</t>
  </si>
  <si>
    <t>/services/images/photo/0016F00003CtLvIQAV</t>
  </si>
  <si>
    <t>ACC-23-03-2019-2475</t>
  </si>
  <si>
    <t>&lt;a href="https://syngenecrm--uat3.sandbox.my.salesforce.com/0016F00003CtLvI" target="_Blank"&gt;Siragen Pharmaceuticals&lt;/a&gt;</t>
  </si>
  <si>
    <t>0016F00003CtLvJQAV</t>
  </si>
  <si>
    <t>novoron  bioscience</t>
  </si>
  <si>
    <t>/services/images/photo/0016F00003CtLvJQAV</t>
  </si>
  <si>
    <t>2025-03-16T08:09:33.000+0000</t>
  </si>
  <si>
    <t>ACC-23-03-2019-2476</t>
  </si>
  <si>
    <t>&lt;a href="https://syngenecrm--uat3.sandbox.my.salesforce.com/0016F00003CtLvJ" target="_Blank"&gt;Novoron  Bioscience&lt;/a&gt;</t>
  </si>
  <si>
    <t>0016F00003CtLvLQAV</t>
  </si>
  <si>
    <t>kezar life sciences</t>
  </si>
  <si>
    <t>/services/images/photo/0016F00003CtLvLQAV</t>
  </si>
  <si>
    <t>ACC-23-03-2019-2478</t>
  </si>
  <si>
    <t>&lt;a href="https://syngenecrm--uat3.sandbox.my.salesforce.com/0016F00003CtLvL" target="_Blank"&gt;Kezar Life Sciences&lt;/a&gt;</t>
  </si>
  <si>
    <t>0016F00003CtLvMQAV</t>
  </si>
  <si>
    <t>pact pharma</t>
  </si>
  <si>
    <t>/services/images/photo/0016F00003CtLvMQAV</t>
  </si>
  <si>
    <t>ACC-23-03-2019-2479</t>
  </si>
  <si>
    <t>&lt;a href="https://syngenecrm--uat3.sandbox.my.salesforce.com/0016F00003CtLvM" target="_Blank"&gt;PACT Pharma&lt;/a&gt;</t>
  </si>
  <si>
    <t>0016F00003CtLvZQAV</t>
  </si>
  <si>
    <t>sola biosciences</t>
  </si>
  <si>
    <t>/services/images/photo/0016F00003CtLvZQAV</t>
  </si>
  <si>
    <t>2024-08-29T08:34:07.000+0000</t>
  </si>
  <si>
    <t>ACC-23-03-2019-2492</t>
  </si>
  <si>
    <t>&lt;a href="https://syngenecrm--uat3.sandbox.my.salesforce.com/0016F00003CtLvZ" target="_Blank"&gt;Sola Biosciences&lt;/a&gt;</t>
  </si>
  <si>
    <t>0016F00003CtLvgQAF</t>
  </si>
  <si>
    <t>tris pharma inc</t>
  </si>
  <si>
    <t>/services/images/photo/0016F00003CtLvgQAF</t>
  </si>
  <si>
    <t>ACC-23-03-2019-2499</t>
  </si>
  <si>
    <t>&lt;a href="https://syngenecrm--uat3.sandbox.my.salesforce.com/0016F00003CtLvg" target="_Blank"&gt;Tris Pharma Inc&lt;/a&gt;</t>
  </si>
  <si>
    <t>0016F00003CtLvhQAF</t>
  </si>
  <si>
    <t>prismic pharmaceuticals</t>
  </si>
  <si>
    <t>/services/images/photo/0016F00003CtLvhQAF</t>
  </si>
  <si>
    <t>2024-12-17T11:10:23.000+0000</t>
  </si>
  <si>
    <t>ACC-23-03-2019-2500</t>
  </si>
  <si>
    <t>&lt;a href="https://syngenecrm--uat3.sandbox.my.salesforce.com/0016F00003CtLvh" target="_Blank"&gt;Prismic Pharmaceuticals&lt;/a&gt;</t>
  </si>
  <si>
    <t>0016F00003CtLvlQAF</t>
  </si>
  <si>
    <t>klus pharma inc</t>
  </si>
  <si>
    <t>/services/images/photo/0016F00003CtLvlQAF</t>
  </si>
  <si>
    <t>2024-08-29T08:34:09.000+0000</t>
  </si>
  <si>
    <t>ACC-23-03-2019-2504</t>
  </si>
  <si>
    <t>&lt;a href="https://syngenecrm--uat3.sandbox.my.salesforce.com/0016F00003CtLvl" target="_Blank"&gt;KLUS Pharma Inc&lt;/a&gt;</t>
  </si>
  <si>
    <t>0016F00003CtLvnQAF</t>
  </si>
  <si>
    <t>dnatrix therapeutics</t>
  </si>
  <si>
    <t>/services/images/photo/0016F00003CtLvnQAF</t>
  </si>
  <si>
    <t>ACC-23-03-2019-2506</t>
  </si>
  <si>
    <t>&lt;a href="https://syngenecrm--uat3.sandbox.my.salesforce.com/0016F00003CtLvn" target="_Blank"&gt;Dnatrix Therapeutics&lt;/a&gt;</t>
  </si>
  <si>
    <t>0016F00003CtLvoQAF</t>
  </si>
  <si>
    <t>immunomet therapeutics</t>
  </si>
  <si>
    <t>/services/images/photo/0016F00003CtLvoQAF</t>
  </si>
  <si>
    <t>ACC-23-03-2019-2507</t>
  </si>
  <si>
    <t>&lt;a href="https://syngenecrm--uat3.sandbox.my.salesforce.com/0016F00003CtLvo" target="_Blank"&gt;Immunomet Therapeutics&lt;/a&gt;</t>
  </si>
  <si>
    <t>0016F00003CtLvqQAF</t>
  </si>
  <si>
    <t>apharm srl</t>
  </si>
  <si>
    <t>l'aquilaitaly</t>
  </si>
  <si>
    <t>L'Aquila</t>
  </si>
  <si>
    <t>AQ</t>
  </si>
  <si>
    <t>/services/images/photo/0016F00003CtLvqQAF</t>
  </si>
  <si>
    <t>ACC-23-03-2019-2509</t>
  </si>
  <si>
    <t>&lt;a href="https://syngenecrm--uat3.sandbox.my.salesforce.com/0016F00003CtLvq" target="_Blank"&gt;Apharm Srl&lt;/a&gt;</t>
  </si>
  <si>
    <t>0016F00003CtLvsQAF</t>
  </si>
  <si>
    <t>dipharma</t>
  </si>
  <si>
    <t>/services/images/photo/0016F00003CtLvsQAF</t>
  </si>
  <si>
    <t>ACC-23-03-2019-2511</t>
  </si>
  <si>
    <t>&lt;a href="https://syngenecrm--uat3.sandbox.my.salesforce.com/0016F00003CtLvs" target="_Blank"&gt;Dipharma&lt;/a&gt;</t>
  </si>
  <si>
    <t>0016F00003CtLvyQAF</t>
  </si>
  <si>
    <t>vencerx therapeutics</t>
  </si>
  <si>
    <t>/services/images/photo/0016F00003CtLvyQAF</t>
  </si>
  <si>
    <t>ACC-23-03-2019-2517</t>
  </si>
  <si>
    <t>&lt;a href="https://syngenecrm--uat3.sandbox.my.salesforce.com/0016F00003CtLvy" target="_Blank"&gt;Vencerx Therapeutics&lt;/a&gt;</t>
  </si>
  <si>
    <t>0016F00003CtLvzQAF</t>
  </si>
  <si>
    <t>caelum biosciences, inc.,</t>
  </si>
  <si>
    <t>/services/images/photo/0016F00003CtLvzQAF</t>
  </si>
  <si>
    <t>2024-08-29T08:34:10.000+0000</t>
  </si>
  <si>
    <t>ACC-23-03-2019-2518</t>
  </si>
  <si>
    <t>&lt;a href="https://syngenecrm--uat3.sandbox.my.salesforce.com/0016F00003CtLvz" target="_Blank"&gt;Caelum Biosciences, Inc.,&lt;/a&gt;</t>
  </si>
  <si>
    <t>0016F00003CtLw1QAF</t>
  </si>
  <si>
    <t>sillajen biotherapeutics inc</t>
  </si>
  <si>
    <t>/services/images/photo/0016F00003CtLw1QAF</t>
  </si>
  <si>
    <t>ACC-23-03-2019-2520</t>
  </si>
  <si>
    <t>&lt;a href="https://syngenecrm--uat3.sandbox.my.salesforce.com/0016F00003CtLw1" target="_Blank"&gt;Sillajen Biotherapeutics Inc&lt;/a&gt;</t>
  </si>
  <si>
    <t>0016F00003CtLw4QAF</t>
  </si>
  <si>
    <t>castle creek pharmaceuticals</t>
  </si>
  <si>
    <t>/services/images/photo/0016F00003CtLw4QAF</t>
  </si>
  <si>
    <t>ACC-23-03-2019-2523</t>
  </si>
  <si>
    <t>&lt;a href="https://syngenecrm--uat3.sandbox.my.salesforce.com/0016F00003CtLw4" target="_Blank"&gt;Castle Creek Pharmaceuticals&lt;/a&gt;</t>
  </si>
  <si>
    <t>0016F00003CtLw5QAF</t>
  </si>
  <si>
    <t>vividion therapeutics</t>
  </si>
  <si>
    <t>5820 nancy ridge drivesan diegocaliforniausa</t>
  </si>
  <si>
    <t>5820 Nancy Ridge Drive</t>
  </si>
  <si>
    <t>(858) 345-4690</t>
  </si>
  <si>
    <t>www.vividion.com</t>
  </si>
  <si>
    <t>/services/images/photo/0016F00003CtLw5QAF</t>
  </si>
  <si>
    <t>2024-11-15T02:03:32.000+0000</t>
  </si>
  <si>
    <t>2025-03-04T08:40:59.000+0000</t>
  </si>
  <si>
    <t>ACC-23-03-2019-2524</t>
  </si>
  <si>
    <t>&lt;a href="https://syngenecrm--uat3.sandbox.my.salesforce.com/0016F00003CtLw5" target="_Blank"&gt;Vividion Therapeutics&lt;/a&gt;</t>
  </si>
  <si>
    <t>0016F00003CtLw6QAF</t>
  </si>
  <si>
    <t>vivace therapeutics</t>
  </si>
  <si>
    <t>/services/images/photo/0016F00003CtLw6QAF</t>
  </si>
  <si>
    <t>ACC-23-03-2019-2525</t>
  </si>
  <si>
    <t>&lt;a href="https://syngenecrm--uat3.sandbox.my.salesforce.com/0016F00003CtLw6" target="_Blank"&gt;Vivace Therapeutics&lt;/a&gt;</t>
  </si>
  <si>
    <t>0016F00003CtLw7QAF</t>
  </si>
  <si>
    <t>redwood pharma ab (publ)</t>
  </si>
  <si>
    <t>/services/images/photo/0016F00003CtLw7QAF</t>
  </si>
  <si>
    <t>2024-10-21T07:00:01.000+0000</t>
  </si>
  <si>
    <t>ACC-23-03-2019-2526</t>
  </si>
  <si>
    <t>&lt;a href="https://syngenecrm--uat3.sandbox.my.salesforce.com/0016F00003CtLw7" target="_Blank"&gt;Redwood Pharma AB (publ)&lt;/a&gt;</t>
  </si>
  <si>
    <t>0016F00003CtLw8QAF</t>
  </si>
  <si>
    <t>planet biotechnology inc</t>
  </si>
  <si>
    <t>/services/images/photo/0016F00003CtLw8QAF</t>
  </si>
  <si>
    <t>ACC-23-03-2019-2527</t>
  </si>
  <si>
    <t>&lt;a href="https://syngenecrm--uat3.sandbox.my.salesforce.com/0016F00003CtLw8" target="_Blank"&gt;Planet Biotechnology Inc&lt;/a&gt;</t>
  </si>
  <si>
    <t>0016F00003CtLwAQAV</t>
  </si>
  <si>
    <t>camino pharma</t>
  </si>
  <si>
    <t>/services/images/photo/0016F00003CtLwAQAV</t>
  </si>
  <si>
    <t>ACC-23-03-2019-2529</t>
  </si>
  <si>
    <t>&lt;a href="https://syngenecrm--uat3.sandbox.my.salesforce.com/0016F00003CtLwA" target="_Blank"&gt;Camino Pharma&lt;/a&gt;</t>
  </si>
  <si>
    <t>0016F00003CtLwDQAV</t>
  </si>
  <si>
    <t>medday pharmaceuticals</t>
  </si>
  <si>
    <t>/services/images/photo/0016F00003CtLwDQAV</t>
  </si>
  <si>
    <t>ACC-23-03-2019-2532</t>
  </si>
  <si>
    <t>&lt;a href="https://syngenecrm--uat3.sandbox.my.salesforce.com/0016F00003CtLwD" target="_Blank"&gt;MedDay Pharmaceuticals&lt;/a&gt;</t>
  </si>
  <si>
    <t>0016F00003CtLwGQAV</t>
  </si>
  <si>
    <t>altana pharma ag</t>
  </si>
  <si>
    <t>/services/images/photo/0016F00003CtLwGQAV</t>
  </si>
  <si>
    <t>2024-08-29T08:34:40.000+0000</t>
  </si>
  <si>
    <t>ACC-23-03-2019-2535</t>
  </si>
  <si>
    <t>Customer 1015123 already exists</t>
  </si>
  <si>
    <t>&lt;a href="https://syngenecrm--uat3.sandbox.my.salesforce.com/0016F00003CtLwG" target="_Blank"&gt;Altana Pharma AG&lt;/a&gt;</t>
  </si>
  <si>
    <t>0016F00003CtLwJQAV</t>
  </si>
  <si>
    <t>allied bioscience inc.</t>
  </si>
  <si>
    <t>/services/images/photo/0016F00003CtLwJQAV</t>
  </si>
  <si>
    <t>ACC-23-03-2019-2538</t>
  </si>
  <si>
    <t>&lt;a href="https://syngenecrm--uat3.sandbox.my.salesforce.com/0016F00003CtLwJ" target="_Blank"&gt;Allied BioScience Inc.&lt;/a&gt;</t>
  </si>
  <si>
    <t>0016F00003CtLwLQAV</t>
  </si>
  <si>
    <t>nbe-therapeutics ag</t>
  </si>
  <si>
    <t>technology park_x005F_x000d_
hochbergerstrasse 60cbaselbasel landswitzerland</t>
  </si>
  <si>
    <t>Technology Park_x005F_x000D_
Hochbergerstrasse 60C</t>
  </si>
  <si>
    <t>Technology Park Basel AG_x005F_x000D_
60C Hochbergerstrasse</t>
  </si>
  <si>
    <t>/services/images/photo/0016F00003CtLwLQAV</t>
  </si>
  <si>
    <t>2025-03-18T15:15:12.000+0000</t>
  </si>
  <si>
    <t>ACC-23-03-2019-2540</t>
  </si>
  <si>
    <t>&lt;a href="https://syngenecrm--uat3.sandbox.my.salesforce.com/0016F00003CtLwL" target="_Blank"&gt;NBE-Therapeutics AG&lt;/a&gt;</t>
  </si>
  <si>
    <t>0016F00003CtLwNQAV</t>
  </si>
  <si>
    <t>kanan therapeutics</t>
  </si>
  <si>
    <t>/services/images/photo/0016F00003CtLwNQAV</t>
  </si>
  <si>
    <t>ACC-23-03-2019-2542</t>
  </si>
  <si>
    <t>&lt;a href="https://syngenecrm--uat3.sandbox.my.salesforce.com/0016F00003CtLwN" target="_Blank"&gt;Kanan Therapeutics&lt;/a&gt;</t>
  </si>
  <si>
    <t>0016F00003CtLwOQAV</t>
  </si>
  <si>
    <t>vyera pharmaceuticals, llc</t>
  </si>
  <si>
    <t>/services/images/photo/0016F00003CtLwOQAV</t>
  </si>
  <si>
    <t>ACC-23-03-2019-2543</t>
  </si>
  <si>
    <t>&lt;a href="https://syngenecrm--uat3.sandbox.my.salesforce.com/0016F00003CtLwO" target="_Blank"&gt;Vyera Pharmaceuticals, LLC&lt;/a&gt;</t>
  </si>
  <si>
    <t>0016F00003CtLwQQAV</t>
  </si>
  <si>
    <t>transderm inc.</t>
  </si>
  <si>
    <t>/services/images/photo/0016F00003CtLwQQAV</t>
  </si>
  <si>
    <t>ACC-23-03-2019-2545</t>
  </si>
  <si>
    <t>&lt;a href="https://syngenecrm--uat3.sandbox.my.salesforce.com/0016F00003CtLwQ" target="_Blank"&gt;TransDerm Inc.&lt;/a&gt;</t>
  </si>
  <si>
    <t>0016F00003CtLwRQAV</t>
  </si>
  <si>
    <t>etagen pharma</t>
  </si>
  <si>
    <t>/services/images/photo/0016F00003CtLwRQAV</t>
  </si>
  <si>
    <t>ACC-23-03-2019-2546</t>
  </si>
  <si>
    <t>&lt;a href="https://syngenecrm--uat3.sandbox.my.salesforce.com/0016F00003CtLwR" target="_Blank"&gt;Etagen Pharma&lt;/a&gt;</t>
  </si>
  <si>
    <t>0016F00003CtLwXQAV</t>
  </si>
  <si>
    <t>ectin research ab</t>
  </si>
  <si>
    <t>halland countysweden</t>
  </si>
  <si>
    <t>Halland County</t>
  </si>
  <si>
    <t>/services/images/photo/0016F00003CtLwXQAV</t>
  </si>
  <si>
    <t>2024-08-29T08:34:13.000+0000</t>
  </si>
  <si>
    <t>ACC-23-03-2019-2552</t>
  </si>
  <si>
    <t>&lt;a href="https://syngenecrm--uat3.sandbox.my.salesforce.com/0016F00003CtLwX" target="_Blank"&gt;Ectin Research AB&lt;/a&gt;</t>
  </si>
  <si>
    <t>0016F00003CtLwZQAV</t>
  </si>
  <si>
    <t>omsav pharma research private limited</t>
  </si>
  <si>
    <t>/services/images/photo/0016F00003CtLwZQAV</t>
  </si>
  <si>
    <t>ACC-23-03-2019-2554</t>
  </si>
  <si>
    <t>&lt;a href="https://syngenecrm--uat3.sandbox.my.salesforce.com/0016F00003CtLwZ" target="_Blank"&gt;Omsav Pharma Research Private Limited&lt;/a&gt;</t>
  </si>
  <si>
    <t>0016F00003CtLwaQAF</t>
  </si>
  <si>
    <t>orit laboratories</t>
  </si>
  <si>
    <t>/services/images/photo/0016F00003CtLwaQAF</t>
  </si>
  <si>
    <t>ACC-23-03-2019-2555</t>
  </si>
  <si>
    <t>&lt;a href="https://syngenecrm--uat3.sandbox.my.salesforce.com/0016F00003CtLwa" target="_Blank"&gt;Orit Laboratories&lt;/a&gt;</t>
  </si>
  <si>
    <t>0016F00003CtLwcQAF</t>
  </si>
  <si>
    <t>proqr therapeutics</t>
  </si>
  <si>
    <t>leidenzuid-hollandnetherlands</t>
  </si>
  <si>
    <t>Leiden</t>
  </si>
  <si>
    <t>+31 6 12451857</t>
  </si>
  <si>
    <t>https://www.proqr.com/</t>
  </si>
  <si>
    <t>/services/images/photo/0016F00003CtLwcQAF</t>
  </si>
  <si>
    <t>2024-11-01T07:43:43.000+0000</t>
  </si>
  <si>
    <t>ACC-23-03-2019-2557</t>
  </si>
  <si>
    <t>Pharma - NCE;Oligos</t>
  </si>
  <si>
    <t>&lt;a href="https://syngenecrm--uat3.sandbox.my.salesforce.com/0016F00003CtLwc" target="_Blank"&gt;ProQR Therapeutics&lt;/a&gt;</t>
  </si>
  <si>
    <t>0016F00003CtLwdQAF</t>
  </si>
  <si>
    <t>cambridge drug discovery institute</t>
  </si>
  <si>
    <t>/services/images/photo/0016F00003CtLwdQAF</t>
  </si>
  <si>
    <t>2025-02-17T09:42:24.000+0000</t>
  </si>
  <si>
    <t>ACC-23-03-2019-2558</t>
  </si>
  <si>
    <t>&lt;a href="https://syngenecrm--uat3.sandbox.my.salesforce.com/0016F00003CtLwd" target="_Blank"&gt;Cambridge Drug Discovery Institute&lt;/a&gt;</t>
  </si>
  <si>
    <t>0016F00003CtLwfQAF</t>
  </si>
  <si>
    <t>acer therapeutics inc.</t>
  </si>
  <si>
    <t>300 washington streetnewtonmassachusettsusa</t>
  </si>
  <si>
    <t>300 Washington Street</t>
  </si>
  <si>
    <t>/services/images/photo/0016F00003CtLwfQAF</t>
  </si>
  <si>
    <t>ACC-23-03-2019-2560</t>
  </si>
  <si>
    <t>&lt;a href="https://syngenecrm--uat3.sandbox.my.salesforce.com/0016F00003CtLwf" target="_Blank"&gt;Acer Therapeutics Inc.&lt;/a&gt;</t>
  </si>
  <si>
    <t>0016F00003CtLwpQAF</t>
  </si>
  <si>
    <t>titan pharmaceuticals</t>
  </si>
  <si>
    <t>/services/images/photo/0016F00003CtLwpQAF</t>
  </si>
  <si>
    <t>2024-08-29T08:34:44.000+0000</t>
  </si>
  <si>
    <t>2025-01-23T11:04:37.000+0000</t>
  </si>
  <si>
    <t>ACC-23-03-2019-2570</t>
  </si>
  <si>
    <t>Customer 1015419 already exists</t>
  </si>
  <si>
    <t>&lt;a href="https://syngenecrm--uat3.sandbox.my.salesforce.com/0016F00003CtLwp" target="_Blank"&gt;Titan Pharmaceuticals&lt;/a&gt;</t>
  </si>
  <si>
    <t>0016F00003CtLwqQAF</t>
  </si>
  <si>
    <t>curio biotech</t>
  </si>
  <si>
    <t>/services/images/photo/0016F00003CtLwqQAF</t>
  </si>
  <si>
    <t>ACC-23-03-2019-2571</t>
  </si>
  <si>
    <t>&lt;a href="https://syngenecrm--uat3.sandbox.my.salesforce.com/0016F00003CtLwq" target="_Blank"&gt;Curio Biotech&lt;/a&gt;</t>
  </si>
  <si>
    <t>0016F00003CtLwsQAF</t>
  </si>
  <si>
    <t>medpharm uk</t>
  </si>
  <si>
    <t>/services/images/photo/0016F00003CtLwsQAF</t>
  </si>
  <si>
    <t>ACC-23-03-2019-2573</t>
  </si>
  <si>
    <t>&lt;a href="https://syngenecrm--uat3.sandbox.my.salesforce.com/0016F00003CtLws" target="_Blank"&gt;Medpharm UK&lt;/a&gt;</t>
  </si>
  <si>
    <t>0016F00003CtLwwQAF</t>
  </si>
  <si>
    <t>respirerx pharmaceuticals inc</t>
  </si>
  <si>
    <t>/services/images/photo/0016F00003CtLwwQAF</t>
  </si>
  <si>
    <t>2024-12-27T10:32:50.000+0000</t>
  </si>
  <si>
    <t>ACC-23-03-2019-2577</t>
  </si>
  <si>
    <t>&lt;a href="https://syngenecrm--uat3.sandbox.my.salesforce.com/0016F00003CtLww" target="_Blank"&gt;RespireRx Pharmaceuticals Inc&lt;/a&gt;</t>
  </si>
  <si>
    <t>0016F00003CtLwyQAF</t>
  </si>
  <si>
    <t>amring pharmaceuticals</t>
  </si>
  <si>
    <t>/services/images/photo/0016F00003CtLwyQAF</t>
  </si>
  <si>
    <t>2024-08-29T08:34:15.000+0000</t>
  </si>
  <si>
    <t>ACC-23-03-2019-2579</t>
  </si>
  <si>
    <t>&lt;a href="https://syngenecrm--uat3.sandbox.my.salesforce.com/0016F00003CtLwy" target="_Blank"&gt;Amring Pharmaceuticals&lt;/a&gt;</t>
  </si>
  <si>
    <t>0016F00003CtLx2QAF</t>
  </si>
  <si>
    <t>pliant therapeutics</t>
  </si>
  <si>
    <t>/services/images/photo/0016F00003CtLx2QAF</t>
  </si>
  <si>
    <t>2025-02-04T12:15:41.000+0000</t>
  </si>
  <si>
    <t>ACC-23-03-2019-2583</t>
  </si>
  <si>
    <t>&lt;a href="https://syngenecrm--uat3.sandbox.my.salesforce.com/0016F00003CtLx2" target="_Blank"&gt;Pliant Therapeutics&lt;/a&gt;</t>
  </si>
  <si>
    <t>0016F00003CtLx3QAF</t>
  </si>
  <si>
    <t>capricor therapeutics</t>
  </si>
  <si>
    <t>/services/images/photo/0016F00003CtLx3QAF</t>
  </si>
  <si>
    <t>ACC-23-03-2019-2584</t>
  </si>
  <si>
    <t>&lt;a href="https://syngenecrm--uat3.sandbox.my.salesforce.com/0016F00003CtLx3" target="_Blank"&gt;Capricor Therapeutics&lt;/a&gt;</t>
  </si>
  <si>
    <t>0016F00003CtLx4QAF</t>
  </si>
  <si>
    <t>orphelia pharma sa</t>
  </si>
  <si>
    <t>/services/images/photo/0016F00003CtLx4QAF</t>
  </si>
  <si>
    <t>ACC-23-03-2019-2585</t>
  </si>
  <si>
    <t>&lt;a href="https://syngenecrm--uat3.sandbox.my.salesforce.com/0016F00003CtLx4" target="_Blank"&gt;Orphelia Pharma SA&lt;/a&gt;</t>
  </si>
  <si>
    <t>0016F00003CtLx6QAF</t>
  </si>
  <si>
    <t>eidos therapeutics</t>
  </si>
  <si>
    <t>/services/images/photo/0016F00003CtLx6QAF</t>
  </si>
  <si>
    <t>ACC-23-03-2019-2587</t>
  </si>
  <si>
    <t>&lt;a href="https://syngenecrm--uat3.sandbox.my.salesforce.com/0016F00003CtLx6" target="_Blank"&gt;Eidos Therapeutics&lt;/a&gt;</t>
  </si>
  <si>
    <t>0016F00003CtLx7QAF</t>
  </si>
  <si>
    <t>bridgebio pharma</t>
  </si>
  <si>
    <t>/services/images/photo/0016F00003CtLx7QAF</t>
  </si>
  <si>
    <t>ACC-23-03-2019-2588</t>
  </si>
  <si>
    <t>&lt;a href="https://syngenecrm--uat3.sandbox.my.salesforce.com/0016F00003CtLx7" target="_Blank"&gt;BridgeBio Pharma&lt;/a&gt;</t>
  </si>
  <si>
    <t>0016F00003CtLx8QAF</t>
  </si>
  <si>
    <t>tenaya therapeutics</t>
  </si>
  <si>
    <t>south san franciscocaliforniausa</t>
  </si>
  <si>
    <t>/services/images/photo/0016F00003CtLx8QAF</t>
  </si>
  <si>
    <t>2025-03-16T07:53:00.000+0000</t>
  </si>
  <si>
    <t>ACC-23-03-2019-2589</t>
  </si>
  <si>
    <t>&lt;a href="https://syngenecrm--uat3.sandbox.my.salesforce.com/0016F00003CtLx8" target="_Blank"&gt;Tenaya Therapeutics&lt;/a&gt;</t>
  </si>
  <si>
    <t>0016F00003CtLx9QAF</t>
  </si>
  <si>
    <t>davinci biosciences</t>
  </si>
  <si>
    <t>/services/images/photo/0016F00003CtLx9QAF</t>
  </si>
  <si>
    <t>ACC-23-03-2019-2590</t>
  </si>
  <si>
    <t>&lt;a href="https://syngenecrm--uat3.sandbox.my.salesforce.com/0016F00003CtLx9" target="_Blank"&gt;DaVinci Biosciences&lt;/a&gt;</t>
  </si>
  <si>
    <t>0016F00003CtLxAQAV</t>
  </si>
  <si>
    <t>manzanita pharmaceuticals</t>
  </si>
  <si>
    <t>/services/images/photo/0016F00003CtLxAQAV</t>
  </si>
  <si>
    <t>ACC-23-03-2019-2591</t>
  </si>
  <si>
    <t>&lt;a href="https://syngenecrm--uat3.sandbox.my.salesforce.com/0016F00003CtLxA" target="_Blank"&gt;Manzanita Pharmaceuticals&lt;/a&gt;</t>
  </si>
  <si>
    <t>0016F00003CtLxCQAV</t>
  </si>
  <si>
    <t>inspyr therapeutics</t>
  </si>
  <si>
    <t>/services/images/photo/0016F00003CtLxCQAV</t>
  </si>
  <si>
    <t>ACC-23-03-2019-2593</t>
  </si>
  <si>
    <t>Customer 1014663 already exists</t>
  </si>
  <si>
    <t>&lt;a href="https://syngenecrm--uat3.sandbox.my.salesforce.com/0016F00003CtLxC" target="_Blank"&gt;Inspyr Therapeutics&lt;/a&gt;</t>
  </si>
  <si>
    <t>0016F00003CtLxEQAV</t>
  </si>
  <si>
    <t>recyte therapeutics</t>
  </si>
  <si>
    <t>/services/images/photo/0016F00003CtLxEQAV</t>
  </si>
  <si>
    <t>ACC-23-03-2019-2595</t>
  </si>
  <si>
    <t>&lt;a href="https://syngenecrm--uat3.sandbox.my.salesforce.com/0016F00003CtLxE" target="_Blank"&gt;ReCyte Therapeutics&lt;/a&gt;</t>
  </si>
  <si>
    <t>0016F00003CtLxGQAV</t>
  </si>
  <si>
    <t>valo therapeutics</t>
  </si>
  <si>
    <t>eastern finnlandfinland</t>
  </si>
  <si>
    <t>Eastern Finnland</t>
  </si>
  <si>
    <t>/services/images/photo/0016F00003CtLxGQAV</t>
  </si>
  <si>
    <t>ACC-23-03-2019-2597</t>
  </si>
  <si>
    <t>&lt;a href="https://syngenecrm--uat3.sandbox.my.salesforce.com/0016F00003CtLxG" target="_Blank"&gt;Valo Therapeutics&lt;/a&gt;</t>
  </si>
  <si>
    <t>0016F00003CtLxLQAV</t>
  </si>
  <si>
    <t>lyrus lifescience pvt. ltd.</t>
  </si>
  <si>
    <t>/services/images/photo/0016F00003CtLxLQAV</t>
  </si>
  <si>
    <t>2019-03-23T16:43:28.000+0000</t>
  </si>
  <si>
    <t>ACC-23-03-2019-2602</t>
  </si>
  <si>
    <t>&lt;a href="https://syngenecrm--uat3.sandbox.my.salesforce.com/0016F00003CtLxL" target="_Blank"&gt;Lyrus Lifescience Pvt. Ltd.&lt;/a&gt;</t>
  </si>
  <si>
    <t>0016F00003CtLxMQAV</t>
  </si>
  <si>
    <t>quethera ltd</t>
  </si>
  <si>
    <t>/services/images/photo/0016F00003CtLxMQAV</t>
  </si>
  <si>
    <t>ACC-23-03-2019-2603</t>
  </si>
  <si>
    <t>&lt;a href="https://syngenecrm--uat3.sandbox.my.salesforce.com/0016F00003CtLxM" target="_Blank"&gt;Quethera Ltd&lt;/a&gt;</t>
  </si>
  <si>
    <t>0016F00003CtLxQQAV</t>
  </si>
  <si>
    <t>akcea therapeutics</t>
  </si>
  <si>
    <t>/services/images/photo/0016F00003CtLxQQAV</t>
  </si>
  <si>
    <t>ACC-23-03-2019-2607</t>
  </si>
  <si>
    <t>&lt;a href="https://syngenecrm--uat3.sandbox.my.salesforce.com/0016F00003CtLxQ" target="_Blank"&gt;Akcea Therapeutics&lt;/a&gt;</t>
  </si>
  <si>
    <t>0016F00003CtLxSQAV</t>
  </si>
  <si>
    <t>kbp biosciences</t>
  </si>
  <si>
    <t>/services/images/photo/0016F00003CtLxSQAV</t>
  </si>
  <si>
    <t>2024-08-29T08:34:18.000+0000</t>
  </si>
  <si>
    <t>ACC-23-03-2019-2609</t>
  </si>
  <si>
    <t>&lt;a href="https://syngenecrm--uat3.sandbox.my.salesforce.com/0016F00003CtLxS" target="_Blank"&gt;KBP BioSciences&lt;/a&gt;</t>
  </si>
  <si>
    <t>0016F00003CtLxUQAV</t>
  </si>
  <si>
    <t>oxypharma ab</t>
  </si>
  <si>
    <t>/services/images/photo/0016F00003CtLxUQAV</t>
  </si>
  <si>
    <t>2024-12-31T07:06:09.000+0000</t>
  </si>
  <si>
    <t>ACC-23-03-2019-2611</t>
  </si>
  <si>
    <t>&lt;a href="https://syngenecrm--uat3.sandbox.my.salesforce.com/0016F00003CtLxU" target="_Blank"&gt;OxyPharma AB&lt;/a&gt;</t>
  </si>
  <si>
    <t>0016F00003CtLxdQAF</t>
  </si>
  <si>
    <t>enlatec labs pvt ltd</t>
  </si>
  <si>
    <t>/services/images/photo/0016F00003CtLxdQAF</t>
  </si>
  <si>
    <t>ACC-23-03-2019-2620</t>
  </si>
  <si>
    <t>&lt;a href="https://syngenecrm--uat3.sandbox.my.salesforce.com/0016F00003CtLxd" target="_Blank"&gt;Enlatec Labs Pvt Ltd&lt;/a&gt;</t>
  </si>
  <si>
    <t>0016F00003CtLxeQAF</t>
  </si>
  <si>
    <t>frequency therapeutics</t>
  </si>
  <si>
    <t>/services/images/photo/0016F00003CtLxeQAF</t>
  </si>
  <si>
    <t>ACC-23-03-2019-2621</t>
  </si>
  <si>
    <t>&lt;a href="https://syngenecrm--uat3.sandbox.my.salesforce.com/0016F00003CtLxe" target="_Blank"&gt;Frequency Therapeutics&lt;/a&gt;</t>
  </si>
  <si>
    <t>0016F00003CtLxfQAF</t>
  </si>
  <si>
    <t>pila pharma</t>
  </si>
  <si>
    <t>/services/images/photo/0016F00003CtLxfQAF</t>
  </si>
  <si>
    <t>ACC-23-03-2019-2622</t>
  </si>
  <si>
    <t>&lt;a href="https://syngenecrm--uat3.sandbox.my.salesforce.com/0016F00003CtLxf" target="_Blank"&gt;PILA PHARMA&lt;/a&gt;</t>
  </si>
  <si>
    <t>0016F00003CtLxgQAF</t>
  </si>
  <si>
    <t>disarm therapeutics</t>
  </si>
  <si>
    <t>/services/images/photo/0016F00003CtLxgQAF</t>
  </si>
  <si>
    <t>2024-08-29T08:34:19.000+0000</t>
  </si>
  <si>
    <t>ACC-23-03-2019-2623</t>
  </si>
  <si>
    <t>&lt;a href="https://syngenecrm--uat3.sandbox.my.salesforce.com/0016F00003CtLxg" target="_Blank"&gt;Disarm Therapeutics&lt;/a&gt;</t>
  </si>
  <si>
    <t>0016F00003CtLxhQAF</t>
  </si>
  <si>
    <t>lypro biosciences</t>
  </si>
  <si>
    <t>/services/images/photo/0016F00003CtLxhQAF</t>
  </si>
  <si>
    <t>ACC-23-03-2019-2624</t>
  </si>
  <si>
    <t>&lt;a href="https://syngenecrm--uat3.sandbox.my.salesforce.com/0016F00003CtLxh" target="_Blank"&gt;Lypro Biosciences&lt;/a&gt;</t>
  </si>
  <si>
    <t>0016F00003CtLxiQAF</t>
  </si>
  <si>
    <t>mello biotech</t>
  </si>
  <si>
    <t>/services/images/photo/0016F00003CtLxiQAF</t>
  </si>
  <si>
    <t>ACC-23-03-2019-2625</t>
  </si>
  <si>
    <t>&lt;a href="https://syngenecrm--uat3.sandbox.my.salesforce.com/0016F00003CtLxi" target="_Blank"&gt;Mello Biotech&lt;/a&gt;</t>
  </si>
  <si>
    <t>0016F00003CtLxjQAF</t>
  </si>
  <si>
    <t>zata pharmaceuticals inc</t>
  </si>
  <si>
    <t>/services/images/photo/0016F00003CtLxjQAF</t>
  </si>
  <si>
    <t>ACC-23-03-2019-2626</t>
  </si>
  <si>
    <t>&lt;a href="https://syngenecrm--uat3.sandbox.my.salesforce.com/0016F00003CtLxj" target="_Blank"&gt;Zata Pharmaceuticals Inc&lt;/a&gt;</t>
  </si>
  <si>
    <t>0016F00003CtLxmQAF</t>
  </si>
  <si>
    <t>lubris biopharma</t>
  </si>
  <si>
    <t>/services/images/photo/0016F00003CtLxmQAF</t>
  </si>
  <si>
    <t>ACC-23-03-2019-2629</t>
  </si>
  <si>
    <t>&lt;a href="https://syngenecrm--uat3.sandbox.my.salesforce.com/0016F00003CtLxm" target="_Blank"&gt;Lubris Biopharma&lt;/a&gt;</t>
  </si>
  <si>
    <t>0016F00003CtLxqQAF</t>
  </si>
  <si>
    <t>oncotherics limited</t>
  </si>
  <si>
    <t>cheshireunited kingdom</t>
  </si>
  <si>
    <t>/services/images/photo/0016F00003CtLxqQAF</t>
  </si>
  <si>
    <t>ACC-23-03-2019-2633</t>
  </si>
  <si>
    <t>&lt;a href="https://syngenecrm--uat3.sandbox.my.salesforce.com/0016F00003CtLxq" target="_Blank"&gt;OncoTherics Limited&lt;/a&gt;</t>
  </si>
  <si>
    <t>0016F00004BjhLDQAZ</t>
  </si>
  <si>
    <t>psivant therapeutics</t>
  </si>
  <si>
    <t>/services/images/photo/0016F00004BjhLDQAZ</t>
  </si>
  <si>
    <t>2023-06-12T07:18:49.000+0000</t>
  </si>
  <si>
    <t>2024-08-29T08:34:20.000+0000</t>
  </si>
  <si>
    <t>2024-11-13T05:07:12.000+0000</t>
  </si>
  <si>
    <t>ACC-12-06-2023-11427</t>
  </si>
  <si>
    <t>&lt;a href="https://syngenecrm--uat3.sandbox.my.salesforce.com/0016F00004BjhLD" target="_Blank"&gt;Psivant Therapeutics&lt;/a&gt;</t>
  </si>
  <si>
    <t>0016F00004Bjmb0QAB</t>
  </si>
  <si>
    <t>astra pharmaceuticals</t>
  </si>
  <si>
    <t>stockholmstockholm countysweden</t>
  </si>
  <si>
    <t>/services/images/photo/0016F00004Bjmb0QAB</t>
  </si>
  <si>
    <t>Intro Call</t>
  </si>
  <si>
    <t>2023-06-14T12:41:30.000+0000</t>
  </si>
  <si>
    <t>ACC-14-06-2023-11435</t>
  </si>
  <si>
    <t>&lt;a href="https://syngenecrm--uat3.sandbox.my.salesforce.com/0016F00004Bjmb0" target="_Blank"&gt;Astra Pharmaceuticals&lt;/a&gt;</t>
  </si>
  <si>
    <t>0016F00004BjpOUQAZ</t>
  </si>
  <si>
    <t>celine therapeutics</t>
  </si>
  <si>
    <t>185 beacon streetbostonmassachusettsusa</t>
  </si>
  <si>
    <t>185 Beacon Street</t>
  </si>
  <si>
    <t>/services/images/photo/0016F00004BjpOUQAZ</t>
  </si>
  <si>
    <t>2023-06-15T17:33:37.000+0000</t>
  </si>
  <si>
    <t>2024-08-29T08:34:21.000+0000</t>
  </si>
  <si>
    <t>ACC-15-06-2023-11440</t>
  </si>
  <si>
    <t>&lt;a href="https://syngenecrm--uat3.sandbox.my.salesforce.com/0016F00004BjpOU" target="_Blank"&gt;Celine therapeutics&lt;/a&gt;</t>
  </si>
  <si>
    <t>0016F00004Bjss4QAB</t>
  </si>
  <si>
    <t>beam therapeutics, inc.</t>
  </si>
  <si>
    <t>10 davis drive, durham, north carolina 27709durhamnorth carolinausa</t>
  </si>
  <si>
    <t>10 Davis Drive, Durham, North Carolina 27709</t>
  </si>
  <si>
    <t>/services/images/photo/0016F00004Bjss4QAB</t>
  </si>
  <si>
    <t>2023-06-18T06:15:40.000+0000</t>
  </si>
  <si>
    <t>ACC-18-06-2023-11445</t>
  </si>
  <si>
    <t>&lt;a href="https://syngenecrm--uat3.sandbox.my.salesforce.com/0016F00004Bjss4" target="_Blank"&gt;Beam Therapeutics, Inc.&lt;/a&gt;</t>
  </si>
  <si>
    <t>0016F00004Bk55uQAB</t>
  </si>
  <si>
    <t>oncolife therapeutics</t>
  </si>
  <si>
    <t>sydneynew south walesaustralia</t>
  </si>
  <si>
    <t>Sydney</t>
  </si>
  <si>
    <t>/services/images/photo/0016F00004Bk55uQAB</t>
  </si>
  <si>
    <t>2023-06-23T07:01:55.000+0000</t>
  </si>
  <si>
    <t>ACC-23-06-2023-11461</t>
  </si>
  <si>
    <t>Discovery Biology;Discovery Chemistry;Safety Assessment</t>
  </si>
  <si>
    <t>&lt;a href="https://syngenecrm--uat3.sandbox.my.salesforce.com/0016F00004Bk55u" target="_Blank"&gt;Oncolife Therapeutics&lt;/a&gt;</t>
  </si>
  <si>
    <t>0016F00004Bk73vQAB</t>
  </si>
  <si>
    <t>vilya therapeutics</t>
  </si>
  <si>
    <t>450 e jamie court,south san franciscocaliforniausa</t>
  </si>
  <si>
    <t>450 E Jamie Court,</t>
  </si>
  <si>
    <t>/services/images/photo/0016F00004Bk73vQAB</t>
  </si>
  <si>
    <t>2023-06-24T17:11:03.000+0000</t>
  </si>
  <si>
    <t>2024-11-13T04:41:53.000+0000</t>
  </si>
  <si>
    <t>ACC-24-06-2023-11463</t>
  </si>
  <si>
    <t>Abhinandan Chakraborty</t>
  </si>
  <si>
    <t>&lt;a href="https://syngenecrm--uat3.sandbox.my.salesforce.com/0016F00004Bk73v" target="_Blank"&gt;Vilya Therapeutics&lt;/a&gt;</t>
  </si>
  <si>
    <t>0016F00004Bk8lwQAB</t>
  </si>
  <si>
    <t>apie therapeutics</t>
  </si>
  <si>
    <t>2 davis drdurhamnorth carolinausa</t>
  </si>
  <si>
    <t>2 Davis Dr</t>
  </si>
  <si>
    <t>/services/images/photo/0016F00004Bk8lwQAB</t>
  </si>
  <si>
    <t>2023-06-26T02:59:25.000+0000</t>
  </si>
  <si>
    <t>ACC-26-06-2023-11469</t>
  </si>
  <si>
    <t>&lt;a href="https://syngenecrm--uat3.sandbox.my.salesforce.com/0016F00004Bk8lw" target="_Blank"&gt;Apie Therapeutics&lt;/a&gt;</t>
  </si>
  <si>
    <t>0016F00004BkESeQAN</t>
  </si>
  <si>
    <t>odin therapeutics</t>
  </si>
  <si>
    <t>/services/images/photo/0016F00004BkESeQAN</t>
  </si>
  <si>
    <t>2023-06-28T08:50:14.000+0000</t>
  </si>
  <si>
    <t>2024-08-29T08:34:25.000+0000</t>
  </si>
  <si>
    <t>2024-09-18T04:08:32.000+0000</t>
  </si>
  <si>
    <t>ACC-28-06-2023-11476</t>
  </si>
  <si>
    <t>Customer 1030617 already exists</t>
  </si>
  <si>
    <t>Survary Khanum</t>
  </si>
  <si>
    <t>&lt;a href="https://syngenecrm--uat3.sandbox.my.salesforce.com/0016F00004BkESe" target="_Blank"&gt;Odin Therapeutics&lt;/a&gt;</t>
  </si>
  <si>
    <t>0016F00004BkHLaQAN</t>
  </si>
  <si>
    <t>tavotek biotherapeutics</t>
  </si>
  <si>
    <t>727 norristown roadspring housepennsylvaniausa</t>
  </si>
  <si>
    <t>727 Norristown Road</t>
  </si>
  <si>
    <t>Spring House</t>
  </si>
  <si>
    <t>tavotek.com</t>
  </si>
  <si>
    <t>/services/images/photo/0016F00004BkHLaQAN</t>
  </si>
  <si>
    <t>2023-06-29T13:36:11.000+0000</t>
  </si>
  <si>
    <t>2024-12-17T12:38:18.000+0000</t>
  </si>
  <si>
    <t>ACC-29-06-2023-11482</t>
  </si>
  <si>
    <t>&lt;a href="https://syngenecrm--uat3.sandbox.my.salesforce.com/0016F00004BkHLa" target="_Blank"&gt;Tavotek Biotherapeutics&lt;/a&gt;</t>
  </si>
  <si>
    <t>0016F00004BkJiVQAV</t>
  </si>
  <si>
    <t>homeoskin brazil</t>
  </si>
  <si>
    <t>durhambrasiliabrazil</t>
  </si>
  <si>
    <t>Brasilia</t>
  </si>
  <si>
    <t>Brazil</t>
  </si>
  <si>
    <t>DF</t>
  </si>
  <si>
    <t>BR</t>
  </si>
  <si>
    <t>/services/images/photo/0016F00004BkJiVQAV</t>
  </si>
  <si>
    <t>2023-06-30T14:22:15.000+0000</t>
  </si>
  <si>
    <t>ACC-30-06-2023-11483</t>
  </si>
  <si>
    <t>&lt;a href="https://syngenecrm--uat3.sandbox.my.salesforce.com/0016F00004BkJiV" target="_Blank"&gt;Homeoskin Brazil&lt;/a&gt;</t>
  </si>
  <si>
    <t>0016F00004BkVEkQAN</t>
  </si>
  <si>
    <t>catsci ltd</t>
  </si>
  <si>
    <t>wentloongunited kingdom</t>
  </si>
  <si>
    <t>Wentloong</t>
  </si>
  <si>
    <t>+44 29 2083 7444</t>
  </si>
  <si>
    <t>https://catsci.com/</t>
  </si>
  <si>
    <t>/services/images/photo/0016F00004BkVEkQAN</t>
  </si>
  <si>
    <t>2023-07-05T12:27:05.000+0000</t>
  </si>
  <si>
    <t>0056F00000FzPgqQAF</t>
  </si>
  <si>
    <t>2024-08-29T08:34:26.000+0000</t>
  </si>
  <si>
    <t>ACC-05-07-2023-11497</t>
  </si>
  <si>
    <t>&lt;a href="https://syngenecrm--uat3.sandbox.my.salesforce.com/0016F00004BkVEk" target="_Blank"&gt;CatScI Ltd&lt;/a&gt;</t>
  </si>
  <si>
    <t>0016F00004EBauvQAD</t>
  </si>
  <si>
    <t>tricos biotherapeutics gmbh</t>
  </si>
  <si>
    <t>/services/images/photo/0016F00004EBauvQAD</t>
  </si>
  <si>
    <t>0056F00000G0hFMQAZ</t>
  </si>
  <si>
    <t>2023-07-06T09:58:05.000+0000</t>
  </si>
  <si>
    <t>ACC-06-07-2023-11499</t>
  </si>
  <si>
    <t>Abin Arif</t>
  </si>
  <si>
    <t>&lt;a href="https://syngenecrm--uat3.sandbox.my.salesforce.com/0016F00004EBauv" target="_Blank"&gt;TriCos Biotherapeutics GmbH&lt;/a&gt;</t>
  </si>
  <si>
    <t>0016F00004EBpWGQA1</t>
  </si>
  <si>
    <t>proveca ltd</t>
  </si>
  <si>
    <t>manchesterunited kingdom</t>
  </si>
  <si>
    <t>Manchester</t>
  </si>
  <si>
    <t>+44 161 468 2627</t>
  </si>
  <si>
    <t>https://www.proveca.co.uk/</t>
  </si>
  <si>
    <t>/services/images/photo/0016F00004EBpWGQA1</t>
  </si>
  <si>
    <t>2023-07-13T05:41:59.000+0000</t>
  </si>
  <si>
    <t>2025-01-07T08:00:10.000+0000</t>
  </si>
  <si>
    <t>0056F00000EtOddQAF</t>
  </si>
  <si>
    <t>ACC-13-07-2023-11514</t>
  </si>
  <si>
    <t>NCE;Generic</t>
  </si>
  <si>
    <t>Customer 1030632 already exists</t>
  </si>
  <si>
    <t>&lt;a href="https://syngenecrm--uat3.sandbox.my.salesforce.com/0016F00004EBpWG" target="_Blank"&gt;Proveca Ltd&lt;/a&gt;</t>
  </si>
  <si>
    <t>0016F00004EBqCnQAL</t>
  </si>
  <si>
    <t>milner therapeutics institute</t>
  </si>
  <si>
    <t>/services/images/photo/0016F00004EBqCnQAL</t>
  </si>
  <si>
    <t>2023-07-13T10:09:00.000+0000</t>
  </si>
  <si>
    <t>2024-08-29T08:34:53.000+0000</t>
  </si>
  <si>
    <t>ACC-13-07-2023-11515</t>
  </si>
  <si>
    <t>&lt;a href="https://syngenecrm--uat3.sandbox.my.salesforce.com/0016F00004EBqCn" target="_Blank"&gt;Milner Therapeutics Institute&lt;/a&gt;</t>
  </si>
  <si>
    <t>0016F00004EBqRTQA1</t>
  </si>
  <si>
    <t>renagade therapeutics</t>
  </si>
  <si>
    <t>640 memorial drivecambridgemassachusettsusa</t>
  </si>
  <si>
    <t>640 Memorial Drive</t>
  </si>
  <si>
    <t>/services/images/photo/0016F00004EBqRTQA1</t>
  </si>
  <si>
    <t>2023-07-13T11:00:29.000+0000</t>
  </si>
  <si>
    <t>ACC-13-07-2023-11516</t>
  </si>
  <si>
    <t>&lt;a href="https://syngenecrm--uat3.sandbox.my.salesforce.com/0016F00004EBqRT" target="_Blank"&gt;ReNAgade Therapeutics&lt;/a&gt;</t>
  </si>
  <si>
    <t>0016F00004EBvagQAD</t>
  </si>
  <si>
    <t>vast therapeutics</t>
  </si>
  <si>
    <t>4222 emperor blvd ste 470durhamnorth carolinausa</t>
  </si>
  <si>
    <t>4222 Emperor Blvd Ste 470</t>
  </si>
  <si>
    <t>/services/images/photo/0016F00004EBvagQAD</t>
  </si>
  <si>
    <t>2023-07-17T08:08:43.000+0000</t>
  </si>
  <si>
    <t>2024-08-29T08:34:55.000+0000</t>
  </si>
  <si>
    <t>ACC-17-07-2023-11531</t>
  </si>
  <si>
    <t>&lt;a href="https://syngenecrm--uat3.sandbox.my.salesforce.com/0016F00004EBvag" target="_Blank"&gt;Vast Therapeutics&lt;/a&gt;</t>
  </si>
  <si>
    <t>0016F00004EBzpuQAD</t>
  </si>
  <si>
    <t>clemson university</t>
  </si>
  <si>
    <t>clemsonsouth carolinausa</t>
  </si>
  <si>
    <t>Clemson</t>
  </si>
  <si>
    <t>South Carolina</t>
  </si>
  <si>
    <t>SC</t>
  </si>
  <si>
    <t>/services/images/photo/0016F00004EBzpuQAD</t>
  </si>
  <si>
    <t>2023-07-19T20:30:08.000+0000</t>
  </si>
  <si>
    <t>2024-08-29T08:35:04.000+0000</t>
  </si>
  <si>
    <t>ACC-19-07-2023-11542</t>
  </si>
  <si>
    <t>Customer 1030643 already exists</t>
  </si>
  <si>
    <t>&lt;a href="https://syngenecrm--uat3.sandbox.my.salesforce.com/0016F00004EBzpu" target="_Blank"&gt;Clemson University&lt;/a&gt;</t>
  </si>
  <si>
    <t>0016F00004EC0z8QAD</t>
  </si>
  <si>
    <t>purespring therapeutics</t>
  </si>
  <si>
    <t>londonunited kingdom</t>
  </si>
  <si>
    <t>/services/images/photo/0016F00004EC0z8QAD</t>
  </si>
  <si>
    <t>2023-07-20T05:25:47.000+0000</t>
  </si>
  <si>
    <t>ACC-20-07-2023-11547</t>
  </si>
  <si>
    <t>&lt;a href="https://syngenecrm--uat3.sandbox.my.salesforce.com/0016F00004EC0z8" target="_Blank"&gt;Purespring Therapeutics&lt;/a&gt;</t>
  </si>
  <si>
    <t>0016F00004EC5DcQAL</t>
  </si>
  <si>
    <t>photys therapeutics inc</t>
  </si>
  <si>
    <t>880 winter streetwalthammassachusettsusa</t>
  </si>
  <si>
    <t>880 Winter Street</t>
  </si>
  <si>
    <t>/services/images/photo/0016F00004EC5DcQAL</t>
  </si>
  <si>
    <t>2023-07-21T16:01:43.000+0000</t>
  </si>
  <si>
    <t>2025-01-20T05:16:03.000+0000</t>
  </si>
  <si>
    <t>005IS000000O9KzYAK</t>
  </si>
  <si>
    <t>2025-02-04T13:36:59.000+0000</t>
  </si>
  <si>
    <t>2025-01-20T06:23:50.000+0000</t>
  </si>
  <si>
    <t>ACC-21-07-2023-11555</t>
  </si>
  <si>
    <t>&lt;a href="https://syngenecrm--uat3.sandbox.my.salesforce.com/0016F00004EC5Dc" target="_Blank"&gt;Photys therapeutics inc&lt;/a&gt;</t>
  </si>
  <si>
    <t>0016F00004ECHktQAH</t>
  </si>
  <si>
    <t>neumora therapeutcs</t>
  </si>
  <si>
    <t>490 arsenal way, suite 200watertownmassachusettsusa</t>
  </si>
  <si>
    <t>490 Arsenal Way, Suite 200</t>
  </si>
  <si>
    <t>/services/images/photo/0016F00004ECHktQAH</t>
  </si>
  <si>
    <t>2023-07-28T17:17:06.000+0000</t>
  </si>
  <si>
    <t>2025-01-26T20:24:41.000+0000</t>
  </si>
  <si>
    <t>ACC-28-07-2023-11560</t>
  </si>
  <si>
    <t>&lt;a href="https://syngenecrm--uat3.sandbox.my.salesforce.com/0016F00004ECHkt" target="_Blank"&gt;Neumora Therapeutcs&lt;/a&gt;</t>
  </si>
  <si>
    <t>0016F00004ECK2yQAH</t>
  </si>
  <si>
    <t>solu therapeutics</t>
  </si>
  <si>
    <t>800 boylston streetbostonmassachusettsusa</t>
  </si>
  <si>
    <t>800 Boylston Street</t>
  </si>
  <si>
    <t>/services/images/photo/0016F00004ECK2yQAH</t>
  </si>
  <si>
    <t>Solu Therapeutics is a precision-medicine focused company developing therapeutics to eliminate disease-driving cells._x005F_x000D_
Leveraging its proprietary CyTaCâ„¢ (Cytotoxicity Targeting Chimera) platform, Solu Therapeutics unlocks intractable extracellular targets.</t>
  </si>
  <si>
    <t>2023-07-31T03:04:45.000+0000</t>
  </si>
  <si>
    <t>2025-02-06T14:47:21.000+0000</t>
  </si>
  <si>
    <t>2025-02-19T19:20:33.000+0000</t>
  </si>
  <si>
    <t>ACC-31-07-2023-11566</t>
  </si>
  <si>
    <t>Customer 1030634 already exists</t>
  </si>
  <si>
    <t>&lt;a href="https://syngenecrm--uat3.sandbox.my.salesforce.com/0016F00004ECK2y" target="_Blank"&gt;Solu Therapeutics&lt;/a&gt;</t>
  </si>
  <si>
    <t>0016F00004ECWmRQAX</t>
  </si>
  <si>
    <t>exubrion therapeutics</t>
  </si>
  <si>
    <t>bufordgeorgiausa</t>
  </si>
  <si>
    <t>Buford</t>
  </si>
  <si>
    <t>/services/images/photo/0016F00004ECWmRQAX</t>
  </si>
  <si>
    <t>2023-08-03T16:02:17.000+0000</t>
  </si>
  <si>
    <t>ACC-03-08-2023-11573</t>
  </si>
  <si>
    <t>&lt;a href="https://syngenecrm--uat3.sandbox.my.salesforce.com/0016F00004ECWmR" target="_Blank"&gt;Exubrion Therapeutics&lt;/a&gt;</t>
  </si>
  <si>
    <t>0016F00004ECZOyQAP</t>
  </si>
  <si>
    <t>haleon india</t>
  </si>
  <si>
    <t>delhiindia</t>
  </si>
  <si>
    <t>/services/images/photo/0016F00004ECZOyQAP</t>
  </si>
  <si>
    <t>2023-08-05T07:04:15.000+0000</t>
  </si>
  <si>
    <t>2025-02-04T13:38:24.000+0000</t>
  </si>
  <si>
    <t>ACC-05-08-2023-11581</t>
  </si>
  <si>
    <t>Customer 1030621 already exists</t>
  </si>
  <si>
    <t>Vishal Kadam</t>
  </si>
  <si>
    <t>&lt;a href="https://syngenecrm--uat3.sandbox.my.salesforce.com/0016F00004ECZOy" target="_Blank"&gt;Haleon India&lt;/a&gt;</t>
  </si>
  <si>
    <t>0016F00004ECiRtQAL</t>
  </si>
  <si>
    <t>cage bio inc.</t>
  </si>
  <si>
    <t>san carloscaliforniausa</t>
  </si>
  <si>
    <t>/services/images/photo/0016F00004ECiRtQAL</t>
  </si>
  <si>
    <t>0056F00000G02cyQAB</t>
  </si>
  <si>
    <t>2023-08-09T21:43:51.000+0000</t>
  </si>
  <si>
    <t>ACC-09-08-2023-11588</t>
  </si>
  <si>
    <t>Mohit Bhardwaj</t>
  </si>
  <si>
    <t>&lt;a href="https://syngenecrm--uat3.sandbox.my.salesforce.com/0016F00004ECiRt" target="_Blank"&gt;CAGE Bio Inc.&lt;/a&gt;</t>
  </si>
  <si>
    <t>0016F00004ECkTyQAL</t>
  </si>
  <si>
    <t>celling biosciences</t>
  </si>
  <si>
    <t>austintexasusa</t>
  </si>
  <si>
    <t>Austin</t>
  </si>
  <si>
    <t>/services/images/photo/0016F00004ECkTyQAL</t>
  </si>
  <si>
    <t>0056F00000G0Mq7QAF</t>
  </si>
  <si>
    <t>2023-08-10T19:14:31.000+0000</t>
  </si>
  <si>
    <t>2025-02-04T13:10:33.000+0000</t>
  </si>
  <si>
    <t>ACC-10-08-2023-11591</t>
  </si>
  <si>
    <t>GMP - Pharma - API</t>
  </si>
  <si>
    <t>Johnny Chapman</t>
  </si>
  <si>
    <t>&lt;a href="https://syngenecrm--uat3.sandbox.my.salesforce.com/0016F00004ECkTy" target="_Blank"&gt;Celling Biosciences&lt;/a&gt;</t>
  </si>
  <si>
    <t>0016F00004ECl3BQAT</t>
  </si>
  <si>
    <t>realta life sciences inc</t>
  </si>
  <si>
    <t>5665 lowery road, #100norfolkvirginiausa</t>
  </si>
  <si>
    <t>5665 Lowery Road, #100</t>
  </si>
  <si>
    <t>Norfolk</t>
  </si>
  <si>
    <t>Virginia</t>
  </si>
  <si>
    <t>VA</t>
  </si>
  <si>
    <t>https://realtalifesciences.com/</t>
  </si>
  <si>
    <t>/services/images/photo/0016F00004ECl3BQAT</t>
  </si>
  <si>
    <t>2023-08-11T00:21:05.000+0000</t>
  </si>
  <si>
    <t>ACC-11-08-2023-11592</t>
  </si>
  <si>
    <t>&lt;a href="https://syngenecrm--uat3.sandbox.my.salesforce.com/0016F00004ECl3B" target="_Blank"&gt;ReAlta Life Sciences Inc&lt;/a&gt;</t>
  </si>
  <si>
    <t>0016F00004ECl5MQAT</t>
  </si>
  <si>
    <t>realta life sciences</t>
  </si>
  <si>
    <t>5665 lowery roadnorfolkvirginiausa</t>
  </si>
  <si>
    <t>5665 Lowery Road</t>
  </si>
  <si>
    <t>/services/images/photo/0016F00004ECl5MQAT</t>
  </si>
  <si>
    <t>0056F00000EtO9JQAV</t>
  </si>
  <si>
    <t>2023-08-11T00:51:05.000+0000</t>
  </si>
  <si>
    <t>ACC-11-08-2023-11593</t>
  </si>
  <si>
    <t>Chris George</t>
  </si>
  <si>
    <t>&lt;a href="https://syngenecrm--uat3.sandbox.my.salesforce.com/0016F00004ECl5M" target="_Blank"&gt;ReAlta Life Sciences&lt;/a&gt;</t>
  </si>
  <si>
    <t>0016F00004ECn81QAD</t>
  </si>
  <si>
    <t>fore biotherapeutics</t>
  </si>
  <si>
    <t>suite 200, 3675 market street, philadelphia, pennsylvania, 19104philadelphiapennsylvaniausa</t>
  </si>
  <si>
    <t>Suite 200, 3675 Market Street, Philadelphia, Pennsylvania, 19104</t>
  </si>
  <si>
    <t>/services/images/photo/0016F00004ECn81QAD</t>
  </si>
  <si>
    <t>2023-08-12T22:05:18.000+0000</t>
  </si>
  <si>
    <t>2024-08-29T08:34:35.000+0000</t>
  </si>
  <si>
    <t>2024-12-17T12:42:29.000+0000</t>
  </si>
  <si>
    <t>ACC-12-08-2023-11600</t>
  </si>
  <si>
    <t>&lt;a href="https://syngenecrm--uat3.sandbox.my.salesforce.com/0016F00004ECn81" target="_Blank"&gt;Fore Biotherapeutics&lt;/a&gt;</t>
  </si>
  <si>
    <t>0016F00004ECnDmQAL</t>
  </si>
  <si>
    <t>nuvalent inc.</t>
  </si>
  <si>
    <t>14th floor, one broadway, cambridge, massachusetts, 02142cambridgemassachusettsusa</t>
  </si>
  <si>
    <t>14th Floor, One Broadway, Cambridge, Massachusetts, 02142</t>
  </si>
  <si>
    <t>/services/images/photo/0016F00004ECnDmQAL</t>
  </si>
  <si>
    <t>2023-08-13T02:28:31.000+0000</t>
  </si>
  <si>
    <t>2024-12-27T10:43:46.000+0000</t>
  </si>
  <si>
    <t>ACC-13-08-2023-11603</t>
  </si>
  <si>
    <t>&lt;a href="https://syngenecrm--uat3.sandbox.my.salesforce.com/0016F00004ECnDm" target="_Blank"&gt;Nuvalent Inc.&lt;/a&gt;</t>
  </si>
  <si>
    <t>0016F00004ECwzQQAT</t>
  </si>
  <si>
    <t>tff pharmaceuticals</t>
  </si>
  <si>
    <t>houstontexasusa</t>
  </si>
  <si>
    <t>512-619-8435</t>
  </si>
  <si>
    <t>/services/images/photo/0016F00004ECwzQQAT</t>
  </si>
  <si>
    <t>0056F00000G08d4QAB</t>
  </si>
  <si>
    <t>2023-08-17T21:46:36.000+0000</t>
  </si>
  <si>
    <t>2024-08-29T08:34:57.000+0000</t>
  </si>
  <si>
    <t>2024-12-17T12:42:36.000+0000</t>
  </si>
  <si>
    <t>ACC-17-08-2023-11616</t>
  </si>
  <si>
    <t>Dangeti Pavan</t>
  </si>
  <si>
    <t>&lt;a href="https://syngenecrm--uat3.sandbox.my.salesforce.com/0016F00004ECwzQ" target="_Blank"&gt;TFF Pharmaceuticals&lt;/a&gt;</t>
  </si>
  <si>
    <t>0016F00004ECzBEQA1</t>
  </si>
  <si>
    <t>agni bio, inc.</t>
  </si>
  <si>
    <t>merryfield rowsan diegocaliforniausa</t>
  </si>
  <si>
    <t>Merryfield Row</t>
  </si>
  <si>
    <t>/services/images/photo/0016F00004ECzBEQA1</t>
  </si>
  <si>
    <t>2023-08-18T19:27:14.000+0000</t>
  </si>
  <si>
    <t>2025-03-18T06:44:03.000+0000</t>
  </si>
  <si>
    <t>ACC-18-08-2023-11627</t>
  </si>
  <si>
    <t>&lt;a href="https://syngenecrm--uat3.sandbox.my.salesforce.com/0016F00004ECzBE" target="_Blank"&gt;Agni Bio, Inc.&lt;/a&gt;</t>
  </si>
  <si>
    <t>0016F00004EDHE6QAP</t>
  </si>
  <si>
    <t>meril life sciences pvt. ltd.</t>
  </si>
  <si>
    <t>vapiindia</t>
  </si>
  <si>
    <t>Vapi</t>
  </si>
  <si>
    <t>+91 260 305 2100</t>
  </si>
  <si>
    <t>https://www.merillife.com/</t>
  </si>
  <si>
    <t>/services/images/photo/0016F00004EDHE6QAP</t>
  </si>
  <si>
    <t>Medical Devices</t>
  </si>
  <si>
    <t>2023-08-28T09:53:58.000+0000</t>
  </si>
  <si>
    <t>2024-08-29T08:34:58.000+0000</t>
  </si>
  <si>
    <t>ACC-28-08-2023-11648</t>
  </si>
  <si>
    <t>Discovery Biology;Safety Assessment</t>
  </si>
  <si>
    <t>Assay Biology;In-vivo Pharmacology</t>
  </si>
  <si>
    <t>&lt;a href="https://syngenecrm--uat3.sandbox.my.salesforce.com/0016F00004EDHE6" target="_Blank"&gt;Meril Life Sciences Pvt. Ltd.&lt;/a&gt;</t>
  </si>
  <si>
    <t>0016F00004EDQJ4QAP</t>
  </si>
  <si>
    <t>fmc agro singapore pte ltd</t>
  </si>
  <si>
    <t>/services/images/photo/0016F00004EDQJ4QAP</t>
  </si>
  <si>
    <t>2023-08-30T18:51:50.000+0000</t>
  </si>
  <si>
    <t>2024-12-17T11:12:31.000+0000</t>
  </si>
  <si>
    <t>ACC-30-08-2023-11654</t>
  </si>
  <si>
    <t>&lt;a href="https://syngenecrm--uat3.sandbox.my.salesforce.com/0016F00004EDQJ4" target="_Blank"&gt;FMC Agro Singapore Pte Ltd&lt;/a&gt;</t>
  </si>
  <si>
    <t>0016F00004EDWIJQA5</t>
  </si>
  <si>
    <t>paq therapeutics</t>
  </si>
  <si>
    <t>100 summit driveburlingtonmassachusettsusa</t>
  </si>
  <si>
    <t>100 Summit Drive</t>
  </si>
  <si>
    <t>Burlington</t>
  </si>
  <si>
    <t>/services/images/photo/0016F00004EDWIJQA5</t>
  </si>
  <si>
    <t>2023-09-04T02:02:05.000+0000</t>
  </si>
  <si>
    <t>2024-08-29T08:34:39.000+0000</t>
  </si>
  <si>
    <t>ACC-04-09-2023-11664</t>
  </si>
  <si>
    <t>&lt;a href="https://syngenecrm--uat3.sandbox.my.salesforce.com/0016F00004EDWIJ" target="_Blank"&gt;PAQ Therapeutics&lt;/a&gt;</t>
  </si>
  <si>
    <t>0016F00004EDWYyQAP</t>
  </si>
  <si>
    <t>boitech therapeutics</t>
  </si>
  <si>
    <t>tampafloridausa</t>
  </si>
  <si>
    <t>Tampa</t>
  </si>
  <si>
    <t>/services/images/photo/0016F00004EDWYyQAP</t>
  </si>
  <si>
    <t>2023-09-04T03:55:19.000+0000</t>
  </si>
  <si>
    <t>ACC-04-09-2023-11669</t>
  </si>
  <si>
    <t>&lt;a href="https://syngenecrm--uat3.sandbox.my.salesforce.com/0016F00004EDWYy" target="_Blank"&gt;Boitech Therapeutics&lt;/a&gt;</t>
  </si>
  <si>
    <t>0016F00004EDWaUQAX</t>
  </si>
  <si>
    <t>bravado pharmaceuticals</t>
  </si>
  <si>
    <t>lutzfloridausa</t>
  </si>
  <si>
    <t>Lutz</t>
  </si>
  <si>
    <t>/services/images/photo/0016F00004EDWaUQAX</t>
  </si>
  <si>
    <t>2023-09-04T03:57:28.000+0000</t>
  </si>
  <si>
    <t>ACC-04-09-2023-11670</t>
  </si>
  <si>
    <t>Generic;Pharma - Generic â€“ Development</t>
  </si>
  <si>
    <t>&lt;a href="https://syngenecrm--uat3.sandbox.my.salesforce.com/0016F00004EDWaU" target="_Blank"&gt;Bravado Pharmaceuticals&lt;/a&gt;</t>
  </si>
  <si>
    <t>0016F00004EDhA6QAL</t>
  </si>
  <si>
    <t>nuvalent</t>
  </si>
  <si>
    <t>one broadway 14th floor, cambridge, ma 02142cambridgemassachusettsusa</t>
  </si>
  <si>
    <t>One Broadway 14th Floor, Cambridge, MA 02142</t>
  </si>
  <si>
    <t>/services/images/photo/0016F00004EDhA6QAL</t>
  </si>
  <si>
    <t>2023-09-09T09:26:37.000+0000</t>
  </si>
  <si>
    <t>ACC-09-09-2023-11683</t>
  </si>
  <si>
    <t>Clinical Development;Development</t>
  </si>
  <si>
    <t>&lt;a href="https://syngenecrm--uat3.sandbox.my.salesforce.com/0016F00004EDhA6" target="_Blank"&gt;Nuvalent&lt;/a&gt;</t>
  </si>
  <si>
    <t>0016F00004EDjIdQAL</t>
  </si>
  <si>
    <t>ourofino brazil</t>
  </si>
  <si>
    <t>brasiliabrasiliabrazil</t>
  </si>
  <si>
    <t>/services/images/photo/0016F00004EDjIdQAL</t>
  </si>
  <si>
    <t>2023-09-11T08:30:02.000+0000</t>
  </si>
  <si>
    <t>2024-08-29T08:34:56.000+0000</t>
  </si>
  <si>
    <t>ACC-11-09-2023-11688</t>
  </si>
  <si>
    <t>&lt;a href="https://syngenecrm--uat3.sandbox.my.salesforce.com/0016F00004EDjId" target="_Blank"&gt;ourofino Brazil&lt;/a&gt;</t>
  </si>
  <si>
    <t>0016F00004EDkpgQAD</t>
  </si>
  <si>
    <t>boehringer ingelheim vetmedica gmbh</t>
  </si>
  <si>
    <t>binger straÃŸe 173ingelheim am rheinrhineland palatinategermany</t>
  </si>
  <si>
    <t>Binger StraÃŸe 173</t>
  </si>
  <si>
    <t>/services/images/photo/0016F00004EDkpgQAD</t>
  </si>
  <si>
    <t>005IS000000P3rhYAC</t>
  </si>
  <si>
    <t>2023-09-12T05:15:28.000+0000</t>
  </si>
  <si>
    <t>0056F00000EtQsXQAV</t>
  </si>
  <si>
    <t>2025-03-17T11:32:19.000+0000</t>
  </si>
  <si>
    <t>2025-03-17T10:28:40.000+0000</t>
  </si>
  <si>
    <t>ACC-12-09-2023-11690</t>
  </si>
  <si>
    <t>David Siebert</t>
  </si>
  <si>
    <t>&lt;a href="https://syngenecrm--uat3.sandbox.my.salesforce.com/0016F00004EDkpg" target="_Blank"&gt;Boehringer Ingelheim Vetmedica GmbH&lt;/a&gt;</t>
  </si>
  <si>
    <t>0016F00004EDlRnQAL</t>
  </si>
  <si>
    <t>brenntag asia pacific pte ltd</t>
  </si>
  <si>
    <t>singaporesingaporesingapore</t>
  </si>
  <si>
    <t>/services/images/photo/0016F00004EDlRnQAL</t>
  </si>
  <si>
    <t>0056F00000G1DmDQAV</t>
  </si>
  <si>
    <t>2023-09-12T09:47:27.000+0000</t>
  </si>
  <si>
    <t>ACC-12-09-2023-11693</t>
  </si>
  <si>
    <t>Non-Pharma â€“ Flavours &amp; Fragrances</t>
  </si>
  <si>
    <t>Dhananjay Patil</t>
  </si>
  <si>
    <t>&lt;a href="https://syngenecrm--uat3.sandbox.my.salesforce.com/0016F00004EDlRn" target="_Blank"&gt;Brenntag Asia Pacific Pte Ltd&lt;/a&gt;</t>
  </si>
  <si>
    <t>0016F00004EDlSHQA1</t>
  </si>
  <si>
    <t>cjs specialty chemicals pvt ltd</t>
  </si>
  <si>
    <t>/services/images/photo/0016F00004EDlSHQA1</t>
  </si>
  <si>
    <t>2023-09-12T09:50:20.000+0000</t>
  </si>
  <si>
    <t>ACC-12-09-2023-11696</t>
  </si>
  <si>
    <t>Non-Pharma â€“ Flavours &amp; Fragrances;PSM (Performance &amp; Specialty Materials)</t>
  </si>
  <si>
    <t>&lt;a href="https://syngenecrm--uat3.sandbox.my.salesforce.com/0016F00004EDlSH" target="_Blank"&gt;CJS Specialty Chemicals Pvt Ltd&lt;/a&gt;</t>
  </si>
  <si>
    <t>0016F00004EDlVpQAL</t>
  </si>
  <si>
    <t>kaken pharmaceutical</t>
  </si>
  <si>
    <t>+81 3-5977-5039</t>
  </si>
  <si>
    <t>/services/images/photo/0016F00004EDlVpQAL</t>
  </si>
  <si>
    <t>2023-09-12T10:38:23.000+0000</t>
  </si>
  <si>
    <t>ACC-12-09-2023-11699</t>
  </si>
  <si>
    <t>Manasa Rukmayya</t>
  </si>
  <si>
    <t>&lt;a href="https://syngenecrm--uat3.sandbox.my.salesforce.com/0016F00004EDlVp" target="_Blank"&gt;Kaken Pharmaceutical&lt;/a&gt;</t>
  </si>
  <si>
    <t>0016F00004EDtLuQAL</t>
  </si>
  <si>
    <t>magheals private limited</t>
  </si>
  <si>
    <t>bangaloreindia</t>
  </si>
  <si>
    <t>bangalore</t>
  </si>
  <si>
    <t>/services/images/photo/0016F00004EDtLuQAL</t>
  </si>
  <si>
    <t>2023-09-15T10:26:43.000+0000</t>
  </si>
  <si>
    <t>ACC-15-09-2023-11703</t>
  </si>
  <si>
    <t>Customer 1030442 already exists</t>
  </si>
  <si>
    <t>&lt;a href="https://syngenecrm--uat3.sandbox.my.salesforce.com/0016F00004EDtLu" target="_Blank"&gt;MagHeals Private Limited&lt;/a&gt;</t>
  </si>
  <si>
    <t>0016F00004EDtfQQAT</t>
  </si>
  <si>
    <t>cymab aps</t>
  </si>
  <si>
    <t>copenhagenzealanddenmark</t>
  </si>
  <si>
    <t>/services/images/photo/0016F00004EDtfQQAT</t>
  </si>
  <si>
    <t>2023-09-15T15:16:29.000+0000</t>
  </si>
  <si>
    <t>2024-10-09T05:16:46.000+0000</t>
  </si>
  <si>
    <t>ACC-15-09-2023-11704</t>
  </si>
  <si>
    <t>&lt;a href="https://syngenecrm--uat3.sandbox.my.salesforce.com/0016F00004EDtfQ" target="_Blank"&gt;Cymab Aps&lt;/a&gt;</t>
  </si>
  <si>
    <t>0016F00003yV7dqQAC</t>
  </si>
  <si>
    <t>anaxis pharma pty ltd</t>
  </si>
  <si>
    <t>melbournevictoriaaustralia</t>
  </si>
  <si>
    <t>Melbourne</t>
  </si>
  <si>
    <t>/services/images/photo/0016F00003yV7dqQAC</t>
  </si>
  <si>
    <t>2021-09-02T07:44:58.000+0000</t>
  </si>
  <si>
    <t>2024-09-12T01:22:26.000+0000</t>
  </si>
  <si>
    <t>2025-01-16T05:34:27.000+0000</t>
  </si>
  <si>
    <t>ACC-02-09-2021-8922</t>
  </si>
  <si>
    <t>&lt;a href="https://syngenecrm--uat3.sandbox.my.salesforce.com/0016F00003yV7dq" target="_Blank"&gt;Anaxis Pharma Pty Ltd&lt;/a&gt;</t>
  </si>
  <si>
    <t>0016F00003yVBSWQA4</t>
  </si>
  <si>
    <t>awak singapore</t>
  </si>
  <si>
    <t>+65 8621 4198</t>
  </si>
  <si>
    <t>/services/images/photo/0016F00003yVBSWQA4</t>
  </si>
  <si>
    <t>2021-09-02T16:55:12.000+0000</t>
  </si>
  <si>
    <t>2024-12-17T12:08:29.000+0000</t>
  </si>
  <si>
    <t>ACC-02-09-2021-8923</t>
  </si>
  <si>
    <t>&lt;a href="https://syngenecrm--uat3.sandbox.my.salesforce.com/0016F00003yVBSW" target="_Blank"&gt;AWAK Singapore&lt;/a&gt;</t>
  </si>
  <si>
    <t>0016F00003yVCpWQAW</t>
  </si>
  <si>
    <t>woke pharmaceuticals pty ltd</t>
  </si>
  <si>
    <t>perthaustralia</t>
  </si>
  <si>
    <t>(043) 990-8106</t>
  </si>
  <si>
    <t>/services/images/photo/0016F00003yVCpWQAW</t>
  </si>
  <si>
    <t>2021-09-03T05:46:36.000+0000</t>
  </si>
  <si>
    <t>2024-12-17T12:42:24.000+0000</t>
  </si>
  <si>
    <t>ACC-03-09-2021-8926</t>
  </si>
  <si>
    <t>&lt;a href="https://syngenecrm--uat3.sandbox.my.salesforce.com/0016F00003yVCpW" target="_Blank"&gt;Woke Pharmaceuticals Pty Ltd&lt;/a&gt;</t>
  </si>
  <si>
    <t>0016F00003yVPXmQAO</t>
  </si>
  <si>
    <t>kintara therapeutics inc</t>
  </si>
  <si>
    <t>12707 high bluff drive, suite 200_x005F_x000d_
san diego, ca, united states 92130san diegocaliforniausa</t>
  </si>
  <si>
    <t>12707 High Bluff Drive, Suite 200_x005F_x000D_
San Diego, CA, United States 92130</t>
  </si>
  <si>
    <t>https://www.kintara.com/about</t>
  </si>
  <si>
    <t>/services/images/photo/0016F00003yVPXmQAO</t>
  </si>
  <si>
    <t>2021-09-07T05:02:09.000+0000</t>
  </si>
  <si>
    <t>0056F00000EyXnUQAV</t>
  </si>
  <si>
    <t>ACC-07-09-2021-8930</t>
  </si>
  <si>
    <t>&lt;a href="https://syngenecrm--uat3.sandbox.my.salesforce.com/0016F00003yVPXm" target="_Blank"&gt;Kintara Therapeutics Inc&lt;/a&gt;</t>
  </si>
  <si>
    <t>0016F00003yVmLhQAK</t>
  </si>
  <si>
    <t>starpharma</t>
  </si>
  <si>
    <t>4-6 southampton crescentabbotsfordvictoriaaustralia</t>
  </si>
  <si>
    <t>Abbotsford</t>
  </si>
  <si>
    <t>+61 3 8532 2712</t>
  </si>
  <si>
    <t>www.starpharma.com</t>
  </si>
  <si>
    <t>/services/images/photo/0016F00003yVmLhQAK</t>
  </si>
  <si>
    <t>Alex takes care of outsourcing activities (based in Spain), Aynaz, Jeremy and Paul are in Melbourne and lead the scientific teams. Paul has been working with Indian CRO's for 20 years. Star pharma does a lot of its work inhouse, while some part of Chmeistry, IVP and Tox are outsourced. they had great experience with our Tox team for the Gemcitabine study but had challenges with BioA part. They come for Adhoc tox project requirements</t>
  </si>
  <si>
    <t>2021-09-14T06:23:02.000+0000</t>
  </si>
  <si>
    <t>2025-03-06T10:36:25.000+0000</t>
  </si>
  <si>
    <t>ACC-14-09-2021-8941</t>
  </si>
  <si>
    <t>Customer 1030347 already exists</t>
  </si>
  <si>
    <t>&lt;a href="https://syngenecrm--uat3.sandbox.my.salesforce.com/0016F00003yVmLh" target="_Blank"&gt;Starpharma&lt;/a&gt;</t>
  </si>
  <si>
    <t>0016F00003yVnBeQAK</t>
  </si>
  <si>
    <t>australian nanotherapeutics</t>
  </si>
  <si>
    <t>vicaustralia</t>
  </si>
  <si>
    <t>Vic</t>
  </si>
  <si>
    <t>/services/images/photo/0016F00003yVnBeQAK</t>
  </si>
  <si>
    <t>2021-09-14T10:07:06.000+0000</t>
  </si>
  <si>
    <t>ACC-14-09-2021-8942</t>
  </si>
  <si>
    <t>Customer 1030500 already exists</t>
  </si>
  <si>
    <t>&lt;a href="https://syngenecrm--uat3.sandbox.my.salesforce.com/0016F00003yVnBe" target="_Blank"&gt;Australian NanoTherapeutics&lt;/a&gt;</t>
  </si>
  <si>
    <t>0016F00003yVpvpQAC</t>
  </si>
  <si>
    <t>sterotherapeutics</t>
  </si>
  <si>
    <t>716 north bethlehem pikespring housepennsylvaniausa</t>
  </si>
  <si>
    <t>716 North Bethlehem Pike</t>
  </si>
  <si>
    <t>(267) 300-0010</t>
  </si>
  <si>
    <t>/services/images/photo/0016F00003yVpvpQAC</t>
  </si>
  <si>
    <t>2021-09-15T02:38:43.000+0000</t>
  </si>
  <si>
    <t>ACC-15-09-2021-8943</t>
  </si>
  <si>
    <t>&lt;a href="https://syngenecrm--uat3.sandbox.my.salesforce.com/0016F00003yVpvp" target="_Blank"&gt;SteroTherapeutics&lt;/a&gt;</t>
  </si>
  <si>
    <t>0016F00003yVpwOQAS</t>
  </si>
  <si>
    <t>stero therpeutics</t>
  </si>
  <si>
    <t>doylsetownusa</t>
  </si>
  <si>
    <t>Doylsetown</t>
  </si>
  <si>
    <t>/services/images/photo/0016F00003yVpwOQAS</t>
  </si>
  <si>
    <t>2021-09-15T02:42:12.000+0000</t>
  </si>
  <si>
    <t>ACC-15-09-2021-8944</t>
  </si>
  <si>
    <t>&lt;a href="https://syngenecrm--uat3.sandbox.my.salesforce.com/0016F00003yVpwO" target="_Blank"&gt;Stero Therpeutics&lt;/a&gt;</t>
  </si>
  <si>
    <t>0016F00003yYPHdQAO</t>
  </si>
  <si>
    <t>vor biopharma</t>
  </si>
  <si>
    <t>100 cambridgepark dr suite 101cambridgemassachusettsusa</t>
  </si>
  <si>
    <t>100 Cambridgepark Dr Suite 101</t>
  </si>
  <si>
    <t>/services/images/photo/0016F00003yYPHdQAO</t>
  </si>
  <si>
    <t>2021-08-16T15:51:06.000+0000</t>
  </si>
  <si>
    <t>2024-08-29T08:35:19.000+0000</t>
  </si>
  <si>
    <t>2025-02-04T13:13:33.000+0000</t>
  </si>
  <si>
    <t>ACC-16-08-2021-8904</t>
  </si>
  <si>
    <t>Customer 1030363 already exists</t>
  </si>
  <si>
    <t>&lt;a href="https://syngenecrm--uat3.sandbox.my.salesforce.com/0016F00003yYPHd" target="_Blank"&gt;Vor Biopharma&lt;/a&gt;</t>
  </si>
  <si>
    <t>0016F00003zoqctQAA</t>
  </si>
  <si>
    <t>eli lilly and company (india) pvt. ltd</t>
  </si>
  <si>
    <t>/services/images/photo/0016F00003zoqctQAA</t>
  </si>
  <si>
    <t>2021-10-11T09:16:11.000+0000</t>
  </si>
  <si>
    <t>2024-08-29T08:34:50.000+0000</t>
  </si>
  <si>
    <t>2025-03-17T02:52:42.000+0000</t>
  </si>
  <si>
    <t>ACC-11-10-2021-8978</t>
  </si>
  <si>
    <t>Customer 1030345 already exists</t>
  </si>
  <si>
    <t>MirIftekharuddin Alikazmi</t>
  </si>
  <si>
    <t>&lt;a href="https://syngenecrm--uat3.sandbox.my.salesforce.com/0016F00003zoqct" target="_Blank"&gt;Eli Lilly and Company (India) Pvt. Ltd&lt;/a&gt;</t>
  </si>
  <si>
    <t>0016F00003zpMJVQA2</t>
  </si>
  <si>
    <t>forx therapeutics</t>
  </si>
  <si>
    <t>/services/images/photo/0016F00003zpMJVQA2</t>
  </si>
  <si>
    <t>0056F00000CQ58pQAD</t>
  </si>
  <si>
    <t>2021-10-22T09:38:09.000+0000</t>
  </si>
  <si>
    <t>2024-08-29T08:34:52.000+0000</t>
  </si>
  <si>
    <t>ACC-22-10-2021-8990</t>
  </si>
  <si>
    <t>Customer 1030353 already exists</t>
  </si>
  <si>
    <t>Ruchira Nautiyal</t>
  </si>
  <si>
    <t>&lt;a href="https://syngenecrm--uat3.sandbox.my.salesforce.com/0016F00003zpMJV" target="_Blank"&gt;ForX Therapeutics&lt;/a&gt;</t>
  </si>
  <si>
    <t>0016F00003zpnsMQAQ</t>
  </si>
  <si>
    <t>karkinos healthcare</t>
  </si>
  <si>
    <t>b 702, 7th floor, neelkanth business park kirol village, near bus depot vidya vihar west mumbai â€“ 400086mumbaimaharashtraindia</t>
  </si>
  <si>
    <t>B 702, 7th Floor, Neelkanth Business Park Kirol Village, Near Bus Depot Vidya Vihar West Mumbai â€“ 400086</t>
  </si>
  <si>
    <t>www.karkinos.in</t>
  </si>
  <si>
    <t>/services/images/photo/0016F00003zpnsMQAQ</t>
  </si>
  <si>
    <t>2021-11-03T04:47:34.000+0000</t>
  </si>
  <si>
    <t>ACC-03-11-2021-9004</t>
  </si>
  <si>
    <t>&lt;a href="https://syngenecrm--uat3.sandbox.my.salesforce.com/0016F00003zpnsM" target="_Blank"&gt;Karkinos Healthcare&lt;/a&gt;</t>
  </si>
  <si>
    <t>0016F00003zpnslQAA</t>
  </si>
  <si>
    <t>karikinos healthcare</t>
  </si>
  <si>
    <t>/services/images/photo/0016F00003zpnslQAA</t>
  </si>
  <si>
    <t>2021-11-03T04:54:26.000+0000</t>
  </si>
  <si>
    <t>ACC-03-11-2021-9006</t>
  </si>
  <si>
    <t>&lt;a href="https://syngenecrm--uat3.sandbox.my.salesforce.com/0016F00003zpnsl" target="_Blank"&gt;Karikinos Healthcare&lt;/a&gt;</t>
  </si>
  <si>
    <t>0016F000040jCefQAE</t>
  </si>
  <si>
    <t>adalta</t>
  </si>
  <si>
    <t>15-2 park drbundooravictoriaaustralia</t>
  </si>
  <si>
    <t>15-2 Park Dr</t>
  </si>
  <si>
    <t>Bundoora</t>
  </si>
  <si>
    <t>+61 3 9479 5159</t>
  </si>
  <si>
    <t>www.adalta.com.au</t>
  </si>
  <si>
    <t>/services/images/photo/0016F000040jCefQAE</t>
  </si>
  <si>
    <t>2021-11-23T09:46:37.000+0000</t>
  </si>
  <si>
    <t>2024-08-30T11:33:55.000+0000</t>
  </si>
  <si>
    <t>2025-02-04T12:07:25.000+0000</t>
  </si>
  <si>
    <t>ACC-23-11-2021-9021</t>
  </si>
  <si>
    <t>Customer 1030402 already exists</t>
  </si>
  <si>
    <t>&lt;a href="https://syngenecrm--uat3.sandbox.my.salesforce.com/0016F000040jCef" target="_Blank"&gt;AdAlta&lt;/a&gt;</t>
  </si>
  <si>
    <t>0016F000040jUHWQA2</t>
  </si>
  <si>
    <t>differentiated therapeutics</t>
  </si>
  <si>
    <t>bostonbostonmassachusettsusa</t>
  </si>
  <si>
    <t>/services/images/photo/0016F000040jUHWQA2</t>
  </si>
  <si>
    <t>0056F00000D2E9yQAF</t>
  </si>
  <si>
    <t>2021-11-30T15:24:34.000+0000</t>
  </si>
  <si>
    <t>ACC-30-11-2021-9033</t>
  </si>
  <si>
    <t>PROTAC</t>
  </si>
  <si>
    <t>Customer 1030365 already exists</t>
  </si>
  <si>
    <t>Marketing</t>
  </si>
  <si>
    <t>Royston Pinto</t>
  </si>
  <si>
    <t>&lt;a href="https://syngenecrm--uat3.sandbox.my.salesforce.com/0016F000040jUHW" target="_Blank"&gt;Differentiated Therapeutics&lt;/a&gt;</t>
  </si>
  <si>
    <t>0016F000040jcFMQAY</t>
  </si>
  <si>
    <t>muna therapeutics</t>
  </si>
  <si>
    <t>/services/images/photo/0016F000040jcFMQAY</t>
  </si>
  <si>
    <t>2021-12-02T13:18:41.000+0000</t>
  </si>
  <si>
    <t>2025-01-13T16:26:33.000+0000</t>
  </si>
  <si>
    <t>2025-02-11T09:31:27.000+0000</t>
  </si>
  <si>
    <t>ACC-02-12-2021-9045</t>
  </si>
  <si>
    <t>&lt;a href="https://syngenecrm--uat3.sandbox.my.salesforce.com/0016F000040jcFM" target="_Blank"&gt;Muna Therapeutics&lt;/a&gt;</t>
  </si>
  <si>
    <t>0016F000041YlWTQA0</t>
  </si>
  <si>
    <t>montai health, inc.</t>
  </si>
  <si>
    <t>/services/images/photo/0016F000041YlWTQA0</t>
  </si>
  <si>
    <t>2021-12-14T13:01:05.000+0000</t>
  </si>
  <si>
    <t>2024-08-29T08:35:02.000+0000</t>
  </si>
  <si>
    <t>ACC-14-12-2021-9058</t>
  </si>
  <si>
    <t>Customer 1030375 already exists</t>
  </si>
  <si>
    <t>&lt;a href="https://syngenecrm--uat3.sandbox.my.salesforce.com/0016F000041YlWT" target="_Blank"&gt;Montai Health, Inc.&lt;/a&gt;</t>
  </si>
  <si>
    <t>0016F000041YlwIQAS</t>
  </si>
  <si>
    <t>riboscience</t>
  </si>
  <si>
    <t>/services/images/photo/0016F000041YlwIQAS</t>
  </si>
  <si>
    <t>0056F00000FITh5QAH</t>
  </si>
  <si>
    <t>2021-12-14T22:49:28.000+0000</t>
  </si>
  <si>
    <t>ACC-14-12-2021-9060</t>
  </si>
  <si>
    <t>Sue Im</t>
  </si>
  <si>
    <t>&lt;a href="https://syngenecrm--uat3.sandbox.my.salesforce.com/0016F000041YlwI" target="_Blank"&gt;Riboscience&lt;/a&gt;</t>
  </si>
  <si>
    <t>0016F000041Z7EAQA0</t>
  </si>
  <si>
    <t>ranok therapeutics</t>
  </si>
  <si>
    <t>303 wyman street_x005F_x000d_
suite 300walthammassachusettsusa</t>
  </si>
  <si>
    <t>303 Wyman Street_x005F_x000D_
Suite 300</t>
  </si>
  <si>
    <t>+1 339-203-7561</t>
  </si>
  <si>
    <t>/services/images/photo/0016F000041Z7EAQA0</t>
  </si>
  <si>
    <t>0056F00000FIgQsQAL</t>
  </si>
  <si>
    <t>2021-12-22T20:00:37.000+0000</t>
  </si>
  <si>
    <t>2024-08-29T08:35:30.000+0000</t>
  </si>
  <si>
    <t>ACC-22-12-2021-9089</t>
  </si>
  <si>
    <t>Customer 1030382 already exists</t>
  </si>
  <si>
    <t>Bo Kowalczyk</t>
  </si>
  <si>
    <t>&lt;a href="https://syngenecrm--uat3.sandbox.my.salesforce.com/0016F000041Z7EA" target="_Blank"&gt;Ranok Therapeutics&lt;/a&gt;</t>
  </si>
  <si>
    <t>0016F000041a65dQAA</t>
  </si>
  <si>
    <t>odyssey therapeutics</t>
  </si>
  <si>
    <t>/services/images/photo/0016F000041a65dQAA</t>
  </si>
  <si>
    <t>2022-01-06T14:17:50.000+0000</t>
  </si>
  <si>
    <t>2024-08-29T08:35:31.000+0000</t>
  </si>
  <si>
    <t>ACC-06-01-2022-9107</t>
  </si>
  <si>
    <t>Customer 1030369 already exists</t>
  </si>
  <si>
    <t>&lt;a href="https://syngenecrm--uat3.sandbox.my.salesforce.com/0016F000041a65d" target="_Blank"&gt;Odyssey Therapeutics&lt;/a&gt;</t>
  </si>
  <si>
    <t>0016F000041a6evQAA</t>
  </si>
  <si>
    <t>alto neuroscience inc</t>
  </si>
  <si>
    <t>los altoscaliforniausa</t>
  </si>
  <si>
    <t>Los Altos</t>
  </si>
  <si>
    <t>/services/images/photo/0016F000041a6evQAA</t>
  </si>
  <si>
    <t>2022-01-07T01:04:00.000+0000</t>
  </si>
  <si>
    <t>ACC-07-01-2022-9109</t>
  </si>
  <si>
    <t>&lt;a href="https://syngenecrm--uat3.sandbox.my.salesforce.com/0016F000041a6ev" target="_Blank"&gt;Alto Neuroscience Inc&lt;/a&gt;</t>
  </si>
  <si>
    <t>0016F000041apWhQAI</t>
  </si>
  <si>
    <t>biolabs pte ltd</t>
  </si>
  <si>
    <t>151 chin swee roadsingaporesingaporesingapore</t>
  </si>
  <si>
    <t>151 Chin Swee Road</t>
  </si>
  <si>
    <t>/services/images/photo/0016F000041apWhQAI</t>
  </si>
  <si>
    <t>2022-01-27T04:20:43.000+0000</t>
  </si>
  <si>
    <t>ACC-27-01-2022-9129</t>
  </si>
  <si>
    <t>Customer 1030376 already exists</t>
  </si>
  <si>
    <t>&lt;a href="https://syngenecrm--uat3.sandbox.my.salesforce.com/0016F000041apWh" target="_Blank"&gt;Biolabs PTE LTD&lt;/a&gt;</t>
  </si>
  <si>
    <t>0016F000041azS4QAI</t>
  </si>
  <si>
    <t>dyadic international, inc.</t>
  </si>
  <si>
    <t>140 intracoastal pointe dr, ste 404jupiterfloridausa</t>
  </si>
  <si>
    <t>140 Intracoastal Pointe Dr, Ste 404</t>
  </si>
  <si>
    <t>Jupiter</t>
  </si>
  <si>
    <t>(561) 743-8333</t>
  </si>
  <si>
    <t>www.dyadic.com</t>
  </si>
  <si>
    <t>/services/images/photo/0016F000041azS4QAI</t>
  </si>
  <si>
    <t>2022-02-03T13:46:39.000+0000</t>
  </si>
  <si>
    <t>2024-08-29T08:35:35.000+0000</t>
  </si>
  <si>
    <t>ACC-03-02-2022-9147</t>
  </si>
  <si>
    <t>Customer 1030388 already exists</t>
  </si>
  <si>
    <t>&lt;a href="https://syngenecrm--uat3.sandbox.my.salesforce.com/0016F000041azS4" target="_Blank"&gt;Dyadic International, Inc.&lt;/a&gt;</t>
  </si>
  <si>
    <t>0016F000041azSYQAY</t>
  </si>
  <si>
    <t>dyadic international inc</t>
  </si>
  <si>
    <t>140 intracoastal pointe dr. ste. 404jupiterfloridausa</t>
  </si>
  <si>
    <t>140 INTRACOASTAL POINTE Dr. Ste. 404</t>
  </si>
  <si>
    <t>/services/images/photo/0016F000041azSYQAY</t>
  </si>
  <si>
    <t>005IS000000NhbpYAC</t>
  </si>
  <si>
    <t>2022-02-03T13:54:44.000+0000</t>
  </si>
  <si>
    <t>ACC-03-02-2022-9148</t>
  </si>
  <si>
    <t>Artem Gurvich</t>
  </si>
  <si>
    <t>&lt;a href="https://syngenecrm--uat3.sandbox.my.salesforce.com/0016F000041azSY" target="_Blank"&gt;Dyadic International Inc&lt;/a&gt;</t>
  </si>
  <si>
    <t>0016F000041zY80QAE</t>
  </si>
  <si>
    <t>maple precision</t>
  </si>
  <si>
    <t>maple precision, 52 ramapoo roadridgefieldconnecticutusa</t>
  </si>
  <si>
    <t>Maple precision, 52 Ramapoo Road</t>
  </si>
  <si>
    <t>Ridgefield</t>
  </si>
  <si>
    <t>2210 Technology Drive</t>
  </si>
  <si>
    <t>Schenectady</t>
  </si>
  <si>
    <t>/services/images/photo/0016F000041zY80QAE</t>
  </si>
  <si>
    <t>Performance &amp; Specialty Materials(PSM)</t>
  </si>
  <si>
    <t>Business Summary: (PSM)_x005F_x000D_
â€¢	PSM business for polymers related to semiconductors.  Syngene won a FTE program to produce and delivery up to 50 grams of 5 distinct polymers for their use tests. The critical factors was time and tight metals specifications._x005F_x000D_
â€¢	Subiman has been lead on Syngeneâ€™s side_x005F_x000D_
â€¢	This FTE work was to lead to metric tons of polymers that worked in their use tests. The concept was Syngene would produce 2-4 polymers a month until they find ones that work then they would order kgs of the material so they inquired if we could handle those volumes.  We said not today but would work to get that capabilities built.  _x005F_x000D_
Short Term:_x005F_x000D_
â€¢	Recently informed to put the project on hold as Syngene was not delivering on time and was struggling with basic concepts in this field._x005F_x000D_
_x005F_x000D_
Long Term:_x005F_x000D_
â€¢	Robin provided feedback that they contracted the same work AFTER working with Syngene after we stumbled on the first 4 weeks of a 3 month FTE program.  We recently had a call on 3.7 to salvage the relationship by providing a 5 week plan.  Robin then shared that the other group has already delivered the material within spec and we are still talking about experiments. _x005F_x000D_
â€¢	He still wants to give Syngene another shot in 6 months however that would require Syngene to invest into our own capabilities, but Maple wasnâ€™t willing to fund us learning the business.</t>
  </si>
  <si>
    <t>0056F00000FzbdaQAB</t>
  </si>
  <si>
    <t>2022-06-02T16:13:41.000+0000</t>
  </si>
  <si>
    <t>0056F00000EyWxEQAV</t>
  </si>
  <si>
    <t>2024-08-29T08:35:34.000+0000</t>
  </si>
  <si>
    <t>ACC-02-06-2022-9317</t>
  </si>
  <si>
    <t>Dean Lovell</t>
  </si>
  <si>
    <t>&lt;a href="https://syngenecrm--uat3.sandbox.my.salesforce.com/0016F000041zY80" target="_Blank"&gt;Maple Precision&lt;/a&gt;</t>
  </si>
  <si>
    <t>0016F000041zetlQAA</t>
  </si>
  <si>
    <t>adarx pharmaceuticals</t>
  </si>
  <si>
    <t>5871 oberlin drive_x005F_x000d_
suite 200san diegocaliforniausa</t>
  </si>
  <si>
    <t>5871 Oberlin Drive_x005F_x000D_
Suite 200</t>
  </si>
  <si>
    <t>/services/images/photo/0016F000041zetlQAA</t>
  </si>
  <si>
    <t>0056F00000FIzqwQAD</t>
  </si>
  <si>
    <t>2022-06-08T04:19:08.000+0000</t>
  </si>
  <si>
    <t>ACC-08-06-2022-9326</t>
  </si>
  <si>
    <t>Krista Diaz</t>
  </si>
  <si>
    <t>&lt;a href="https://syngenecrm--uat3.sandbox.my.salesforce.com/0016F000041zetl" target="_Blank"&gt;ADARx Pharmaceuticals&lt;/a&gt;</t>
  </si>
  <si>
    <t>0016F000041zhNpQAI</t>
  </si>
  <si>
    <t>hepyx ltd</t>
  </si>
  <si>
    <t>bromsberrowledburynaunited kingdom</t>
  </si>
  <si>
    <t>Bromsberrow</t>
  </si>
  <si>
    <t>Ledbury</t>
  </si>
  <si>
    <t>HR8 1RZ</t>
  </si>
  <si>
    <t>/services/images/photo/0016F000041zhNpQAI</t>
  </si>
  <si>
    <t>2022-06-09T18:05:16.000+0000</t>
  </si>
  <si>
    <t>ACC-09-06-2022-9332</t>
  </si>
  <si>
    <t>Customer 1030452 already exists</t>
  </si>
  <si>
    <t>&lt;a href="https://syngenecrm--uat3.sandbox.my.salesforce.com/0016F000041zhNp" target="_Blank"&gt;Hepyx Ltd&lt;/a&gt;</t>
  </si>
  <si>
    <t>0016F0000432MueQAE</t>
  </si>
  <si>
    <t>tyris therapeutics</t>
  </si>
  <si>
    <t>valenciaspain</t>
  </si>
  <si>
    <t>Valencia</t>
  </si>
  <si>
    <t>/services/images/photo/0016F0000432MueQAE</t>
  </si>
  <si>
    <t>2022-02-24T17:14:31.000+0000</t>
  </si>
  <si>
    <t>2024-08-29T08:35:10.000+0000</t>
  </si>
  <si>
    <t>ACC-24-02-2022-9172</t>
  </si>
  <si>
    <t>Customer 1030416 already exists</t>
  </si>
  <si>
    <t>&lt;a href="https://syngenecrm--uat3.sandbox.my.salesforce.com/0016F0000432Mue" target="_Blank"&gt;Tyris Therapeutics&lt;/a&gt;</t>
  </si>
  <si>
    <t>0016F0000432TvaQAE</t>
  </si>
  <si>
    <t>alvarius pharmaceuticals</t>
  </si>
  <si>
    <t>/services/images/photo/0016F0000432TvaQAE</t>
  </si>
  <si>
    <t>2022-02-28T16:43:20.000+0000</t>
  </si>
  <si>
    <t>ACC-28-02-2022-9176</t>
  </si>
  <si>
    <t>&lt;a href="https://syngenecrm--uat3.sandbox.my.salesforce.com/0016F0000432Tva" target="_Blank"&gt;Alvarius Pharmaceuticals&lt;/a&gt;</t>
  </si>
  <si>
    <t>0016F00003CtM11QAF</t>
  </si>
  <si>
    <t>imevax gmbh</t>
  </si>
  <si>
    <t>/services/images/photo/0016F00003CtM11QAF</t>
  </si>
  <si>
    <t>2019-03-23T16:43:32.000+0000</t>
  </si>
  <si>
    <t>2024-08-29T08:35:12.000+0000</t>
  </si>
  <si>
    <t>ACC-23-03-2019-2830</t>
  </si>
  <si>
    <t>Customer 1030459 already exists</t>
  </si>
  <si>
    <t>&lt;a href="https://syngenecrm--uat3.sandbox.my.salesforce.com/0016F00003CtM11" target="_Blank"&gt;ImevaX GmbH&lt;/a&gt;</t>
  </si>
  <si>
    <t>0016F00003CtM14QAF</t>
  </si>
  <si>
    <t>dauntless pharmaceuticals</t>
  </si>
  <si>
    <t>/services/images/photo/0016F00003CtM14QAF</t>
  </si>
  <si>
    <t>ACC-23-03-2019-2833</t>
  </si>
  <si>
    <t>&lt;a href="https://syngenecrm--uat3.sandbox.my.salesforce.com/0016F00003CtM14" target="_Blank"&gt;Dauntless Pharmaceuticals&lt;/a&gt;</t>
  </si>
  <si>
    <t>0016F00003CtM15QAF</t>
  </si>
  <si>
    <t>cyta therapeutics</t>
  </si>
  <si>
    <t>/services/images/photo/0016F00003CtM15QAF</t>
  </si>
  <si>
    <t>ACC-23-03-2019-2834</t>
  </si>
  <si>
    <t>&lt;a href="https://syngenecrm--uat3.sandbox.my.salesforce.com/0016F00003CtM15" target="_Blank"&gt;Cyta Therapeutics&lt;/a&gt;</t>
  </si>
  <si>
    <t>0016F00003CtM16QAF</t>
  </si>
  <si>
    <t>canopy biopharma</t>
  </si>
  <si>
    <t>/services/images/photo/0016F00003CtM16QAF</t>
  </si>
  <si>
    <t>ACC-23-03-2019-2835</t>
  </si>
  <si>
    <t>&lt;a href="https://syngenecrm--uat3.sandbox.my.salesforce.com/0016F00003CtM16" target="_Blank"&gt;Canopy Biopharma&lt;/a&gt;</t>
  </si>
  <si>
    <t>0016F00003CtM17QAF</t>
  </si>
  <si>
    <t>capella therapeutics</t>
  </si>
  <si>
    <t>/services/images/photo/0016F00003CtM17QAF</t>
  </si>
  <si>
    <t>ACC-23-03-2019-2836</t>
  </si>
  <si>
    <t>&lt;a href="https://syngenecrm--uat3.sandbox.my.salesforce.com/0016F00003CtM17" target="_Blank"&gt;Capella Therapeutics&lt;/a&gt;</t>
  </si>
  <si>
    <t>0016F00003CtM18QAF</t>
  </si>
  <si>
    <t>oryx gmbh &amp; co. kg</t>
  </si>
  <si>
    <t>/services/images/photo/0016F00003CtM18QAF</t>
  </si>
  <si>
    <t>ACC-23-03-2019-2837</t>
  </si>
  <si>
    <t>&lt;a href="https://syngenecrm--uat3.sandbox.my.salesforce.com/0016F00003CtM18" target="_Blank"&gt;ORYX GmbH &amp;amp; Co. KG&lt;/a&gt;</t>
  </si>
  <si>
    <t>0016F00003CtM19QAF</t>
  </si>
  <si>
    <t>tega therapeutics</t>
  </si>
  <si>
    <t>/services/images/photo/0016F00003CtM19QAF</t>
  </si>
  <si>
    <t>2024-12-17T12:38:31.000+0000</t>
  </si>
  <si>
    <t>ACC-23-03-2019-2838</t>
  </si>
  <si>
    <t>&lt;a href="https://syngenecrm--uat3.sandbox.my.salesforce.com/0016F00003CtM19" target="_Blank"&gt;Tega Therapeutics&lt;/a&gt;</t>
  </si>
  <si>
    <t>0016F00003CtM1AQAV</t>
  </si>
  <si>
    <t>glixis therapeutics</t>
  </si>
  <si>
    <t>/services/images/photo/0016F00003CtM1AQAV</t>
  </si>
  <si>
    <t>ACC-23-03-2019-2839</t>
  </si>
  <si>
    <t>&lt;a href="https://syngenecrm--uat3.sandbox.my.salesforce.com/0016F00003CtM1A" target="_Blank"&gt;Glixis Therapeutics&lt;/a&gt;</t>
  </si>
  <si>
    <t>0016F00003CtM1DQAV</t>
  </si>
  <si>
    <t>hayat pharmaceuticals consulting</t>
  </si>
  <si>
    <t>/services/images/photo/0016F00003CtM1DQAV</t>
  </si>
  <si>
    <t>ACC-23-03-2019-2842</t>
  </si>
  <si>
    <t>&lt;a href="https://syngenecrm--uat3.sandbox.my.salesforce.com/0016F00003CtM1D" target="_Blank"&gt;Hayat Pharmaceuticals Consulting&lt;/a&gt;</t>
  </si>
  <si>
    <t>0016F00003CtM1EQAV</t>
  </si>
  <si>
    <t>capten therapeutics</t>
  </si>
  <si>
    <t>/services/images/photo/0016F00003CtM1EQAV</t>
  </si>
  <si>
    <t>ACC-23-03-2019-2843</t>
  </si>
  <si>
    <t>&lt;a href="https://syngenecrm--uat3.sandbox.my.salesforce.com/0016F00003CtM1E" target="_Blank"&gt;Capten Therapeutics&lt;/a&gt;</t>
  </si>
  <si>
    <t>0016F00003CtM1GQAV</t>
  </si>
  <si>
    <t>secarna pharmaceuticals gmbh &amp; co. kg</t>
  </si>
  <si>
    <t>/services/images/photo/0016F00003CtM1GQAV</t>
  </si>
  <si>
    <t>ACC-23-03-2019-2845</t>
  </si>
  <si>
    <t>&lt;a href="https://syngenecrm--uat3.sandbox.my.salesforce.com/0016F00003CtM1G" target="_Blank"&gt;Secarna Pharmaceuticals GmbH &amp;amp; Co. KG&lt;/a&gt;</t>
  </si>
  <si>
    <t>0016F00003CtM1IQAV</t>
  </si>
  <si>
    <t>viamune inc.</t>
  </si>
  <si>
    <t>/services/images/photo/0016F00003CtM1IQAV</t>
  </si>
  <si>
    <t>ACC-23-03-2019-2847</t>
  </si>
  <si>
    <t>&lt;a href="https://syngenecrm--uat3.sandbox.my.salesforce.com/0016F00003CtM1I" target="_Blank"&gt;ViaMune Inc.&lt;/a&gt;</t>
  </si>
  <si>
    <t>0016F00003CtM1KQAV</t>
  </si>
  <si>
    <t>volvox therapeutics gmbh i.l.</t>
  </si>
  <si>
    <t>/services/images/photo/0016F00003CtM1KQAV</t>
  </si>
  <si>
    <t>ACC-23-03-2019-2849</t>
  </si>
  <si>
    <t>&lt;a href="https://syngenecrm--uat3.sandbox.my.salesforce.com/0016F00003CtM1K" target="_Blank"&gt;Volvox Therapeutics GmbH i.L.&lt;/a&gt;</t>
  </si>
  <si>
    <t>0016F00003CtM1LQAV</t>
  </si>
  <si>
    <t>achilles therapeutics</t>
  </si>
  <si>
    <t>/services/images/photo/0016F00003CtM1LQAV</t>
  </si>
  <si>
    <t>0056F00000CQ586QAD</t>
  </si>
  <si>
    <t>ACC-23-03-2019-2850</t>
  </si>
  <si>
    <t>Basanthkumar Lakshmaiah</t>
  </si>
  <si>
    <t>&lt;a href="https://syngenecrm--uat3.sandbox.my.salesforce.com/0016F00003CtM1L" target="_Blank"&gt;Achilles Therapeutics&lt;/a&gt;</t>
  </si>
  <si>
    <t>0016F00003CtM1OQAV</t>
  </si>
  <si>
    <t>cevec pharmaceuticals gmbh</t>
  </si>
  <si>
    <t>/services/images/photo/0016F00003CtM1OQAV</t>
  </si>
  <si>
    <t>2024-08-29T08:35:13.000+0000</t>
  </si>
  <si>
    <t>ACC-23-03-2019-2853</t>
  </si>
  <si>
    <t>&lt;a href="https://syngenecrm--uat3.sandbox.my.salesforce.com/0016F00003CtM1O" target="_Blank"&gt;Cevec Pharmaceuticals GmbH&lt;/a&gt;</t>
  </si>
  <si>
    <t>0016F00003CtM1SQAV</t>
  </si>
  <si>
    <t>adello biologics, llc</t>
  </si>
  <si>
    <t>/services/images/photo/0016F00003CtM1SQAV</t>
  </si>
  <si>
    <t>ACC-23-03-2019-2857</t>
  </si>
  <si>
    <t>&lt;a href="https://syngenecrm--uat3.sandbox.my.salesforce.com/0016F00003CtM1S" target="_Blank"&gt;Adello Biologics, LLC&lt;/a&gt;</t>
  </si>
  <si>
    <t>0016F00003CtM1WQAV</t>
  </si>
  <si>
    <t>prometheus laboratories inc</t>
  </si>
  <si>
    <t>/services/images/photo/0016F00003CtM1WQAV</t>
  </si>
  <si>
    <t>ACC-23-03-2019-2861</t>
  </si>
  <si>
    <t>&lt;a href="https://syngenecrm--uat3.sandbox.my.salesforce.com/0016F00003CtM1W" target="_Blank"&gt;Prometheus Laboratories Inc&lt;/a&gt;</t>
  </si>
  <si>
    <t>0016F00003CtM1YQAV</t>
  </si>
  <si>
    <t>guangzhou tosun pharmaceutical ltd</t>
  </si>
  <si>
    <t>guangdongchina</t>
  </si>
  <si>
    <t>/services/images/photo/0016F00003CtM1YQAV</t>
  </si>
  <si>
    <t>ACC-23-03-2019-2863</t>
  </si>
  <si>
    <t>&lt;a href="https://syngenecrm--uat3.sandbox.my.salesforce.com/0016F00003CtM1Y" target="_Blank"&gt;Guangzhou Tosun Pharmaceutical Ltd&lt;/a&gt;</t>
  </si>
  <si>
    <t>0016F00003CtM1bQAF</t>
  </si>
  <si>
    <t>xalud therapeutics</t>
  </si>
  <si>
    <t>/services/images/photo/0016F00003CtM1bQAF</t>
  </si>
  <si>
    <t>2024-08-29T08:35:14.000+0000</t>
  </si>
  <si>
    <t>ACC-23-03-2019-2866</t>
  </si>
  <si>
    <t>&lt;a href="https://syngenecrm--uat3.sandbox.my.salesforce.com/0016F00003CtM1b" target="_Blank"&gt;Xalud Therapeutics&lt;/a&gt;</t>
  </si>
  <si>
    <t>0016F00003CtM1eQAF</t>
  </si>
  <si>
    <t>agenovir corporation</t>
  </si>
  <si>
    <t>/services/images/photo/0016F00003CtM1eQAF</t>
  </si>
  <si>
    <t>ACC-23-03-2019-2869</t>
  </si>
  <si>
    <t>&lt;a href="https://syngenecrm--uat3.sandbox.my.salesforce.com/0016F00003CtM1e" target="_Blank"&gt;Agenovir Corporation&lt;/a&gt;</t>
  </si>
  <si>
    <t>0016F00003CtM1fQAF</t>
  </si>
  <si>
    <t>affinita biotech inc.</t>
  </si>
  <si>
    <t>/services/images/photo/0016F00003CtM1fQAF</t>
  </si>
  <si>
    <t>ACC-23-03-2019-2870</t>
  </si>
  <si>
    <t>&lt;a href="https://syngenecrm--uat3.sandbox.my.salesforce.com/0016F00003CtM1f" target="_Blank"&gt;Affinita Biotech Inc.&lt;/a&gt;</t>
  </si>
  <si>
    <t>0016F00003CtM1gQAF</t>
  </si>
  <si>
    <t>vault pharma inc.</t>
  </si>
  <si>
    <t>/services/images/photo/0016F00003CtM1gQAF</t>
  </si>
  <si>
    <t>ACC-23-03-2019-2871</t>
  </si>
  <si>
    <t>&lt;a href="https://syngenecrm--uat3.sandbox.my.salesforce.com/0016F00003CtM1g" target="_Blank"&gt;Vault Pharma Inc.&lt;/a&gt;</t>
  </si>
  <si>
    <t>0016F00003CtM1hQAF</t>
  </si>
  <si>
    <t>evox therapeutics</t>
  </si>
  <si>
    <t>/services/images/photo/0016F00003CtM1hQAF</t>
  </si>
  <si>
    <t>2024-12-17T11:41:58.000+0000</t>
  </si>
  <si>
    <t>ACC-23-03-2019-2872</t>
  </si>
  <si>
    <t>&lt;a href="https://syngenecrm--uat3.sandbox.my.salesforce.com/0016F00003CtM1h" target="_Blank"&gt;EvOx Therapeutics&lt;/a&gt;</t>
  </si>
  <si>
    <t>0016F00003CtM1iQAF</t>
  </si>
  <si>
    <t>petra pharma</t>
  </si>
  <si>
    <t>/services/images/photo/0016F00003CtM1iQAF</t>
  </si>
  <si>
    <t>ACC-23-03-2019-2873</t>
  </si>
  <si>
    <t>&lt;a href="https://syngenecrm--uat3.sandbox.my.salesforce.com/0016F00003CtM1i" target="_Blank"&gt;Petra Pharma&lt;/a&gt;</t>
  </si>
  <si>
    <t>0016F00003CtM1kQAF</t>
  </si>
  <si>
    <t>third coast therapeutics, inc</t>
  </si>
  <si>
    <t>/services/images/photo/0016F00003CtM1kQAF</t>
  </si>
  <si>
    <t>ACC-23-03-2019-2875</t>
  </si>
  <si>
    <t>&lt;a href="https://syngenecrm--uat3.sandbox.my.salesforce.com/0016F00003CtM1k" target="_Blank"&gt;Third Coast Therapeutics, Inc&lt;/a&gt;</t>
  </si>
  <si>
    <t>0016F00003CtM1lQAF</t>
  </si>
  <si>
    <t>sienna biopharmaceuticals</t>
  </si>
  <si>
    <t>/services/images/photo/0016F00003CtM1lQAF</t>
  </si>
  <si>
    <t>ACC-23-03-2019-2876</t>
  </si>
  <si>
    <t>&lt;a href="https://syngenecrm--uat3.sandbox.my.salesforce.com/0016F00003CtM1l" target="_Blank"&gt;Sienna Biopharmaceuticals&lt;/a&gt;</t>
  </si>
  <si>
    <t>0016F00003CtM1mQAF</t>
  </si>
  <si>
    <t>artemis therapeutics inc.</t>
  </si>
  <si>
    <t>/services/images/photo/0016F00003CtM1mQAF</t>
  </si>
  <si>
    <t>ACC-23-03-2019-2877</t>
  </si>
  <si>
    <t>&lt;a href="https://syngenecrm--uat3.sandbox.my.salesforce.com/0016F00003CtM1m" target="_Blank"&gt;Artemis Therapeutics Inc.&lt;/a&gt;</t>
  </si>
  <si>
    <t>0016F00003CtM1oQAF</t>
  </si>
  <si>
    <t>askgene pharma inc</t>
  </si>
  <si>
    <t>/services/images/photo/0016F00003CtM1oQAF</t>
  </si>
  <si>
    <t>ACC-23-03-2019-2879</t>
  </si>
  <si>
    <t>&lt;a href="https://syngenecrm--uat3.sandbox.my.salesforce.com/0016F00003CtM1o" target="_Blank"&gt;AskGene Pharma Inc&lt;/a&gt;</t>
  </si>
  <si>
    <t>0016F00003CtM1pQAF</t>
  </si>
  <si>
    <t>jivana biotechnology inc</t>
  </si>
  <si>
    <t>/services/images/photo/0016F00003CtM1pQAF</t>
  </si>
  <si>
    <t>ACC-23-03-2019-2880</t>
  </si>
  <si>
    <t>&lt;a href="https://syngenecrm--uat3.sandbox.my.salesforce.com/0016F00003CtM1p" target="_Blank"&gt;Jivana Biotechnology Inc&lt;/a&gt;</t>
  </si>
  <si>
    <t>0016F00003CtM1rQAF</t>
  </si>
  <si>
    <t>stemsynergy therapeutics, inc.</t>
  </si>
  <si>
    <t>/services/images/photo/0016F00003CtM1rQAF</t>
  </si>
  <si>
    <t>2024-08-29T08:35:15.000+0000</t>
  </si>
  <si>
    <t>ACC-23-03-2019-2882</t>
  </si>
  <si>
    <t>&lt;a href="https://syngenecrm--uat3.sandbox.my.salesforce.com/0016F00003CtM1r" target="_Blank"&gt;StemSynergy Therapeutics, Inc.&lt;/a&gt;</t>
  </si>
  <si>
    <t>0016F00003CtM1sQAF</t>
  </si>
  <si>
    <t>polymer therapeutics, llc</t>
  </si>
  <si>
    <t>/services/images/photo/0016F00003CtM1sQAF</t>
  </si>
  <si>
    <t>ACC-23-03-2019-2883</t>
  </si>
  <si>
    <t>&lt;a href="https://syngenecrm--uat3.sandbox.my.salesforce.com/0016F00003CtM1s" target="_Blank"&gt;Polymer Therapeutics, LLC&lt;/a&gt;</t>
  </si>
  <si>
    <t>0016F00003CtM1tQAF</t>
  </si>
  <si>
    <t>ccrp therapeutics gmbh</t>
  </si>
  <si>
    <t>/services/images/photo/0016F00003CtM1tQAF</t>
  </si>
  <si>
    <t>ACC-23-03-2019-2884</t>
  </si>
  <si>
    <t>&lt;a href="https://syngenecrm--uat3.sandbox.my.salesforce.com/0016F00003CtM1t" target="_Blank"&gt;CCRP Therapeutics GmbH&lt;/a&gt;</t>
  </si>
  <si>
    <t>0016F00003CtM1vQAF</t>
  </si>
  <si>
    <t>atrin pharmaceuticals</t>
  </si>
  <si>
    <t>/services/images/photo/0016F00003CtM1vQAF</t>
  </si>
  <si>
    <t>ACC-23-03-2019-2886</t>
  </si>
  <si>
    <t>&lt;a href="https://syngenecrm--uat3.sandbox.my.salesforce.com/0016F00003CtM1v" target="_Blank"&gt;Atrin Pharmaceuticals&lt;/a&gt;</t>
  </si>
  <si>
    <t>0016F00003CtM1wQAF</t>
  </si>
  <si>
    <t>nova therapeutics, llc</t>
  </si>
  <si>
    <t>/services/images/photo/0016F00003CtM1wQAF</t>
  </si>
  <si>
    <t>ACC-23-03-2019-2887</t>
  </si>
  <si>
    <t>&lt;a href="https://syngenecrm--uat3.sandbox.my.salesforce.com/0016F00003CtM1w" target="_Blank"&gt;Nova Therapeutics, LLC&lt;/a&gt;</t>
  </si>
  <si>
    <t>0016F00003CtM1xQAF</t>
  </si>
  <si>
    <t>novarx corporation</t>
  </si>
  <si>
    <t>/services/images/photo/0016F00003CtM1xQAF</t>
  </si>
  <si>
    <t>ACC-23-03-2019-2888</t>
  </si>
  <si>
    <t>&lt;a href="https://syngenecrm--uat3.sandbox.my.salesforce.com/0016F00003CtM1x" target="_Blank"&gt;NovaRx Corporation&lt;/a&gt;</t>
  </si>
  <si>
    <t>0016F00003CtM1yQAF</t>
  </si>
  <si>
    <t>novus therapeutics, inc.</t>
  </si>
  <si>
    <t>/services/images/photo/0016F00003CtM1yQAF</t>
  </si>
  <si>
    <t>ACC-23-03-2019-2889</t>
  </si>
  <si>
    <t>&lt;a href="https://syngenecrm--uat3.sandbox.my.salesforce.com/0016F00003CtM1y" target="_Blank"&gt;Novus Therapeutics, Inc.&lt;/a&gt;</t>
  </si>
  <si>
    <t>0016F00003CtM1zQAF</t>
  </si>
  <si>
    <t>numerate, inc.</t>
  </si>
  <si>
    <t>/services/images/photo/0016F00003CtM1zQAF</t>
  </si>
  <si>
    <t>2025-02-04T14:18:07.000+0000</t>
  </si>
  <si>
    <t>ACC-23-03-2019-2890</t>
  </si>
  <si>
    <t>&lt;a href="https://syngenecrm--uat3.sandbox.my.salesforce.com/0016F00003CtM1z" target="_Blank"&gt;Numerate, Inc.&lt;/a&gt;</t>
  </si>
  <si>
    <t>0016F00003CtM22QAF</t>
  </si>
  <si>
    <t>pelican therapeutics, inc</t>
  </si>
  <si>
    <t>/services/images/photo/0016F00003CtM22QAF</t>
  </si>
  <si>
    <t>ACC-23-03-2019-2893</t>
  </si>
  <si>
    <t>&lt;a href="https://syngenecrm--uat3.sandbox.my.salesforce.com/0016F00003CtM22" target="_Blank"&gt;Pelican Therapeutics, Inc&lt;/a&gt;</t>
  </si>
  <si>
    <t>0016F00003CtM26QAF</t>
  </si>
  <si>
    <t>corena therapeutics sarl</t>
  </si>
  <si>
    <t>ticinoswitzerland</t>
  </si>
  <si>
    <t>Ticino</t>
  </si>
  <si>
    <t>TI</t>
  </si>
  <si>
    <t>/services/images/photo/0016F00003CtM26QAF</t>
  </si>
  <si>
    <t>2024-08-29T08:35:16.000+0000</t>
  </si>
  <si>
    <t>ACC-23-03-2019-2897</t>
  </si>
  <si>
    <t>&lt;a href="https://syngenecrm--uat3.sandbox.my.salesforce.com/0016F00003CtM26" target="_Blank"&gt;Corena Therapeutics SARL&lt;/a&gt;</t>
  </si>
  <si>
    <t>0016F00003CtM27QAF</t>
  </si>
  <si>
    <t>4p therapeutics</t>
  </si>
  <si>
    <t>/services/images/photo/0016F00003CtM27QAF</t>
  </si>
  <si>
    <t>ACC-23-03-2019-2898</t>
  </si>
  <si>
    <t>&lt;a href="https://syngenecrm--uat3.sandbox.my.salesforce.com/0016F00003CtM27" target="_Blank"&gt;4P Therapeutics&lt;/a&gt;</t>
  </si>
  <si>
    <t>0016F00003CtM29QAF</t>
  </si>
  <si>
    <t>cour pharmaceuticals</t>
  </si>
  <si>
    <t>/services/images/photo/0016F00003CtM29QAF</t>
  </si>
  <si>
    <t>ACC-23-03-2019-2900</t>
  </si>
  <si>
    <t>&lt;a href="https://syngenecrm--uat3.sandbox.my.salesforce.com/0016F00003CtM29" target="_Blank"&gt;Cour Pharmaceuticals&lt;/a&gt;</t>
  </si>
  <si>
    <t>0016F00003CtM2CQAV</t>
  </si>
  <si>
    <t>oak therapeutics, inc.</t>
  </si>
  <si>
    <t>/services/images/photo/0016F00003CtM2CQAV</t>
  </si>
  <si>
    <t>2024-12-17T11:50:05.000+0000</t>
  </si>
  <si>
    <t>ACC-23-03-2019-2903</t>
  </si>
  <si>
    <t>&lt;a href="https://syngenecrm--uat3.sandbox.my.salesforce.com/0016F00003CtM2C" target="_Blank"&gt;Oak Therapeutics, Inc.&lt;/a&gt;</t>
  </si>
  <si>
    <t>0016F00003CtM2EQAV</t>
  </si>
  <si>
    <t>obagi medical products, inc.</t>
  </si>
  <si>
    <t>/services/images/photo/0016F00003CtM2EQAV</t>
  </si>
  <si>
    <t>ACC-23-03-2019-2905</t>
  </si>
  <si>
    <t>&lt;a href="https://syngenecrm--uat3.sandbox.my.salesforce.com/0016F00003CtM2E" target="_Blank"&gt;Obagi Medical Products, Inc.&lt;/a&gt;</t>
  </si>
  <si>
    <t>0016F00003CtM2FQAV</t>
  </si>
  <si>
    <t>obi pharma, inc.</t>
  </si>
  <si>
    <t>/services/images/photo/0016F00003CtM2FQAV</t>
  </si>
  <si>
    <t>ACC-23-03-2019-2906</t>
  </si>
  <si>
    <t>&lt;a href="https://syngenecrm--uat3.sandbox.my.salesforce.com/0016F00003CtM2F" target="_Blank"&gt;OBI Pharma, Inc.&lt;/a&gt;</t>
  </si>
  <si>
    <t>0016F00003CtM2GQAV</t>
  </si>
  <si>
    <t>oceanside biotechnology</t>
  </si>
  <si>
    <t>/services/images/photo/0016F00003CtM2GQAV</t>
  </si>
  <si>
    <t>ACC-23-03-2019-2907</t>
  </si>
  <si>
    <t>&lt;a href="https://syngenecrm--uat3.sandbox.my.salesforce.com/0016F00003CtM2G" target="_Blank"&gt;Oceanside Biotechnology&lt;/a&gt;</t>
  </si>
  <si>
    <t>0016F00003CtM2HQAV</t>
  </si>
  <si>
    <t>ocunexus therapeutics, inc.</t>
  </si>
  <si>
    <t>/services/images/photo/0016F00003CtM2HQAV</t>
  </si>
  <si>
    <t>ACC-23-03-2019-2908</t>
  </si>
  <si>
    <t>&lt;a href="https://syngenecrm--uat3.sandbox.my.salesforce.com/0016F00003CtM2H" target="_Blank"&gt;OcuNexus Therapeutics, Inc.&lt;/a&gt;</t>
  </si>
  <si>
    <t>0016F00003CtM2IQAV</t>
  </si>
  <si>
    <t>odonate therapeutics, inc.</t>
  </si>
  <si>
    <t>/services/images/photo/0016F00003CtM2IQAV</t>
  </si>
  <si>
    <t>ACC-23-03-2019-2909</t>
  </si>
  <si>
    <t>&lt;a href="https://syngenecrm--uat3.sandbox.my.salesforce.com/0016F00003CtM2I" target="_Blank"&gt;Odonate Therapeutics, Inc.&lt;/a&gt;</t>
  </si>
  <si>
    <t>0016F00003CtM2JQAV</t>
  </si>
  <si>
    <t>gemmus pharma, inc.</t>
  </si>
  <si>
    <t>/services/images/photo/0016F00003CtM2JQAV</t>
  </si>
  <si>
    <t>ACC-23-03-2019-2910</t>
  </si>
  <si>
    <t>&lt;a href="https://syngenecrm--uat3.sandbox.my.salesforce.com/0016F00003CtM2J" target="_Blank"&gt;Gemmus Pharma, Inc.&lt;/a&gt;</t>
  </si>
  <si>
    <t>0016F00003CtM2KQAV</t>
  </si>
  <si>
    <t>genelux corporation</t>
  </si>
  <si>
    <t>/services/images/photo/0016F00003CtM2KQAV</t>
  </si>
  <si>
    <t>2024-08-29T08:35:17.000+0000</t>
  </si>
  <si>
    <t>2025-02-04T13:08:39.000+0000</t>
  </si>
  <si>
    <t>ACC-23-03-2019-2911</t>
  </si>
  <si>
    <t>&lt;a href="https://syngenecrm--uat3.sandbox.my.salesforce.com/0016F00003CtM2K" target="_Blank"&gt;Genelux Corporation&lt;/a&gt;</t>
  </si>
  <si>
    <t>0016F00003CtM2NQAV</t>
  </si>
  <si>
    <t>karyo biologics, llc</t>
  </si>
  <si>
    <t>/services/images/photo/0016F00003CtM2NQAV</t>
  </si>
  <si>
    <t>ACC-23-03-2019-2914</t>
  </si>
  <si>
    <t>&lt;a href="https://syngenecrm--uat3.sandbox.my.salesforce.com/0016F00003CtM2N" target="_Blank"&gt;Karyo Biologics, LLC&lt;/a&gt;</t>
  </si>
  <si>
    <t>0016F00003CtM2PQAV</t>
  </si>
  <si>
    <t>astrocyte pharmaceuticals</t>
  </si>
  <si>
    <t>/services/images/photo/0016F00003CtM2PQAV</t>
  </si>
  <si>
    <t>2025-01-16T08:31:26.000+0000</t>
  </si>
  <si>
    <t>ACC-23-03-2019-2916</t>
  </si>
  <si>
    <t>&lt;a href="https://syngenecrm--uat3.sandbox.my.salesforce.com/0016F00003CtM2P" target="_Blank"&gt;Astrocyte Pharmaceuticals&lt;/a&gt;</t>
  </si>
  <si>
    <t>0016F00003CtM2QQAV</t>
  </si>
  <si>
    <t>beyondspring pharmaceuticals</t>
  </si>
  <si>
    <t>/services/images/photo/0016F00003CtM2QQAV</t>
  </si>
  <si>
    <t>ACC-23-03-2019-2917</t>
  </si>
  <si>
    <t>&lt;a href="https://syngenecrm--uat3.sandbox.my.salesforce.com/0016F00003CtM2Q" target="_Blank"&gt;BeyondSpring Pharmaceuticals&lt;/a&gt;</t>
  </si>
  <si>
    <t>0016F00003CtM2TQAV</t>
  </si>
  <si>
    <t>genoa pharmaceuticals</t>
  </si>
  <si>
    <t>/services/images/photo/0016F00003CtM2TQAV</t>
  </si>
  <si>
    <t>ACC-23-03-2019-2920</t>
  </si>
  <si>
    <t>&lt;a href="https://syngenecrm--uat3.sandbox.my.salesforce.com/0016F00003CtM2T" target="_Blank"&gt;Genoa Pharmaceuticals&lt;/a&gt;</t>
  </si>
  <si>
    <t>0016F00003CtM2UQAV</t>
  </si>
  <si>
    <t>genogen inc.</t>
  </si>
  <si>
    <t>/services/images/photo/0016F00003CtM2UQAV</t>
  </si>
  <si>
    <t>ACC-23-03-2019-2921</t>
  </si>
  <si>
    <t>&lt;a href="https://syngenecrm--uat3.sandbox.my.salesforce.com/0016F00003CtM2U" target="_Blank"&gt;Genogen Inc.&lt;/a&gt;</t>
  </si>
  <si>
    <t>0016F00003CtM2YQAV</t>
  </si>
  <si>
    <t>laboratorios salvat</t>
  </si>
  <si>
    <t>/services/images/photo/0016F00003CtM2YQAV</t>
  </si>
  <si>
    <t>ACC-23-03-2019-2925</t>
  </si>
  <si>
    <t>&lt;a href="https://syngenecrm--uat3.sandbox.my.salesforce.com/0016F00003CtM2Y" target="_Blank"&gt;Laboratorios Salvat&lt;/a&gt;</t>
  </si>
  <si>
    <t>0016F00003CtM2ZQAV</t>
  </si>
  <si>
    <t>glg pharma, llc</t>
  </si>
  <si>
    <t>/services/images/photo/0016F00003CtM2ZQAV</t>
  </si>
  <si>
    <t>2025-02-04T13:13:32.000+0000</t>
  </si>
  <si>
    <t>ACC-23-03-2019-2926</t>
  </si>
  <si>
    <t>&lt;a href="https://syngenecrm--uat3.sandbox.my.salesforce.com/0016F00003CtM2Z" target="_Blank"&gt;GLG Pharma, LLC&lt;/a&gt;</t>
  </si>
  <si>
    <t>0016F00003CtM2aQAF</t>
  </si>
  <si>
    <t>globavir biosciences, inc.</t>
  </si>
  <si>
    <t>/services/images/photo/0016F00003CtM2aQAF</t>
  </si>
  <si>
    <t>ACC-23-03-2019-2927</t>
  </si>
  <si>
    <t>&lt;a href="https://syngenecrm--uat3.sandbox.my.salesforce.com/0016F00003CtM2a" target="_Blank"&gt;Globavir Biosciences, Inc.&lt;/a&gt;</t>
  </si>
  <si>
    <t>0016F00003CtM2fQAF</t>
  </si>
  <si>
    <t>glytr therapeutics, inc.</t>
  </si>
  <si>
    <t>/services/images/photo/0016F00003CtM2fQAF</t>
  </si>
  <si>
    <t>ACC-23-03-2019-2932</t>
  </si>
  <si>
    <t>&lt;a href="https://syngenecrm--uat3.sandbox.my.salesforce.com/0016F00003CtM2f" target="_Blank"&gt;GlyTR Therapeutics, Inc.&lt;/a&gt;</t>
  </si>
  <si>
    <t>0016F00003CtM2gQAF</t>
  </si>
  <si>
    <t>goleini, inc.</t>
  </si>
  <si>
    <t>/services/images/photo/0016F00003CtM2gQAF</t>
  </si>
  <si>
    <t>ACC-23-03-2019-2933</t>
  </si>
  <si>
    <t>&lt;a href="https://syngenecrm--uat3.sandbox.my.salesforce.com/0016F00003CtM2g" target="_Blank"&gt;Goleini, Inc.&lt;/a&gt;</t>
  </si>
  <si>
    <t>0016F00003CtM2hQAF</t>
  </si>
  <si>
    <t>good therapeutics, inc.</t>
  </si>
  <si>
    <t>/services/images/photo/0016F00003CtM2hQAF</t>
  </si>
  <si>
    <t>ACC-23-03-2019-2934</t>
  </si>
  <si>
    <t>&lt;a href="https://syngenecrm--uat3.sandbox.my.salesforce.com/0016F00003CtM2h" target="_Blank"&gt;Good Therapeutics, Inc.&lt;/a&gt;</t>
  </si>
  <si>
    <t>0016F00003CtM2kQAF</t>
  </si>
  <si>
    <t>h2biologics, inc.</t>
  </si>
  <si>
    <t>/services/images/photo/0016F00003CtM2kQAF</t>
  </si>
  <si>
    <t>ACC-23-03-2019-2937</t>
  </si>
  <si>
    <t>&lt;a href="https://syngenecrm--uat3.sandbox.my.salesforce.com/0016F00003CtM2k" target="_Blank"&gt;H2Biologics, Inc.&lt;/a&gt;</t>
  </si>
  <si>
    <t>0016F00003CtM2lQAF</t>
  </si>
  <si>
    <t>antidote therapeutics inc.</t>
  </si>
  <si>
    <t>/services/images/photo/0016F00003CtM2lQAF</t>
  </si>
  <si>
    <t>2025-02-04T14:20:10.000+0000</t>
  </si>
  <si>
    <t>ACC-23-03-2019-2938</t>
  </si>
  <si>
    <t>&lt;a href="https://syngenecrm--uat3.sandbox.my.salesforce.com/0016F00003CtM2l" target="_Blank"&gt;Antidote Therapeutics Inc.&lt;/a&gt;</t>
  </si>
  <si>
    <t>0016F00003CtM2sQAF</t>
  </si>
  <si>
    <t>1st order pharmaceuticals</t>
  </si>
  <si>
    <t>/services/images/photo/0016F00003CtM2sQAF</t>
  </si>
  <si>
    <t>2024-08-29T08:35:20.000+0000</t>
  </si>
  <si>
    <t>ACC-23-03-2019-2945</t>
  </si>
  <si>
    <t>&lt;a href="https://syngenecrm--uat3.sandbox.my.salesforce.com/0016F00003CtM2s" target="_Blank"&gt;1st Order Pharmaceuticals&lt;/a&gt;</t>
  </si>
  <si>
    <t>0016F00003CtM2vQAF</t>
  </si>
  <si>
    <t>accuronix therapeutics</t>
  </si>
  <si>
    <t>/services/images/photo/0016F00003CtM2vQAF</t>
  </si>
  <si>
    <t>ACC-23-03-2019-2948</t>
  </si>
  <si>
    <t>&lt;a href="https://syngenecrm--uat3.sandbox.my.salesforce.com/0016F00003CtM2v" target="_Blank"&gt;Accuronix Therapeutics&lt;/a&gt;</t>
  </si>
  <si>
    <t>0016F00003CtM2yQAF</t>
  </si>
  <si>
    <t>sutrovax, inc.</t>
  </si>
  <si>
    <t>/services/images/photo/0016F00003CtM2yQAF</t>
  </si>
  <si>
    <t>2024-12-17T12:36:10.000+0000</t>
  </si>
  <si>
    <t>ACC-23-03-2019-2951</t>
  </si>
  <si>
    <t>&lt;a href="https://syngenecrm--uat3.sandbox.my.salesforce.com/0016F00003CtM2y" target="_Blank"&gt;SutroVax, Inc.&lt;/a&gt;</t>
  </si>
  <si>
    <t>0016F00003CtM2zQAF</t>
  </si>
  <si>
    <t>ario pharma ltd</t>
  </si>
  <si>
    <t>/services/images/photo/0016F00003CtM2zQAF</t>
  </si>
  <si>
    <t>ACC-23-03-2019-2952</t>
  </si>
  <si>
    <t>&lt;a href="https://syngenecrm--uat3.sandbox.my.salesforce.com/0016F00003CtM2z" target="_Blank"&gt;ario pharma Ltd&lt;/a&gt;</t>
  </si>
  <si>
    <t>0016F00003CtM30QAF</t>
  </si>
  <si>
    <t>argonaut therapeutics</t>
  </si>
  <si>
    <t>/services/images/photo/0016F00003CtM30QAF</t>
  </si>
  <si>
    <t>ACC-23-03-2019-2953</t>
  </si>
  <si>
    <t>&lt;a href="https://syngenecrm--uat3.sandbox.my.salesforce.com/0016F00003CtM30" target="_Blank"&gt;Argonaut Therapeutics&lt;/a&gt;</t>
  </si>
  <si>
    <t>0016F00003CtM37QAF</t>
  </si>
  <si>
    <t>maiva gmbh</t>
  </si>
  <si>
    <t>/services/images/photo/0016F00003CtM37QAF</t>
  </si>
  <si>
    <t>2024-08-29T08:35:21.000+0000</t>
  </si>
  <si>
    <t>ACC-23-03-2019-2960</t>
  </si>
  <si>
    <t>&lt;a href="https://syngenecrm--uat3.sandbox.my.salesforce.com/0016F00003CtM37" target="_Blank"&gt;MaIVa GmbH&lt;/a&gt;</t>
  </si>
  <si>
    <t>0016F00003CtM3AQAV</t>
  </si>
  <si>
    <t>toulouse white biotechnology</t>
  </si>
  <si>
    <t>allierfrance</t>
  </si>
  <si>
    <t>Allier</t>
  </si>
  <si>
    <t>/services/images/photo/0016F00003CtM3AQAV</t>
  </si>
  <si>
    <t>ACC-23-03-2019-2963</t>
  </si>
  <si>
    <t>&lt;a href="https://syngenecrm--uat3.sandbox.my.salesforce.com/0016F00003CtM3A" target="_Blank"&gt;Toulouse White Biotechnology&lt;/a&gt;</t>
  </si>
  <si>
    <t>0016F00003CtM3EQAV</t>
  </si>
  <si>
    <t>terns pharmaceuticals</t>
  </si>
  <si>
    <t>/services/images/photo/0016F00003CtM3EQAV</t>
  </si>
  <si>
    <t>ACC-23-03-2019-2967</t>
  </si>
  <si>
    <t>&lt;a href="https://syngenecrm--uat3.sandbox.my.salesforce.com/0016F00003CtM3E" target="_Blank"&gt;TERNS Pharmaceuticals&lt;/a&gt;</t>
  </si>
  <si>
    <t>0016F00003CtM3FQAV</t>
  </si>
  <si>
    <t>bolt biotherapeutics</t>
  </si>
  <si>
    <t>640 galveston dr.redwood citycaliforniausa</t>
  </si>
  <si>
    <t>640 Galveston Dr.</t>
  </si>
  <si>
    <t>Redwood City</t>
  </si>
  <si>
    <t>(650) 665-9295</t>
  </si>
  <si>
    <t>www.boltbio.com</t>
  </si>
  <si>
    <t>/services/images/photo/0016F00003CtM3FQAV</t>
  </si>
  <si>
    <t>2025-03-07T06:50:19.000+0000</t>
  </si>
  <si>
    <t>ACC-23-03-2019-2968</t>
  </si>
  <si>
    <t>&lt;a href="https://syngenecrm--uat3.sandbox.my.salesforce.com/0016F00003CtM3F" target="_Blank"&gt;Bolt Biotherapeutics&lt;/a&gt;</t>
  </si>
  <si>
    <t>0016F00003CtM3HQAV</t>
  </si>
  <si>
    <t>replicor</t>
  </si>
  <si>
    <t>/services/images/photo/0016F00003CtM3HQAV</t>
  </si>
  <si>
    <t>ACC-23-03-2019-2970</t>
  </si>
  <si>
    <t>&lt;a href="https://syngenecrm--uat3.sandbox.my.salesforce.com/0016F00003CtM3H" target="_Blank"&gt;Replicor&lt;/a&gt;</t>
  </si>
  <si>
    <t>0016F00003CtM3JQAV</t>
  </si>
  <si>
    <t>aisa therapeutics</t>
  </si>
  <si>
    <t>/services/images/photo/0016F00003CtM3JQAV</t>
  </si>
  <si>
    <t>2024-08-29T08:35:22.000+0000</t>
  </si>
  <si>
    <t>ACC-23-03-2019-2972</t>
  </si>
  <si>
    <t>&lt;a href="https://syngenecrm--uat3.sandbox.my.salesforce.com/0016F00003CtM3J" target="_Blank"&gt;AISA Therapeutics&lt;/a&gt;</t>
  </si>
  <si>
    <t>0016F00003CtM3MQAV</t>
  </si>
  <si>
    <t>alectos therapeutics</t>
  </si>
  <si>
    <t>/services/images/photo/0016F00003CtM3MQAV</t>
  </si>
  <si>
    <t>ACC-23-03-2019-2975</t>
  </si>
  <si>
    <t>&lt;a href="https://syngenecrm--uat3.sandbox.my.salesforce.com/0016F00003CtM3M" target="_Blank"&gt;Alectos Therapeutics&lt;/a&gt;</t>
  </si>
  <si>
    <t>0016F00003CtM3PQAV</t>
  </si>
  <si>
    <t>rafael pharmaceuticals</t>
  </si>
  <si>
    <t>/services/images/photo/0016F00003CtM3PQAV</t>
  </si>
  <si>
    <t>ACC-23-03-2019-2978</t>
  </si>
  <si>
    <t>&lt;a href="https://syngenecrm--uat3.sandbox.my.salesforce.com/0016F00003CtM3P" target="_Blank"&gt;Rafael Pharmaceuticals&lt;/a&gt;</t>
  </si>
  <si>
    <t>0016F00003CtM3QQAV</t>
  </si>
  <si>
    <t>active bioscience gmbh</t>
  </si>
  <si>
    <t>/services/images/photo/0016F00003CtM3QQAV</t>
  </si>
  <si>
    <t>ACC-23-03-2019-2979</t>
  </si>
  <si>
    <t>&lt;a href="https://syngenecrm--uat3.sandbox.my.salesforce.com/0016F00003CtM3Q" target="_Blank"&gt;Active Bioscience GmbH&lt;/a&gt;</t>
  </si>
  <si>
    <t>0016F00003CtM3UQAV</t>
  </si>
  <si>
    <t>frederick national lab for cancer research</t>
  </si>
  <si>
    <t>/services/images/photo/0016F00003CtM3UQAV</t>
  </si>
  <si>
    <t>ACC-23-03-2019-2983</t>
  </si>
  <si>
    <t>&lt;a href="https://syngenecrm--uat3.sandbox.my.salesforce.com/0016F00003CtM3U" target="_Blank"&gt;Frederick National Lab for Cancer Research&lt;/a&gt;</t>
  </si>
  <si>
    <t>0016F00003CtM3XQAV</t>
  </si>
  <si>
    <t>herron pharmaceuticals</t>
  </si>
  <si>
    <t>western australiaaustralia</t>
  </si>
  <si>
    <t>Western Australia</t>
  </si>
  <si>
    <t>/services/images/photo/0016F00003CtM3XQAV</t>
  </si>
  <si>
    <t>2025-02-04T14:12:08.000+0000</t>
  </si>
  <si>
    <t>ACC-23-03-2019-2986</t>
  </si>
  <si>
    <t>&lt;a href="https://syngenecrm--uat3.sandbox.my.salesforce.com/0016F00003CtM3X" target="_Blank"&gt;Herron Pharmaceuticals&lt;/a&gt;</t>
  </si>
  <si>
    <t>0016F00003CtM3YQAV</t>
  </si>
  <si>
    <t>vedanta biosciences</t>
  </si>
  <si>
    <t>/services/images/photo/0016F00003CtM3YQAV</t>
  </si>
  <si>
    <t>2024-08-29T08:35:23.000+0000</t>
  </si>
  <si>
    <t>ACC-23-03-2019-2987</t>
  </si>
  <si>
    <t>&lt;a href="https://syngenecrm--uat3.sandbox.my.salesforce.com/0016F00003CtM3Y" target="_Blank"&gt;Vedanta Biosciences&lt;/a&gt;</t>
  </si>
  <si>
    <t>0016F00003CtM3nQAF</t>
  </si>
  <si>
    <t>delcure lifesciences</t>
  </si>
  <si>
    <t>/services/images/photo/0016F00003CtM3nQAF</t>
  </si>
  <si>
    <t>2019-03-23T16:43:35.000+0000</t>
  </si>
  <si>
    <t>2024-08-29T08:35:26.000+0000</t>
  </si>
  <si>
    <t>ACC-23-03-2019-3002</t>
  </si>
  <si>
    <t>Customer 1016288 already exists</t>
  </si>
  <si>
    <t>&lt;a href="https://syngenecrm--uat3.sandbox.my.salesforce.com/0016F00003CtM3n" target="_Blank"&gt;Delcure LifeSciences&lt;/a&gt;</t>
  </si>
  <si>
    <t>0016F00003CtM3pQAF</t>
  </si>
  <si>
    <t>assembly biosciences</t>
  </si>
  <si>
    <t>331 oyster point blvdsouth san franciscocaliforniausa</t>
  </si>
  <si>
    <t>331 Oyster Point Blvd</t>
  </si>
  <si>
    <t>(833) 509-4583</t>
  </si>
  <si>
    <t>www.assemblybio.com</t>
  </si>
  <si>
    <t>/services/images/photo/0016F00003CtM3pQAF</t>
  </si>
  <si>
    <t>NASDAQ: ASMB</t>
  </si>
  <si>
    <t>Founded in 2005, Assembly Biosciences is a clinical stage biopharmaceutical company that creates solutions to infectious diseases that is headquartered in New York. They are focused on new treatments for hepatitis B virus (HBV) and C. difficile-associated diarrhea (CDAD). They have development facilities in San Francisco, CA and New York, NY.</t>
  </si>
  <si>
    <t>2025-03-17T14:20:08.000+0000</t>
  </si>
  <si>
    <t>ACC-23-03-2019-3004</t>
  </si>
  <si>
    <t>&lt;a href="https://syngenecrm--uat3.sandbox.my.salesforce.com/0016F00003CtM3p" target="_Blank"&gt;Assembly Biosciences&lt;/a&gt;</t>
  </si>
  <si>
    <t>0016F00003CtM3qQAF</t>
  </si>
  <si>
    <t>akanocure pharmaceuticals, inc.</t>
  </si>
  <si>
    <t>/services/images/photo/0016F00003CtM3qQAF</t>
  </si>
  <si>
    <t>ACC-23-03-2019-3005</t>
  </si>
  <si>
    <t>&lt;a href="https://syngenecrm--uat3.sandbox.my.salesforce.com/0016F00003CtM3q" target="_Blank"&gt;Akanocure Pharmaceuticals, Inc.&lt;/a&gt;</t>
  </si>
  <si>
    <t>0016F00003CtM3tQAF</t>
  </si>
  <si>
    <t>aurora biopharma</t>
  </si>
  <si>
    <t>/services/images/photo/0016F00003CtM3tQAF</t>
  </si>
  <si>
    <t>ACC-23-03-2019-3008</t>
  </si>
  <si>
    <t>&lt;a href="https://syngenecrm--uat3.sandbox.my.salesforce.com/0016F00003CtM3t" target="_Blank"&gt;Aurora Biopharma&lt;/a&gt;</t>
  </si>
  <si>
    <t>0016F00003CtM3xQAF</t>
  </si>
  <si>
    <t>cirius therapeutics</t>
  </si>
  <si>
    <t>/services/images/photo/0016F00003CtM3xQAF</t>
  </si>
  <si>
    <t>ACC-23-03-2019-3012</t>
  </si>
  <si>
    <t>&lt;a href="https://syngenecrm--uat3.sandbox.my.salesforce.com/0016F00003CtM3x" target="_Blank"&gt;Cirius Therapeutics&lt;/a&gt;</t>
  </si>
  <si>
    <t>0016F00003CtM3zQAF</t>
  </si>
  <si>
    <t>onl therapeutics</t>
  </si>
  <si>
    <t>/services/images/photo/0016F00003CtM3zQAF</t>
  </si>
  <si>
    <t>ACC-23-03-2019-3014</t>
  </si>
  <si>
    <t>&lt;a href="https://syngenecrm--uat3.sandbox.my.salesforce.com/0016F00003CtM3z" target="_Blank"&gt;ONL Therapeutics&lt;/a&gt;</t>
  </si>
  <si>
    <t>0016F00003CtM40QAF</t>
  </si>
  <si>
    <t>millendo therapeutics</t>
  </si>
  <si>
    <t>/services/images/photo/0016F00003CtM40QAF</t>
  </si>
  <si>
    <t>ACC-23-03-2019-3015</t>
  </si>
  <si>
    <t>&lt;a href="https://syngenecrm--uat3.sandbox.my.salesforce.com/0016F00003CtM40" target="_Blank"&gt;Millendo Therapeutics&lt;/a&gt;</t>
  </si>
  <si>
    <t>0016F00003CtM41QAF</t>
  </si>
  <si>
    <t>oncofusion therapeutics</t>
  </si>
  <si>
    <t>/services/images/photo/0016F00003CtM41QAF</t>
  </si>
  <si>
    <t>ACC-23-03-2019-3016</t>
  </si>
  <si>
    <t>&lt;a href="https://syngenecrm--uat3.sandbox.my.salesforce.com/0016F00003CtM41" target="_Blank"&gt;OncoFusion Therapeutics&lt;/a&gt;</t>
  </si>
  <si>
    <t>0016F00003CtM42QAF</t>
  </si>
  <si>
    <t>amylyx pharmaceuticals</t>
  </si>
  <si>
    <t>/services/images/photo/0016F00003CtM42QAF</t>
  </si>
  <si>
    <t>2024-12-17T11:06:08.000+0000</t>
  </si>
  <si>
    <t>ACC-23-03-2019-3017</t>
  </si>
  <si>
    <t>&lt;a href="https://syngenecrm--uat3.sandbox.my.salesforce.com/0016F00003CtM42" target="_Blank"&gt;Amylyx Pharmaceuticals&lt;/a&gt;</t>
  </si>
  <si>
    <t>0016F00003CtM44QAF</t>
  </si>
  <si>
    <t>akrevia therapeutics</t>
  </si>
  <si>
    <t>/services/images/photo/0016F00003CtM44QAF</t>
  </si>
  <si>
    <t>ACC-23-03-2019-3019</t>
  </si>
  <si>
    <t>&lt;a href="https://syngenecrm--uat3.sandbox.my.salesforce.com/0016F00003CtM44" target="_Blank"&gt;Akrevia Therapeutics&lt;/a&gt;</t>
  </si>
  <si>
    <t>0016F00003CtM45QAF</t>
  </si>
  <si>
    <t>alexo therapeutics inc</t>
  </si>
  <si>
    <t>/services/images/photo/0016F00003CtM45QAF</t>
  </si>
  <si>
    <t>ACC-23-03-2019-3020</t>
  </si>
  <si>
    <t>&lt;a href="https://syngenecrm--uat3.sandbox.my.salesforce.com/0016F00003CtM45" target="_Blank"&gt;Alexo Therapeutics Inc&lt;/a&gt;</t>
  </si>
  <si>
    <t>0016F00003CtM46QAF</t>
  </si>
  <si>
    <t>tanvex biopharma inc</t>
  </si>
  <si>
    <t>/services/images/photo/0016F00003CtM46QAF</t>
  </si>
  <si>
    <t>ACC-23-03-2019-3021</t>
  </si>
  <si>
    <t>&lt;a href="https://syngenecrm--uat3.sandbox.my.salesforce.com/0016F00003CtM46" target="_Blank"&gt;Tanvex BioPharma Inc&lt;/a&gt;</t>
  </si>
  <si>
    <t>0016F00003CtM4EQAV</t>
  </si>
  <si>
    <t>altravax inc</t>
  </si>
  <si>
    <t>/services/images/photo/0016F00003CtM4EQAV</t>
  </si>
  <si>
    <t>ACC-23-03-2019-3029</t>
  </si>
  <si>
    <t>&lt;a href="https://syngenecrm--uat3.sandbox.my.salesforce.com/0016F00003CtM4E" target="_Blank"&gt;Altravax Inc&lt;/a&gt;</t>
  </si>
  <si>
    <t>0016F00003CtM4FQAV</t>
  </si>
  <si>
    <t>angelica therapeutics inc.</t>
  </si>
  <si>
    <t>/services/images/photo/0016F00003CtM4FQAV</t>
  </si>
  <si>
    <t>ACC-23-03-2019-3030</t>
  </si>
  <si>
    <t>&lt;a href="https://syngenecrm--uat3.sandbox.my.salesforce.com/0016F00003CtM4F" target="_Blank"&gt;Angelica Therapeutics Inc.&lt;/a&gt;</t>
  </si>
  <si>
    <t>0016F00003CtM4GQAV</t>
  </si>
  <si>
    <t>cadherx therapeutics inc</t>
  </si>
  <si>
    <t>/services/images/photo/0016F00003CtM4GQAV</t>
  </si>
  <si>
    <t>ACC-23-03-2019-3031</t>
  </si>
  <si>
    <t>&lt;a href="https://syngenecrm--uat3.sandbox.my.salesforce.com/0016F00003CtM4G" target="_Blank"&gt;Cadherx Therapeutics Inc&lt;/a&gt;</t>
  </si>
  <si>
    <t>0016F00003CtM4HQAV</t>
  </si>
  <si>
    <t>cantabio pharmaceuticals inc.</t>
  </si>
  <si>
    <t>/services/images/photo/0016F00003CtM4HQAV</t>
  </si>
  <si>
    <t>ACC-23-03-2019-3032</t>
  </si>
  <si>
    <t>&lt;a href="https://syngenecrm--uat3.sandbox.my.salesforce.com/0016F00003CtM4H" target="_Blank"&gt;Cantabio Pharmaceuticals Inc.&lt;/a&gt;</t>
  </si>
  <si>
    <t>0016F00003CtM4IQAV</t>
  </si>
  <si>
    <t>nuredis, inc.</t>
  </si>
  <si>
    <t>/services/images/photo/0016F00003CtM4IQAV</t>
  </si>
  <si>
    <t>2024-08-29T08:35:27.000+0000</t>
  </si>
  <si>
    <t>ACC-23-03-2019-3033</t>
  </si>
  <si>
    <t>&lt;a href="https://syngenecrm--uat3.sandbox.my.salesforce.com/0016F00003CtM4I" target="_Blank"&gt;Nuredis, Inc.&lt;/a&gt;</t>
  </si>
  <si>
    <t>0016F00003CtM4OQAV</t>
  </si>
  <si>
    <t>capo therapeutics inc.</t>
  </si>
  <si>
    <t>/services/images/photo/0016F00003CtM4OQAV</t>
  </si>
  <si>
    <t>ACC-23-03-2019-3039</t>
  </si>
  <si>
    <t>&lt;a href="https://syngenecrm--uat3.sandbox.my.salesforce.com/0016F00003CtM4O" target="_Blank"&gt;Capo Therapeutics Inc.&lt;/a&gt;</t>
  </si>
  <si>
    <t>0016F00003CtM4PQAV</t>
  </si>
  <si>
    <t>chime biotherapeutics</t>
  </si>
  <si>
    <t>/services/images/photo/0016F00003CtM4PQAV</t>
  </si>
  <si>
    <t>ACC-23-03-2019-3040</t>
  </si>
  <si>
    <t>&lt;a href="https://syngenecrm--uat3.sandbox.my.salesforce.com/0016F00003CtM4P" target="_Blank"&gt;Chime Biotherapeutics&lt;/a&gt;</t>
  </si>
  <si>
    <t>0016F00003CtM4SQAV</t>
  </si>
  <si>
    <t>empire biotechnologies inc.</t>
  </si>
  <si>
    <t>/services/images/photo/0016F00003CtM4SQAV</t>
  </si>
  <si>
    <t>ACC-23-03-2019-3043</t>
  </si>
  <si>
    <t>&lt;a href="https://syngenecrm--uat3.sandbox.my.salesforce.com/0016F00003CtM4S" target="_Blank"&gt;Empire Biotechnologies Inc.&lt;/a&gt;</t>
  </si>
  <si>
    <t>0016F00003CtM4VQAV</t>
  </si>
  <si>
    <t>formation biologics</t>
  </si>
  <si>
    <t>/services/images/photo/0016F00003CtM4VQAV</t>
  </si>
  <si>
    <t>ACC-23-03-2019-3046</t>
  </si>
  <si>
    <t>&lt;a href="https://syngenecrm--uat3.sandbox.my.salesforce.com/0016F00003CtM4V" target="_Blank"&gt;Formation Biologics&lt;/a&gt;</t>
  </si>
  <si>
    <t>0016F00003CtM4WQAV</t>
  </si>
  <si>
    <t>galectin therapeutics inc.</t>
  </si>
  <si>
    <t>/services/images/photo/0016F00003CtM4WQAV</t>
  </si>
  <si>
    <t>ACC-23-03-2019-3047</t>
  </si>
  <si>
    <t>&lt;a href="https://syngenecrm--uat3.sandbox.my.salesforce.com/0016F00003CtM4W" target="_Blank"&gt;Galectin Therapeutics Inc.&lt;/a&gt;</t>
  </si>
  <si>
    <t>0016F00003CtM4XQAV</t>
  </si>
  <si>
    <t>garnet biotherapeutics, inc.</t>
  </si>
  <si>
    <t>/services/images/photo/0016F00003CtM4XQAV</t>
  </si>
  <si>
    <t>2024-08-29T08:35:28.000+0000</t>
  </si>
  <si>
    <t>ACC-23-03-2019-3048</t>
  </si>
  <si>
    <t>&lt;a href="https://syngenecrm--uat3.sandbox.my.salesforce.com/0016F00003CtM4X" target="_Blank"&gt;Garnet BioTherapeutics, Inc.&lt;/a&gt;</t>
  </si>
  <si>
    <t>0016F00003CtM4YQAV</t>
  </si>
  <si>
    <t>gelesis inc.</t>
  </si>
  <si>
    <t>westonmassachusettsusa</t>
  </si>
  <si>
    <t>Weston</t>
  </si>
  <si>
    <t>/services/images/photo/0016F00003CtM4YQAV</t>
  </si>
  <si>
    <t>ACC-23-03-2019-3049</t>
  </si>
  <si>
    <t>&lt;a href="https://syngenecrm--uat3.sandbox.my.salesforce.com/0016F00003CtM4Y" target="_Blank"&gt;Gelesis Inc.&lt;/a&gt;</t>
  </si>
  <si>
    <t>0016F00003CtMEtQAN</t>
  </si>
  <si>
    <t>intercept pharma canada inc</t>
  </si>
  <si>
    <t>/services/images/photo/0016F00003CtMEtQAN</t>
  </si>
  <si>
    <t>2019-03-23T16:43:45.000+0000</t>
  </si>
  <si>
    <t>ACC-23-03-2019-3685</t>
  </si>
  <si>
    <t>&lt;a href="https://syngenecrm--uat3.sandbox.my.salesforce.com/0016F00003CtMEt" target="_Blank"&gt;Intercept Pharma Canada Inc&lt;/a&gt;</t>
  </si>
  <si>
    <t>0016F00003CtMEvQAN</t>
  </si>
  <si>
    <t>septodont canada inc</t>
  </si>
  <si>
    <t>/services/images/photo/0016F00003CtMEvQAN</t>
  </si>
  <si>
    <t>ACC-23-03-2019-3687</t>
  </si>
  <si>
    <t>&lt;a href="https://syngenecrm--uat3.sandbox.my.salesforce.com/0016F00003CtMEv" target="_Blank"&gt;Septodont Canada Inc&lt;/a&gt;</t>
  </si>
  <si>
    <t>0016F00003CtMEwQAN</t>
  </si>
  <si>
    <t>nu-pharm inc</t>
  </si>
  <si>
    <t>/services/images/photo/0016F00003CtMEwQAN</t>
  </si>
  <si>
    <t>ACC-23-03-2019-3688</t>
  </si>
  <si>
    <t>&lt;a href="https://syngenecrm--uat3.sandbox.my.salesforce.com/0016F00003CtMEw" target="_Blank"&gt;Nu-Pharm Inc&lt;/a&gt;</t>
  </si>
  <si>
    <t>0016F00003CtMFAQA3</t>
  </si>
  <si>
    <t>perform biologics</t>
  </si>
  <si>
    <t>/services/images/photo/0016F00003CtMFAQA3</t>
  </si>
  <si>
    <t>0056F00000CQ59GQAT</t>
  </si>
  <si>
    <t>2024-08-29T08:35:29.000+0000</t>
  </si>
  <si>
    <t>ACC-23-03-2019-3702</t>
  </si>
  <si>
    <t>MICHAEL OSBORNE</t>
  </si>
  <si>
    <t>&lt;a href="https://syngenecrm--uat3.sandbox.my.salesforce.com/0016F00003CtMFA" target="_Blank"&gt;Perform Biologics&lt;/a&gt;</t>
  </si>
  <si>
    <t>0016F00003CtMFEQA3</t>
  </si>
  <si>
    <t>amo pharma</t>
  </si>
  <si>
    <t>/services/images/photo/0016F00003CtMFEQA3</t>
  </si>
  <si>
    <t>ACC-23-03-2019-3706</t>
  </si>
  <si>
    <t>&lt;a href="https://syngenecrm--uat3.sandbox.my.salesforce.com/0016F00003CtMFE" target="_Blank"&gt;AMO Pharma&lt;/a&gt;</t>
  </si>
  <si>
    <t>0016F00003CtMFFQA3</t>
  </si>
  <si>
    <t>apcure sas</t>
  </si>
  <si>
    <t>ainfrance</t>
  </si>
  <si>
    <t>Ain</t>
  </si>
  <si>
    <t>/services/images/photo/0016F00003CtMFFQA3</t>
  </si>
  <si>
    <t>ACC-23-03-2019-3707</t>
  </si>
  <si>
    <t>&lt;a href="https://syngenecrm--uat3.sandbox.my.salesforce.com/0016F00003CtMFF" target="_Blank"&gt;APCure SAS&lt;/a&gt;</t>
  </si>
  <si>
    <t>0016F00003CtMFJQA3</t>
  </si>
  <si>
    <t>vaxil bio therapeutics</t>
  </si>
  <si>
    <t>/services/images/photo/0016F00003CtMFJQA3</t>
  </si>
  <si>
    <t>2024-11-14T15:08:53.000+0000</t>
  </si>
  <si>
    <t>ACC-23-03-2019-3711</t>
  </si>
  <si>
    <t>&lt;a href="https://syngenecrm--uat3.sandbox.my.salesforce.com/0016F00003CtMFJ" target="_Blank"&gt;Vaxil Bio Therapeutics&lt;/a&gt;</t>
  </si>
  <si>
    <t>0016F00003CtMFQQA3</t>
  </si>
  <si>
    <t>satellos bioscience inc</t>
  </si>
  <si>
    <t>/services/images/photo/0016F00003CtMFQQA3</t>
  </si>
  <si>
    <t>2024-12-27T06:58:16.000+0000</t>
  </si>
  <si>
    <t>ACC-23-03-2019-3718</t>
  </si>
  <si>
    <t>&lt;a href="https://syngenecrm--uat3.sandbox.my.salesforce.com/0016F00003CtMFQ" target="_Blank"&gt;Satellos Bioscience Inc&lt;/a&gt;</t>
  </si>
  <si>
    <t>0016F00003CtMFRQA3</t>
  </si>
  <si>
    <t>kalgene pharmaceuticals</t>
  </si>
  <si>
    <t>/services/images/photo/0016F00003CtMFRQA3</t>
  </si>
  <si>
    <t>ACC-23-03-2019-3719</t>
  </si>
  <si>
    <t>&lt;a href="https://syngenecrm--uat3.sandbox.my.salesforce.com/0016F00003CtMFR" target="_Blank"&gt;Kalgene Pharmaceuticals&lt;/a&gt;</t>
  </si>
  <si>
    <t>0016F00003CtMFUQA3</t>
  </si>
  <si>
    <t>bioxera pharma private limited</t>
  </si>
  <si>
    <t>/services/images/photo/0016F00003CtMFUQA3</t>
  </si>
  <si>
    <t>2024-08-29T08:35:55.000+0000</t>
  </si>
  <si>
    <t>ACC-23-03-2019-3722</t>
  </si>
  <si>
    <t>Customer 1021730 already exists</t>
  </si>
  <si>
    <t>&lt;a href="https://syngenecrm--uat3.sandbox.my.salesforce.com/0016F00003CtMFU" target="_Blank"&gt;Bioxera Pharma Private Limited&lt;/a&gt;</t>
  </si>
  <si>
    <t>0016F00003CtMFcQAN</t>
  </si>
  <si>
    <t>accel pharma inc</t>
  </si>
  <si>
    <t>/services/images/photo/0016F00003CtMFcQAN</t>
  </si>
  <si>
    <t>ACC-23-03-2019-3730</t>
  </si>
  <si>
    <t>&lt;a href="https://syngenecrm--uat3.sandbox.my.salesforce.com/0016F00003CtMFc" target="_Blank"&gt;Accel Pharma Inc&lt;/a&gt;</t>
  </si>
  <si>
    <t>0016F00003CtMFeQAN</t>
  </si>
  <si>
    <t>cyclenium pharma inc</t>
  </si>
  <si>
    <t>/services/images/photo/0016F00003CtMFeQAN</t>
  </si>
  <si>
    <t>ACC-23-03-2019-3732</t>
  </si>
  <si>
    <t>&lt;a href="https://syngenecrm--uat3.sandbox.my.salesforce.com/0016F00003CtMFe" target="_Blank"&gt;Cyclenium Pharma Inc&lt;/a&gt;</t>
  </si>
  <si>
    <t>0016F00003CtMFfQAN</t>
  </si>
  <si>
    <t>dalcor pharmaceuticals inc</t>
  </si>
  <si>
    <t>/services/images/photo/0016F00003CtMFfQAN</t>
  </si>
  <si>
    <t>ACC-23-03-2019-3733</t>
  </si>
  <si>
    <t>&lt;a href="https://syngenecrm--uat3.sandbox.my.salesforce.com/0016F00003CtMFf" target="_Blank"&gt;DalCor Pharmaceuticals Inc&lt;/a&gt;</t>
  </si>
  <si>
    <t>0016F00003CtMFhQAN</t>
  </si>
  <si>
    <t>diazon pharmaceuticals inc</t>
  </si>
  <si>
    <t>/services/images/photo/0016F00003CtMFhQAN</t>
  </si>
  <si>
    <t>ACC-23-03-2019-3735</t>
  </si>
  <si>
    <t>&lt;a href="https://syngenecrm--uat3.sandbox.my.salesforce.com/0016F00003CtMFh" target="_Blank"&gt;Diazon Pharmaceuticals Inc&lt;/a&gt;</t>
  </si>
  <si>
    <t>0016F00003CtMFkQAN</t>
  </si>
  <si>
    <t>modulate therapeutics inc</t>
  </si>
  <si>
    <t>/services/images/photo/0016F00003CtMFkQAN</t>
  </si>
  <si>
    <t>2024-08-29T08:35:33.000+0000</t>
  </si>
  <si>
    <t>ACC-23-03-2019-3738</t>
  </si>
  <si>
    <t>&lt;a href="https://syngenecrm--uat3.sandbox.my.salesforce.com/0016F00003CtMFk" target="_Blank"&gt;Modulate Therapeutics Inc&lt;/a&gt;</t>
  </si>
  <si>
    <t>0016F00003CtMFmQAN</t>
  </si>
  <si>
    <t>eloxx pharmaceuticals</t>
  </si>
  <si>
    <t>centralisrael</t>
  </si>
  <si>
    <t>Central</t>
  </si>
  <si>
    <t>Israel</t>
  </si>
  <si>
    <t>/services/images/photo/0016F00003CtMFmQAN</t>
  </si>
  <si>
    <t>ACC-23-03-2019-3740</t>
  </si>
  <si>
    <t>&lt;a href="https://syngenecrm--uat3.sandbox.my.salesforce.com/0016F00003CtMFm" target="_Blank"&gt;Eloxx Pharmaceuticals&lt;/a&gt;</t>
  </si>
  <si>
    <t>0016F00003CtMFqQAN</t>
  </si>
  <si>
    <t>ilkos therapeutic inc</t>
  </si>
  <si>
    <t>/services/images/photo/0016F00003CtMFqQAN</t>
  </si>
  <si>
    <t>ACC-23-03-2019-3744</t>
  </si>
  <si>
    <t>&lt;a href="https://syngenecrm--uat3.sandbox.my.salesforce.com/0016F00003CtMFq" target="_Blank"&gt;Ilkos Therapeutic Inc&lt;/a&gt;</t>
  </si>
  <si>
    <t>0016F00003CtMFyQAN</t>
  </si>
  <si>
    <t>symmetry therapeutics inc</t>
  </si>
  <si>
    <t>/services/images/photo/0016F00003CtMFyQAN</t>
  </si>
  <si>
    <t>ACC-23-03-2019-3752</t>
  </si>
  <si>
    <t>&lt;a href="https://syngenecrm--uat3.sandbox.my.salesforce.com/0016F00003CtMFy" target="_Blank"&gt;Symmetry Therapeutics Inc&lt;/a&gt;</t>
  </si>
  <si>
    <t>0016F00003CtMFzQAN</t>
  </si>
  <si>
    <t>ralexar therapeutics inc</t>
  </si>
  <si>
    <t>/services/images/photo/0016F00003CtMFzQAN</t>
  </si>
  <si>
    <t>ACC-23-03-2019-3753</t>
  </si>
  <si>
    <t>&lt;a href="https://syngenecrm--uat3.sandbox.my.salesforce.com/0016F00003CtMFz" target="_Blank"&gt;Ralexar Therapeutics Inc&lt;/a&gt;</t>
  </si>
  <si>
    <t>0016F00003CtMG7QAN</t>
  </si>
  <si>
    <t>bioniz therapeutics, inc.</t>
  </si>
  <si>
    <t>/services/images/photo/0016F00003CtMG7QAN</t>
  </si>
  <si>
    <t>ACC-23-03-2019-3761</t>
  </si>
  <si>
    <t>&lt;a href="https://syngenecrm--uat3.sandbox.my.salesforce.com/0016F00003CtMG7" target="_Blank"&gt;Bioniz Therapeutics, Inc.&lt;/a&gt;</t>
  </si>
  <si>
    <t>0016F00003CtMG8QAN</t>
  </si>
  <si>
    <t>eagle pharmaceuticals inc</t>
  </si>
  <si>
    <t>50 tice blvd, ste 315woodcliff lakenew jerseyusa</t>
  </si>
  <si>
    <t>50 Tice Blvd, Ste 315</t>
  </si>
  <si>
    <t>Woodcliff Lake</t>
  </si>
  <si>
    <t>(201) 326-5300</t>
  </si>
  <si>
    <t>www.eagleus.com</t>
  </si>
  <si>
    <t>/services/images/photo/0016F00003CtMG8QAN</t>
  </si>
  <si>
    <t>NASDAQ: EGRX</t>
  </si>
  <si>
    <t>Founded in 2007, Eagle is a specialty pharmaceutical company working to advance safe and efficient injectable treatments for patients across oncology, critical care, and orphan diseases. The company's headquarters in Woodcliff, Lake New Jersey.</t>
  </si>
  <si>
    <t>ACC-23-03-2019-3762</t>
  </si>
  <si>
    <t>&lt;a href="https://syngenecrm--uat3.sandbox.my.salesforce.com/0016F00003CtMG8" target="_Blank"&gt;Eagle Pharmaceuticals Inc&lt;/a&gt;</t>
  </si>
  <si>
    <t>0016F00003CtMGBQA3</t>
  </si>
  <si>
    <t>teligent inc</t>
  </si>
  <si>
    <t>/services/images/photo/0016F00003CtMGBQA3</t>
  </si>
  <si>
    <t>ACC-23-03-2019-3765</t>
  </si>
  <si>
    <t>&lt;a href="https://syngenecrm--uat3.sandbox.my.salesforce.com/0016F00003CtMGB" target="_Blank"&gt;Teligent Inc&lt;/a&gt;</t>
  </si>
  <si>
    <t>0016F00003CtMGCQA3</t>
  </si>
  <si>
    <t>aquestive therapeutics inc</t>
  </si>
  <si>
    <t>/services/images/photo/0016F00003CtMGCQA3</t>
  </si>
  <si>
    <t>ACC-23-03-2019-3766</t>
  </si>
  <si>
    <t>&lt;a href="https://syngenecrm--uat3.sandbox.my.salesforce.com/0016F00003CtMGC" target="_Blank"&gt;Aquestive Therapeutics Inc&lt;/a&gt;</t>
  </si>
  <si>
    <t>0016F00003CtMGGQA3</t>
  </si>
  <si>
    <t>axim biotechnologies inc</t>
  </si>
  <si>
    <t>/services/images/photo/0016F00003CtMGGQA3</t>
  </si>
  <si>
    <t>ACC-23-03-2019-3770</t>
  </si>
  <si>
    <t>&lt;a href="https://syngenecrm--uat3.sandbox.my.salesforce.com/0016F00003CtMGG" target="_Blank"&gt;Axim Biotechnologies Inc&lt;/a&gt;</t>
  </si>
  <si>
    <t>0016F00003CtMGHQA3</t>
  </si>
  <si>
    <t>echo therapeutics inc</t>
  </si>
  <si>
    <t>/services/images/photo/0016F00003CtMGHQA3</t>
  </si>
  <si>
    <t>ACC-23-03-2019-3771</t>
  </si>
  <si>
    <t>&lt;a href="https://syngenecrm--uat3.sandbox.my.salesforce.com/0016F00003CtMGH" target="_Blank"&gt;Echo Therapeutics Inc&lt;/a&gt;</t>
  </si>
  <si>
    <t>0016F00003CtMGIQA3</t>
  </si>
  <si>
    <t>lixte biotechnology holdings inc</t>
  </si>
  <si>
    <t>/services/images/photo/0016F00003CtMGIQA3</t>
  </si>
  <si>
    <t>ACC-23-03-2019-3772</t>
  </si>
  <si>
    <t>&lt;a href="https://syngenecrm--uat3.sandbox.my.salesforce.com/0016F00003CtMGI" target="_Blank"&gt;Lixte Biotechnology Holdings Inc&lt;/a&gt;</t>
  </si>
  <si>
    <t>0016F00003CtMGJQA3</t>
  </si>
  <si>
    <t>blake insomnia therapeutics inc</t>
  </si>
  <si>
    <t>/services/images/photo/0016F00003CtMGJQA3</t>
  </si>
  <si>
    <t>ACC-23-03-2019-3773</t>
  </si>
  <si>
    <t>&lt;a href="https://syngenecrm--uat3.sandbox.my.salesforce.com/0016F00003CtMGJ" target="_Blank"&gt;Blake Insomnia Therapeutics Inc&lt;/a&gt;</t>
  </si>
  <si>
    <t>0016F00003CtMGMQA3</t>
  </si>
  <si>
    <t>axsome therapeutics inc</t>
  </si>
  <si>
    <t>/services/images/photo/0016F00003CtMGMQA3</t>
  </si>
  <si>
    <t>ACC-23-03-2019-3776</t>
  </si>
  <si>
    <t>&lt;a href="https://syngenecrm--uat3.sandbox.my.salesforce.com/0016F00003CtMGM" target="_Blank"&gt;Axsome Therapeutics Inc&lt;/a&gt;</t>
  </si>
  <si>
    <t>0016F00003CtMGNQA3</t>
  </si>
  <si>
    <t>maia pharmaceuticals inc</t>
  </si>
  <si>
    <t>/services/images/photo/0016F00003CtMGNQA3</t>
  </si>
  <si>
    <t>ACC-23-03-2019-3777</t>
  </si>
  <si>
    <t>&lt;a href="https://syngenecrm--uat3.sandbox.my.salesforce.com/0016F00003CtMGN" target="_Blank"&gt;Maia Pharmaceuticals Inc&lt;/a&gt;</t>
  </si>
  <si>
    <t>0016F00003CtMGPQA3</t>
  </si>
  <si>
    <t>curefaktor pharmaceuticals llc</t>
  </si>
  <si>
    <t>/services/images/photo/0016F00003CtMGPQA3</t>
  </si>
  <si>
    <t>ACC-23-03-2019-3779</t>
  </si>
  <si>
    <t>&lt;a href="https://syngenecrm--uat3.sandbox.my.salesforce.com/0016F00003CtMGP" target="_Blank"&gt;CureFAKtor Pharmaceuticals LLC&lt;/a&gt;</t>
  </si>
  <si>
    <t>0016F00003CtMGQQA3</t>
  </si>
  <si>
    <t>emcure pharmaceuticals usa inc</t>
  </si>
  <si>
    <t>/services/images/photo/0016F00003CtMGQQA3</t>
  </si>
  <si>
    <t>ACC-23-03-2019-3780</t>
  </si>
  <si>
    <t>&lt;a href="https://syngenecrm--uat3.sandbox.my.salesforce.com/0016F00003CtMGQ" target="_Blank"&gt;Emcure Pharmaceuticals USA INC&lt;/a&gt;</t>
  </si>
  <si>
    <t>0016F00003CtMGTQA3</t>
  </si>
  <si>
    <t>oncoholdings inc</t>
  </si>
  <si>
    <t>/services/images/photo/0016F00003CtMGTQA3</t>
  </si>
  <si>
    <t>2024-08-29T08:35:36.000+0000</t>
  </si>
  <si>
    <t>ACC-23-03-2019-3783</t>
  </si>
  <si>
    <t>&lt;a href="https://syngenecrm--uat3.sandbox.my.salesforce.com/0016F00003CtMGT" target="_Blank"&gt;OncoHoldings Inc&lt;/a&gt;</t>
  </si>
  <si>
    <t>0016F00003CtMGZQA3</t>
  </si>
  <si>
    <t>almatica pharma inc</t>
  </si>
  <si>
    <t>/services/images/photo/0016F00003CtMGZQA3</t>
  </si>
  <si>
    <t>ACC-23-03-2019-3789</t>
  </si>
  <si>
    <t>&lt;a href="https://syngenecrm--uat3.sandbox.my.salesforce.com/0016F00003CtMGZ" target="_Blank"&gt;Almatica Pharma Inc&lt;/a&gt;</t>
  </si>
  <si>
    <t>0016F00003CtMGbQAN</t>
  </si>
  <si>
    <t>sentinella pharmaceuticals inc</t>
  </si>
  <si>
    <t>/services/images/photo/0016F00003CtMGbQAN</t>
  </si>
  <si>
    <t>ACC-23-03-2019-3791</t>
  </si>
  <si>
    <t>&lt;a href="https://syngenecrm--uat3.sandbox.my.salesforce.com/0016F00003CtMGb" target="_Blank"&gt;Sentinella Pharmaceuticals Inc&lt;/a&gt;</t>
  </si>
  <si>
    <t>0016F00003CtMGcQAN</t>
  </si>
  <si>
    <t>ajanta pharma usa inc</t>
  </si>
  <si>
    <t>/services/images/photo/0016F00003CtMGcQAN</t>
  </si>
  <si>
    <t>ACC-23-03-2019-3792</t>
  </si>
  <si>
    <t>&lt;a href="https://syngenecrm--uat3.sandbox.my.salesforce.com/0016F00003CtMGc" target="_Blank"&gt;Ajanta Pharma USA Inc&lt;/a&gt;</t>
  </si>
  <si>
    <t>0016F00003CtMGeQAN</t>
  </si>
  <si>
    <t>syosset laboratories inc</t>
  </si>
  <si>
    <t>/services/images/photo/0016F00003CtMGeQAN</t>
  </si>
  <si>
    <t>ACC-23-03-2019-3794</t>
  </si>
  <si>
    <t>&lt;a href="https://syngenecrm--uat3.sandbox.my.salesforce.com/0016F00003CtMGe" target="_Blank"&gt;Syosset Laboratories Inc&lt;/a&gt;</t>
  </si>
  <si>
    <t>0016F00003CtMGgQAN</t>
  </si>
  <si>
    <t>theon pharmaceuticals ltd</t>
  </si>
  <si>
    <t>/services/images/photo/0016F00003CtMGgQAN</t>
  </si>
  <si>
    <t>ACC-23-03-2019-3796</t>
  </si>
  <si>
    <t>&lt;a href="https://syngenecrm--uat3.sandbox.my.salesforce.com/0016F00003CtMGg" target="_Blank"&gt;Theon Pharmaceuticals Ltd&lt;/a&gt;</t>
  </si>
  <si>
    <t>0016F00003CtMGiQAN</t>
  </si>
  <si>
    <t>adjuvance technologies inc</t>
  </si>
  <si>
    <t>/services/images/photo/0016F00003CtMGiQAN</t>
  </si>
  <si>
    <t>2024-08-29T08:35:37.000+0000</t>
  </si>
  <si>
    <t>ACC-23-03-2019-3798</t>
  </si>
  <si>
    <t>&lt;a href="https://syngenecrm--uat3.sandbox.my.salesforce.com/0016F00003CtMGi" target="_Blank"&gt;Adjuvance Technologies Inc&lt;/a&gt;</t>
  </si>
  <si>
    <t>0016F00003CtMGlQAN</t>
  </si>
  <si>
    <t>bpc pharma</t>
  </si>
  <si>
    <t>/services/images/photo/0016F00003CtMGlQAN</t>
  </si>
  <si>
    <t>2019-03-23T16:43:48.000+0000</t>
  </si>
  <si>
    <t>ACC-23-03-2019-3801</t>
  </si>
  <si>
    <t>&lt;a href="https://syngenecrm--uat3.sandbox.my.salesforce.com/0016F00003CtMGl" target="_Blank"&gt;BPC Pharma&lt;/a&gt;</t>
  </si>
  <si>
    <t>0016F00003CtMGpQAN</t>
  </si>
  <si>
    <t>epitope biotech inc</t>
  </si>
  <si>
    <t>/services/images/photo/0016F00003CtMGpQAN</t>
  </si>
  <si>
    <t>ACC-23-03-2019-3805</t>
  </si>
  <si>
    <t>&lt;a href="https://syngenecrm--uat3.sandbox.my.salesforce.com/0016F00003CtMGp" target="_Blank"&gt;Epitope Biotech Inc&lt;/a&gt;</t>
  </si>
  <si>
    <t>0016F00003CtMGsQAN</t>
  </si>
  <si>
    <t>new world laboratories</t>
  </si>
  <si>
    <t>/services/images/photo/0016F00003CtMGsQAN</t>
  </si>
  <si>
    <t>ACC-23-03-2019-3808</t>
  </si>
  <si>
    <t>&lt;a href="https://syngenecrm--uat3.sandbox.my.salesforce.com/0016F00003CtMGs" target="_Blank"&gt;New World Laboratories&lt;/a&gt;</t>
  </si>
  <si>
    <t>0016F00003CtMGtQAN</t>
  </si>
  <si>
    <t>mperia therapeutics inc</t>
  </si>
  <si>
    <t>/services/images/photo/0016F00003CtMGtQAN</t>
  </si>
  <si>
    <t>ACC-23-03-2019-3809</t>
  </si>
  <si>
    <t>&lt;a href="https://syngenecrm--uat3.sandbox.my.salesforce.com/0016F00003CtMGt" target="_Blank"&gt;Mperia Therapeutics Inc&lt;/a&gt;</t>
  </si>
  <si>
    <t>0016F00003CtMGuQAN</t>
  </si>
  <si>
    <t>comet therapeutics</t>
  </si>
  <si>
    <t>/services/images/photo/0016F00003CtMGuQAN</t>
  </si>
  <si>
    <t>ACC-23-03-2019-3810</t>
  </si>
  <si>
    <t>&lt;a href="https://syngenecrm--uat3.sandbox.my.salesforce.com/0016F00003CtMGu" target="_Blank"&gt;Comet Therapeutics&lt;/a&gt;</t>
  </si>
  <si>
    <t>0016F00003CtMH2QAN</t>
  </si>
  <si>
    <t>rivopharm sa</t>
  </si>
  <si>
    <t>/services/images/photo/0016F00003CtMH2QAN</t>
  </si>
  <si>
    <t>2024-08-29T08:35:39.000+0000</t>
  </si>
  <si>
    <t>ACC-23-03-2019-3818</t>
  </si>
  <si>
    <t>&lt;a href="https://syngenecrm--uat3.sandbox.my.salesforce.com/0016F00003CtMH2" target="_Blank"&gt;Rivopharm SA&lt;/a&gt;</t>
  </si>
  <si>
    <t>0016F00003CtMH3QAN</t>
  </si>
  <si>
    <t>stragen pharma sa</t>
  </si>
  <si>
    <t>/services/images/photo/0016F00003CtMH3QAN</t>
  </si>
  <si>
    <t>ACC-23-03-2019-3819</t>
  </si>
  <si>
    <t>&lt;a href="https://syngenecrm--uat3.sandbox.my.salesforce.com/0016F00003CtMH3" target="_Blank"&gt;STRAGEN PHARMA SA&lt;/a&gt;</t>
  </si>
  <si>
    <t>0016F00003CtMH6QAN</t>
  </si>
  <si>
    <t>iricor</t>
  </si>
  <si>
    <t>/services/images/photo/0016F00003CtMH6QAN</t>
  </si>
  <si>
    <t>ACC-23-03-2019-3822</t>
  </si>
  <si>
    <t>&lt;a href="https://syngenecrm--uat3.sandbox.my.salesforce.com/0016F00003CtMH6" target="_Blank"&gt;IRICoR&lt;/a&gt;</t>
  </si>
  <si>
    <t>0016F00003CtMHCQA3</t>
  </si>
  <si>
    <t>domain therapeutics na inc</t>
  </si>
  <si>
    <t>/services/images/photo/0016F00003CtMHCQA3</t>
  </si>
  <si>
    <t>2024-08-29T08:35:40.000+0000</t>
  </si>
  <si>
    <t>2024-12-17T11:41:46.000+0000</t>
  </si>
  <si>
    <t>ACC-23-03-2019-3828</t>
  </si>
  <si>
    <t>&lt;a href="https://syngenecrm--uat3.sandbox.my.salesforce.com/0016F00003CtMHC" target="_Blank"&gt;Domain Therapeutics NA Inc&lt;/a&gt;</t>
  </si>
  <si>
    <t>0016F00003CtMHDQA3</t>
  </si>
  <si>
    <t>neomed-labs</t>
  </si>
  <si>
    <t>/services/images/photo/0016F00003CtMHDQA3</t>
  </si>
  <si>
    <t>ACC-23-03-2019-3829</t>
  </si>
  <si>
    <t>&lt;a href="https://syngenecrm--uat3.sandbox.my.salesforce.com/0016F00003CtMHD" target="_Blank"&gt;NEOMED-Labs&lt;/a&gt;</t>
  </si>
  <si>
    <t>0016F00003CtMHIQA3</t>
  </si>
  <si>
    <t>defyrus inc</t>
  </si>
  <si>
    <t>/services/images/photo/0016F00003CtMHIQA3</t>
  </si>
  <si>
    <t>ACC-23-03-2019-3834</t>
  </si>
  <si>
    <t>&lt;a href="https://syngenecrm--uat3.sandbox.my.salesforce.com/0016F00003CtMHI" target="_Blank"&gt;Defyrus Inc&lt;/a&gt;</t>
  </si>
  <si>
    <t>0016F00003CtMHKQA3</t>
  </si>
  <si>
    <t>actrevo gmbh</t>
  </si>
  <si>
    <t>/services/images/photo/0016F00003CtMHKQA3</t>
  </si>
  <si>
    <t>ACC-23-03-2019-3836</t>
  </si>
  <si>
    <t>&lt;a href="https://syngenecrm--uat3.sandbox.my.salesforce.com/0016F00003CtMHK" target="_Blank"&gt;actrevo GmbH&lt;/a&gt;</t>
  </si>
  <si>
    <t>0016F00003CtMHMQA3</t>
  </si>
  <si>
    <t>hsiri therapeutics</t>
  </si>
  <si>
    <t>/services/images/photo/0016F00003CtMHMQA3</t>
  </si>
  <si>
    <t>ACC-23-03-2019-3838</t>
  </si>
  <si>
    <t>&lt;a href="https://syngenecrm--uat3.sandbox.my.salesforce.com/0016F00003CtMHM" target="_Blank"&gt;Hsiri Therapeutics&lt;/a&gt;</t>
  </si>
  <si>
    <t>0016F00003CtMHOQA3</t>
  </si>
  <si>
    <t>carogen corporation</t>
  </si>
  <si>
    <t>/services/images/photo/0016F00003CtMHOQA3</t>
  </si>
  <si>
    <t>ACC-23-03-2019-3840</t>
  </si>
  <si>
    <t>&lt;a href="https://syngenecrm--uat3.sandbox.my.salesforce.com/0016F00003CtMHO" target="_Blank"&gt;CaroGen Corporation&lt;/a&gt;</t>
  </si>
  <si>
    <t>0016F00003CtMHUQA3</t>
  </si>
  <si>
    <t>checkpoint therapeutics, inc</t>
  </si>
  <si>
    <t>/services/images/photo/0016F00003CtMHUQA3</t>
  </si>
  <si>
    <t>2024-08-29T08:36:13.000+0000</t>
  </si>
  <si>
    <t>2024-12-31T06:42:03.000+0000</t>
  </si>
  <si>
    <t>ACC-23-03-2019-3846</t>
  </si>
  <si>
    <t>Customer 1022606 already exists</t>
  </si>
  <si>
    <t>&lt;a href="https://syngenecrm--uat3.sandbox.my.salesforce.com/0016F00003CtMHU" target="_Blank"&gt;Checkpoint Therapeutics, Inc&lt;/a&gt;</t>
  </si>
  <si>
    <t>0016F00003CtMHZQA3</t>
  </si>
  <si>
    <t>odan laboratories ltd</t>
  </si>
  <si>
    <t>quebecquebeccanada</t>
  </si>
  <si>
    <t>/services/images/photo/0016F00003CtMHZQA3</t>
  </si>
  <si>
    <t>2024-12-14T13:23:12.000+0000</t>
  </si>
  <si>
    <t>ACC-23-03-2019-3851</t>
  </si>
  <si>
    <t>&lt;a href="https://syngenecrm--uat3.sandbox.my.salesforce.com/0016F00003CtMHZ" target="_Blank"&gt;Odan Laboratories Ltd&lt;/a&gt;</t>
  </si>
  <si>
    <t>0016F00003CtMHdQAN</t>
  </si>
  <si>
    <t>r2m pharma, inc.</t>
  </si>
  <si>
    <t>/services/images/photo/0016F00003CtMHdQAN</t>
  </si>
  <si>
    <t>ACC-23-03-2019-3855</t>
  </si>
  <si>
    <t>&lt;a href="https://syngenecrm--uat3.sandbox.my.salesforce.com/0016F00003CtMHd" target="_Blank"&gt;R2M Pharma, Inc.&lt;/a&gt;</t>
  </si>
  <si>
    <t>0016F00003CtMHeQAN</t>
  </si>
  <si>
    <t>orphomed, inc.</t>
  </si>
  <si>
    <t>/services/images/photo/0016F00003CtMHeQAN</t>
  </si>
  <si>
    <t>ACC-23-03-2019-3856</t>
  </si>
  <si>
    <t>&lt;a href="https://syngenecrm--uat3.sandbox.my.salesforce.com/0016F00003CtMHe" target="_Blank"&gt;OrphoMed, Inc.&lt;/a&gt;</t>
  </si>
  <si>
    <t>0016F00003CtMHhQAN</t>
  </si>
  <si>
    <t>searchlight pharma inc</t>
  </si>
  <si>
    <t>/services/images/photo/0016F00003CtMHhQAN</t>
  </si>
  <si>
    <t>2024-08-29T08:35:42.000+0000</t>
  </si>
  <si>
    <t>ACC-23-03-2019-3859</t>
  </si>
  <si>
    <t>&lt;a href="https://syngenecrm--uat3.sandbox.my.salesforce.com/0016F00003CtMHh" target="_Blank"&gt;Searchlight Pharma Inc&lt;/a&gt;</t>
  </si>
  <si>
    <t>0016F00003CtMHkQAN</t>
  </si>
  <si>
    <t>verlyx pharma inc</t>
  </si>
  <si>
    <t>/services/images/photo/0016F00003CtMHkQAN</t>
  </si>
  <si>
    <t>ACC-23-03-2019-3862</t>
  </si>
  <si>
    <t>&lt;a href="https://syngenecrm--uat3.sandbox.my.salesforce.com/0016F00003CtMHk" target="_Blank"&gt;Verlyx Pharma Inc&lt;/a&gt;</t>
  </si>
  <si>
    <t>0016F00003CtMHlQAN</t>
  </si>
  <si>
    <t>vivier pharma inc</t>
  </si>
  <si>
    <t>/services/images/photo/0016F00003CtMHlQAN</t>
  </si>
  <si>
    <t>ACC-23-03-2019-3863</t>
  </si>
  <si>
    <t>&lt;a href="https://syngenecrm--uat3.sandbox.my.salesforce.com/0016F00003CtMHl" target="_Blank"&gt;Vivier Pharma Inc&lt;/a&gt;</t>
  </si>
  <si>
    <t>0016F00003CtMHnQAN</t>
  </si>
  <si>
    <t>avir pharma</t>
  </si>
  <si>
    <t>/services/images/photo/0016F00003CtMHnQAN</t>
  </si>
  <si>
    <t>ACC-23-03-2019-3865</t>
  </si>
  <si>
    <t>&lt;a href="https://syngenecrm--uat3.sandbox.my.salesforce.com/0016F00003CtMHn" target="_Blank"&gt;Avir Pharma&lt;/a&gt;</t>
  </si>
  <si>
    <t>0016F00003CtMHoQAN</t>
  </si>
  <si>
    <t>certa therapeutics</t>
  </si>
  <si>
    <t>australiavictoriaaustralia</t>
  </si>
  <si>
    <t>/services/images/photo/0016F00003CtMHoQAN</t>
  </si>
  <si>
    <t>ACC-23-03-2019-3866</t>
  </si>
  <si>
    <t>&lt;a href="https://syngenecrm--uat3.sandbox.my.salesforce.com/0016F00003CtMHo" target="_Blank"&gt;Certa Therapeutics&lt;/a&gt;</t>
  </si>
  <si>
    <t>0016F00003CtMHqQAN</t>
  </si>
  <si>
    <t>grid therapeutics, llc</t>
  </si>
  <si>
    <t>/services/images/photo/0016F00003CtMHqQAN</t>
  </si>
  <si>
    <t>ACC-23-03-2019-3868</t>
  </si>
  <si>
    <t>&lt;a href="https://syngenecrm--uat3.sandbox.my.salesforce.com/0016F00003CtMHq" target="_Blank"&gt;Grid Therapeutics, LLC&lt;/a&gt;</t>
  </si>
  <si>
    <t>0016F00003CtMHsQAN</t>
  </si>
  <si>
    <t>agena bioscience gmbh</t>
  </si>
  <si>
    <t>/services/images/photo/0016F00003CtMHsQAN</t>
  </si>
  <si>
    <t>ACC-23-03-2019-3870</t>
  </si>
  <si>
    <t>&lt;a href="https://syngenecrm--uat3.sandbox.my.salesforce.com/0016F00003CtMHs" target="_Blank"&gt;Agena Bioscience GmbH&lt;/a&gt;</t>
  </si>
  <si>
    <t>0016F00003CtMHtQAN</t>
  </si>
  <si>
    <t>botanix pharmaceuticals</t>
  </si>
  <si>
    <t>/services/images/photo/0016F00003CtMHtQAN</t>
  </si>
  <si>
    <t>ACC-23-03-2019-3871</t>
  </si>
  <si>
    <t>&lt;a href="https://syngenecrm--uat3.sandbox.my.salesforce.com/0016F00003CtMHt" target="_Blank"&gt;Botanix Pharmaceuticals&lt;/a&gt;</t>
  </si>
  <si>
    <t>0016F00003CtMHxQAN</t>
  </si>
  <si>
    <t>fortis therapeutics, inc.</t>
  </si>
  <si>
    <t>/services/images/photo/0016F00003CtMHxQAN</t>
  </si>
  <si>
    <t>2024-08-29T08:35:44.000+0000</t>
  </si>
  <si>
    <t>2025-02-04T14:14:14.000+0000</t>
  </si>
  <si>
    <t>ACC-23-03-2019-3875</t>
  </si>
  <si>
    <t>&lt;a href="https://syngenecrm--uat3.sandbox.my.salesforce.com/0016F00003CtMHx" target="_Blank"&gt;Fortis Therapeutics, Inc.&lt;/a&gt;</t>
  </si>
  <si>
    <t>0016F00003CtMRnQAN</t>
  </si>
  <si>
    <t>nemus bioscience</t>
  </si>
  <si>
    <t>/services/images/photo/0016F00003CtMRnQAN</t>
  </si>
  <si>
    <t>2019-03-23T16:43:58.000+0000</t>
  </si>
  <si>
    <t>ACC-23-03-2019-4480</t>
  </si>
  <si>
    <t>&lt;a href="https://syngenecrm--uat3.sandbox.my.salesforce.com/0016F00003CtMRn" target="_Blank"&gt;NEMUS Bioscience&lt;/a&gt;</t>
  </si>
  <si>
    <t>0016F00003CtMRoQAN</t>
  </si>
  <si>
    <t>arecor limited</t>
  </si>
  <si>
    <t>/services/images/photo/0016F00003CtMRoQAN</t>
  </si>
  <si>
    <t>2025-01-31T11:08:03.000+0000</t>
  </si>
  <si>
    <t>ACC-23-03-2019-4481</t>
  </si>
  <si>
    <t>&lt;a href="https://syngenecrm--uat3.sandbox.my.salesforce.com/0016F00003CtMRo" target="_Blank"&gt;Arecor Limited&lt;/a&gt;</t>
  </si>
  <si>
    <t>0016F00003CtMRrQAN</t>
  </si>
  <si>
    <t>kazia therapeutics</t>
  </si>
  <si>
    <t>/services/images/photo/0016F00003CtMRrQAN</t>
  </si>
  <si>
    <t>ACC-23-03-2019-4484</t>
  </si>
  <si>
    <t>&lt;a href="https://syngenecrm--uat3.sandbox.my.salesforce.com/0016F00003CtMRr" target="_Blank"&gt;Kazia Therapeutics&lt;/a&gt;</t>
  </si>
  <si>
    <t>0016F00003CtMRyQAN</t>
  </si>
  <si>
    <t>zelda therapeutics</t>
  </si>
  <si>
    <t>/services/images/photo/0016F00003CtMRyQAN</t>
  </si>
  <si>
    <t>2024-08-29T08:36:19.000+0000</t>
  </si>
  <si>
    <t>ACC-23-03-2019-4491</t>
  </si>
  <si>
    <t>Customer 1023123 already exists</t>
  </si>
  <si>
    <t>&lt;a href="https://syngenecrm--uat3.sandbox.my.salesforce.com/0016F00003CtMRy" target="_Blank"&gt;Zelda Therapeutics&lt;/a&gt;</t>
  </si>
  <si>
    <t>0016F00003CtMS1QAN</t>
  </si>
  <si>
    <t>maravai lifesciences</t>
  </si>
  <si>
    <t>/services/images/photo/0016F00003CtMS1QAN</t>
  </si>
  <si>
    <t>0056F00000CQ58YQAT</t>
  </si>
  <si>
    <t>ACC-23-03-2019-4494</t>
  </si>
  <si>
    <t>Savitha Raju</t>
  </si>
  <si>
    <t>&lt;a href="https://syngenecrm--uat3.sandbox.my.salesforce.com/0016F00003CtMS1" target="_Blank"&gt;Maravai LifeSciences&lt;/a&gt;</t>
  </si>
  <si>
    <t>0016F00003CtMS2QAN</t>
  </si>
  <si>
    <t>seikagaku corporation</t>
  </si>
  <si>
    <t>/services/images/photo/0016F00003CtMS2QAN</t>
  </si>
  <si>
    <t>ACC-23-03-2019-4495</t>
  </si>
  <si>
    <t>&lt;a href="https://syngenecrm--uat3.sandbox.my.salesforce.com/0016F00003CtMS2" target="_Blank"&gt;Seikagaku Corporation&lt;/a&gt;</t>
  </si>
  <si>
    <t>0016F00003CtMS4QAN</t>
  </si>
  <si>
    <t>halo pharmaceuticals</t>
  </si>
  <si>
    <t>/services/images/photo/0016F00003CtMS4QAN</t>
  </si>
  <si>
    <t>ACC-23-03-2019-4497</t>
  </si>
  <si>
    <t>&lt;a href="https://syngenecrm--uat3.sandbox.my.salesforce.com/0016F00003CtMS4" target="_Blank"&gt;Halo Pharmaceuticals&lt;/a&gt;</t>
  </si>
  <si>
    <t>0016F00003CtMS5QAN</t>
  </si>
  <si>
    <t>vitruvias therapeutics</t>
  </si>
  <si>
    <t>alabamausa</t>
  </si>
  <si>
    <t>/services/images/photo/0016F00003CtMS5QAN</t>
  </si>
  <si>
    <t>2025-01-02T08:35:19.000+0000</t>
  </si>
  <si>
    <t>ACC-23-03-2019-4498</t>
  </si>
  <si>
    <t>&lt;a href="https://syngenecrm--uat3.sandbox.my.salesforce.com/0016F00003CtMS5" target="_Blank"&gt;Vitruvias Therapeutics&lt;/a&gt;</t>
  </si>
  <si>
    <t>0016F00003CtMS6QAN</t>
  </si>
  <si>
    <t>odin pharmaceuticals llc</t>
  </si>
  <si>
    <t>/services/images/photo/0016F00003CtMS6QAN</t>
  </si>
  <si>
    <t>ACC-23-03-2019-4499</t>
  </si>
  <si>
    <t>&lt;a href="https://syngenecrm--uat3.sandbox.my.salesforce.com/0016F00003CtMS6" target="_Blank"&gt;Odin Pharmaceuticals LLc&lt;/a&gt;</t>
  </si>
  <si>
    <t>0016F00003CtMS9QAN</t>
  </si>
  <si>
    <t>santen pharmaceutical company ltd</t>
  </si>
  <si>
    <t>osakajapan</t>
  </si>
  <si>
    <t>Osaka</t>
  </si>
  <si>
    <t>/services/images/photo/0016F00003CtMS9QAN</t>
  </si>
  <si>
    <t>ACC-23-03-2019-4502</t>
  </si>
  <si>
    <t>&lt;a href="https://syngenecrm--uat3.sandbox.my.salesforce.com/0016F00003CtMS9" target="_Blank"&gt;Santen Pharmaceutical Company Ltd&lt;/a&gt;</t>
  </si>
  <si>
    <t>0016F00003CtMSBQA3</t>
  </si>
  <si>
    <t>cm fine chemicals</t>
  </si>
  <si>
    <t>st. gallenswitzerland</t>
  </si>
  <si>
    <t>St. Gallen</t>
  </si>
  <si>
    <t>/services/images/photo/0016F00003CtMSBQA3</t>
  </si>
  <si>
    <t>ACC-23-03-2019-4504</t>
  </si>
  <si>
    <t>Customer 1011420 already exists</t>
  </si>
  <si>
    <t>&lt;a href="https://syngenecrm--uat3.sandbox.my.salesforce.com/0016F00003CtMSB" target="_Blank"&gt;CM Fine Chemicals&lt;/a&gt;</t>
  </si>
  <si>
    <t>0016F00003CtMSEQA3</t>
  </si>
  <si>
    <t>thermo fisher scientific</t>
  </si>
  <si>
    <t>+43 732 6916 2679</t>
  </si>
  <si>
    <t>/services/images/photo/0016F00003CtMSEQA3</t>
  </si>
  <si>
    <t>ACC-23-03-2019-4507</t>
  </si>
  <si>
    <t>Amit Kumar Srivastava</t>
  </si>
  <si>
    <t>&lt;a href="https://syngenecrm--uat3.sandbox.my.salesforce.com/0016F00003CtMSE" target="_Blank"&gt;Thermo Fisher Scientific&lt;/a&gt;</t>
  </si>
  <si>
    <t>0016F00003CtMSHQA3</t>
  </si>
  <si>
    <t>editas medicine</t>
  </si>
  <si>
    <t>/services/images/photo/0016F00003CtMSHQA3</t>
  </si>
  <si>
    <t>ACC-23-03-2019-4510</t>
  </si>
  <si>
    <t>&lt;a href="https://syngenecrm--uat3.sandbox.my.salesforce.com/0016F00003CtMSH" target="_Blank"&gt;Editas Medicine&lt;/a&gt;</t>
  </si>
  <si>
    <t>0016F00003CtMSKQA3</t>
  </si>
  <si>
    <t>a menarini pharmaceuticals ireland</t>
  </si>
  <si>
    <t>/services/images/photo/0016F00003CtMSKQA3</t>
  </si>
  <si>
    <t>ACC-23-03-2019-4513</t>
  </si>
  <si>
    <t>&lt;a href="https://syngenecrm--uat3.sandbox.my.salesforce.com/0016F00003CtMSK" target="_Blank"&gt;A Menarini Pharmaceuticals Ireland&lt;/a&gt;</t>
  </si>
  <si>
    <t>0016F00003CtMSRQA3</t>
  </si>
  <si>
    <t>actavis pharmaceuticals</t>
  </si>
  <si>
    <t>/services/images/photo/0016F00003CtMSRQA3</t>
  </si>
  <si>
    <t>ACC-23-03-2019-4520</t>
  </si>
  <si>
    <t>Customer 1002410 already exists</t>
  </si>
  <si>
    <t>&lt;a href="https://syngenecrm--uat3.sandbox.my.salesforce.com/0016F00003CtMSR" target="_Blank"&gt;ACTAVIS PHARMACEUTICALS&lt;/a&gt;</t>
  </si>
  <si>
    <t>0016F00003CtMSWQA3</t>
  </si>
  <si>
    <t>arena pharma</t>
  </si>
  <si>
    <t>/services/images/photo/0016F00003CtMSWQA3</t>
  </si>
  <si>
    <t>ACC-23-03-2019-4525</t>
  </si>
  <si>
    <t>&lt;a href="https://syngenecrm--uat3.sandbox.my.salesforce.com/0016F00003CtMSW" target="_Blank"&gt;ARENA PHARMA&lt;/a&gt;</t>
  </si>
  <si>
    <t>0016F00003CtMSXQA3</t>
  </si>
  <si>
    <t>allergy therapeutics</t>
  </si>
  <si>
    <t>worthingeast sussexunited kingdom</t>
  </si>
  <si>
    <t>Worthing</t>
  </si>
  <si>
    <t>East Sussex</t>
  </si>
  <si>
    <t>/services/images/photo/0016F00003CtMSXQA3</t>
  </si>
  <si>
    <t>ACC-23-03-2019-4526</t>
  </si>
  <si>
    <t>&lt;a href="https://syngenecrm--uat3.sandbox.my.salesforce.com/0016F00003CtMSX" target="_Blank"&gt;ALLERGY THERAPEUTICS&lt;/a&gt;</t>
  </si>
  <si>
    <t>0016F00003CtMSYQA3</t>
  </si>
  <si>
    <t>altacor limited</t>
  </si>
  <si>
    <t>/services/images/photo/0016F00003CtMSYQA3</t>
  </si>
  <si>
    <t>ACC-23-03-2019-4527</t>
  </si>
  <si>
    <t>&lt;a href="https://syngenecrm--uat3.sandbox.my.salesforce.com/0016F00003CtMSY" target="_Blank"&gt;ALTACOR LIMITED&lt;/a&gt;</t>
  </si>
  <si>
    <t>0016F00003CtMScQAN</t>
  </si>
  <si>
    <t>convergence pharmaceuticals</t>
  </si>
  <si>
    <t>/services/images/photo/0016F00003CtMScQAN</t>
  </si>
  <si>
    <t>ACC-23-03-2019-4531</t>
  </si>
  <si>
    <t>&lt;a href="https://syngenecrm--uat3.sandbox.my.salesforce.com/0016F00003CtMSc" target="_Blank"&gt;CONVERGENCE PHARMACEUTICALS&lt;/a&gt;</t>
  </si>
  <si>
    <t>0016F00003CtMSfQAN</t>
  </si>
  <si>
    <t>prokarium ltd</t>
  </si>
  <si>
    <t>staffordshireunited kingdom</t>
  </si>
  <si>
    <t>Staffordshire</t>
  </si>
  <si>
    <t>ST</t>
  </si>
  <si>
    <t>/services/images/photo/0016F00003CtMSfQAN</t>
  </si>
  <si>
    <t>2024-08-29T08:35:50.000+0000</t>
  </si>
  <si>
    <t>ACC-23-03-2019-4534</t>
  </si>
  <si>
    <t>&lt;a href="https://syngenecrm--uat3.sandbox.my.salesforce.com/0016F00003CtMSf" target="_Blank"&gt;PROKARIUM LTD&lt;/a&gt;</t>
  </si>
  <si>
    <t>0016F00003CtMShQAN</t>
  </si>
  <si>
    <t>spirogen ltd</t>
  </si>
  <si>
    <t>/services/images/photo/0016F00003CtMShQAN</t>
  </si>
  <si>
    <t>ACC-23-03-2019-4536</t>
  </si>
  <si>
    <t>&lt;a href="https://syngenecrm--uat3.sandbox.my.salesforce.com/0016F00003CtMSh" target="_Blank"&gt;SPIROGEN LTD&lt;/a&gt;</t>
  </si>
  <si>
    <t>0016F00003CtMSlQAN</t>
  </si>
  <si>
    <t>acorda therapeutics inc</t>
  </si>
  <si>
    <t>420 saw mill river roadardsleynew yorkusa</t>
  </si>
  <si>
    <t>420 Saw Mill River Road</t>
  </si>
  <si>
    <t>Ardsley</t>
  </si>
  <si>
    <t>/services/images/photo/0016F00003CtMSlQAN</t>
  </si>
  <si>
    <t>ACC-23-03-2019-4540</t>
  </si>
  <si>
    <t>&lt;a href="https://syngenecrm--uat3.sandbox.my.salesforce.com/0016F00003CtMSl" target="_Blank"&gt;ACORDA THERAPEUTICS INC&lt;/a&gt;</t>
  </si>
  <si>
    <t>0016F00003CtMSmQAN</t>
  </si>
  <si>
    <t>agensys, inc</t>
  </si>
  <si>
    <t>/services/images/photo/0016F00003CtMSmQAN</t>
  </si>
  <si>
    <t>ACC-23-03-2019-4541</t>
  </si>
  <si>
    <t>&lt;a href="https://syngenecrm--uat3.sandbox.my.salesforce.com/0016F00003CtMSm" target="_Blank"&gt;AGENSYS, INC&lt;/a&gt;</t>
  </si>
  <si>
    <t>0016F00003CtMSnQAN</t>
  </si>
  <si>
    <t>alphamed pharmaceuticals</t>
  </si>
  <si>
    <t>/services/images/photo/0016F00003CtMSnQAN</t>
  </si>
  <si>
    <t>ACC-23-03-2019-4542</t>
  </si>
  <si>
    <t>&lt;a href="https://syngenecrm--uat3.sandbox.my.salesforce.com/0016F00003CtMSn" target="_Blank"&gt;ALPHAMED PHARMACEUTICALS&lt;/a&gt;</t>
  </si>
  <si>
    <t>0016F00003CtMSrQAN</t>
  </si>
  <si>
    <t>duke university</t>
  </si>
  <si>
    <t>durhamnorth carolinausa</t>
  </si>
  <si>
    <t>(919) 966-3929</t>
  </si>
  <si>
    <t>/services/images/photo/0016F00003CtMSrQAN</t>
  </si>
  <si>
    <t>2024-08-29T20:02:55.000+0000</t>
  </si>
  <si>
    <t>ACC-23-03-2019-4546</t>
  </si>
  <si>
    <t>&lt;a href="https://syngenecrm--uat3.sandbox.my.salesforce.com/0016F00003CtMSr" target="_Blank"&gt;DUKE UNIVERSITY&lt;/a&gt;</t>
  </si>
  <si>
    <t>0016F00003CtMSsQAN</t>
  </si>
  <si>
    <t>halozyme therapeutics</t>
  </si>
  <si>
    <t>/services/images/photo/0016F00003CtMSsQAN</t>
  </si>
  <si>
    <t>2025-02-21T19:53:12.000+0000</t>
  </si>
  <si>
    <t>ACC-23-03-2019-4547</t>
  </si>
  <si>
    <t>&lt;a href="https://syngenecrm--uat3.sandbox.my.salesforce.com/0016F00003CtMSs" target="_Blank"&gt;HALOZYME THERAPEUTICS&lt;/a&gt;</t>
  </si>
  <si>
    <t>0016F00003CtMT1QAN</t>
  </si>
  <si>
    <t>revo biologics inc</t>
  </si>
  <si>
    <t>/services/images/photo/0016F00003CtMT1QAN</t>
  </si>
  <si>
    <t>2024-08-29T08:35:51.000+0000</t>
  </si>
  <si>
    <t>ACC-23-03-2019-4556</t>
  </si>
  <si>
    <t>&lt;a href="https://syngenecrm--uat3.sandbox.my.salesforce.com/0016F00003CtMT1" target="_Blank"&gt;REVO BIOLOGICS INC&lt;/a&gt;</t>
  </si>
  <si>
    <t>0016F00003CtMT2QAN</t>
  </si>
  <si>
    <t>sorrento therapeutics</t>
  </si>
  <si>
    <t>/services/images/photo/0016F00003CtMT2QAN</t>
  </si>
  <si>
    <t>ACC-23-03-2019-4557</t>
  </si>
  <si>
    <t>&lt;a href="https://syngenecrm--uat3.sandbox.my.salesforce.com/0016F00003CtMT2" target="_Blank"&gt;Sorrento Therapeutics&lt;/a&gt;</t>
  </si>
  <si>
    <t>0016F00003CtMT8QAN</t>
  </si>
  <si>
    <t>oncomed pharmaceuticals, inc.</t>
  </si>
  <si>
    <t>/services/images/photo/0016F00003CtMT8QAN</t>
  </si>
  <si>
    <t>ACC-23-03-2019-4563</t>
  </si>
  <si>
    <t>&lt;a href="https://syngenecrm--uat3.sandbox.my.salesforce.com/0016F00003CtMT8" target="_Blank"&gt;OncoMed Pharmaceuticals, Inc.&lt;/a&gt;</t>
  </si>
  <si>
    <t>0016F00003CtMTAQA3</t>
  </si>
  <si>
    <t>curis inc.</t>
  </si>
  <si>
    <t>/services/images/photo/0016F00003CtMTAQA3</t>
  </si>
  <si>
    <t>2024-08-29T08:35:52.000+0000</t>
  </si>
  <si>
    <t>ACC-23-03-2019-4565</t>
  </si>
  <si>
    <t>&lt;a href="https://syngenecrm--uat3.sandbox.my.salesforce.com/0016F00003CtMTA" target="_Blank"&gt;Curis Inc.&lt;/a&gt;</t>
  </si>
  <si>
    <t>0016F00003CtMTCQA3</t>
  </si>
  <si>
    <t>radius health, inc.</t>
  </si>
  <si>
    <t>/services/images/photo/0016F00003CtMTCQA3</t>
  </si>
  <si>
    <t>ACC-23-03-2019-4567</t>
  </si>
  <si>
    <t>&lt;a href="https://syngenecrm--uat3.sandbox.my.salesforce.com/0016F00003CtMTC" target="_Blank"&gt;Radius Health, Inc.&lt;/a&gt;</t>
  </si>
  <si>
    <t>0016F00003CtMTDQA3</t>
  </si>
  <si>
    <t>otsuka pharmaceuticals</t>
  </si>
  <si>
    <t>/services/images/photo/0016F00003CtMTDQA3</t>
  </si>
  <si>
    <t>ACC-23-03-2019-4568</t>
  </si>
  <si>
    <t>&lt;a href="https://syngenecrm--uat3.sandbox.my.salesforce.com/0016F00003CtMTD" target="_Blank"&gt;Otsuka Pharmaceuticals&lt;/a&gt;</t>
  </si>
  <si>
    <t>0016F00003CtMTHQA3</t>
  </si>
  <si>
    <t>takeda millennium</t>
  </si>
  <si>
    <t>/services/images/photo/0016F00003CtMTHQA3</t>
  </si>
  <si>
    <t>2024-10-19T13:16:20.000+0000</t>
  </si>
  <si>
    <t>ACC-23-03-2019-4572</t>
  </si>
  <si>
    <t>&lt;a href="https://syngenecrm--uat3.sandbox.my.salesforce.com/0016F00003CtMTH" target="_Blank"&gt;Takeda Millennium&lt;/a&gt;</t>
  </si>
  <si>
    <t>0016F00003CtMTPQA3</t>
  </si>
  <si>
    <t>alios biopharma</t>
  </si>
  <si>
    <t>/services/images/photo/0016F00003CtMTPQA3</t>
  </si>
  <si>
    <t>2024-08-29T08:36:28.000+0000</t>
  </si>
  <si>
    <t>ACC-23-03-2019-4580</t>
  </si>
  <si>
    <t>&lt;a href="https://syngenecrm--uat3.sandbox.my.salesforce.com/0016F00003CtMTP" target="_Blank"&gt;Alios Biopharma&lt;/a&gt;</t>
  </si>
  <si>
    <t>0016F00003CtMTSQA3</t>
  </si>
  <si>
    <t>acrux limited</t>
  </si>
  <si>
    <t>/services/images/photo/0016F00003CtMTSQA3</t>
  </si>
  <si>
    <t>ACC-23-03-2019-4583</t>
  </si>
  <si>
    <t>&lt;a href="https://syngenecrm--uat3.sandbox.my.salesforce.com/0016F00003CtMTS" target="_Blank"&gt;Acrux Limited&lt;/a&gt;</t>
  </si>
  <si>
    <t>0016F00003CtMTVQA3</t>
  </si>
  <si>
    <t>alder biopharmaceuticals</t>
  </si>
  <si>
    <t>/services/images/photo/0016F00003CtMTVQA3</t>
  </si>
  <si>
    <t>2024-09-30T14:31:04.000+0000</t>
  </si>
  <si>
    <t>ACC-23-03-2019-4586</t>
  </si>
  <si>
    <t>&lt;a href="https://syngenecrm--uat3.sandbox.my.salesforce.com/0016F00003CtMTV" target="_Blank"&gt;Alder Biopharmaceuticals&lt;/a&gt;</t>
  </si>
  <si>
    <t>0016F00003CtMTWQA3</t>
  </si>
  <si>
    <t>adalta pty ltd.</t>
  </si>
  <si>
    <t>/services/images/photo/0016F00003CtMTWQA3</t>
  </si>
  <si>
    <t>ACC-23-03-2019-4587</t>
  </si>
  <si>
    <t>&lt;a href="https://syngenecrm--uat3.sandbox.my.salesforce.com/0016F00003CtMTW" target="_Blank"&gt;AdAlta Pty Ltd.&lt;/a&gt;</t>
  </si>
  <si>
    <t>0016F00003CtMTXQA3</t>
  </si>
  <si>
    <t>sarepta therapeutics</t>
  </si>
  <si>
    <t>215 first streetcambridgemassachusettsusa</t>
  </si>
  <si>
    <t>215 First Street</t>
  </si>
  <si>
    <t>/services/images/photo/0016F00003CtMTXQA3</t>
  </si>
  <si>
    <t>Established in 1980, Sarepta Therapeutics conducts research on and manufactures pharmaceuticals used to treat genetic diseases. This company is headquartered in Cambridge, Massachusetts.</t>
  </si>
  <si>
    <t>ACC-23-03-2019-4588</t>
  </si>
  <si>
    <t>&lt;a href="https://syngenecrm--uat3.sandbox.my.salesforce.com/0016F00003CtMTX" target="_Blank"&gt;Sarepta Therapeutics&lt;/a&gt;</t>
  </si>
  <si>
    <t>0016F00003CtMTaQAN</t>
  </si>
  <si>
    <t>coda  biotherapeutics inc</t>
  </si>
  <si>
    <t>/services/images/photo/0016F00003CtMTaQAN</t>
  </si>
  <si>
    <t>ACC-23-03-2019-4591</t>
  </si>
  <si>
    <t>&lt;a href="https://syngenecrm--uat3.sandbox.my.salesforce.com/0016F00003CtMTa" target="_Blank"&gt;CoDa  bioTherapeutics Inc&lt;/a&gt;</t>
  </si>
  <si>
    <t>0016F00003CtMTbQAN</t>
  </si>
  <si>
    <t>vical incorporated</t>
  </si>
  <si>
    <t>/services/images/photo/0016F00003CtMTbQAN</t>
  </si>
  <si>
    <t>ACC-23-03-2019-4592</t>
  </si>
  <si>
    <t>&lt;a href="https://syngenecrm--uat3.sandbox.my.salesforce.com/0016F00003CtMTb" target="_Blank"&gt;Vical Incorporated&lt;/a&gt;</t>
  </si>
  <si>
    <t>0016F00003CtMTeQAN</t>
  </si>
  <si>
    <t>comentis, inc.</t>
  </si>
  <si>
    <t>/services/images/photo/0016F00003CtMTeQAN</t>
  </si>
  <si>
    <t>ACC-23-03-2019-4595</t>
  </si>
  <si>
    <t>Customer 1005387 already exists</t>
  </si>
  <si>
    <t>&lt;a href="https://syngenecrm--uat3.sandbox.my.salesforce.com/0016F00003CtMTe" target="_Blank"&gt;CoMentis, Inc.&lt;/a&gt;</t>
  </si>
  <si>
    <t>0016F00003CtMTjQAN</t>
  </si>
  <si>
    <t>axcentua pharmaceuticals ab</t>
  </si>
  <si>
    <t>/services/images/photo/0016F00003CtMTjQAN</t>
  </si>
  <si>
    <t>ACC-23-03-2019-4600</t>
  </si>
  <si>
    <t>&lt;a href="https://syngenecrm--uat3.sandbox.my.salesforce.com/0016F00003CtMTj" target="_Blank"&gt;Axcentua Pharmaceuticals AB&lt;/a&gt;</t>
  </si>
  <si>
    <t>0016F00003CtMVpQAN</t>
  </si>
  <si>
    <t>pharmamar</t>
  </si>
  <si>
    <t>madridmadridspain</t>
  </si>
  <si>
    <t>Madrid</t>
  </si>
  <si>
    <t>/services/images/photo/0016F00003CtMVpQAN</t>
  </si>
  <si>
    <t>2019-03-23T16:44:01.000+0000</t>
  </si>
  <si>
    <t>ACC-23-03-2019-4602</t>
  </si>
  <si>
    <t>&lt;a href="https://syngenecrm--uat3.sandbox.my.salesforce.com/0016F00003CtMVp" target="_Blank"&gt;PharmaMar&lt;/a&gt;</t>
  </si>
  <si>
    <t>0016F00003CtMVqQAN</t>
  </si>
  <si>
    <t>conatus pharmaceuticals inc.</t>
  </si>
  <si>
    <t>/services/images/photo/0016F00003CtMVqQAN</t>
  </si>
  <si>
    <t>ACC-23-03-2019-4603</t>
  </si>
  <si>
    <t>&lt;a href="https://syngenecrm--uat3.sandbox.my.salesforce.com/0016F00003CtMVq" target="_Blank"&gt;Conatus Pharmaceuticals Inc.&lt;/a&gt;</t>
  </si>
  <si>
    <t>0016F00003CtMVsQAN</t>
  </si>
  <si>
    <t>corcept therapeutics inc.</t>
  </si>
  <si>
    <t>/services/images/photo/0016F00003CtMVsQAN</t>
  </si>
  <si>
    <t>ACC-23-03-2019-4605</t>
  </si>
  <si>
    <t>&lt;a href="https://syngenecrm--uat3.sandbox.my.salesforce.com/0016F00003CtMVs" target="_Blank"&gt;Corcept Therapeutics Inc.&lt;/a&gt;</t>
  </si>
  <si>
    <t>0016F00003CtMVtQAN</t>
  </si>
  <si>
    <t>osmotica pharmaceutical</t>
  </si>
  <si>
    <t>/services/images/photo/0016F00003CtMVtQAN</t>
  </si>
  <si>
    <t>ACC-23-03-2019-4606</t>
  </si>
  <si>
    <t>&lt;a href="https://syngenecrm--uat3.sandbox.my.salesforce.com/0016F00003CtMVt" target="_Blank"&gt;Osmotica Pharmaceutical&lt;/a&gt;</t>
  </si>
  <si>
    <t>0016F00003CtMVuQAN</t>
  </si>
  <si>
    <t>mannkind corporation</t>
  </si>
  <si>
    <t>danburyconnecticutusa</t>
  </si>
  <si>
    <t>Danbury</t>
  </si>
  <si>
    <t>/services/images/photo/0016F00003CtMVuQAN</t>
  </si>
  <si>
    <t>2024-09-25T09:31:00.000+0000</t>
  </si>
  <si>
    <t>ACC-23-03-2019-4607</t>
  </si>
  <si>
    <t>&lt;a href="https://syngenecrm--uat3.sandbox.my.salesforce.com/0016F00003CtMVu" target="_Blank"&gt;MannKind Corporation&lt;/a&gt;</t>
  </si>
  <si>
    <t>0016F00003CtMW5QAN</t>
  </si>
  <si>
    <t>alsp inc.</t>
  </si>
  <si>
    <t>/services/images/photo/0016F00003CtMW5QAN</t>
  </si>
  <si>
    <t>2024-08-29T08:35:56.000+0000</t>
  </si>
  <si>
    <t>ACC-23-03-2019-4618</t>
  </si>
  <si>
    <t>&lt;a href="https://syngenecrm--uat3.sandbox.my.salesforce.com/0016F00003CtMW5" target="_Blank"&gt;ALSP Inc.&lt;/a&gt;</t>
  </si>
  <si>
    <t>0016F00003CtMW6QAN</t>
  </si>
  <si>
    <t>torii pharmaceutical co., ltd.</t>
  </si>
  <si>
    <t>/services/images/photo/0016F00003CtMW6QAN</t>
  </si>
  <si>
    <t>ACC-23-03-2019-4619</t>
  </si>
  <si>
    <t>&lt;a href="https://syngenecrm--uat3.sandbox.my.salesforce.com/0016F00003CtMW6" target="_Blank"&gt;TORII PHARMACEUTICAL CO., LTD.&lt;/a&gt;</t>
  </si>
  <si>
    <t>0016F00003CtMW7QAN</t>
  </si>
  <si>
    <t>contravir pharmaceuticals, inc.</t>
  </si>
  <si>
    <t>/services/images/photo/0016F00003CtMW7QAN</t>
  </si>
  <si>
    <t>ACC-23-03-2019-4620</t>
  </si>
  <si>
    <t>&lt;a href="https://syngenecrm--uat3.sandbox.my.salesforce.com/0016F00003CtMW7" target="_Blank"&gt;Contravir Pharmaceuticals, Inc.&lt;/a&gt;</t>
  </si>
  <si>
    <t>0016F00003CtMWCQA3</t>
  </si>
  <si>
    <t>opsona therapeutics ltd</t>
  </si>
  <si>
    <t>/services/images/photo/0016F00003CtMWCQA3</t>
  </si>
  <si>
    <t>2024-08-29T08:35:58.000+0000</t>
  </si>
  <si>
    <t>ACC-23-03-2019-4625</t>
  </si>
  <si>
    <t>&lt;a href="https://syngenecrm--uat3.sandbox.my.salesforce.com/0016F00003CtMWC" target="_Blank"&gt;Opsona Therapeutics Ltd&lt;/a&gt;</t>
  </si>
  <si>
    <t>0016F00003CtMWDQA3</t>
  </si>
  <si>
    <t>helsinn therapeutics</t>
  </si>
  <si>
    <t>/services/images/photo/0016F00003CtMWDQA3</t>
  </si>
  <si>
    <t>ACC-23-03-2019-4626</t>
  </si>
  <si>
    <t>&lt;a href="https://syngenecrm--uat3.sandbox.my.salesforce.com/0016F00003CtMWD" target="_Blank"&gt;Helsinn Therapeutics&lt;/a&gt;</t>
  </si>
  <si>
    <t>0016F00003CtMWEQA3</t>
  </si>
  <si>
    <t>swedish orphan biovitrum ab</t>
  </si>
  <si>
    <t>/services/images/photo/0016F00003CtMWEQA3</t>
  </si>
  <si>
    <t>ACC-23-03-2019-4627</t>
  </si>
  <si>
    <t>&lt;a href="https://syngenecrm--uat3.sandbox.my.salesforce.com/0016F00003CtMWE" target="_Blank"&gt;Swedish Orphan Biovitrum AB&lt;/a&gt;</t>
  </si>
  <si>
    <t>0016F00003CtMWGQA3</t>
  </si>
  <si>
    <t>abiogen pharma s.p.a</t>
  </si>
  <si>
    <t>pisaitaly</t>
  </si>
  <si>
    <t>Pisa</t>
  </si>
  <si>
    <t>PI</t>
  </si>
  <si>
    <t>/services/images/photo/0016F00003CtMWGQA3</t>
  </si>
  <si>
    <t>ACC-23-03-2019-4629</t>
  </si>
  <si>
    <t>&lt;a href="https://syngenecrm--uat3.sandbox.my.salesforce.com/0016F00003CtMWG" target="_Blank"&gt;Abiogen Pharma S.p.a&lt;/a&gt;</t>
  </si>
  <si>
    <t>0016F00003CtMWIQA3</t>
  </si>
  <si>
    <t>allakos, inc</t>
  </si>
  <si>
    <t>/services/images/photo/0016F00003CtMWIQA3</t>
  </si>
  <si>
    <t>ACC-23-03-2019-4631</t>
  </si>
  <si>
    <t>&lt;a href="https://syngenecrm--uat3.sandbox.my.salesforce.com/0016F00003CtMWI" target="_Blank"&gt;Allakos, Inc&lt;/a&gt;</t>
  </si>
  <si>
    <t>0016F00003CtMWJQA3</t>
  </si>
  <si>
    <t>atara biotherapeutics</t>
  </si>
  <si>
    <t>/services/images/photo/0016F00003CtMWJQA3</t>
  </si>
  <si>
    <t>ACC-23-03-2019-4632</t>
  </si>
  <si>
    <t>&lt;a href="https://syngenecrm--uat3.sandbox.my.salesforce.com/0016F00003CtMWJ" target="_Blank"&gt;Atara Biotherapeutics&lt;/a&gt;</t>
  </si>
  <si>
    <t>0016F00003CtMWMQA3</t>
  </si>
  <si>
    <t>iconic therapeutics</t>
  </si>
  <si>
    <t>/services/images/photo/0016F00003CtMWMQA3</t>
  </si>
  <si>
    <t>ACC-23-03-2019-4635</t>
  </si>
  <si>
    <t>&lt;a href="https://syngenecrm--uat3.sandbox.my.salesforce.com/0016F00003CtMWM" target="_Blank"&gt;Iconic Therapeutics&lt;/a&gt;</t>
  </si>
  <si>
    <t>0016F00003CtMWNQA3</t>
  </si>
  <si>
    <t>momenta pharmaceuticals</t>
  </si>
  <si>
    <t>/services/images/photo/0016F00003CtMWNQA3</t>
  </si>
  <si>
    <t>ACC-23-03-2019-4636</t>
  </si>
  <si>
    <t>&lt;a href="https://syngenecrm--uat3.sandbox.my.salesforce.com/0016F00003CtMWN" target="_Blank"&gt;Momenta Pharmaceuticals&lt;/a&gt;</t>
  </si>
  <si>
    <t>0016F00003CtMWOQA3</t>
  </si>
  <si>
    <t>therabron therapeutics</t>
  </si>
  <si>
    <t>/services/images/photo/0016F00003CtMWOQA3</t>
  </si>
  <si>
    <t>ACC-23-03-2019-4637</t>
  </si>
  <si>
    <t>&lt;a href="https://syngenecrm--uat3.sandbox.my.salesforce.com/0016F00003CtMWO" target="_Blank"&gt;Therabron Therapeutics&lt;/a&gt;</t>
  </si>
  <si>
    <t>0016F00003CtMWRQA3</t>
  </si>
  <si>
    <t>eutropics pharmaceuticals</t>
  </si>
  <si>
    <t>/services/images/photo/0016F00003CtMWRQA3</t>
  </si>
  <si>
    <t>2024-08-29T08:36:25.000+0000</t>
  </si>
  <si>
    <t>ACC-23-03-2019-4640</t>
  </si>
  <si>
    <t>Customer 1007674 already exists</t>
  </si>
  <si>
    <t>&lt;a href="https://syngenecrm--uat3.sandbox.my.salesforce.com/0016F00003CtMWR" target="_Blank"&gt;Eutropics Pharmaceuticals&lt;/a&gt;</t>
  </si>
  <si>
    <t>0016F00003CtMWTQA3</t>
  </si>
  <si>
    <t>biomunex pharmaceutical</t>
  </si>
  <si>
    <t>franceparisfrance</t>
  </si>
  <si>
    <t>/services/images/photo/0016F00003CtMWTQA3</t>
  </si>
  <si>
    <t>ACC-23-03-2019-4642</t>
  </si>
  <si>
    <t>&lt;a href="https://syngenecrm--uat3.sandbox.my.salesforce.com/0016F00003CtMWT" target="_Blank"&gt;Biomunex Pharmaceutical&lt;/a&gt;</t>
  </si>
  <si>
    <t>0016F00003CtMWYQA3</t>
  </si>
  <si>
    <t>checkmate pharmaceuticals</t>
  </si>
  <si>
    <t>/services/images/photo/0016F00003CtMWYQA3</t>
  </si>
  <si>
    <t>ACC-23-03-2019-4647</t>
  </si>
  <si>
    <t>&lt;a href="https://syngenecrm--uat3.sandbox.my.salesforce.com/0016F00003CtMWY" target="_Blank"&gt;Checkmate Pharmaceuticals&lt;/a&gt;</t>
  </si>
  <si>
    <t>0016F00003CtMWaQAN</t>
  </si>
  <si>
    <t>archemix</t>
  </si>
  <si>
    <t>/services/images/photo/0016F00003CtMWaQAN</t>
  </si>
  <si>
    <t>ACC-23-03-2019-4649</t>
  </si>
  <si>
    <t>&lt;a href="https://syngenecrm--uat3.sandbox.my.salesforce.com/0016F00003CtMWa" target="_Blank"&gt;Archemix&lt;/a&gt;</t>
  </si>
  <si>
    <t>0016F00003CtMWhQAN</t>
  </si>
  <si>
    <t>synergy pharma</t>
  </si>
  <si>
    <t>tel avivisrael</t>
  </si>
  <si>
    <t>Tel Aviv</t>
  </si>
  <si>
    <t>/services/images/photo/0016F00003CtMWhQAN</t>
  </si>
  <si>
    <t>2024-08-29T08:36:32.000+0000</t>
  </si>
  <si>
    <t>ACC-23-03-2019-4656</t>
  </si>
  <si>
    <t>Customer 1008131 already exists</t>
  </si>
  <si>
    <t>&lt;a href="https://syngenecrm--uat3.sandbox.my.salesforce.com/0016F00003CtMWh" target="_Blank"&gt;Synergy Pharma&lt;/a&gt;</t>
  </si>
  <si>
    <t>0016F00003CtMWmQAN</t>
  </si>
  <si>
    <t>glythera limited</t>
  </si>
  <si>
    <t>durhamunited kingdom</t>
  </si>
  <si>
    <t>DU</t>
  </si>
  <si>
    <t>/services/images/photo/0016F00003CtMWmQAN</t>
  </si>
  <si>
    <t>ACC-23-03-2019-4661</t>
  </si>
  <si>
    <t>&lt;a href="https://syngenecrm--uat3.sandbox.my.salesforce.com/0016F00003CtMWm" target="_Blank"&gt;Glythera Limited&lt;/a&gt;</t>
  </si>
  <si>
    <t>0016F00003CtMWrQAN</t>
  </si>
  <si>
    <t>orpro therapeutics</t>
  </si>
  <si>
    <t>+1 858 2421557</t>
  </si>
  <si>
    <t>www.orprotherapeutics.com</t>
  </si>
  <si>
    <t>/services/images/photo/0016F00003CtMWrQAN</t>
  </si>
  <si>
    <t>ACC-23-03-2019-4666</t>
  </si>
  <si>
    <t>&lt;a href="https://syngenecrm--uat3.sandbox.my.salesforce.com/0016F00003CtMWr" target="_Blank"&gt;Orpro Therapeutics&lt;/a&gt;</t>
  </si>
  <si>
    <t>0016F00003CtMWuQAN</t>
  </si>
  <si>
    <t>west-ward pharmaceuticals</t>
  </si>
  <si>
    <t>/services/images/photo/0016F00003CtMWuQAN</t>
  </si>
  <si>
    <t>ACC-23-03-2019-4669</t>
  </si>
  <si>
    <t>Customer 1001812 already exists</t>
  </si>
  <si>
    <t>&lt;a href="https://syngenecrm--uat3.sandbox.my.salesforce.com/0016F00003CtMWu" target="_Blank"&gt;West-Ward Pharmaceuticals&lt;/a&gt;</t>
  </si>
  <si>
    <t>0016F00003CtMWwQAN</t>
  </si>
  <si>
    <t>chempro pharma pvt ltd.</t>
  </si>
  <si>
    <t>/services/images/photo/0016F00003CtMWwQAN</t>
  </si>
  <si>
    <t>ACC-23-03-2019-4671</t>
  </si>
  <si>
    <t>&lt;a href="https://syngenecrm--uat3.sandbox.my.salesforce.com/0016F00003CtMWw" target="_Blank"&gt;Chempro Pharma Pvt Ltd.&lt;/a&gt;</t>
  </si>
  <si>
    <t>0016F00003CtMWyQAN</t>
  </si>
  <si>
    <t>transenterix, inc</t>
  </si>
  <si>
    <t>/services/images/photo/0016F00003CtMWyQAN</t>
  </si>
  <si>
    <t>ACC-23-03-2019-4673</t>
  </si>
  <si>
    <t>&lt;a href="https://syngenecrm--uat3.sandbox.my.salesforce.com/0016F00003CtMWy" target="_Blank"&gt;Transenterix, Inc&lt;/a&gt;</t>
  </si>
  <si>
    <t>0016F00003CtLO0QAN</t>
  </si>
  <si>
    <t>mp healthcare venture management</t>
  </si>
  <si>
    <t>/services/images/photo/0016F00003CtLO0QAN</t>
  </si>
  <si>
    <t>2019-03-23T16:42:48.000+0000</t>
  </si>
  <si>
    <t>ACC-23-03-2019-0416</t>
  </si>
  <si>
    <t>&lt;a href="https://syngenecrm--uat3.sandbox.my.salesforce.com/0016F00003CtLO0" target="_Blank"&gt;MP HEALTHCARE VENTURE MANAGEMENT&lt;/a&gt;</t>
  </si>
  <si>
    <t>0016F00003CtLO2QAN</t>
  </si>
  <si>
    <t>nc central university</t>
  </si>
  <si>
    <t>/services/images/photo/0016F00003CtLO2QAN</t>
  </si>
  <si>
    <t>ACC-23-03-2019-0418</t>
  </si>
  <si>
    <t>&lt;a href="https://syngenecrm--uat3.sandbox.my.salesforce.com/0016F00003CtLO2" target="_Blank"&gt;NC CENTRAL UNIVERSITY&lt;/a&gt;</t>
  </si>
  <si>
    <t>0016F00003CtLO5QAN</t>
  </si>
  <si>
    <t>nkt therapeutics</t>
  </si>
  <si>
    <t>/services/images/photo/0016F00003CtLO5QAN</t>
  </si>
  <si>
    <t>ACC-23-03-2019-0421</t>
  </si>
  <si>
    <t>&lt;a href="https://syngenecrm--uat3.sandbox.my.salesforce.com/0016F00003CtLO5" target="_Blank"&gt;NKT THERAPEUTICS&lt;/a&gt;</t>
  </si>
  <si>
    <t>0016F00003CtLO6QAN</t>
  </si>
  <si>
    <t>northwest biotherapeutics, inc</t>
  </si>
  <si>
    <t>/services/images/photo/0016F00003CtLO6QAN</t>
  </si>
  <si>
    <t>ACC-23-03-2019-0422</t>
  </si>
  <si>
    <t>&lt;a href="https://syngenecrm--uat3.sandbox.my.salesforce.com/0016F00003CtLO6" target="_Blank"&gt;NORTHWEST BIOTHERAPEUTICS, INC&lt;/a&gt;</t>
  </si>
  <si>
    <t>0016F00003CtLO8QAN</t>
  </si>
  <si>
    <t>novelmed therapeutics, inc</t>
  </si>
  <si>
    <t>/services/images/photo/0016F00003CtLO8QAN</t>
  </si>
  <si>
    <t>ACC-23-03-2019-0424</t>
  </si>
  <si>
    <t>&lt;a href="https://syngenecrm--uat3.sandbox.my.salesforce.com/0016F00003CtLO8" target="_Blank"&gt;NOVELMED THERAPEUTICS, INC&lt;/a&gt;</t>
  </si>
  <si>
    <t>0016F00003CtLO9QAN</t>
  </si>
  <si>
    <t>nps pharmaceuticals</t>
  </si>
  <si>
    <t>/services/images/photo/0016F00003CtLO9QAN</t>
  </si>
  <si>
    <t>2024-08-29T08:36:03.000+0000</t>
  </si>
  <si>
    <t>ACC-23-03-2019-0425</t>
  </si>
  <si>
    <t>&lt;a href="https://syngenecrm--uat3.sandbox.my.salesforce.com/0016F00003CtLO9" target="_Blank"&gt;NPS PHARMACEUTICALS&lt;/a&gt;</t>
  </si>
  <si>
    <t>0016F00003CtLODQA3</t>
  </si>
  <si>
    <t>oncogenex</t>
  </si>
  <si>
    <t>/services/images/photo/0016F00003CtLODQA3</t>
  </si>
  <si>
    <t>ACC-23-03-2019-0429</t>
  </si>
  <si>
    <t>&lt;a href="https://syngenecrm--uat3.sandbox.my.salesforce.com/0016F00003CtLOD" target="_Blank"&gt;ONCOGENEX&lt;/a&gt;</t>
  </si>
  <si>
    <t>0016F00003CtLOHQA3</t>
  </si>
  <si>
    <t>bioprojet pharma</t>
  </si>
  <si>
    <t>6 rue rameauparisparisfrance</t>
  </si>
  <si>
    <t>6 rue Rameau</t>
  </si>
  <si>
    <t>/services/images/photo/0016F00003CtLOHQA3</t>
  </si>
  <si>
    <t>ACC-23-03-2019-0433</t>
  </si>
  <si>
    <t>&lt;a href="https://syngenecrm--uat3.sandbox.my.salesforce.com/0016F00003CtLOH" target="_Blank"&gt;BIOPROJET PHARMA&lt;/a&gt;</t>
  </si>
  <si>
    <t>0016F00003CtLOIQA3</t>
  </si>
  <si>
    <t>hra pharma, sa</t>
  </si>
  <si>
    <t>/services/images/photo/0016F00003CtLOIQA3</t>
  </si>
  <si>
    <t>ACC-23-03-2019-0434</t>
  </si>
  <si>
    <t>&lt;a href="https://syngenecrm--uat3.sandbox.my.salesforce.com/0016F00003CtLOI" target="_Blank"&gt;HRA Pharma, SA&lt;/a&gt;</t>
  </si>
  <si>
    <t>0016F00003CtLOKQA3</t>
  </si>
  <si>
    <t>permeon biologics</t>
  </si>
  <si>
    <t>/services/images/photo/0016F00003CtLOKQA3</t>
  </si>
  <si>
    <t>ACC-23-03-2019-0436</t>
  </si>
  <si>
    <t>&lt;a href="https://syngenecrm--uat3.sandbox.my.salesforce.com/0016F00003CtLOK" target="_Blank"&gt;PERMEON BIOLOGICS&lt;/a&gt;</t>
  </si>
  <si>
    <t>0016F00003CtLOLQA3</t>
  </si>
  <si>
    <t>phage pharmaceuticals</t>
  </si>
  <si>
    <t>/services/images/photo/0016F00003CtLOLQA3</t>
  </si>
  <si>
    <t>ACC-23-03-2019-0437</t>
  </si>
  <si>
    <t>&lt;a href="https://syngenecrm--uat3.sandbox.my.salesforce.com/0016F00003CtLOL" target="_Blank"&gt;PHAGE PHARMACEUTICALS&lt;/a&gt;</t>
  </si>
  <si>
    <t>0016F00003CtLOMQA3</t>
  </si>
  <si>
    <t>pharmagenesis, inc</t>
  </si>
  <si>
    <t>/services/images/photo/0016F00003CtLOMQA3</t>
  </si>
  <si>
    <t>ACC-23-03-2019-0438</t>
  </si>
  <si>
    <t>&lt;a href="https://syngenecrm--uat3.sandbox.my.salesforce.com/0016F00003CtLOM" target="_Blank"&gt;PHARMAGENESIS, INC&lt;/a&gt;</t>
  </si>
  <si>
    <t>0016F00003CtLORQA3</t>
  </si>
  <si>
    <t>polaris pharmaceuticals</t>
  </si>
  <si>
    <t>/services/images/photo/0016F00003CtLORQA3</t>
  </si>
  <si>
    <t>2024-08-29T08:36:33.000+0000</t>
  </si>
  <si>
    <t>ACC-23-03-2019-0443</t>
  </si>
  <si>
    <t>Customer 1001876 already exists</t>
  </si>
  <si>
    <t>&lt;a href="https://syngenecrm--uat3.sandbox.my.salesforce.com/0016F00003CtLOR" target="_Blank"&gt;POLARIS PHARMACEUTICALS&lt;/a&gt;</t>
  </si>
  <si>
    <t>0016F00003CtLOSQA3</t>
  </si>
  <si>
    <t>portola pharmaceuticals</t>
  </si>
  <si>
    <t>/services/images/photo/0016F00003CtLOSQA3</t>
  </si>
  <si>
    <t>ACC-23-03-2019-0444</t>
  </si>
  <si>
    <t>&lt;a href="https://syngenecrm--uat3.sandbox.my.salesforce.com/0016F00003CtLOS" target="_Blank"&gt;PORTOLA PHARMACEUTICALS&lt;/a&gt;</t>
  </si>
  <si>
    <t>0016F00003CtLOVQA3</t>
  </si>
  <si>
    <t>provenance biopharmaceuticals</t>
  </si>
  <si>
    <t>/services/images/photo/0016F00003CtLOVQA3</t>
  </si>
  <si>
    <t>2025-02-04T13:13:10.000+0000</t>
  </si>
  <si>
    <t>ACC-23-03-2019-0447</t>
  </si>
  <si>
    <t>&lt;a href="https://syngenecrm--uat3.sandbox.my.salesforce.com/0016F00003CtLOV" target="_Blank"&gt;PROVENANCE BIOPHARMACEUTICALS&lt;/a&gt;</t>
  </si>
  <si>
    <t>0016F00003CtLOXQA3</t>
  </si>
  <si>
    <t>resolve therapeutics</t>
  </si>
  <si>
    <t>/services/images/photo/0016F00003CtLOXQA3</t>
  </si>
  <si>
    <t>ACC-23-03-2019-0449</t>
  </si>
  <si>
    <t>&lt;a href="https://syngenecrm--uat3.sandbox.my.salesforce.com/0016F00003CtLOX" target="_Blank"&gt;RESOLVE THERAPEUTICS&lt;/a&gt;</t>
  </si>
  <si>
    <t>0016F00003CtLOcQAN</t>
  </si>
  <si>
    <t>savient pharmaceuticals inc</t>
  </si>
  <si>
    <t>/services/images/photo/0016F00003CtLOcQAN</t>
  </si>
  <si>
    <t>ACC-23-03-2019-0454</t>
  </si>
  <si>
    <t>&lt;a href="https://syngenecrm--uat3.sandbox.my.salesforce.com/0016F00003CtLOc" target="_Blank"&gt;SAVIENT PHARMACEUTICALS INC&lt;/a&gt;</t>
  </si>
  <si>
    <t>0016F00003CtLOfQAN</t>
  </si>
  <si>
    <t>sigma-tau pharmaceuticals inc</t>
  </si>
  <si>
    <t>/services/images/photo/0016F00003CtLOfQAN</t>
  </si>
  <si>
    <t>2024-08-29T08:36:31.000+0000</t>
  </si>
  <si>
    <t>ACC-23-03-2019-0457</t>
  </si>
  <si>
    <t>&lt;a href="https://syngenecrm--uat3.sandbox.my.salesforce.com/0016F00003CtLOf" target="_Blank"&gt;SIGMA-TAU PHARMACEUTICALS INC&lt;/a&gt;</t>
  </si>
  <si>
    <t>0016F00003CtLOkQAN</t>
  </si>
  <si>
    <t>stc biologics inc</t>
  </si>
  <si>
    <t>/services/images/photo/0016F00003CtLOkQAN</t>
  </si>
  <si>
    <t>ACC-23-03-2019-0462</t>
  </si>
  <si>
    <t>&lt;a href="https://syngenecrm--uat3.sandbox.my.salesforce.com/0016F00003CtLOk" target="_Blank"&gt;STC BIOLOGICS INC&lt;/a&gt;</t>
  </si>
  <si>
    <t>0016F00003CtLOlQAN</t>
  </si>
  <si>
    <t>stellar biotechnologies, inc</t>
  </si>
  <si>
    <t>/services/images/photo/0016F00003CtLOlQAN</t>
  </si>
  <si>
    <t>ACC-23-03-2019-0463</t>
  </si>
  <si>
    <t>&lt;a href="https://syngenecrm--uat3.sandbox.my.salesforce.com/0016F00003CtLOl" target="_Blank"&gt;STELLAR BIOTECHNOLOGIES, INC&lt;/a&gt;</t>
  </si>
  <si>
    <t>0016F00003CtLOmQAN</t>
  </si>
  <si>
    <t>symmetrix pharmaceuticals, llc</t>
  </si>
  <si>
    <t>/services/images/photo/0016F00003CtLOmQAN</t>
  </si>
  <si>
    <t>ACC-23-03-2019-0464</t>
  </si>
  <si>
    <t>&lt;a href="https://syngenecrm--uat3.sandbox.my.salesforce.com/0016F00003CtLOm" target="_Blank"&gt;SYMMETRIX PHARMACEUTICALS, LLC&lt;/a&gt;</t>
  </si>
  <si>
    <t>0016F00003CtLOqQAN</t>
  </si>
  <si>
    <t>tapimmune inc.</t>
  </si>
  <si>
    <t>/services/images/photo/0016F00003CtLOqQAN</t>
  </si>
  <si>
    <t>ACC-23-03-2019-0468</t>
  </si>
  <si>
    <t>&lt;a href="https://syngenecrm--uat3.sandbox.my.salesforce.com/0016F00003CtLOq" target="_Blank"&gt;TAPIMMUNE INC.&lt;/a&gt;</t>
  </si>
  <si>
    <t>0016F00003CtLOtQAN</t>
  </si>
  <si>
    <t>targa therapeutics inc</t>
  </si>
  <si>
    <t>/services/images/photo/0016F00003CtLOtQAN</t>
  </si>
  <si>
    <t>ACC-23-03-2019-0471</t>
  </si>
  <si>
    <t>Customer 1002153 already exists</t>
  </si>
  <si>
    <t>&lt;a href="https://syngenecrm--uat3.sandbox.my.salesforce.com/0016F00003CtLOt" target="_Blank"&gt;TARGA THERAPEUTICS INC&lt;/a&gt;</t>
  </si>
  <si>
    <t>0016F00003CtLOuQAN</t>
  </si>
  <si>
    <t>tg therapeutics inc</t>
  </si>
  <si>
    <t>/services/images/photo/0016F00003CtLOuQAN</t>
  </si>
  <si>
    <t>ACC-23-03-2019-0472</t>
  </si>
  <si>
    <t>&lt;a href="https://syngenecrm--uat3.sandbox.my.salesforce.com/0016F00003CtLOu" target="_Blank"&gt;TG THERAPEUTICS INC&lt;/a&gt;</t>
  </si>
  <si>
    <t>0016F00003CtLOvQAN</t>
  </si>
  <si>
    <t>the burnham institute</t>
  </si>
  <si>
    <t>/services/images/photo/0016F00003CtLOvQAN</t>
  </si>
  <si>
    <t>ACC-23-03-2019-0473</t>
  </si>
  <si>
    <t>&lt;a href="https://syngenecrm--uat3.sandbox.my.salesforce.com/0016F00003CtLOv" target="_Blank"&gt;THE BURNHAM INSTITUTE&lt;/a&gt;</t>
  </si>
  <si>
    <t>0016F00003CtLOxQAN</t>
  </si>
  <si>
    <t>the saban research institute</t>
  </si>
  <si>
    <t>/services/images/photo/0016F00003CtLOxQAN</t>
  </si>
  <si>
    <t>ACC-23-03-2019-0475</t>
  </si>
  <si>
    <t>&lt;a href="https://syngenecrm--uat3.sandbox.my.salesforce.com/0016F00003CtLOx" target="_Blank"&gt;THE SABAN RESEARCH INSTITUTE&lt;/a&gt;</t>
  </si>
  <si>
    <t>0016F00003CtLOzQAN</t>
  </si>
  <si>
    <t>the university of chicago</t>
  </si>
  <si>
    <t>/services/images/photo/0016F00003CtLOzQAN</t>
  </si>
  <si>
    <t>ACC-23-03-2019-0477</t>
  </si>
  <si>
    <t>&lt;a href="https://syngenecrm--uat3.sandbox.my.salesforce.com/0016F00003CtLOz" target="_Blank"&gt;THE UNIVERSITY OF CHICAGO&lt;/a&gt;</t>
  </si>
  <si>
    <t>0016F00003CtLP1QAN</t>
  </si>
  <si>
    <t>tracon pharmaceuticals</t>
  </si>
  <si>
    <t>/services/images/photo/0016F00003CtLP1QAN</t>
  </si>
  <si>
    <t>ACC-23-03-2019-0479</t>
  </si>
  <si>
    <t>&lt;a href="https://syngenecrm--uat3.sandbox.my.salesforce.com/0016F00003CtLP1" target="_Blank"&gt;TRACON PHARMACEUTICALS&lt;/a&gt;</t>
  </si>
  <si>
    <t>0016F00003CtLP2QAN</t>
  </si>
  <si>
    <t>true north therapeutics</t>
  </si>
  <si>
    <t>/services/images/photo/0016F00003CtLP2QAN</t>
  </si>
  <si>
    <t>ACC-23-03-2019-0480</t>
  </si>
  <si>
    <t>&lt;a href="https://syngenecrm--uat3.sandbox.my.salesforce.com/0016F00003CtLP2" target="_Blank"&gt;TRUE NORTH THERAPEUTICS&lt;/a&gt;</t>
  </si>
  <si>
    <t>0016F00003CtLP5QAN</t>
  </si>
  <si>
    <t>university of illinois,chicago</t>
  </si>
  <si>
    <t>chicagoillinoisusa</t>
  </si>
  <si>
    <t>Chicago</t>
  </si>
  <si>
    <t>/services/images/photo/0016F00003CtLP5QAN</t>
  </si>
  <si>
    <t>ACC-23-03-2019-0483</t>
  </si>
  <si>
    <t>&lt;a href="https://syngenecrm--uat3.sandbox.my.salesforce.com/0016F00003CtLP5" target="_Blank"&gt;UNIVERSITY OF ILLINOIS,CHICAGO&lt;/a&gt;</t>
  </si>
  <si>
    <t>0016F00003CtLP7QAN</t>
  </si>
  <si>
    <t>vasgene therapeutics, inc.</t>
  </si>
  <si>
    <t>/services/images/photo/0016F00003CtLP7QAN</t>
  </si>
  <si>
    <t>ACC-23-03-2019-0485</t>
  </si>
  <si>
    <t>&lt;a href="https://syngenecrm--uat3.sandbox.my.salesforce.com/0016F00003CtLP7" target="_Blank"&gt;VASGENE THERAPEUTICS, INC.&lt;/a&gt;</t>
  </si>
  <si>
    <t>0016F00003CtLPBQA3</t>
  </si>
  <si>
    <t>kancera ab</t>
  </si>
  <si>
    <t>/services/images/photo/0016F00003CtLPBQA3</t>
  </si>
  <si>
    <t>2024-08-29T08:36:35.000+0000</t>
  </si>
  <si>
    <t>2025-02-11T06:14:43.000+0000</t>
  </si>
  <si>
    <t>ACC-23-03-2019-0489</t>
  </si>
  <si>
    <t>Customer 1002159 already exists</t>
  </si>
  <si>
    <t>&lt;a href="https://syngenecrm--uat3.sandbox.my.salesforce.com/0016F00003CtLPB" target="_Blank"&gt;Kancera AB&lt;/a&gt;</t>
  </si>
  <si>
    <t>0016F00003CtLPDQA3</t>
  </si>
  <si>
    <t>dilaforette abÂ </t>
  </si>
  <si>
    <t>/services/images/photo/0016F00003CtLPDQA3</t>
  </si>
  <si>
    <t>ACC-23-03-2019-0491</t>
  </si>
  <si>
    <t>&lt;a href="https://syngenecrm--uat3.sandbox.my.salesforce.com/0016F00003CtLPD" target="_Blank"&gt;Dilaforette ABÂ &lt;/a&gt;</t>
  </si>
  <si>
    <t>0016F00003CtLPEQA3</t>
  </si>
  <si>
    <t>chrontech pharma ab</t>
  </si>
  <si>
    <t>/services/images/photo/0016F00003CtLPEQA3</t>
  </si>
  <si>
    <t>ACC-23-03-2019-0492</t>
  </si>
  <si>
    <t>&lt;a href="https://syngenecrm--uat3.sandbox.my.salesforce.com/0016F00003CtLPE" target="_Blank"&gt;ChronTech Pharma AB&lt;/a&gt;</t>
  </si>
  <si>
    <t>0016F00003CtLPJQA3</t>
  </si>
  <si>
    <t>acousia therapeutics gmbh</t>
  </si>
  <si>
    <t>/services/images/photo/0016F00003CtLPJQA3</t>
  </si>
  <si>
    <t>ACC-23-03-2019-0497</t>
  </si>
  <si>
    <t>&lt;a href="https://syngenecrm--uat3.sandbox.my.salesforce.com/0016F00003CtLPJ" target="_Blank"&gt;Acousia Therapeutics GmbH&lt;/a&gt;</t>
  </si>
  <si>
    <t>0016F00003CtLPLQA3</t>
  </si>
  <si>
    <t>circassia pharmaceuticals plc</t>
  </si>
  <si>
    <t>/services/images/photo/0016F00003CtLPLQA3</t>
  </si>
  <si>
    <t>ACC-23-03-2019-0499</t>
  </si>
  <si>
    <t>&lt;a href="https://syngenecrm--uat3.sandbox.my.salesforce.com/0016F00003CtLPL" target="_Blank"&gt;Circassia Pharmaceuticals plc&lt;/a&gt;</t>
  </si>
  <si>
    <t>0016F00003CtLPOQA3</t>
  </si>
  <si>
    <t>immune-onc therapeutics</t>
  </si>
  <si>
    <t>/services/images/photo/0016F00003CtLPOQA3</t>
  </si>
  <si>
    <t>2024-08-29T08:36:11.000+0000</t>
  </si>
  <si>
    <t>ACC-23-03-2019-0502</t>
  </si>
  <si>
    <t>&lt;a href="https://syngenecrm--uat3.sandbox.my.salesforce.com/0016F00003CtLPO" target="_Blank"&gt;Immune-Onc Therapeutics&lt;/a&gt;</t>
  </si>
  <si>
    <t>0016F00003CtLPPQA3</t>
  </si>
  <si>
    <t>mateon therapeutics inc.</t>
  </si>
  <si>
    <t>/services/images/photo/0016F00003CtLPPQA3</t>
  </si>
  <si>
    <t>ACC-23-03-2019-0503</t>
  </si>
  <si>
    <t>&lt;a href="https://syngenecrm--uat3.sandbox.my.salesforce.com/0016F00003CtLPP" target="_Blank"&gt;Mateon Therapeutics Inc.&lt;/a&gt;</t>
  </si>
  <si>
    <t>0016F00003CtLPQQA3</t>
  </si>
  <si>
    <t>zebra biologics inc.</t>
  </si>
  <si>
    <t>/services/images/photo/0016F00003CtLPQQA3</t>
  </si>
  <si>
    <t>ACC-23-03-2019-0504</t>
  </si>
  <si>
    <t>&lt;a href="https://syngenecrm--uat3.sandbox.my.salesforce.com/0016F00003CtLPQ" target="_Blank"&gt;Zebra Biologics Inc.&lt;/a&gt;</t>
  </si>
  <si>
    <t>0016F00003CtLPSQA3</t>
  </si>
  <si>
    <t>pellepharm, inc</t>
  </si>
  <si>
    <t>/services/images/photo/0016F00003CtLPSQA3</t>
  </si>
  <si>
    <t>ACC-23-03-2019-0506</t>
  </si>
  <si>
    <t>&lt;a href="https://syngenecrm--uat3.sandbox.my.salesforce.com/0016F00003CtLPS" target="_Blank"&gt;PellePharm, Inc&lt;/a&gt;</t>
  </si>
  <si>
    <t>0016F00003CtLPTQA3</t>
  </si>
  <si>
    <t>semma therapeutics, inc.</t>
  </si>
  <si>
    <t>/services/images/photo/0016F00003CtLPTQA3</t>
  </si>
  <si>
    <t>ACC-23-03-2019-0507</t>
  </si>
  <si>
    <t>&lt;a href="https://syngenecrm--uat3.sandbox.my.salesforce.com/0016F00003CtLPT" target="_Blank"&gt;Semma Therapeutics, Inc.&lt;/a&gt;</t>
  </si>
  <si>
    <t>0016F00003CtLPUQA3</t>
  </si>
  <si>
    <t>oncorena holding ab</t>
  </si>
  <si>
    <t>/services/images/photo/0016F00003CtLPUQA3</t>
  </si>
  <si>
    <t>ACC-23-03-2019-0508</t>
  </si>
  <si>
    <t>&lt;a href="https://syngenecrm--uat3.sandbox.my.salesforce.com/0016F00003CtLPU" target="_Blank"&gt;Oncorena Holding AB&lt;/a&gt;</t>
  </si>
  <si>
    <t>0016F00003CtLPXQA3</t>
  </si>
  <si>
    <t>glactone pharma ab</t>
  </si>
  <si>
    <t>/services/images/photo/0016F00003CtLPXQA3</t>
  </si>
  <si>
    <t>ACC-23-03-2019-0511</t>
  </si>
  <si>
    <t>&lt;a href="https://syngenecrm--uat3.sandbox.my.salesforce.com/0016F00003CtLPX" target="_Blank"&gt;Glactone Pharma AB&lt;/a&gt;</t>
  </si>
  <si>
    <t>0016F00003CtLPYQA3</t>
  </si>
  <si>
    <t>eip pharma, llc</t>
  </si>
  <si>
    <t>/services/images/photo/0016F00003CtLPYQA3</t>
  </si>
  <si>
    <t>ACC-23-03-2019-0512</t>
  </si>
  <si>
    <t>&lt;a href="https://syngenecrm--uat3.sandbox.my.salesforce.com/0016F00003CtLPY" target="_Blank"&gt;EIP Pharma, LLC&lt;/a&gt;</t>
  </si>
  <si>
    <t>0016F00003CtLPaQAN</t>
  </si>
  <si>
    <t>menlo therapeutics inc.</t>
  </si>
  <si>
    <t>/services/images/photo/0016F00003CtLPaQAN</t>
  </si>
  <si>
    <t>ACC-23-03-2019-0514</t>
  </si>
  <si>
    <t>&lt;a href="https://syngenecrm--uat3.sandbox.my.salesforce.com/0016F00003CtLPa" target="_Blank"&gt;Menlo Therapeutics Inc.&lt;/a&gt;</t>
  </si>
  <si>
    <t>0016F00003CtLPeQAN</t>
  </si>
  <si>
    <t>aiping pharmaceutical inc</t>
  </si>
  <si>
    <t>/services/images/photo/0016F00003CtLPeQAN</t>
  </si>
  <si>
    <t>0056F00000CQ58BQAT</t>
  </si>
  <si>
    <t>2024-08-29T08:36:12.000+0000</t>
  </si>
  <si>
    <t>2024-11-11T15:53:49.000+0000</t>
  </si>
  <si>
    <t>ACC-23-03-2019-0518</t>
  </si>
  <si>
    <t>SATISH NUCHIN</t>
  </si>
  <si>
    <t>&lt;a href="https://syngenecrm--uat3.sandbox.my.salesforce.com/0016F00003CtLPe" target="_Blank"&gt;AiPing Pharmaceutical Inc&lt;/a&gt;</t>
  </si>
  <si>
    <t>0016F00003CtLPfQAN</t>
  </si>
  <si>
    <t>moberg pharma ab (publ)</t>
  </si>
  <si>
    <t>/services/images/photo/0016F00003CtLPfQAN</t>
  </si>
  <si>
    <t>ACC-23-03-2019-0519</t>
  </si>
  <si>
    <t>&lt;a href="https://syngenecrm--uat3.sandbox.my.salesforce.com/0016F00003CtLPf" target="_Blank"&gt;Moberg Pharma AB (Publ)&lt;/a&gt;</t>
  </si>
  <si>
    <t>0016F00003CtLPgQAN</t>
  </si>
  <si>
    <t>lam therapeutics</t>
  </si>
  <si>
    <t>/services/images/photo/0016F00003CtLPgQAN</t>
  </si>
  <si>
    <t>ACC-23-03-2019-0520</t>
  </si>
  <si>
    <t>&lt;a href="https://syngenecrm--uat3.sandbox.my.salesforce.com/0016F00003CtLPg" target="_Blank"&gt;LAM Therapeutics&lt;/a&gt;</t>
  </si>
  <si>
    <t>0016F00003CtLPhQAN</t>
  </si>
  <si>
    <t>biohaven pharmaceuticals</t>
  </si>
  <si>
    <t>215 church streetnew havenconnecticutusa</t>
  </si>
  <si>
    <t>215 Church Street</t>
  </si>
  <si>
    <t>/services/images/photo/0016F00003CtLPhQAN</t>
  </si>
  <si>
    <t>ACC-23-03-2019-0521</t>
  </si>
  <si>
    <t>&lt;a href="https://syngenecrm--uat3.sandbox.my.salesforce.com/0016F00003CtLPh" target="_Blank"&gt;Biohaven Pharmaceuticals&lt;/a&gt;</t>
  </si>
  <si>
    <t>0016F00003CtLPjQAN</t>
  </si>
  <si>
    <t>pandion therapeutics</t>
  </si>
  <si>
    <t>700 main streetcambridgemassachusettsusa</t>
  </si>
  <si>
    <t>700 Main Street</t>
  </si>
  <si>
    <t>(617) 285-8822</t>
  </si>
  <si>
    <t>https://pandiontx.com</t>
  </si>
  <si>
    <t>/services/images/photo/0016F00003CtLPjQAN</t>
  </si>
  <si>
    <t>Our therapeutic focus is in a variety of indications, including:_x005F_x000D_
_x005F_x000D_
inflammatory bowel disease_x005F_x000D_
autoimmune liver diseases_x005F_x000D_
various kidney diseases_x005F_x000D_
type 1 diabetes_x005F_x000D_
autoimmune skin conditions</t>
  </si>
  <si>
    <t>2024-11-13T06:13:48.000+0000</t>
  </si>
  <si>
    <t>ACC-23-03-2019-0523</t>
  </si>
  <si>
    <t>&lt;a href="https://syngenecrm--uat3.sandbox.my.salesforce.com/0016F00003CtLPj" target="_Blank"&gt;Pandion Therapeutics&lt;/a&gt;</t>
  </si>
  <si>
    <t>0016F00003CtLPmQAN</t>
  </si>
  <si>
    <t>evolan pharma ab</t>
  </si>
  <si>
    <t>danderyduppsala countysweden</t>
  </si>
  <si>
    <t>Danderyd</t>
  </si>
  <si>
    <t>+46 70 996 47 17</t>
  </si>
  <si>
    <t>/services/images/photo/0016F00003CtLPmQAN</t>
  </si>
  <si>
    <t>Evolan portfolio is high-volume low-cost  tablets. As our tabletting batch size equals 120K tablets@1 gram, our capacity is way too low and too expensive. No fit.</t>
  </si>
  <si>
    <t>ACC-23-03-2019-0526</t>
  </si>
  <si>
    <t>&lt;a href="https://syngenecrm--uat3.sandbox.my.salesforce.com/0016F00003CtLPm" target="_Blank"&gt;Evolan Pharma AB&lt;/a&gt;</t>
  </si>
  <si>
    <t>0016F00003CtLPnQAN</t>
  </si>
  <si>
    <t>irlab therapeutics ab integrative research laboratories sweden</t>
  </si>
  <si>
    <t>/services/images/photo/0016F00003CtLPnQAN</t>
  </si>
  <si>
    <t>2025-02-11T06:42:51.000+0000</t>
  </si>
  <si>
    <t>ACC-23-03-2019-0527</t>
  </si>
  <si>
    <t>&lt;a href="https://syngenecrm--uat3.sandbox.my.salesforce.com/0016F00003CtLPn" target="_Blank"&gt;IRLAB Therapeutics AB Integrative Research Laboratories Sweden&lt;/a&gt;</t>
  </si>
  <si>
    <t>0016F00003CtLPtQAN</t>
  </si>
  <si>
    <t>clinuvel pharmaceuticals limited</t>
  </si>
  <si>
    <t>/services/images/photo/0016F00003CtLPtQAN</t>
  </si>
  <si>
    <t>ACC-23-03-2019-0533</t>
  </si>
  <si>
    <t>&lt;a href="https://syngenecrm--uat3.sandbox.my.salesforce.com/0016F00003CtLPt" target="_Blank"&gt;Clinuvel Pharmaceuticals Limited&lt;/a&gt;</t>
  </si>
  <si>
    <t>0016F00003CtLPwQAN</t>
  </si>
  <si>
    <t>probiotec limited</t>
  </si>
  <si>
    <t>/services/images/photo/0016F00003CtLPwQAN</t>
  </si>
  <si>
    <t>ACC-23-03-2019-0536</t>
  </si>
  <si>
    <t>&lt;a href="https://syngenecrm--uat3.sandbox.my.salesforce.com/0016F00003CtLPw" target="_Blank"&gt;Probiotec Limited&lt;/a&gt;</t>
  </si>
  <si>
    <t>0016F00003CtLPxQAN</t>
  </si>
  <si>
    <t>avalanche biotechnologies, inc.</t>
  </si>
  <si>
    <t>/services/images/photo/0016F00003CtLPxQAN</t>
  </si>
  <si>
    <t>ACC-23-03-2019-0537</t>
  </si>
  <si>
    <t>&lt;a href="https://syngenecrm--uat3.sandbox.my.salesforce.com/0016F00003CtLPx" target="_Blank"&gt;Avalanche Biotechnologies, Inc.&lt;/a&gt;</t>
  </si>
  <si>
    <t>0016F00003CtLPzQAN</t>
  </si>
  <si>
    <t>proclara biosciences</t>
  </si>
  <si>
    <t>/services/images/photo/0016F00003CtLPzQAN</t>
  </si>
  <si>
    <t>ACC-23-03-2019-0539</t>
  </si>
  <si>
    <t>&lt;a href="https://syngenecrm--uat3.sandbox.my.salesforce.com/0016F00003CtLPz" target="_Blank"&gt;Proclara Biosciences&lt;/a&gt;</t>
  </si>
  <si>
    <t>0016F00003CtLQ0QAN</t>
  </si>
  <si>
    <t>woomera therapeutics</t>
  </si>
  <si>
    <t>/services/images/photo/0016F00003CtLQ0QAN</t>
  </si>
  <si>
    <t>2024-09-25T09:00:13.000+0000</t>
  </si>
  <si>
    <t>ACC-23-03-2019-0540</t>
  </si>
  <si>
    <t>&lt;a href="https://syngenecrm--uat3.sandbox.my.salesforce.com/0016F00003CtLQ0" target="_Blank"&gt;Woomera Therapeutics&lt;/a&gt;</t>
  </si>
  <si>
    <t>0016F00003CtLQ1QAN</t>
  </si>
  <si>
    <t>allinaire therapeutics</t>
  </si>
  <si>
    <t>/services/images/photo/0016F00003CtLQ1QAN</t>
  </si>
  <si>
    <t>ACC-23-03-2019-0541</t>
  </si>
  <si>
    <t>&lt;a href="https://syngenecrm--uat3.sandbox.my.salesforce.com/0016F00003CtLQ1" target="_Blank"&gt;Allinaire Therapeutics&lt;/a&gt;</t>
  </si>
  <si>
    <t>0016F00003CtLQ4QAN</t>
  </si>
  <si>
    <t>emeriti pharma ab</t>
  </si>
  <si>
    <t>/services/images/photo/0016F00003CtLQ4QAN</t>
  </si>
  <si>
    <t>ACC-23-03-2019-0544</t>
  </si>
  <si>
    <t>&lt;a href="https://syngenecrm--uat3.sandbox.my.salesforce.com/0016F00003CtLQ4" target="_Blank"&gt;Emeriti Pharma AB&lt;/a&gt;</t>
  </si>
  <si>
    <t>0016F00003CtLQ6QAN</t>
  </si>
  <si>
    <t>intermune, inc.</t>
  </si>
  <si>
    <t>/services/images/photo/0016F00003CtLQ6QAN</t>
  </si>
  <si>
    <t>2024-08-29T08:36:14.000+0000</t>
  </si>
  <si>
    <t>ACC-23-03-2019-0546</t>
  </si>
  <si>
    <t>&lt;a href="https://syngenecrm--uat3.sandbox.my.salesforce.com/0016F00003CtLQ6" target="_Blank"&gt;InterMune, Inc.&lt;/a&gt;</t>
  </si>
  <si>
    <t>0016F00003CtLQ7QAN</t>
  </si>
  <si>
    <t>norgine limited</t>
  </si>
  <si>
    <t>/services/images/photo/0016F00003CtLQ7QAN</t>
  </si>
  <si>
    <t>ACC-23-03-2019-0547</t>
  </si>
  <si>
    <t>&lt;a href="https://syngenecrm--uat3.sandbox.my.salesforce.com/0016F00003CtLQ7" target="_Blank"&gt;Norgine Limited&lt;/a&gt;</t>
  </si>
  <si>
    <t>0016F00003CtLQ8QAN</t>
  </si>
  <si>
    <t>catabasis pharmaceuticals, inc.</t>
  </si>
  <si>
    <t>/services/images/photo/0016F00003CtLQ8QAN</t>
  </si>
  <si>
    <t>ACC-23-03-2019-0548</t>
  </si>
  <si>
    <t>&lt;a href="https://syngenecrm--uat3.sandbox.my.salesforce.com/0016F00003CtLQ8" target="_Blank"&gt;CATABASIS PHARMACEUTICALS, INC.&lt;/a&gt;</t>
  </si>
  <si>
    <t>0016F00003CtLQEQA3</t>
  </si>
  <si>
    <t>antares pharma</t>
  </si>
  <si>
    <t>/services/images/photo/0016F00003CtLQEQA3</t>
  </si>
  <si>
    <t>ACC-23-03-2019-0554</t>
  </si>
  <si>
    <t>&lt;a href="https://syngenecrm--uat3.sandbox.my.salesforce.com/0016F00003CtLQE" target="_Blank"&gt;Antares pharma&lt;/a&gt;</t>
  </si>
  <si>
    <t>0016F00003CtLQFQA3</t>
  </si>
  <si>
    <t>amerigen pharmaceuticals</t>
  </si>
  <si>
    <t>new jerseynew jerseyusa</t>
  </si>
  <si>
    <t>/services/images/photo/0016F00003CtLQFQA3</t>
  </si>
  <si>
    <t>ACC-23-03-2019-0555</t>
  </si>
  <si>
    <t>&lt;a href="https://syngenecrm--uat3.sandbox.my.salesforce.com/0016F00003CtLQF" target="_Blank"&gt;Amerigen Pharmaceuticals&lt;/a&gt;</t>
  </si>
  <si>
    <t>0016F00003CtLQGQA3</t>
  </si>
  <si>
    <t>novan therapeutics</t>
  </si>
  <si>
    <t>/services/images/photo/0016F00003CtLQGQA3</t>
  </si>
  <si>
    <t>ACC-23-03-2019-0556</t>
  </si>
  <si>
    <t>&lt;a href="https://syngenecrm--uat3.sandbox.my.salesforce.com/0016F00003CtLQG" target="_Blank"&gt;Novan Therapeutics&lt;/a&gt;</t>
  </si>
  <si>
    <t>0016F00003CtLQIQA3</t>
  </si>
  <si>
    <t>ascenta therapeutics</t>
  </si>
  <si>
    <t>/services/images/photo/0016F00003CtLQIQA3</t>
  </si>
  <si>
    <t>ACC-23-03-2019-0558</t>
  </si>
  <si>
    <t>&lt;a href="https://syngenecrm--uat3.sandbox.my.salesforce.com/0016F00003CtLQI" target="_Blank"&gt;Ascenta Therapeutics&lt;/a&gt;</t>
  </si>
  <si>
    <t>0016F00003CtLQJQA3</t>
  </si>
  <si>
    <t>progen pharmaceuticals</t>
  </si>
  <si>
    <t>albertacanada</t>
  </si>
  <si>
    <t>Alberta</t>
  </si>
  <si>
    <t>/services/images/photo/0016F00003CtLQJQA3</t>
  </si>
  <si>
    <t>ACC-23-03-2019-0559</t>
  </si>
  <si>
    <t>&lt;a href="https://syngenecrm--uat3.sandbox.my.salesforce.com/0016F00003CtLQJ" target="_Blank"&gt;Progen Pharmaceuticals&lt;/a&gt;</t>
  </si>
  <si>
    <t>0016F00003CtLQNQA3</t>
  </si>
  <si>
    <t>calzada limited</t>
  </si>
  <si>
    <t>/services/images/photo/0016F00003CtLQNQA3</t>
  </si>
  <si>
    <t>2024-08-29T08:36:16.000+0000</t>
  </si>
  <si>
    <t>ACC-23-03-2019-0563</t>
  </si>
  <si>
    <t>&lt;a href="https://syngenecrm--uat3.sandbox.my.salesforce.com/0016F00003CtLQN" target="_Blank"&gt;Calzada Limited&lt;/a&gt;</t>
  </si>
  <si>
    <t>0016F00003CtLQUQA3</t>
  </si>
  <si>
    <t>solagran limited</t>
  </si>
  <si>
    <t>/services/images/photo/0016F00003CtLQUQA3</t>
  </si>
  <si>
    <t>ACC-23-03-2019-0570</t>
  </si>
  <si>
    <t>&lt;a href="https://syngenecrm--uat3.sandbox.my.salesforce.com/0016F00003CtLQU" target="_Blank"&gt;Solagran Limited&lt;/a&gt;</t>
  </si>
  <si>
    <t>0016F00003CtLQVQA3</t>
  </si>
  <si>
    <t>vita life sciences ltd</t>
  </si>
  <si>
    <t>/services/images/photo/0016F00003CtLQVQA3</t>
  </si>
  <si>
    <t>ACC-23-03-2019-0571</t>
  </si>
  <si>
    <t>&lt;a href="https://syngenecrm--uat3.sandbox.my.salesforce.com/0016F00003CtLQV" target="_Blank"&gt;Vita Life Sciences Ltd&lt;/a&gt;</t>
  </si>
  <si>
    <t>0016F00003CtLQYQA3</t>
  </si>
  <si>
    <t>covagen ag</t>
  </si>
  <si>
    <t>/services/images/photo/0016F00003CtLQYQA3</t>
  </si>
  <si>
    <t>2025-01-16T09:01:49.000+0000</t>
  </si>
  <si>
    <t>ACC-23-03-2019-0574</t>
  </si>
  <si>
    <t>&lt;a href="https://syngenecrm--uat3.sandbox.my.salesforce.com/0016F00003CtLQY" target="_Blank"&gt;Covagen AG&lt;/a&gt;</t>
  </si>
  <si>
    <t>0016F00003CtLQZQA3</t>
  </si>
  <si>
    <t>glycovaxyn ag</t>
  </si>
  <si>
    <t>/services/images/photo/0016F00003CtLQZQA3</t>
  </si>
  <si>
    <t>ACC-23-03-2019-0575</t>
  </si>
  <si>
    <t>&lt;a href="https://syngenecrm--uat3.sandbox.my.salesforce.com/0016F00003CtLQZ" target="_Blank"&gt;GlycoVaxyn AG&lt;/a&gt;</t>
  </si>
  <si>
    <t>0016F00003CtLQaQAN</t>
  </si>
  <si>
    <t>aldeyra therapeutics</t>
  </si>
  <si>
    <t>/services/images/photo/0016F00003CtLQaQAN</t>
  </si>
  <si>
    <t>2024-08-29T08:36:45.000+0000</t>
  </si>
  <si>
    <t>ACC-23-03-2019-0576</t>
  </si>
  <si>
    <t>Customer 1004262 already exists</t>
  </si>
  <si>
    <t>&lt;a href="https://syngenecrm--uat3.sandbox.my.salesforce.com/0016F00003CtLQa" target="_Blank"&gt;Aldeyra Therapeutics&lt;/a&gt;</t>
  </si>
  <si>
    <t>0016F00003CtLQcQAN</t>
  </si>
  <si>
    <t>enanta pharmaceuticals, inc.</t>
  </si>
  <si>
    <t>/services/images/photo/0016F00003CtLQcQAN</t>
  </si>
  <si>
    <t>2025-02-18T08:36:27.000+0000</t>
  </si>
  <si>
    <t>ACC-23-03-2019-0578</t>
  </si>
  <si>
    <t>&lt;a href="https://syngenecrm--uat3.sandbox.my.salesforce.com/0016F00003CtLQc" target="_Blank"&gt;Enanta Pharmaceuticals, Inc.&lt;/a&gt;</t>
  </si>
  <si>
    <t>0016F00003CtLQeQAN</t>
  </si>
  <si>
    <t>infinity pharmaceuticals, inc.</t>
  </si>
  <si>
    <t>/services/images/photo/0016F00003CtLQeQAN</t>
  </si>
  <si>
    <t>ACC-23-03-2019-0580</t>
  </si>
  <si>
    <t>&lt;a href="https://syngenecrm--uat3.sandbox.my.salesforce.com/0016F00003CtLQe" target="_Blank"&gt;Infinity Pharmaceuticals, Inc.&lt;/a&gt;</t>
  </si>
  <si>
    <t>0016F00003CtLQfQAN</t>
  </si>
  <si>
    <t>omeicos therapeutics</t>
  </si>
  <si>
    <t>/services/images/photo/0016F00003CtLQfQAN</t>
  </si>
  <si>
    <t>ACC-23-03-2019-0581</t>
  </si>
  <si>
    <t>&lt;a href="https://syngenecrm--uat3.sandbox.my.salesforce.com/0016F00003CtLQf" target="_Blank"&gt;OMEICOS Therapeutics&lt;/a&gt;</t>
  </si>
  <si>
    <t>0016F00003CtLQhQAN</t>
  </si>
  <si>
    <t>karyopharm therapeutics, inc.</t>
  </si>
  <si>
    <t>85 wells avenuenewtonmassachusettsusa</t>
  </si>
  <si>
    <t>85 Wells Avenue</t>
  </si>
  <si>
    <t>/services/images/photo/0016F00003CtLQhQAN</t>
  </si>
  <si>
    <t>ACC-23-03-2019-0583</t>
  </si>
  <si>
    <t>&lt;a href="https://syngenecrm--uat3.sandbox.my.salesforce.com/0016F00003CtLQh" target="_Blank"&gt;Karyopharm Therapeutics, Inc.&lt;/a&gt;</t>
  </si>
  <si>
    <t>0016F00003CtLQiQAN</t>
  </si>
  <si>
    <t>paloma pharmaceuticals, inc.</t>
  </si>
  <si>
    <t>/services/images/photo/0016F00003CtLQiQAN</t>
  </si>
  <si>
    <t>ACC-23-03-2019-0584</t>
  </si>
  <si>
    <t>&lt;a href="https://syngenecrm--uat3.sandbox.my.salesforce.com/0016F00003CtLQi" target="_Blank"&gt;Paloma Pharmaceuticals, Inc.&lt;/a&gt;</t>
  </si>
  <si>
    <t>0016F00003CtLQjQAN</t>
  </si>
  <si>
    <t>prexa pharmaceuticals</t>
  </si>
  <si>
    <t>/services/images/photo/0016F00003CtLQjQAN</t>
  </si>
  <si>
    <t>ACC-23-03-2019-0585</t>
  </si>
  <si>
    <t>&lt;a href="https://syngenecrm--uat3.sandbox.my.salesforce.com/0016F00003CtLQj" target="_Blank"&gt;Prexa Pharmaceuticals&lt;/a&gt;</t>
  </si>
  <si>
    <t>0016F00003CtLQkQAN</t>
  </si>
  <si>
    <t>syndax pharmaceuticals, inc.</t>
  </si>
  <si>
    <t>35 gate housewalthammassachusettsusa</t>
  </si>
  <si>
    <t>35 Gate house</t>
  </si>
  <si>
    <t>waltham</t>
  </si>
  <si>
    <t>(781) 419-1400</t>
  </si>
  <si>
    <t>www.syndax.com</t>
  </si>
  <si>
    <t>/services/images/photo/0016F00003CtLQkQAN</t>
  </si>
  <si>
    <t>2025-02-19T19:32:10.000+0000</t>
  </si>
  <si>
    <t>ACC-23-03-2019-0586</t>
  </si>
  <si>
    <t>&lt;a href="https://syngenecrm--uat3.sandbox.my.salesforce.com/0016F00003CtLQk" target="_Blank"&gt;Syndax Pharmaceuticals, Inc.&lt;/a&gt;</t>
  </si>
  <si>
    <t>0016F00003CtLQmQAN</t>
  </si>
  <si>
    <t>tetraphase pharmaceuticals, inc.</t>
  </si>
  <si>
    <t>/services/images/photo/0016F00003CtLQmQAN</t>
  </si>
  <si>
    <t>ACC-23-03-2019-0588</t>
  </si>
  <si>
    <t>&lt;a href="https://syngenecrm--uat3.sandbox.my.salesforce.com/0016F00003CtLQm" target="_Blank"&gt;Tetraphase Pharmaceuticals, Inc.&lt;/a&gt;</t>
  </si>
  <si>
    <t>0016F00003CtLQnQAN</t>
  </si>
  <si>
    <t>tokai pharmaceuticals, inc.</t>
  </si>
  <si>
    <t>/services/images/photo/0016F00003CtLQnQAN</t>
  </si>
  <si>
    <t>ACC-23-03-2019-0589</t>
  </si>
  <si>
    <t>&lt;a href="https://syngenecrm--uat3.sandbox.my.salesforce.com/0016F00003CtLQn" target="_Blank"&gt;Tokai Pharmaceuticals, Inc.&lt;/a&gt;</t>
  </si>
  <si>
    <t>0016F00003CtLQoQAN</t>
  </si>
  <si>
    <t>verastem, inc.</t>
  </si>
  <si>
    <t>/services/images/photo/0016F00003CtLQoQAN</t>
  </si>
  <si>
    <t>ACC-23-03-2019-0590</t>
  </si>
  <si>
    <t>&lt;a href="https://syngenecrm--uat3.sandbox.my.salesforce.com/0016F00003CtLQo" target="_Blank"&gt;Verastem, Inc.&lt;/a&gt;</t>
  </si>
  <si>
    <t>0016F00003CtLQqQAN</t>
  </si>
  <si>
    <t>galera therapeutics</t>
  </si>
  <si>
    <t>/services/images/photo/0016F00003CtLQqQAN</t>
  </si>
  <si>
    <t>ACC-23-03-2019-0592</t>
  </si>
  <si>
    <t>Customer 1010880 already exists</t>
  </si>
  <si>
    <t>&lt;a href="https://syngenecrm--uat3.sandbox.my.salesforce.com/0016F00003CtLQq" target="_Blank"&gt;Galera Therapeutics&lt;/a&gt;</t>
  </si>
  <si>
    <t>0016F00003CtLQrQAN</t>
  </si>
  <si>
    <t>tragara pharmaceuticals inc.</t>
  </si>
  <si>
    <t>/services/images/photo/0016F00003CtLQrQAN</t>
  </si>
  <si>
    <t>ACC-23-03-2019-0593</t>
  </si>
  <si>
    <t>&lt;a href="https://syngenecrm--uat3.sandbox.my.salesforce.com/0016F00003CtLQr" target="_Blank"&gt;Tragara Pharmaceuticals Inc.&lt;/a&gt;</t>
  </si>
  <si>
    <t>0016F00003CtLQsQAN</t>
  </si>
  <si>
    <t>biotie therapies inc.</t>
  </si>
  <si>
    <t>/services/images/photo/0016F00003CtLQsQAN</t>
  </si>
  <si>
    <t>ACC-23-03-2019-0594</t>
  </si>
  <si>
    <t>&lt;a href="https://syngenecrm--uat3.sandbox.my.salesforce.com/0016F00003CtLQs" target="_Blank"&gt;Biotie Therapies Inc.&lt;/a&gt;</t>
  </si>
  <si>
    <t>0016F00003CtLQuQAN</t>
  </si>
  <si>
    <t>diakron pharmaceuticals, inc</t>
  </si>
  <si>
    <t>/services/images/photo/0016F00003CtLQuQAN</t>
  </si>
  <si>
    <t>ACC-23-03-2019-0596</t>
  </si>
  <si>
    <t>&lt;a href="https://syngenecrm--uat3.sandbox.my.salesforce.com/0016F00003CtLQu" target="_Blank"&gt;Diakron Pharmaceuticals, Inc&lt;/a&gt;</t>
  </si>
  <si>
    <t>0016F00003CtLQvQAN</t>
  </si>
  <si>
    <t>effrx pharmaceuticals sa</t>
  </si>
  <si>
    <t>schwyzswitzerland</t>
  </si>
  <si>
    <t>Schwyz</t>
  </si>
  <si>
    <t>SZ</t>
  </si>
  <si>
    <t>/services/images/photo/0016F00003CtLQvQAN</t>
  </si>
  <si>
    <t>ACC-23-03-2019-0597</t>
  </si>
  <si>
    <t>&lt;a href="https://syngenecrm--uat3.sandbox.my.salesforce.com/0016F00003CtLQv" target="_Blank"&gt;EffRx Pharmaceuticals SA&lt;/a&gt;</t>
  </si>
  <si>
    <t>0016F00003CtLQwQAN</t>
  </si>
  <si>
    <t>helsinn holding s.a.</t>
  </si>
  <si>
    <t>/services/images/photo/0016F00003CtLQwQAN</t>
  </si>
  <si>
    <t>ACC-23-03-2019-0598</t>
  </si>
  <si>
    <t>&lt;a href="https://syngenecrm--uat3.sandbox.my.salesforce.com/0016F00003CtLQw" target="_Blank"&gt;Helsinn Holding S.A.&lt;/a&gt;</t>
  </si>
  <si>
    <t>0016F00003CtLQxQAN</t>
  </si>
  <si>
    <t>rhodes pharmaceuticals</t>
  </si>
  <si>
    <t>rhode islandusa</t>
  </si>
  <si>
    <t>Rhode Island</t>
  </si>
  <si>
    <t>RI</t>
  </si>
  <si>
    <t>/services/images/photo/0016F00003CtLQxQAN</t>
  </si>
  <si>
    <t>ACC-23-03-2019-0599</t>
  </si>
  <si>
    <t>&lt;a href="https://syngenecrm--uat3.sandbox.my.salesforce.com/0016F00003CtLQx" target="_Blank"&gt;Rhodes Pharmaceuticals&lt;/a&gt;</t>
  </si>
  <si>
    <t>0016F00003CtLndQAF</t>
  </si>
  <si>
    <t>bioclin therapeutics</t>
  </si>
  <si>
    <t>/services/images/photo/0016F00003CtLndQAF</t>
  </si>
  <si>
    <t>2019-03-23T16:43:16.000+0000</t>
  </si>
  <si>
    <t>ACC-23-03-2019-2000</t>
  </si>
  <si>
    <t>&lt;a href="https://syngenecrm--uat3.sandbox.my.salesforce.com/0016F00003CtLnd" target="_Blank"&gt;BioClin Therapeutics&lt;/a&gt;</t>
  </si>
  <si>
    <t>0016F00003CtLneQAF</t>
  </si>
  <si>
    <t>canfel therapeutics</t>
  </si>
  <si>
    <t>/services/images/photo/0016F00003CtLneQAF</t>
  </si>
  <si>
    <t>2019-03-23T16:43:19.000+0000</t>
  </si>
  <si>
    <t>ACC-23-03-2019-2001</t>
  </si>
  <si>
    <t>&lt;a href="https://syngenecrm--uat3.sandbox.my.salesforce.com/0016F00003CtLne" target="_Blank"&gt;CanFel Therapeutics&lt;/a&gt;</t>
  </si>
  <si>
    <t>0016F00003CtLnfQAF</t>
  </si>
  <si>
    <t>ige therapeutics</t>
  </si>
  <si>
    <t>/services/images/photo/0016F00003CtLnfQAF</t>
  </si>
  <si>
    <t>ACC-23-03-2019-2002</t>
  </si>
  <si>
    <t>&lt;a href="https://syngenecrm--uat3.sandbox.my.salesforce.com/0016F00003CtLnf" target="_Blank"&gt;IGE Therapeutics&lt;/a&gt;</t>
  </si>
  <si>
    <t>0016F00003CtLnkQAF</t>
  </si>
  <si>
    <t>forward pharma a/s</t>
  </si>
  <si>
    <t>/services/images/photo/0016F00003CtLnkQAF</t>
  </si>
  <si>
    <t>2024-08-29T08:36:52.000+0000</t>
  </si>
  <si>
    <t>ACC-23-03-2019-2007</t>
  </si>
  <si>
    <t>Customer 1010938 already exists</t>
  </si>
  <si>
    <t>&lt;a href="https://syngenecrm--uat3.sandbox.my.salesforce.com/0016F00003CtLnk" target="_Blank"&gt;Forward Pharma A/S&lt;/a&gt;</t>
  </si>
  <si>
    <t>0016F00003CtLnlQAF</t>
  </si>
  <si>
    <t>xellia pharmaceuticals aps</t>
  </si>
  <si>
    <t>copenhagendanish capital reg.denmark</t>
  </si>
  <si>
    <t>/services/images/photo/0016F00003CtLnlQAF</t>
  </si>
  <si>
    <t>2024-10-30T09:02:31.000+0000</t>
  </si>
  <si>
    <t>ACC-23-03-2019-2008</t>
  </si>
  <si>
    <t>&lt;a href="https://syngenecrm--uat3.sandbox.my.salesforce.com/0016F00003CtLnl" target="_Blank"&gt;Xellia Pharmaceuticals ApS&lt;/a&gt;</t>
  </si>
  <si>
    <t>0016F00003CtLnnQAF</t>
  </si>
  <si>
    <t>mc2 therapeutics</t>
  </si>
  <si>
    <t>/services/images/photo/0016F00003CtLnnQAF</t>
  </si>
  <si>
    <t>ACC-23-03-2019-2010</t>
  </si>
  <si>
    <t>&lt;a href="https://syngenecrm--uat3.sandbox.my.salesforce.com/0016F00003CtLnn" target="_Blank"&gt;MC2 Therapeutics&lt;/a&gt;</t>
  </si>
  <si>
    <t>0016F00003CtLnoQAF</t>
  </si>
  <si>
    <t>aravive biologics</t>
  </si>
  <si>
    <t>/services/images/photo/0016F00003CtLnoQAF</t>
  </si>
  <si>
    <t>ACC-23-03-2019-2011</t>
  </si>
  <si>
    <t>&lt;a href="https://syngenecrm--uat3.sandbox.my.salesforce.com/0016F00003CtLno" target="_Blank"&gt;Aravive Biologics&lt;/a&gt;</t>
  </si>
  <si>
    <t>0016F00003CtLnpQAF</t>
  </si>
  <si>
    <t>ab initio biotherapeutics</t>
  </si>
  <si>
    <t>/services/images/photo/0016F00003CtLnpQAF</t>
  </si>
  <si>
    <t>ACC-23-03-2019-2012</t>
  </si>
  <si>
    <t>&lt;a href="https://syngenecrm--uat3.sandbox.my.salesforce.com/0016F00003CtLnp" target="_Blank"&gt;Ab Initio Biotherapeutics&lt;/a&gt;</t>
  </si>
  <si>
    <t>0016F00003CtLnrQAF</t>
  </si>
  <si>
    <t>leap therapeutics</t>
  </si>
  <si>
    <t>/services/images/photo/0016F00003CtLnrQAF</t>
  </si>
  <si>
    <t>ACC-23-03-2019-2014</t>
  </si>
  <si>
    <t>&lt;a href="https://syngenecrm--uat3.sandbox.my.salesforce.com/0016F00003CtLnr" target="_Blank"&gt;Leap Therapeutics&lt;/a&gt;</t>
  </si>
  <si>
    <t>0016F00003CtLnuQAF</t>
  </si>
  <si>
    <t>mtg biotherapeutics inc.</t>
  </si>
  <si>
    <t>/services/images/photo/0016F00003CtLnuQAF</t>
  </si>
  <si>
    <t>ACC-23-03-2019-2017</t>
  </si>
  <si>
    <t>&lt;a href="https://syngenecrm--uat3.sandbox.my.salesforce.com/0016F00003CtLnu" target="_Blank"&gt;MTG Biotherapeutics Inc.&lt;/a&gt;</t>
  </si>
  <si>
    <t>0016F00003CtLnyQAF</t>
  </si>
  <si>
    <t>silverback therapeutics</t>
  </si>
  <si>
    <t>/services/images/photo/0016F00003CtLnyQAF</t>
  </si>
  <si>
    <t>ACC-23-03-2019-2021</t>
  </si>
  <si>
    <t>Drug-Repurposing &amp; AI;Hepatoxicity;Omics &amp; Integration;Systems Modeling;Target Dossiers;CADD</t>
  </si>
  <si>
    <t>Computational and Data Sciences;Chemical Development</t>
  </si>
  <si>
    <t>Customer 1011013 already exists</t>
  </si>
  <si>
    <t>&lt;a href="https://syngenecrm--uat3.sandbox.my.salesforce.com/0016F00003CtLny" target="_Blank"&gt;Silverback Therapeutics&lt;/a&gt;</t>
  </si>
  <si>
    <t>0016F00003CtLnzQAF</t>
  </si>
  <si>
    <t>prothena therapeurtics</t>
  </si>
  <si>
    <t>/services/images/photo/0016F00003CtLnzQAF</t>
  </si>
  <si>
    <t>ACC-23-03-2019-2022</t>
  </si>
  <si>
    <t>&lt;a href="https://syngenecrm--uat3.sandbox.my.salesforce.com/0016F00003CtLnz" target="_Blank"&gt;Prothena therapeurtics&lt;/a&gt;</t>
  </si>
  <si>
    <t>0016F00003CtLo0QAF</t>
  </si>
  <si>
    <t>stemcentrx</t>
  </si>
  <si>
    <t>/services/images/photo/0016F00003CtLo0QAF</t>
  </si>
  <si>
    <t>ACC-23-03-2019-2023</t>
  </si>
  <si>
    <t>&lt;a href="https://syngenecrm--uat3.sandbox.my.salesforce.com/0016F00003CtLo0" target="_Blank"&gt;Stemcentrx&lt;/a&gt;</t>
  </si>
  <si>
    <t>0016F00003CtLo4QAF</t>
  </si>
  <si>
    <t>pronai therapeutics</t>
  </si>
  <si>
    <t>/services/images/photo/0016F00003CtLo4QAF</t>
  </si>
  <si>
    <t>ACC-23-03-2019-2027</t>
  </si>
  <si>
    <t>&lt;a href="https://syngenecrm--uat3.sandbox.my.salesforce.com/0016F00003CtLo4" target="_Blank"&gt;ProNAi Therapeutics&lt;/a&gt;</t>
  </si>
  <si>
    <t>0016F00003CtLo7QAF</t>
  </si>
  <si>
    <t>formula pharmaceuticals, inc.</t>
  </si>
  <si>
    <t>/services/images/photo/0016F00003CtLo7QAF</t>
  </si>
  <si>
    <t>ACC-23-03-2019-2030</t>
  </si>
  <si>
    <t>&lt;a href="https://syngenecrm--uat3.sandbox.my.salesforce.com/0016F00003CtLo7" target="_Blank"&gt;Formula Pharmaceuticals, Inc.&lt;/a&gt;</t>
  </si>
  <si>
    <t>0016F00003CtLoBQAV</t>
  </si>
  <si>
    <t>chemdev solutions</t>
  </si>
  <si>
    <t>/services/images/photo/0016F00003CtLoBQAV</t>
  </si>
  <si>
    <t>ACC-23-03-2019-2034</t>
  </si>
  <si>
    <t>Customer 1008734 already exists</t>
  </si>
  <si>
    <t>&lt;a href="https://syngenecrm--uat3.sandbox.my.salesforce.com/0016F00003CtLoB" target="_Blank"&gt;ChemDev Solutions&lt;/a&gt;</t>
  </si>
  <si>
    <t>0016F00003CtLoFQAV</t>
  </si>
  <si>
    <t>maruho co.,ltd</t>
  </si>
  <si>
    <t>kyotokyotojapan</t>
  </si>
  <si>
    <t>Kyoto</t>
  </si>
  <si>
    <t>/services/images/photo/0016F00003CtLoFQAV</t>
  </si>
  <si>
    <t>2025-01-25T08:15:40.000+0000</t>
  </si>
  <si>
    <t>005IS000000NYBxYAO</t>
  </si>
  <si>
    <t>2025-01-25T08:17:58.000+0000</t>
  </si>
  <si>
    <t>ACC-23-03-2019-2038</t>
  </si>
  <si>
    <t>&lt;a href="https://syngenecrm--uat3.sandbox.my.salesforce.com/0016F00003CtLoF" target="_Blank"&gt;Maruho Co.,Ltd&lt;/a&gt;</t>
  </si>
  <si>
    <t>0016F00003CtLoKQAV</t>
  </si>
  <si>
    <t>lumos pharma</t>
  </si>
  <si>
    <t>/services/images/photo/0016F00003CtLoKQAV</t>
  </si>
  <si>
    <t>ACC-23-03-2019-2043</t>
  </si>
  <si>
    <t>&lt;a href="https://syngenecrm--uat3.sandbox.my.salesforce.com/0016F00003CtLoK" target="_Blank"&gt;LUMOS PHARMA&lt;/a&gt;</t>
  </si>
  <si>
    <t>0016F00003CtLoLQAV</t>
  </si>
  <si>
    <t>essa pharmaceuticals corp</t>
  </si>
  <si>
    <t>/services/images/photo/0016F00003CtLoLQAV</t>
  </si>
  <si>
    <t>2025-02-28T07:15:02.000+0000</t>
  </si>
  <si>
    <t>ACC-23-03-2019-2044</t>
  </si>
  <si>
    <t>&lt;a href="https://syngenecrm--uat3.sandbox.my.salesforce.com/0016F00003CtLoL" target="_Blank"&gt;ESSA Pharmaceuticals Corp&lt;/a&gt;</t>
  </si>
  <si>
    <t>0016F00003CtLoPQAV</t>
  </si>
  <si>
    <t>lincoln pharmaceuticals</t>
  </si>
  <si>
    <t>/services/images/photo/0016F00003CtLoPQAV</t>
  </si>
  <si>
    <t>ACC-23-03-2019-2048</t>
  </si>
  <si>
    <t>&lt;a href="https://syngenecrm--uat3.sandbox.my.salesforce.com/0016F00003CtLoP" target="_Blank"&gt;Lincoln Pharmaceuticals&lt;/a&gt;</t>
  </si>
  <si>
    <t>0016F00003CtLoRQAV</t>
  </si>
  <si>
    <t>evestra gmbh</t>
  </si>
  <si>
    <t>/services/images/photo/0016F00003CtLoRQAV</t>
  </si>
  <si>
    <t>0056F00000CQ58IQAT</t>
  </si>
  <si>
    <t>ACC-23-03-2019-2050</t>
  </si>
  <si>
    <t>SUNIL PATTABHI</t>
  </si>
  <si>
    <t>&lt;a href="https://syngenecrm--uat3.sandbox.my.salesforce.com/0016F00003CtLoR" target="_Blank"&gt;Evestra GmbH&lt;/a&gt;</t>
  </si>
  <si>
    <t>0016F00003CtLoXQAV</t>
  </si>
  <si>
    <t>immunexcite, inc.</t>
  </si>
  <si>
    <t>/services/images/photo/0016F00003CtLoXQAV</t>
  </si>
  <si>
    <t>ACC-23-03-2019-2056</t>
  </si>
  <si>
    <t>&lt;a href="https://syngenecrm--uat3.sandbox.my.salesforce.com/0016F00003CtLoX" target="_Blank"&gt;ImmuneXcite, Inc.&lt;/a&gt;</t>
  </si>
  <si>
    <t>0016F00003CtLodQAF</t>
  </si>
  <si>
    <t>thromobogenics</t>
  </si>
  <si>
    <t>/services/images/photo/0016F00003CtLodQAF</t>
  </si>
  <si>
    <t>ACC-23-03-2019-2062</t>
  </si>
  <si>
    <t>&lt;a href="https://syngenecrm--uat3.sandbox.my.salesforce.com/0016F00003CtLod" target="_Blank"&gt;Thromobogenics&lt;/a&gt;</t>
  </si>
  <si>
    <t>0016F00003CtLogQAF</t>
  </si>
  <si>
    <t>amarna therapeutics</t>
  </si>
  <si>
    <t>/services/images/photo/0016F00003CtLogQAF</t>
  </si>
  <si>
    <t>2024-08-29T08:36:26.000+0000</t>
  </si>
  <si>
    <t>ACC-23-03-2019-2065</t>
  </si>
  <si>
    <t>&lt;a href="https://syngenecrm--uat3.sandbox.my.salesforce.com/0016F00003CtLog" target="_Blank"&gt;Amarna Therapeutics&lt;/a&gt;</t>
  </si>
  <si>
    <t>0016F00003CtLokQAF</t>
  </si>
  <si>
    <t>immtech pharmaceuticals</t>
  </si>
  <si>
    <t>/services/images/photo/0016F00003CtLokQAF</t>
  </si>
  <si>
    <t>ACC-23-03-2019-2069</t>
  </si>
  <si>
    <t>&lt;a href="https://syngenecrm--uat3.sandbox.my.salesforce.com/0016F00003CtLok" target="_Blank"&gt;Immtech Pharmaceuticals&lt;/a&gt;</t>
  </si>
  <si>
    <t>0016F00003CtLonQAF</t>
  </si>
  <si>
    <t>tarveda therapeutics, inc.</t>
  </si>
  <si>
    <t>134 coolidge avenuewatertownmassachusettsusa</t>
  </si>
  <si>
    <t>134 Coolidge Avenue</t>
  </si>
  <si>
    <t>https://www.tarvedatx.com/</t>
  </si>
  <si>
    <t>/services/images/photo/0016F00003CtLonQAF</t>
  </si>
  <si>
    <t>ACC-23-03-2019-2072</t>
  </si>
  <si>
    <t>&lt;a href="https://syngenecrm--uat3.sandbox.my.salesforce.com/0016F00003CtLon" target="_Blank"&gt;Tarveda Therapeutics, Inc.&lt;/a&gt;</t>
  </si>
  <si>
    <t>0016F00003CtLopQAF</t>
  </si>
  <si>
    <t>epiios therapeutics</t>
  </si>
  <si>
    <t>/services/images/photo/0016F00003CtLopQAF</t>
  </si>
  <si>
    <t>ACC-23-03-2019-2074</t>
  </si>
  <si>
    <t>&lt;a href="https://syngenecrm--uat3.sandbox.my.salesforce.com/0016F00003CtLop" target="_Blank"&gt;Epiios Therapeutics&lt;/a&gt;</t>
  </si>
  <si>
    <t>0016F00003CtLoqQAF</t>
  </si>
  <si>
    <t>vtessepharma</t>
  </si>
  <si>
    <t>/services/images/photo/0016F00003CtLoqQAF</t>
  </si>
  <si>
    <t>ACC-23-03-2019-2075</t>
  </si>
  <si>
    <t>&lt;a href="https://syngenecrm--uat3.sandbox.my.salesforce.com/0016F00003CtLoq" target="_Blank"&gt;Vtessepharma&lt;/a&gt;</t>
  </si>
  <si>
    <t>0016F00003CtLorQAF</t>
  </si>
  <si>
    <t>zealous therapeutics</t>
  </si>
  <si>
    <t>/services/images/photo/0016F00003CtLorQAF</t>
  </si>
  <si>
    <t>ACC-23-03-2019-2076</t>
  </si>
  <si>
    <t>&lt;a href="https://syngenecrm--uat3.sandbox.my.salesforce.com/0016F00003CtLor" target="_Blank"&gt;Zealous Therapeutics&lt;/a&gt;</t>
  </si>
  <si>
    <t>0016F00003CtLosQAF</t>
  </si>
  <si>
    <t>trillium therapeutics inc</t>
  </si>
  <si>
    <t>/services/images/photo/0016F00003CtLosQAF</t>
  </si>
  <si>
    <t>ACC-23-03-2019-2077</t>
  </si>
  <si>
    <t>&lt;a href="https://syngenecrm--uat3.sandbox.my.salesforce.com/0016F00003CtLos" target="_Blank"&gt;Trillium Therapeutics Inc&lt;/a&gt;</t>
  </si>
  <si>
    <t>0016F00003CtLouQAF</t>
  </si>
  <si>
    <t>ribon therapeutics, inc</t>
  </si>
  <si>
    <t>35 cambridgepark drivecambridgemassachusettsusa</t>
  </si>
  <si>
    <t>35 Cambridgepark Drive</t>
  </si>
  <si>
    <t>/services/images/photo/0016F00003CtLouQAF</t>
  </si>
  <si>
    <t>2024-08-29T08:36:53.000+0000</t>
  </si>
  <si>
    <t>Self-generated</t>
  </si>
  <si>
    <t>ACC-23-03-2019-2079</t>
  </si>
  <si>
    <t>Customer 1010209 already exists</t>
  </si>
  <si>
    <t>&lt;a href="https://syngenecrm--uat3.sandbox.my.salesforce.com/0016F00003CtLou" target="_Blank"&gt;Ribon Therapeutics, Inc&lt;/a&gt;</t>
  </si>
  <si>
    <t>0016F00003CtLovQAF</t>
  </si>
  <si>
    <t>adhaere pharmaceuticals, inc</t>
  </si>
  <si>
    <t>/services/images/photo/0016F00003CtLovQAF</t>
  </si>
  <si>
    <t>ACC-23-03-2019-2080</t>
  </si>
  <si>
    <t>&lt;a href="https://syngenecrm--uat3.sandbox.my.salesforce.com/0016F00003CtLov" target="_Blank"&gt;Adhaere Pharmaceuticals, Inc&lt;/a&gt;</t>
  </si>
  <si>
    <t>0016F00003CtLoxQAF</t>
  </si>
  <si>
    <t>coi pharmaceuticals</t>
  </si>
  <si>
    <t>/services/images/photo/0016F00003CtLoxQAF</t>
  </si>
  <si>
    <t>ACC-23-03-2019-2082</t>
  </si>
  <si>
    <t>&lt;a href="https://syngenecrm--uat3.sandbox.my.salesforce.com/0016F00003CtLox" target="_Blank"&gt;COI Pharmaceuticals&lt;/a&gt;</t>
  </si>
  <si>
    <t>0016F00003CtLozQAF</t>
  </si>
  <si>
    <t>cbt pharmaceuticals</t>
  </si>
  <si>
    <t>/services/images/photo/0016F00003CtLozQAF</t>
  </si>
  <si>
    <t>ACC-23-03-2019-2084</t>
  </si>
  <si>
    <t>&lt;a href="https://syngenecrm--uat3.sandbox.my.salesforce.com/0016F00003CtLoz" target="_Blank"&gt;CBT Pharmaceuticals&lt;/a&gt;</t>
  </si>
  <si>
    <t>0016F00003CtLp0QAF</t>
  </si>
  <si>
    <t>contrafect corporation.</t>
  </si>
  <si>
    <t>/services/images/photo/0016F00003CtLp0QAF</t>
  </si>
  <si>
    <t>ACC-23-03-2019-2085</t>
  </si>
  <si>
    <t>&lt;a href="https://syngenecrm--uat3.sandbox.my.salesforce.com/0016F00003CtLp0" target="_Blank"&gt;ContraFect Corporation.&lt;/a&gt;</t>
  </si>
  <si>
    <t>0016F00003CtLp4QAF</t>
  </si>
  <si>
    <t>relay therapeutics</t>
  </si>
  <si>
    <t>399 binney st,cambridge,massachusettsusa</t>
  </si>
  <si>
    <t>399 Binney St,</t>
  </si>
  <si>
    <t>/services/images/photo/0016F00003CtLp4QAF</t>
  </si>
  <si>
    <t>2024-11-12T15:32:18.000+0000</t>
  </si>
  <si>
    <t>2025-03-05T08:20:55.000+0000</t>
  </si>
  <si>
    <t>ACC-23-03-2019-2089</t>
  </si>
  <si>
    <t>&lt;a href="https://syngenecrm--uat3.sandbox.my.salesforce.com/0016F00003CtLp4" target="_Blank"&gt;Relay Therapeutics&lt;/a&gt;</t>
  </si>
  <si>
    <t>0016F00003CtLp5QAF</t>
  </si>
  <si>
    <t>incepta pharmaceuticals limited</t>
  </si>
  <si>
    <t>dhakaunited kingdom</t>
  </si>
  <si>
    <t>Dhaka</t>
  </si>
  <si>
    <t>/services/images/photo/0016F00003CtLp5QAF</t>
  </si>
  <si>
    <t>ACC-23-03-2019-2090</t>
  </si>
  <si>
    <t>&lt;a href="https://syngenecrm--uat3.sandbox.my.salesforce.com/0016F00003CtLp5" target="_Blank"&gt;Incepta Pharmaceuticals Limited&lt;/a&gt;</t>
  </si>
  <si>
    <t>0016F00003CtLp9QAF</t>
  </si>
  <si>
    <t>nobelpharma co., ltd</t>
  </si>
  <si>
    <t>/services/images/photo/0016F00003CtLp9QAF</t>
  </si>
  <si>
    <t>2024-08-29T08:36:29.000+0000</t>
  </si>
  <si>
    <t>ACC-23-03-2019-2094</t>
  </si>
  <si>
    <t>&lt;a href="https://syngenecrm--uat3.sandbox.my.salesforce.com/0016F00003CtLp9" target="_Blank"&gt;Nobelpharma Co., Ltd&lt;/a&gt;</t>
  </si>
  <si>
    <t>0016F00003CtLpAQAV</t>
  </si>
  <si>
    <t>resilience therapeutics</t>
  </si>
  <si>
    <t>/services/images/photo/0016F00003CtLpAQAV</t>
  </si>
  <si>
    <t>ACC-23-03-2019-2095</t>
  </si>
  <si>
    <t>&lt;a href="https://syngenecrm--uat3.sandbox.my.salesforce.com/0016F00003CtLpA" target="_Blank"&gt;Resilience Therapeutics&lt;/a&gt;</t>
  </si>
  <si>
    <t>0016F00003CtLpCQAV</t>
  </si>
  <si>
    <t>sciegen pharmaceuticals</t>
  </si>
  <si>
    <t>/services/images/photo/0016F00003CtLpCQAV</t>
  </si>
  <si>
    <t>ACC-23-03-2019-2097</t>
  </si>
  <si>
    <t>&lt;a href="https://syngenecrm--uat3.sandbox.my.salesforce.com/0016F00003CtLpC" target="_Blank"&gt;ScieGen Pharmaceuticals&lt;/a&gt;</t>
  </si>
  <si>
    <t>0016F00003CtLpEQAV</t>
  </si>
  <si>
    <t>epic pharma</t>
  </si>
  <si>
    <t>/services/images/photo/0016F00003CtLpEQAV</t>
  </si>
  <si>
    <t>ACC-23-03-2019-2099</t>
  </si>
  <si>
    <t>&lt;a href="https://syngenecrm--uat3.sandbox.my.salesforce.com/0016F00003CtLpE" target="_Blank"&gt;EPIC PHARMA&lt;/a&gt;</t>
  </si>
  <si>
    <t>0016F00003CtLpHQAV</t>
  </si>
  <si>
    <t>savara pharmaceuticals</t>
  </si>
  <si>
    <t>/services/images/photo/0016F00003CtLpHQAV</t>
  </si>
  <si>
    <t>ACC-23-03-2019-2102</t>
  </si>
  <si>
    <t>&lt;a href="https://syngenecrm--uat3.sandbox.my.salesforce.com/0016F00003CtLpH" target="_Blank"&gt;Savara Pharmaceuticals&lt;/a&gt;</t>
  </si>
  <si>
    <t>0016F00003CtLpPQAV</t>
  </si>
  <si>
    <t>enterprise therapeutics ltd</t>
  </si>
  <si>
    <t>/services/images/photo/0016F00003CtLpPQAV</t>
  </si>
  <si>
    <t>2024-08-29T08:36:30.000+0000</t>
  </si>
  <si>
    <t>ACC-23-03-2019-2110</t>
  </si>
  <si>
    <t>&lt;a href="https://syngenecrm--uat3.sandbox.my.salesforce.com/0016F00003CtLpP" target="_Blank"&gt;Enterprise Therapeutics Ltd&lt;/a&gt;</t>
  </si>
  <si>
    <t>0016F00003CtLpQQAV</t>
  </si>
  <si>
    <t>confo therapeutics</t>
  </si>
  <si>
    <t>/services/images/photo/0016F00003CtLpQQAV</t>
  </si>
  <si>
    <t>ACC-23-03-2019-2111</t>
  </si>
  <si>
    <t>&lt;a href="https://syngenecrm--uat3.sandbox.my.salesforce.com/0016F00003CtLpQ" target="_Blank"&gt;Confo Therapeutics&lt;/a&gt;</t>
  </si>
  <si>
    <t>0016F00003CtLpTQAV</t>
  </si>
  <si>
    <t>creabilis therapeutics srl</t>
  </si>
  <si>
    <t>palermoitaly</t>
  </si>
  <si>
    <t>Palermo</t>
  </si>
  <si>
    <t>/services/images/photo/0016F00003CtLpTQAV</t>
  </si>
  <si>
    <t>ACC-23-03-2019-2114</t>
  </si>
  <si>
    <t>&lt;a href="https://syngenecrm--uat3.sandbox.my.salesforce.com/0016F00003CtLpT" target="_Blank"&gt;Creabilis Therapeutics Srl&lt;/a&gt;</t>
  </si>
  <si>
    <t>0016F00003CtLpeQAF</t>
  </si>
  <si>
    <t>tusk therapeutics</t>
  </si>
  <si>
    <t>/services/images/photo/0016F00003CtLpeQAF</t>
  </si>
  <si>
    <t>ACC-23-03-2019-2125</t>
  </si>
  <si>
    <t>&lt;a href="https://syngenecrm--uat3.sandbox.my.salesforce.com/0016F00003CtLpe" target="_Blank"&gt;Tusk Therapeutics&lt;/a&gt;</t>
  </si>
  <si>
    <t>0016F00003CtLphQAF</t>
  </si>
  <si>
    <t>zedira gmbh</t>
  </si>
  <si>
    <t>/services/images/photo/0016F00003CtLphQAF</t>
  </si>
  <si>
    <t>ACC-23-03-2019-2128</t>
  </si>
  <si>
    <t>&lt;a href="https://syngenecrm--uat3.sandbox.my.salesforce.com/0016F00003CtLph" target="_Blank"&gt;Zedira GmbH&lt;/a&gt;</t>
  </si>
  <si>
    <t>0016F00003CtLpiQAF</t>
  </si>
  <si>
    <t>nascient ltd</t>
  </si>
  <si>
    <t>west sussexunited kingdom</t>
  </si>
  <si>
    <t>West Sussex</t>
  </si>
  <si>
    <t>SW</t>
  </si>
  <si>
    <t>/services/images/photo/0016F00003CtLpiQAF</t>
  </si>
  <si>
    <t>ACC-23-03-2019-2129</t>
  </si>
  <si>
    <t>&lt;a href="https://syngenecrm--uat3.sandbox.my.salesforce.com/0016F00003CtLpi" target="_Blank"&gt;Nascient Ltd&lt;/a&gt;</t>
  </si>
  <si>
    <t>0016F00003CtLpmQAF</t>
  </si>
  <si>
    <t>luc therapeutics</t>
  </si>
  <si>
    <t>/services/images/photo/0016F00003CtLpmQAF</t>
  </si>
  <si>
    <t>ACC-23-03-2019-2133</t>
  </si>
  <si>
    <t>&lt;a href="https://syngenecrm--uat3.sandbox.my.salesforce.com/0016F00003CtLpm" target="_Blank"&gt;Luc Therapeutics&lt;/a&gt;</t>
  </si>
  <si>
    <t>0016F00003CtLprQAF</t>
  </si>
  <si>
    <t>yumanity therapeutics</t>
  </si>
  <si>
    <t>/services/images/photo/0016F00003CtLprQAF</t>
  </si>
  <si>
    <t>2024-08-29T08:36:34.000+0000</t>
  </si>
  <si>
    <t>ACC-23-03-2019-2138</t>
  </si>
  <si>
    <t>Customer 1009408 already exists</t>
  </si>
  <si>
    <t>&lt;a href="https://syngenecrm--uat3.sandbox.my.salesforce.com/0016F00003CtLpr" target="_Blank"&gt;Yumanity Therapeutics&lt;/a&gt;</t>
  </si>
  <si>
    <t>0016F00003CtLpuQAF</t>
  </si>
  <si>
    <t>cadila pharmaceuticals</t>
  </si>
  <si>
    <t>/services/images/photo/0016F00003CtLpuQAF</t>
  </si>
  <si>
    <t>ACC-23-03-2019-2141</t>
  </si>
  <si>
    <t>&lt;a href="https://syngenecrm--uat3.sandbox.my.salesforce.com/0016F00003CtLpu" target="_Blank"&gt;Cadila Pharmaceuticals&lt;/a&gt;</t>
  </si>
  <si>
    <t>0016F00003CtLpvQAF</t>
  </si>
  <si>
    <t>sanyu chemical co., ltd</t>
  </si>
  <si>
    <t>hyogojapan</t>
  </si>
  <si>
    <t>Hyogo</t>
  </si>
  <si>
    <t>/services/images/photo/0016F00003CtLpvQAF</t>
  </si>
  <si>
    <t>ACC-23-03-2019-2142</t>
  </si>
  <si>
    <t>&lt;a href="https://syngenecrm--uat3.sandbox.my.salesforce.com/0016F00003CtLpv" target="_Blank"&gt;Sanyu Chemical Co., Ltd&lt;/a&gt;</t>
  </si>
  <si>
    <t>0016F00003CtLpxQAF</t>
  </si>
  <si>
    <t>poseida therapeutics, inc</t>
  </si>
  <si>
    <t>/services/images/photo/0016F00003CtLpxQAF</t>
  </si>
  <si>
    <t>2025-03-16T07:59:36.000+0000</t>
  </si>
  <si>
    <t>ACC-23-03-2019-2144</t>
  </si>
  <si>
    <t>&lt;a href="https://syngenecrm--uat3.sandbox.my.salesforce.com/0016F00003CtLpx" target="_Blank"&gt;Poseida Therapeutics, Inc&lt;/a&gt;</t>
  </si>
  <si>
    <t>0016F00003CtLpyQAF</t>
  </si>
  <si>
    <t>astraea therapeutics, llc</t>
  </si>
  <si>
    <t>/services/images/photo/0016F00003CtLpyQAF</t>
  </si>
  <si>
    <t>ACC-23-03-2019-2145</t>
  </si>
  <si>
    <t>&lt;a href="https://syngenecrm--uat3.sandbox.my.salesforce.com/0016F00003CtLpy" target="_Blank"&gt;ASTRAEA THERAPEUTICS, LLC&lt;/a&gt;</t>
  </si>
  <si>
    <t>0016F00003CtLq0QAF</t>
  </si>
  <si>
    <t>akarna therapeutics ltd</t>
  </si>
  <si>
    <t>/services/images/photo/0016F00003CtLq0QAF</t>
  </si>
  <si>
    <t>ACC-23-03-2019-2147</t>
  </si>
  <si>
    <t>&lt;a href="https://syngenecrm--uat3.sandbox.my.salesforce.com/0016F00003CtLq0" target="_Blank"&gt;Akarna Therapeutics Ltd&lt;/a&gt;</t>
  </si>
  <si>
    <t>0016F00003CtLq2QAF</t>
  </si>
  <si>
    <t>austar pharma</t>
  </si>
  <si>
    <t>/services/images/photo/0016F00003CtLq2QAF</t>
  </si>
  <si>
    <t>2024-12-17T11:42:11.000+0000</t>
  </si>
  <si>
    <t>ACC-23-03-2019-2149</t>
  </si>
  <si>
    <t>&lt;a href="https://syngenecrm--uat3.sandbox.my.salesforce.com/0016F00003CtLq2" target="_Blank"&gt;Austar Pharma&lt;/a&gt;</t>
  </si>
  <si>
    <t>0016F00003CtLq6QAF</t>
  </si>
  <si>
    <t>global pharma tech private limited</t>
  </si>
  <si>
    <t>/services/images/photo/0016F00003CtLq6QAF</t>
  </si>
  <si>
    <t>ACC-23-03-2019-2153</t>
  </si>
  <si>
    <t>&lt;a href="https://syngenecrm--uat3.sandbox.my.salesforce.com/0016F00003CtLq6" target="_Blank"&gt;GLOBAL PHARMA TECH PRIVATE LIMITED&lt;/a&gt;</t>
  </si>
  <si>
    <t>0016F00003CtLq9QAF</t>
  </si>
  <si>
    <t>vensun pharmaceuticals, inc</t>
  </si>
  <si>
    <t>/services/images/photo/0016F00003CtLq9QAF</t>
  </si>
  <si>
    <t>ACC-23-03-2019-2156</t>
  </si>
  <si>
    <t>&lt;a href="https://syngenecrm--uat3.sandbox.my.salesforce.com/0016F00003CtLq9" target="_Blank"&gt;Vensun Pharmaceuticals, Inc&lt;/a&gt;</t>
  </si>
  <si>
    <t>0016F00003CtLqDQAV</t>
  </si>
  <si>
    <t>motus therapeutics</t>
  </si>
  <si>
    <t>/services/images/photo/0016F00003CtLqDQAV</t>
  </si>
  <si>
    <t>ACC-23-03-2019-2160</t>
  </si>
  <si>
    <t>&lt;a href="https://syngenecrm--uat3.sandbox.my.salesforce.com/0016F00003CtLqD" target="_Blank"&gt;motus therapeutics&lt;/a&gt;</t>
  </si>
  <si>
    <t>0016F00003CtLqEQAV</t>
  </si>
  <si>
    <t>viking therapeutics</t>
  </si>
  <si>
    <t>12340 el camino realsan diegocaliforniausa</t>
  </si>
  <si>
    <t>12340 El Camino Real</t>
  </si>
  <si>
    <t>000 800 440 1165</t>
  </si>
  <si>
    <t>/services/images/photo/0016F00003CtLqEQAV</t>
  </si>
  <si>
    <t>2025-02-12T08:33:49.000+0000</t>
  </si>
  <si>
    <t>paid datbase</t>
  </si>
  <si>
    <t>ACC-23-03-2019-2161</t>
  </si>
  <si>
    <t>&lt;a href="https://syngenecrm--uat3.sandbox.my.salesforce.com/0016F00003CtLqE" target="_Blank"&gt;Viking Therapeutics&lt;/a&gt;</t>
  </si>
  <si>
    <t>0016F00003CtLqGQAV</t>
  </si>
  <si>
    <t>seaside therapeutics</t>
  </si>
  <si>
    <t>/services/images/photo/0016F00003CtLqGQAV</t>
  </si>
  <si>
    <t>ACC-23-03-2019-2163</t>
  </si>
  <si>
    <t>&lt;a href="https://syngenecrm--uat3.sandbox.my.salesforce.com/0016F00003CtLqG" target="_Blank"&gt;Seaside Therapeutics&lt;/a&gt;</t>
  </si>
  <si>
    <t>0016F00003CtLqHQAV</t>
  </si>
  <si>
    <t>biocrea gmbh</t>
  </si>
  <si>
    <t>saxonygermany</t>
  </si>
  <si>
    <t>Saxony</t>
  </si>
  <si>
    <t>/services/images/photo/0016F00003CtLqHQAV</t>
  </si>
  <si>
    <t>ACC-23-03-2019-2164</t>
  </si>
  <si>
    <t>&lt;a href="https://syngenecrm--uat3.sandbox.my.salesforce.com/0016F00003CtLqH" target="_Blank"&gt;BioCrea GmbH&lt;/a&gt;</t>
  </si>
  <si>
    <t>0016F00003CtLqJQAV</t>
  </si>
  <si>
    <t>potenza therapeutics</t>
  </si>
  <si>
    <t>/services/images/photo/0016F00003CtLqJQAV</t>
  </si>
  <si>
    <t>ACC-23-03-2019-2166</t>
  </si>
  <si>
    <t>&lt;a href="https://syngenecrm--uat3.sandbox.my.salesforce.com/0016F00003CtLqJ" target="_Blank"&gt;Potenza Therapeutics&lt;/a&gt;</t>
  </si>
  <si>
    <t>0016F00003CtLqKQAV</t>
  </si>
  <si>
    <t>karos pharmaceuticals</t>
  </si>
  <si>
    <t>/services/images/photo/0016F00003CtLqKQAV</t>
  </si>
  <si>
    <t>ACC-23-03-2019-2167</t>
  </si>
  <si>
    <t>&lt;a href="https://syngenecrm--uat3.sandbox.my.salesforce.com/0016F00003CtLqK" target="_Blank"&gt;Karos Pharmaceuticals&lt;/a&gt;</t>
  </si>
  <si>
    <t>0016F00003CtLqLQAV</t>
  </si>
  <si>
    <t>dice therapeutics</t>
  </si>
  <si>
    <t>400 east jamie courtsouth san franciscocaliforniausa</t>
  </si>
  <si>
    <t>400 East Jamie Court</t>
  </si>
  <si>
    <t>/services/images/photo/0016F00003CtLqLQAV</t>
  </si>
  <si>
    <t>2025-02-10T06:39:41.000+0000</t>
  </si>
  <si>
    <t>ACC-23-03-2019-2168</t>
  </si>
  <si>
    <t>3rd Floor</t>
  </si>
  <si>
    <t>&lt;a href="https://syngenecrm--uat3.sandbox.my.salesforce.com/0016F00003CtLqL" target="_Blank"&gt;DiCE Therapeutics&lt;/a&gt;</t>
  </si>
  <si>
    <t>0016F00003CtLqPQAV</t>
  </si>
  <si>
    <t>stevens institute of technology</t>
  </si>
  <si>
    <t>/services/images/photo/0016F00003CtLqPQAV</t>
  </si>
  <si>
    <t>2024-08-29T08:37:09.000+0000</t>
  </si>
  <si>
    <t>ACC-23-03-2019-2172</t>
  </si>
  <si>
    <t>&lt;a href="https://syngenecrm--uat3.sandbox.my.salesforce.com/0016F00003CtLqP" target="_Blank"&gt;Stevens Institute of technology&lt;/a&gt;</t>
  </si>
  <si>
    <t>0016F00003CtLqaQAF</t>
  </si>
  <si>
    <t>xtuit pharmaceuticals, inc.</t>
  </si>
  <si>
    <t>/services/images/photo/0016F00003CtLqaQAF</t>
  </si>
  <si>
    <t>2024-08-29T08:36:36.000+0000</t>
  </si>
  <si>
    <t>ACC-23-03-2019-2183</t>
  </si>
  <si>
    <t>&lt;a href="https://syngenecrm--uat3.sandbox.my.salesforce.com/0016F00003CtLqa" target="_Blank"&gt;XTuit Pharmaceuticals, Inc.&lt;/a&gt;</t>
  </si>
  <si>
    <t>0016F00003CtLqcQAF</t>
  </si>
  <si>
    <t>omniox inc.</t>
  </si>
  <si>
    <t>/services/images/photo/0016F00003CtLqcQAF</t>
  </si>
  <si>
    <t>ACC-23-03-2019-2185</t>
  </si>
  <si>
    <t>&lt;a href="https://syngenecrm--uat3.sandbox.my.salesforce.com/0016F00003CtLqc" target="_Blank"&gt;Omniox Inc.&lt;/a&gt;</t>
  </si>
  <si>
    <t>0016F00003CtLqhQAF</t>
  </si>
  <si>
    <t>intervet india private limited</t>
  </si>
  <si>
    <t>/services/images/photo/0016F00003CtLqhQAF</t>
  </si>
  <si>
    <t>ACC-23-03-2019-2190</t>
  </si>
  <si>
    <t>&lt;a href="https://syngenecrm--uat3.sandbox.my.salesforce.com/0016F00003CtLqh" target="_Blank"&gt;Intervet India Private Limited&lt;/a&gt;</t>
  </si>
  <si>
    <t>0016F00003CtLqjQAF</t>
  </si>
  <si>
    <t>alion pharmaceuticals</t>
  </si>
  <si>
    <t>/services/images/photo/0016F00003CtLqjQAF</t>
  </si>
  <si>
    <t>ACC-23-03-2019-2192</t>
  </si>
  <si>
    <t>&lt;a href="https://syngenecrm--uat3.sandbox.my.salesforce.com/0016F00003CtLqj" target="_Blank"&gt;Alion Pharmaceuticals&lt;/a&gt;</t>
  </si>
  <si>
    <t>0016F00003CtLqlQAF</t>
  </si>
  <si>
    <t>pharmaleaf india private limited</t>
  </si>
  <si>
    <t>/services/images/photo/0016F00003CtLqlQAF</t>
  </si>
  <si>
    <t>ACC-23-03-2019-2194</t>
  </si>
  <si>
    <t>&lt;a href="https://syngenecrm--uat3.sandbox.my.salesforce.com/0016F00003CtLql" target="_Blank"&gt;PharmaLeaf India Private Limited&lt;/a&gt;</t>
  </si>
  <si>
    <t>0016F00003CtLqnQAF</t>
  </si>
  <si>
    <t>reyoung pharmaceutical co.,ltd.</t>
  </si>
  <si>
    <t>shandongchina</t>
  </si>
  <si>
    <t>Shandong</t>
  </si>
  <si>
    <t>/services/images/photo/0016F00003CtLqnQAF</t>
  </si>
  <si>
    <t>ACC-23-03-2019-2196</t>
  </si>
  <si>
    <t>&lt;a href="https://syngenecrm--uat3.sandbox.my.salesforce.com/0016F00003CtLqn" target="_Blank"&gt;Reyoung Pharmaceutical Co.,Ltd.&lt;/a&gt;</t>
  </si>
  <si>
    <t>0016F00003CtLqsQAF</t>
  </si>
  <si>
    <t>pharmgate llc</t>
  </si>
  <si>
    <t>/services/images/photo/0016F00003CtLqsQAF</t>
  </si>
  <si>
    <t>2019-03-23T16:43:22.000+0000</t>
  </si>
  <si>
    <t>2024-08-29T08:36:38.000+0000</t>
  </si>
  <si>
    <t>ACC-23-03-2019-2201</t>
  </si>
  <si>
    <t>&lt;a href="https://syngenecrm--uat3.sandbox.my.salesforce.com/0016F00003CtLqs" target="_Blank"&gt;Pharmgate LLC&lt;/a&gt;</t>
  </si>
  <si>
    <t>0016F00003CtLqtQAF</t>
  </si>
  <si>
    <t>pmv pharmaceuticals, inc</t>
  </si>
  <si>
    <t>/services/images/photo/0016F00003CtLqtQAF</t>
  </si>
  <si>
    <t>ACC-23-03-2019-2202</t>
  </si>
  <si>
    <t>&lt;a href="https://syngenecrm--uat3.sandbox.my.salesforce.com/0016F00003CtLqt" target="_Blank"&gt;PMV Pharmaceuticals, Inc&lt;/a&gt;</t>
  </si>
  <si>
    <t>0016F00003CtLqvQAF</t>
  </si>
  <si>
    <t>alcresta therapeutics, inc.</t>
  </si>
  <si>
    <t>/services/images/photo/0016F00003CtLqvQAF</t>
  </si>
  <si>
    <t>ACC-23-03-2019-2204</t>
  </si>
  <si>
    <t>&lt;a href="https://syngenecrm--uat3.sandbox.my.salesforce.com/0016F00003CtLqv" target="_Blank"&gt;Alcresta Therapeutics, Inc.&lt;/a&gt;</t>
  </si>
  <si>
    <t>0016F00003CtLqwQAF</t>
  </si>
  <si>
    <t>celera corporation</t>
  </si>
  <si>
    <t>/services/images/photo/0016F00003CtLqwQAF</t>
  </si>
  <si>
    <t>ACC-23-03-2019-2205</t>
  </si>
  <si>
    <t>&lt;a href="https://syngenecrm--uat3.sandbox.my.salesforce.com/0016F00003CtLqw" target="_Blank"&gt;Celera Corporation&lt;/a&gt;</t>
  </si>
  <si>
    <t>0016F00003CtLqyQAF</t>
  </si>
  <si>
    <t>kalvista pharmaceuticals ltd</t>
  </si>
  <si>
    <t>/services/images/photo/0016F00003CtLqyQAF</t>
  </si>
  <si>
    <t>ACC-23-03-2019-2207</t>
  </si>
  <si>
    <t>&lt;a href="https://syngenecrm--uat3.sandbox.my.salesforce.com/0016F00003CtLqy" target="_Blank"&gt;KalVista Pharmaceuticals Ltd&lt;/a&gt;</t>
  </si>
  <si>
    <t>0016F00003CtLr1QAF</t>
  </si>
  <si>
    <t>intezyne, inc.</t>
  </si>
  <si>
    <t>/services/images/photo/0016F00003CtLr1QAF</t>
  </si>
  <si>
    <t>ACC-23-03-2019-2210</t>
  </si>
  <si>
    <t>&lt;a href="https://syngenecrm--uat3.sandbox.my.salesforce.com/0016F00003CtLr1" target="_Blank"&gt;Intezyne, Inc.&lt;/a&gt;</t>
  </si>
  <si>
    <t>0016F00003CtLr2QAF</t>
  </si>
  <si>
    <t>avalon consulting</t>
  </si>
  <si>
    <t>/services/images/photo/0016F00003CtLr2QAF</t>
  </si>
  <si>
    <t>ACC-23-03-2019-2211</t>
  </si>
  <si>
    <t>&lt;a href="https://syngenecrm--uat3.sandbox.my.salesforce.com/0016F00003CtLr2" target="_Blank"&gt;AVALON CONSULTING&lt;/a&gt;</t>
  </si>
  <si>
    <t>0016F00003CtLr3QAF</t>
  </si>
  <si>
    <t>highland therapeutics inc.</t>
  </si>
  <si>
    <t>/services/images/photo/0016F00003CtLr3QAF</t>
  </si>
  <si>
    <t>ACC-23-03-2019-2212</t>
  </si>
  <si>
    <t>&lt;a href="https://syngenecrm--uat3.sandbox.my.salesforce.com/0016F00003CtLr3" target="_Blank"&gt;Highland Therapeutics Inc.&lt;/a&gt;</t>
  </si>
  <si>
    <t>0016F00003CtLr5QAF</t>
  </si>
  <si>
    <t>blade therapeutics</t>
  </si>
  <si>
    <t>/services/images/photo/0016F00003CtLr5QAF</t>
  </si>
  <si>
    <t>2024-08-29T08:36:39.000+0000</t>
  </si>
  <si>
    <t>ACC-23-03-2019-2214</t>
  </si>
  <si>
    <t>&lt;a href="https://syngenecrm--uat3.sandbox.my.salesforce.com/0016F00003CtLr5" target="_Blank"&gt;Blade Therapeutics&lt;/a&gt;</t>
  </si>
  <si>
    <t>0016F00003CtLbCQAV</t>
  </si>
  <si>
    <t>kythera biopharmaceuticals</t>
  </si>
  <si>
    <t>/services/images/photo/0016F00003CtLbCQAV</t>
  </si>
  <si>
    <t>2019-03-23T16:43:06.000+0000</t>
  </si>
  <si>
    <t>2024-08-29T08:36:40.000+0000</t>
  </si>
  <si>
    <t>ACC-23-03-2019-1234</t>
  </si>
  <si>
    <t>&lt;a href="https://syngenecrm--uat3.sandbox.my.salesforce.com/0016F00003CtLbC" target="_Blank"&gt;KYTHERA Biopharmaceuticals&lt;/a&gt;</t>
  </si>
  <si>
    <t>0016F00003CtLbDQAV</t>
  </si>
  <si>
    <t>teknos group oy</t>
  </si>
  <si>
    <t>/services/images/photo/0016F00003CtLbDQAV</t>
  </si>
  <si>
    <t>ACC-23-03-2019-1235</t>
  </si>
  <si>
    <t>&lt;a href="https://syngenecrm--uat3.sandbox.my.salesforce.com/0016F00003CtLbD" target="_Blank"&gt;Teknos Group Oy&lt;/a&gt;</t>
  </si>
  <si>
    <t>0016F00003CtLbIQAV</t>
  </si>
  <si>
    <t>nihon tokushu toryo co.ltd.</t>
  </si>
  <si>
    <t>/services/images/photo/0016F00003CtLbIQAV</t>
  </si>
  <si>
    <t>ACC-23-03-2019-1240</t>
  </si>
  <si>
    <t>&lt;a href="https://syngenecrm--uat3.sandbox.my.salesforce.com/0016F00003CtLbI" target="_Blank"&gt;Nihon Tokushu Toryo Co.Ltd.&lt;/a&gt;</t>
  </si>
  <si>
    <t>0016F00003CtLbMQAV</t>
  </si>
  <si>
    <t>dunn-edwards corporation</t>
  </si>
  <si>
    <t>/services/images/photo/0016F00003CtLbMQAV</t>
  </si>
  <si>
    <t>2024-08-29T08:36:41.000+0000</t>
  </si>
  <si>
    <t>ACC-23-03-2019-1244</t>
  </si>
  <si>
    <t>&lt;a href="https://syngenecrm--uat3.sandbox.my.salesforce.com/0016F00003CtLbM" target="_Blank"&gt;Dunn-Edwards Corporation&lt;/a&gt;</t>
  </si>
  <si>
    <t>0016F00003CtLbYQAV</t>
  </si>
  <si>
    <t>brillux gmbh &amp; co. kg</t>
  </si>
  <si>
    <t>/services/images/photo/0016F00003CtLbYQAV</t>
  </si>
  <si>
    <t>ACC-23-03-2019-1256</t>
  </si>
  <si>
    <t>&lt;a href="https://syngenecrm--uat3.sandbox.my.salesforce.com/0016F00003CtLbY" target="_Blank"&gt;Brillux GmbH &amp;amp; Co. KG&lt;/a&gt;</t>
  </si>
  <si>
    <t>0016F00003CtLbaQAF</t>
  </si>
  <si>
    <t>n30 pharmaceuticals</t>
  </si>
  <si>
    <t>/services/images/photo/0016F00003CtLbaQAF</t>
  </si>
  <si>
    <t>2024-08-29T08:36:42.000+0000</t>
  </si>
  <si>
    <t>ACC-23-03-2019-1258</t>
  </si>
  <si>
    <t>&lt;a href="https://syngenecrm--uat3.sandbox.my.salesforce.com/0016F00003CtLba" target="_Blank"&gt;N30 Pharmaceuticals&lt;/a&gt;</t>
  </si>
  <si>
    <t>0016F00003CtLbcQAF</t>
  </si>
  <si>
    <t>perrigo labs india private limited</t>
  </si>
  <si>
    <t>andhra pradeshindia</t>
  </si>
  <si>
    <t>Andhra Pradesh</t>
  </si>
  <si>
    <t>/services/images/photo/0016F00003CtLbcQAF</t>
  </si>
  <si>
    <t>ACC-23-03-2019-1260</t>
  </si>
  <si>
    <t>&lt;a href="https://syngenecrm--uat3.sandbox.my.salesforce.com/0016F00003CtLbc" target="_Blank"&gt;Perrigo Labs India Private Limited&lt;/a&gt;</t>
  </si>
  <si>
    <t>0016F00003CtLbeQAF</t>
  </si>
  <si>
    <t>axerion therapeutics</t>
  </si>
  <si>
    <t>/services/images/photo/0016F00003CtLbeQAF</t>
  </si>
  <si>
    <t>ACC-23-03-2019-1262</t>
  </si>
  <si>
    <t>&lt;a href="https://syngenecrm--uat3.sandbox.my.salesforce.com/0016F00003CtLbe" target="_Blank"&gt;Axerion Therapeutics&lt;/a&gt;</t>
  </si>
  <si>
    <t>0016F00003CtLbhQAF</t>
  </si>
  <si>
    <t>fedora pharmaceuticals</t>
  </si>
  <si>
    <t>/services/images/photo/0016F00003CtLbhQAF</t>
  </si>
  <si>
    <t>ACC-23-03-2019-1265</t>
  </si>
  <si>
    <t>&lt;a href="https://syngenecrm--uat3.sandbox.my.salesforce.com/0016F00003CtLbh" target="_Blank"&gt;Fedora Pharmaceuticals&lt;/a&gt;</t>
  </si>
  <si>
    <t>0016F00003CtLbiQAF</t>
  </si>
  <si>
    <t>cellona therapeutics</t>
  </si>
  <si>
    <t>/services/images/photo/0016F00003CtLbiQAF</t>
  </si>
  <si>
    <t>ACC-23-03-2019-1266</t>
  </si>
  <si>
    <t>&lt;a href="https://syngenecrm--uat3.sandbox.my.salesforce.com/0016F00003CtLbi" target="_Blank"&gt;Cellona Therapeutics&lt;/a&gt;</t>
  </si>
  <si>
    <t>0016F00003CtLbjQAF</t>
  </si>
  <si>
    <t>concert pharmaceuticals</t>
  </si>
  <si>
    <t>/services/images/photo/0016F00003CtLbjQAF</t>
  </si>
  <si>
    <t>2024-11-21T12:13:03.000+0000</t>
  </si>
  <si>
    <t>ACC-23-03-2019-1267</t>
  </si>
  <si>
    <t>&lt;a href="https://syngenecrm--uat3.sandbox.my.salesforce.com/0016F00003CtLbj" target="_Blank"&gt;Concert Pharmaceuticals&lt;/a&gt;</t>
  </si>
  <si>
    <t>0016F00003CtLblQAF</t>
  </si>
  <si>
    <t>dipexium pharmaceuticals, inc.</t>
  </si>
  <si>
    <t>/services/images/photo/0016F00003CtLblQAF</t>
  </si>
  <si>
    <t>ACC-23-03-2019-1269</t>
  </si>
  <si>
    <t>&lt;a href="https://syngenecrm--uat3.sandbox.my.salesforce.com/0016F00003CtLbl" target="_Blank"&gt;Dipexium Pharmaceuticals, Inc.&lt;/a&gt;</t>
  </si>
  <si>
    <t>0016F00003CtLbmQAF</t>
  </si>
  <si>
    <t>biscayne pharmaceuticals inc.,</t>
  </si>
  <si>
    <t>/services/images/photo/0016F00003CtLbmQAF</t>
  </si>
  <si>
    <t>ACC-23-03-2019-1270</t>
  </si>
  <si>
    <t>&lt;a href="https://syngenecrm--uat3.sandbox.my.salesforce.com/0016F00003CtLbm" target="_Blank"&gt;Biscayne Pharmaceuticals Inc.,&lt;/a&gt;</t>
  </si>
  <si>
    <t>0016F00003CtLbnQAF</t>
  </si>
  <si>
    <t>spero therapeutics</t>
  </si>
  <si>
    <t>675 massachusetts avenuecambridgemassachusettsusa</t>
  </si>
  <si>
    <t>675 Massachusetts Avenue</t>
  </si>
  <si>
    <t>/services/images/photo/0016F00003CtLbnQAF</t>
  </si>
  <si>
    <t>2025-03-04T11:26:37.000+0000</t>
  </si>
  <si>
    <t>ACC-23-03-2019-1271</t>
  </si>
  <si>
    <t>&lt;a href="https://syngenecrm--uat3.sandbox.my.salesforce.com/0016F00003CtLbn" target="_Blank"&gt;Spero Therapeutics&lt;/a&gt;</t>
  </si>
  <si>
    <t>0016F00003CtLbpQAF</t>
  </si>
  <si>
    <t>opexa therapeutics</t>
  </si>
  <si>
    <t>/services/images/photo/0016F00003CtLbpQAF</t>
  </si>
  <si>
    <t>2024-08-29T08:36:43.000+0000</t>
  </si>
  <si>
    <t>ACC-23-03-2019-1273</t>
  </si>
  <si>
    <t>&lt;a href="https://syngenecrm--uat3.sandbox.my.salesforce.com/0016F00003CtLbp" target="_Blank"&gt;Opexa Therapeutics&lt;/a&gt;</t>
  </si>
  <si>
    <t>0016F00003CtLbrQAF</t>
  </si>
  <si>
    <t>furiex pharmaceuticals, inc.</t>
  </si>
  <si>
    <t>/services/images/photo/0016F00003CtLbrQAF</t>
  </si>
  <si>
    <t>ACC-23-03-2019-1275</t>
  </si>
  <si>
    <t>&lt;a href="https://syngenecrm--uat3.sandbox.my.salesforce.com/0016F00003CtLbr" target="_Blank"&gt;Furiex Pharmaceuticals, Inc.&lt;/a&gt;</t>
  </si>
  <si>
    <t>0016F00003CtLbsQAF</t>
  </si>
  <si>
    <t>abide therapeutics</t>
  </si>
  <si>
    <t>10835 road to the cure_x005F_x000d_
suite 250san diegocaliforniausa</t>
  </si>
  <si>
    <t>10835 Road to the Cure_x005F_x000D_
Suite 250</t>
  </si>
  <si>
    <t>1 (858) 4272590</t>
  </si>
  <si>
    <t>abidetx.com</t>
  </si>
  <si>
    <t>/services/images/photo/0016F00003CtLbsQAF</t>
  </si>
  <si>
    <t>ACC-23-03-2019-1276</t>
  </si>
  <si>
    <t>&lt;a href="https://syngenecrm--uat3.sandbox.my.salesforce.com/0016F00003CtLbs" target="_Blank"&gt;Abide Therapeutics&lt;/a&gt;</t>
  </si>
  <si>
    <t>0016F00003CtLbuQAF</t>
  </si>
  <si>
    <t>geron corporation</t>
  </si>
  <si>
    <t>/services/images/photo/0016F00003CtLbuQAF</t>
  </si>
  <si>
    <t>ACC-23-03-2019-1278</t>
  </si>
  <si>
    <t>&lt;a href="https://syngenecrm--uat3.sandbox.my.salesforce.com/0016F00003CtLbu" target="_Blank"&gt;Geron Corporation&lt;/a&gt;</t>
  </si>
  <si>
    <t>0016F00003CtLbvQAF</t>
  </si>
  <si>
    <t>altea therapeutics</t>
  </si>
  <si>
    <t>/services/images/photo/0016F00003CtLbvQAF</t>
  </si>
  <si>
    <t>ACC-23-03-2019-1279</t>
  </si>
  <si>
    <t>&lt;a href="https://syngenecrm--uat3.sandbox.my.salesforce.com/0016F00003CtLbv" target="_Blank"&gt;Altea Therapeutics&lt;/a&gt;</t>
  </si>
  <si>
    <t>0016F00003CtLbxQAF</t>
  </si>
  <si>
    <t>elan pharmaceuticals</t>
  </si>
  <si>
    <t>/services/images/photo/0016F00003CtLbxQAF</t>
  </si>
  <si>
    <t>ACC-23-03-2019-1281</t>
  </si>
  <si>
    <t>&lt;a href="https://syngenecrm--uat3.sandbox.my.salesforce.com/0016F00003CtLbx" target="_Blank"&gt;Elan Pharmaceuticals&lt;/a&gt;</t>
  </si>
  <si>
    <t>0016F00003CtLbzQAF</t>
  </si>
  <si>
    <t>intelgenx technologies corp</t>
  </si>
  <si>
    <t>/services/images/photo/0016F00003CtLbzQAF</t>
  </si>
  <si>
    <t>ACC-23-03-2019-1283</t>
  </si>
  <si>
    <t>&lt;a href="https://syngenecrm--uat3.sandbox.my.salesforce.com/0016F00003CtLbz" target="_Blank"&gt;IntelGenx Technologies Corp&lt;/a&gt;</t>
  </si>
  <si>
    <t>0016F00003CtLc0QAF</t>
  </si>
  <si>
    <t>osiris therapeutics inc</t>
  </si>
  <si>
    <t>/services/images/photo/0016F00003CtLc0QAF</t>
  </si>
  <si>
    <t>ACC-23-03-2019-1284</t>
  </si>
  <si>
    <t>&lt;a href="https://syngenecrm--uat3.sandbox.my.salesforce.com/0016F00003CtLc0" target="_Blank"&gt;Osiris Therapeutics Inc&lt;/a&gt;</t>
  </si>
  <si>
    <t>0016F00003CtLc1QAF</t>
  </si>
  <si>
    <t>catrix pharmaceuticals</t>
  </si>
  <si>
    <t>/services/images/photo/0016F00003CtLc1QAF</t>
  </si>
  <si>
    <t>ACC-23-03-2019-1285</t>
  </si>
  <si>
    <t>&lt;a href="https://syngenecrm--uat3.sandbox.my.salesforce.com/0016F00003CtLc1" target="_Blank"&gt;Catrix pharmaceuticals&lt;/a&gt;</t>
  </si>
  <si>
    <t>0016F00003CtLc3QAF</t>
  </si>
  <si>
    <t>galmed pharmaceuticals ltd.</t>
  </si>
  <si>
    <t>/services/images/photo/0016F00003CtLc3QAF</t>
  </si>
  <si>
    <t>ACC-23-03-2019-1287</t>
  </si>
  <si>
    <t>&lt;a href="https://syngenecrm--uat3.sandbox.my.salesforce.com/0016F00003CtLc3" target="_Blank"&gt;Galmed Pharmaceuticals Ltd.&lt;/a&gt;</t>
  </si>
  <si>
    <t>0016F00003CtLcAQAV</t>
  </si>
  <si>
    <t>durect corporation</t>
  </si>
  <si>
    <t>/services/images/photo/0016F00003CtLcAQAV</t>
  </si>
  <si>
    <t>2024-08-29T08:37:17.000+0000</t>
  </si>
  <si>
    <t>ACC-23-03-2019-1294</t>
  </si>
  <si>
    <t>Customer 1005388 already exists</t>
  </si>
  <si>
    <t>&lt;a href="https://syngenecrm--uat3.sandbox.my.salesforce.com/0016F00003CtLcA" target="_Blank"&gt;Durect Corporation&lt;/a&gt;</t>
  </si>
  <si>
    <t>0016F00003CtLcCQAV</t>
  </si>
  <si>
    <t>hyperion therapeutics, inc.</t>
  </si>
  <si>
    <t>/services/images/photo/0016F00003CtLcCQAV</t>
  </si>
  <si>
    <t>ACC-23-03-2019-1296</t>
  </si>
  <si>
    <t>&lt;a href="https://syngenecrm--uat3.sandbox.my.salesforce.com/0016F00003CtLcC" target="_Blank"&gt;Hyperion Therapeutics, Inc.&lt;/a&gt;</t>
  </si>
  <si>
    <t>0016F00003CtLcDQAV</t>
  </si>
  <si>
    <t>imprimis pharmaceuticals, inc.</t>
  </si>
  <si>
    <t>/services/images/photo/0016F00003CtLcDQAV</t>
  </si>
  <si>
    <t>ACC-23-03-2019-1297</t>
  </si>
  <si>
    <t>&lt;a href="https://syngenecrm--uat3.sandbox.my.salesforce.com/0016F00003CtLcD" target="_Blank"&gt;Imprimis Pharmaceuticals, Inc.&lt;/a&gt;</t>
  </si>
  <si>
    <t>0016F00003CtLcFQAV</t>
  </si>
  <si>
    <t>intellipharmaceutics international inc.</t>
  </si>
  <si>
    <t>/services/images/photo/0016F00003CtLcFQAV</t>
  </si>
  <si>
    <t>ACC-23-03-2019-1299</t>
  </si>
  <si>
    <t>&lt;a href="https://syngenecrm--uat3.sandbox.my.salesforce.com/0016F00003CtLcF" target="_Blank"&gt;Intellipharmaceutics International Inc.&lt;/a&gt;</t>
  </si>
  <si>
    <t>0016F00003CtLcKQAV</t>
  </si>
  <si>
    <t>azaya therapeutics inc.</t>
  </si>
  <si>
    <t>/services/images/photo/0016F00003CtLcKQAV</t>
  </si>
  <si>
    <t>2024-08-29T08:36:46.000+0000</t>
  </si>
  <si>
    <t>ACC-23-03-2019-1304</t>
  </si>
  <si>
    <t>&lt;a href="https://syngenecrm--uat3.sandbox.my.salesforce.com/0016F00003CtLcK" target="_Blank"&gt;Azaya Therapeutics Inc.&lt;/a&gt;</t>
  </si>
  <si>
    <t>0016F00003CtLcLQAV</t>
  </si>
  <si>
    <t>bebaas inc.</t>
  </si>
  <si>
    <t>/services/images/photo/0016F00003CtLcLQAV</t>
  </si>
  <si>
    <t>ACC-23-03-2019-1305</t>
  </si>
  <si>
    <t>&lt;a href="https://syngenecrm--uat3.sandbox.my.salesforce.com/0016F00003CtLcL" target="_Blank"&gt;Bebaas Inc.&lt;/a&gt;</t>
  </si>
  <si>
    <t>0016F00003CtLcVQAV</t>
  </si>
  <si>
    <t>act biotech, inc.</t>
  </si>
  <si>
    <t>/services/images/photo/0016F00003CtLcVQAV</t>
  </si>
  <si>
    <t>ACC-23-03-2019-1315</t>
  </si>
  <si>
    <t>&lt;a href="https://syngenecrm--uat3.sandbox.my.salesforce.com/0016F00003CtLcV" target="_Blank"&gt;ACT Biotech, Inc.&lt;/a&gt;</t>
  </si>
  <si>
    <t>0016F00003CtLcYQAV</t>
  </si>
  <si>
    <t>alethia biotherapeutics inc.</t>
  </si>
  <si>
    <t>/services/images/photo/0016F00003CtLcYQAV</t>
  </si>
  <si>
    <t>ACC-23-03-2019-1318</t>
  </si>
  <si>
    <t>&lt;a href="https://syngenecrm--uat3.sandbox.my.salesforce.com/0016F00003CtLcY" target="_Blank"&gt;Alethia Biotherapeutics Inc.&lt;/a&gt;</t>
  </si>
  <si>
    <t>0016F00003CtLcbQAF</t>
  </si>
  <si>
    <t>aphios corporation</t>
  </si>
  <si>
    <t>/services/images/photo/0016F00003CtLcbQAF</t>
  </si>
  <si>
    <t>2024-08-29T08:36:47.000+0000</t>
  </si>
  <si>
    <t>ACC-23-03-2019-1321</t>
  </si>
  <si>
    <t>&lt;a href="https://syngenecrm--uat3.sandbox.my.salesforce.com/0016F00003CtLcb" target="_Blank"&gt;Aphios Corporation&lt;/a&gt;</t>
  </si>
  <si>
    <t>0016F00003CtLcdQAF</t>
  </si>
  <si>
    <t>cortice biosciences incorporated</t>
  </si>
  <si>
    <t>/services/images/photo/0016F00003CtLcdQAF</t>
  </si>
  <si>
    <t>ACC-23-03-2019-1323</t>
  </si>
  <si>
    <t>&lt;a href="https://syngenecrm--uat3.sandbox.my.salesforce.com/0016F00003CtLcd" target="_Blank"&gt;Cortice Biosciences Incorporated&lt;/a&gt;</t>
  </si>
  <si>
    <t>0016F00003CtLciQAF</t>
  </si>
  <si>
    <t>airway therapeutics</t>
  </si>
  <si>
    <t>/services/images/photo/0016F00003CtLciQAF</t>
  </si>
  <si>
    <t>ACC-23-03-2019-1328</t>
  </si>
  <si>
    <t>&lt;a href="https://syngenecrm--uat3.sandbox.my.salesforce.com/0016F00003CtLci" target="_Blank"&gt;Airway Therapeutics&lt;/a&gt;</t>
  </si>
  <si>
    <t>0016F00003CtLckQAF</t>
  </si>
  <si>
    <t>foamix pharmaceuticals ltd</t>
  </si>
  <si>
    <t>/services/images/photo/0016F00003CtLckQAF</t>
  </si>
  <si>
    <t>ACC-23-03-2019-1330</t>
  </si>
  <si>
    <t>&lt;a href="https://syngenecrm--uat3.sandbox.my.salesforce.com/0016F00003CtLck" target="_Blank"&gt;Foamix Pharmaceuticals Ltd&lt;/a&gt;</t>
  </si>
  <si>
    <t>0016F00003CtLclQAF</t>
  </si>
  <si>
    <t>sarchem laboratories, inc.</t>
  </si>
  <si>
    <t>/services/images/photo/0016F00003CtLclQAF</t>
  </si>
  <si>
    <t>ACC-23-03-2019-1331</t>
  </si>
  <si>
    <t>&lt;a href="https://syngenecrm--uat3.sandbox.my.salesforce.com/0016F00003CtLcl" target="_Blank"&gt;Sarchem Laboratories, Inc.&lt;/a&gt;</t>
  </si>
  <si>
    <t>0016F00003CtLcnQAF</t>
  </si>
  <si>
    <t>ooo npf materia medica holding</t>
  </si>
  <si>
    <t>c.moscowrussian fed.</t>
  </si>
  <si>
    <t>c.Moscow</t>
  </si>
  <si>
    <t>Russian Fed.</t>
  </si>
  <si>
    <t>RU</t>
  </si>
  <si>
    <t>/services/images/photo/0016F00003CtLcnQAF</t>
  </si>
  <si>
    <t>ACC-23-03-2019-1333</t>
  </si>
  <si>
    <t>&lt;a href="https://syngenecrm--uat3.sandbox.my.salesforce.com/0016F00003CtLcn" target="_Blank"&gt;OOO NPF MATERIA MEDICA HOLDING&lt;/a&gt;</t>
  </si>
  <si>
    <t>0016F00003CtLcoQAF</t>
  </si>
  <si>
    <t>atreca, inc</t>
  </si>
  <si>
    <t>/services/images/photo/0016F00003CtLcoQAF</t>
  </si>
  <si>
    <t>ACC-23-03-2019-1334</t>
  </si>
  <si>
    <t>&lt;a href="https://syngenecrm--uat3.sandbox.my.salesforce.com/0016F00003CtLco" target="_Blank"&gt;Atreca, INC&lt;/a&gt;</t>
  </si>
  <si>
    <t>0016F00003CtLcpQAF</t>
  </si>
  <si>
    <t>versartis, inc</t>
  </si>
  <si>
    <t>/services/images/photo/0016F00003CtLcpQAF</t>
  </si>
  <si>
    <t>2024-08-29T08:36:48.000+0000</t>
  </si>
  <si>
    <t>ACC-23-03-2019-1335</t>
  </si>
  <si>
    <t>&lt;a href="https://syngenecrm--uat3.sandbox.my.salesforce.com/0016F00003CtLcp" target="_Blank"&gt;Versartis, INC&lt;/a&gt;</t>
  </si>
  <si>
    <t>0016F00003CtLcsQAF</t>
  </si>
  <si>
    <t>amphivena therapeutics</t>
  </si>
  <si>
    <t>/services/images/photo/0016F00003CtLcsQAF</t>
  </si>
  <si>
    <t>ACC-23-03-2019-1338</t>
  </si>
  <si>
    <t>&lt;a href="https://syngenecrm--uat3.sandbox.my.salesforce.com/0016F00003CtLcs" target="_Blank"&gt;Amphivena Therapeutics&lt;/a&gt;</t>
  </si>
  <si>
    <t>0016F00003CtLcuQAF</t>
  </si>
  <si>
    <t>fortress biotech, inc</t>
  </si>
  <si>
    <t>/services/images/photo/0016F00003CtLcuQAF</t>
  </si>
  <si>
    <t>ACC-23-03-2019-1340</t>
  </si>
  <si>
    <t>&lt;a href="https://syngenecrm--uat3.sandbox.my.salesforce.com/0016F00003CtLcu" target="_Blank"&gt;Fortress Biotech, Inc&lt;/a&gt;</t>
  </si>
  <si>
    <t>0016F00003CtLcwQAF</t>
  </si>
  <si>
    <t>eureka therapeutics</t>
  </si>
  <si>
    <t>/services/images/photo/0016F00003CtLcwQAF</t>
  </si>
  <si>
    <t>ACC-23-03-2019-1342</t>
  </si>
  <si>
    <t>&lt;a href="https://syngenecrm--uat3.sandbox.my.salesforce.com/0016F00003CtLcw" target="_Blank"&gt;Eureka Therapeutics&lt;/a&gt;</t>
  </si>
  <si>
    <t>0016F00003CtLcxQAF</t>
  </si>
  <si>
    <t>trellis bioscience inc</t>
  </si>
  <si>
    <t>/services/images/photo/0016F00003CtLcxQAF</t>
  </si>
  <si>
    <t>2025-02-04T12:09:39.000+0000</t>
  </si>
  <si>
    <t>ACC-23-03-2019-1343</t>
  </si>
  <si>
    <t>&lt;a href="https://syngenecrm--uat3.sandbox.my.salesforce.com/0016F00003CtLcx" target="_Blank"&gt;Trellis Bioscience Inc&lt;/a&gt;</t>
  </si>
  <si>
    <t>0016F00003CtLd7QAF</t>
  </si>
  <si>
    <t>biotechlogic inc</t>
  </si>
  <si>
    <t>/services/images/photo/0016F00003CtLd7QAF</t>
  </si>
  <si>
    <t>2024-08-29T08:36:56.000+0000</t>
  </si>
  <si>
    <t>ACC-23-03-2019-1353</t>
  </si>
  <si>
    <t>Customer 1006260 already exists</t>
  </si>
  <si>
    <t>&lt;a href="https://syngenecrm--uat3.sandbox.my.salesforce.com/0016F00003CtLd7" target="_Blank"&gt;Biotechlogic Inc&lt;/a&gt;</t>
  </si>
  <si>
    <t>0016F00003CtLd8QAF</t>
  </si>
  <si>
    <t>moderna therapeutics</t>
  </si>
  <si>
    <t>200 technology squarecambridgemassachusettsusa</t>
  </si>
  <si>
    <t>200 Technology Square</t>
  </si>
  <si>
    <t>/services/images/photo/0016F00003CtLd8QAF</t>
  </si>
  <si>
    <t>ACC-23-03-2019-1354</t>
  </si>
  <si>
    <t>&lt;a href="https://syngenecrm--uat3.sandbox.my.salesforce.com/0016F00003CtLd8" target="_Blank"&gt;Moderna Therapeutics&lt;/a&gt;</t>
  </si>
  <si>
    <t>0016F00003CtLd9QAF</t>
  </si>
  <si>
    <t>apellis pharmaceuticals</t>
  </si>
  <si>
    <t>walthammassachusettsusa</t>
  </si>
  <si>
    <t>/services/images/photo/0016F00003CtLd9QAF</t>
  </si>
  <si>
    <t>2025-02-28T18:50:15.000+0000</t>
  </si>
  <si>
    <t>ACC-23-03-2019-1355</t>
  </si>
  <si>
    <t>&lt;a href="https://syngenecrm--uat3.sandbox.my.salesforce.com/0016F00003CtLd9" target="_Blank"&gt;Apellis Pharmaceuticals&lt;/a&gt;</t>
  </si>
  <si>
    <t>0016F00003CtLdIQAV</t>
  </si>
  <si>
    <t>rich pharmaceuticals</t>
  </si>
  <si>
    <t>/services/images/photo/0016F00003CtLdIQAV</t>
  </si>
  <si>
    <t>ACC-23-03-2019-1364</t>
  </si>
  <si>
    <t>&lt;a href="https://syngenecrm--uat3.sandbox.my.salesforce.com/0016F00003CtLdI" target="_Blank"&gt;Rich Pharmaceuticals&lt;/a&gt;</t>
  </si>
  <si>
    <t>0016F00003CtLdJQAV</t>
  </si>
  <si>
    <t>lyric pharmaceuticals inc</t>
  </si>
  <si>
    <t>/services/images/photo/0016F00003CtLdJQAV</t>
  </si>
  <si>
    <t>2024-08-29T08:36:51.000+0000</t>
  </si>
  <si>
    <t>ACC-23-03-2019-1365</t>
  </si>
  <si>
    <t>&lt;a href="https://syngenecrm--uat3.sandbox.my.salesforce.com/0016F00003CtLdJ" target="_Blank"&gt;Lyric Pharmaceuticals Inc&lt;/a&gt;</t>
  </si>
  <si>
    <t>0016F00003CtLdNQAV</t>
  </si>
  <si>
    <t>quadriga biosciences inc.</t>
  </si>
  <si>
    <t>/services/images/photo/0016F00003CtLdNQAV</t>
  </si>
  <si>
    <t>ACC-23-03-2019-1369</t>
  </si>
  <si>
    <t>&lt;a href="https://syngenecrm--uat3.sandbox.my.salesforce.com/0016F00003CtLdN" target="_Blank"&gt;Quadriga BioSciences Inc.&lt;/a&gt;</t>
  </si>
  <si>
    <t>0016F00003CtLdOQAV</t>
  </si>
  <si>
    <t>aurasense therapeutics, llc</t>
  </si>
  <si>
    <t>/services/images/photo/0016F00003CtLdOQAV</t>
  </si>
  <si>
    <t>ACC-23-03-2019-1370</t>
  </si>
  <si>
    <t>&lt;a href="https://syngenecrm--uat3.sandbox.my.salesforce.com/0016F00003CtLdO" target="_Blank"&gt;AuraSense Therapeutics, LLC&lt;/a&gt;</t>
  </si>
  <si>
    <t>0016F00003CtLdPQAV</t>
  </si>
  <si>
    <t>agilent technologies</t>
  </si>
  <si>
    <t>santa claracaliforniausa</t>
  </si>
  <si>
    <t>Santa Clara</t>
  </si>
  <si>
    <t>/services/images/photo/0016F00003CtLdPQAV</t>
  </si>
  <si>
    <t>ACC-23-03-2019-1371</t>
  </si>
  <si>
    <t>Discovery Chemistry;Formulation</t>
  </si>
  <si>
    <t>&lt;a href="https://syngenecrm--uat3.sandbox.my.salesforce.com/0016F00003CtLdP" target="_Blank"&gt;Agilent Technologies&lt;/a&gt;</t>
  </si>
  <si>
    <t>0016F00003CtLdRQAV</t>
  </si>
  <si>
    <t>dicerna pharmaceuticals</t>
  </si>
  <si>
    <t>75 hayden avenuelexingtonmassachusettsusa</t>
  </si>
  <si>
    <t>75 Hayden Avenue</t>
  </si>
  <si>
    <t>Lexington</t>
  </si>
  <si>
    <t>/services/images/photo/0016F00003CtLdRQAV</t>
  </si>
  <si>
    <t>ACC-23-03-2019-1373</t>
  </si>
  <si>
    <t>&lt;a href="https://syngenecrm--uat3.sandbox.my.salesforce.com/0016F00003CtLdR" target="_Blank"&gt;Dicerna Pharmaceuticals&lt;/a&gt;</t>
  </si>
  <si>
    <t>0016F00003CtLdVQAV</t>
  </si>
  <si>
    <t>lytix biopharma</t>
  </si>
  <si>
    <t>/services/images/photo/0016F00003CtLdVQAV</t>
  </si>
  <si>
    <t>ACC-23-03-2019-1377</t>
  </si>
  <si>
    <t>&lt;a href="https://syngenecrm--uat3.sandbox.my.salesforce.com/0016F00003CtLdV" target="_Blank"&gt;Lytix Biopharma&lt;/a&gt;</t>
  </si>
  <si>
    <t>0016F00003CtLdYQAV</t>
  </si>
  <si>
    <t>atheronova inc.</t>
  </si>
  <si>
    <t>/services/images/photo/0016F00003CtLdYQAV</t>
  </si>
  <si>
    <t>ACC-23-03-2019-1380</t>
  </si>
  <si>
    <t>&lt;a href="https://syngenecrm--uat3.sandbox.my.salesforce.com/0016F00003CtLdY" target="_Blank"&gt;AtheroNova Inc.&lt;/a&gt;</t>
  </si>
  <si>
    <t>0016F00003CtLdZQAV</t>
  </si>
  <si>
    <t>aarden pharmaceuticals</t>
  </si>
  <si>
    <t>/services/images/photo/0016F00003CtLdZQAV</t>
  </si>
  <si>
    <t>ACC-23-03-2019-1381</t>
  </si>
  <si>
    <t>&lt;a href="https://syngenecrm--uat3.sandbox.my.salesforce.com/0016F00003CtLdZ" target="_Blank"&gt;Aarden Pharmaceuticals&lt;/a&gt;</t>
  </si>
  <si>
    <t>0016F00003CtLdaQAF</t>
  </si>
  <si>
    <t>ausio pharmaceuticals llc</t>
  </si>
  <si>
    <t>/services/images/photo/0016F00003CtLdaQAF</t>
  </si>
  <si>
    <t>ACC-23-03-2019-1382</t>
  </si>
  <si>
    <t>&lt;a href="https://syngenecrm--uat3.sandbox.my.salesforce.com/0016F00003CtLda" target="_Blank"&gt;Ausio Pharmaceuticals LLC&lt;/a&gt;</t>
  </si>
  <si>
    <t>0016F00003CtLdbQAF</t>
  </si>
  <si>
    <t>visum therapeutics inc</t>
  </si>
  <si>
    <t>/services/images/photo/0016F00003CtLdbQAF</t>
  </si>
  <si>
    <t>ACC-23-03-2019-1383</t>
  </si>
  <si>
    <t>&lt;a href="https://syngenecrm--uat3.sandbox.my.salesforce.com/0016F00003CtLdb" target="_Blank"&gt;Visum Therapeutics Inc&lt;/a&gt;</t>
  </si>
  <si>
    <t>0016F00003CtLdcQAF</t>
  </si>
  <si>
    <t>intarcia therapeutics, inc</t>
  </si>
  <si>
    <t>/services/images/photo/0016F00003CtLdcQAF</t>
  </si>
  <si>
    <t>ACC-23-03-2019-1384</t>
  </si>
  <si>
    <t>Biologics;Discovery Chemistry</t>
  </si>
  <si>
    <t>&lt;a href="https://syngenecrm--uat3.sandbox.my.salesforce.com/0016F00003CtLdc" target="_Blank"&gt;Intarcia Therapeutics, Inc&lt;/a&gt;</t>
  </si>
  <si>
    <t>0016F00003CtLddQAF</t>
  </si>
  <si>
    <t>pherin pharmaceuticals inc.</t>
  </si>
  <si>
    <t>/services/images/photo/0016F00003CtLddQAF</t>
  </si>
  <si>
    <t>ACC-23-03-2019-1385</t>
  </si>
  <si>
    <t>&lt;a href="https://syngenecrm--uat3.sandbox.my.salesforce.com/0016F00003CtLdd" target="_Blank"&gt;Pherin Pharmaceuticals Inc.&lt;/a&gt;</t>
  </si>
  <si>
    <t>0016F00003CtLdeQAF</t>
  </si>
  <si>
    <t>radikal therapeutics</t>
  </si>
  <si>
    <t>/services/images/photo/0016F00003CtLdeQAF</t>
  </si>
  <si>
    <t>ACC-23-03-2019-1386</t>
  </si>
  <si>
    <t>&lt;a href="https://syngenecrm--uat3.sandbox.my.salesforce.com/0016F00003CtLde" target="_Blank"&gt;Radikal Therapeutics&lt;/a&gt;</t>
  </si>
  <si>
    <t>0016F00003CtLdgQAF</t>
  </si>
  <si>
    <t>sage therapeutics</t>
  </si>
  <si>
    <t>215 1st streetcambridgemassachusettsusa</t>
  </si>
  <si>
    <t>215 1st Street</t>
  </si>
  <si>
    <t>/services/images/photo/0016F00003CtLdgQAF</t>
  </si>
  <si>
    <t>ACC-23-03-2019-1388</t>
  </si>
  <si>
    <t>&lt;a href="https://syngenecrm--uat3.sandbox.my.salesforce.com/0016F00003CtLdg" target="_Blank"&gt;Sage Therapeutics&lt;/a&gt;</t>
  </si>
  <si>
    <t>0016F00003CtLdhQAF</t>
  </si>
  <si>
    <t>materia medica holding</t>
  </si>
  <si>
    <t>/services/images/photo/0016F00003CtLdhQAF</t>
  </si>
  <si>
    <t>ACC-23-03-2019-1389</t>
  </si>
  <si>
    <t>&lt;a href="https://syngenecrm--uat3.sandbox.my.salesforce.com/0016F00003CtLdh" target="_Blank"&gt;MATERIA MEDICA HOLDING&lt;/a&gt;</t>
  </si>
  <si>
    <t>0016F00003CtLdiQAF</t>
  </si>
  <si>
    <t>regado biosciences</t>
  </si>
  <si>
    <t>/services/images/photo/0016F00003CtLdiQAF</t>
  </si>
  <si>
    <t>ACC-23-03-2019-1390</t>
  </si>
  <si>
    <t>&lt;a href="https://syngenecrm--uat3.sandbox.my.salesforce.com/0016F00003CtLdi" target="_Blank"&gt;Regado Biosciences&lt;/a&gt;</t>
  </si>
  <si>
    <t>0016F00003CtLdjQAF</t>
  </si>
  <si>
    <t>matinas biopharma</t>
  </si>
  <si>
    <t>/services/images/photo/0016F00003CtLdjQAF</t>
  </si>
  <si>
    <t>ACC-23-03-2019-1391</t>
  </si>
  <si>
    <t>&lt;a href="https://syngenecrm--uat3.sandbox.my.salesforce.com/0016F00003CtLdj" target="_Blank"&gt;Matinas Biopharma&lt;/a&gt;</t>
  </si>
  <si>
    <t>0016F00003CtLdkQAF</t>
  </si>
  <si>
    <t>somnus therapeutics</t>
  </si>
  <si>
    <t>/services/images/photo/0016F00003CtLdkQAF</t>
  </si>
  <si>
    <t>ACC-23-03-2019-1392</t>
  </si>
  <si>
    <t>&lt;a href="https://syngenecrm--uat3.sandbox.my.salesforce.com/0016F00003CtLdk" target="_Blank"&gt;Somnus Therapeutics&lt;/a&gt;</t>
  </si>
  <si>
    <t>0016F00003CtLdlQAF</t>
  </si>
  <si>
    <t>akashi therapeutics, inc.</t>
  </si>
  <si>
    <t>/services/images/photo/0016F00003CtLdlQAF</t>
  </si>
  <si>
    <t>ACC-23-03-2019-1393</t>
  </si>
  <si>
    <t>&lt;a href="https://syngenecrm--uat3.sandbox.my.salesforce.com/0016F00003CtLdl" target="_Blank"&gt;Akashi Therapeutics, Inc.&lt;/a&gt;</t>
  </si>
  <si>
    <t>0016F00003CtLdpQAF</t>
  </si>
  <si>
    <t>kytogenics pharmaceuticals, inc.</t>
  </si>
  <si>
    <t>/services/images/photo/0016F00003CtLdpQAF</t>
  </si>
  <si>
    <t>ACC-23-03-2019-1397</t>
  </si>
  <si>
    <t>&lt;a href="https://syngenecrm--uat3.sandbox.my.salesforce.com/0016F00003CtLdp" target="_Blank"&gt;Kytogenics Pharmaceuticals, Inc.&lt;/a&gt;</t>
  </si>
  <si>
    <t>0016F00003CtLdqQAF</t>
  </si>
  <si>
    <t>cornerstone pharmaceuticals</t>
  </si>
  <si>
    <t>/services/images/photo/0016F00003CtLdqQAF</t>
  </si>
  <si>
    <t>ACC-23-03-2019-1398</t>
  </si>
  <si>
    <t>&lt;a href="https://syngenecrm--uat3.sandbox.my.salesforce.com/0016F00003CtLdq" target="_Blank"&gt;Cornerstone Pharmaceuticals&lt;/a&gt;</t>
  </si>
  <si>
    <t>0016F00003CtLdsQAF</t>
  </si>
  <si>
    <t>akrimax pharmaceuticals llc</t>
  </si>
  <si>
    <t>/services/images/photo/0016F00003CtLdsQAF</t>
  </si>
  <si>
    <t>ACC-23-03-2019-1400</t>
  </si>
  <si>
    <t>&lt;a href="https://syngenecrm--uat3.sandbox.my.salesforce.com/0016F00003CtLds" target="_Blank"&gt;Akrimax Pharmaceuticals LLC&lt;/a&gt;</t>
  </si>
  <si>
    <t>0016F00003CtLdyQAF</t>
  </si>
  <si>
    <t>veloxis pharmaceuticals</t>
  </si>
  <si>
    <t>/services/images/photo/0016F00003CtLdyQAF</t>
  </si>
  <si>
    <t>ACC-23-03-2019-1401</t>
  </si>
  <si>
    <t>&lt;a href="https://syngenecrm--uat3.sandbox.my.salesforce.com/0016F00003CtLdy" target="_Blank"&gt;Veloxis Pharmaceuticals&lt;/a&gt;</t>
  </si>
  <si>
    <t>0016F00003CtLe0QAF</t>
  </si>
  <si>
    <t>cortex pharmaceuticals, inc.</t>
  </si>
  <si>
    <t>/services/images/photo/0016F00003CtLe0QAF</t>
  </si>
  <si>
    <t>ACC-23-03-2019-1403</t>
  </si>
  <si>
    <t>&lt;a href="https://syngenecrm--uat3.sandbox.my.salesforce.com/0016F00003CtLe0" target="_Blank"&gt;Cortex Pharmaceuticals, Inc.&lt;/a&gt;</t>
  </si>
  <si>
    <t>0016F00003CtLe2QAF</t>
  </si>
  <si>
    <t>egenix, inc</t>
  </si>
  <si>
    <t>/services/images/photo/0016F00003CtLe2QAF</t>
  </si>
  <si>
    <t>ACC-23-03-2019-1405</t>
  </si>
  <si>
    <t>&lt;a href="https://syngenecrm--uat3.sandbox.my.salesforce.com/0016F00003CtLe2" target="_Blank"&gt;Egenix, Inc&lt;/a&gt;</t>
  </si>
  <si>
    <t>0016F00003CtLe3QAF</t>
  </si>
  <si>
    <t>kura oncology</t>
  </si>
  <si>
    <t>2 seaport lanebostonmassachusettsusa</t>
  </si>
  <si>
    <t>2 Seaport Lane</t>
  </si>
  <si>
    <t>/services/images/photo/0016F00003CtLe3QAF</t>
  </si>
  <si>
    <t>2025-01-15T06:04:00.000+0000</t>
  </si>
  <si>
    <t>ACC-23-03-2019-1406</t>
  </si>
  <si>
    <t>&lt;a href="https://syngenecrm--uat3.sandbox.my.salesforce.com/0016F00003CtLe3" target="_Blank"&gt;Kura Oncology&lt;/a&gt;</t>
  </si>
  <si>
    <t>0016F00003CtLe4QAF</t>
  </si>
  <si>
    <t>zenobia therapeutics, inc.</t>
  </si>
  <si>
    <t>/services/images/photo/0016F00003CtLe4QAF</t>
  </si>
  <si>
    <t>2024-12-17T11:12:24.000+0000</t>
  </si>
  <si>
    <t>ACC-23-03-2019-1407</t>
  </si>
  <si>
    <t>&lt;a href="https://syngenecrm--uat3.sandbox.my.salesforce.com/0016F00003CtLe4" target="_Blank"&gt;Zenobia Therapeutics, Inc.&lt;/a&gt;</t>
  </si>
  <si>
    <t>0016F00003CtLe5QAF</t>
  </si>
  <si>
    <t>yuma therapeutics corp.</t>
  </si>
  <si>
    <t>/services/images/photo/0016F00003CtLe5QAF</t>
  </si>
  <si>
    <t>ACC-23-03-2019-1408</t>
  </si>
  <si>
    <t>&lt;a href="https://syngenecrm--uat3.sandbox.my.salesforce.com/0016F00003CtLe5" target="_Blank"&gt;Yuma Therapeutics Corp.&lt;/a&gt;</t>
  </si>
  <si>
    <t>0016F00003CtLe7QAF</t>
  </si>
  <si>
    <t>wellgen inc.</t>
  </si>
  <si>
    <t>/services/images/photo/0016F00003CtLe7QAF</t>
  </si>
  <si>
    <t>2024-08-29T08:37:28.000+0000</t>
  </si>
  <si>
    <t>ACC-23-03-2019-1410</t>
  </si>
  <si>
    <t>Customer 3000117 already exists</t>
  </si>
  <si>
    <t>&lt;a href="https://syngenecrm--uat3.sandbox.my.salesforce.com/0016F00003CtLe7" target="_Blank"&gt;WellGen Inc.&lt;/a&gt;</t>
  </si>
  <si>
    <t>0016F00003CtLe8QAF</t>
  </si>
  <si>
    <t>turing pharmaceuticals llc</t>
  </si>
  <si>
    <t>/services/images/photo/0016F00003CtLe8QAF</t>
  </si>
  <si>
    <t>ACC-23-03-2019-1411</t>
  </si>
  <si>
    <t>&lt;a href="https://syngenecrm--uat3.sandbox.my.salesforce.com/0016F00003CtLe8" target="_Blank"&gt;Turing Pharmaceuticals LLC&lt;/a&gt;</t>
  </si>
  <si>
    <t>0016F00003CtLe9QAF</t>
  </si>
  <si>
    <t>vistagen therapeutics, inc.</t>
  </si>
  <si>
    <t>/services/images/photo/0016F00003CtLe9QAF</t>
  </si>
  <si>
    <t>ACC-23-03-2019-1412</t>
  </si>
  <si>
    <t>&lt;a href="https://syngenecrm--uat3.sandbox.my.salesforce.com/0016F00003CtLe9" target="_Blank"&gt;VistaGen Therapeutics, Inc.&lt;/a&gt;</t>
  </si>
  <si>
    <t>0016F00003IboGqQAJ</t>
  </si>
  <si>
    <t>rottapharm biotech s.r.l</t>
  </si>
  <si>
    <t>via valosa di sopra n.9,monzamonza e brianzaitaly</t>
  </si>
  <si>
    <t>VIA VALOSA DI SOPRA n.9,</t>
  </si>
  <si>
    <t>MONZA</t>
  </si>
  <si>
    <t>Monza e Brianza</t>
  </si>
  <si>
    <t>MB</t>
  </si>
  <si>
    <t>/services/images/photo/0016F00003IboGqQAJ</t>
  </si>
  <si>
    <t>ACC-17-05-2019-6786</t>
  </si>
  <si>
    <t>&lt;a href="https://syngenecrm--uat3.sandbox.my.salesforce.com/0016F00003IboGq" target="_Blank"&gt;ROTTAPHARM BIOTECH S.R.L&lt;/a&gt;</t>
  </si>
  <si>
    <t>0016F00003IboGuQAJ</t>
  </si>
  <si>
    <t>virobay inc</t>
  </si>
  <si>
    <t>1360 willow rd #100menlo parkcaliforniausa</t>
  </si>
  <si>
    <t>1360 WILLOW RD #100</t>
  </si>
  <si>
    <t>MENLO PARK</t>
  </si>
  <si>
    <t>650-833-5700</t>
  </si>
  <si>
    <t>www.virobayinc.com</t>
  </si>
  <si>
    <t>/services/images/photo/0016F00003IboGuQAJ</t>
  </si>
  <si>
    <t>ACC-17-05-2019-6790</t>
  </si>
  <si>
    <t>&lt;a href="https://syngenecrm--uat3.sandbox.my.salesforce.com/0016F00003IboGu" target="_Blank"&gt;VIROBAY INC&lt;/a&gt;</t>
  </si>
  <si>
    <t>0016F00003IboH7QAJ</t>
  </si>
  <si>
    <t>piramal enterprises limited</t>
  </si>
  <si>
    <t>1a nirlon  complexmumbaimaharashtraindia</t>
  </si>
  <si>
    <t>1A NIRLON  COMPLEX</t>
  </si>
  <si>
    <t>/services/images/photo/0016F00003IboH7QAJ</t>
  </si>
  <si>
    <t>ACC-17-05-2019-6803</t>
  </si>
  <si>
    <t>Customer 1030516 already exists</t>
  </si>
  <si>
    <t>&lt;a href="https://syngenecrm--uat3.sandbox.my.salesforce.com/0016F00003IboH7" target="_Blank"&gt;PIRAMAL ENTERPRISES LIMITED&lt;/a&gt;</t>
  </si>
  <si>
    <t>glaxo operations uk limited (glaxosmithkline consumer healthcare-(uk) trading limited</t>
  </si>
  <si>
    <t>/services/images/photo/0016F00003IboHHQAZ</t>
  </si>
  <si>
    <t>0056F00000FInRdQAL</t>
  </si>
  <si>
    <t>2025-03-14T09:04:11.000+0000</t>
  </si>
  <si>
    <t>ACC-17-05-2019-6813</t>
  </si>
  <si>
    <t>Ian Grundy</t>
  </si>
  <si>
    <t>&lt;a href="https://syngenecrm--uat3.sandbox.my.salesforce.com/0016F00003IboHH" target="_Blank"&gt;Glaxo Operations UK Limited (GLAXOSMITHKLINE CONSUMER HEALTHCARE-(UK) TRADING LIMITED&lt;/a&gt;</t>
  </si>
  <si>
    <t>0016F00003IboHNQAZ</t>
  </si>
  <si>
    <t>boehringer ingelheim-rcv gmbh &amp; co kg</t>
  </si>
  <si>
    <t>dr boehringer-gasse, 5-11 apo box 90viennaaustria</t>
  </si>
  <si>
    <t>Dr Boehringer-Gasse, 5-11 A</t>
  </si>
  <si>
    <t>PO BOX 90</t>
  </si>
  <si>
    <t>/services/images/photo/0016F00003IboHNQAZ</t>
  </si>
  <si>
    <t>ACC-17-05-2019-6819</t>
  </si>
  <si>
    <t>Biologics;Clinical Development</t>
  </si>
  <si>
    <t>Customer 3003231 already exists</t>
  </si>
  <si>
    <t>NT14</t>
  </si>
  <si>
    <t>&lt;a href="https://syngenecrm--uat3.sandbox.my.salesforce.com/0016F00003IboHN" target="_Blank"&gt;BOEHRINGER INGELHEIM-RCV GmBh &amp;amp; Co KG&lt;/a&gt;</t>
  </si>
  <si>
    <t>0016F00003IboHQQAZ</t>
  </si>
  <si>
    <t>portlandoregonusa</t>
  </si>
  <si>
    <t>Portland</t>
  </si>
  <si>
    <t>97228-5990</t>
  </si>
  <si>
    <t>/services/images/photo/0016F00003IboHQQAZ</t>
  </si>
  <si>
    <t>2024-10-17T02:10:44.000+0000</t>
  </si>
  <si>
    <t>ACC-17-05-2019-6822</t>
  </si>
  <si>
    <t>&lt;a href="https://syngenecrm--uat3.sandbox.my.salesforce.com/0016F00003IboHQ" target="_Blank"&gt;NOVARTIS PHARMACEUTICALS CORP&lt;/a&gt;</t>
  </si>
  <si>
    <t>0016F00003IboHoQAJ</t>
  </si>
  <si>
    <t>integral bio science pvt. ltd.</t>
  </si>
  <si>
    <t>c-64, hosiery complex, phase ii extensionnoidauttar pradeshindia</t>
  </si>
  <si>
    <t>C-64, Hosiery Complex, Phase II Extension</t>
  </si>
  <si>
    <t>NOIDA</t>
  </si>
  <si>
    <t>Uttar Pradesh</t>
  </si>
  <si>
    <t>/services/images/photo/0016F00003IboHoQAJ</t>
  </si>
  <si>
    <t>2019-05-17T05:59:11.000+0000</t>
  </si>
  <si>
    <t>2024-08-29T08:37:27.000+0000</t>
  </si>
  <si>
    <t>ACC-17-05-2019-6846</t>
  </si>
  <si>
    <t>09AABCI6900K1ZH</t>
  </si>
  <si>
    <t>Z007</t>
  </si>
  <si>
    <t>AABCI6900K</t>
  </si>
  <si>
    <t>Customer 7500010 already exists</t>
  </si>
  <si>
    <t>&lt;a href="https://syngenecrm--uat3.sandbox.my.salesforce.com/0016F00003IboHo" target="_Blank"&gt;Integral Bio science Pvt. Ltd.&lt;/a&gt;</t>
  </si>
  <si>
    <t>0016F00003IboHuQAJ</t>
  </si>
  <si>
    <t>evonik nutrition &amp; care gmbh</t>
  </si>
  <si>
    <t>+49 172 9802598</t>
  </si>
  <si>
    <t>/services/images/photo/0016F00003IboHuQAJ</t>
  </si>
  <si>
    <t>ACC-17-05-2019-6852</t>
  </si>
  <si>
    <t>&lt;a href="https://syngenecrm--uat3.sandbox.my.salesforce.com/0016F00003IboHu" target="_Blank"&gt;Evonik Nutrition &amp;amp; Care GmbH&lt;/a&gt;</t>
  </si>
  <si>
    <t>0016F00003Ic1iYQAR</t>
  </si>
  <si>
    <t>indian immunologicals</t>
  </si>
  <si>
    <t>www.indimmune.com/</t>
  </si>
  <si>
    <t>/services/images/photo/0016F00003Ic1iYQAR</t>
  </si>
  <si>
    <t>2019-05-20T10:21:27.000+0000</t>
  </si>
  <si>
    <t>ACC-20-05-2019-6872</t>
  </si>
  <si>
    <t>Indian Immunologicals</t>
  </si>
  <si>
    <t>Customer 1030063 already exists</t>
  </si>
  <si>
    <t>&lt;a href="https://syngenecrm--uat3.sandbox.my.salesforce.com/0016F00003Ic1iY" target="_Blank"&gt;Indian Immunologicals&lt;/a&gt;</t>
  </si>
  <si>
    <t>0016F00003Ic1jgQAB</t>
  </si>
  <si>
    <t>parvus therapeutics</t>
  </si>
  <si>
    <t>https://parvustx.com</t>
  </si>
  <si>
    <t>/services/images/photo/0016F00003Ic1jgQAB</t>
  </si>
  <si>
    <t>2019-05-20T10:25:35.000+0000</t>
  </si>
  <si>
    <t>ACC-20-05-2019-6873</t>
  </si>
  <si>
    <t>&lt;a href="https://syngenecrm--uat3.sandbox.my.salesforce.com/0016F00003Ic1jg" target="_Blank"&gt;Parvus Therapeutics&lt;/a&gt;</t>
  </si>
  <si>
    <t>0016F00003Ic1pVQAR</t>
  </si>
  <si>
    <t>stemirna therapeutics</t>
  </si>
  <si>
    <t>http://en.stemirna.com/</t>
  </si>
  <si>
    <t>/services/images/photo/0016F00003Ic1pVQAR</t>
  </si>
  <si>
    <t>CHF</t>
  </si>
  <si>
    <t>2019-05-20T10:44:17.000+0000</t>
  </si>
  <si>
    <t>ACC-20-05-2019-6874</t>
  </si>
  <si>
    <t>&lt;a href="https://syngenecrm--uat3.sandbox.my.salesforce.com/0016F00003Ic1pV" target="_Blank"&gt;Stemirna Therapeutics&lt;/a&gt;</t>
  </si>
  <si>
    <t>0016F00003IcwOnQAJ</t>
  </si>
  <si>
    <t>ansa biotechnologies</t>
  </si>
  <si>
    <t>bonneville labs_x005F_x000d_
626 bancroft way suite aberkeleycaliforniausa</t>
  </si>
  <si>
    <t>BONNEVILLE LABS_x005F_x000D_
626 BANCROFT WAY SUITE A</t>
  </si>
  <si>
    <t>https://www.ansabio.com/</t>
  </si>
  <si>
    <t>/services/images/photo/0016F00003IcwOnQAJ</t>
  </si>
  <si>
    <t>2019-05-21T03:55:02.000+0000</t>
  </si>
  <si>
    <t>2024-08-29T08:37:37.000+0000</t>
  </si>
  <si>
    <t>ACC-21-05-2019-6880</t>
  </si>
  <si>
    <t>Customer 1030005 already exists</t>
  </si>
  <si>
    <t>&lt;a href="https://syngenecrm--uat3.sandbox.my.salesforce.com/0016F00003IcwOn" target="_Blank"&gt;Ansa Biotechnologies&lt;/a&gt;</t>
  </si>
  <si>
    <t>0016F00003IcwwfQAB</t>
  </si>
  <si>
    <t>retipharma</t>
  </si>
  <si>
    <t>denmark</t>
  </si>
  <si>
    <t>/services/images/photo/0016F00003IcwwfQAB</t>
  </si>
  <si>
    <t>2019-05-21T05:14:40.000+0000</t>
  </si>
  <si>
    <t>ACC-21-05-2019-6884</t>
  </si>
  <si>
    <t>&lt;a href="https://syngenecrm--uat3.sandbox.my.salesforce.com/0016F00003Icwwf" target="_Blank"&gt;RetiPharma&lt;/a&gt;</t>
  </si>
  <si>
    <t>0016F00003IcxJjQAJ</t>
  </si>
  <si>
    <t>clonz biotech</t>
  </si>
  <si>
    <t>/services/images/photo/0016F00003IcxJjQAJ</t>
  </si>
  <si>
    <t>2019-05-21T05:51:39.000+0000</t>
  </si>
  <si>
    <t>ACC-21-05-2019-6887</t>
  </si>
  <si>
    <t>&lt;a href="https://syngenecrm--uat3.sandbox.my.salesforce.com/0016F00003IcxJj" target="_Blank"&gt;Clonz Biotech&lt;/a&gt;</t>
  </si>
  <si>
    <t>0016F00003IcxL6QAJ</t>
  </si>
  <si>
    <t>transcode therapeutics</t>
  </si>
  <si>
    <t>https://www.transcodetherapeutics.com</t>
  </si>
  <si>
    <t>/services/images/photo/0016F00003IcxL6QAJ</t>
  </si>
  <si>
    <t>2019-05-21T05:54:49.000+0000</t>
  </si>
  <si>
    <t>ACC-21-05-2019-6888</t>
  </si>
  <si>
    <t>&lt;a href="https://syngenecrm--uat3.sandbox.my.salesforce.com/0016F00003IcxL6" target="_Blank"&gt;TransCode Therapeutics&lt;/a&gt;</t>
  </si>
  <si>
    <t>0016F00003IczPkQAJ</t>
  </si>
  <si>
    <t>chengdu kanghong pharmaceutical group co., ltd</t>
  </si>
  <si>
    <t>https://www.cnkh.com/</t>
  </si>
  <si>
    <t>/services/images/photo/0016F00003IczPkQAJ</t>
  </si>
  <si>
    <t>2019-05-21T11:33:43.000+0000</t>
  </si>
  <si>
    <t>ACC-21-05-2019-6894</t>
  </si>
  <si>
    <t>&lt;a href="https://syngenecrm--uat3.sandbox.my.salesforce.com/0016F00003IczPk" target="_Blank"&gt;Chengdu Kanghong Pharmaceutical Group Co., Ltd&lt;/a&gt;</t>
  </si>
  <si>
    <t>0016F00003Id2K5QAJ</t>
  </si>
  <si>
    <t>cox biosciences</t>
  </si>
  <si>
    <t>https://www.coxbiosciences.com/</t>
  </si>
  <si>
    <t>/services/images/photo/0016F00003Id2K5QAJ</t>
  </si>
  <si>
    <t>2019-05-22T03:52:50.000+0000</t>
  </si>
  <si>
    <t>2024-08-29T08:37:08.000+0000</t>
  </si>
  <si>
    <t>ACC-22-05-2019-6895</t>
  </si>
  <si>
    <t>&lt;a href="https://syngenecrm--uat3.sandbox.my.salesforce.com/0016F00003Id2K5" target="_Blank"&gt;Cox Biosciences&lt;/a&gt;</t>
  </si>
  <si>
    <t>0016F00003IdE5zQAF</t>
  </si>
  <si>
    <t>covance laboratories, inc</t>
  </si>
  <si>
    <t>MADISON</t>
  </si>
  <si>
    <t>-</t>
  </si>
  <si>
    <t>/services/images/photo/0016F00003IdE5zQAF</t>
  </si>
  <si>
    <t>2019-05-23T10:52:47.000+0000</t>
  </si>
  <si>
    <t>2019-07-11T05:27:00.000+0000</t>
  </si>
  <si>
    <t>2022-10-21T11:02:28.000+0000</t>
  </si>
  <si>
    <t>ACC-23-05-2019-6922</t>
  </si>
  <si>
    <t>&lt;a href="https://syngenecrm--uat3.sandbox.my.salesforce.com/0016F00003IdE5z" target="_Blank"&gt;Covance Laboratories, Inc&lt;/a&gt;</t>
  </si>
  <si>
    <t>0016F00003IdINHQA3</t>
  </si>
  <si>
    <t>aquist therapeutics</t>
  </si>
  <si>
    <t>/services/images/photo/0016F00003IdINHQA3</t>
  </si>
  <si>
    <t>2019-05-24T03:32:25.000+0000</t>
  </si>
  <si>
    <t>ACC-24-05-2019-6927</t>
  </si>
  <si>
    <t>&lt;a href="https://syngenecrm--uat3.sandbox.my.salesforce.com/0016F00003IdINH" target="_Blank"&gt;Aquist Therapeutics&lt;/a&gt;</t>
  </si>
  <si>
    <t>0016F00003IdWJyQAN</t>
  </si>
  <si>
    <t>inthera bioscience ag</t>
  </si>
  <si>
    <t>/services/images/photo/0016F00003IdWJyQAN</t>
  </si>
  <si>
    <t>2019-05-27T03:25:19.000+0000</t>
  </si>
  <si>
    <t>ACC-27-05-2019-6934</t>
  </si>
  <si>
    <t>&lt;a href="https://syngenecrm--uat3.sandbox.my.salesforce.com/0016F00003IdWJy" target="_Blank"&gt;INTHERA BIOSCIENCE AG&lt;/a&gt;</t>
  </si>
  <si>
    <t>0016F00003IdWkcQAF</t>
  </si>
  <si>
    <t>intonation research laboratories pvt. ltd.</t>
  </si>
  <si>
    <t>a1/b, ida nacharamhyderabadtelanganaindia</t>
  </si>
  <si>
    <t>A1/B, IDA Nacharam</t>
  </si>
  <si>
    <t>/services/images/photo/0016F00003IdWkcQAF</t>
  </si>
  <si>
    <t>2019-05-27T04:16:40.000+0000</t>
  </si>
  <si>
    <t>ACC-27-05-2019-6938</t>
  </si>
  <si>
    <t>Customer 1030195 already exists</t>
  </si>
  <si>
    <t>&lt;a href="https://syngenecrm--uat3.sandbox.my.salesforce.com/0016F00003IdWkc" target="_Blank"&gt;Intonation Research Laboratories Pvt. Ltd.&lt;/a&gt;</t>
  </si>
  <si>
    <t>0016F00003IdZl9QAF</t>
  </si>
  <si>
    <t>oncogen pharma malaysia sdn bhd</t>
  </si>
  <si>
    <t>no 3, jalan jururancang u1/21, hicom glenmarie, _x005F_x000d_
40150 shah alam, selangor, malaysiaselangorselangormalaysia</t>
  </si>
  <si>
    <t>No 3, Jalan Jururancang U1/21, Hicom Glenmarie, _x005F_x000D_
40150 Shah Alam, Selangor, Malaysia</t>
  </si>
  <si>
    <t>Selangor</t>
  </si>
  <si>
    <t>SEL</t>
  </si>
  <si>
    <t>+60 3-5561 8120</t>
  </si>
  <si>
    <t>/services/images/photo/0016F00003IdZl9QAF</t>
  </si>
  <si>
    <t>They are having 2 companies _x005F_x000D_
Novugen Pharma and _x005F_x000D_
Oncogen Pharma</t>
  </si>
  <si>
    <t>2019-05-27T09:57:02.000+0000</t>
  </si>
  <si>
    <t>ACC-27-05-2019-6940</t>
  </si>
  <si>
    <t>&lt;a href="https://syngenecrm--uat3.sandbox.my.salesforce.com/0016F00003IdZl9" target="_Blank"&gt;Oncogen Pharma Malaysia Sdn Bhd&lt;/a&gt;</t>
  </si>
  <si>
    <t>0016F00003Ide3DQAR</t>
  </si>
  <si>
    <t>gc pharma</t>
  </si>
  <si>
    <t>/services/images/photo/0016F00003Ide3DQAR</t>
  </si>
  <si>
    <t>2019-05-28T05:52:51.000+0000</t>
  </si>
  <si>
    <t>ACC-28-05-2019-6941</t>
  </si>
  <si>
    <t>&lt;a href="https://syngenecrm--uat3.sandbox.my.salesforce.com/0016F00003Ide3D" target="_Blank"&gt;GC Pharma&lt;/a&gt;</t>
  </si>
  <si>
    <t>0016F00003IdjPbQAJ</t>
  </si>
  <si>
    <t>neonc technologies inc</t>
  </si>
  <si>
    <t>/services/images/photo/0016F00003IdjPbQAJ</t>
  </si>
  <si>
    <t>2019-05-29T04:26:23.000+0000</t>
  </si>
  <si>
    <t>ACC-29-05-2019-6945</t>
  </si>
  <si>
    <t>&lt;a href="https://syngenecrm--uat3.sandbox.my.salesforce.com/0016F00003IdjPb" target="_Blank"&gt;Neonc technologies inc&lt;/a&gt;</t>
  </si>
  <si>
    <t>0016F00003IdjVoQAJ</t>
  </si>
  <si>
    <t>fochon pharma inc</t>
  </si>
  <si>
    <t>/services/images/photo/0016F00003IdjVoQAJ</t>
  </si>
  <si>
    <t>2019-05-29T04:41:07.000+0000</t>
  </si>
  <si>
    <t>ACC-29-05-2019-6946</t>
  </si>
  <si>
    <t>&lt;a href="https://syngenecrm--uat3.sandbox.my.salesforce.com/0016F00003IdjVo" target="_Blank"&gt;Fochon Pharma Inc&lt;/a&gt;</t>
  </si>
  <si>
    <t>0016F00003IdjnxQAB</t>
  </si>
  <si>
    <t>semnur pharmaceuticals</t>
  </si>
  <si>
    <t>/services/images/photo/0016F00003IdjnxQAB</t>
  </si>
  <si>
    <t>2019-05-29T05:20:41.000+0000</t>
  </si>
  <si>
    <t>ACC-29-05-2019-6947</t>
  </si>
  <si>
    <t>&lt;a href="https://syngenecrm--uat3.sandbox.my.salesforce.com/0016F00003Idjnx" target="_Blank"&gt;Semnur pharmaceuticals&lt;/a&gt;</t>
  </si>
  <si>
    <t>0016F00003Idm50QAB</t>
  </si>
  <si>
    <t>vallon pharmaceuticals inc.</t>
  </si>
  <si>
    <t>+1 267-207-3606</t>
  </si>
  <si>
    <t>www.vallon-pharma.com</t>
  </si>
  <si>
    <t>/services/images/photo/0016F00003Idm50QAB</t>
  </si>
  <si>
    <t>2019-05-29T11:07:50.000+0000</t>
  </si>
  <si>
    <t>ACC-29-05-2019-6949</t>
  </si>
  <si>
    <t>&lt;a href="https://syngenecrm--uat3.sandbox.my.salesforce.com/0016F00003Idm50" target="_Blank"&gt;Vallon Pharmaceuticals Inc.&lt;/a&gt;</t>
  </si>
  <si>
    <t>0016F00003K1F84QAF</t>
  </si>
  <si>
    <t>anhui medipharm co.,ltd</t>
  </si>
  <si>
    <t>/services/images/photo/0016F00003K1F84QAF</t>
  </si>
  <si>
    <t>2019-06-06T10:35:28.000+0000</t>
  </si>
  <si>
    <t>2024-08-29T08:37:12.000+0000</t>
  </si>
  <si>
    <t>ACC-06-06-2019-7009</t>
  </si>
  <si>
    <t>ANHUI MEDIPHARM</t>
  </si>
  <si>
    <t>&lt;a href="https://syngenecrm--uat3.sandbox.my.salesforce.com/0016F00003K1F84" target="_Blank"&gt;ANHUI MEDIPHARM CO.,LTD&lt;/a&gt;</t>
  </si>
  <si>
    <t>0016F00003K1FA4QAN</t>
  </si>
  <si>
    <t>anhui welman pharmaceutical co.,ltd.</t>
  </si>
  <si>
    <t>/services/images/photo/0016F00003K1FA4QAN</t>
  </si>
  <si>
    <t>2019-06-06T10:36:46.000+0000</t>
  </si>
  <si>
    <t>ACC-06-06-2019-7010</t>
  </si>
  <si>
    <t>Anhui Welman</t>
  </si>
  <si>
    <t>&lt;a href="https://syngenecrm--uat3.sandbox.my.salesforce.com/0016F00003K1FA4" target="_Blank"&gt;Anhui Welman Pharmaceutical Co.,Ltd.&lt;/a&gt;</t>
  </si>
  <si>
    <t>0016F00003K1G2SQAV</t>
  </si>
  <si>
    <t>zein pharmaceutival co.,ltd</t>
  </si>
  <si>
    <t>/services/images/photo/0016F00003K1G2SQAV</t>
  </si>
  <si>
    <t>2019-06-06T11:32:25.000+0000</t>
  </si>
  <si>
    <t>ACC-06-06-2019-7017</t>
  </si>
  <si>
    <t>&lt;a href="https://syngenecrm--uat3.sandbox.my.salesforce.com/0016F00003K1G2S" target="_Blank"&gt;ZEIN PHARMACEUTIVAL CO.,LTD&lt;/a&gt;</t>
  </si>
  <si>
    <t>0016F00003K1G3PQAV</t>
  </si>
  <si>
    <t>shanghai jingfeng pharmaceutical co., ltd.</t>
  </si>
  <si>
    <t>/services/images/photo/0016F00003K1G3PQAV</t>
  </si>
  <si>
    <t>2019-06-06T11:35:00.000+0000</t>
  </si>
  <si>
    <t>ACC-06-06-2019-7018</t>
  </si>
  <si>
    <t>&lt;a href="https://syngenecrm--uat3.sandbox.my.salesforce.com/0016F00003K1G3P" target="_Blank"&gt;Shanghai Jingfeng Pharmaceutical Co., Ltd.&lt;/a&gt;</t>
  </si>
  <si>
    <t>0016F00003K1G3jQAF</t>
  </si>
  <si>
    <t>yuanda pharmaceutical</t>
  </si>
  <si>
    <t>/services/images/photo/0016F00003K1G3jQAF</t>
  </si>
  <si>
    <t>2019-06-06T11:38:36.000+0000</t>
  </si>
  <si>
    <t>ACC-06-06-2019-7019</t>
  </si>
  <si>
    <t>&lt;a href="https://syngenecrm--uat3.sandbox.my.salesforce.com/0016F00003K1G3j" target="_Blank"&gt;Yuanda Pharmaceutical&lt;/a&gt;</t>
  </si>
  <si>
    <t>0016F00003K1G48QAF</t>
  </si>
  <si>
    <t>xiangbei wellman pharmaceutical co., ltd.</t>
  </si>
  <si>
    <t>/services/images/photo/0016F00003K1G48QAF</t>
  </si>
  <si>
    <t>2019-06-06T11:40:27.000+0000</t>
  </si>
  <si>
    <t>ACC-06-06-2019-7020</t>
  </si>
  <si>
    <t>&lt;a href="https://syngenecrm--uat3.sandbox.my.salesforce.com/0016F00003K1G48" target="_Blank"&gt;Xiangbei Wellman Pharmaceutical Co., Ltd.&lt;/a&gt;</t>
  </si>
  <si>
    <t>0016F00003K1G4JQAV</t>
  </si>
  <si>
    <t>jiangsu hanstone pharmaceutical co., ltd.</t>
  </si>
  <si>
    <t>/services/images/photo/0016F00003K1G4JQAV</t>
  </si>
  <si>
    <t>2019-06-06T11:44:07.000+0000</t>
  </si>
  <si>
    <t>2024-08-29T08:37:13.000+0000</t>
  </si>
  <si>
    <t>ACC-06-06-2019-7022</t>
  </si>
  <si>
    <t>&lt;a href="https://syngenecrm--uat3.sandbox.my.salesforce.com/0016F00003K1G4J" target="_Blank"&gt;Jiangsu Hanstone Pharmaceutical Co., Ltd.&lt;/a&gt;</t>
  </si>
  <si>
    <t>0016F00003K1G5LQAV</t>
  </si>
  <si>
    <t>shanghai luoxin pharmaceutical co., ltd.</t>
  </si>
  <si>
    <t>/services/images/photo/0016F00003K1G5LQAV</t>
  </si>
  <si>
    <t>2019-06-06T11:46:26.000+0000</t>
  </si>
  <si>
    <t>ACC-06-06-2019-7023</t>
  </si>
  <si>
    <t>&lt;a href="https://syngenecrm--uat3.sandbox.my.salesforce.com/0016F00003K1G5L" target="_Blank"&gt;Shanghai Luoxin Pharmaceutical Co., Ltd.&lt;/a&gt;</t>
  </si>
  <si>
    <t>0016F00003K1khoQAB</t>
  </si>
  <si>
    <t>breath therapeutics bv</t>
  </si>
  <si>
    <t>/services/images/photo/0016F00003K1khoQAB</t>
  </si>
  <si>
    <t>2019-06-07T04:01:48.000+0000</t>
  </si>
  <si>
    <t>ACC-07-06-2019-7024</t>
  </si>
  <si>
    <t>&lt;a href="https://syngenecrm--uat3.sandbox.my.salesforce.com/0016F00003K1kho" target="_Blank"&gt;Breath Therapeutics BV&lt;/a&gt;</t>
  </si>
  <si>
    <t>0016F00003K1lXBQAZ</t>
  </si>
  <si>
    <t>lindis biotech gmbh</t>
  </si>
  <si>
    <t>/services/images/photo/0016F00003K1lXBQAZ</t>
  </si>
  <si>
    <t>2019-06-07T06:23:09.000+0000</t>
  </si>
  <si>
    <t>ACC-07-06-2019-7028</t>
  </si>
  <si>
    <t>&lt;a href="https://syngenecrm--uat3.sandbox.my.salesforce.com/0016F00003K1lXB" target="_Blank"&gt;Lindis Biotech GmbH&lt;/a&gt;</t>
  </si>
  <si>
    <t>0016F00003K1lZlQAJ</t>
  </si>
  <si>
    <t>mika pharma gmbh</t>
  </si>
  <si>
    <t>/services/images/photo/0016F00003K1lZlQAJ</t>
  </si>
  <si>
    <t>2019-06-07T06:33:13.000+0000</t>
  </si>
  <si>
    <t>ACC-07-06-2019-7030</t>
  </si>
  <si>
    <t>&lt;a href="https://syngenecrm--uat3.sandbox.my.salesforce.com/0016F00003K1lZl" target="_Blank"&gt;Mika Pharma GmbH&lt;/a&gt;</t>
  </si>
  <si>
    <t>0016F00003K2e19QAB</t>
  </si>
  <si>
    <t>amega biotech</t>
  </si>
  <si>
    <t>/services/images/photo/0016F00003K2e19QAB</t>
  </si>
  <si>
    <t>2019-06-10T14:21:47.000+0000</t>
  </si>
  <si>
    <t>2024-08-29T08:37:36.000+0000</t>
  </si>
  <si>
    <t>ACC-10-06-2019-7043</t>
  </si>
  <si>
    <t>Customer 1030008 already exists</t>
  </si>
  <si>
    <t>&lt;a href="https://syngenecrm--uat3.sandbox.my.salesforce.com/0016F00003K2e19" target="_Blank"&gt;Amega Biotech&lt;/a&gt;</t>
  </si>
  <si>
    <t>0016F00003K2hFvQAJ</t>
  </si>
  <si>
    <t>tigo gmbh</t>
  </si>
  <si>
    <t>/services/images/photo/0016F00003K2hFvQAJ</t>
  </si>
  <si>
    <t>2019-06-11T05:15:22.000+0000</t>
  </si>
  <si>
    <t>2025-02-04T13:13:16.000+0000</t>
  </si>
  <si>
    <t>ACC-11-06-2019-7048</t>
  </si>
  <si>
    <t>&lt;a href="https://syngenecrm--uat3.sandbox.my.salesforce.com/0016F00003K2hFv" target="_Blank"&gt;TIGO GmbH&lt;/a&gt;</t>
  </si>
  <si>
    <t>0016F00003K2istQAB</t>
  </si>
  <si>
    <t>therapeia gmbh &amp; co kg</t>
  </si>
  <si>
    <t>/services/images/photo/0016F00003K2istQAB</t>
  </si>
  <si>
    <t>2019-06-11T09:35:56.000+0000</t>
  </si>
  <si>
    <t>2024-08-29T08:37:38.000+0000</t>
  </si>
  <si>
    <t>ACC-11-06-2019-7051</t>
  </si>
  <si>
    <t>Customer 1030011 already exists</t>
  </si>
  <si>
    <t>&lt;a href="https://syngenecrm--uat3.sandbox.my.salesforce.com/0016F00003K2ist" target="_Blank"&gt;Therapeia GmbH &amp;amp; Co KG&lt;/a&gt;</t>
  </si>
  <si>
    <t>0016F00003K2whGQAR</t>
  </si>
  <si>
    <t>napp laboratories limited</t>
  </si>
  <si>
    <t>/services/images/photo/0016F00003K2whGQAR</t>
  </si>
  <si>
    <t>2019-06-12T09:20:51.000+0000</t>
  </si>
  <si>
    <t>ACC-12-06-2019-7053</t>
  </si>
  <si>
    <t>&lt;a href="https://syngenecrm--uat3.sandbox.my.salesforce.com/0016F00003K2whG" target="_Blank"&gt;Napp Laboratories Limited&lt;/a&gt;</t>
  </si>
  <si>
    <t>0016F00003K3b1aQAB</t>
  </si>
  <si>
    <t>yourchoice therapeutics</t>
  </si>
  <si>
    <t>450 sutardja dai hallberkeleycaliforniausa</t>
  </si>
  <si>
    <t>450 Sutardja Dai Hall</t>
  </si>
  <si>
    <t>/services/images/photo/0016F00003K3b1aQAB</t>
  </si>
  <si>
    <t>2019-06-18T11:14:21.000+0000</t>
  </si>
  <si>
    <t>2024-08-29T08:37:48.000+0000</t>
  </si>
  <si>
    <t>ACC-18-06-2019-7071</t>
  </si>
  <si>
    <t>Customer 1030012 already exists</t>
  </si>
  <si>
    <t>&lt;a href="https://syngenecrm--uat3.sandbox.my.salesforce.com/0016F00003K3b1a" target="_Blank"&gt;YourChoice Therapeutics&lt;/a&gt;</t>
  </si>
  <si>
    <t>0016F00003K3oyeQAB</t>
  </si>
  <si>
    <t>novelty pharma</t>
  </si>
  <si>
    <t>/services/images/photo/0016F00003K3oyeQAB</t>
  </si>
  <si>
    <t>0056F00000CQ58aQAD</t>
  </si>
  <si>
    <t>2019-06-20T10:23:26.000+0000</t>
  </si>
  <si>
    <t>ACC-20-06-2019-7075</t>
  </si>
  <si>
    <t>Ashok Kandasamy</t>
  </si>
  <si>
    <t>&lt;a href="https://syngenecrm--uat3.sandbox.my.salesforce.com/0016F00003K3oye" target="_Blank"&gt;Novelty Pharma&lt;/a&gt;</t>
  </si>
  <si>
    <t>0016F00003K3p0BQAR</t>
  </si>
  <si>
    <t>sunrise pharmaceuticals</t>
  </si>
  <si>
    <t>/services/images/photo/0016F00003K3p0BQAR</t>
  </si>
  <si>
    <t>2019-06-20T10:29:56.000+0000</t>
  </si>
  <si>
    <t>ACC-20-06-2019-7076</t>
  </si>
  <si>
    <t>&lt;a href="https://syngenecrm--uat3.sandbox.my.salesforce.com/0016F00003K3p0B" target="_Blank"&gt;Sunrise Pharmaceuticals&lt;/a&gt;</t>
  </si>
  <si>
    <t>0016F00003K3r2VQAR</t>
  </si>
  <si>
    <t>biofarm sp. z o.o.</t>
  </si>
  <si>
    <t>poland</t>
  </si>
  <si>
    <t>/services/images/photo/0016F00003K3r2VQAR</t>
  </si>
  <si>
    <t>2019-06-20T19:58:41.000+0000</t>
  </si>
  <si>
    <t>ACC-20-06-2019-7077</t>
  </si>
  <si>
    <t>&lt;a href="https://syngenecrm--uat3.sandbox.my.salesforce.com/0016F00003K3r2V" target="_Blank"&gt;Biofarm Sp. z o.o.&lt;/a&gt;</t>
  </si>
  <si>
    <t>0016F00003K3r4RQAR</t>
  </si>
  <si>
    <t>biovico sp. z o. o.</t>
  </si>
  <si>
    <t>/services/images/photo/0016F00003K3r4RQAR</t>
  </si>
  <si>
    <t>2019-06-20T20:32:25.000+0000</t>
  </si>
  <si>
    <t>ACC-20-06-2019-7078</t>
  </si>
  <si>
    <t>&lt;a href="https://syngenecrm--uat3.sandbox.my.salesforce.com/0016F00003K3r4R" target="_Blank"&gt;Biovico Sp. z o. o.&lt;/a&gt;</t>
  </si>
  <si>
    <t>0016F00003K3s8ZQAR</t>
  </si>
  <si>
    <t>anida pharma</t>
  </si>
  <si>
    <t>/services/images/photo/0016F00003K3s8ZQAR</t>
  </si>
  <si>
    <t>2019-06-21T02:01:46.000+0000</t>
  </si>
  <si>
    <t>2024-08-29T08:37:47.000+0000</t>
  </si>
  <si>
    <t>ACC-21-06-2019-7083</t>
  </si>
  <si>
    <t>Customer 1030291 already exists</t>
  </si>
  <si>
    <t>&lt;a href="https://syngenecrm--uat3.sandbox.my.salesforce.com/0016F00003K3s8Z" target="_Blank"&gt;Anida Pharma&lt;/a&gt;</t>
  </si>
  <si>
    <t>0016F00003K4EfUQAV</t>
  </si>
  <si>
    <t>cygnal therapeutics</t>
  </si>
  <si>
    <t>/services/images/photo/0016F00003K4EfUQAV</t>
  </si>
  <si>
    <t>2019-06-24T01:54:13.000+0000</t>
  </si>
  <si>
    <t>ACC-24-06-2019-7098</t>
  </si>
  <si>
    <t>&lt;a href="https://syngenecrm--uat3.sandbox.my.salesforce.com/0016F00003K4EfU" target="_Blank"&gt;Cygnal Therapeutics&lt;/a&gt;</t>
  </si>
  <si>
    <t>0016F00003K4K4uQAF</t>
  </si>
  <si>
    <t>neudrive limited</t>
  </si>
  <si>
    <t>/services/images/photo/0016F00003K4K4uQAF</t>
  </si>
  <si>
    <t>0056F00000CQNnfQAH</t>
  </si>
  <si>
    <t>2019-06-24T09:38:03.000+0000</t>
  </si>
  <si>
    <t>ACC-24-06-2019-7102</t>
  </si>
  <si>
    <t>Avneesh Dubey</t>
  </si>
  <si>
    <t>&lt;a href="https://syngenecrm--uat3.sandbox.my.salesforce.com/0016F00003K4K4u" target="_Blank"&gt;NEUDRIVE LIMITED&lt;/a&gt;</t>
  </si>
  <si>
    <t>0016F00003K4OIzQAN</t>
  </si>
  <si>
    <t>beagle bioscience</t>
  </si>
  <si>
    <t>/services/images/photo/0016F00003K4OIzQAN</t>
  </si>
  <si>
    <t>2019-06-25T04:07:08.000+0000</t>
  </si>
  <si>
    <t>ACC-25-06-2019-7104</t>
  </si>
  <si>
    <t>Customer 1030082 already exists</t>
  </si>
  <si>
    <t>&lt;a href="https://syngenecrm--uat3.sandbox.my.salesforce.com/0016F00003K4OIz" target="_Blank"&gt;Beagle Bioscience&lt;/a&gt;</t>
  </si>
  <si>
    <t>0016F00003K4P7EQAV</t>
  </si>
  <si>
    <t>replimmune</t>
  </si>
  <si>
    <t>woburnmassachusettsusa</t>
  </si>
  <si>
    <t>Woburn</t>
  </si>
  <si>
    <t>/services/images/photo/0016F00003K4P7EQAV</t>
  </si>
  <si>
    <t>2019-06-25T05:59:23.000+0000</t>
  </si>
  <si>
    <t>2024-11-21T16:40:25.000+0000</t>
  </si>
  <si>
    <t>ACC-25-06-2019-7105</t>
  </si>
  <si>
    <t>&lt;a href="https://syngenecrm--uat3.sandbox.my.salesforce.com/0016F00003K4P7E" target="_Blank"&gt;Replimmune&lt;/a&gt;</t>
  </si>
  <si>
    <t>0016F00003K4P7nQAF</t>
  </si>
  <si>
    <t>tg therapeutics</t>
  </si>
  <si>
    <t>2 gansevoort st, fl 9new york citynew yorkusa</t>
  </si>
  <si>
    <t>2 Gansevoort St, Fl 9</t>
  </si>
  <si>
    <t>New York City</t>
  </si>
  <si>
    <t>(212) 554-4484</t>
  </si>
  <si>
    <t>www.tgtherapeutics.com</t>
  </si>
  <si>
    <t>/services/images/photo/0016F00003K4P7nQAF</t>
  </si>
  <si>
    <t>Pharmaceuticals</t>
  </si>
  <si>
    <t>NASDAQ: TGTX</t>
  </si>
  <si>
    <t>TG Therapeutics is a biopharmaceutical company focused on the acquisition, development and commercialization of treatments for B-cell malignancies and autoimmune diseases. The company is headquartered in New York City, New York.</t>
  </si>
  <si>
    <t>2019-06-25T06:01:10.000+0000</t>
  </si>
  <si>
    <t>ACC-25-06-2019-7106</t>
  </si>
  <si>
    <t>&lt;a href="https://syngenecrm--uat3.sandbox.my.salesforce.com/0016F00003K4P7n" target="_Blank"&gt;TG Therapeutics&lt;/a&gt;</t>
  </si>
  <si>
    <t>0016F00003K4gWFQAZ</t>
  </si>
  <si>
    <t>epigenetix, inc.</t>
  </si>
  <si>
    <t>/services/images/photo/0016F00003K4gWFQAZ</t>
  </si>
  <si>
    <t>2019-06-27T15:48:20.000+0000</t>
  </si>
  <si>
    <t>ACC-27-06-2019-7115</t>
  </si>
  <si>
    <t>&lt;a href="https://syngenecrm--uat3.sandbox.my.salesforce.com/0016F00003K4gWF" target="_Blank"&gt;Epigenetix, Inc.&lt;/a&gt;</t>
  </si>
  <si>
    <t>0016F00003K4gXXQAZ</t>
  </si>
  <si>
    <t>espero pharmaceuticals, inc.</t>
  </si>
  <si>
    <t>/services/images/photo/0016F00003K4gXXQAZ</t>
  </si>
  <si>
    <t>2019-06-27T15:53:39.000+0000</t>
  </si>
  <si>
    <t>ACC-27-06-2019-7116</t>
  </si>
  <si>
    <t>&lt;a href="https://syngenecrm--uat3.sandbox.my.salesforce.com/0016F00003K4gXX" target="_Blank"&gt;Espero Pharmaceuticals, Inc.&lt;/a&gt;</t>
  </si>
  <si>
    <t>0016F00003K4gccQAB</t>
  </si>
  <si>
    <t>straximm therapeutics</t>
  </si>
  <si>
    <t>/services/images/photo/0016F00003K4gccQAB</t>
  </si>
  <si>
    <t>2019-06-27T16:58:27.000+0000</t>
  </si>
  <si>
    <t>2024-08-29T08:37:22.000+0000</t>
  </si>
  <si>
    <t>2024-08-29T08:37:23.000+0000</t>
  </si>
  <si>
    <t>ACC-27-06-2019-7119</t>
  </si>
  <si>
    <t>&lt;a href="https://syngenecrm--uat3.sandbox.my.salesforce.com/0016F00003K4gcc" target="_Blank"&gt;Straximm Therapeutics&lt;/a&gt;</t>
  </si>
  <si>
    <t>0016F00003K4geEQAR</t>
  </si>
  <si>
    <t>sagene pharmaceuticals</t>
  </si>
  <si>
    <t>/services/images/photo/0016F00003K4geEQAR</t>
  </si>
  <si>
    <t>2019-06-27T17:16:01.000+0000</t>
  </si>
  <si>
    <t>ACC-27-06-2019-7121</t>
  </si>
  <si>
    <t>&lt;a href="https://syngenecrm--uat3.sandbox.my.salesforce.com/0016F00003K4geE" target="_Blank"&gt;Sagene Pharmaceuticals&lt;/a&gt;</t>
  </si>
  <si>
    <t>0016F00003K4gedQAB</t>
  </si>
  <si>
    <t>archer pharmaceuticals, inc.</t>
  </si>
  <si>
    <t>/services/images/photo/0016F00003K4gedQAB</t>
  </si>
  <si>
    <t>2019-06-27T17:21:40.000+0000</t>
  </si>
  <si>
    <t>ACC-27-06-2019-7122</t>
  </si>
  <si>
    <t>&lt;a href="https://syngenecrm--uat3.sandbox.my.salesforce.com/0016F00003K4ged" target="_Blank"&gt;Archer Pharmaceuticals, Inc.&lt;/a&gt;</t>
  </si>
  <si>
    <t>0016F00003K4genQAB</t>
  </si>
  <si>
    <t>apotheca biosciences inc</t>
  </si>
  <si>
    <t>/services/images/photo/0016F00003K4genQAB</t>
  </si>
  <si>
    <t>2019-06-27T17:27:11.000+0000</t>
  </si>
  <si>
    <t>ACC-27-06-2019-7123</t>
  </si>
  <si>
    <t>&lt;a href="https://syngenecrm--uat3.sandbox.my.salesforce.com/0016F00003K4gen" target="_Blank"&gt;Apotheca Biosciences Inc&lt;/a&gt;</t>
  </si>
  <si>
    <t>0016F00003K4gfbQAB</t>
  </si>
  <si>
    <t>charleston laboratories, inc.</t>
  </si>
  <si>
    <t>/services/images/photo/0016F00003K4gfbQAB</t>
  </si>
  <si>
    <t>2019-06-27T17:38:43.000+0000</t>
  </si>
  <si>
    <t>2024-12-17T11:10:22.000+0000</t>
  </si>
  <si>
    <t>ACC-27-06-2019-7124</t>
  </si>
  <si>
    <t>&lt;a href="https://syngenecrm--uat3.sandbox.my.salesforce.com/0016F00003K4gfb" target="_Blank"&gt;Charleston Laboratories, Inc.&lt;/a&gt;</t>
  </si>
  <si>
    <t>0016F00003K4ggUQAR</t>
  </si>
  <si>
    <t>allodynic therapeutics, llc</t>
  </si>
  <si>
    <t>/services/images/photo/0016F00003K4ggUQAR</t>
  </si>
  <si>
    <t>2019-06-27T17:52:42.000+0000</t>
  </si>
  <si>
    <t>ACC-27-06-2019-7126</t>
  </si>
  <si>
    <t>&lt;a href="https://syngenecrm--uat3.sandbox.my.salesforce.com/0016F00003K4ggU" target="_Blank"&gt;Allodynic Therapeutics, LLC&lt;/a&gt;</t>
  </si>
  <si>
    <t>0016F00003K4ggoQAB</t>
  </si>
  <si>
    <t>zyversa therapeutics, inc.</t>
  </si>
  <si>
    <t>/services/images/photo/0016F00003K4ggoQAB</t>
  </si>
  <si>
    <t>2019-06-27T18:02:48.000+0000</t>
  </si>
  <si>
    <t>ACC-27-06-2019-7127</t>
  </si>
  <si>
    <t>&lt;a href="https://syngenecrm--uat3.sandbox.my.salesforce.com/0016F00003K4ggo" target="_Blank"&gt;ZyVersa Therapeutics, Inc.&lt;/a&gt;</t>
  </si>
  <si>
    <t>0016F00003K4ghDQAR</t>
  </si>
  <si>
    <t>assuage pharmaceuticals, inc.</t>
  </si>
  <si>
    <t>/services/images/photo/0016F00003K4ghDQAR</t>
  </si>
  <si>
    <t>2019-06-27T18:08:30.000+0000</t>
  </si>
  <si>
    <t>ACC-27-06-2019-7129</t>
  </si>
  <si>
    <t>&lt;a href="https://syngenecrm--uat3.sandbox.my.salesforce.com/0016F00003K4ghD" target="_Blank"&gt;Assuage Pharmaceuticals, Inc.&lt;/a&gt;</t>
  </si>
  <si>
    <t>0016F00003K4ghNQAR</t>
  </si>
  <si>
    <t>fluoro2 therapeutics</t>
  </si>
  <si>
    <t>/services/images/photo/0016F00003K4ghNQAR</t>
  </si>
  <si>
    <t>2019-06-27T18:12:09.000+0000</t>
  </si>
  <si>
    <t>ACC-27-06-2019-7130</t>
  </si>
  <si>
    <t>&lt;a href="https://syngenecrm--uat3.sandbox.my.salesforce.com/0016F00003K4ghN" target="_Blank"&gt;FluorO2 Therapeutics&lt;/a&gt;</t>
  </si>
  <si>
    <t>0016F00003K4ghSQAR</t>
  </si>
  <si>
    <t>ï»¿innobioscience llc</t>
  </si>
  <si>
    <t>/services/images/photo/0016F00003K4ghSQAR</t>
  </si>
  <si>
    <t>2019-06-27T18:14:40.000+0000</t>
  </si>
  <si>
    <t>ACC-27-06-2019-7131</t>
  </si>
  <si>
    <t>&lt;a href="https://syngenecrm--uat3.sandbox.my.salesforce.com/0016F00003K4ghS" target="_Blank"&gt;ï»¿InnoBioscience LLC&lt;/a&gt;</t>
  </si>
  <si>
    <t>0016F00003K4iIrQAJ</t>
  </si>
  <si>
    <t>beo therapeutics</t>
  </si>
  <si>
    <t>/services/images/photo/0016F00003K4iIrQAJ</t>
  </si>
  <si>
    <t>2019-06-28T01:34:55.000+0000</t>
  </si>
  <si>
    <t>2024-08-29T08:37:49.000+0000</t>
  </si>
  <si>
    <t>ACC-28-06-2019-7133</t>
  </si>
  <si>
    <t>Assay Biology;DMPK;In-vivo Pharmacology;Large Molecule</t>
  </si>
  <si>
    <t>Customer 1030115 already exists</t>
  </si>
  <si>
    <t>&lt;a href="https://syngenecrm--uat3.sandbox.my.salesforce.com/0016F00003K4iIr" target="_Blank"&gt;Beo Therapeutics&lt;/a&gt;</t>
  </si>
  <si>
    <t>0016F00003K53xqQAB</t>
  </si>
  <si>
    <t>sqz biotech</t>
  </si>
  <si>
    <t>/services/images/photo/0016F00003K53xqQAB</t>
  </si>
  <si>
    <t>2019-07-01T10:46:48.000+0000</t>
  </si>
  <si>
    <t>ACC-01-07-2019-7143</t>
  </si>
  <si>
    <t>&lt;a href="https://syngenecrm--uat3.sandbox.my.salesforce.com/0016F00003K53xq" target="_Blank"&gt;SQZ Biotech&lt;/a&gt;</t>
  </si>
  <si>
    <t>0016F00003dW434QAC</t>
  </si>
  <si>
    <t>dss takara bio india pvt. ltd</t>
  </si>
  <si>
    <t>/services/images/photo/0016F00003dW434QAC</t>
  </si>
  <si>
    <t>2020-04-14T07:05:52.000+0000</t>
  </si>
  <si>
    <t>2024-08-29T08:37:29.000+0000</t>
  </si>
  <si>
    <t>ACC-14-04-2020-7838</t>
  </si>
  <si>
    <t>Customer 1030091 already exists</t>
  </si>
  <si>
    <t>&lt;a href="https://syngenecrm--uat3.sandbox.my.salesforce.com/0016F00003dW434" target="_Blank"&gt;DSS Takara Bio India Pvt. Ltd&lt;/a&gt;</t>
  </si>
  <si>
    <t>0016F00003dW4GJQA0</t>
  </si>
  <si>
    <t>lambdagen therapeautics</t>
  </si>
  <si>
    <t>/services/images/photo/0016F00003dW4GJQA0</t>
  </si>
  <si>
    <t>2020-04-14T09:04:56.000+0000</t>
  </si>
  <si>
    <t>ACC-14-04-2020-7839</t>
  </si>
  <si>
    <t>&lt;a href="https://syngenecrm--uat3.sandbox.my.salesforce.com/0016F00003dW4GJ" target="_Blank"&gt;Lambdagen Therapeautics&lt;/a&gt;</t>
  </si>
  <si>
    <t>0016F00003dW4H2QAK</t>
  </si>
  <si>
    <t>lambdagen therapeutics</t>
  </si>
  <si>
    <t>www.lambdagentherapeutics.com/</t>
  </si>
  <si>
    <t>/services/images/photo/0016F00003dW4H2QAK</t>
  </si>
  <si>
    <t>2020-04-14T09:06:32.000+0000</t>
  </si>
  <si>
    <t>2024-12-17T12:12:27.000+0000</t>
  </si>
  <si>
    <t>ACC-14-04-2020-7840</t>
  </si>
  <si>
    <t>Clinical Development;Discovery</t>
  </si>
  <si>
    <t>&lt;a href="https://syngenecrm--uat3.sandbox.my.salesforce.com/0016F00003dW4H2" target="_Blank"&gt;Lambdagen Therapeutics&lt;/a&gt;</t>
  </si>
  <si>
    <t>0016F00003dWUzkQAG</t>
  </si>
  <si>
    <t>institute of genomics and integrative biology</t>
  </si>
  <si>
    <t>dtc bus depot, mathura rd, near sukdev vihar, pocket bnew delhidelhiindia</t>
  </si>
  <si>
    <t>DTC Bus Depot, Mathura Rd, near Sukdev Vihar, Pocket B</t>
  </si>
  <si>
    <t>New Delhi</t>
  </si>
  <si>
    <t>/services/images/photo/0016F00003dWUzkQAG</t>
  </si>
  <si>
    <t>2020-04-22T10:37:38.000+0000</t>
  </si>
  <si>
    <t>2024-08-29T08:37:58.000+0000</t>
  </si>
  <si>
    <t>ACC-22-04-2020-7856</t>
  </si>
  <si>
    <t>Customer 1030092 already exists</t>
  </si>
  <si>
    <t>&lt;a href="https://syngenecrm--uat3.sandbox.my.salesforce.com/0016F00003dWUzk" target="_Blank"&gt;Institute of Genomics and Integrative Biology&lt;/a&gt;</t>
  </si>
  <si>
    <t>0016F00003dWmu4QAC</t>
  </si>
  <si>
    <t>ikena oncology</t>
  </si>
  <si>
    <t>(857) 273-8343</t>
  </si>
  <si>
    <t>/services/images/photo/0016F00003dWmu4QAC</t>
  </si>
  <si>
    <t>2020-04-24T04:34:00.000+0000</t>
  </si>
  <si>
    <t>2024-12-31T05:51:11.000+0000</t>
  </si>
  <si>
    <t>ACC-24-04-2020-7857</t>
  </si>
  <si>
    <t>&lt;a href="https://syngenecrm--uat3.sandbox.my.salesforce.com/0016F00003dWmu4" target="_Blank"&gt;Ikena Oncology&lt;/a&gt;</t>
  </si>
  <si>
    <t>0016F00003dWqOXQA0</t>
  </si>
  <si>
    <t>xilio therapeutics</t>
  </si>
  <si>
    <t>walthamusa</t>
  </si>
  <si>
    <t>(617) 430-4762</t>
  </si>
  <si>
    <t>https://xiliotx.com/</t>
  </si>
  <si>
    <t>/services/images/photo/0016F00003dWqOXQA0</t>
  </si>
  <si>
    <t>Xilio Therapeutics is a biotechnology company advancing next-generation cancer immunotherapies designed to improve patient outcomes by unleashing the power of the immune system selectively at the site of the tumor. The companyâ€™s tumor-selective immunotherapies are based on its proprietary technology, which maximizes the potency of proven immuno-oncology therapies and restricts their activity to the tumor to minimize peripheral side effects. The broad applicability of these therapies across cancer types means that all patients could benefit from these potentially curative medicines.</t>
  </si>
  <si>
    <t>2020-04-27T04:27:32.000+0000</t>
  </si>
  <si>
    <t>2025-03-03T04:09:26.000+0000</t>
  </si>
  <si>
    <t>ACC-27-04-2020-7863</t>
  </si>
  <si>
    <t>Drug-Repurposing &amp; AI;Target Dossiers</t>
  </si>
  <si>
    <t>Computational and Data Sciences;Discovery Biology;Discovery Chemistry;Safety Assessment</t>
  </si>
  <si>
    <t>&lt;a href="https://syngenecrm--uat3.sandbox.my.salesforce.com/0016F00003dWqOX" target="_Blank"&gt;Xilio Therapeutics&lt;/a&gt;</t>
  </si>
  <si>
    <t>0016F00003dWqPaQAK</t>
  </si>
  <si>
    <t>taro pharmaceuticals</t>
  </si>
  <si>
    <t>hawthornenew yorkusa</t>
  </si>
  <si>
    <t>Hawthorne</t>
  </si>
  <si>
    <t>914-345-9001</t>
  </si>
  <si>
    <t>/services/images/photo/0016F00003dWqPaQAK</t>
  </si>
  <si>
    <t>2020-04-27T04:40:52.000+0000</t>
  </si>
  <si>
    <t>ACC-27-04-2020-7866</t>
  </si>
  <si>
    <t>&lt;a href="https://syngenecrm--uat3.sandbox.my.salesforce.com/0016F00003dWqPa" target="_Blank"&gt;Taro Pharmaceuticals&lt;/a&gt;</t>
  </si>
  <si>
    <t>0016F00003dWqPzQAK</t>
  </si>
  <si>
    <t>moma therapeutics</t>
  </si>
  <si>
    <t>https://momatx.com/</t>
  </si>
  <si>
    <t>/services/images/photo/0016F00003dWqPzQAK</t>
  </si>
  <si>
    <t>2020-04-27T04:45:05.000+0000</t>
  </si>
  <si>
    <t>ACC-27-04-2020-7867</t>
  </si>
  <si>
    <t>Target Dossiers</t>
  </si>
  <si>
    <t>&lt;a href="https://syngenecrm--uat3.sandbox.my.salesforce.com/0016F00003dWqPz" target="_Blank"&gt;Moma Therapeutics&lt;/a&gt;</t>
  </si>
  <si>
    <t>0016F00003dxQhQQAU</t>
  </si>
  <si>
    <t>astellas pharma inc.</t>
  </si>
  <si>
    <t>21, miyukigaoka, tsukuba-shi,ibarakiosakajapan</t>
  </si>
  <si>
    <t>21, Miyukigaoka, Tsukuba-shi,</t>
  </si>
  <si>
    <t>Ibaraki</t>
  </si>
  <si>
    <t>305-8585</t>
  </si>
  <si>
    <t>+81 3-3244-3468</t>
  </si>
  <si>
    <t>www.astellas.com</t>
  </si>
  <si>
    <t>/services/images/photo/0016F00003dxQhQQAU</t>
  </si>
  <si>
    <t>2020-05-05T07:24:40.000+0000</t>
  </si>
  <si>
    <t>2024-08-29T08:37:53.000+0000</t>
  </si>
  <si>
    <t>ACC-05-05-2020-7884</t>
  </si>
  <si>
    <t>Customer 1030094 already exists</t>
  </si>
  <si>
    <t>Kaori Kido</t>
  </si>
  <si>
    <t>&lt;a href="https://syngenecrm--uat3.sandbox.my.salesforce.com/0016F00003dxQhQ" target="_Blank"&gt;Astellas Pharma Inc.&lt;/a&gt;</t>
  </si>
  <si>
    <t>0016F00003dxUxsQAE</t>
  </si>
  <si>
    <t>entrada therapeutics, inc.</t>
  </si>
  <si>
    <t>857-760-4046</t>
  </si>
  <si>
    <t>/services/images/photo/0016F00003dxUxsQAE</t>
  </si>
  <si>
    <t>005IS000000NHl0YAG</t>
  </si>
  <si>
    <t>2020-05-05T10:54:44.000+0000</t>
  </si>
  <si>
    <t>2024-12-31T09:12:12.000+0000</t>
  </si>
  <si>
    <t>ACC-05-05-2020-7886</t>
  </si>
  <si>
    <t>Julie Grace</t>
  </si>
  <si>
    <t>&lt;a href="https://syngenecrm--uat3.sandbox.my.salesforce.com/0016F00003dxUxs" target="_Blank"&gt;Entrada Therapeutics, Inc.&lt;/a&gt;</t>
  </si>
  <si>
    <t>0016F00003fQZXMQA4</t>
  </si>
  <si>
    <t>novocure israel</t>
  </si>
  <si>
    <t>hafiaisrael</t>
  </si>
  <si>
    <t>Hafia</t>
  </si>
  <si>
    <t>/services/images/photo/0016F00003fQZXMQA4</t>
  </si>
  <si>
    <t>2020-06-04T05:00:14.000+0000</t>
  </si>
  <si>
    <t>2024-08-29T08:38:08.000+0000</t>
  </si>
  <si>
    <t>ACC-04-06-2020-7947</t>
  </si>
  <si>
    <t>Customer 1030103 already exists</t>
  </si>
  <si>
    <t>&lt;a href="https://syngenecrm--uat3.sandbox.my.salesforce.com/0016F00003fQZXM" target="_Blank"&gt;Novocure Israel&lt;/a&gt;</t>
  </si>
  <si>
    <t>0016F00003fQZZrQAO</t>
  </si>
  <si>
    <t>novocure</t>
  </si>
  <si>
    <t>212-767-7530</t>
  </si>
  <si>
    <t>/services/images/photo/0016F00003fQZZrQAO</t>
  </si>
  <si>
    <t>2020-06-04T05:27:44.000+0000</t>
  </si>
  <si>
    <t>ACC-04-06-2020-7948</t>
  </si>
  <si>
    <t>&lt;a href="https://syngenecrm--uat3.sandbox.my.salesforce.com/0016F00003fQZZr" target="_Blank"&gt;Novocure&lt;/a&gt;</t>
  </si>
  <si>
    <t>0016F00003fRBd6QAG</t>
  </si>
  <si>
    <t>pfizer australia pty ltd</t>
  </si>
  <si>
    <t>level 15-18 151sydneynew south walesaustralia</t>
  </si>
  <si>
    <t>0016F00003CtMreQAF</t>
  </si>
  <si>
    <t>Level 15-18 151</t>
  </si>
  <si>
    <t>/services/images/photo/0016F00003fRBd6QAG</t>
  </si>
  <si>
    <t>0056F00000C2Kl5QAF</t>
  </si>
  <si>
    <t>2020-06-18T08:43:18.000+0000</t>
  </si>
  <si>
    <t>2024-08-29T08:38:04.000+0000</t>
  </si>
  <si>
    <t>ACC-18-06-2020-7979</t>
  </si>
  <si>
    <t>Customer 1030109 already exists</t>
  </si>
  <si>
    <t>DP-Commercial;DP-Registration Batches</t>
  </si>
  <si>
    <t>Clarence Street</t>
  </si>
  <si>
    <t>Vishal Rajput</t>
  </si>
  <si>
    <t>&lt;a href="https://syngenecrm--uat3.sandbox.my.salesforce.com/0016F00003fRBd6" target="_Blank"&gt;Pfizer Australia Pty Ltd&lt;/a&gt;</t>
  </si>
  <si>
    <t>0016F00003fRnJoQAK</t>
  </si>
  <si>
    <t>horizon therapeutics</t>
  </si>
  <si>
    <t>2 tower place_x005F_x000d_
12th floorsouth san franciscocaliforniausa</t>
  </si>
  <si>
    <t>0016F00003fRnSqQAK</t>
  </si>
  <si>
    <t>2 Tower Place_x005F_x000D_
12th Floor</t>
  </si>
  <si>
    <t>(224) 383-3467</t>
  </si>
  <si>
    <t>/services/images/photo/0016F00003fRnJoQAK</t>
  </si>
  <si>
    <t>2020-07-02T13:54:29.000+0000</t>
  </si>
  <si>
    <t>2025-02-28T06:47:33.000+0000</t>
  </si>
  <si>
    <t>ACC-02-07-2020-8007</t>
  </si>
  <si>
    <t>Customer 1030144 already exists</t>
  </si>
  <si>
    <t>&lt;a href="https://syngenecrm--uat3.sandbox.my.salesforce.com/0016F00003fRnJo" target="_Blank"&gt;Horizon Therapeutics&lt;/a&gt;</t>
  </si>
  <si>
    <t>0016F00003fRvqmQAC</t>
  </si>
  <si>
    <t>adastra pharmaceuticals</t>
  </si>
  <si>
    <t>12481, high bluff drive, suite 150, san diego , ca 92130san diegocaliforniausa</t>
  </si>
  <si>
    <t>12481, high bluff drive, Suite 150, San Diego , CA 92130</t>
  </si>
  <si>
    <t>/services/images/photo/0016F00003fRvqmQAC</t>
  </si>
  <si>
    <t>2020-07-05T14:56:36.000+0000</t>
  </si>
  <si>
    <t>ACC-05-07-2020-8017</t>
  </si>
  <si>
    <t>&lt;a href="https://syngenecrm--uat3.sandbox.my.salesforce.com/0016F00003fRvqm" target="_Blank"&gt;Adastra Pharmaceuticals&lt;/a&gt;</t>
  </si>
  <si>
    <t>0016F00003fSTL5QAO</t>
  </si>
  <si>
    <t>autobahn therapeutics</t>
  </si>
  <si>
    <t>autobahn therapeutics, inc._x005F_x000d_
9880 campus point drive,_x005F_x000d_
san diego casan diegocaliforniausa</t>
  </si>
  <si>
    <t>Autobahn Therapeutics, Inc._x005F_x000D_
9880 Campus Point Drive,_x005F_x000D_
San Diego CA</t>
  </si>
  <si>
    <t>/services/images/photo/0016F00003fSTL5QAO</t>
  </si>
  <si>
    <t>2020-07-15T14:38:14.000+0000</t>
  </si>
  <si>
    <t>2024-11-21T15:36:27.000+0000</t>
  </si>
  <si>
    <t>ACC-15-07-2020-8062</t>
  </si>
  <si>
    <t>Customer 1030124 already exists</t>
  </si>
  <si>
    <t>&lt;a href="https://syngenecrm--uat3.sandbox.my.salesforce.com/0016F00003fSTL5" target="_Blank"&gt;Autobahn Therapeutics&lt;/a&gt;</t>
  </si>
  <si>
    <t>0016F00003CtMmgQAF</t>
  </si>
  <si>
    <t>denali therapeutics inc.</t>
  </si>
  <si>
    <t>denali therapeutics_x005F_x000d_
161 oyster point blvdsouth san franciscocaliforniausa</t>
  </si>
  <si>
    <t>Denali Therapeutics_x005F_x000D_
161 Oyster Point Blvd</t>
  </si>
  <si>
    <t>www.denalitherapeutics.com</t>
  </si>
  <si>
    <t>/services/images/photo/0016F00003CtMmgQAF</t>
  </si>
  <si>
    <t>2024-08-29T08:38:15.000+0000</t>
  </si>
  <si>
    <t>ACC-23-03-2019-5647</t>
  </si>
  <si>
    <t>Customer 1008297 already exists</t>
  </si>
  <si>
    <t>&lt;a href="https://syngenecrm--uat3.sandbox.my.salesforce.com/0016F00003CtMmg" target="_Blank"&gt;Denali Therapeutics Inc.&lt;/a&gt;</t>
  </si>
  <si>
    <t>0016F00003CtMmvQAF</t>
  </si>
  <si>
    <t>cipla biotec private limited</t>
  </si>
  <si>
    <t>l-147/b,, verna industrial areavernagoaindia</t>
  </si>
  <si>
    <t>L-147/B,, VERNA INDUSTRIAL AREA</t>
  </si>
  <si>
    <t>VERNA</t>
  </si>
  <si>
    <t>/services/images/photo/0016F00003CtMmvQAF</t>
  </si>
  <si>
    <t>2024-08-29T09:02:46.000+0000</t>
  </si>
  <si>
    <t>ACC-23-03-2019-5662</t>
  </si>
  <si>
    <t>&lt;a href="https://syngenecrm--uat3.sandbox.my.salesforce.com/0016F00003CtMmv" target="_Blank"&gt;Cipla Biotec Private Limited&lt;/a&gt;</t>
  </si>
  <si>
    <t>0016F00003CtMn7QAF</t>
  </si>
  <si>
    <t>advinus therapeutics ltd</t>
  </si>
  <si>
    <t>plot # 21 &amp; 22bangalorekarnatakaindia</t>
  </si>
  <si>
    <t>Plot # 21 &amp; 22</t>
  </si>
  <si>
    <t>/services/images/photo/0016F00003CtMn7QAF</t>
  </si>
  <si>
    <t>2024-08-29T09:02:47.000+0000</t>
  </si>
  <si>
    <t>ACC-23-03-2019-5674</t>
  </si>
  <si>
    <t>&lt;a href="https://syngenecrm--uat3.sandbox.my.salesforce.com/0016F00003CtMn7" target="_Blank"&gt;ADVINUS THERAPEUTICS LTD&lt;/a&gt;</t>
  </si>
  <si>
    <t>0016F00003CtMn9QAF</t>
  </si>
  <si>
    <t>ataxion therapeutics</t>
  </si>
  <si>
    <t>400 technology squarecambridgemassachusettsusa</t>
  </si>
  <si>
    <t>400 Technology Square</t>
  </si>
  <si>
    <t>/services/images/photo/0016F00003CtMn9QAF</t>
  </si>
  <si>
    <t>ACC-23-03-2019-5676</t>
  </si>
  <si>
    <t>&lt;a href="https://syngenecrm--uat3.sandbox.my.salesforce.com/0016F00003CtMn9" target="_Blank"&gt;Ataxion Therapeutics&lt;/a&gt;</t>
  </si>
  <si>
    <t>0016F00003CtMnBQAV</t>
  </si>
  <si>
    <t>alfred e. tiefenbacher</t>
  </si>
  <si>
    <t>van-der-smissen-straÃŸe 1hamburghamburggermany</t>
  </si>
  <si>
    <t>VAN-DER-SMISSEN-STRAÃŸE 1</t>
  </si>
  <si>
    <t>HAMBURG</t>
  </si>
  <si>
    <t>K.Zietz@aet.eu</t>
  </si>
  <si>
    <t>/services/images/photo/0016F00003CtMnBQAV</t>
  </si>
  <si>
    <t>ACC-23-03-2019-5678</t>
  </si>
  <si>
    <t>&lt;a href="https://syngenecrm--uat3.sandbox.my.salesforce.com/0016F00003CtMnB" target="_Blank"&gt;ALFRED E. TIEFENBACHER&lt;/a&gt;</t>
  </si>
  <si>
    <t>0016F00003CtMnzQAF</t>
  </si>
  <si>
    <t>blackthorn therapeutics, inc</t>
  </si>
  <si>
    <t>780 brannan streetsan franciscocaliforniausa</t>
  </si>
  <si>
    <t>780 Brannan Street</t>
  </si>
  <si>
    <t>/services/images/photo/0016F00003CtMnzQAF</t>
  </si>
  <si>
    <t>2024-08-29T09:02:49.000+0000</t>
  </si>
  <si>
    <t>ACC-23-03-2019-5728</t>
  </si>
  <si>
    <t>&lt;a href="https://syngenecrm--uat3.sandbox.my.salesforce.com/0016F00003CtMnz" target="_Blank"&gt;BlackThorn Therapeutics, Inc&lt;/a&gt;</t>
  </si>
  <si>
    <t>0016F00003CtMo9QAF</t>
  </si>
  <si>
    <t>v clinbio llc</t>
  </si>
  <si>
    <t>211 Warren street</t>
  </si>
  <si>
    <t>/services/images/photo/0016F00003CtMo9QAF</t>
  </si>
  <si>
    <t>ACC-23-03-2019-5738</t>
  </si>
  <si>
    <t>&lt;a href="https://syngenecrm--uat3.sandbox.my.salesforce.com/0016F00003CtMo9" target="_Blank"&gt;V ClinBio LLC&lt;/a&gt;</t>
  </si>
  <si>
    <t>0016F00003CtMoTQAV</t>
  </si>
  <si>
    <t>rhydburg pharmaceuticals ltd</t>
  </si>
  <si>
    <t>/services/images/photo/0016F00003CtMoTQAV</t>
  </si>
  <si>
    <t>2024-08-29T09:02:50.000+0000</t>
  </si>
  <si>
    <t>ACC-23-03-2019-5758</t>
  </si>
  <si>
    <t>&lt;a href="https://syngenecrm--uat3.sandbox.my.salesforce.com/0016F00003CtMoT" target="_Blank"&gt;Rhydburg Pharmaceuticals Ltd&lt;/a&gt;</t>
  </si>
  <si>
    <t>0016F00003CtMoUQAV</t>
  </si>
  <si>
    <t>ideaya biosciences</t>
  </si>
  <si>
    <t>280 utah avenuesan franciscocaliforniausa</t>
  </si>
  <si>
    <t>280 Utah Avenue</t>
  </si>
  <si>
    <t>www.Ideayabio.com</t>
  </si>
  <si>
    <t>/services/images/photo/0016F00003CtMoUQAV</t>
  </si>
  <si>
    <t>2025-02-28T06:46:34.000+0000</t>
  </si>
  <si>
    <t>ACC-23-03-2019-5759</t>
  </si>
  <si>
    <t>&lt;a href="https://syngenecrm--uat3.sandbox.my.salesforce.com/0016F00003CtMoU" target="_Blank"&gt;Ideaya Biosciences&lt;/a&gt;</t>
  </si>
  <si>
    <t>0016F00003CtMogQAF</t>
  </si>
  <si>
    <t>sigilon therapeutics, inc</t>
  </si>
  <si>
    <t>100 binney streetcambridgemassachusettsusa</t>
  </si>
  <si>
    <t>100 binney street</t>
  </si>
  <si>
    <t>/services/images/photo/0016F00003CtMogQAF</t>
  </si>
  <si>
    <t>ACC-23-03-2019-5771</t>
  </si>
  <si>
    <t>&lt;a href="https://syngenecrm--uat3.sandbox.my.salesforce.com/0016F00003CtMog" target="_Blank"&gt;Sigilon Therapeutics, Inc&lt;/a&gt;</t>
  </si>
  <si>
    <t>0016F00003CtMpAQAV</t>
  </si>
  <si>
    <t>st 14% suspense a/c</t>
  </si>
  <si>
    <t>biocon park , sezbommasandra-jigani link rkarnatakaindia</t>
  </si>
  <si>
    <t>Biocon Park , SEZ</t>
  </si>
  <si>
    <t>BOMMASANDRA-JIGANI LINK R</t>
  </si>
  <si>
    <t>/services/images/photo/0016F00003CtMpAQAV</t>
  </si>
  <si>
    <t>2024-08-29T09:02:51.000+0000</t>
  </si>
  <si>
    <t>ACC-23-03-2019-5801</t>
  </si>
  <si>
    <t>&lt;a href="https://syngenecrm--uat3.sandbox.my.salesforce.com/0016F00003CtMpA" target="_Blank"&gt;ST 14% Suspense A/C&lt;/a&gt;</t>
  </si>
  <si>
    <t>0016F00003CtMpBQAV</t>
  </si>
  <si>
    <t>sbc suspense a/c</t>
  </si>
  <si>
    <t>biocon park , sez,bommasandra-jigani link rkarnatakaindia</t>
  </si>
  <si>
    <t>Biocon Park , SEZ,</t>
  </si>
  <si>
    <t>/services/images/photo/0016F00003CtMpBQAV</t>
  </si>
  <si>
    <t>2024-08-29T09:02:52.000+0000</t>
  </si>
  <si>
    <t>ACC-23-03-2019-5802</t>
  </si>
  <si>
    <t>&lt;a href="https://syngenecrm--uat3.sandbox.my.salesforce.com/0016F00003CtMpB" target="_Blank"&gt;SBC Suspense A/C&lt;/a&gt;</t>
  </si>
  <si>
    <t>0016F00003CtMpCQAV</t>
  </si>
  <si>
    <t>kkc suspense a/c</t>
  </si>
  <si>
    <t>/services/images/photo/0016F00003CtMpCQAV</t>
  </si>
  <si>
    <t>ACC-23-03-2019-5803</t>
  </si>
  <si>
    <t>&lt;a href="https://syngenecrm--uat3.sandbox.my.salesforce.com/0016F00003CtMpC" target="_Blank"&gt;KKC Suspense A/C&lt;/a&gt;</t>
  </si>
  <si>
    <t>0016F00003CtMpKQAV</t>
  </si>
  <si>
    <t>team academy of pharmaceutical science</t>
  </si>
  <si>
    <t>/services/images/photo/0016F00003CtMpKQAV</t>
  </si>
  <si>
    <t>ACC-23-03-2019-5811</t>
  </si>
  <si>
    <t>&lt;a href="https://syngenecrm--uat3.sandbox.my.salesforce.com/0016F00003CtMpK" target="_Blank"&gt;Team Academy of Pharmaceutical science&lt;/a&gt;</t>
  </si>
  <si>
    <t>0016F00003CtMpMQAV</t>
  </si>
  <si>
    <t>arrakis therapeutics</t>
  </si>
  <si>
    <t>828 winter streetwalthammassachusettsusa</t>
  </si>
  <si>
    <t>828 Winter Street</t>
  </si>
  <si>
    <t>/services/images/photo/0016F00003CtMpMQAV</t>
  </si>
  <si>
    <t>2025-03-10T15:32:17.000+0000</t>
  </si>
  <si>
    <t>ACC-23-03-2019-5813</t>
  </si>
  <si>
    <t>&lt;a href="https://syngenecrm--uat3.sandbox.my.salesforce.com/0016F00003CtMpM" target="_Blank"&gt;Arrakis Therapeutics&lt;/a&gt;</t>
  </si>
  <si>
    <t>0016F00003CtMpRQAV</t>
  </si>
  <si>
    <t>integral biosciences pvt. ltd.</t>
  </si>
  <si>
    <t>c-64, hosiery complex,noidauttar pradeshindia</t>
  </si>
  <si>
    <t>C-64, Hosiery Complex,</t>
  </si>
  <si>
    <t>/services/images/photo/0016F00003CtMpRQAV</t>
  </si>
  <si>
    <t>2024-08-29T08:38:11.000+0000</t>
  </si>
  <si>
    <t>ACC-23-03-2019-5818</t>
  </si>
  <si>
    <t>&lt;a href="https://syngenecrm--uat3.sandbox.my.salesforce.com/0016F00003CtMpR" target="_Blank"&gt;Integral Biosciences Pvt. Ltd.&lt;/a&gt;</t>
  </si>
  <si>
    <t>0016F00003CtMpWQAV</t>
  </si>
  <si>
    <t>fulcrum therapeutics</t>
  </si>
  <si>
    <t>one kendall squarecambridgemassachusettsusa</t>
  </si>
  <si>
    <t>One Kendall Square</t>
  </si>
  <si>
    <t>/services/images/photo/0016F00003CtMpWQAV</t>
  </si>
  <si>
    <t>ACC-23-03-2019-5823</t>
  </si>
  <si>
    <t>&lt;a href="https://syngenecrm--uat3.sandbox.my.salesforce.com/0016F00003CtMpW" target="_Blank"&gt;Fulcrum Therapeutics&lt;/a&gt;</t>
  </si>
  <si>
    <t>0016F00003CtMpfQAF</t>
  </si>
  <si>
    <t>idorsia pharmaceuticals ltd</t>
  </si>
  <si>
    <t>hegenheimermattweg 91allschwilbasel landswitzerland</t>
  </si>
  <si>
    <t>Hegenheimermattweg 91</t>
  </si>
  <si>
    <t>ALLSCHWIL</t>
  </si>
  <si>
    <t>41 58 844 00 00</t>
  </si>
  <si>
    <t>www.idorsia.com</t>
  </si>
  <si>
    <t>/services/images/photo/0016F00003CtMpfQAF</t>
  </si>
  <si>
    <t>Cold</t>
  </si>
  <si>
    <t>0056F00000CQ58fQAD</t>
  </si>
  <si>
    <t>2024-08-30T05:01:57.000+0000</t>
  </si>
  <si>
    <t>ACC-23-03-2019-5832</t>
  </si>
  <si>
    <t>Customer 1013052 already exists</t>
  </si>
  <si>
    <t>VDP Chandrasekhar</t>
  </si>
  <si>
    <t>&lt;a href="https://syngenecrm--uat3.sandbox.my.salesforce.com/0016F00003CtMpf" target="_Blank"&gt;Idorsia Pharmaceuticals Ltd&lt;/a&gt;</t>
  </si>
  <si>
    <t>0016F00003CtMpjQAF</t>
  </si>
  <si>
    <t>nalo therapeutics</t>
  </si>
  <si>
    <t>455 mission bay blvdsan franciscocaliforniausa</t>
  </si>
  <si>
    <t>455 Mission Bay Blvd</t>
  </si>
  <si>
    <t>(415) 502-3602</t>
  </si>
  <si>
    <t>/services/images/photo/0016F00003CtMpjQAF</t>
  </si>
  <si>
    <t>ACC-23-03-2019-5836</t>
  </si>
  <si>
    <t>&lt;a href="https://syngenecrm--uat3.sandbox.my.salesforce.com/0016F00003CtMpj" target="_Blank"&gt;Nalo Therapeutics&lt;/a&gt;</t>
  </si>
  <si>
    <t>0016F00003CtMq3QAF</t>
  </si>
  <si>
    <t>acm biolabs pte ltd</t>
  </si>
  <si>
    <t>18singaporesingaporesingapore</t>
  </si>
  <si>
    <t>SINGAPORE</t>
  </si>
  <si>
    <t>6265-5646</t>
  </si>
  <si>
    <t>http://www.acmbiolabs.com/about.html</t>
  </si>
  <si>
    <t>/services/images/photo/0016F00003CtMq3QAF</t>
  </si>
  <si>
    <t>2024-12-17T12:06:39.000+0000</t>
  </si>
  <si>
    <t>ACC-23-03-2019-5856</t>
  </si>
  <si>
    <t>&lt;a href="https://syngenecrm--uat3.sandbox.my.salesforce.com/0016F00003CtMq3" target="_Blank"&gt;ACM Biolabs Pte Ltd&lt;/a&gt;</t>
  </si>
  <si>
    <t>0016F00003CtMq4QAF</t>
  </si>
  <si>
    <t>h plus therapeutics</t>
  </si>
  <si>
    <t>chemin des aulxplan les ouatesgenevaswitzerland</t>
  </si>
  <si>
    <t>Chemin des Aulx</t>
  </si>
  <si>
    <t>PLAN LES OUATES</t>
  </si>
  <si>
    <t>/services/images/photo/0016F00003CtMq4QAF</t>
  </si>
  <si>
    <t>ACC-23-03-2019-5857</t>
  </si>
  <si>
    <t>&lt;a href="https://syngenecrm--uat3.sandbox.my.salesforce.com/0016F00003CtMq4" target="_Blank"&gt;H plus Therapeutics&lt;/a&gt;</t>
  </si>
  <si>
    <t>0016F00003CtMqBQAV</t>
  </si>
  <si>
    <t>halia therapeutics, inc</t>
  </si>
  <si>
    <t>1865 west 2100 south_x005F_x000d_
suite 100salt lake cityutahusa</t>
  </si>
  <si>
    <t>1865 West 2100 South_x005F_x000D_
Suite 100</t>
  </si>
  <si>
    <t>SALT LAKE CITY</t>
  </si>
  <si>
    <t>/services/images/photo/0016F00003CtMqBQAV</t>
  </si>
  <si>
    <t>2025-03-11T15:00:08.000+0000</t>
  </si>
  <si>
    <t>ACC-23-03-2019-5864</t>
  </si>
  <si>
    <t>Customer 1015652 already exists</t>
  </si>
  <si>
    <t>&lt;a href="https://syngenecrm--uat3.sandbox.my.salesforce.com/0016F00003CtMqB" target="_Blank"&gt;Halia Therapeutics, Inc&lt;/a&gt;</t>
  </si>
  <si>
    <t>0016F00003CtMqHQAV</t>
  </si>
  <si>
    <t>kymera therapeutics incorporated</t>
  </si>
  <si>
    <t>500 north beacon street, 4th floorwatertownmassachusettsusa</t>
  </si>
  <si>
    <t>500 North Beacon Street, 4th Floor</t>
  </si>
  <si>
    <t>(857) 285-5300 ext. 816</t>
  </si>
  <si>
    <t>www.celgene.com</t>
  </si>
  <si>
    <t>/services/images/photo/0016F00003CtMqHQAV</t>
  </si>
  <si>
    <t>2025-02-06T14:34:24.000+0000</t>
  </si>
  <si>
    <t>ACC-23-03-2019-5870</t>
  </si>
  <si>
    <t>&lt;a href="https://syngenecrm--uat3.sandbox.my.salesforce.com/0016F00003CtMqH" target="_Blank"&gt;Kymera Therapeutics Incorporated&lt;/a&gt;</t>
  </si>
  <si>
    <t>0016F00003CtMqWQAV</t>
  </si>
  <si>
    <t>lipa pharmaceutical pty ltd.</t>
  </si>
  <si>
    <t>/services/images/photo/0016F00003CtMqWQAV</t>
  </si>
  <si>
    <t>2024-08-29T09:02:53.000+0000</t>
  </si>
  <si>
    <t>ACC-23-03-2019-5885</t>
  </si>
  <si>
    <t>&lt;a href="https://syngenecrm--uat3.sandbox.my.salesforce.com/0016F00003CtMqW" target="_Blank"&gt;Lipa Pharmaceutical PTY Ltd.&lt;/a&gt;</t>
  </si>
  <si>
    <t>0016F00003CtMqYQAV</t>
  </si>
  <si>
    <t>applied material inc</t>
  </si>
  <si>
    <t>m/s 3400 gss accounts payable 9700 e highway 290 ,austin (tx)texasusa</t>
  </si>
  <si>
    <t>M/S 3400 GSS Accounts Payable 9700 E Highway 290 ,</t>
  </si>
  <si>
    <t>/services/images/photo/0016F00003CtMqYQAV</t>
  </si>
  <si>
    <t>2024-10-26T18:20:10.000+0000</t>
  </si>
  <si>
    <t>ACC-23-03-2019-5887</t>
  </si>
  <si>
    <t>Customer 1017036 already exists</t>
  </si>
  <si>
    <t>Z037</t>
  </si>
  <si>
    <t>&lt;a href="https://syngenecrm--uat3.sandbox.my.salesforce.com/0016F00003CtMqY" target="_Blank"&gt;Applied Material Inc&lt;/a&gt;</t>
  </si>
  <si>
    <t>0016F00003CtMqgQAF</t>
  </si>
  <si>
    <t>elstar therapeutics</t>
  </si>
  <si>
    <t>840 memorial dr.cambridgemassachusettsusa</t>
  </si>
  <si>
    <t>840 Memorial Dr.</t>
  </si>
  <si>
    <t>1 617 917 4983</t>
  </si>
  <si>
    <t>www.elstartherapeutics.com</t>
  </si>
  <si>
    <t>/services/images/photo/0016F00003CtMqgQAF</t>
  </si>
  <si>
    <t>2024-08-29T09:02:54.000+0000</t>
  </si>
  <si>
    <t>ACC-23-03-2019-5895</t>
  </si>
  <si>
    <t>&lt;a href="https://syngenecrm--uat3.sandbox.my.salesforce.com/0016F00003CtMqg" target="_Blank"&gt;Elstar Therapeutics&lt;/a&gt;</t>
  </si>
  <si>
    <t>0016F00003CtMqzQAF</t>
  </si>
  <si>
    <t>kartos therapeutics</t>
  </si>
  <si>
    <t>275 shoreline driveredwood citycaliforniausa</t>
  </si>
  <si>
    <t>275 Shoreline Drive</t>
  </si>
  <si>
    <t>REDWOOD CITY</t>
  </si>
  <si>
    <t>650 542 0130</t>
  </si>
  <si>
    <t>http://www.kartosthera.com/</t>
  </si>
  <si>
    <t>/services/images/photo/0016F00003CtMqzQAF</t>
  </si>
  <si>
    <t>2024-10-29T19:41:10.000+0000</t>
  </si>
  <si>
    <t>2025-03-11T22:05:23.000+0000</t>
  </si>
  <si>
    <t>ACC-23-03-2019-5914</t>
  </si>
  <si>
    <t>Customer 1019320 already exists</t>
  </si>
  <si>
    <t>&lt;a href="https://syngenecrm--uat3.sandbox.my.salesforce.com/0016F00003CtMqz" target="_Blank"&gt;Kartos Therapeutics&lt;/a&gt;</t>
  </si>
  <si>
    <t>0016F00003E8UV0QAN</t>
  </si>
  <si>
    <t>abbvie inc</t>
  </si>
  <si>
    <t>/services/images/photo/0016F00003E8UV0QAN</t>
  </si>
  <si>
    <t>2019-03-30T06:06:43.000+0000</t>
  </si>
  <si>
    <t>2024-12-31T02:43:50.000+0000</t>
  </si>
  <si>
    <t>ACC-30-03-2019-6232</t>
  </si>
  <si>
    <t>&lt;a href="https://syngenecrm--uat3.sandbox.my.salesforce.com/0016F00003E8UV0" target="_Blank"&gt;ABBVIE INC&lt;/a&gt;</t>
  </si>
  <si>
    <t>0016F00003E8UV1QAN</t>
  </si>
  <si>
    <t>/services/images/photo/0016F00003E8UV1QAN</t>
  </si>
  <si>
    <t>ACC-30-03-2019-6233</t>
  </si>
  <si>
    <t>&lt;a href="https://syngenecrm--uat3.sandbox.my.salesforce.com/0016F00003E8UV1" target="_Blank"&gt;VIROBAY INC&lt;/a&gt;</t>
  </si>
  <si>
    <t>0016F00003E8UoDQAV</t>
  </si>
  <si>
    <t>/services/images/photo/0016F00003E8UoDQAV</t>
  </si>
  <si>
    <t>2019-03-30T06:20:56.000+0000</t>
  </si>
  <si>
    <t>ACC-30-03-2019-6238</t>
  </si>
  <si>
    <t>&lt;a href="https://syngenecrm--uat3.sandbox.my.salesforce.com/0016F00003E8UoD" target="_Blank"&gt;SIDERIS PHARMACEUTICALS&lt;/a&gt;</t>
  </si>
  <si>
    <t>0016F00003E8UoEQAV</t>
  </si>
  <si>
    <t>mitobridge, inc.</t>
  </si>
  <si>
    <t>/services/images/photo/0016F00003E8UoEQAV</t>
  </si>
  <si>
    <t>2024-08-29T08:38:25.000+0000</t>
  </si>
  <si>
    <t>ACC-30-03-2019-6239</t>
  </si>
  <si>
    <t>&lt;a href="https://syngenecrm--uat3.sandbox.my.salesforce.com/0016F00003E8UoE" target="_Blank"&gt;Mitobridge, Inc.&lt;/a&gt;</t>
  </si>
  <si>
    <t>0016F00003E8UoGQAV</t>
  </si>
  <si>
    <t>bayer ag</t>
  </si>
  <si>
    <t>kaiser wilhelm alle 1leverkusennrth rhine westfaliagermany</t>
  </si>
  <si>
    <t>Kaiser Wilhelm Alle 1</t>
  </si>
  <si>
    <t>LEVERKUSEN</t>
  </si>
  <si>
    <t>Aprather Weg 18A_x005F_x000D_
Sven Kallinich (+49) 03 2215 41385</t>
  </si>
  <si>
    <t>Wuppertal</t>
  </si>
  <si>
    <t>+49 214 3054149</t>
  </si>
  <si>
    <t>https://www.bayer.com/en/</t>
  </si>
  <si>
    <t>/services/images/photo/0016F00003E8UoGQAV</t>
  </si>
  <si>
    <t>2025-03-15T04:04:28.000+0000</t>
  </si>
  <si>
    <t>ACC-30-03-2019-6241</t>
  </si>
  <si>
    <t>MÃ¼llerstr. 178_x005F_x000D_
Sven Kallinich (+49) 03 2215 41385</t>
  </si>
  <si>
    <t>MÃ¼llerstr. 178_x005F_x000D_
Sven Kallinich (+49) 03 2215 41385, Berlin,  13353, Germany</t>
  </si>
  <si>
    <t>&lt;a href="https://syngenecrm--uat3.sandbox.my.salesforce.com/0016F00003E8UoG" target="_Blank"&gt;BAYER AG&lt;/a&gt;</t>
  </si>
  <si>
    <t>0016F00003E8UoHQAV</t>
  </si>
  <si>
    <t>Frankfurter StraÃŸe 250, D039/002</t>
  </si>
  <si>
    <t>Darmstadt</t>
  </si>
  <si>
    <t>/services/images/photo/0016F00003E8UoHQAV</t>
  </si>
  <si>
    <t>2025-03-19T05:42:22.000+0000</t>
  </si>
  <si>
    <t>ACC-30-03-2019-6242</t>
  </si>
  <si>
    <t>Drug-Repurposing &amp; AI</t>
  </si>
  <si>
    <t>Computational and Data Sciences;Chemical Development;Clinical Development;Discovery Biology;Discovery Chemistry;Safety Assessment</t>
  </si>
  <si>
    <t>Assay Biology;DMPK;Large Molecule</t>
  </si>
  <si>
    <t>ADC;Medicinal Chemistry â€“ (Library design, Computational chemistry)</t>
  </si>
  <si>
    <t>Check tax classification; maintenance is incomplete</t>
  </si>
  <si>
    <t>Primary</t>
  </si>
  <si>
    <t>&lt;a href="https://syngenecrm--uat3.sandbox.my.salesforce.com/0016F00003E8UoH" target="_Blank"&gt;MERCK Healthcare KGaA&lt;/a&gt;</t>
  </si>
  <si>
    <t>0016F00003EAZaWQAX</t>
  </si>
  <si>
    <t>aicuris gmbh &amp; co. kg</t>
  </si>
  <si>
    <t>/services/images/photo/0016F00003EAZaWQAX</t>
  </si>
  <si>
    <t>2019-04-02T10:32:58.000+0000</t>
  </si>
  <si>
    <t>ACC-02-04-2019-6251</t>
  </si>
  <si>
    <t>&lt;a href="https://syngenecrm--uat3.sandbox.my.salesforce.com/0016F00003EAZaW" target="_Blank"&gt;AiCuris GmbH &amp;amp; Co. KG&lt;/a&gt;</t>
  </si>
  <si>
    <t>0016F00003EAhhmQAD</t>
  </si>
  <si>
    <t>glycomar limited</t>
  </si>
  <si>
    <t>argyllshireunited kingdom</t>
  </si>
  <si>
    <t>Argyllshire</t>
  </si>
  <si>
    <t>AG</t>
  </si>
  <si>
    <t>/services/images/photo/0016F00003EAhhmQAD</t>
  </si>
  <si>
    <t>2019-04-02T10:38:21.000+0000</t>
  </si>
  <si>
    <t>2024-08-29T09:02:55.000+0000</t>
  </si>
  <si>
    <t>ACC-02-04-2019-6255</t>
  </si>
  <si>
    <t>&lt;a href="https://syngenecrm--uat3.sandbox.my.salesforce.com/0016F00003EAhhm" target="_Blank"&gt;GlycoMar Limited&lt;/a&gt;</t>
  </si>
  <si>
    <t>0016F00003FXFusQAH</t>
  </si>
  <si>
    <t>amphastar pharmaceuticals inc</t>
  </si>
  <si>
    <t>/services/images/photo/0016F00003FXFusQAH</t>
  </si>
  <si>
    <t>2019-04-12T10:54:05.000+0000</t>
  </si>
  <si>
    <t>2024-08-29T08:38:27.000+0000</t>
  </si>
  <si>
    <t>ACC-12-04-2019-6259</t>
  </si>
  <si>
    <t>&lt;a href="https://syngenecrm--uat3.sandbox.my.salesforce.com/0016F00003FXFus" target="_Blank"&gt;Amphastar Pharmaceuticals Inc&lt;/a&gt;</t>
  </si>
  <si>
    <t>0016F00003FXFuuQAH</t>
  </si>
  <si>
    <t>del biopharma</t>
  </si>
  <si>
    <t>/services/images/photo/0016F00003FXFuuQAH</t>
  </si>
  <si>
    <t>2024-08-29T08:38:59.000+0000</t>
  </si>
  <si>
    <t>2025-01-16T07:02:30.000+0000</t>
  </si>
  <si>
    <t>ACC-12-04-2019-6261</t>
  </si>
  <si>
    <t>Customer 1023461 already exists</t>
  </si>
  <si>
    <t>&lt;a href="https://syngenecrm--uat3.sandbox.my.salesforce.com/0016F00003FXFuu" target="_Blank"&gt;Del Biopharma&lt;/a&gt;</t>
  </si>
  <si>
    <t>0016F00003FXFuvQAH</t>
  </si>
  <si>
    <t>foamix pharmaceuticals</t>
  </si>
  <si>
    <t>/services/images/photo/0016F00003FXFuvQAH</t>
  </si>
  <si>
    <t>ACC-12-04-2019-6262</t>
  </si>
  <si>
    <t>&lt;a href="https://syngenecrm--uat3.sandbox.my.salesforce.com/0016F00003FXFuv" target="_Blank"&gt;Foamix Pharmaceuticals&lt;/a&gt;</t>
  </si>
  <si>
    <t>0016F00003FXFv0QAH</t>
  </si>
  <si>
    <t>outlook therapeutics</t>
  </si>
  <si>
    <t>cranburynew jerseyusa</t>
  </si>
  <si>
    <t>Cranbury</t>
  </si>
  <si>
    <t>/services/images/photo/0016F00003FXFv0QAH</t>
  </si>
  <si>
    <t>ACC-12-04-2019-6267</t>
  </si>
  <si>
    <t>&lt;a href="https://syngenecrm--uat3.sandbox.my.salesforce.com/0016F00003FXFv0" target="_Blank"&gt;Outlook Therapeutics&lt;/a&gt;</t>
  </si>
  <si>
    <t>0016F00003FXFv2QAH</t>
  </si>
  <si>
    <t>evolve biosystems, inc.</t>
  </si>
  <si>
    <t>/services/images/photo/0016F00003FXFv2QAH</t>
  </si>
  <si>
    <t>ACC-12-04-2019-6269</t>
  </si>
  <si>
    <t>&lt;a href="https://syngenecrm--uat3.sandbox.my.salesforce.com/0016F00003FXFv2" target="_Blank"&gt;Evolve BioSystems, Inc.&lt;/a&gt;</t>
  </si>
  <si>
    <t>0016F00003FXFv3QAH</t>
  </si>
  <si>
    <t>arch oncology</t>
  </si>
  <si>
    <t>/services/images/photo/0016F00003FXFv3QAH</t>
  </si>
  <si>
    <t>ACC-12-04-2019-6270</t>
  </si>
  <si>
    <t>&lt;a href="https://syngenecrm--uat3.sandbox.my.salesforce.com/0016F00003FXFv3" target="_Blank"&gt;Arch Oncology&lt;/a&gt;</t>
  </si>
  <si>
    <t>0016F00003FXFv4QAH</t>
  </si>
  <si>
    <t>marius pharmaceuticals</t>
  </si>
  <si>
    <t>/services/images/photo/0016F00003FXFv4QAH</t>
  </si>
  <si>
    <t>ACC-12-04-2019-6271</t>
  </si>
  <si>
    <t>&lt;a href="https://syngenecrm--uat3.sandbox.my.salesforce.com/0016F00003FXFv4" target="_Blank"&gt;Marius Pharmaceuticals&lt;/a&gt;</t>
  </si>
  <si>
    <t>0016F00003FXFv5QAH</t>
  </si>
  <si>
    <t>nippon shinyaku co limited</t>
  </si>
  <si>
    <t>/services/images/photo/0016F00003FXFv5QAH</t>
  </si>
  <si>
    <t>ACC-12-04-2019-6272</t>
  </si>
  <si>
    <t>&lt;a href="https://syngenecrm--uat3.sandbox.my.salesforce.com/0016F00003FXFv5" target="_Blank"&gt;Nippon Shinyaku Co Limited&lt;/a&gt;</t>
  </si>
  <si>
    <t>0016F00003FXFv6QAH</t>
  </si>
  <si>
    <t>tradewind bioscience</t>
  </si>
  <si>
    <t>/services/images/photo/0016F00003FXFv6QAH</t>
  </si>
  <si>
    <t>ACC-12-04-2019-6273</t>
  </si>
  <si>
    <t>&lt;a href="https://syngenecrm--uat3.sandbox.my.salesforce.com/0016F00003FXFv6" target="_Blank"&gt;Tradewind BioScience&lt;/a&gt;</t>
  </si>
  <si>
    <t>0016F00003FXFv8QAH</t>
  </si>
  <si>
    <t>door pharmaceuticals</t>
  </si>
  <si>
    <t>/services/images/photo/0016F00003FXFv8QAH</t>
  </si>
  <si>
    <t>ACC-12-04-2019-6275</t>
  </si>
  <si>
    <t>&lt;a href="https://syngenecrm--uat3.sandbox.my.salesforce.com/0016F00003FXFv8" target="_Blank"&gt;Door Pharmaceuticals&lt;/a&gt;</t>
  </si>
  <si>
    <t>0016F00003FXFvEQAX</t>
  </si>
  <si>
    <t>ymc co.,ltd</t>
  </si>
  <si>
    <t>/services/images/photo/0016F00003FXFvEQAX</t>
  </si>
  <si>
    <t>2024-08-29T08:39:01.000+0000</t>
  </si>
  <si>
    <t>ACC-12-04-2019-6281</t>
  </si>
  <si>
    <t>Customer 1023560 already exists</t>
  </si>
  <si>
    <t>&lt;a href="https://syngenecrm--uat3.sandbox.my.salesforce.com/0016F00003FXFvE" target="_Blank"&gt;YMC Co.,Ltd&lt;/a&gt;</t>
  </si>
  <si>
    <t>0016F00003FXFvNQAX</t>
  </si>
  <si>
    <t>yuhan corporation</t>
  </si>
  <si>
    <t>yonginjejusouth korea</t>
  </si>
  <si>
    <t>Yongin</t>
  </si>
  <si>
    <t>Jeju</t>
  </si>
  <si>
    <t>/services/images/photo/0016F00003FXFvNQAX</t>
  </si>
  <si>
    <t>ACC-12-04-2019-6290</t>
  </si>
  <si>
    <t>&lt;a href="https://syngenecrm--uat3.sandbox.my.salesforce.com/0016F00003FXFvN" target="_Blank"&gt;Yuhan Corporation&lt;/a&gt;</t>
  </si>
  <si>
    <t>0016F00003FXFvOQAX</t>
  </si>
  <si>
    <t>gensco pharma</t>
  </si>
  <si>
    <t>/services/images/photo/0016F00003FXFvOQAX</t>
  </si>
  <si>
    <t>2024-08-29T08:38:32.000+0000</t>
  </si>
  <si>
    <t>ACC-12-04-2019-6291</t>
  </si>
  <si>
    <t>&lt;a href="https://syngenecrm--uat3.sandbox.my.salesforce.com/0016F00003FXFvO" target="_Blank"&gt;Gensco Pharma&lt;/a&gt;</t>
  </si>
  <si>
    <t>0016F00003FXFvTQAX</t>
  </si>
  <si>
    <t>1st biotherapeutics, inc.</t>
  </si>
  <si>
    <t>chungcheong buk dosouth korea</t>
  </si>
  <si>
    <t>Chungcheong buk do</t>
  </si>
  <si>
    <t>/services/images/photo/0016F00003FXFvTQAX</t>
  </si>
  <si>
    <t>ACC-12-04-2019-6296</t>
  </si>
  <si>
    <t>&lt;a href="https://syngenecrm--uat3.sandbox.my.salesforce.com/0016F00003FXFvT" target="_Blank"&gt;1ST Biotherapeutics, Inc.&lt;/a&gt;</t>
  </si>
  <si>
    <t>0016F00003FXFvVQAX</t>
  </si>
  <si>
    <t>agex therapeutics</t>
  </si>
  <si>
    <t>/services/images/photo/0016F00003FXFvVQAX</t>
  </si>
  <si>
    <t>ACC-12-04-2019-6298</t>
  </si>
  <si>
    <t>&lt;a href="https://syngenecrm--uat3.sandbox.my.salesforce.com/0016F00003FXFvV" target="_Blank"&gt;AgeX Therapeutics&lt;/a&gt;</t>
  </si>
  <si>
    <t>0016F00003FXFvZQAX</t>
  </si>
  <si>
    <t>acella pharma llc</t>
  </si>
  <si>
    <t>/services/images/photo/0016F00003FXFvZQAX</t>
  </si>
  <si>
    <t>2025-03-04T09:58:00.000+0000</t>
  </si>
  <si>
    <t>ACC-12-04-2019-6302</t>
  </si>
  <si>
    <t>&lt;a href="https://syngenecrm--uat3.sandbox.my.salesforce.com/0016F00003FXFvZ" target="_Blank"&gt;Acella Pharma LLC&lt;/a&gt;</t>
  </si>
  <si>
    <t>0016F00003FXFvdQAH</t>
  </si>
  <si>
    <t>crc pharma llc</t>
  </si>
  <si>
    <t>/services/images/photo/0016F00003FXFvdQAH</t>
  </si>
  <si>
    <t>ACC-12-04-2019-6306</t>
  </si>
  <si>
    <t>Customer 1023681 already exists</t>
  </si>
  <si>
    <t>&lt;a href="https://syngenecrm--uat3.sandbox.my.salesforce.com/0016F00003FXFvd" target="_Blank"&gt;CRC Pharma LLC&lt;/a&gt;</t>
  </si>
  <si>
    <t>0016F00003FXFvfQAH</t>
  </si>
  <si>
    <t>long grove pharmaceuticals, llc</t>
  </si>
  <si>
    <t>9450 w. bryn mawr avenue suite 200 rosemont, illinoischicagoillinoisusa</t>
  </si>
  <si>
    <t>9450 W. Bryn Mawr Avenue Suite 200 Rosemont, Illinois</t>
  </si>
  <si>
    <t>/services/images/photo/0016F00003FXFvfQAH</t>
  </si>
  <si>
    <t>ACC-12-04-2019-6308</t>
  </si>
  <si>
    <t>&lt;a href="https://syngenecrm--uat3.sandbox.my.salesforce.com/0016F00003FXFvf" target="_Blank"&gt;Long Grove Pharmaceuticals, LLC&lt;/a&gt;</t>
  </si>
  <si>
    <t>0016F00003FXFvhQAH</t>
  </si>
  <si>
    <t>athyna pharma llc</t>
  </si>
  <si>
    <t>/services/images/photo/0016F00003FXFvhQAH</t>
  </si>
  <si>
    <t>ACC-12-04-2019-6310</t>
  </si>
  <si>
    <t>&lt;a href="https://syngenecrm--uat3.sandbox.my.salesforce.com/0016F00003FXFvh" target="_Blank"&gt;Athyna Pharma LLC&lt;/a&gt;</t>
  </si>
  <si>
    <t>0016F00003FXFviQAH</t>
  </si>
  <si>
    <t>medexgen inc</t>
  </si>
  <si>
    <t>jejusouth korea</t>
  </si>
  <si>
    <t>/services/images/photo/0016F00003FXFviQAH</t>
  </si>
  <si>
    <t>ACC-12-04-2019-6311</t>
  </si>
  <si>
    <t>&lt;a href="https://syngenecrm--uat3.sandbox.my.salesforce.com/0016F00003FXFvi" target="_Blank"&gt;MedExGen Inc&lt;/a&gt;</t>
  </si>
  <si>
    <t>0016F00003FXFvmQAH</t>
  </si>
  <si>
    <t>afasci, inc.</t>
  </si>
  <si>
    <t>/services/images/photo/0016F00003FXFvmQAH</t>
  </si>
  <si>
    <t>ACC-12-04-2019-6315</t>
  </si>
  <si>
    <t>&lt;a href="https://syngenecrm--uat3.sandbox.my.salesforce.com/0016F00003FXFvm" target="_Blank"&gt;AfaSci, Inc.&lt;/a&gt;</t>
  </si>
  <si>
    <t>0016F00003FXFvoQAH</t>
  </si>
  <si>
    <t>oxstem limited</t>
  </si>
  <si>
    <t>/services/images/photo/0016F00003FXFvoQAH</t>
  </si>
  <si>
    <t>ACC-12-04-2019-6317</t>
  </si>
  <si>
    <t>&lt;a href="https://syngenecrm--uat3.sandbox.my.salesforce.com/0016F00003FXFvo" target="_Blank"&gt;OxStem Limited&lt;/a&gt;</t>
  </si>
  <si>
    <t>0016F00003FXFvsQAH</t>
  </si>
  <si>
    <t>ashvattha therapeutics</t>
  </si>
  <si>
    <t>/services/images/photo/0016F00003FXFvsQAH</t>
  </si>
  <si>
    <t>ACC-12-04-2019-6321</t>
  </si>
  <si>
    <t>&lt;a href="https://syngenecrm--uat3.sandbox.my.salesforce.com/0016F00003FXFvs" target="_Blank"&gt;Ashvattha Therapeutics&lt;/a&gt;</t>
  </si>
  <si>
    <t>0016F00003FXFvtQAH</t>
  </si>
  <si>
    <t>senexta therapeutics sa</t>
  </si>
  <si>
    <t>/services/images/photo/0016F00003FXFvtQAH</t>
  </si>
  <si>
    <t>2024-08-29T08:38:34.000+0000</t>
  </si>
  <si>
    <t>ACC-12-04-2019-6322</t>
  </si>
  <si>
    <t>&lt;a href="https://syngenecrm--uat3.sandbox.my.salesforce.com/0016F00003FXFvt" target="_Blank"&gt;Senexta Therapeutics SA&lt;/a&gt;</t>
  </si>
  <si>
    <t>0016F00003FXFvuQAH</t>
  </si>
  <si>
    <t>damian pharma ag</t>
  </si>
  <si>
    <t>zugswitzerland</t>
  </si>
  <si>
    <t>Zug</t>
  </si>
  <si>
    <t>ZG</t>
  </si>
  <si>
    <t>/services/images/photo/0016F00003FXFvuQAH</t>
  </si>
  <si>
    <t>ACC-12-04-2019-6323</t>
  </si>
  <si>
    <t>&lt;a href="https://syngenecrm--uat3.sandbox.my.salesforce.com/0016F00003FXFvu" target="_Blank"&gt;Damian Pharma AG&lt;/a&gt;</t>
  </si>
  <si>
    <t>0016F00003FXFvvQAH</t>
  </si>
  <si>
    <t>tp therapeutics</t>
  </si>
  <si>
    <t>/services/images/photo/0016F00003FXFvvQAH</t>
  </si>
  <si>
    <t>ACC-12-04-2019-6324</t>
  </si>
  <si>
    <t>&lt;a href="https://syngenecrm--uat3.sandbox.my.salesforce.com/0016F00003FXFvv" target="_Blank"&gt;TP Therapeutics&lt;/a&gt;</t>
  </si>
  <si>
    <t>0016F00003FXFvwQAH</t>
  </si>
  <si>
    <t>afecta pharmaceuticals</t>
  </si>
  <si>
    <t>/services/images/photo/0016F00003FXFvwQAH</t>
  </si>
  <si>
    <t>ACC-12-04-2019-6325</t>
  </si>
  <si>
    <t>&lt;a href="https://syngenecrm--uat3.sandbox.my.salesforce.com/0016F00003FXFvw" target="_Blank"&gt;Afecta Pharmaceuticals&lt;/a&gt;</t>
  </si>
  <si>
    <t>0016F00003FXFw0QAH</t>
  </si>
  <si>
    <t>unii therapeutics</t>
  </si>
  <si>
    <t>/services/images/photo/0016F00003FXFw0QAH</t>
  </si>
  <si>
    <t>ACC-12-04-2019-6329</t>
  </si>
  <si>
    <t>&lt;a href="https://syngenecrm--uat3.sandbox.my.salesforce.com/0016F00003FXFw0" target="_Blank"&gt;Unii Therapeutics&lt;/a&gt;</t>
  </si>
  <si>
    <t>0016F00003FXFw7QAH</t>
  </si>
  <si>
    <t>olipass corporation</t>
  </si>
  <si>
    <t>/services/images/photo/0016F00003FXFw7QAH</t>
  </si>
  <si>
    <t>ACC-12-04-2019-6336</t>
  </si>
  <si>
    <t>&lt;a href="https://syngenecrm--uat3.sandbox.my.salesforce.com/0016F00003FXFw7" target="_Blank"&gt;OliPass Corporation&lt;/a&gt;</t>
  </si>
  <si>
    <t>0016F00003FXFw8QAH</t>
  </si>
  <si>
    <t>dongwha pharm. co., ltd.</t>
  </si>
  <si>
    <t>seoulsouth korea</t>
  </si>
  <si>
    <t>Seoul</t>
  </si>
  <si>
    <t>/services/images/photo/0016F00003FXFw8QAH</t>
  </si>
  <si>
    <t>2024-08-29T08:39:00.000+0000</t>
  </si>
  <si>
    <t>ACC-12-04-2019-6337</t>
  </si>
  <si>
    <t>Customer 3003245 already exists</t>
  </si>
  <si>
    <t>&lt;a href="https://syngenecrm--uat3.sandbox.my.salesforce.com/0016F00003FXFw8" target="_Blank"&gt;Dongwha Pharm. Co., Ltd.&lt;/a&gt;</t>
  </si>
  <si>
    <t>0016F00003FXwh6QAD</t>
  </si>
  <si>
    <t>spiral therapeutics</t>
  </si>
  <si>
    <t>/services/images/photo/0016F00003FXwh6QAD</t>
  </si>
  <si>
    <t>2019-04-15T06:51:17.000+0000</t>
  </si>
  <si>
    <t>ACC-15-04-2019-6340</t>
  </si>
  <si>
    <t>&lt;a href="https://syngenecrm--uat3.sandbox.my.salesforce.com/0016F00003FXwh6" target="_Blank"&gt;Spiral Therapeutics&lt;/a&gt;</t>
  </si>
  <si>
    <t>0016F00003GNK3xQAH</t>
  </si>
  <si>
    <t>mwm consulting</t>
  </si>
  <si>
    <t>/services/images/photo/0016F00003GNK3xQAH</t>
  </si>
  <si>
    <t>2019-04-17T03:37:18.000+0000</t>
  </si>
  <si>
    <t>ACC-17-04-2019-6348</t>
  </si>
  <si>
    <t>&lt;a href="https://syngenecrm--uat3.sandbox.my.salesforce.com/0016F00003GNK3x" target="_Blank"&gt;MWM Consulting&lt;/a&gt;</t>
  </si>
  <si>
    <t>0016F00003GNhx2QAD</t>
  </si>
  <si>
    <t>amathus therapeutics, inc</t>
  </si>
  <si>
    <t>700, main street, north cambribostonmassachusettsusa</t>
  </si>
  <si>
    <t>700, Main Street, North Cambri</t>
  </si>
  <si>
    <t>/services/images/photo/0016F00003GNhx2QAD</t>
  </si>
  <si>
    <t>2019-04-18T10:47:31.000+0000</t>
  </si>
  <si>
    <t>2024-08-29T08:39:04.000+0000</t>
  </si>
  <si>
    <t>ACC-18-04-2019-6362</t>
  </si>
  <si>
    <t>Amathus</t>
  </si>
  <si>
    <t>Customer 1030003 already exists</t>
  </si>
  <si>
    <t>&lt;a href="https://syngenecrm--uat3.sandbox.my.salesforce.com/0016F00003GNhx2" target="_Blank"&gt;Amathus Therapeutics, Inc&lt;/a&gt;</t>
  </si>
  <si>
    <t>0016F00003GNi5BQAT</t>
  </si>
  <si>
    <t>amathus therapeutics</t>
  </si>
  <si>
    <t>266 main streetmedfieldmassachusettsusa</t>
  </si>
  <si>
    <t>266 Main Street</t>
  </si>
  <si>
    <t>Medfield</t>
  </si>
  <si>
    <t>/services/images/photo/0016F00003GNi5BQAT</t>
  </si>
  <si>
    <t>2019-04-18T10:57:56.000+0000</t>
  </si>
  <si>
    <t>ACC-18-04-2019-6364</t>
  </si>
  <si>
    <t>&lt;a href="https://syngenecrm--uat3.sandbox.my.salesforce.com/0016F00003GNi5B" target="_Blank"&gt;Amathus Therapeutics&lt;/a&gt;</t>
  </si>
  <si>
    <t>0016F00003GNjPpQAL</t>
  </si>
  <si>
    <t>institut pasteur korea</t>
  </si>
  <si>
    <t>/services/images/photo/0016F00003GNjPpQAL</t>
  </si>
  <si>
    <t>2019-04-18T12:24:01.000+0000</t>
  </si>
  <si>
    <t>ACC-18-04-2019-6365</t>
  </si>
  <si>
    <t>&lt;a href="https://syngenecrm--uat3.sandbox.my.salesforce.com/0016F00003GNjPp" target="_Blank"&gt;Institut Pasteur Korea&lt;/a&gt;</t>
  </si>
  <si>
    <t>0016F00003GNnrjQAD</t>
  </si>
  <si>
    <t>ckd pharma</t>
  </si>
  <si>
    <t>seoul</t>
  </si>
  <si>
    <t>/services/images/photo/0016F00003GNnrjQAD</t>
  </si>
  <si>
    <t>2019-04-19T02:28:28.000+0000</t>
  </si>
  <si>
    <t>2024-08-29T08:38:39.000+0000</t>
  </si>
  <si>
    <t>ACC-19-04-2019-6379</t>
  </si>
  <si>
    <t>The postal code 2139 must have a length of 5 or 10</t>
  </si>
  <si>
    <t>&lt;a href="https://syngenecrm--uat3.sandbox.my.salesforce.com/0016F00003GNnrj" target="_Blank"&gt;CKD Pharma&lt;/a&gt;</t>
  </si>
  <si>
    <t>0016F00003GNo4dQAD</t>
  </si>
  <si>
    <t>institute pasteur korea</t>
  </si>
  <si>
    <t>/services/images/photo/0016F00003GNo4dQAD</t>
  </si>
  <si>
    <t>2019-04-19T03:02:00.000+0000</t>
  </si>
  <si>
    <t>ACC-19-04-2019-6382</t>
  </si>
  <si>
    <t>Assay Biology;Large Molecule</t>
  </si>
  <si>
    <t>&lt;a href="https://syngenecrm--uat3.sandbox.my.salesforce.com/0016F00003GNo4d" target="_Blank"&gt;Institute Pasteur Korea&lt;/a&gt;</t>
  </si>
  <si>
    <t>0016F00003GOv8mQAD</t>
  </si>
  <si>
    <t>jw pharmaceutical</t>
  </si>
  <si>
    <t>/services/images/photo/0016F00003GOv8mQAD</t>
  </si>
  <si>
    <t>2019-04-22T02:24:30.000+0000</t>
  </si>
  <si>
    <t>ACC-22-04-2019-6388</t>
  </si>
  <si>
    <t>&lt;a href="https://syngenecrm--uat3.sandbox.my.salesforce.com/0016F00003GOv8m" target="_Blank"&gt;JW Pharmaceutical&lt;/a&gt;</t>
  </si>
  <si>
    <t>0016F00003GOzGDQA1</t>
  </si>
  <si>
    <t>agc biologics</t>
  </si>
  <si>
    <t>/services/images/photo/0016F00003GOzGDQA1</t>
  </si>
  <si>
    <t>2019-04-22T07:44:45.000+0000</t>
  </si>
  <si>
    <t>2024-08-29T08:39:11.000+0000</t>
  </si>
  <si>
    <t>ACC-22-04-2019-6391</t>
  </si>
  <si>
    <t>Customer 1000006 already exists</t>
  </si>
  <si>
    <t>&lt;a href="https://syngenecrm--uat3.sandbox.my.salesforce.com/0016F00003GOzGD" target="_Blank"&gt;AGC Biologics&lt;/a&gt;</t>
  </si>
  <si>
    <t>0016F00003GPISZQA5</t>
  </si>
  <si>
    <t>avalyn pharma</t>
  </si>
  <si>
    <t>https://www.avalynpharma.com/</t>
  </si>
  <si>
    <t>/services/images/photo/0016F00003GPISZQA5</t>
  </si>
  <si>
    <t>2019-04-23T08:38:58.000+0000</t>
  </si>
  <si>
    <t>ACC-23-04-2019-6401</t>
  </si>
  <si>
    <t>&lt;a href="https://syngenecrm--uat3.sandbox.my.salesforce.com/0016F00003GPISZ" target="_Blank"&gt;Avalyn Pharma&lt;/a&gt;</t>
  </si>
  <si>
    <t>0016F00003GPq0IQAT</t>
  </si>
  <si>
    <t>nines pharma</t>
  </si>
  <si>
    <t>www.ninespharma.com</t>
  </si>
  <si>
    <t>/services/images/photo/0016F00003GPq0IQAT</t>
  </si>
  <si>
    <t>Introduction call has been done. Services client would like to explore with Syngene in DP are yet to be confirmed with RFP. The same has to be re knocked in Q2.</t>
  </si>
  <si>
    <t>2019-04-24T11:56:49.000+0000</t>
  </si>
  <si>
    <t>2024-08-29T08:39:07.000+0000</t>
  </si>
  <si>
    <t>Mr</t>
  </si>
  <si>
    <t>ACC-24-04-2019-6415</t>
  </si>
  <si>
    <t>&lt;a href="https://syngenecrm--uat3.sandbox.my.salesforce.com/0016F00003GPq0I" target="_Blank"&gt;NineS Pharma&lt;/a&gt;</t>
  </si>
  <si>
    <t>0016F00003GPxTWQA1</t>
  </si>
  <si>
    <t>eli lilly &amp; company</t>
  </si>
  <si>
    <t>Indianapolis</t>
  </si>
  <si>
    <t>/services/images/photo/0016F00003GPxTWQA1</t>
  </si>
  <si>
    <t>0056F00000CQ59EQAT</t>
  </si>
  <si>
    <t>2019-04-25T03:35:31.000+0000</t>
  </si>
  <si>
    <t>Service Management</t>
  </si>
  <si>
    <t>ACC-25-04-2019-6417</t>
  </si>
  <si>
    <t>Lilly</t>
  </si>
  <si>
    <t>Pharma - NCE;Oligos;PSM (Performance &amp; Specialty Materials);GMP - Pharma - API</t>
  </si>
  <si>
    <t>Biologics;Clinical Development;Development;Discovery</t>
  </si>
  <si>
    <t>EC</t>
  </si>
  <si>
    <t>Ashu Tandon</t>
  </si>
  <si>
    <t>&lt;a href="https://syngenecrm--uat3.sandbox.my.salesforce.com/0016F00003GPxTW" target="_Blank"&gt;Eli Lilly &amp;amp; Company&lt;/a&gt;</t>
  </si>
  <si>
    <t>0016F00003GTl8TQAT</t>
  </si>
  <si>
    <t>anges, inc.</t>
  </si>
  <si>
    <t>/services/images/photo/0016F00003GTl8TQAT</t>
  </si>
  <si>
    <t>2019-05-30T03:53:32.000+0000</t>
  </si>
  <si>
    <t>2024-08-29T08:39:24.000+0000</t>
  </si>
  <si>
    <t>ACC-30-05-2019-6950</t>
  </si>
  <si>
    <t>Customer 1030523 already exists</t>
  </si>
  <si>
    <t>&lt;a href="https://syngenecrm--uat3.sandbox.my.salesforce.com/0016F00003GTl8T" target="_Blank"&gt;AnGes, Inc.&lt;/a&gt;</t>
  </si>
  <si>
    <t>0016F00003GTpoiQAD</t>
  </si>
  <si>
    <t>follicum</t>
  </si>
  <si>
    <t>/services/images/photo/0016F00003GTpoiQAD</t>
  </si>
  <si>
    <t>2019-05-31T01:02:58.000+0000</t>
  </si>
  <si>
    <t>ACC-31-05-2019-6956</t>
  </si>
  <si>
    <t>&lt;a href="https://syngenecrm--uat3.sandbox.my.salesforce.com/0016F00003GTpoi" target="_Blank"&gt;Follicum&lt;/a&gt;</t>
  </si>
  <si>
    <t>0016F00003GTqhHQAT</t>
  </si>
  <si>
    <t>goutier laboratories</t>
  </si>
  <si>
    <t>/services/images/photo/0016F00003GTqhHQAT</t>
  </si>
  <si>
    <t>2019-05-31T03:37:52.000+0000</t>
  </si>
  <si>
    <t>2024-08-29T08:39:32.000+0000</t>
  </si>
  <si>
    <t>ACC-31-05-2019-6962</t>
  </si>
  <si>
    <t>Customer 1030289 already exists</t>
  </si>
  <si>
    <t>&lt;a href="https://syngenecrm--uat3.sandbox.my.salesforce.com/0016F00003GTqhH" target="_Blank"&gt;Goutier Laboratories&lt;/a&gt;</t>
  </si>
  <si>
    <t>0016F00003GTrNJQA1</t>
  </si>
  <si>
    <t>bicara therapeutics, inc</t>
  </si>
  <si>
    <t>116 huntington avenue, suite 703bostonmassachusettsusa</t>
  </si>
  <si>
    <t>116 Huntington Avenue, Suite 703</t>
  </si>
  <si>
    <t>(203) 406-3700</t>
  </si>
  <si>
    <t>/services/images/photo/0016F00003GTrNJQA1</t>
  </si>
  <si>
    <t>NASDAQ: CARA</t>
  </si>
  <si>
    <t>Bicara Tx is a subsidiary of Biocon Group</t>
  </si>
  <si>
    <t>2019-05-31T05:22:55.000+0000</t>
  </si>
  <si>
    <t>2025-03-15T16:26:35.000+0000</t>
  </si>
  <si>
    <t>ACC-31-05-2019-6963</t>
  </si>
  <si>
    <t>Customer 2900 already exists</t>
  </si>
  <si>
    <t>&lt;a href="https://syngenecrm--uat3.sandbox.my.salesforce.com/0016F00003GTrNJ" target="_Blank"&gt;Bicara Therapeutics, Inc&lt;/a&gt;</t>
  </si>
  <si>
    <t>0016F00003GTtfKQAT</t>
  </si>
  <si>
    <t>biogaran</t>
  </si>
  <si>
    <t>/services/images/photo/0016F00003GTtfKQAT</t>
  </si>
  <si>
    <t>2019-05-31T11:29:43.000+0000</t>
  </si>
  <si>
    <t>ACC-31-05-2019-6968</t>
  </si>
  <si>
    <t>&lt;a href="https://syngenecrm--uat3.sandbox.my.salesforce.com/0016F00003GTtfK" target="_Blank"&gt;Biogaran&lt;/a&gt;</t>
  </si>
  <si>
    <t>0016F00003GUBzdQAH</t>
  </si>
  <si>
    <t>immunic therapeutics</t>
  </si>
  <si>
    <t>/services/images/photo/0016F00003GUBzdQAH</t>
  </si>
  <si>
    <t>2019-06-03T10:24:20.000+0000</t>
  </si>
  <si>
    <t>ACC-03-06-2019-6973</t>
  </si>
  <si>
    <t>&lt;a href="https://syngenecrm--uat3.sandbox.my.salesforce.com/0016F00003GUBzd" target="_Blank"&gt;Immunic Therapeutics&lt;/a&gt;</t>
  </si>
  <si>
    <t>0016F00003GUHVgQAP</t>
  </si>
  <si>
    <t>cho pharma inc</t>
  </si>
  <si>
    <t>/services/images/photo/0016F00003GUHVgQAP</t>
  </si>
  <si>
    <t>2019-06-04T08:49:09.000+0000</t>
  </si>
  <si>
    <t>2024-08-29T08:39:05.000+0000</t>
  </si>
  <si>
    <t>2024-10-30T09:44:21.000+0000</t>
  </si>
  <si>
    <t>ACC-04-06-2019-6981</t>
  </si>
  <si>
    <t>Customer 1030374 already exists</t>
  </si>
  <si>
    <t>&lt;a href="https://syngenecrm--uat3.sandbox.my.salesforce.com/0016F00003GUHVg" target="_Blank"&gt;CHO Pharma Inc&lt;/a&gt;</t>
  </si>
  <si>
    <t>0016F00003GUHsQQAX</t>
  </si>
  <si>
    <t>orthogon therapeutics</t>
  </si>
  <si>
    <t>45 dan rd suite 126cantonmassachusettsusa</t>
  </si>
  <si>
    <t>45 Dan Rd Suite 126</t>
  </si>
  <si>
    <t>Canton</t>
  </si>
  <si>
    <t>/services/images/photo/0016F00003GUHsQQAX</t>
  </si>
  <si>
    <t>2019-06-04T10:17:11.000+0000</t>
  </si>
  <si>
    <t>ACC-04-06-2019-6984</t>
  </si>
  <si>
    <t>&lt;a href="https://syngenecrm--uat3.sandbox.my.salesforce.com/0016F00003GUHsQ" target="_Blank"&gt;Orthogon Therapeutics&lt;/a&gt;</t>
  </si>
  <si>
    <t>0016F00003GUHx6QAH</t>
  </si>
  <si>
    <t>ascendis pharma gmbh</t>
  </si>
  <si>
    <t>/services/images/photo/0016F00003GUHx6QAH</t>
  </si>
  <si>
    <t>2019-06-04T10:38:53.000+0000</t>
  </si>
  <si>
    <t>ACC-04-06-2019-6987</t>
  </si>
  <si>
    <t>&lt;a href="https://syngenecrm--uat3.sandbox.my.salesforce.com/0016F00003GUHx6" target="_Blank"&gt;Ascendis Pharma GmbH&lt;/a&gt;</t>
  </si>
  <si>
    <t>0016F00003GUHzCQAX</t>
  </si>
  <si>
    <t>angiobiomed gmbh</t>
  </si>
  <si>
    <t>/services/images/photo/0016F00003GUHzCQAX</t>
  </si>
  <si>
    <t>2019-06-04T10:45:42.000+0000</t>
  </si>
  <si>
    <t>ACC-04-06-2019-6988</t>
  </si>
  <si>
    <t>&lt;a href="https://syngenecrm--uat3.sandbox.my.salesforce.com/0016F00003GUHzC" target="_Blank"&gt;AngioBiomed GmbH&lt;/a&gt;</t>
  </si>
  <si>
    <t>0016F00003HmWSNQA3</t>
  </si>
  <si>
    <t>ribomed biotechnologies, inc.</t>
  </si>
  <si>
    <t>http://ribomed.com</t>
  </si>
  <si>
    <t>/services/images/photo/0016F00003HmWSNQA3</t>
  </si>
  <si>
    <t>2019-04-28T04:05:11.000+0000</t>
  </si>
  <si>
    <t>2024-08-29T08:39:30.000+0000</t>
  </si>
  <si>
    <t>ACC-28-04-2019-6427</t>
  </si>
  <si>
    <t>Customer 1030001 already exists</t>
  </si>
  <si>
    <t>&lt;a href="https://syngenecrm--uat3.sandbox.my.salesforce.com/0016F00003HmWSN" target="_Blank"&gt;RiboMed Biotechnologies, Inc.&lt;/a&gt;</t>
  </si>
  <si>
    <t>0016F00003HmmFcQAJ</t>
  </si>
  <si>
    <t>nektr technologies</t>
  </si>
  <si>
    <t>/services/images/photo/0016F00003HmmFcQAJ</t>
  </si>
  <si>
    <t>2019-04-29T05:49:48.000+0000</t>
  </si>
  <si>
    <t>ACC-29-04-2019-6434</t>
  </si>
  <si>
    <t>Nektr Technologies</t>
  </si>
  <si>
    <t>&lt;a href="https://syngenecrm--uat3.sandbox.my.salesforce.com/0016F00003HmmFc" target="_Blank"&gt;Nektr Technologies&lt;/a&gt;</t>
  </si>
  <si>
    <t>0016F00003Hn7wjQAB</t>
  </si>
  <si>
    <t>atriva therapeutics</t>
  </si>
  <si>
    <t>san marcoscaliforniausa</t>
  </si>
  <si>
    <t>San Marcos</t>
  </si>
  <si>
    <t>https://www.atriva-therapeutics.com</t>
  </si>
  <si>
    <t>/services/images/photo/0016F00003Hn7wjQAB</t>
  </si>
  <si>
    <t>2019-04-30T03:51:41.000+0000</t>
  </si>
  <si>
    <t>2024-08-29T08:39:34.000+0000</t>
  </si>
  <si>
    <t>ACC-30-04-2019-6436</t>
  </si>
  <si>
    <t>Customer 1030501 already exists</t>
  </si>
  <si>
    <t>&lt;a href="https://syngenecrm--uat3.sandbox.my.salesforce.com/0016F00003Hn7wj" target="_Blank"&gt;Atriva Therapeutics&lt;/a&gt;</t>
  </si>
  <si>
    <t>0016F00003HneeIQAR</t>
  </si>
  <si>
    <t>axia pharmaceuticals</t>
  </si>
  <si>
    <t>/services/images/photo/0016F00003HneeIQAR</t>
  </si>
  <si>
    <t>2019-05-01T11:16:29.000+0000</t>
  </si>
  <si>
    <t>ACC-01-05-2019-6438</t>
  </si>
  <si>
    <t>&lt;a href="https://syngenecrm--uat3.sandbox.my.salesforce.com/0016F00003HneeI" target="_Blank"&gt;Axia Pharmaceuticals&lt;/a&gt;</t>
  </si>
  <si>
    <t>0016F00003HoKa0QAF</t>
  </si>
  <si>
    <t>ifm therapeutics llc</t>
  </si>
  <si>
    <t>855 boylston st ste 1103,bostonmassachusettsusa</t>
  </si>
  <si>
    <t>855 Boylston St Ste 1103,</t>
  </si>
  <si>
    <t>857-327-9903</t>
  </si>
  <si>
    <t>/services/images/photo/0016F00003HoKa0QAF</t>
  </si>
  <si>
    <t>2019-05-03T06:09:14.000+0000</t>
  </si>
  <si>
    <t>ACC-03-05-2019-6447</t>
  </si>
  <si>
    <t>&lt;a href="https://syngenecrm--uat3.sandbox.my.salesforce.com/0016F00003HoKa0" target="_Blank"&gt;IFM Therapeutics LLC&lt;/a&gt;</t>
  </si>
  <si>
    <t>0016F00003HotYAQAZ</t>
  </si>
  <si>
    <t>nal pharmaceutical</t>
  </si>
  <si>
    <t>/services/images/photo/0016F00003HotYAQAZ</t>
  </si>
  <si>
    <t>2019-05-05T10:28:13.000+0000</t>
  </si>
  <si>
    <t>2024-08-29T08:39:40.000+0000</t>
  </si>
  <si>
    <t>ACC-05-05-2019-6456</t>
  </si>
  <si>
    <t>Customer 1030041 already exists</t>
  </si>
  <si>
    <t>&lt;a href="https://syngenecrm--uat3.sandbox.my.salesforce.com/0016F00003HotYA" target="_Blank"&gt;NAL Pharmaceutical&lt;/a&gt;</t>
  </si>
  <si>
    <t>0016F00003Hoth7QAB</t>
  </si>
  <si>
    <t>axia pharmaceutical</t>
  </si>
  <si>
    <t>/services/images/photo/0016F00003Hoth7QAB</t>
  </si>
  <si>
    <t>2019-05-05T10:36:34.000+0000</t>
  </si>
  <si>
    <t>ACC-05-05-2019-6457</t>
  </si>
  <si>
    <t>&lt;a href="https://syngenecrm--uat3.sandbox.my.salesforce.com/0016F00003Hoth7" target="_Blank"&gt;Axia Pharmaceutical&lt;/a&gt;</t>
  </si>
  <si>
    <t>0016F00003Hotk1QAB</t>
  </si>
  <si>
    <t>organic technologies</t>
  </si>
  <si>
    <t>/services/images/photo/0016F00003Hotk1QAB</t>
  </si>
  <si>
    <t>2019-05-05T10:43:36.000+0000</t>
  </si>
  <si>
    <t>ACC-05-05-2019-6458</t>
  </si>
  <si>
    <t>&lt;a href="https://syngenecrm--uat3.sandbox.my.salesforce.com/0016F00003Hotk1" target="_Blank"&gt;Organic Technologies&lt;/a&gt;</t>
  </si>
  <si>
    <t>0016F00003HotnFQAR</t>
  </si>
  <si>
    <t>cmp pharma</t>
  </si>
  <si>
    <t>/services/images/photo/0016F00003HotnFQAR</t>
  </si>
  <si>
    <t>2019-05-05T10:47:43.000+0000</t>
  </si>
  <si>
    <t>ACC-05-05-2019-6459</t>
  </si>
  <si>
    <t>&lt;a href="https://syngenecrm--uat3.sandbox.my.salesforce.com/0016F00003HotnF" target="_Blank"&gt;CMP Pharma&lt;/a&gt;</t>
  </si>
  <si>
    <t>0016F00003TiBq9QAF</t>
  </si>
  <si>
    <t>luye pharma</t>
  </si>
  <si>
    <t>/services/images/photo/0016F00003TiBq9QAF</t>
  </si>
  <si>
    <t>2019-10-24T10:08:35.000+0000</t>
  </si>
  <si>
    <t>2024-12-24T07:27:38.000+0000</t>
  </si>
  <si>
    <t>ACC-24-10-2019-7505</t>
  </si>
  <si>
    <t>Customer 1030043 already exists</t>
  </si>
  <si>
    <t>&lt;a href="https://syngenecrm--uat3.sandbox.my.salesforce.com/0016F00003TiBq9" target="_Blank"&gt;Luye Pharma&lt;/a&gt;</t>
  </si>
  <si>
    <t>0016F00003TiLuYQAV</t>
  </si>
  <si>
    <t>theradaptive, inc.</t>
  </si>
  <si>
    <t>5053 partners ct suite b, frederick, md 21703, united statesfrederickmarylandusa</t>
  </si>
  <si>
    <t>5053 Partners Ct Suite B, Frederick, MD 21703, United States</t>
  </si>
  <si>
    <t>/services/images/photo/0016F00003TiLuYQAV</t>
  </si>
  <si>
    <t>2019-10-25T11:59:30.000+0000</t>
  </si>
  <si>
    <t>2025-02-14T19:14:01.000+0000</t>
  </si>
  <si>
    <t>ACC-25-10-2019-7508</t>
  </si>
  <si>
    <t>&lt;a href="https://syngenecrm--uat3.sandbox.my.salesforce.com/0016F00003TiLuY" target="_Blank"&gt;Theradaptive, Inc.&lt;/a&gt;</t>
  </si>
  <si>
    <t>0016F00003UowrJQAR</t>
  </si>
  <si>
    <t>omdana therapeutics</t>
  </si>
  <si>
    <t>/services/images/photo/0016F00003UowrJQAR</t>
  </si>
  <si>
    <t>2019-11-01T03:32:59.000+0000</t>
  </si>
  <si>
    <t>ACC-01-11-2019-7513</t>
  </si>
  <si>
    <t>&lt;a href="https://syngenecrm--uat3.sandbox.my.salesforce.com/0016F00003UowrJ" target="_Blank"&gt;Omdana Therapeutics&lt;/a&gt;</t>
  </si>
  <si>
    <t>0016F00003UpbiAQAR</t>
  </si>
  <si>
    <t>silver pharma</t>
  </si>
  <si>
    <t>/services/images/photo/0016F00003UpbiAQAR</t>
  </si>
  <si>
    <t>2019-11-07T06:00:00.000+0000</t>
  </si>
  <si>
    <t>ACC-07-11-2019-7528</t>
  </si>
  <si>
    <t>Customer 1030142 already exists</t>
  </si>
  <si>
    <t>&lt;a href="https://syngenecrm--uat3.sandbox.my.salesforce.com/0016F00003UpbiA" target="_Blank"&gt;Silver Pharma&lt;/a&gt;</t>
  </si>
  <si>
    <t>0016F00003UpiNZQAZ</t>
  </si>
  <si>
    <t>orofino pharma</t>
  </si>
  <si>
    <t>/services/images/photo/0016F00003UpiNZQAZ</t>
  </si>
  <si>
    <t>0056F00000C2DilQAF</t>
  </si>
  <si>
    <t>2019-11-07T20:23:27.000+0000</t>
  </si>
  <si>
    <t>ACC-07-11-2019-7530</t>
  </si>
  <si>
    <t>DP-Development;DP-Registration Batches;DS-Development</t>
  </si>
  <si>
    <t>ELG</t>
  </si>
  <si>
    <t>Chetan Tamhankar</t>
  </si>
  <si>
    <t>&lt;a href="https://syngenecrm--uat3.sandbox.my.salesforce.com/0016F00003UpiNZ" target="_Blank"&gt;Orofino Pharma&lt;/a&gt;</t>
  </si>
  <si>
    <t>0016F00003Vjvu7QAB</t>
  </si>
  <si>
    <t>allergan biologics</t>
  </si>
  <si>
    <t>/services/images/photo/0016F00003Vjvu7QAB</t>
  </si>
  <si>
    <t>2019-11-22T09:45:46.000+0000</t>
  </si>
  <si>
    <t>ACC-22-11-2019-7550</t>
  </si>
  <si>
    <t>Customer 1030048 already exists</t>
  </si>
  <si>
    <t>&lt;a href="https://syngenecrm--uat3.sandbox.my.salesforce.com/0016F00003Vjvu7" target="_Blank"&gt;Allergan Biologics&lt;/a&gt;</t>
  </si>
  <si>
    <t>0016F00003VkYeIQAV</t>
  </si>
  <si>
    <t>edenbridge pharmaceuticals</t>
  </si>
  <si>
    <t>/services/images/photo/0016F00003VkYeIQAV</t>
  </si>
  <si>
    <t>2019-11-28T12:52:39.000+0000</t>
  </si>
  <si>
    <t>ACC-28-11-2019-7566</t>
  </si>
  <si>
    <t>Customer 1030202 already exists</t>
  </si>
  <si>
    <t>DP-Commercial</t>
  </si>
  <si>
    <t>&lt;a href="https://syngenecrm--uat3.sandbox.my.salesforce.com/0016F00003VkYeI" target="_Blank"&gt;Edenbridge Pharmaceuticals&lt;/a&gt;</t>
  </si>
  <si>
    <t>0016F00003VkYyrQAF</t>
  </si>
  <si>
    <t>aptamir therapeutics inc</t>
  </si>
  <si>
    <t>floridafloridausa</t>
  </si>
  <si>
    <t>(239) 682-3791</t>
  </si>
  <si>
    <t>http://www.aptamir.com/</t>
  </si>
  <si>
    <t>/services/images/photo/0016F00003VkYyrQAF</t>
  </si>
  <si>
    <t>2019-11-28T14:10:27.000+0000</t>
  </si>
  <si>
    <t>2024-12-17T11:43:59.000+0000</t>
  </si>
  <si>
    <t>ACC-28-11-2019-7570</t>
  </si>
  <si>
    <t>&lt;a href="https://syngenecrm--uat3.sandbox.my.salesforce.com/0016F00003VkYyr" target="_Blank"&gt;AptamiR Therapeutics Inc&lt;/a&gt;</t>
  </si>
  <si>
    <t>0016F00003VkcfcQAB</t>
  </si>
  <si>
    <t>napajen pharma co ltd</t>
  </si>
  <si>
    <t>tokyotokyojapan</t>
  </si>
  <si>
    <t>/services/images/photo/0016F00003VkcfcQAB</t>
  </si>
  <si>
    <t>2019-11-29T06:46:14.000+0000</t>
  </si>
  <si>
    <t>ACC-29-11-2019-7577</t>
  </si>
  <si>
    <t>Customer 1030387 already exists</t>
  </si>
  <si>
    <t>&lt;a href="https://syngenecrm--uat3.sandbox.my.salesforce.com/0016F00003Vkcfc" target="_Blank"&gt;NapaJen Pharma Co Ltd&lt;/a&gt;</t>
  </si>
  <si>
    <t>0016F00003Vkcj0QAB</t>
  </si>
  <si>
    <t>eloxx pharmaceuticals us</t>
  </si>
  <si>
    <t>950 winter st.walthammassachusettsusa</t>
  </si>
  <si>
    <t>950 WINTER St.</t>
  </si>
  <si>
    <t>(781) 557-5300</t>
  </si>
  <si>
    <t>www.eloxxpharma.com</t>
  </si>
  <si>
    <t>/services/images/photo/0016F00003Vkcj0QAB</t>
  </si>
  <si>
    <t>2019-11-29T06:57:00.000+0000</t>
  </si>
  <si>
    <t>ACC-29-11-2019-7578</t>
  </si>
  <si>
    <t>&lt;a href="https://syngenecrm--uat3.sandbox.my.salesforce.com/0016F00003Vkcj0" target="_Blank"&gt;Eloxx Pharmaceuticals US&lt;/a&gt;</t>
  </si>
  <si>
    <t>0016F00003VkeVrQAJ</t>
  </si>
  <si>
    <t>aelin therapeutics</t>
  </si>
  <si>
    <t>leuvenbelgium</t>
  </si>
  <si>
    <t>Leuven</t>
  </si>
  <si>
    <t>/services/images/photo/0016F00003VkeVrQAJ</t>
  </si>
  <si>
    <t>2019-11-29T10:14:09.000+0000</t>
  </si>
  <si>
    <t>ACC-29-11-2019-7582</t>
  </si>
  <si>
    <t>&lt;a href="https://syngenecrm--uat3.sandbox.my.salesforce.com/0016F00003VkeVr" target="_Blank"&gt;Aelin Therapeutics&lt;/a&gt;</t>
  </si>
  <si>
    <t>0016F00003VkjFIQAZ</t>
  </si>
  <si>
    <t>bright angel therapeutics inc</t>
  </si>
  <si>
    <t>/services/images/photo/0016F00003VkjFIQAZ</t>
  </si>
  <si>
    <t>2019-11-30T12:14:24.000+0000</t>
  </si>
  <si>
    <t>ACC-30-11-2019-7583</t>
  </si>
  <si>
    <t>&lt;a href="https://syngenecrm--uat3.sandbox.my.salesforce.com/0016F00003VkjFI" target="_Blank"&gt;Bright Angel Therapeutics Inc&lt;/a&gt;</t>
  </si>
  <si>
    <t>0016F00003VkjK3QAJ</t>
  </si>
  <si>
    <t>cyclerion therapeutics, inc.</t>
  </si>
  <si>
    <t>massachusettsmassachusettsusa</t>
  </si>
  <si>
    <t>/services/images/photo/0016F00003VkjK3QAJ</t>
  </si>
  <si>
    <t>2019-11-30T12:40:33.000+0000</t>
  </si>
  <si>
    <t>2024-12-04T13:26:07.000+0000</t>
  </si>
  <si>
    <t>ACC-30-11-2019-7584</t>
  </si>
  <si>
    <t>&lt;a href="https://syngenecrm--uat3.sandbox.my.salesforce.com/0016F00003VkjK3" target="_Blank"&gt;Cyclerion Therapeutics, Inc.&lt;/a&gt;</t>
  </si>
  <si>
    <t>0016F00003VkjVGQAZ</t>
  </si>
  <si>
    <t>pipeline therapeutics</t>
  </si>
  <si>
    <t>www.pipelinetherapeutics.com</t>
  </si>
  <si>
    <t>/services/images/photo/0016F00003VkjVGQAZ</t>
  </si>
  <si>
    <t>2019-11-30T13:29:53.000+0000</t>
  </si>
  <si>
    <t>2025-03-04T08:47:40.000+0000</t>
  </si>
  <si>
    <t>ACC-30-11-2019-7585</t>
  </si>
  <si>
    <t>&lt;a href="https://syngenecrm--uat3.sandbox.my.salesforce.com/0016F00003VkjVG" target="_Blank"&gt;Pipeline Therapeutics&lt;/a&gt;</t>
  </si>
  <si>
    <t>0016F00003VklOYQAZ</t>
  </si>
  <si>
    <t>pfizer</t>
  </si>
  <si>
    <t>275 north field drive_x005F_x000d_
lake forest, illinois 60045lake forestillinoisusa</t>
  </si>
  <si>
    <t>275 North Field Drive_x005F_x000D_
Lake Forest, Illinois 60045</t>
  </si>
  <si>
    <t>Lake Forest</t>
  </si>
  <si>
    <t>www.pfizer.com</t>
  </si>
  <si>
    <t>/services/images/photo/0016F00003VklOYQAZ</t>
  </si>
  <si>
    <t>NYSE: PFE</t>
  </si>
  <si>
    <t>Founded in 1849, Pfizer is headquartered in New York City, New York. They are a pharmaceutical manufacturing company with a focus on internal medicine, inflammation, rare disease, vaccines, and more.</t>
  </si>
  <si>
    <t>2019-12-01T05:01:39.000+0000</t>
  </si>
  <si>
    <t>2025-03-17T09:23:09.000+0000</t>
  </si>
  <si>
    <t>ACC-01-12-2019-7586</t>
  </si>
  <si>
    <t>DP-Commercial;DP-Development</t>
  </si>
  <si>
    <t>&lt;a href="https://syngenecrm--uat3.sandbox.my.salesforce.com/0016F00003VklOY" target="_Blank"&gt;Pfizer&lt;/a&gt;</t>
  </si>
  <si>
    <t>0016F00003VlqNtQAJ</t>
  </si>
  <si>
    <t>shandong kingtone biotechnology</t>
  </si>
  <si>
    <t>shandongshandongchina</t>
  </si>
  <si>
    <t>+86 0538 8936859</t>
  </si>
  <si>
    <t>www.kingtonebio.com</t>
  </si>
  <si>
    <t>/services/images/photo/0016F00003VlqNtQAJ</t>
  </si>
  <si>
    <t>0056F00000C2aVcQAJ</t>
  </si>
  <si>
    <t>2019-12-06T05:33:12.000+0000</t>
  </si>
  <si>
    <t>2024-08-29T08:39:50.000+0000</t>
  </si>
  <si>
    <t>ACC-06-12-2019-7597</t>
  </si>
  <si>
    <t>Customer 1030053 already exists</t>
  </si>
  <si>
    <t>Aksha Antoniette David</t>
  </si>
  <si>
    <t>&lt;a href="https://syngenecrm--uat3.sandbox.my.salesforce.com/0016F00003VlqNt" target="_Blank"&gt;Shandong Kingtone Biotechnology&lt;/a&gt;</t>
  </si>
  <si>
    <t>0016F00003Vm0skQAB</t>
  </si>
  <si>
    <t>kintai therapeutics</t>
  </si>
  <si>
    <t>26 landsdowne streetcambridgemassachusettsusa</t>
  </si>
  <si>
    <t>26 Landsdowne Street</t>
  </si>
  <si>
    <t>/services/images/photo/0016F00003Vm0skQAB</t>
  </si>
  <si>
    <t>2019-12-06T22:46:43.000+0000</t>
  </si>
  <si>
    <t>2024-11-21T17:42:22.000+0000</t>
  </si>
  <si>
    <t>ACC-06-12-2019-7607</t>
  </si>
  <si>
    <t>Medicinal Chemistry â€“ (Library design, Computational chemistry);Synthetic chemistry</t>
  </si>
  <si>
    <t>&lt;a href="https://syngenecrm--uat3.sandbox.my.salesforce.com/0016F00003Vm0sk" target="_Blank"&gt;Kintai Therapeutics&lt;/a&gt;</t>
  </si>
  <si>
    <t>0016F00003VmrFcQAJ</t>
  </si>
  <si>
    <t>alvo pharma</t>
  </si>
  <si>
    <t>lundsweden</t>
  </si>
  <si>
    <t>Lund</t>
  </si>
  <si>
    <t>/services/images/photo/0016F00003VmrFcQAJ</t>
  </si>
  <si>
    <t>2019-12-10T04:18:18.000+0000</t>
  </si>
  <si>
    <t>ACC-10-12-2019-7623</t>
  </si>
  <si>
    <t>Customer 1030056 already exists</t>
  </si>
  <si>
    <t>&lt;a href="https://syngenecrm--uat3.sandbox.my.salesforce.com/0016F00003VmrFc" target="_Blank"&gt;Alvo Pharma&lt;/a&gt;</t>
  </si>
  <si>
    <t>0016F00003XUDtjQAH</t>
  </si>
  <si>
    <t>arise pharmaceuticals</t>
  </si>
  <si>
    <t>princetonnew jerseyusa</t>
  </si>
  <si>
    <t>+1 201.293.0848</t>
  </si>
  <si>
    <t>www.arisepharmaceuticals.com</t>
  </si>
  <si>
    <t>/services/images/photo/0016F00003XUDtjQAH</t>
  </si>
  <si>
    <t>2019-12-11T13:34:29.000+0000</t>
  </si>
  <si>
    <t>ACC-11-12-2019-7634</t>
  </si>
  <si>
    <t>&lt;a href="https://syngenecrm--uat3.sandbox.my.salesforce.com/0016F00003XUDtj" target="_Blank"&gt;Arise Pharmaceuticals&lt;/a&gt;</t>
  </si>
  <si>
    <t>0016F00003XWoUIQA1</t>
  </si>
  <si>
    <t>theradaptive inc</t>
  </si>
  <si>
    <t>5350 partners court suite b frederickmdmarylandusa</t>
  </si>
  <si>
    <t>5350 Partners Court Suite B Frederick</t>
  </si>
  <si>
    <t>www.theradaptive.com</t>
  </si>
  <si>
    <t>/services/images/photo/0016F00003XWoUIQA1</t>
  </si>
  <si>
    <t>2019-12-22T02:00:13.000+0000</t>
  </si>
  <si>
    <t>ACC-22-12-2019-7645</t>
  </si>
  <si>
    <t>Customer 1030087 already exists</t>
  </si>
  <si>
    <t>&lt;a href="https://syngenecrm--uat3.sandbox.my.salesforce.com/0016F00003XWoUI" target="_Blank"&gt;Theradaptive Inc&lt;/a&gt;</t>
  </si>
  <si>
    <t>0016F00003YcdWiQAJ</t>
  </si>
  <si>
    <t>super trans medical  ltd</t>
  </si>
  <si>
    <t>3 totzeret ha'arezt st. tel aviv. israeltel avivtel avivisrael</t>
  </si>
  <si>
    <t>3 Totzeret Ha'arezt St. Tel Aviv. Israel</t>
  </si>
  <si>
    <t>/services/images/photo/0016F00003YcdWiQAJ</t>
  </si>
  <si>
    <t>2020-01-12T05:16:55.000+0000</t>
  </si>
  <si>
    <t>2024-08-29T08:39:27.000+0000</t>
  </si>
  <si>
    <t>ACC-12-01-2020-7674</t>
  </si>
  <si>
    <t>Customer 1030058 already exists</t>
  </si>
  <si>
    <t>&lt;a href="https://syngenecrm--uat3.sandbox.my.salesforce.com/0016F00003YcdWi" target="_Blank"&gt;Super Trans Medical  Ltd&lt;/a&gt;</t>
  </si>
  <si>
    <t>0016F00003Yd8bpQAB</t>
  </si>
  <si>
    <t>supertrans medical</t>
  </si>
  <si>
    <t>3 tozeret haaretz st, pin-6789102tel avivtel avivisrael</t>
  </si>
  <si>
    <t>3 Tozeret Haaretz St, pin-6789102</t>
  </si>
  <si>
    <t>/services/images/photo/0016F00003Yd8bpQAB</t>
  </si>
  <si>
    <t>2020-01-14T08:31:08.000+0000</t>
  </si>
  <si>
    <t>ACC-14-01-2020-7677</t>
  </si>
  <si>
    <t>Assay Biology;DMPK</t>
  </si>
  <si>
    <t>&lt;a href="https://syngenecrm--uat3.sandbox.my.salesforce.com/0016F00003Yd8bp" target="_Blank"&gt;Supertrans Medical&lt;/a&gt;</t>
  </si>
  <si>
    <t>0016F00003a0T8TQAU</t>
  </si>
  <si>
    <t>inmune bio inc.</t>
  </si>
  <si>
    <t>1200 prospect streetsan diegocaliforniausa</t>
  </si>
  <si>
    <t>1200 Prospect Street</t>
  </si>
  <si>
    <t>/services/images/photo/0016F00003a0T8TQAU</t>
  </si>
  <si>
    <t>2020-01-20T14:04:56.000+0000</t>
  </si>
  <si>
    <t>2024-08-29T08:39:53.000+0000</t>
  </si>
  <si>
    <t>ACC-20-01-2020-7694</t>
  </si>
  <si>
    <t>Customer 1030068 already exists</t>
  </si>
  <si>
    <t>&lt;a href="https://syngenecrm--uat3.sandbox.my.salesforce.com/0016F00003a0T8T" target="_Blank"&gt;INmune Bio Inc.&lt;/a&gt;</t>
  </si>
  <si>
    <t>0016F00003a0oO9QAI</t>
  </si>
  <si>
    <t>neuropn therapeutics</t>
  </si>
  <si>
    <t>4989, peachtree parkway,_x005F_x000d_
suite 200,_x005F_x000d_
peachtree parkway,peachtree cornersgeorgiausa</t>
  </si>
  <si>
    <t>4989, Peachtree Parkway,_x005F_x000D_
Suite 200,_x005F_x000D_
Peachtree Parkway,</t>
  </si>
  <si>
    <t>Peachtree Corners</t>
  </si>
  <si>
    <t>+1 404-939-5786</t>
  </si>
  <si>
    <t>/services/images/photo/0016F00003a0oO9QAI</t>
  </si>
  <si>
    <t>2020-01-22T06:40:01.000+0000</t>
  </si>
  <si>
    <t>2025-01-24T06:54:17.000+0000</t>
  </si>
  <si>
    <t>ACC-22-01-2020-7696</t>
  </si>
  <si>
    <t>&lt;a href="https://syngenecrm--uat3.sandbox.my.salesforce.com/0016F00003a0oO9" target="_Blank"&gt;NeuroPn Therapeutics&lt;/a&gt;</t>
  </si>
  <si>
    <t>0016F00003anRuJQAU</t>
  </si>
  <si>
    <t>davospharma</t>
  </si>
  <si>
    <t>600 east crescent ave.upper saddle rivernew jerseyusa</t>
  </si>
  <si>
    <t>600 East Crescent Ave.</t>
  </si>
  <si>
    <t>Upper Saddle River</t>
  </si>
  <si>
    <t>201-995-0070</t>
  </si>
  <si>
    <t>/services/images/photo/0016F00003anRuJQAU</t>
  </si>
  <si>
    <t>2020-03-23T04:56:07.000+0000</t>
  </si>
  <si>
    <t>2024-11-21T12:39:01.000+0000</t>
  </si>
  <si>
    <t>ACC-23-03-2020-7791</t>
  </si>
  <si>
    <t>&lt;a href="https://syngenecrm--uat3.sandbox.my.salesforce.com/0016F00003anRuJ" target="_Blank"&gt;DavosPharma&lt;/a&gt;</t>
  </si>
  <si>
    <t>0016F00003bCJiyQAG</t>
  </si>
  <si>
    <t>actimed therapeutics</t>
  </si>
  <si>
    <t>berkshireberkshireunited kingdom</t>
  </si>
  <si>
    <t>/services/images/photo/0016F00003bCJiyQAG</t>
  </si>
  <si>
    <t>2020-03-05T11:15:49.000+0000</t>
  </si>
  <si>
    <t>2024-08-29T08:39:33.000+0000</t>
  </si>
  <si>
    <t>ACC-05-03-2020-7766</t>
  </si>
  <si>
    <t>Customer 1030085 already exists</t>
  </si>
  <si>
    <t>&lt;a href="https://syngenecrm--uat3.sandbox.my.salesforce.com/0016F00003bCJiy" target="_Blank"&gt;Actimed Therapeutics&lt;/a&gt;</t>
  </si>
  <si>
    <t>0016F00003bCKyiQAG</t>
  </si>
  <si>
    <t>immunext, inc.</t>
  </si>
  <si>
    <t>lebanonstate not avaialblecountry not available</t>
  </si>
  <si>
    <t>Lebanon</t>
  </si>
  <si>
    <t>(603) 653-9924</t>
  </si>
  <si>
    <t>/services/images/photo/0016F00003bCKyiQAG</t>
  </si>
  <si>
    <t>2020-03-05T17:25:19.000+0000</t>
  </si>
  <si>
    <t>ACC-05-03-2020-7767</t>
  </si>
  <si>
    <t>&lt;a href="https://syngenecrm--uat3.sandbox.my.salesforce.com/0016F00003bCKyi" target="_Blank"&gt;ImmuNext, Inc.&lt;/a&gt;</t>
  </si>
  <si>
    <t>0016F00003bIkmvQAC</t>
  </si>
  <si>
    <t>contero therapeutics</t>
  </si>
  <si>
    <t>oxfordoxfordshireunited kingdom</t>
  </si>
  <si>
    <t>/services/images/photo/0016F00003bIkmvQAC</t>
  </si>
  <si>
    <t>2020-02-13T09:44:41.000+0000</t>
  </si>
  <si>
    <t>ACC-13-02-2020-7729</t>
  </si>
  <si>
    <t>&lt;a href="https://syngenecrm--uat3.sandbox.my.salesforce.com/0016F00003bIkmv" target="_Blank"&gt;Contero Therapeutics&lt;/a&gt;</t>
  </si>
  <si>
    <t>0016F00003bIktcQAC</t>
  </si>
  <si>
    <t>keapstone therapeutics</t>
  </si>
  <si>
    <t>ukunited kingdom</t>
  </si>
  <si>
    <t>UK</t>
  </si>
  <si>
    <t>/services/images/photo/0016F00003bIktcQAC</t>
  </si>
  <si>
    <t>2020-02-13T09:53:50.000+0000</t>
  </si>
  <si>
    <t>ACC-13-02-2020-7730</t>
  </si>
  <si>
    <t>&lt;a href="https://syngenecrm--uat3.sandbox.my.salesforce.com/0016F00003bIktc" target="_Blank"&gt;Keapstone Therapeutics&lt;/a&gt;</t>
  </si>
  <si>
    <t>0016F00003bJ1HgQAK</t>
  </si>
  <si>
    <t>piramal enterprises limited- mumbai</t>
  </si>
  <si>
    <t>/services/images/photo/0016F00003bJ1HgQAK</t>
  </si>
  <si>
    <t>2020-02-15T06:58:35.000+0000</t>
  </si>
  <si>
    <t>2024-08-29T08:40:02.000+0000</t>
  </si>
  <si>
    <t>ACC-15-02-2020-7732</t>
  </si>
  <si>
    <t>Customer 1030486 already exists</t>
  </si>
  <si>
    <t>&lt;a href="https://syngenecrm--uat3.sandbox.my.salesforce.com/0016F00003bJ1Hg" target="_Blank"&gt;Piramal Enterprises Limited- Mumbai&lt;/a&gt;</t>
  </si>
  <si>
    <t>0016F00003ckOy8QAE</t>
  </si>
  <si>
    <t>hanugen therapeutics</t>
  </si>
  <si>
    <t>+91 9840219833</t>
  </si>
  <si>
    <t>/services/images/photo/0016F00003ckOy8QAE</t>
  </si>
  <si>
    <t>2020-05-21T03:52:33.000+0000</t>
  </si>
  <si>
    <t>ACC-21-05-2020-7922</t>
  </si>
  <si>
    <t>&lt;a href="https://syngenecrm--uat3.sandbox.my.salesforce.com/0016F00003ckOy8" target="_Blank"&gt;Hanugen Therapeutics&lt;/a&gt;</t>
  </si>
  <si>
    <t>0016F00003dVb99QAC</t>
  </si>
  <si>
    <t>mecrx pty ltd</t>
  </si>
  <si>
    <t>+61 3 9657 0700</t>
  </si>
  <si>
    <t>/services/images/photo/0016F00003dVb99QAC</t>
  </si>
  <si>
    <t>2020-03-31T05:52:31.000+0000</t>
  </si>
  <si>
    <t>2024-08-29T08:39:55.000+0000</t>
  </si>
  <si>
    <t>ACC-31-03-2020-7809</t>
  </si>
  <si>
    <t>Customer 1030102 already exists</t>
  </si>
  <si>
    <t>&lt;a href="https://syngenecrm--uat3.sandbox.my.salesforce.com/0016F00003dVb99" target="_Blank"&gt;MecRx Pty Ltd&lt;/a&gt;</t>
  </si>
  <si>
    <t>0016F00003dVc5VQAS</t>
  </si>
  <si>
    <t>dyne therapeutics</t>
  </si>
  <si>
    <t>830 winter street_x005F_x000d_
02451 waltham, massachusetts_x005F_x000d_
usawalthammassachusettsusa</t>
  </si>
  <si>
    <t>830 Winter Street_x005F_x000D_
02451 Waltham, Massachusetts_x005F_x000D_
USA</t>
  </si>
  <si>
    <t>+1 (781)786-8230</t>
  </si>
  <si>
    <t>https://www.dyne-tx.com</t>
  </si>
  <si>
    <t>/services/images/photo/0016F00003dVc5VQAS</t>
  </si>
  <si>
    <t>2020-03-31T16:16:13.000+0000</t>
  </si>
  <si>
    <t>0056F00000DnYusQAF</t>
  </si>
  <si>
    <t>2024-10-19T21:44:50.000+0000</t>
  </si>
  <si>
    <t>ACC-31-03-2020-7811</t>
  </si>
  <si>
    <t>&lt;a href="https://syngenecrm--uat3.sandbox.my.salesforce.com/0016F00003dVc5V" target="_Blank"&gt;Dyne Therapeutics&lt;/a&gt;</t>
  </si>
  <si>
    <t>0016F00003dVcRwQAK</t>
  </si>
  <si>
    <t>myoforte therapeutics</t>
  </si>
  <si>
    <t>1455 adams drivemenlo parkcaliforniausa</t>
  </si>
  <si>
    <t>1455 Adams Drive</t>
  </si>
  <si>
    <t>/services/images/photo/0016F00003dVcRwQAK</t>
  </si>
  <si>
    <t>2020-03-31T21:17:22.000+0000</t>
  </si>
  <si>
    <t>ACC-31-03-2020-7812</t>
  </si>
  <si>
    <t>&lt;a href="https://syngenecrm--uat3.sandbox.my.salesforce.com/0016F00003dVcRw" target="_Blank"&gt;Myoforte Therapeutics&lt;/a&gt;</t>
  </si>
  <si>
    <t>0016F00003CtMOcQAN</t>
  </si>
  <si>
    <t>lodo therapeutics corporation</t>
  </si>
  <si>
    <t>/services/images/photo/0016F00003CtMOcQAN</t>
  </si>
  <si>
    <t>2024-08-29T08:39:38.000+0000</t>
  </si>
  <si>
    <t>2025-02-04T20:53:09.000+0000</t>
  </si>
  <si>
    <t>ACC-23-03-2019-4288</t>
  </si>
  <si>
    <t>&lt;a href="https://syngenecrm--uat3.sandbox.my.salesforce.com/0016F00003CtMOc" target="_Blank"&gt;Lodo Therapeutics Corporation&lt;/a&gt;</t>
  </si>
  <si>
    <t>0016F00003CtMOdQAN</t>
  </si>
  <si>
    <t>saptalis pharmaceuticals</t>
  </si>
  <si>
    <t>hauppaugenew yorkusa</t>
  </si>
  <si>
    <t>Hauppauge</t>
  </si>
  <si>
    <t>/services/images/photo/0016F00003CtMOdQAN</t>
  </si>
  <si>
    <t>ACC-23-03-2019-4289</t>
  </si>
  <si>
    <t>Region ZP is not defined for country PL</t>
  </si>
  <si>
    <t>&lt;a href="https://syngenecrm--uat3.sandbox.my.salesforce.com/0016F00003CtMOd" target="_Blank"&gt;Saptalis Pharmaceuticals&lt;/a&gt;</t>
  </si>
  <si>
    <t>0016F00003CtMOfQAN</t>
  </si>
  <si>
    <t>panacea pharmaceuticals</t>
  </si>
  <si>
    <t>/services/images/photo/0016F00003CtMOfQAN</t>
  </si>
  <si>
    <t>ACC-23-03-2019-4291</t>
  </si>
  <si>
    <t>&lt;a href="https://syngenecrm--uat3.sandbox.my.salesforce.com/0016F00003CtMOf" target="_Blank"&gt;Panacea Pharmaceuticals&lt;/a&gt;</t>
  </si>
  <si>
    <t>0016F00003CtMOjQAN</t>
  </si>
  <si>
    <t>briacell therapeutics corp.</t>
  </si>
  <si>
    <t>/services/images/photo/0016F00003CtMOjQAN</t>
  </si>
  <si>
    <t>ACC-23-03-2019-4295</t>
  </si>
  <si>
    <t>&lt;a href="https://syngenecrm--uat3.sandbox.my.salesforce.com/0016F00003CtMOj" target="_Blank"&gt;BriaCell Therapeutics Corp.&lt;/a&gt;</t>
  </si>
  <si>
    <t>0016F00003CtMOlQAN</t>
  </si>
  <si>
    <t>nihon nohyaku co. ltd.</t>
  </si>
  <si>
    <t>/services/images/photo/0016F00003CtMOlQAN</t>
  </si>
  <si>
    <t>Agrochemical</t>
  </si>
  <si>
    <t>0056F00000CQ58XQAT</t>
  </si>
  <si>
    <t>ACC-23-03-2019-4297</t>
  </si>
  <si>
    <t>YOGESH SHINDE</t>
  </si>
  <si>
    <t>&lt;a href="https://syngenecrm--uat3.sandbox.my.salesforce.com/0016F00003CtMOl" target="_Blank"&gt;Nihon Nohyaku Co. Ltd.&lt;/a&gt;</t>
  </si>
  <si>
    <t>0016F00003CtMOpQAN</t>
  </si>
  <si>
    <t>telix pharmaceuticals limited</t>
  </si>
  <si>
    <t>/services/images/photo/0016F00003CtMOpQAN</t>
  </si>
  <si>
    <t>2024-08-29T08:39:39.000+0000</t>
  </si>
  <si>
    <t>ACC-23-03-2019-4301</t>
  </si>
  <si>
    <t>&lt;a href="https://syngenecrm--uat3.sandbox.my.salesforce.com/0016F00003CtMOp" target="_Blank"&gt;Telix Pharmaceuticals Limited&lt;/a&gt;</t>
  </si>
  <si>
    <t>0016F00003CtMOsQAN</t>
  </si>
  <si>
    <t>gem pharmaceuticals, llc</t>
  </si>
  <si>
    <t>/services/images/photo/0016F00003CtMOsQAN</t>
  </si>
  <si>
    <t>ACC-23-03-2019-4304</t>
  </si>
  <si>
    <t>&lt;a href="https://syngenecrm--uat3.sandbox.my.salesforce.com/0016F00003CtMOs" target="_Blank"&gt;Gem Pharmaceuticals, LLC&lt;/a&gt;</t>
  </si>
  <si>
    <t>0016F00003CtMOtQAN</t>
  </si>
  <si>
    <t>bayer corporation</t>
  </si>
  <si>
    <t>/services/images/photo/0016F00003CtMOtQAN</t>
  </si>
  <si>
    <t>ACC-23-03-2019-4305</t>
  </si>
  <si>
    <t>&lt;a href="https://syngenecrm--uat3.sandbox.my.salesforce.com/0016F00003CtMOt" target="_Blank"&gt;Bayer Corporation&lt;/a&gt;</t>
  </si>
  <si>
    <t>0016F00003CtMOvQAN</t>
  </si>
  <si>
    <t>opal biosciences ltd</t>
  </si>
  <si>
    <t>/services/images/photo/0016F00003CtMOvQAN</t>
  </si>
  <si>
    <t>ACC-23-03-2019-4307</t>
  </si>
  <si>
    <t>&lt;a href="https://syngenecrm--uat3.sandbox.my.salesforce.com/0016F00003CtMOv" target="_Blank"&gt;Opal Biosciences Ltd&lt;/a&gt;</t>
  </si>
  <si>
    <t>0016F00003CtMP0QAN</t>
  </si>
  <si>
    <t>partner therapeutics</t>
  </si>
  <si>
    <t>/services/images/photo/0016F00003CtMP0QAN</t>
  </si>
  <si>
    <t>ACC-23-03-2019-4312</t>
  </si>
  <si>
    <t>&lt;a href="https://syngenecrm--uat3.sandbox.my.salesforce.com/0016F00003CtMP0" target="_Blank"&gt;Partner Therapeutics&lt;/a&gt;</t>
  </si>
  <si>
    <t>0016F00003CtMP4QAN</t>
  </si>
  <si>
    <t>iview therapeutics, inc.</t>
  </si>
  <si>
    <t>/services/images/photo/0016F00003CtMP4QAN</t>
  </si>
  <si>
    <t>ACC-23-03-2019-4316</t>
  </si>
  <si>
    <t>&lt;a href="https://syngenecrm--uat3.sandbox.my.salesforce.com/0016F00003CtMP4" target="_Blank"&gt;IVIEW Therapeutics, Inc.&lt;/a&gt;</t>
  </si>
  <si>
    <t>0016F00003CtMP9QAN</t>
  </si>
  <si>
    <t>lanxess india private limited</t>
  </si>
  <si>
    <t>/services/images/photo/0016F00003CtMP9QAN</t>
  </si>
  <si>
    <t>2025-01-31T07:30:10.000+0000</t>
  </si>
  <si>
    <t>ACC-23-03-2019-4321</t>
  </si>
  <si>
    <t>&lt;a href="https://syngenecrm--uat3.sandbox.my.salesforce.com/0016F00003CtMP9" target="_Blank"&gt;Lanxess India Private Limited&lt;/a&gt;</t>
  </si>
  <si>
    <t>0016F00003CtMPFQA3</t>
  </si>
  <si>
    <t>api corporation</t>
  </si>
  <si>
    <t>/services/images/photo/0016F00003CtMPFQA3</t>
  </si>
  <si>
    <t>ACC-23-03-2019-4327</t>
  </si>
  <si>
    <t>&lt;a href="https://syngenecrm--uat3.sandbox.my.salesforce.com/0016F00003CtMPF" target="_Blank"&gt;API Corporation&lt;/a&gt;</t>
  </si>
  <si>
    <t>0016F00003CtMPLQA3</t>
  </si>
  <si>
    <t>rivo pharma</t>
  </si>
  <si>
    <t>/services/images/photo/0016F00003CtMPLQA3</t>
  </si>
  <si>
    <t>ACC-23-03-2019-4333</t>
  </si>
  <si>
    <t>Customer 3000160 already exists</t>
  </si>
  <si>
    <t>&lt;a href="https://syngenecrm--uat3.sandbox.my.salesforce.com/0016F00003CtMPL" target="_Blank"&gt;Rivo Pharma&lt;/a&gt;</t>
  </si>
  <si>
    <t>0016F00003CtMPNQA3</t>
  </si>
  <si>
    <t>consilient health</t>
  </si>
  <si>
    <t>/services/images/photo/0016F00003CtMPNQA3</t>
  </si>
  <si>
    <t>ACC-23-03-2019-4335</t>
  </si>
  <si>
    <t>&lt;a href="https://syngenecrm--uat3.sandbox.my.salesforce.com/0016F00003CtMPN" target="_Blank"&gt;Consilient Health&lt;/a&gt;</t>
  </si>
  <si>
    <t>0016F00003CtMPPQA3</t>
  </si>
  <si>
    <t>rafarrm sa</t>
  </si>
  <si>
    <t>attikigreece</t>
  </si>
  <si>
    <t>Attiki</t>
  </si>
  <si>
    <t>Greece</t>
  </si>
  <si>
    <t>GR</t>
  </si>
  <si>
    <t>/services/images/photo/0016F00003CtMPPQA3</t>
  </si>
  <si>
    <t>ACC-23-03-2019-4337</t>
  </si>
  <si>
    <t>&lt;a href="https://syngenecrm--uat3.sandbox.my.salesforce.com/0016F00003CtMPP" target="_Blank"&gt;Rafarrm SA&lt;/a&gt;</t>
  </si>
  <si>
    <t>0016F00003CtMPfQAN</t>
  </si>
  <si>
    <t>china resources saike pharmaceutical co.</t>
  </si>
  <si>
    <t>beijingchina</t>
  </si>
  <si>
    <t>/services/images/photo/0016F00003CtMPfQAN</t>
  </si>
  <si>
    <t>2024-08-29T08:39:43.000+0000</t>
  </si>
  <si>
    <t>ACC-23-03-2019-4353</t>
  </si>
  <si>
    <t>&lt;a href="https://syngenecrm--uat3.sandbox.my.salesforce.com/0016F00003CtMPf" target="_Blank"&gt;China Resources Saike Pharmaceutical Co.&lt;/a&gt;</t>
  </si>
  <si>
    <t>0016F00003CtMPkQAN</t>
  </si>
  <si>
    <t>grail inc</t>
  </si>
  <si>
    <t>/services/images/photo/0016F00003CtMPkQAN</t>
  </si>
  <si>
    <t>ACC-23-03-2019-4358</t>
  </si>
  <si>
    <t>&lt;a href="https://syngenecrm--uat3.sandbox.my.salesforce.com/0016F00003CtMPk" target="_Blank"&gt;Grail Inc&lt;/a&gt;</t>
  </si>
  <si>
    <t>0016F00003CtMPoQAN</t>
  </si>
  <si>
    <t>cisen pharmaceutical co. ltd.</t>
  </si>
  <si>
    <t>/services/images/photo/0016F00003CtMPoQAN</t>
  </si>
  <si>
    <t>2024-08-29T08:39:45.000+0000</t>
  </si>
  <si>
    <t>ACC-23-03-2019-4362</t>
  </si>
  <si>
    <t>&lt;a href="https://syngenecrm--uat3.sandbox.my.salesforce.com/0016F00003CtMPo" target="_Blank"&gt;Cisen Pharmaceutical Co. Ltd.&lt;/a&gt;</t>
  </si>
  <si>
    <t>0016F00003CtMPpQAN</t>
  </si>
  <si>
    <t>hainan poly pharma co. ltd</t>
  </si>
  <si>
    <t>henanchina</t>
  </si>
  <si>
    <t>Henan</t>
  </si>
  <si>
    <t>/services/images/photo/0016F00003CtMPpQAN</t>
  </si>
  <si>
    <t>ACC-23-03-2019-4363</t>
  </si>
  <si>
    <t>&lt;a href="https://syngenecrm--uat3.sandbox.my.salesforce.com/0016F00003CtMPp" target="_Blank"&gt;Hainan Poly Pharma Co. Ltd&lt;/a&gt;</t>
  </si>
  <si>
    <t>0016F00003CtMPrQAN</t>
  </si>
  <si>
    <t>kavipharm co. ltd</t>
  </si>
  <si>
    <t>hebeichina</t>
  </si>
  <si>
    <t>Hebei</t>
  </si>
  <si>
    <t>/services/images/photo/0016F00003CtMPrQAN</t>
  </si>
  <si>
    <t>ACC-23-03-2019-4365</t>
  </si>
  <si>
    <t>&lt;a href="https://syngenecrm--uat3.sandbox.my.salesforce.com/0016F00003CtMPr" target="_Blank"&gt;Kavipharm Co. Ltd&lt;/a&gt;</t>
  </si>
  <si>
    <t>0016F00003CtMPvQAN</t>
  </si>
  <si>
    <t>sichuan kelun pharmaceuticals co ltd</t>
  </si>
  <si>
    <t>/services/images/photo/0016F00003CtMPvQAN</t>
  </si>
  <si>
    <t>ACC-23-03-2019-4369</t>
  </si>
  <si>
    <t>&lt;a href="https://syngenecrm--uat3.sandbox.my.salesforce.com/0016F00003CtMPv" target="_Blank"&gt;Sichuan Kelun Pharmaceuticals Co Ltd&lt;/a&gt;</t>
  </si>
  <si>
    <t>0016F00003CtMPwQAN</t>
  </si>
  <si>
    <t>shanxi zhendong pharmaceutical co., ltd</t>
  </si>
  <si>
    <t>shaanxichina</t>
  </si>
  <si>
    <t>Shaanxi</t>
  </si>
  <si>
    <t>/services/images/photo/0016F00003CtMPwQAN</t>
  </si>
  <si>
    <t>ACC-23-03-2019-4370</t>
  </si>
  <si>
    <t>&lt;a href="https://syngenecrm--uat3.sandbox.my.salesforce.com/0016F00003CtMPw" target="_Blank"&gt;Shanxi Zhendong Pharmaceutical Co., Ltd&lt;/a&gt;</t>
  </si>
  <si>
    <t>0016F00003CtMPzQAN</t>
  </si>
  <si>
    <t>seasons biotechnology</t>
  </si>
  <si>
    <t>/services/images/photo/0016F00003CtMPzQAN</t>
  </si>
  <si>
    <t>ACC-23-03-2019-4373</t>
  </si>
  <si>
    <t>&lt;a href="https://syngenecrm--uat3.sandbox.my.salesforce.com/0016F00003CtMPz" target="_Blank"&gt;Seasons Biotechnology&lt;/a&gt;</t>
  </si>
  <si>
    <t>0016F00003CtMQ2QAN</t>
  </si>
  <si>
    <t>mayne pharma</t>
  </si>
  <si>
    <t>/services/images/photo/0016F00003CtMQ2QAN</t>
  </si>
  <si>
    <t>ACC-23-03-2019-4376</t>
  </si>
  <si>
    <t>&lt;a href="https://syngenecrm--uat3.sandbox.my.salesforce.com/0016F00003CtMQ2" target="_Blank"&gt;Mayne Pharma&lt;/a&gt;</t>
  </si>
  <si>
    <t>0016F00003CtMQ3QAN</t>
  </si>
  <si>
    <t>g&amp;w laboratories inc</t>
  </si>
  <si>
    <t>/services/images/photo/0016F00003CtMQ3QAN</t>
  </si>
  <si>
    <t>2024-08-29T08:39:54.000+0000</t>
  </si>
  <si>
    <t>ACC-23-03-2019-4377</t>
  </si>
  <si>
    <t>Customer 1020501 already exists</t>
  </si>
  <si>
    <t>&lt;a href="https://syngenecrm--uat3.sandbox.my.salesforce.com/0016F00003CtMQ3" target="_Blank"&gt;G&amp;amp;W Laboratories Inc&lt;/a&gt;</t>
  </si>
  <si>
    <t>0016F00003CtMQ4QAN</t>
  </si>
  <si>
    <t>elite laboratories inc</t>
  </si>
  <si>
    <t>/services/images/photo/0016F00003CtMQ4QAN</t>
  </si>
  <si>
    <t>ACC-23-03-2019-4378</t>
  </si>
  <si>
    <t>&lt;a href="https://syngenecrm--uat3.sandbox.my.salesforce.com/0016F00003CtMQ4" target="_Blank"&gt;Elite Laboratories Inc&lt;/a&gt;</t>
  </si>
  <si>
    <t>0016F00003CtMQ6QAN</t>
  </si>
  <si>
    <t>bionpharma inc</t>
  </si>
  <si>
    <t>/services/images/photo/0016F00003CtMQ6QAN</t>
  </si>
  <si>
    <t>ACC-23-03-2019-4380</t>
  </si>
  <si>
    <t>&lt;a href="https://syngenecrm--uat3.sandbox.my.salesforce.com/0016F00003CtMQ6" target="_Blank"&gt;Bionpharma Inc&lt;/a&gt;</t>
  </si>
  <si>
    <t>0016F00003CtMQ7QAN</t>
  </si>
  <si>
    <t>valeo pharma</t>
  </si>
  <si>
    <t>/services/images/photo/0016F00003CtMQ7QAN</t>
  </si>
  <si>
    <t>ACC-23-03-2019-4381</t>
  </si>
  <si>
    <t>&lt;a href="https://syngenecrm--uat3.sandbox.my.salesforce.com/0016F00003CtMQ7" target="_Blank"&gt;Valeo Pharma&lt;/a&gt;</t>
  </si>
  <si>
    <t>0016F00003CtMQ9QAN</t>
  </si>
  <si>
    <t>rafarm sa</t>
  </si>
  <si>
    <t>/services/images/photo/0016F00003CtMQ9QAN</t>
  </si>
  <si>
    <t>2024-12-17T12:36:11.000+0000</t>
  </si>
  <si>
    <t>ACC-23-03-2019-4383</t>
  </si>
  <si>
    <t>&lt;a href="https://syngenecrm--uat3.sandbox.my.salesforce.com/0016F00003CtMQ9" target="_Blank"&gt;Rafarm SA&lt;/a&gt;</t>
  </si>
  <si>
    <t>0016F00003CtMQBQA3</t>
  </si>
  <si>
    <t>fosun pharma</t>
  </si>
  <si>
    <t>shanghaishanghaichina</t>
  </si>
  <si>
    <t>/services/images/photo/0016F00003CtMQBQA3</t>
  </si>
  <si>
    <t>ACC-23-03-2019-4385</t>
  </si>
  <si>
    <t>&lt;a href="https://syngenecrm--uat3.sandbox.my.salesforce.com/0016F00003CtMQB" target="_Blank"&gt;Fosun Pharma&lt;/a&gt;</t>
  </si>
  <si>
    <t>0016F00003CtMQCQA3</t>
  </si>
  <si>
    <t>rodeo therapeutics</t>
  </si>
  <si>
    <t>/services/images/photo/0016F00003CtMQCQA3</t>
  </si>
  <si>
    <t>ACC-23-03-2019-4386</t>
  </si>
  <si>
    <t>&lt;a href="https://syngenecrm--uat3.sandbox.my.salesforce.com/0016F00003CtMQC" target="_Blank"&gt;Rodeo Therapeutics&lt;/a&gt;</t>
  </si>
  <si>
    <t>0016F00003CtMQDQA3</t>
  </si>
  <si>
    <t>astellas pharma inc. japan</t>
  </si>
  <si>
    <t>21, miyukigaokatsukubaibarakijapan</t>
  </si>
  <si>
    <t>21, Miyukigaoka</t>
  </si>
  <si>
    <t>Tsukuba</t>
  </si>
  <si>
    <t>/services/images/photo/0016F00003CtMQDQA3</t>
  </si>
  <si>
    <t>2025-02-17T07:33:15.000+0000</t>
  </si>
  <si>
    <t>2025-03-12T06:45:38.000+0000</t>
  </si>
  <si>
    <t>ACC-23-03-2019-4387</t>
  </si>
  <si>
    <t>&lt;a href="https://syngenecrm--uat3.sandbox.my.salesforce.com/0016F00003CtMQD" target="_Blank"&gt;Astellas Pharma Inc. Japan&lt;/a&gt;</t>
  </si>
  <si>
    <t>0016F00003CtMQFQA3</t>
  </si>
  <si>
    <t>method pharma</t>
  </si>
  <si>
    <t>/services/images/photo/0016F00003CtMQFQA3</t>
  </si>
  <si>
    <t>2024-12-17T12:04:07.000+0000</t>
  </si>
  <si>
    <t>ACC-23-03-2019-4389</t>
  </si>
  <si>
    <t>&lt;a href="https://syngenecrm--uat3.sandbox.my.salesforce.com/0016F00003CtMQF" target="_Blank"&gt;Method Pharma&lt;/a&gt;</t>
  </si>
  <si>
    <t>0016F00003CtMQJQA3</t>
  </si>
  <si>
    <t>aralez pharmaceuticals canada inc</t>
  </si>
  <si>
    <t>/services/images/photo/0016F00003CtMQJQA3</t>
  </si>
  <si>
    <t>ACC-23-03-2019-4393</t>
  </si>
  <si>
    <t>Customer 1020798 already exists</t>
  </si>
  <si>
    <t>&lt;a href="https://syngenecrm--uat3.sandbox.my.salesforce.com/0016F00003CtMQJ" target="_Blank"&gt;Aralez Pharmaceuticals Canada Inc&lt;/a&gt;</t>
  </si>
  <si>
    <t>0016F00003CtMQOQA3</t>
  </si>
  <si>
    <t>emd serono canada inc</t>
  </si>
  <si>
    <t>/services/images/photo/0016F00003CtMQOQA3</t>
  </si>
  <si>
    <t>ACC-23-03-2019-4398</t>
  </si>
  <si>
    <t>&lt;a href="https://syngenecrm--uat3.sandbox.my.salesforce.com/0016F00003CtMQO" target="_Blank"&gt;EMD Serono Canada Inc&lt;/a&gt;</t>
  </si>
  <si>
    <t>0016F00003CtMQeQAN</t>
  </si>
  <si>
    <t>neopharma japan co. ltd.</t>
  </si>
  <si>
    <t>/services/images/photo/0016F00003CtMQeQAN</t>
  </si>
  <si>
    <t>2024-08-29T08:39:49.000+0000</t>
  </si>
  <si>
    <t>ACC-23-03-2019-4409</t>
  </si>
  <si>
    <t>&lt;a href="https://syngenecrm--uat3.sandbox.my.salesforce.com/0016F00003CtMQe" target="_Blank"&gt;Neopharma Japan Co. Ltd.&lt;/a&gt;</t>
  </si>
  <si>
    <t>0016F00003CtMQiQAN</t>
  </si>
  <si>
    <t>alcon canada inc</t>
  </si>
  <si>
    <t>/services/images/photo/0016F00003CtMQiQAN</t>
  </si>
  <si>
    <t>ACC-23-03-2019-4413</t>
  </si>
  <si>
    <t>&lt;a href="https://syngenecrm--uat3.sandbox.my.salesforce.com/0016F00003CtMQi" target="_Blank"&gt;Alcon Canada Inc&lt;/a&gt;</t>
  </si>
  <si>
    <t>0016F00003CtMQkQAN</t>
  </si>
  <si>
    <t>apopharma inc</t>
  </si>
  <si>
    <t>/services/images/photo/0016F00003CtMQkQAN</t>
  </si>
  <si>
    <t>ACC-23-03-2019-4415</t>
  </si>
  <si>
    <t>&lt;a href="https://syngenecrm--uat3.sandbox.my.salesforce.com/0016F00003CtMQk" target="_Blank"&gt;ApoPharma Inc&lt;/a&gt;</t>
  </si>
  <si>
    <t>0016F00003CtMQlQAN</t>
  </si>
  <si>
    <t>aspen pharmacare canada inc.</t>
  </si>
  <si>
    <t>/services/images/photo/0016F00003CtMQlQAN</t>
  </si>
  <si>
    <t>ACC-23-03-2019-4416</t>
  </si>
  <si>
    <t>&lt;a href="https://syngenecrm--uat3.sandbox.my.salesforce.com/0016F00003CtMQl" target="_Blank"&gt;Aspen Pharmacare Canada Inc.&lt;/a&gt;</t>
  </si>
  <si>
    <t>0016F00003CtMQmQAN</t>
  </si>
  <si>
    <t>astellas pharma canada inc</t>
  </si>
  <si>
    <t>/services/images/photo/0016F00003CtMQmQAN</t>
  </si>
  <si>
    <t>ACC-23-03-2019-4417</t>
  </si>
  <si>
    <t>&lt;a href="https://syngenecrm--uat3.sandbox.my.salesforce.com/0016F00003CtMQm" target="_Blank"&gt;Astellas Pharma Canada Inc&lt;/a&gt;</t>
  </si>
  <si>
    <t>0016F00003CtMQnQAN</t>
  </si>
  <si>
    <t>auropharma inc</t>
  </si>
  <si>
    <t>/services/images/photo/0016F00003CtMQnQAN</t>
  </si>
  <si>
    <t>ACC-23-03-2019-4418</t>
  </si>
  <si>
    <t>&lt;a href="https://syngenecrm--uat3.sandbox.my.salesforce.com/0016F00003CtMQn" target="_Blank"&gt;AuroPharma Inc&lt;/a&gt;</t>
  </si>
  <si>
    <t>0016F00003CtMQqQAN</t>
  </si>
  <si>
    <t>biosyent pharma inc</t>
  </si>
  <si>
    <t>/services/images/photo/0016F00003CtMQqQAN</t>
  </si>
  <si>
    <t>ACC-23-03-2019-4421</t>
  </si>
  <si>
    <t>&lt;a href="https://syngenecrm--uat3.sandbox.my.salesforce.com/0016F00003CtMQq" target="_Blank"&gt;BioSyent Pharma Inc&lt;/a&gt;</t>
  </si>
  <si>
    <t>0016F00003CtMQxQAN</t>
  </si>
  <si>
    <t>ferring inc</t>
  </si>
  <si>
    <t>/services/images/photo/0016F00003CtMQxQAN</t>
  </si>
  <si>
    <t>ACC-23-03-2019-4428</t>
  </si>
  <si>
    <t>&lt;a href="https://syngenecrm--uat3.sandbox.my.salesforce.com/0016F00003CtMQx" target="_Blank"&gt;Ferring Inc&lt;/a&gt;</t>
  </si>
  <si>
    <t>0016F00003CtMQzQAN</t>
  </si>
  <si>
    <t>genzyme canada inc</t>
  </si>
  <si>
    <t>/services/images/photo/0016F00003CtMQzQAN</t>
  </si>
  <si>
    <t>ACC-23-03-2019-4430</t>
  </si>
  <si>
    <t>&lt;a href="https://syngenecrm--uat3.sandbox.my.salesforce.com/0016F00003CtMQz" target="_Blank"&gt;Genzyme Canada Inc&lt;/a&gt;</t>
  </si>
  <si>
    <t>0016F00003CtMR2QAN</t>
  </si>
  <si>
    <t>astrazeneca canada inc</t>
  </si>
  <si>
    <t>/services/images/photo/0016F00003CtMR2QAN</t>
  </si>
  <si>
    <t>ACC-23-03-2019-4433</t>
  </si>
  <si>
    <t>&lt;a href="https://syngenecrm--uat3.sandbox.my.salesforce.com/0016F00003CtMR2" target="_Blank"&gt;AstraZeneca Canada Inc&lt;/a&gt;</t>
  </si>
  <si>
    <t>0016F00003CtMR4QAN</t>
  </si>
  <si>
    <t>nobel pharma</t>
  </si>
  <si>
    <t>istanbulistanbulturkey</t>
  </si>
  <si>
    <t>/services/images/photo/0016F00003CtMR4QAN</t>
  </si>
  <si>
    <t>ACC-23-03-2019-4435</t>
  </si>
  <si>
    <t>&lt;a href="https://syngenecrm--uat3.sandbox.my.salesforce.com/0016F00003CtMR4" target="_Blank"&gt;Nobel Pharma&lt;/a&gt;</t>
  </si>
  <si>
    <t>0016F00003CtMR7QAN</t>
  </si>
  <si>
    <t>dynavax gmbh</t>
  </si>
  <si>
    <t>/services/images/photo/0016F00003CtMR7QAN</t>
  </si>
  <si>
    <t>2024-08-29T08:39:51.000+0000</t>
  </si>
  <si>
    <t>2024-12-17T12:40:32.000+0000</t>
  </si>
  <si>
    <t>ACC-23-03-2019-4438</t>
  </si>
  <si>
    <t>&lt;a href="https://syngenecrm--uat3.sandbox.my.salesforce.com/0016F00003CtMR7" target="_Blank"&gt;Dynavax GmbH&lt;/a&gt;</t>
  </si>
  <si>
    <t>0016F00003CtMRAQA3</t>
  </si>
  <si>
    <t>merz pharma canada ltd</t>
  </si>
  <si>
    <t>/services/images/photo/0016F00003CtMRAQA3</t>
  </si>
  <si>
    <t>ACC-23-03-2019-4441</t>
  </si>
  <si>
    <t>&lt;a href="https://syngenecrm--uat3.sandbox.my.salesforce.com/0016F00003CtMRA" target="_Blank"&gt;Merz Pharma Canada Ltd&lt;/a&gt;</t>
  </si>
  <si>
    <t>0016F00003CtMRBQA3</t>
  </si>
  <si>
    <t>mylan pharmaceuticals ulc</t>
  </si>
  <si>
    <t>/services/images/photo/0016F00003CtMRBQA3</t>
  </si>
  <si>
    <t>ACC-23-03-2019-4442</t>
  </si>
  <si>
    <t>&lt;a href="https://syngenecrm--uat3.sandbox.my.salesforce.com/0016F00003CtMRB" target="_Blank"&gt;Mylan Pharmaceuticals ULC&lt;/a&gt;</t>
  </si>
  <si>
    <t>0016F00003CtMREQA3</t>
  </si>
  <si>
    <t>octapharma canada inc</t>
  </si>
  <si>
    <t>/services/images/photo/0016F00003CtMREQA3</t>
  </si>
  <si>
    <t>ACC-23-03-2019-4445</t>
  </si>
  <si>
    <t>&lt;a href="https://syngenecrm--uat3.sandbox.my.salesforce.com/0016F00003CtMRE" target="_Blank"&gt;Octapharma Canada Inc&lt;/a&gt;</t>
  </si>
  <si>
    <t>0016F00003CtMRHQA3</t>
  </si>
  <si>
    <t>kindredbio - delete</t>
  </si>
  <si>
    <t>/services/images/photo/0016F00003CtMRHQA3</t>
  </si>
  <si>
    <t>ACC-23-03-2019-4448</t>
  </si>
  <si>
    <t>&lt;a href="https://syngenecrm--uat3.sandbox.my.salesforce.com/0016F00003CtMRH" target="_Blank"&gt;kindredbio - DELETE&lt;/a&gt;</t>
  </si>
  <si>
    <t>0016F00003CtMRIQA3</t>
  </si>
  <si>
    <t>biogen</t>
  </si>
  <si>
    <t>225 binney streetcambridgemassachusettsusa</t>
  </si>
  <si>
    <t>225 Binney Street</t>
  </si>
  <si>
    <t>/services/images/photo/0016F00003CtMRIQA3</t>
  </si>
  <si>
    <t>2024-08-30T03:35:45.000+0000</t>
  </si>
  <si>
    <t>ACC-23-03-2019-4449</t>
  </si>
  <si>
    <t>Customer 1022469 already exists</t>
  </si>
  <si>
    <t>&lt;a href="https://syngenecrm--uat3.sandbox.my.salesforce.com/0016F00003CtMRI" target="_Blank"&gt;Biogen&lt;/a&gt;</t>
  </si>
  <si>
    <t>0016F00003CtMRKQA3</t>
  </si>
  <si>
    <t>ayana pharma ltd</t>
  </si>
  <si>
    <t>jerusalemisrael</t>
  </si>
  <si>
    <t>Jerusalem</t>
  </si>
  <si>
    <t>/services/images/photo/0016F00003CtMRKQA3</t>
  </si>
  <si>
    <t>2024-12-17T11:45:56.000+0000</t>
  </si>
  <si>
    <t>ACC-23-03-2019-4451</t>
  </si>
  <si>
    <t>&lt;a href="https://syngenecrm--uat3.sandbox.my.salesforce.com/0016F00003CtMRK" target="_Blank"&gt;Ayana Pharma Ltd&lt;/a&gt;</t>
  </si>
  <si>
    <t>0016F00003CtMROQA3</t>
  </si>
  <si>
    <t>azad pharma ag</t>
  </si>
  <si>
    <t>/services/images/photo/0016F00003CtMROQA3</t>
  </si>
  <si>
    <t>2024-08-29T08:39:56.000+0000</t>
  </si>
  <si>
    <t>ACC-23-03-2019-4455</t>
  </si>
  <si>
    <t>Customer 1022347 already exists</t>
  </si>
  <si>
    <t>&lt;a href="https://syngenecrm--uat3.sandbox.my.salesforce.com/0016F00003CtMRO" target="_Blank"&gt;Azad Pharma AG&lt;/a&gt;</t>
  </si>
  <si>
    <t>0016F00003CtMRiQAN</t>
  </si>
  <si>
    <t>heritage pharmaceuticals</t>
  </si>
  <si>
    <t>/services/images/photo/0016F00003CtMRiQAN</t>
  </si>
  <si>
    <t>ACC-23-03-2019-4475</t>
  </si>
  <si>
    <t>Customer 1022398 already exists</t>
  </si>
  <si>
    <t>&lt;a href="https://syngenecrm--uat3.sandbox.my.salesforce.com/0016F00003CtMRi" target="_Blank"&gt;heritage Pharmaceuticals&lt;/a&gt;</t>
  </si>
  <si>
    <t>0016F00003CtMRkQAN</t>
  </si>
  <si>
    <t>boston therapeutics inc</t>
  </si>
  <si>
    <t>/services/images/photo/0016F00003CtMRkQAN</t>
  </si>
  <si>
    <t>ACC-23-03-2019-4477</t>
  </si>
  <si>
    <t>&lt;a href="https://syngenecrm--uat3.sandbox.my.salesforce.com/0016F00003CtMRk" target="_Blank"&gt;Boston Therapeutics Inc&lt;/a&gt;</t>
  </si>
  <si>
    <t>0016F00003CtMRmQAN</t>
  </si>
  <si>
    <t>obsidian therapeutics, inc.</t>
  </si>
  <si>
    <t>/services/images/photo/0016F00003CtMRmQAN</t>
  </si>
  <si>
    <t>ACC-23-03-2019-4479</t>
  </si>
  <si>
    <t>&lt;a href="https://syngenecrm--uat3.sandbox.my.salesforce.com/0016F00003CtMRm" target="_Blank"&gt;Obsidian Therapeutics, Inc.&lt;/a&gt;</t>
  </si>
  <si>
    <t>0016F00004EDu5JQAT</t>
  </si>
  <si>
    <t>lokna therapeutics</t>
  </si>
  <si>
    <t>los angelescaliforniausa</t>
  </si>
  <si>
    <t>Los Angeles</t>
  </si>
  <si>
    <t>/services/images/photo/0016F00004EDu5JQAT</t>
  </si>
  <si>
    <t>2023-09-16T03:32:31.000+0000</t>
  </si>
  <si>
    <t>2024-08-29T08:40:08.000+0000</t>
  </si>
  <si>
    <t>ACC-16-09-2023-11716</t>
  </si>
  <si>
    <t>Customer 1030663 already exists</t>
  </si>
  <si>
    <t>&lt;a href="https://syngenecrm--uat3.sandbox.my.salesforce.com/0016F00004EDu5J" target="_Blank"&gt;Lokna Therapeutics&lt;/a&gt;</t>
  </si>
  <si>
    <t>0016F00004EECh2QAH</t>
  </si>
  <si>
    <t>nava therapeutics</t>
  </si>
  <si>
    <t>1 kendall squarecambridgemassachusettsusa</t>
  </si>
  <si>
    <t>1 Kendall Square</t>
  </si>
  <si>
    <t>/services/images/photo/0016F00004EECh2QAH</t>
  </si>
  <si>
    <t>2023-09-24T17:45:07.000+0000</t>
  </si>
  <si>
    <t>2024-08-29T08:39:57.000+0000</t>
  </si>
  <si>
    <t>ACC-24-09-2023-11728</t>
  </si>
  <si>
    <t>&lt;a href="https://syngenecrm--uat3.sandbox.my.salesforce.com/0016F00004EECh2" target="_Blank"&gt;Nava therapeutics&lt;/a&gt;</t>
  </si>
  <si>
    <t>0016F00004EEJ8hQAH</t>
  </si>
  <si>
    <t>inosi therapeutics</t>
  </si>
  <si>
    <t>melbourneaustralia</t>
  </si>
  <si>
    <t>https://www.inositherapeutics.com</t>
  </si>
  <si>
    <t>/services/images/photo/0016F00004EEJ8hQAH</t>
  </si>
  <si>
    <t>2023-09-27T06:38:26.000+0000</t>
  </si>
  <si>
    <t>2024-08-29T08:40:33.000+0000</t>
  </si>
  <si>
    <t>ACC-27-09-2023-11739</t>
  </si>
  <si>
    <t>&lt;a href="https://syngenecrm--uat3.sandbox.my.salesforce.com/0016F00004EEJ8h" target="_Blank"&gt;Inosi Therapeutics&lt;/a&gt;</t>
  </si>
  <si>
    <t>0016F00004EEJHUQA5</t>
  </si>
  <si>
    <t>gangagen biotechnologies pvt. ltd</t>
  </si>
  <si>
    <t>/services/images/photo/0016F00004EEJHUQA5</t>
  </si>
  <si>
    <t>2023-09-27T07:32:06.000+0000</t>
  </si>
  <si>
    <t>ACC-27-09-2023-11740</t>
  </si>
  <si>
    <t>&lt;a href="https://syngenecrm--uat3.sandbox.my.salesforce.com/0016F00004EEJHU" target="_Blank"&gt;GangaGen Biotechnologies Pvt. Ltd&lt;/a&gt;</t>
  </si>
  <si>
    <t>0016F00004EELTaQAP</t>
  </si>
  <si>
    <t>faeth therapeutics, inc.</t>
  </si>
  <si>
    <t>237 kearny street_x005F_x000d_
#9245san franciscocaliforniausa</t>
  </si>
  <si>
    <t>237 Kearny Street_x005F_x000D_
#9245</t>
  </si>
  <si>
    <t>https://faeththerapeutics.com/</t>
  </si>
  <si>
    <t>/services/images/photo/0016F00004EELTaQAP</t>
  </si>
  <si>
    <t>Food is fuel, for our bodies and for cancer. By modulating key nutrients through diet, we can stop cancer in its tracks._x005F_x000D_
_x005F_x000D_
The Faeth Program includes precision nutrition that uses metabolism to starve cancer cells, depriving them of the specific nutrients they need to grow and resist standard treatments. Faeth starves your cancer and feeds your fight.</t>
  </si>
  <si>
    <t>2023-09-28T02:43:23.000+0000</t>
  </si>
  <si>
    <t>2024-11-21T14:35:07.000+0000</t>
  </si>
  <si>
    <t>Consultant</t>
  </si>
  <si>
    <t>ACC-28-09-2023-11743</t>
  </si>
  <si>
    <t>&lt;a href="https://syngenecrm--uat3.sandbox.my.salesforce.com/0016F00004EELTa" target="_Blank"&gt;Faeth Therapeutics, Inc.&lt;/a&gt;</t>
  </si>
  <si>
    <t>0016F00004EERCeQAP</t>
  </si>
  <si>
    <t>davos pharma</t>
  </si>
  <si>
    <t>600 east crescent avenueupper saddle rivernew jerseyusa</t>
  </si>
  <si>
    <t>600 East Crescent Avenue</t>
  </si>
  <si>
    <t>/services/images/photo/0016F00004EERCeQAP</t>
  </si>
  <si>
    <t>2023-10-01T21:48:46.000+0000</t>
  </si>
  <si>
    <t>2024-11-21T13:10:54.000+0000</t>
  </si>
  <si>
    <t>ACC-01-10-2023-11748</t>
  </si>
  <si>
    <t>&lt;a href="https://syngenecrm--uat3.sandbox.my.salesforce.com/0016F00004EERCe" target="_Blank"&gt;Davos Pharma&lt;/a&gt;</t>
  </si>
  <si>
    <t>0016F00004EESn9QAH</t>
  </si>
  <si>
    <t>ona therapeutics</t>
  </si>
  <si>
    <t>parc cientific de barcelona_x005F_x000d_
carrer de baldiri reixac, 10barcelonabarcelonaspain</t>
  </si>
  <si>
    <t>Parc Cientific de Barcelona_x005F_x000D_
Carrer de Baldiri Reixac, 10</t>
  </si>
  <si>
    <t>/services/images/photo/0016F00004EESn9QAH</t>
  </si>
  <si>
    <t>2023-10-02T07:17:08.000+0000</t>
  </si>
  <si>
    <t>ACC-02-10-2023-11754</t>
  </si>
  <si>
    <t>&lt;a href="https://syngenecrm--uat3.sandbox.my.salesforce.com/0016F00004EESn9" target="_Blank"&gt;ONA Therapeutics&lt;/a&gt;</t>
  </si>
  <si>
    <t>0016F00004EETYJQA5</t>
  </si>
  <si>
    <t>2505 biosciences, llc</t>
  </si>
  <si>
    <t>3230 west 23rd avenuedenvercoloradousa</t>
  </si>
  <si>
    <t>3230 West 23rd Avenue</t>
  </si>
  <si>
    <t>Denver</t>
  </si>
  <si>
    <t>/services/images/photo/0016F00004EETYJQA5</t>
  </si>
  <si>
    <t>2023-10-02T20:05:53.000+0000</t>
  </si>
  <si>
    <t>ACC-02-10-2023-11757</t>
  </si>
  <si>
    <t>&lt;a href="https://syngenecrm--uat3.sandbox.my.salesforce.com/0016F00004EETYJ" target="_Blank"&gt;2505 Biosciences, LLC&lt;/a&gt;</t>
  </si>
  <si>
    <t>0016F00004EETYiQAP</t>
  </si>
  <si>
    <t>2508 biosciences</t>
  </si>
  <si>
    <t>3230 w 23rd avedenvercoloradousa</t>
  </si>
  <si>
    <t>3230 W 23rd Ave</t>
  </si>
  <si>
    <t>/services/images/photo/0016F00004EETYiQAP</t>
  </si>
  <si>
    <t>Nasal spray for concussion</t>
  </si>
  <si>
    <t>2023-10-02T20:18:29.000+0000</t>
  </si>
  <si>
    <t>2025-03-15T02:21:16.000+0000</t>
  </si>
  <si>
    <t>ACC-02-10-2023-11758</t>
  </si>
  <si>
    <t>Customer has created successfully in SAP</t>
  </si>
  <si>
    <t>&lt;a href="https://syngenecrm--uat3.sandbox.my.salesforce.com/0016F00004EETYi" target="_Blank"&gt;2508 Biosciences&lt;/a&gt;</t>
  </si>
  <si>
    <t>0016F00004EEWxxQAH</t>
  </si>
  <si>
    <t>acctena ab</t>
  </si>
  <si>
    <t>STOCKHOLM</t>
  </si>
  <si>
    <t>/services/images/photo/0016F00004EEWxxQAH</t>
  </si>
  <si>
    <t>2023-10-04T08:16:45.000+0000</t>
  </si>
  <si>
    <t>2024-10-18T01:44:53.000+0000</t>
  </si>
  <si>
    <t>ACC-04-10-2023-11766</t>
  </si>
  <si>
    <t>&lt;a href="https://syngenecrm--uat3.sandbox.my.salesforce.com/0016F00004EEWxx" target="_Blank"&gt;Acctena AB&lt;/a&gt;</t>
  </si>
  <si>
    <t>0016F00004EEcyQQAT</t>
  </si>
  <si>
    <t>voronoi inc.</t>
  </si>
  <si>
    <t>yeonsu-gusouth korea</t>
  </si>
  <si>
    <t>Yeonsu-gu</t>
  </si>
  <si>
    <t>/services/images/photo/0016F00004EEcyQQAT</t>
  </si>
  <si>
    <t>2023-10-06T07:27:03.000+0000</t>
  </si>
  <si>
    <t>ACC-06-10-2023-11770</t>
  </si>
  <si>
    <t>&lt;a href="https://syngenecrm--uat3.sandbox.my.salesforce.com/0016F00004EEcyQ" target="_Blank"&gt;Voronoi inc.&lt;/a&gt;</t>
  </si>
  <si>
    <t>0016F00004EEdzCQAT</t>
  </si>
  <si>
    <t>kate therapeutics</t>
  </si>
  <si>
    <t>san diegousa</t>
  </si>
  <si>
    <t>www.katetherapeutics.com</t>
  </si>
  <si>
    <t>/services/images/photo/0016F00004EEdzCQAT</t>
  </si>
  <si>
    <t>2023-10-07T01:35:15.000+0000</t>
  </si>
  <si>
    <t>2024-08-29T08:40:04.000+0000</t>
  </si>
  <si>
    <t>ACC-07-10-2023-11772</t>
  </si>
  <si>
    <t>Customer 1030635 already exists</t>
  </si>
  <si>
    <t>&lt;a href="https://syngenecrm--uat3.sandbox.my.salesforce.com/0016F00004EEdzC" target="_Blank"&gt;Kate Therapeutics&lt;/a&gt;</t>
  </si>
  <si>
    <t>0016F00004EEpyGQAT</t>
  </si>
  <si>
    <t>antlera therapeutics</t>
  </si>
  <si>
    <t>348 hatch drivefoster citycaliforniausa</t>
  </si>
  <si>
    <t>348 Hatch Drive</t>
  </si>
  <si>
    <t>Foster City</t>
  </si>
  <si>
    <t>/services/images/photo/0016F00004EEpyGQAT</t>
  </si>
  <si>
    <t>2023-10-12T10:04:22.000+0000</t>
  </si>
  <si>
    <t>ACC-12-10-2023-11779</t>
  </si>
  <si>
    <t>&lt;a href="https://syngenecrm--uat3.sandbox.my.salesforce.com/0016F00004EEpyG" target="_Blank"&gt;Antlera Therapeutics&lt;/a&gt;</t>
  </si>
  <si>
    <t>0016F00004EF5xWQAT</t>
  </si>
  <si>
    <t>shilpa biological private limited</t>
  </si>
  <si>
    <t>/services/images/photo/0016F00004EF5xWQAT</t>
  </si>
  <si>
    <t>2023-10-19T07:59:52.000+0000</t>
  </si>
  <si>
    <t>2024-08-29T08:40:28.000+0000</t>
  </si>
  <si>
    <t>2024-09-18T04:10:41.000+0000</t>
  </si>
  <si>
    <t>ACC-19-10-2023-11805</t>
  </si>
  <si>
    <t>&lt;a href="https://syngenecrm--uat3.sandbox.my.salesforce.com/0016F00004EF5xW" target="_Blank"&gt;Shilpa biological private limited&lt;/a&gt;</t>
  </si>
  <si>
    <t>0016F00004EFMFPQA5</t>
  </si>
  <si>
    <t>clasado biosciences</t>
  </si>
  <si>
    <t>readingunited kingdom</t>
  </si>
  <si>
    <t>Reading</t>
  </si>
  <si>
    <t>/services/images/photo/0016F00004EFMFPQA5</t>
  </si>
  <si>
    <t>2023-10-26T09:18:57.000+0000</t>
  </si>
  <si>
    <t>2024-08-29T08:40:07.000+0000</t>
  </si>
  <si>
    <t>ACC-26-10-2023-11818</t>
  </si>
  <si>
    <t>Customer 1030646 already exists</t>
  </si>
  <si>
    <t>&lt;a href="https://syngenecrm--uat3.sandbox.my.salesforce.com/0016F00004EFMFP" target="_Blank"&gt;Clasado Biosciences&lt;/a&gt;</t>
  </si>
  <si>
    <t>0016F00004EFT4AQAX</t>
  </si>
  <si>
    <t>ami lifesciences</t>
  </si>
  <si>
    <t>vadodaragujaratindia</t>
  </si>
  <si>
    <t>Vadodara</t>
  </si>
  <si>
    <t>/services/images/photo/0016F00004EFT4AQAX</t>
  </si>
  <si>
    <t>2023-10-30T15:41:16.000+0000</t>
  </si>
  <si>
    <t>ACC-30-10-2023-11831</t>
  </si>
  <si>
    <t>&lt;a href="https://syngenecrm--uat3.sandbox.my.salesforce.com/0016F00004EFT4A" target="_Blank"&gt;Ami Lifesciences&lt;/a&gt;</t>
  </si>
  <si>
    <t>0016F00004EFTkFQAX</t>
  </si>
  <si>
    <t>shire pharma llc</t>
  </si>
  <si>
    <t>/services/images/photo/0016F00004EFTkFQAX</t>
  </si>
  <si>
    <t>2023-10-30T23:21:47.000+0000</t>
  </si>
  <si>
    <t>ACC-30-10-2023-11836</t>
  </si>
  <si>
    <t>&lt;a href="https://syngenecrm--uat3.sandbox.my.salesforce.com/0016F00004EFTkF" target="_Blank"&gt;Shire Pharma LLC&lt;/a&gt;</t>
  </si>
  <si>
    <t>0016F00004EFXIQQA5</t>
  </si>
  <si>
    <t>promakhos therapeutics</t>
  </si>
  <si>
    <t>127 western avenuebostonmassachusettsusa</t>
  </si>
  <si>
    <t>127 Western Avenue</t>
  </si>
  <si>
    <t>www.promakhos.com</t>
  </si>
  <si>
    <t>/services/images/photo/0016F00004EFXIQQA5</t>
  </si>
  <si>
    <t>2023-11-01T02:59:10.000+0000</t>
  </si>
  <si>
    <t>2024-08-29T08:40:39.000+0000</t>
  </si>
  <si>
    <t>ACC-01-11-2023-11843</t>
  </si>
  <si>
    <t>&lt;a href="https://syngenecrm--uat3.sandbox.my.salesforce.com/0016F00004EFXIQ" target="_Blank"&gt;Promakhos Therapeutics&lt;/a&gt;</t>
  </si>
  <si>
    <t>0016F00004EFZ08QAH</t>
  </si>
  <si>
    <t>comorin therapeutics</t>
  </si>
  <si>
    <t>118 heritage avenueashlandmassachusettsusa</t>
  </si>
  <si>
    <t>118 Heritage Avenue</t>
  </si>
  <si>
    <t>Ashland</t>
  </si>
  <si>
    <t>/services/images/photo/0016F00004EFZ08QAH</t>
  </si>
  <si>
    <t>2023-11-01T13:29:51.000+0000</t>
  </si>
  <si>
    <t>ACC-01-11-2023-11844</t>
  </si>
  <si>
    <t>&lt;a href="https://syngenecrm--uat3.sandbox.my.salesforce.com/0016F00004EFZ08" target="_Blank"&gt;Comorin therapeutics&lt;/a&gt;</t>
  </si>
  <si>
    <t>0016F00004EFdXmQAL</t>
  </si>
  <si>
    <t>genophe biotech pvt. ltd</t>
  </si>
  <si>
    <t>/services/images/photo/0016F00004EFdXmQAL</t>
  </si>
  <si>
    <t>2023-11-03T05:50:00.000+0000</t>
  </si>
  <si>
    <t>ACC-03-11-2023-11852</t>
  </si>
  <si>
    <t>&lt;a href="https://syngenecrm--uat3.sandbox.my.salesforce.com/0016F00004EFdXm" target="_Blank"&gt;GenoPhe Biotech Pvt. Ltd&lt;/a&gt;</t>
  </si>
  <si>
    <t>0016F00004EFeVVQA1</t>
  </si>
  <si>
    <t>vicardia therapeutics, inc.</t>
  </si>
  <si>
    <t>(415) 661-1234</t>
  </si>
  <si>
    <t>/services/images/photo/0016F00004EFeVVQA1</t>
  </si>
  <si>
    <t>2023-11-03T21:34:58.000+0000</t>
  </si>
  <si>
    <t>2025-01-20T03:36:29.000+0000</t>
  </si>
  <si>
    <t>ACC-03-11-2023-11857</t>
  </si>
  <si>
    <t>&lt;a href="https://syngenecrm--uat3.sandbox.my.salesforce.com/0016F00004EFeVV" target="_Blank"&gt;ViCardia Therapeutics, Inc.&lt;/a&gt;</t>
  </si>
  <si>
    <t>0016F00004EFeubQAD</t>
  </si>
  <si>
    <t>experimental drug development centre</t>
  </si>
  <si>
    <t>/services/images/photo/0016F00004EFeubQAD</t>
  </si>
  <si>
    <t>2023-11-04T05:23:40.000+0000</t>
  </si>
  <si>
    <t>2024-08-29T08:40:10.000+0000</t>
  </si>
  <si>
    <t>ACC-04-11-2023-11861</t>
  </si>
  <si>
    <t>&lt;a href="https://syngenecrm--uat3.sandbox.my.salesforce.com/0016F00004EFeub" target="_Blank"&gt;Experimental Drug Development Centre&lt;/a&gt;</t>
  </si>
  <si>
    <t>0016F00004EFjFPQA1</t>
  </si>
  <si>
    <t>microba life sciences</t>
  </si>
  <si>
    <t>brisbaneaustralia</t>
  </si>
  <si>
    <t>Brisbane</t>
  </si>
  <si>
    <t>microba.com</t>
  </si>
  <si>
    <t>/services/images/photo/0016F00004EFjFPQA1</t>
  </si>
  <si>
    <t>2023-11-07T02:23:40.000+0000</t>
  </si>
  <si>
    <t>ACC-07-11-2023-11867</t>
  </si>
  <si>
    <t>&lt;a href="https://syngenecrm--uat3.sandbox.my.salesforce.com/0016F00004EFjFP" target="_Blank"&gt;Microba Life Sciences&lt;/a&gt;</t>
  </si>
  <si>
    <t>0016F00004EFm56QAD</t>
  </si>
  <si>
    <t>spectro pharma</t>
  </si>
  <si>
    <t>riyadhutd.arab emir.</t>
  </si>
  <si>
    <t>Riyadh</t>
  </si>
  <si>
    <t>/services/images/photo/0016F00004EFm56QAD</t>
  </si>
  <si>
    <t>2023-11-08T08:08:15.000+0000</t>
  </si>
  <si>
    <t>ACC-08-11-2023-11872</t>
  </si>
  <si>
    <t>&lt;a href="https://syngenecrm--uat3.sandbox.my.salesforce.com/0016F00004EFm56" target="_Blank"&gt;Spectro pharma&lt;/a&gt;</t>
  </si>
  <si>
    <t>0016F00004HMsTAQA1</t>
  </si>
  <si>
    <t>e therapeutics llc</t>
  </si>
  <si>
    <t>winston salemnorth carolinausa</t>
  </si>
  <si>
    <t>Winston Salem</t>
  </si>
  <si>
    <t>/services/images/photo/0016F00004HMsTAQA1</t>
  </si>
  <si>
    <t>2023-11-10T01:57:34.000+0000</t>
  </si>
  <si>
    <t>ACC-10-11-2023-11876</t>
  </si>
  <si>
    <t>&lt;a href="https://syngenecrm--uat3.sandbox.my.salesforce.com/0016F00004HMsTA" target="_Blank"&gt;E Therapeutics LLC&lt;/a&gt;</t>
  </si>
  <si>
    <t>0016F00004HN2PGQA1</t>
  </si>
  <si>
    <t>vitarka therapeutics</t>
  </si>
  <si>
    <t>/services/images/photo/0016F00004HN2PGQA1</t>
  </si>
  <si>
    <t>earl stage company with limited budget</t>
  </si>
  <si>
    <t>2023-11-15T15:55:46.000+0000</t>
  </si>
  <si>
    <t>2024-08-29T08:40:13.000+0000</t>
  </si>
  <si>
    <t>2024-11-13T05:40:43.000+0000</t>
  </si>
  <si>
    <t>ACC-15-11-2023-11883</t>
  </si>
  <si>
    <t>Customer 1030653 already exists</t>
  </si>
  <si>
    <t>&lt;a href="https://syngenecrm--uat3.sandbox.my.salesforce.com/0016F00004HN2PG" target="_Blank"&gt;Vitarka Therapeutics&lt;/a&gt;</t>
  </si>
  <si>
    <t>001IS000001uaN5YAI</t>
  </si>
  <si>
    <t>crane biosciences</t>
  </si>
  <si>
    <t>https://cranebio.com/</t>
  </si>
  <si>
    <t>/services/images/photo/001IS000001uaN5YAI</t>
  </si>
  <si>
    <t>immuno-cloaked gene therapies. At Crane Biosciences, we make gene therapies safe and effective by hiding them from the immune system</t>
  </si>
  <si>
    <t>2023-11-21T09:03:24.000+0000</t>
  </si>
  <si>
    <t>2024-08-29T08:40:46.000+0000</t>
  </si>
  <si>
    <t>ACC-21-11-2023-11896</t>
  </si>
  <si>
    <t>Customer 1030649 already exists</t>
  </si>
  <si>
    <t>&lt;a href="https://syngenecrm--uat3.sandbox.my.salesforce.com/001IS000001uaN5" target="_Blank"&gt;Crane Biosciences&lt;/a&gt;</t>
  </si>
  <si>
    <t>001IS000001ufBOYAY</t>
  </si>
  <si>
    <t>psy therapeutics</t>
  </si>
  <si>
    <t>28 atlantic avenuebostonmassachusettsusa</t>
  </si>
  <si>
    <t>28 Atlantic Avenue</t>
  </si>
  <si>
    <t>/services/images/photo/001IS000001ufBOYAY</t>
  </si>
  <si>
    <t>2023-11-24T15:04:36.000+0000</t>
  </si>
  <si>
    <t>ACC-24-11-2023-11903</t>
  </si>
  <si>
    <t>&lt;a href="https://syngenecrm--uat3.sandbox.my.salesforce.com/001IS000001ufBO" target="_Blank"&gt;PSY Therapeutics&lt;/a&gt;</t>
  </si>
  <si>
    <t>001IS000001ufDUYAY</t>
  </si>
  <si>
    <t>nanoscope therapeutics, inc.</t>
  </si>
  <si>
    <t>2777 north stemmons freewaydallastexasusa</t>
  </si>
  <si>
    <t>2777 North Stemmons Freeway</t>
  </si>
  <si>
    <t>/services/images/photo/001IS000001ufDUYAY</t>
  </si>
  <si>
    <t>2023-11-24T17:14:22.000+0000</t>
  </si>
  <si>
    <t>ACC-24-11-2023-11904</t>
  </si>
  <si>
    <t>Microbial manufacturing;Microbial development</t>
  </si>
  <si>
    <t>&lt;a href="https://syngenecrm--uat3.sandbox.my.salesforce.com/001IS000001ufDU" target="_Blank"&gt;Nanoscope Therapeutics, Inc.&lt;/a&gt;</t>
  </si>
  <si>
    <t>001IS000001uhNSYAY</t>
  </si>
  <si>
    <t>ribox therapeutics</t>
  </si>
  <si>
    <t>/services/images/photo/001IS000001uhNSYAY</t>
  </si>
  <si>
    <t>2023-11-27T07:17:29.000+0000</t>
  </si>
  <si>
    <t>2025-02-11T06:28:54.000+0000</t>
  </si>
  <si>
    <t>ACC-27-11-2023-11908</t>
  </si>
  <si>
    <t>&lt;a href="https://syngenecrm--uat3.sandbox.my.salesforce.com/001IS000001uhNS" target="_Blank"&gt;RiboX Therapeutics&lt;/a&gt;</t>
  </si>
  <si>
    <t>001IS000001uvmcYAA</t>
  </si>
  <si>
    <t>vivozon inc</t>
  </si>
  <si>
    <t>/services/images/photo/001IS000001uvmcYAA</t>
  </si>
  <si>
    <t>2023-12-06T07:27:05.000+0000</t>
  </si>
  <si>
    <t>2024-08-29T08:40:49.000+0000</t>
  </si>
  <si>
    <t>ACC-06-12-2023-11926</t>
  </si>
  <si>
    <t>&lt;a href="https://syngenecrm--uat3.sandbox.my.salesforce.com/001IS000001uvmc" target="_Blank"&gt;Vivozon INC&lt;/a&gt;</t>
  </si>
  <si>
    <t>001IS000001uwQGYAY</t>
  </si>
  <si>
    <t>an2 therapeutics</t>
  </si>
  <si>
    <t>california streetmenlo parkcaliforniausa</t>
  </si>
  <si>
    <t>California Street</t>
  </si>
  <si>
    <t>650-331-9090</t>
  </si>
  <si>
    <t>www.an2therapeutics.com</t>
  </si>
  <si>
    <t>/services/images/photo/001IS000001uwQGYAY</t>
  </si>
  <si>
    <t>AN2 Therapeutics is focused on developing epetraborole as a once-daily oral treatment for patients with chronic non-tuberculous mycobacterial (NTM) lung disease. The company is developing epetraborole to treat Mycobacterium avium complex, or MAC, lung disease, which accounts for approximately 80% of NTM lung disease. In addition to AN2â€™s development and commercial endeavors in NTM lung disease, the company intends to develop epetraborole for global health initiatives, including melioidosis, using non-dilutive funding, which the company plans to obtain from sources such as public and private agencies and foundations.</t>
  </si>
  <si>
    <t>2023-12-06T17:47:41.000+0000</t>
  </si>
  <si>
    <t>2025-03-13T10:46:58.000+0000</t>
  </si>
  <si>
    <t>ACC-06-12-2023-11927</t>
  </si>
  <si>
    <t>&lt;a href="https://syngenecrm--uat3.sandbox.my.salesforce.com/001IS000001uwQG" target="_Blank"&gt;An2 Therapeutics&lt;/a&gt;</t>
  </si>
  <si>
    <t>001IS000001uxOVYAY</t>
  </si>
  <si>
    <t>juvena therapeutics</t>
  </si>
  <si>
    <t>640 galveston driveredwood citycaliforniausa</t>
  </si>
  <si>
    <t>640 Galveston Drive</t>
  </si>
  <si>
    <t>/services/images/photo/001IS000001uxOVYAY</t>
  </si>
  <si>
    <t>2023-12-07T14:15:14.000+0000</t>
  </si>
  <si>
    <t>ACC-07-12-2023-11928</t>
  </si>
  <si>
    <t>&lt;a href="https://syngenecrm--uat3.sandbox.my.salesforce.com/001IS000001uxOV" target="_Blank"&gt;Juvena Therapeutics&lt;/a&gt;</t>
  </si>
  <si>
    <t>001IS000001uySDYAY</t>
  </si>
  <si>
    <t>tenboron oy</t>
  </si>
  <si>
    <t>helsinkisouthern finnlandfinland</t>
  </si>
  <si>
    <t>Helsinki</t>
  </si>
  <si>
    <t>/services/images/photo/001IS000001uySDYAY</t>
  </si>
  <si>
    <t>2023-12-08T14:22:32.000+0000</t>
  </si>
  <si>
    <t>ACC-08-12-2023-11932</t>
  </si>
  <si>
    <t>&lt;a href="https://syngenecrm--uat3.sandbox.my.salesforce.com/001IS000001uySD" target="_Blank"&gt;Tenboron OY&lt;/a&gt;</t>
  </si>
  <si>
    <t>001IS000001uyT5YAI</t>
  </si>
  <si>
    <t>veltio pharma ab</t>
  </si>
  <si>
    <t>/services/images/photo/001IS000001uyT5YAI</t>
  </si>
  <si>
    <t>2023-12-08T14:30:58.000+0000</t>
  </si>
  <si>
    <t>ACC-08-12-2023-11933</t>
  </si>
  <si>
    <t>&lt;a href="https://syngenecrm--uat3.sandbox.my.salesforce.com/001IS000001uyT5" target="_Blank"&gt;Veltio Pharma AB&lt;/a&gt;</t>
  </si>
  <si>
    <t>001IS000001v5FeYAI</t>
  </si>
  <si>
    <t>flagship labs 87, inc</t>
  </si>
  <si>
    <t>55 cambridge parkwaycambridgemassachusettsusa</t>
  </si>
  <si>
    <t>0016F0000431vutQAA</t>
  </si>
  <si>
    <t>55 Cambridge Parkway</t>
  </si>
  <si>
    <t>/services/images/photo/001IS000001v5FeYAI</t>
  </si>
  <si>
    <t>2023-12-14T18:54:06.000+0000</t>
  </si>
  <si>
    <t>ACC-14-12-2023-11941</t>
  </si>
  <si>
    <t>Customer 1030651 already exists</t>
  </si>
  <si>
    <t>&lt;a href="https://syngenecrm--uat3.sandbox.my.salesforce.com/001IS000001v5Fe" target="_Blank"&gt;FLAGSHIP LABS 87, INC&lt;/a&gt;</t>
  </si>
  <si>
    <t>001IS000001v5FoYAI</t>
  </si>
  <si>
    <t>flagship labs 99, inc</t>
  </si>
  <si>
    <t>/services/images/photo/001IS000001v5FoYAI</t>
  </si>
  <si>
    <t>2023-12-14T18:57:26.000+0000</t>
  </si>
  <si>
    <t>ACC-14-12-2023-11942</t>
  </si>
  <si>
    <t>&lt;a href="https://syngenecrm--uat3.sandbox.my.salesforce.com/001IS000001v5Fo" target="_Blank"&gt;FLAGSHIP LABS 99, INC&lt;/a&gt;</t>
  </si>
  <si>
    <t>001IS000001v6NiYAI</t>
  </si>
  <si>
    <t>leap pharmaceuticals</t>
  </si>
  <si>
    <t>47 thorndike streetcambridgemassachusettsusa</t>
  </si>
  <si>
    <t>47 Thorndike Street</t>
  </si>
  <si>
    <t>/services/images/photo/001IS000001v6NiYAI</t>
  </si>
  <si>
    <t>2023-12-15T15:27:17.000+0000</t>
  </si>
  <si>
    <t>ACC-15-12-2023-11943</t>
  </si>
  <si>
    <t>&lt;a href="https://syngenecrm--uat3.sandbox.my.salesforce.com/001IS000001v6Ni" target="_Blank"&gt;Leap Pharmaceuticals&lt;/a&gt;</t>
  </si>
  <si>
    <t>001IS000001v6PyYAI</t>
  </si>
  <si>
    <t>pinetree therapeutics</t>
  </si>
  <si>
    <t>767 concord avenuecambridgemassachusettsusa</t>
  </si>
  <si>
    <t>767 Concord Avenue</t>
  </si>
  <si>
    <t>617-945-2309</t>
  </si>
  <si>
    <t>/services/images/photo/001IS000001v6PyYAI</t>
  </si>
  <si>
    <t>2023-12-15T17:33:20.000+0000</t>
  </si>
  <si>
    <t>ACC-15-12-2023-11944</t>
  </si>
  <si>
    <t>&lt;a href="https://syngenecrm--uat3.sandbox.my.salesforce.com/001IS000001v6Py" target="_Blank"&gt;Pinetree Therapeutics&lt;/a&gt;</t>
  </si>
  <si>
    <t>001IS000001vAc3YAE</t>
  </si>
  <si>
    <t>honey therapeutics</t>
  </si>
  <si>
    <t>/services/images/photo/001IS000001vAc3YAE</t>
  </si>
  <si>
    <t>2023-12-19T14:48:37.000+0000</t>
  </si>
  <si>
    <t>ACC-19-12-2023-11950</t>
  </si>
  <si>
    <t>&lt;a href="https://syngenecrm--uat3.sandbox.my.salesforce.com/001IS000001vAc3" target="_Blank"&gt;Honey Therapeutics&lt;/a&gt;</t>
  </si>
  <si>
    <t>001IS000001vBkDYAU</t>
  </si>
  <si>
    <t>attenuate therapeutics</t>
  </si>
  <si>
    <t>/services/images/photo/001IS000001vBkDYAU</t>
  </si>
  <si>
    <t>2023-12-20T13:54:19.000+0000</t>
  </si>
  <si>
    <t>Conference walk-ins</t>
  </si>
  <si>
    <t>ACC-20-12-2023-11952</t>
  </si>
  <si>
    <t>&lt;a href="https://syngenecrm--uat3.sandbox.my.salesforce.com/001IS000001vBkD" target="_Blank"&gt;Attenuate Therapeutics&lt;/a&gt;</t>
  </si>
  <si>
    <t>001IS000001vBxbYAE</t>
  </si>
  <si>
    <t>tasca therapeutics</t>
  </si>
  <si>
    <t>500 boylston streetbostonmassachusettsusa</t>
  </si>
  <si>
    <t>500 Boylston Street</t>
  </si>
  <si>
    <t>/services/images/photo/001IS000001vBxbYAE</t>
  </si>
  <si>
    <t>2023-12-20T17:01:27.000+0000</t>
  </si>
  <si>
    <t>ACC-20-12-2023-11953</t>
  </si>
  <si>
    <t>&lt;a href="https://syngenecrm--uat3.sandbox.my.salesforce.com/001IS000001vBxb" target="_Blank"&gt;Tasca Therapeutics&lt;/a&gt;</t>
  </si>
  <si>
    <t>001IS000001vRTuYAM</t>
  </si>
  <si>
    <t>neuropn therapeutics, llc</t>
  </si>
  <si>
    <t>suite 200 , 4989 peachtree parkway , peachtree parkway, georgia, 30092peachtree cornersgeorgiausa</t>
  </si>
  <si>
    <t>Suite 200 , 4989 Peachtree Parkway , Peachtree Parkway, Georgia, 30092</t>
  </si>
  <si>
    <t>/services/images/photo/001IS000001vRTuYAM</t>
  </si>
  <si>
    <t>2024-01-04T04:22:17.000+0000</t>
  </si>
  <si>
    <t>2024-08-29T08:40:54.000+0000</t>
  </si>
  <si>
    <t>ACC-04-01-2024-11966</t>
  </si>
  <si>
    <t>&lt;a href="https://syngenecrm--uat3.sandbox.my.salesforce.com/001IS000001vRTu" target="_Blank"&gt;Neuropn Therapeutics, LLC&lt;/a&gt;</t>
  </si>
  <si>
    <t>001IS000001vSOMYA2</t>
  </si>
  <si>
    <t>switch therapeutics</t>
  </si>
  <si>
    <t>241 east harris avenuesouth san franciscocaliforniausa</t>
  </si>
  <si>
    <t>241 East Harris Avenue</t>
  </si>
  <si>
    <t>www.switchther.com</t>
  </si>
  <si>
    <t>/services/images/photo/001IS000001vSOMYA2</t>
  </si>
  <si>
    <t>2024-01-04T20:30:43.000+0000</t>
  </si>
  <si>
    <t>ACC-04-01-2024-11968</t>
  </si>
  <si>
    <t>&lt;a href="https://syngenecrm--uat3.sandbox.my.salesforce.com/001IS000001vSOM" target="_Blank"&gt;Switch Therapeutics&lt;/a&gt;</t>
  </si>
  <si>
    <t>001IS000001vhUBYAY</t>
  </si>
  <si>
    <t>innovo therapeutics</t>
  </si>
  <si>
    <t>https://www.innovotherapeutics.com/</t>
  </si>
  <si>
    <t>/services/images/photo/001IS000001vhUBYAY</t>
  </si>
  <si>
    <t>2024-01-15T04:23:42.000+0000</t>
  </si>
  <si>
    <t>2024-08-29T08:40:21.000+0000</t>
  </si>
  <si>
    <t>2025-01-17T21:09:02.000+0000</t>
  </si>
  <si>
    <t>ACC-15-01-2024-11983</t>
  </si>
  <si>
    <t>&lt;a href="https://syngenecrm--uat3.sandbox.my.salesforce.com/001IS000001vhUB" target="_Blank"&gt;Innovo Therapeutics&lt;/a&gt;</t>
  </si>
  <si>
    <t>001IS000001vhacYAA</t>
  </si>
  <si>
    <t>loma therapeutics</t>
  </si>
  <si>
    <t>/services/images/photo/001IS000001vhacYAA</t>
  </si>
  <si>
    <t>2024-01-15T05:49:11.000+0000</t>
  </si>
  <si>
    <t>2024-10-09T05:17:54.000+0000</t>
  </si>
  <si>
    <t>ACC-15-01-2024-11984</t>
  </si>
  <si>
    <t>&lt;a href="https://syngenecrm--uat3.sandbox.my.salesforce.com/001IS000001vhac" target="_Blank"&gt;Loma Therapeutics&lt;/a&gt;</t>
  </si>
  <si>
    <t>001IS000001vt8zYAA</t>
  </si>
  <si>
    <t>orogen therapeutics</t>
  </si>
  <si>
    <t>12 gill streetwoburnmassachusettsusa</t>
  </si>
  <si>
    <t>12 Gill Street</t>
  </si>
  <si>
    <t>/services/images/photo/001IS000001vt8zYAA</t>
  </si>
  <si>
    <t>2024-01-24T21:01:34.000+0000</t>
  </si>
  <si>
    <t>2025-02-07T15:50:35.000+0000</t>
  </si>
  <si>
    <t>2025-02-07T23:00:20.000+0000</t>
  </si>
  <si>
    <t>ACC-24-01-2024-11995</t>
  </si>
  <si>
    <t>&lt;a href="https://syngenecrm--uat3.sandbox.my.salesforce.com/001IS000001vt8z" target="_Blank"&gt;Orogen therapeutics&lt;/a&gt;</t>
  </si>
  <si>
    <t>001IS000001w27VYAQ</t>
  </si>
  <si>
    <t>cincera therapeutics pty ltd</t>
  </si>
  <si>
    <t>level 9, 31 queen street.melbournevictoriaaustralia</t>
  </si>
  <si>
    <t>Level 9, 31 Queen Street.</t>
  </si>
  <si>
    <t>/services/images/photo/001IS000001w27VYAQ</t>
  </si>
  <si>
    <t>2024-01-29T02:13:49.000+0000</t>
  </si>
  <si>
    <t>2024-11-26T05:56:45.000+0000</t>
  </si>
  <si>
    <t>ACC-29-01-2024-12001</t>
  </si>
  <si>
    <t>&lt;a href="https://syngenecrm--uat3.sandbox.my.salesforce.com/001IS000001w27V" target="_Blank"&gt;Cincera Therapeutics Pty Ltd&lt;/a&gt;</t>
  </si>
  <si>
    <t>001IS000001w3MlYAI</t>
  </si>
  <si>
    <t>collaborations pharmaceuticals</t>
  </si>
  <si>
    <t>840 main campusraleighnorth carolinausa</t>
  </si>
  <si>
    <t>840 Main Campus</t>
  </si>
  <si>
    <t>/services/images/photo/001IS000001w3MlYAI</t>
  </si>
  <si>
    <t>2024-01-29T16:40:26.000+0000</t>
  </si>
  <si>
    <t>2025-02-15T20:15:55.000+0000</t>
  </si>
  <si>
    <t>2025-02-15T20:32:00.000+0000</t>
  </si>
  <si>
    <t>ACC-29-01-2024-12003</t>
  </si>
  <si>
    <t>Jaspreet Sharma</t>
  </si>
  <si>
    <t>&lt;a href="https://syngenecrm--uat3.sandbox.my.salesforce.com/001IS000001w3Ml" target="_Blank"&gt;Collaborations Pharmaceuticals&lt;/a&gt;</t>
  </si>
  <si>
    <t>001IS000001w4jhYAA</t>
  </si>
  <si>
    <t>stellixir biotech pvt ltd</t>
  </si>
  <si>
    <t>/services/images/photo/001IS000001w4jhYAA</t>
  </si>
  <si>
    <t>2024-01-30T09:04:36.000+0000</t>
  </si>
  <si>
    <t>2024-08-29T08:40:29.000+0000</t>
  </si>
  <si>
    <t>ACC-30-01-2024-12005</t>
  </si>
  <si>
    <t>&lt;a href="https://syngenecrm--uat3.sandbox.my.salesforce.com/001IS000001w4jh" target="_Blank"&gt;Stellixir Biotech Pvt Ltd&lt;/a&gt;</t>
  </si>
  <si>
    <t>001IS000001w9baYAA</t>
  </si>
  <si>
    <t>alfred e. tiefenbacher (gmbh &amp; co. kg)</t>
  </si>
  <si>
    <t>Van-der-Smissen-StraÃŸe 1</t>
  </si>
  <si>
    <t>+49 40 441809831</t>
  </si>
  <si>
    <t>www.aet.eu</t>
  </si>
  <si>
    <t>/services/images/photo/001IS000001w9baYAA</t>
  </si>
  <si>
    <t>2024-02-01T05:22:21.000+0000</t>
  </si>
  <si>
    <t>2025-02-19T08:59:39.000+0000</t>
  </si>
  <si>
    <t>2025-02-19T08:59:40.000+0000</t>
  </si>
  <si>
    <t>ACC-01-02-2024-12011</t>
  </si>
  <si>
    <t>Customer 1030675 already exists</t>
  </si>
  <si>
    <t>&lt;a href="https://syngenecrm--uat3.sandbox.my.salesforce.com/001IS000001w9ba" target="_Blank"&gt;ALFRED E. TIEFENBACHER (GmbH &amp;amp; Co. KG)&lt;/a&gt;</t>
  </si>
  <si>
    <t>001IS000001wBruYAE</t>
  </si>
  <si>
    <t>cage therapeutics</t>
  </si>
  <si>
    <t>200 clarendon streetbostonmassachusettsusa</t>
  </si>
  <si>
    <t>200 Clarendon Street</t>
  </si>
  <si>
    <t>/services/images/photo/001IS000001wBruYAE</t>
  </si>
  <si>
    <t>2024-02-02T19:47:50.000+0000</t>
  </si>
  <si>
    <t>2024-12-16T19:17:28.000+0000</t>
  </si>
  <si>
    <t>ACC-02-02-2024-12018</t>
  </si>
  <si>
    <t>&lt;a href="https://syngenecrm--uat3.sandbox.my.salesforce.com/001IS000001wBru" target="_Blank"&gt;Cage therapeutics&lt;/a&gt;</t>
  </si>
  <si>
    <t>001IS000001wHqaYAE</t>
  </si>
  <si>
    <t>ziada therapeutics</t>
  </si>
  <si>
    <t>/services/images/photo/001IS000001wHqaYAE</t>
  </si>
  <si>
    <t>2024-02-07T11:38:23.000+0000</t>
  </si>
  <si>
    <t>2024-08-29T08:40:51.000+0000</t>
  </si>
  <si>
    <t>ACC-07-02-2024-12026</t>
  </si>
  <si>
    <t>Customer 1030672 already exists</t>
  </si>
  <si>
    <t>&lt;a href="https://syngenecrm--uat3.sandbox.my.salesforce.com/001IS000001wHqa" target="_Blank"&gt;Ziada Therapeutics&lt;/a&gt;</t>
  </si>
  <si>
    <t>001IS000001wJF6YAM</t>
  </si>
  <si>
    <t>insomo</t>
  </si>
  <si>
    <t>/services/images/photo/001IS000001wJF6YAM</t>
  </si>
  <si>
    <t>2024-02-08T11:12:15.000+0000</t>
  </si>
  <si>
    <t>ACC-08-02-2024-12030</t>
  </si>
  <si>
    <t>&lt;a href="https://syngenecrm--uat3.sandbox.my.salesforce.com/001IS000001wJF6" target="_Blank"&gt;Insomo&lt;/a&gt;</t>
  </si>
  <si>
    <t>001IS000001wJFVYA2</t>
  </si>
  <si>
    <t>insamo</t>
  </si>
  <si>
    <t>/services/images/photo/001IS000001wJFVYA2</t>
  </si>
  <si>
    <t>2024-02-08T11:20:09.000+0000</t>
  </si>
  <si>
    <t>ACC-08-02-2024-12033</t>
  </si>
  <si>
    <t>&lt;a href="https://syngenecrm--uat3.sandbox.my.salesforce.com/001IS000001wJFV" target="_Blank"&gt;Insamo&lt;/a&gt;</t>
  </si>
  <si>
    <t>001IS000001wKu3YAE</t>
  </si>
  <si>
    <t>cybrexa 4, inc</t>
  </si>
  <si>
    <t>/services/images/photo/001IS000001wKu3YAE</t>
  </si>
  <si>
    <t>2024-02-09T14:56:36.000+0000</t>
  </si>
  <si>
    <t>ACC-09-02-2024-12035</t>
  </si>
  <si>
    <t>&lt;a href="https://syngenecrm--uat3.sandbox.my.salesforce.com/001IS000001wKu3" target="_Blank"&gt;Cybrexa 4, Inc&lt;/a&gt;</t>
  </si>
  <si>
    <t>0016F00003CtM4aQAF</t>
  </si>
  <si>
    <t>bioarctic ab</t>
  </si>
  <si>
    <t>dalarnas countysweden</t>
  </si>
  <si>
    <t>Dalarnas County</t>
  </si>
  <si>
    <t>/services/images/photo/0016F00003CtM4aQAF</t>
  </si>
  <si>
    <t>ACC-23-03-2019-3051</t>
  </si>
  <si>
    <t>&lt;a href="https://syngenecrm--uat3.sandbox.my.salesforce.com/0016F00003CtM4a" target="_Blank"&gt;BioArctic AB&lt;/a&gt;</t>
  </si>
  <si>
    <t>0016F00003CtM4fQAF</t>
  </si>
  <si>
    <t>hallux incorporated</t>
  </si>
  <si>
    <t>/services/images/photo/0016F00003CtM4fQAF</t>
  </si>
  <si>
    <t>ACC-23-03-2019-3056</t>
  </si>
  <si>
    <t>&lt;a href="https://syngenecrm--uat3.sandbox.my.salesforce.com/0016F00003CtM4f" target="_Blank"&gt;Hallux Incorporated&lt;/a&gt;</t>
  </si>
  <si>
    <t>0016F00003CtM4gQAF</t>
  </si>
  <si>
    <t>hammock pharmaceuticals, inc.</t>
  </si>
  <si>
    <t>/services/images/photo/0016F00003CtM4gQAF</t>
  </si>
  <si>
    <t>ACC-23-03-2019-3057</t>
  </si>
  <si>
    <t>&lt;a href="https://syngenecrm--uat3.sandbox.my.salesforce.com/0016F00003CtM4g" target="_Blank"&gt;Hammock Pharmaceuticals, Inc.&lt;/a&gt;</t>
  </si>
  <si>
    <t>0016F00003CtM4mQAF</t>
  </si>
  <si>
    <t>henlix inc.</t>
  </si>
  <si>
    <t>/services/images/photo/0016F00003CtM4mQAF</t>
  </si>
  <si>
    <t>ACC-23-03-2019-3063</t>
  </si>
  <si>
    <t>&lt;a href="https://syngenecrm--uat3.sandbox.my.salesforce.com/0016F00003CtM4m" target="_Blank"&gt;Henlix Inc.&lt;/a&gt;</t>
  </si>
  <si>
    <t>0016F00003CtM4nQAF</t>
  </si>
  <si>
    <t>hillhurst biopharmaceuticals, inc.</t>
  </si>
  <si>
    <t>/services/images/photo/0016F00003CtM4nQAF</t>
  </si>
  <si>
    <t>ACC-23-03-2019-3064</t>
  </si>
  <si>
    <t>&lt;a href="https://syngenecrm--uat3.sandbox.my.salesforce.com/0016F00003CtM4n" target="_Blank"&gt;Hillhurst Biopharmaceuticals, Inc.&lt;/a&gt;</t>
  </si>
  <si>
    <t>0016F00003CtM4pQAF</t>
  </si>
  <si>
    <t>histogen, inc.</t>
  </si>
  <si>
    <t>/services/images/photo/0016F00003CtM4pQAF</t>
  </si>
  <si>
    <t>2024-08-29T08:40:47.000+0000</t>
  </si>
  <si>
    <t>ACC-23-03-2019-3066</t>
  </si>
  <si>
    <t>Customer 1017222 already exists</t>
  </si>
  <si>
    <t>&lt;a href="https://syngenecrm--uat3.sandbox.my.salesforce.com/0016F00003CtM4p" target="_Blank"&gt;Histogen, Inc.&lt;/a&gt;</t>
  </si>
  <si>
    <t>0016F00003CtM4qQAF</t>
  </si>
  <si>
    <t>humanetics corporation</t>
  </si>
  <si>
    <t>minnesotausa</t>
  </si>
  <si>
    <t>Minnesota</t>
  </si>
  <si>
    <t>MN</t>
  </si>
  <si>
    <t>/services/images/photo/0016F00003CtM4qQAF</t>
  </si>
  <si>
    <t>ACC-23-03-2019-3067</t>
  </si>
  <si>
    <t>&lt;a href="https://syngenecrm--uat3.sandbox.my.salesforce.com/0016F00003CtM4q" target="_Blank"&gt;Humanetics Corporation&lt;/a&gt;</t>
  </si>
  <si>
    <t>0016F00003CtM4tQAF</t>
  </si>
  <si>
    <t>i2 pharmaceuticals</t>
  </si>
  <si>
    <t>/services/images/photo/0016F00003CtM4tQAF</t>
  </si>
  <si>
    <t>ACC-23-03-2019-3070</t>
  </si>
  <si>
    <t>&lt;a href="https://syngenecrm--uat3.sandbox.my.salesforce.com/0016F00003CtM4t" target="_Blank"&gt;i2 Pharmaceuticals&lt;/a&gt;</t>
  </si>
  <si>
    <t>0016F00003CtM4wQAF</t>
  </si>
  <si>
    <t>icell gene therapeutics</t>
  </si>
  <si>
    <t>/services/images/photo/0016F00003CtM4wQAF</t>
  </si>
  <si>
    <t>ACC-23-03-2019-3073</t>
  </si>
  <si>
    <t>&lt;a href="https://syngenecrm--uat3.sandbox.my.salesforce.com/0016F00003CtM4w" target="_Blank"&gt;iCell Gene Therapeutics&lt;/a&gt;</t>
  </si>
  <si>
    <t>0016F00003CtM4yQAF</t>
  </si>
  <si>
    <t>nodus therapeutics</t>
  </si>
  <si>
    <t>/services/images/photo/0016F00003CtM4yQAF</t>
  </si>
  <si>
    <t>ACC-23-03-2019-3075</t>
  </si>
  <si>
    <t>&lt;a href="https://syngenecrm--uat3.sandbox.my.salesforce.com/0016F00003CtM4y" target="_Blank"&gt;Nodus Therapeutics&lt;/a&gt;</t>
  </si>
  <si>
    <t>0016F00003CtM51QAF</t>
  </si>
  <si>
    <t>orbus therapeutics inc.</t>
  </si>
  <si>
    <t>/services/images/photo/0016F00003CtM51QAF</t>
  </si>
  <si>
    <t>ACC-23-03-2019-3078</t>
  </si>
  <si>
    <t>&lt;a href="https://syngenecrm--uat3.sandbox.my.salesforce.com/0016F00003CtM51" target="_Blank"&gt;Orbus Therapeutics Inc.&lt;/a&gt;</t>
  </si>
  <si>
    <t>0016F00003CtM52QAF</t>
  </si>
  <si>
    <t>ichor medical systems, inc.</t>
  </si>
  <si>
    <t>/services/images/photo/0016F00003CtM52QAF</t>
  </si>
  <si>
    <t>ACC-23-03-2019-3079</t>
  </si>
  <si>
    <t>&lt;a href="https://syngenecrm--uat3.sandbox.my.salesforce.com/0016F00003CtM52" target="_Blank"&gt;Ichor Medical Systems, Inc.&lt;/a&gt;</t>
  </si>
  <si>
    <t>0016F00003CtM53QAF</t>
  </si>
  <si>
    <t>igan biosciences, inc.</t>
  </si>
  <si>
    <t>/services/images/photo/0016F00003CtM53QAF</t>
  </si>
  <si>
    <t>ACC-23-03-2019-3080</t>
  </si>
  <si>
    <t>&lt;a href="https://syngenecrm--uat3.sandbox.my.salesforce.com/0016F00003CtM53" target="_Blank"&gt;IGAN Biosciences, Inc.&lt;/a&gt;</t>
  </si>
  <si>
    <t>0016F00003CtM54QAF</t>
  </si>
  <si>
    <t>igenica biotherapeutics, inc.</t>
  </si>
  <si>
    <t>/services/images/photo/0016F00003CtM54QAF</t>
  </si>
  <si>
    <t>2024-08-29T08:40:31.000+0000</t>
  </si>
  <si>
    <t>ACC-23-03-2019-3081</t>
  </si>
  <si>
    <t>&lt;a href="https://syngenecrm--uat3.sandbox.my.salesforce.com/0016F00003CtM54" target="_Blank"&gt;Igenica Biotherapeutics, Inc.&lt;/a&gt;</t>
  </si>
  <si>
    <t>0016F00003CtM56QAF</t>
  </si>
  <si>
    <t>grespo ab</t>
  </si>
  <si>
    <t>/services/images/photo/0016F00003CtM56QAF</t>
  </si>
  <si>
    <t>2025-02-13T04:11:58.000+0000</t>
  </si>
  <si>
    <t>ACC-23-03-2019-3083</t>
  </si>
  <si>
    <t>&lt;a href="https://syngenecrm--uat3.sandbox.my.salesforce.com/0016F00003CtM56" target="_Blank"&gt;Grespo AB&lt;/a&gt;</t>
  </si>
  <si>
    <t>0016F00003CtM57QAF</t>
  </si>
  <si>
    <t>empros pharma ab</t>
  </si>
  <si>
    <t>/services/images/photo/0016F00003CtM57QAF</t>
  </si>
  <si>
    <t>ACC-23-03-2019-3084</t>
  </si>
  <si>
    <t>&lt;a href="https://syngenecrm--uat3.sandbox.my.salesforce.com/0016F00003CtM57" target="_Blank"&gt;Empros Pharma AB&lt;/a&gt;</t>
  </si>
  <si>
    <t>0016F00003CtM5CQAV</t>
  </si>
  <si>
    <t>iliad biotechnologies, llc</t>
  </si>
  <si>
    <t>/services/images/photo/0016F00003CtM5CQAV</t>
  </si>
  <si>
    <t>ACC-23-03-2019-3089</t>
  </si>
  <si>
    <t>&lt;a href="https://syngenecrm--uat3.sandbox.my.salesforce.com/0016F00003CtM5C" target="_Blank"&gt;ILiAD Biotechnologies, LLC&lt;/a&gt;</t>
  </si>
  <si>
    <t>0016F00003CtM5FQAV</t>
  </si>
  <si>
    <t>immuneworks, inc</t>
  </si>
  <si>
    <t>/services/images/photo/0016F00003CtM5FQAV</t>
  </si>
  <si>
    <t>ACC-23-03-2019-3092</t>
  </si>
  <si>
    <t>&lt;a href="https://syngenecrm--uat3.sandbox.my.salesforce.com/0016F00003CtM5F" target="_Blank"&gt;ImmuneWorks, Inc&lt;/a&gt;</t>
  </si>
  <si>
    <t>0016F00003CtM5HQAV</t>
  </si>
  <si>
    <t>immunogenx</t>
  </si>
  <si>
    <t>/services/images/photo/0016F00003CtM5HQAV</t>
  </si>
  <si>
    <t>ACC-23-03-2019-3094</t>
  </si>
  <si>
    <t>&lt;a href="https://syngenecrm--uat3.sandbox.my.salesforce.com/0016F00003CtM5H" target="_Blank"&gt;ImmunogenX&lt;/a&gt;</t>
  </si>
  <si>
    <t>0016F00003CtM5IQAV</t>
  </si>
  <si>
    <t>immunome inc.</t>
  </si>
  <si>
    <t>suite100, 18702 north creek parkwaybothellwashingtonusa</t>
  </si>
  <si>
    <t>Suite100, 18702 North Creek Parkway</t>
  </si>
  <si>
    <t>/services/images/photo/0016F00003CtM5IQAV</t>
  </si>
  <si>
    <t>2025-01-24T19:41:13.000+0000</t>
  </si>
  <si>
    <t>2025-03-05T08:55:26.000+0000</t>
  </si>
  <si>
    <t>ACC-23-03-2019-3095</t>
  </si>
  <si>
    <t>&lt;a href="https://syngenecrm--uat3.sandbox.my.salesforce.com/0016F00003CtM5I" target="_Blank"&gt;Immunome Inc.&lt;/a&gt;</t>
  </si>
  <si>
    <t>0016F00003CtM5MQAV</t>
  </si>
  <si>
    <t>immusant, inc.</t>
  </si>
  <si>
    <t>/services/images/photo/0016F00003CtM5MQAV</t>
  </si>
  <si>
    <t>2024-08-29T08:40:32.000+0000</t>
  </si>
  <si>
    <t>ACC-23-03-2019-3099</t>
  </si>
  <si>
    <t>&lt;a href="https://syngenecrm--uat3.sandbox.my.salesforce.com/0016F00003CtM5M" target="_Blank"&gt;ImmusanT, Inc.&lt;/a&gt;</t>
  </si>
  <si>
    <t>0016F00003CtM5NQAV</t>
  </si>
  <si>
    <t>incarda therapeutics inc.</t>
  </si>
  <si>
    <t>newarkcaliforniausa</t>
  </si>
  <si>
    <t>Newark</t>
  </si>
  <si>
    <t>/services/images/photo/0016F00003CtM5NQAV</t>
  </si>
  <si>
    <t>ACC-23-03-2019-3100</t>
  </si>
  <si>
    <t>&lt;a href="https://syngenecrm--uat3.sandbox.my.salesforce.com/0016F00003CtM5N" target="_Blank"&gt;InCarda Therapeutics Inc.&lt;/a&gt;</t>
  </si>
  <si>
    <t>0016F00003CtM5PQAV</t>
  </si>
  <si>
    <t>incintas therapeutics, inc</t>
  </si>
  <si>
    <t>/services/images/photo/0016F00003CtM5PQAV</t>
  </si>
  <si>
    <t>ACC-23-03-2019-3102</t>
  </si>
  <si>
    <t>&lt;a href="https://syngenecrm--uat3.sandbox.my.salesforce.com/0016F00003CtM5P" target="_Blank"&gt;Incintas Therapeutics, Inc&lt;/a&gt;</t>
  </si>
  <si>
    <t>0016F00003CtM5QQAV</t>
  </si>
  <si>
    <t>indee. inc.</t>
  </si>
  <si>
    <t>/services/images/photo/0016F00003CtM5QQAV</t>
  </si>
  <si>
    <t>ACC-23-03-2019-3103</t>
  </si>
  <si>
    <t>&lt;a href="https://syngenecrm--uat3.sandbox.my.salesforce.com/0016F00003CtM5Q" target="_Blank"&gt;Indee. Inc.&lt;/a&gt;</t>
  </si>
  <si>
    <t>0016F00003CtM5SQAV</t>
  </si>
  <si>
    <t>infacare pharmaceutical corporation</t>
  </si>
  <si>
    <t>/services/images/photo/0016F00003CtM5SQAV</t>
  </si>
  <si>
    <t>ACC-23-03-2019-3105</t>
  </si>
  <si>
    <t>&lt;a href="https://syngenecrm--uat3.sandbox.my.salesforce.com/0016F00003CtM5S" target="_Blank"&gt;InfaCare Pharmaceutical Corporation&lt;/a&gt;</t>
  </si>
  <si>
    <t>0016F00003CtM5UQAV</t>
  </si>
  <si>
    <t>karessa pharma ab</t>
  </si>
  <si>
    <t>/services/images/photo/0016F00003CtM5UQAV</t>
  </si>
  <si>
    <t>ACC-23-03-2019-3107</t>
  </si>
  <si>
    <t>&lt;a href="https://syngenecrm--uat3.sandbox.my.salesforce.com/0016F00003CtM5U" target="_Blank"&gt;Karessa Pharma AB&lt;/a&gt;</t>
  </si>
  <si>
    <t>0016F00003CtM5XQAV</t>
  </si>
  <si>
    <t>innocrin pharmaceuticals, inc</t>
  </si>
  <si>
    <t>4220 apex hwy. hwy. 55, ste. 330, ,durhamnorth carolinausa</t>
  </si>
  <si>
    <t>4220 Apex Hwy. Hwy. 55, Ste. 330, ,</t>
  </si>
  <si>
    <t>27713,</t>
  </si>
  <si>
    <t>(919) 237-9536 (HQ)</t>
  </si>
  <si>
    <t>innocrinpharma.org</t>
  </si>
  <si>
    <t>/services/images/photo/0016F00003CtM5XQAV</t>
  </si>
  <si>
    <t>Innocrin discovers and develops novel oral inhibitors of CYP17 lyase. Innocrin wholly owns the patents that protect seviteronel and structurally related classes of CYP17 lyase-selective inhibitors. CYP17 lyase inhibitors may also have high commercial potential for the treatment of other cancers including ovarian, liver, bladder, and head and neck. In addition, Innocrin has interest in non-oncologic syndromes that are due to hormone excess including endometriosis, polycystic ovary syndrome and congenital adrenal hyperplasia.</t>
  </si>
  <si>
    <t>ACC-23-03-2019-3110</t>
  </si>
  <si>
    <t>&lt;a href="https://syngenecrm--uat3.sandbox.my.salesforce.com/0016F00003CtM5X" target="_Blank"&gt;Innocrin Pharmaceuticals, Inc&lt;/a&gt;</t>
  </si>
  <si>
    <t>0016F00003CtM5aQAF</t>
  </si>
  <si>
    <t>tivorsan pharmaceuticals inc.</t>
  </si>
  <si>
    <t>/services/images/photo/0016F00003CtM5aQAF</t>
  </si>
  <si>
    <t>ACC-23-03-2019-3113</t>
  </si>
  <si>
    <t>Customer 1017404 already exists</t>
  </si>
  <si>
    <t>&lt;a href="https://syngenecrm--uat3.sandbox.my.salesforce.com/0016F00003CtM5a" target="_Blank"&gt;Tivorsan Pharmaceuticals Inc.&lt;/a&gt;</t>
  </si>
  <si>
    <t>0016F00003CtM5bQAF</t>
  </si>
  <si>
    <t>biopolcore inc.</t>
  </si>
  <si>
    <t>/services/images/photo/0016F00003CtM5bQAF</t>
  </si>
  <si>
    <t>ACC-23-03-2019-3114</t>
  </si>
  <si>
    <t>&lt;a href="https://syngenecrm--uat3.sandbox.my.salesforce.com/0016F00003CtM5b" target="_Blank"&gt;Biopolcore Inc.&lt;/a&gt;</t>
  </si>
  <si>
    <t>0016F00003CtM5cQAF</t>
  </si>
  <si>
    <t>modus therapeutics ab</t>
  </si>
  <si>
    <t>/services/images/photo/0016F00003CtM5cQAF</t>
  </si>
  <si>
    <t>ACC-23-03-2019-3115</t>
  </si>
  <si>
    <t>&lt;a href="https://syngenecrm--uat3.sandbox.my.salesforce.com/0016F00003CtM5c" target="_Blank"&gt;Modus Therapeutics AB&lt;/a&gt;</t>
  </si>
  <si>
    <t>0016F00003CtM5eQAF</t>
  </si>
  <si>
    <t>innovate biopharmaceuticals, inc.</t>
  </si>
  <si>
    <t>/services/images/photo/0016F00003CtM5eQAF</t>
  </si>
  <si>
    <t>ACC-23-03-2019-3117</t>
  </si>
  <si>
    <t>&lt;a href="https://syngenecrm--uat3.sandbox.my.salesforce.com/0016F00003CtM5e" target="_Blank"&gt;Innovate Biopharmaceuticals, Inc.&lt;/a&gt;</t>
  </si>
  <si>
    <t>0016F00003CtM5nQAF</t>
  </si>
  <si>
    <t>capella bioscience</t>
  </si>
  <si>
    <t>/services/images/photo/0016F00003CtM5nQAF</t>
  </si>
  <si>
    <t>ACC-23-03-2019-3126</t>
  </si>
  <si>
    <t>&lt;a href="https://syngenecrm--uat3.sandbox.my.salesforce.com/0016F00003CtM5n" target="_Blank"&gt;Capella Bioscience&lt;/a&gt;</t>
  </si>
  <si>
    <t>0016F00003CtM5rQAF</t>
  </si>
  <si>
    <t>tilos therapeutics</t>
  </si>
  <si>
    <t>/services/images/photo/0016F00003CtM5rQAF</t>
  </si>
  <si>
    <t>2024-08-29T08:40:35.000+0000</t>
  </si>
  <si>
    <t>ACC-23-03-2019-3130</t>
  </si>
  <si>
    <t>&lt;a href="https://syngenecrm--uat3.sandbox.my.salesforce.com/0016F00003CtM5r" target="_Blank"&gt;Tilos Therapeutics&lt;/a&gt;</t>
  </si>
  <si>
    <t>0016F00003CtM5sQAF</t>
  </si>
  <si>
    <t>octagon therapeutics</t>
  </si>
  <si>
    <t>/services/images/photo/0016F00003CtM5sQAF</t>
  </si>
  <si>
    <t>2025-02-26T05:58:02.000+0000</t>
  </si>
  <si>
    <t>ACC-23-03-2019-3131</t>
  </si>
  <si>
    <t>&lt;a href="https://syngenecrm--uat3.sandbox.my.salesforce.com/0016F00003CtM5s" target="_Blank"&gt;Octagon Therapeutics&lt;/a&gt;</t>
  </si>
  <si>
    <t>0016F00003CtM5wQAF</t>
  </si>
  <si>
    <t>t3 pharmaceuticals</t>
  </si>
  <si>
    <t>/services/images/photo/0016F00003CtM5wQAF</t>
  </si>
  <si>
    <t>ACC-23-03-2019-3135</t>
  </si>
  <si>
    <t>&lt;a href="https://syngenecrm--uat3.sandbox.my.salesforce.com/0016F00003CtM5w" target="_Blank"&gt;T3 Pharmaceuticals&lt;/a&gt;</t>
  </si>
  <si>
    <t>0016F00003CtM60QAF</t>
  </si>
  <si>
    <t>benevi med gmbh &amp; co. kg</t>
  </si>
  <si>
    <t>baden-wurttemberggermany</t>
  </si>
  <si>
    <t>Baden-Wurttemberg</t>
  </si>
  <si>
    <t>/services/images/photo/0016F00003CtM60QAF</t>
  </si>
  <si>
    <t>ACC-23-03-2019-3139</t>
  </si>
  <si>
    <t>&lt;a href="https://syngenecrm--uat3.sandbox.my.salesforce.com/0016F00003CtM60" target="_Blank"&gt;Benevi Med GmbH &amp;amp; Co. KG&lt;/a&gt;</t>
  </si>
  <si>
    <t>0016F00003CtM66QAF</t>
  </si>
  <si>
    <t>rottapharm biotech</t>
  </si>
  <si>
    <t>via valosa di sopra, 9monzamonza e brianzaitaly</t>
  </si>
  <si>
    <t>Via Valosa di Sopra, 9</t>
  </si>
  <si>
    <t>Monza</t>
  </si>
  <si>
    <t>/services/images/photo/0016F00003CtM66QAF</t>
  </si>
  <si>
    <t>2024-08-29T08:40:36.000+0000</t>
  </si>
  <si>
    <t>ACC-23-03-2019-3145</t>
  </si>
  <si>
    <t>&lt;a href="https://syngenecrm--uat3.sandbox.my.salesforce.com/0016F00003CtM66" target="_Blank"&gt;Rottapharm Biotech&lt;/a&gt;</t>
  </si>
  <si>
    <t>0016F00003CtM6DQAV</t>
  </si>
  <si>
    <t>cesra arzneimittel gmbh &amp; co. kg</t>
  </si>
  <si>
    <t>/services/images/photo/0016F00003CtM6DQAV</t>
  </si>
  <si>
    <t>ACC-23-03-2019-3152</t>
  </si>
  <si>
    <t>&lt;a href="https://syngenecrm--uat3.sandbox.my.salesforce.com/0016F00003CtM6D" target="_Blank"&gt;Cesra Arzneimittel GmbH &amp;amp; Co. KG&lt;/a&gt;</t>
  </si>
  <si>
    <t>0016F00003CtM6IQAV</t>
  </si>
  <si>
    <t>everon biosciences inc.</t>
  </si>
  <si>
    <t>/services/images/photo/0016F00003CtM6IQAV</t>
  </si>
  <si>
    <t>ACC-23-03-2019-3157</t>
  </si>
  <si>
    <t>&lt;a href="https://syngenecrm--uat3.sandbox.my.salesforce.com/0016F00003CtM6I" target="_Blank"&gt;Everon Biosciences Inc.&lt;/a&gt;</t>
  </si>
  <si>
    <t>0016F00003CtM6JQAV</t>
  </si>
  <si>
    <t>ab biosciences</t>
  </si>
  <si>
    <t>/services/images/photo/0016F00003CtM6JQAV</t>
  </si>
  <si>
    <t>2024-08-29T08:40:37.000+0000</t>
  </si>
  <si>
    <t>ACC-23-03-2019-3158</t>
  </si>
  <si>
    <t>&lt;a href="https://syngenecrm--uat3.sandbox.my.salesforce.com/0016F00003CtM6J" target="_Blank"&gt;AB Biosciences&lt;/a&gt;</t>
  </si>
  <si>
    <t>0016F00003CtM6KQAV</t>
  </si>
  <si>
    <t>oncologie inc.</t>
  </si>
  <si>
    <t>/services/images/photo/0016F00003CtM6KQAV</t>
  </si>
  <si>
    <t>ACC-23-03-2019-3159</t>
  </si>
  <si>
    <t>&lt;a href="https://syngenecrm--uat3.sandbox.my.salesforce.com/0016F00003CtM6K" target="_Blank"&gt;Oncologie Inc.&lt;/a&gt;</t>
  </si>
  <si>
    <t>0016F00003CtM6MQAV</t>
  </si>
  <si>
    <t>chestnut pharmaceuticals</t>
  </si>
  <si>
    <t>/services/images/photo/0016F00003CtM6MQAV</t>
  </si>
  <si>
    <t>ACC-23-03-2019-3161</t>
  </si>
  <si>
    <t>&lt;a href="https://syngenecrm--uat3.sandbox.my.salesforce.com/0016F00003CtM6M" target="_Blank"&gt;Chestnut Pharmaceuticals&lt;/a&gt;</t>
  </si>
  <si>
    <t>0016F00003CtM6OQAV</t>
  </si>
  <si>
    <t>remedy pharmaceuticals</t>
  </si>
  <si>
    <t>/services/images/photo/0016F00003CtM6OQAV</t>
  </si>
  <si>
    <t>ACC-23-03-2019-3163</t>
  </si>
  <si>
    <t>&lt;a href="https://syngenecrm--uat3.sandbox.my.salesforce.com/0016F00003CtM6O" target="_Blank"&gt;Remedy Pharmaceuticals&lt;/a&gt;</t>
  </si>
  <si>
    <t>0016F00003CtM6SQAV</t>
  </si>
  <si>
    <t>tolera therapeutics inc.</t>
  </si>
  <si>
    <t>/services/images/photo/0016F00003CtM6SQAV</t>
  </si>
  <si>
    <t>ACC-23-03-2019-3167</t>
  </si>
  <si>
    <t>&lt;a href="https://syngenecrm--uat3.sandbox.my.salesforce.com/0016F00003CtM6S" target="_Blank"&gt;Tolera Therapeutics Inc.&lt;/a&gt;</t>
  </si>
  <si>
    <t>0016F00003CtM6TQAV</t>
  </si>
  <si>
    <t>fundaciÃ³n medina</t>
  </si>
  <si>
    <t>granadaspain</t>
  </si>
  <si>
    <t>Granada</t>
  </si>
  <si>
    <t>/services/images/photo/0016F00003CtM6TQAV</t>
  </si>
  <si>
    <t>ACC-23-03-2019-3168</t>
  </si>
  <si>
    <t>&lt;a href="https://syngenecrm--uat3.sandbox.my.salesforce.com/0016F00003CtM6T" target="_Blank"&gt;FundaciÃ³n MEDINA&lt;/a&gt;</t>
  </si>
  <si>
    <t>0016F00003CtM6aQAF</t>
  </si>
  <si>
    <t>eyegene inc</t>
  </si>
  <si>
    <t>/services/images/photo/0016F00003CtM6aQAF</t>
  </si>
  <si>
    <t>2024-08-29T08:40:38.000+0000</t>
  </si>
  <si>
    <t>ACC-23-03-2019-3175</t>
  </si>
  <si>
    <t>&lt;a href="https://syngenecrm--uat3.sandbox.my.salesforce.com/0016F00003CtM6a" target="_Blank"&gt;EyeGene Inc&lt;/a&gt;</t>
  </si>
  <si>
    <t>0016F00003CtM6dQAF</t>
  </si>
  <si>
    <t>kato pharmaceuticals</t>
  </si>
  <si>
    <t>/services/images/photo/0016F00003CtM6dQAF</t>
  </si>
  <si>
    <t>ACC-23-03-2019-3178</t>
  </si>
  <si>
    <t>&lt;a href="https://syngenecrm--uat3.sandbox.my.salesforce.com/0016F00003CtM6d" target="_Blank"&gt;Kato Pharmaceuticals&lt;/a&gt;</t>
  </si>
  <si>
    <t>0016F00003CtM6jQAF</t>
  </si>
  <si>
    <t>loop therapeutics</t>
  </si>
  <si>
    <t>/services/images/photo/0016F00003CtM6jQAF</t>
  </si>
  <si>
    <t>ACC-23-03-2019-3184</t>
  </si>
  <si>
    <t>&lt;a href="https://syngenecrm--uat3.sandbox.my.salesforce.com/0016F00003CtM6j" target="_Blank"&gt;Loop Therapeutics&lt;/a&gt;</t>
  </si>
  <si>
    <t>0016F00003CtM6kQAF</t>
  </si>
  <si>
    <t>leukos biotech</t>
  </si>
  <si>
    <t>/services/images/photo/0016F00003CtM6kQAF</t>
  </si>
  <si>
    <t>ACC-23-03-2019-3185</t>
  </si>
  <si>
    <t>&lt;a href="https://syngenecrm--uat3.sandbox.my.salesforce.com/0016F00003CtM6k" target="_Blank"&gt;Leukos Biotech&lt;/a&gt;</t>
  </si>
  <si>
    <t>0016F00003CtM6lQAF</t>
  </si>
  <si>
    <t>anokion sa</t>
  </si>
  <si>
    <t>vaudswitzerland</t>
  </si>
  <si>
    <t>Vaud</t>
  </si>
  <si>
    <t>VD</t>
  </si>
  <si>
    <t>/services/images/photo/0016F00003CtM6lQAF</t>
  </si>
  <si>
    <t>ACC-23-03-2019-3186</t>
  </si>
  <si>
    <t>&lt;a href="https://syngenecrm--uat3.sandbox.my.salesforce.com/0016F00003CtM6l" target="_Blank"&gt;Anokion SA&lt;/a&gt;</t>
  </si>
  <si>
    <t>0016F00003CtM6mQAF</t>
  </si>
  <si>
    <t>fundacion medina</t>
  </si>
  <si>
    <t>/services/images/photo/0016F00003CtM6mQAF</t>
  </si>
  <si>
    <t>ACC-23-03-2019-3187</t>
  </si>
  <si>
    <t>&lt;a href="https://syngenecrm--uat3.sandbox.my.salesforce.com/0016F00003CtM6m" target="_Blank"&gt;Fundacion Medina&lt;/a&gt;</t>
  </si>
  <si>
    <t>0016F00003CtM6pQAF</t>
  </si>
  <si>
    <t>clementia pharmaceuticals</t>
  </si>
  <si>
    <t>/services/images/photo/0016F00003CtM6pQAF</t>
  </si>
  <si>
    <t>2024-08-29T08:41:14.000+0000</t>
  </si>
  <si>
    <t>ACC-23-03-2019-3190</t>
  </si>
  <si>
    <t>&lt;a href="https://syngenecrm--uat3.sandbox.my.salesforce.com/0016F00003CtM6p" target="_Blank"&gt;Clementia Pharmaceuticals&lt;/a&gt;</t>
  </si>
  <si>
    <t>0016F00003CtM6qQAF</t>
  </si>
  <si>
    <t>isoray medical inc.</t>
  </si>
  <si>
    <t>/services/images/photo/0016F00003CtM6qQAF</t>
  </si>
  <si>
    <t>ACC-23-03-2019-3191</t>
  </si>
  <si>
    <t>&lt;a href="https://syngenecrm--uat3.sandbox.my.salesforce.com/0016F00003CtM6q" target="_Blank"&gt;IsoRay Medical Inc.&lt;/a&gt;</t>
  </si>
  <si>
    <t>0016F00003CtM6rQAF</t>
  </si>
  <si>
    <t>itf pharma</t>
  </si>
  <si>
    <t>/services/images/photo/0016F00003CtM6rQAF</t>
  </si>
  <si>
    <t>ACC-23-03-2019-3192</t>
  </si>
  <si>
    <t>&lt;a href="https://syngenecrm--uat3.sandbox.my.salesforce.com/0016F00003CtM6r" target="_Blank"&gt;ITF Pharma&lt;/a&gt;</t>
  </si>
  <si>
    <t>0016F00003CtM6sQAF</t>
  </si>
  <si>
    <t>elanix biotechnologies sa</t>
  </si>
  <si>
    <t>genevaswitzerland</t>
  </si>
  <si>
    <t>/services/images/photo/0016F00003CtM6sQAF</t>
  </si>
  <si>
    <t>ACC-23-03-2019-3193</t>
  </si>
  <si>
    <t>&lt;a href="https://syngenecrm--uat3.sandbox.my.salesforce.com/0016F00003CtM6s" target="_Blank"&gt;Elanix Biotechnologies SA&lt;/a&gt;</t>
  </si>
  <si>
    <t>0016F00003CtM6tQAF</t>
  </si>
  <si>
    <t>jaan biotherapeutics, llc</t>
  </si>
  <si>
    <t>/services/images/photo/0016F00003CtM6tQAF</t>
  </si>
  <si>
    <t>ACC-23-03-2019-3194</t>
  </si>
  <si>
    <t>&lt;a href="https://syngenecrm--uat3.sandbox.my.salesforce.com/0016F00003CtM6t" target="_Blank"&gt;JAAN Biotherapeutics, LLC&lt;/a&gt;</t>
  </si>
  <si>
    <t>0016F00003CtM6wQAF</t>
  </si>
  <si>
    <t>antag therapeutics</t>
  </si>
  <si>
    <t>/services/images/photo/0016F00003CtM6wQAF</t>
  </si>
  <si>
    <t>ACC-23-03-2019-3197</t>
  </si>
  <si>
    <t>&lt;a href="https://syngenecrm--uat3.sandbox.my.salesforce.com/0016F00003CtM6w" target="_Blank"&gt;Antag Therapeutics&lt;/a&gt;</t>
  </si>
  <si>
    <t>0016F00003CtM70QAF</t>
  </si>
  <si>
    <t>arroyo consulting</t>
  </si>
  <si>
    <t>/services/images/photo/0016F00003CtM70QAF</t>
  </si>
  <si>
    <t>ACC-23-03-2019-3201</t>
  </si>
  <si>
    <t>&lt;a href="https://syngenecrm--uat3.sandbox.my.salesforce.com/0016F00003CtM70" target="_Blank"&gt;Arroyo Consulting&lt;/a&gt;</t>
  </si>
  <si>
    <t>0016F00003CtM73QAF</t>
  </si>
  <si>
    <t>bulat pharmaceutical private limited</t>
  </si>
  <si>
    <t>/services/images/photo/0016F00003CtM73QAF</t>
  </si>
  <si>
    <t>2024-08-29T08:40:41.000+0000</t>
  </si>
  <si>
    <t>ACC-23-03-2019-3204</t>
  </si>
  <si>
    <t>&lt;a href="https://syngenecrm--uat3.sandbox.my.salesforce.com/0016F00003CtM73" target="_Blank"&gt;Bulat Pharmaceutical Private Limited&lt;/a&gt;</t>
  </si>
  <si>
    <t>0016F00003CtM79QAF</t>
  </si>
  <si>
    <t>var2 pharmaceuticals aps</t>
  </si>
  <si>
    <t>/services/images/photo/0016F00003CtM79QAF</t>
  </si>
  <si>
    <t>ACC-23-03-2019-3210</t>
  </si>
  <si>
    <t>&lt;a href="https://syngenecrm--uat3.sandbox.my.salesforce.com/0016F00003CtM79" target="_Blank"&gt;VAR2 Pharmaceuticals ApS&lt;/a&gt;</t>
  </si>
  <si>
    <t>0016F00003CtM7BQAV</t>
  </si>
  <si>
    <t>resother pharma</t>
  </si>
  <si>
    <t>/services/images/photo/0016F00003CtM7BQAV</t>
  </si>
  <si>
    <t>ACC-23-03-2019-3212</t>
  </si>
  <si>
    <t>&lt;a href="https://syngenecrm--uat3.sandbox.my.salesforce.com/0016F00003CtM7B" target="_Blank"&gt;ResoTher Pharma&lt;/a&gt;</t>
  </si>
  <si>
    <t>0016F00003CtM7CQAV</t>
  </si>
  <si>
    <t>theranexus</t>
  </si>
  <si>
    <t>/services/images/photo/0016F00003CtM7CQAV</t>
  </si>
  <si>
    <t>ACC-23-03-2019-3213</t>
  </si>
  <si>
    <t>&lt;a href="https://syngenecrm--uat3.sandbox.my.salesforce.com/0016F00003CtM7C" target="_Blank"&gt;Theranexus&lt;/a&gt;</t>
  </si>
  <si>
    <t>0016F00003CtM7EQAV</t>
  </si>
  <si>
    <t>cancer vaccines limited</t>
  </si>
  <si>
    <t>/services/images/photo/0016F00003CtM7EQAV</t>
  </si>
  <si>
    <t>ACC-23-03-2019-3215</t>
  </si>
  <si>
    <t>&lt;a href="https://syngenecrm--uat3.sandbox.my.salesforce.com/0016F00003CtM7E" target="_Blank"&gt;Cancer Vaccines Limited&lt;/a&gt;</t>
  </si>
  <si>
    <t>0016F00003CtM7GQAV</t>
  </si>
  <si>
    <t>vescor therapeutics</t>
  </si>
  <si>
    <t>/services/images/photo/0016F00003CtM7GQAV</t>
  </si>
  <si>
    <t>ACC-23-03-2019-3217</t>
  </si>
  <si>
    <t>&lt;a href="https://syngenecrm--uat3.sandbox.my.salesforce.com/0016F00003CtM7G" target="_Blank"&gt;Vescor Therapeutics&lt;/a&gt;</t>
  </si>
  <si>
    <t>0016F00003CtM7LQAV</t>
  </si>
  <si>
    <t>archivel pharma</t>
  </si>
  <si>
    <t>/services/images/photo/0016F00003CtM7LQAV</t>
  </si>
  <si>
    <t>2024-08-29T08:40:42.000+0000</t>
  </si>
  <si>
    <t>ACC-23-03-2019-3222</t>
  </si>
  <si>
    <t>&lt;a href="https://syngenecrm--uat3.sandbox.my.salesforce.com/0016F00003CtM7L" target="_Blank"&gt;Archivel Pharma&lt;/a&gt;</t>
  </si>
  <si>
    <t>0016F00003CtM7OQAV</t>
  </si>
  <si>
    <t>edios therapeutics</t>
  </si>
  <si>
    <t>/services/images/photo/0016F00003CtM7OQAV</t>
  </si>
  <si>
    <t>ACC-23-03-2019-3225</t>
  </si>
  <si>
    <t>&lt;a href="https://syngenecrm--uat3.sandbox.my.salesforce.com/0016F00003CtM7O" target="_Blank"&gt;Edios Therapeutics&lt;/a&gt;</t>
  </si>
  <si>
    <t>0016F00003CtM7RQAV</t>
  </si>
  <si>
    <t>new jersey institute of technology</t>
  </si>
  <si>
    <t>newarknew jerseyusa</t>
  </si>
  <si>
    <t>/services/images/photo/0016F00003CtM7RQAV</t>
  </si>
  <si>
    <t>ACC-23-03-2019-3228</t>
  </si>
  <si>
    <t>&lt;a href="https://syngenecrm--uat3.sandbox.my.salesforce.com/0016F00003CtM7R" target="_Blank"&gt;New Jersey Institute of Technology&lt;/a&gt;</t>
  </si>
  <si>
    <t>0016F00003CtM7SQAV</t>
  </si>
  <si>
    <t>issar therapeutics llc</t>
  </si>
  <si>
    <t>/services/images/photo/0016F00003CtM7SQAV</t>
  </si>
  <si>
    <t>ACC-23-03-2019-3229</t>
  </si>
  <si>
    <t>&lt;a href="https://syngenecrm--uat3.sandbox.my.salesforce.com/0016F00003CtM7S" target="_Blank"&gt;Issar Therapeutics LLC&lt;/a&gt;</t>
  </si>
  <si>
    <t>0016F00003CtM7VQAV</t>
  </si>
  <si>
    <t>urigen pharmaceuticals</t>
  </si>
  <si>
    <t>/services/images/photo/0016F00003CtM7VQAV</t>
  </si>
  <si>
    <t>ACC-23-03-2019-3232</t>
  </si>
  <si>
    <t>&lt;a href="https://syngenecrm--uat3.sandbox.my.salesforce.com/0016F00003CtM7V" target="_Blank"&gt;Urigen Pharmaceuticals&lt;/a&gt;</t>
  </si>
  <si>
    <t>0016F00003CtM7XQAV</t>
  </si>
  <si>
    <t>senolytic therapeutics</t>
  </si>
  <si>
    <t>/services/images/photo/0016F00003CtM7XQAV</t>
  </si>
  <si>
    <t>2024-08-29T08:40:43.000+0000</t>
  </si>
  <si>
    <t>ACC-23-03-2019-3234</t>
  </si>
  <si>
    <t>&lt;a href="https://syngenecrm--uat3.sandbox.my.salesforce.com/0016F00003CtM7X" target="_Blank"&gt;Senolytic Therapeutics&lt;/a&gt;</t>
  </si>
  <si>
    <t>0016F00003CtM7ZQAV</t>
  </si>
  <si>
    <t>caldan therapeutics</t>
  </si>
  <si>
    <t>/services/images/photo/0016F00003CtM7ZQAV</t>
  </si>
  <si>
    <t>ACC-23-03-2019-3236</t>
  </si>
  <si>
    <t>&lt;a href="https://syngenecrm--uat3.sandbox.my.salesforce.com/0016F00003CtM7Z" target="_Blank"&gt;Caldan Therapeutics&lt;/a&gt;</t>
  </si>
  <si>
    <t>0016F00003CtM7aQAF</t>
  </si>
  <si>
    <t>talisman therapeutics ltd</t>
  </si>
  <si>
    <t>cambridgecarmarthenshireunited kingdom</t>
  </si>
  <si>
    <t>/services/images/photo/0016F00003CtM7aQAF</t>
  </si>
  <si>
    <t>ACC-23-03-2019-3237</t>
  </si>
  <si>
    <t>&lt;a href="https://syngenecrm--uat3.sandbox.my.salesforce.com/0016F00003CtM7a" target="_Blank"&gt;Talisman Therapeutics Ltd&lt;/a&gt;</t>
  </si>
  <si>
    <t>0016F00003CtM7bQAF</t>
  </si>
  <si>
    <t>foundation consumer healthcare</t>
  </si>
  <si>
    <t>/services/images/photo/0016F00003CtM7bQAF</t>
  </si>
  <si>
    <t>ACC-23-03-2019-3238</t>
  </si>
  <si>
    <t>&lt;a href="https://syngenecrm--uat3.sandbox.my.salesforce.com/0016F00003CtM7b" target="_Blank"&gt;Foundation Consumer Healthcare&lt;/a&gt;</t>
  </si>
  <si>
    <t>0016F00003CtM7cQAF</t>
  </si>
  <si>
    <t>que oncology</t>
  </si>
  <si>
    <t>/services/images/photo/0016F00003CtM7cQAF</t>
  </si>
  <si>
    <t>ACC-23-03-2019-3239</t>
  </si>
  <si>
    <t>&lt;a href="https://syngenecrm--uat3.sandbox.my.salesforce.com/0016F00003CtM7c" target="_Blank"&gt;QUE Oncology&lt;/a&gt;</t>
  </si>
  <si>
    <t>0016F00003CtM7hQAF</t>
  </si>
  <si>
    <t>samus therapeutics</t>
  </si>
  <si>
    <t>/services/images/photo/0016F00003CtM7hQAF</t>
  </si>
  <si>
    <t>ACC-23-03-2019-3244</t>
  </si>
  <si>
    <t>&lt;a href="https://syngenecrm--uat3.sandbox.my.salesforce.com/0016F00003CtM7h" target="_Blank"&gt;Samus Therapeutics&lt;/a&gt;</t>
  </si>
  <si>
    <t>0016F00003CtM7jQAF</t>
  </si>
  <si>
    <t>nissan chemical industries, ltd</t>
  </si>
  <si>
    <t>/services/images/photo/0016F00003CtM7jQAF</t>
  </si>
  <si>
    <t>ACC-23-03-2019-3246</t>
  </si>
  <si>
    <t>&lt;a href="https://syngenecrm--uat3.sandbox.my.salesforce.com/0016F00003CtM7j" target="_Blank"&gt;Nissan Chemical Industries, Ltd&lt;/a&gt;</t>
  </si>
  <si>
    <t>0016F00003CtM7lQAF</t>
  </si>
  <si>
    <t>tolremo thereapeutics</t>
  </si>
  <si>
    <t>/services/images/photo/0016F00003CtM7lQAF</t>
  </si>
  <si>
    <t>2024-08-29T08:40:44.000+0000</t>
  </si>
  <si>
    <t>ACC-23-03-2019-3248</t>
  </si>
  <si>
    <t>&lt;a href="https://syngenecrm--uat3.sandbox.my.salesforce.com/0016F00003CtM7l" target="_Blank"&gt;Tolremo Thereapeutics&lt;/a&gt;</t>
  </si>
  <si>
    <t>0016F00003CtM7mQAF</t>
  </si>
  <si>
    <t>iwaki co limited</t>
  </si>
  <si>
    <t>/services/images/photo/0016F00003CtM7mQAF</t>
  </si>
  <si>
    <t>ACC-23-03-2019-3249</t>
  </si>
  <si>
    <t>&lt;a href="https://syngenecrm--uat3.sandbox.my.salesforce.com/0016F00003CtM7m" target="_Blank"&gt;Iwaki Co Limited&lt;/a&gt;</t>
  </si>
  <si>
    <t>0016F00003CtM7oQAF</t>
  </si>
  <si>
    <t>sb pharma</t>
  </si>
  <si>
    <t>/services/images/photo/0016F00003CtM7oQAF</t>
  </si>
  <si>
    <t>ACC-23-03-2019-3251</t>
  </si>
  <si>
    <t>&lt;a href="https://syngenecrm--uat3.sandbox.my.salesforce.com/0016F00003CtM7o" target="_Blank"&gt;SB Pharma&lt;/a&gt;</t>
  </si>
  <si>
    <t>0016F00003CtM7pQAF</t>
  </si>
  <si>
    <t>nueva consulting llp</t>
  </si>
  <si>
    <t>/services/images/photo/0016F00003CtM7pQAF</t>
  </si>
  <si>
    <t>ACC-23-03-2019-3252</t>
  </si>
  <si>
    <t>&lt;a href="https://syngenecrm--uat3.sandbox.my.salesforce.com/0016F00003CtM7p" target="_Blank"&gt;Nueva Consulting LLP&lt;/a&gt;</t>
  </si>
  <si>
    <t>0016F00003CtM7rQAF</t>
  </si>
  <si>
    <t>primabiomed</t>
  </si>
  <si>
    <t>/services/images/photo/0016F00003CtM7rQAF</t>
  </si>
  <si>
    <t>ACC-23-03-2019-3254</t>
  </si>
  <si>
    <t>&lt;a href="https://syngenecrm--uat3.sandbox.my.salesforce.com/0016F00003CtM7r" target="_Blank"&gt;Primabiomed&lt;/a&gt;</t>
  </si>
  <si>
    <t>0016F00003CtM7uQAF</t>
  </si>
  <si>
    <t>aten therapeutics</t>
  </si>
  <si>
    <t>east lothianunited kingdom</t>
  </si>
  <si>
    <t>East Lothian</t>
  </si>
  <si>
    <t>EL</t>
  </si>
  <si>
    <t>/services/images/photo/0016F00003CtM7uQAF</t>
  </si>
  <si>
    <t>ACC-23-03-2019-3257</t>
  </si>
  <si>
    <t>&lt;a href="https://syngenecrm--uat3.sandbox.my.salesforce.com/0016F00003CtM7u" target="_Blank"&gt;Aten therapeutics&lt;/a&gt;</t>
  </si>
  <si>
    <t>0016F00003CtM7vQAF</t>
  </si>
  <si>
    <t>syndesi therapeutics sa</t>
  </si>
  <si>
    <t>belgium</t>
  </si>
  <si>
    <t>/services/images/photo/0016F00003CtM7vQAF</t>
  </si>
  <si>
    <t>ACC-23-03-2019-3258</t>
  </si>
  <si>
    <t>&lt;a href="https://syngenecrm--uat3.sandbox.my.salesforce.com/0016F00003CtM7v" target="_Blank"&gt;Syndesi Therapeutics SA&lt;/a&gt;</t>
  </si>
  <si>
    <t>0016F00003CtM7yQAF</t>
  </si>
  <si>
    <t>quartz therapeutics</t>
  </si>
  <si>
    <t>/services/images/photo/0016F00003CtM7yQAF</t>
  </si>
  <si>
    <t>ACC-23-03-2019-3261</t>
  </si>
  <si>
    <t>&lt;a href="https://syngenecrm--uat3.sandbox.my.salesforce.com/0016F00003CtM7y" target="_Blank"&gt;Quartz Therapeutics&lt;/a&gt;</t>
  </si>
  <si>
    <t>0016F00003CtLrEQAV</t>
  </si>
  <si>
    <t>theragene pharmaceuticals</t>
  </si>
  <si>
    <t>/services/images/photo/0016F00003CtLrEQAV</t>
  </si>
  <si>
    <t>2024-08-29T08:40:48.000+0000</t>
  </si>
  <si>
    <t>ACC-23-03-2019-2223</t>
  </si>
  <si>
    <t>Customer 1009966 already exists</t>
  </si>
  <si>
    <t>&lt;a href="https://syngenecrm--uat3.sandbox.my.salesforce.com/0016F00003CtLrE" target="_Blank"&gt;Theragene Pharmaceuticals&lt;/a&gt;</t>
  </si>
  <si>
    <t>0016F00003CtLrGQAV</t>
  </si>
  <si>
    <t>zosano pharma</t>
  </si>
  <si>
    <t>/services/images/photo/0016F00003CtLrGQAV</t>
  </si>
  <si>
    <t>ACC-23-03-2019-2225</t>
  </si>
  <si>
    <t>&lt;a href="https://syngenecrm--uat3.sandbox.my.salesforce.com/0016F00003CtLrG" target="_Blank"&gt;Zosano Pharma&lt;/a&gt;</t>
  </si>
  <si>
    <t>0016F00003CtLrHQAV</t>
  </si>
  <si>
    <t>trethera corporation</t>
  </si>
  <si>
    <t>/services/images/photo/0016F00003CtLrHQAV</t>
  </si>
  <si>
    <t>ACC-23-03-2019-2226</t>
  </si>
  <si>
    <t>&lt;a href="https://syngenecrm--uat3.sandbox.my.salesforce.com/0016F00003CtLrH" target="_Blank"&gt;Trethera Corporation&lt;/a&gt;</t>
  </si>
  <si>
    <t>0016F00003CtLrJQAV</t>
  </si>
  <si>
    <t>lysosomal therapeutics inc</t>
  </si>
  <si>
    <t>/services/images/photo/0016F00003CtLrJQAV</t>
  </si>
  <si>
    <t>ACC-23-03-2019-2228</t>
  </si>
  <si>
    <t>&lt;a href="https://syngenecrm--uat3.sandbox.my.salesforce.com/0016F00003CtLrJ" target="_Blank"&gt;LYSOSOMAL THERAPEUTICS INC&lt;/a&gt;</t>
  </si>
  <si>
    <t>0016F00003CtLrKQAV</t>
  </si>
  <si>
    <t>quartet medicine</t>
  </si>
  <si>
    <t>/services/images/photo/0016F00003CtLrKQAV</t>
  </si>
  <si>
    <t>ACC-23-03-2019-2229</t>
  </si>
  <si>
    <t>&lt;a href="https://syngenecrm--uat3.sandbox.my.salesforce.com/0016F00003CtLrK" target="_Blank"&gt;Quartet Medicine&lt;/a&gt;</t>
  </si>
  <si>
    <t>0016F00003CtLrNQAV</t>
  </si>
  <si>
    <t>iomet pharma</t>
  </si>
  <si>
    <t>/services/images/photo/0016F00003CtLrNQAV</t>
  </si>
  <si>
    <t>ACC-23-03-2019-2232</t>
  </si>
  <si>
    <t>&lt;a href="https://syngenecrm--uat3.sandbox.my.salesforce.com/0016F00003CtLrN" target="_Blank"&gt;IOMET PHARMA&lt;/a&gt;</t>
  </si>
  <si>
    <t>0016F00003CtLrPQAV</t>
  </si>
  <si>
    <t>neudrive ltd</t>
  </si>
  <si>
    <t>/services/images/photo/0016F00003CtLrPQAV</t>
  </si>
  <si>
    <t>ACC-23-03-2019-2234</t>
  </si>
  <si>
    <t>&lt;a href="https://syngenecrm--uat3.sandbox.my.salesforce.com/0016F00003CtLrP" target="_Blank"&gt;NeuDrive Ltd&lt;/a&gt;</t>
  </si>
  <si>
    <t>0016F00003CtLrUQAV</t>
  </si>
  <si>
    <t>alzheimer's research uk cambridge drug discovery institute</t>
  </si>
  <si>
    <t>/services/images/photo/0016F00003CtLrUQAV</t>
  </si>
  <si>
    <t>ACC-23-03-2019-2239</t>
  </si>
  <si>
    <t>&lt;a href="https://syngenecrm--uat3.sandbox.my.salesforce.com/0016F00003CtLrU" target="_Blank"&gt;Alzheimer&amp;#39;s Research UK Cambridge Drug Discovery Institute&lt;/a&gt;</t>
  </si>
  <si>
    <t>0016F00003CtLrbQAF</t>
  </si>
  <si>
    <t>aucta pharmaceuticals llc</t>
  </si>
  <si>
    <t>/services/images/photo/0016F00003CtLrbQAF</t>
  </si>
  <si>
    <t>ACC-23-03-2019-2246</t>
  </si>
  <si>
    <t>&lt;a href="https://syngenecrm--uat3.sandbox.my.salesforce.com/0016F00003CtLrb" target="_Blank"&gt;Aucta Pharmaceuticals LLC&lt;/a&gt;</t>
  </si>
  <si>
    <t>0016F00003CtLrcQAF</t>
  </si>
  <si>
    <t>actimis pharma</t>
  </si>
  <si>
    <t>/services/images/photo/0016F00003CtLrcQAF</t>
  </si>
  <si>
    <t>ACC-23-03-2019-2247</t>
  </si>
  <si>
    <t>&lt;a href="https://syngenecrm--uat3.sandbox.my.salesforce.com/0016F00003CtLrc" target="_Blank"&gt;Actimis Pharma&lt;/a&gt;</t>
  </si>
  <si>
    <t>0016F00003CtLrdQAF</t>
  </si>
  <si>
    <t>calcico therapeutics ltd</t>
  </si>
  <si>
    <t>/services/images/photo/0016F00003CtLrdQAF</t>
  </si>
  <si>
    <t>ACC-23-03-2019-2248</t>
  </si>
  <si>
    <t>&lt;a href="https://syngenecrm--uat3.sandbox.my.salesforce.com/0016F00003CtLrd" target="_Blank"&gt;Calcico Therapeutics Ltd&lt;/a&gt;</t>
  </si>
  <si>
    <t>0016F00003CtLroQAF</t>
  </si>
  <si>
    <t>wren therapeutics</t>
  </si>
  <si>
    <t>/services/images/photo/0016F00003CtLroQAF</t>
  </si>
  <si>
    <t>2024-12-04T13:22:38.000+0000</t>
  </si>
  <si>
    <t>ACC-23-03-2019-2259</t>
  </si>
  <si>
    <t>&lt;a href="https://syngenecrm--uat3.sandbox.my.salesforce.com/0016F00003CtLro" target="_Blank"&gt;Wren Therapeutics&lt;/a&gt;</t>
  </si>
  <si>
    <t>0016F00003CtLrtQAF</t>
  </si>
  <si>
    <t>wilson therapeutics</t>
  </si>
  <si>
    <t>/services/images/photo/0016F00003CtLrtQAF</t>
  </si>
  <si>
    <t>ACC-23-03-2019-2264</t>
  </si>
  <si>
    <t>&lt;a href="https://syngenecrm--uat3.sandbox.my.salesforce.com/0016F00003CtLrt" target="_Blank"&gt;Wilson Therapeutics&lt;/a&gt;</t>
  </si>
  <si>
    <t>0016F00003CtLruQAF</t>
  </si>
  <si>
    <t>avergen pharmaceuticals gmbh</t>
  </si>
  <si>
    <t>/services/images/photo/0016F00003CtLruQAF</t>
  </si>
  <si>
    <t>ACC-23-03-2019-2265</t>
  </si>
  <si>
    <t>&lt;a href="https://syngenecrm--uat3.sandbox.my.salesforce.com/0016F00003CtLru" target="_Blank"&gt;Avergen Pharmaceuticals GmbH&lt;/a&gt;</t>
  </si>
  <si>
    <t>0016F00003CtLrvQAF</t>
  </si>
  <si>
    <t>neurim pharmaceuticals ag</t>
  </si>
  <si>
    <t>/services/images/photo/0016F00003CtLrvQAF</t>
  </si>
  <si>
    <t>ACC-23-03-2019-2266</t>
  </si>
  <si>
    <t>&lt;a href="https://syngenecrm--uat3.sandbox.my.salesforce.com/0016F00003CtLrv" target="_Blank"&gt;Neurim Pharmaceuticals AG&lt;/a&gt;</t>
  </si>
  <si>
    <t>0016F00003CtLryQAF</t>
  </si>
  <si>
    <t>apexian pharmaceuticals</t>
  </si>
  <si>
    <t>/services/images/photo/0016F00003CtLryQAF</t>
  </si>
  <si>
    <t>2024-08-29T08:40:50.000+0000</t>
  </si>
  <si>
    <t>ACC-23-03-2019-2269</t>
  </si>
  <si>
    <t>&lt;a href="https://syngenecrm--uat3.sandbox.my.salesforce.com/0016F00003CtLry" target="_Blank"&gt;Apexian Pharmaceuticals&lt;/a&gt;</t>
  </si>
  <si>
    <t>0016F00003CtLs0QAF</t>
  </si>
  <si>
    <t>adamed laboratorios</t>
  </si>
  <si>
    <t>madridspain</t>
  </si>
  <si>
    <t>/services/images/photo/0016F00003CtLs0QAF</t>
  </si>
  <si>
    <t>ACC-23-03-2019-2271</t>
  </si>
  <si>
    <t>&lt;a href="https://syngenecrm--uat3.sandbox.my.salesforce.com/0016F00003CtLs0" target="_Blank"&gt;Adamed Laboratorios&lt;/a&gt;</t>
  </si>
  <si>
    <t>0016F00003CtLs4QAF</t>
  </si>
  <si>
    <t>ddl biopharma as</t>
  </si>
  <si>
    <t>/services/images/photo/0016F00003CtLs4QAF</t>
  </si>
  <si>
    <t>ACC-23-03-2019-2275</t>
  </si>
  <si>
    <t>&lt;a href="https://syngenecrm--uat3.sandbox.my.salesforce.com/0016F00003CtLs4" target="_Blank"&gt;DDL Biopharma AS&lt;/a&gt;</t>
  </si>
  <si>
    <t>0016F00003CtLs5QAF</t>
  </si>
  <si>
    <t>geom therapeutics</t>
  </si>
  <si>
    <t>/services/images/photo/0016F00003CtLs5QAF</t>
  </si>
  <si>
    <t>ACC-23-03-2019-2276</t>
  </si>
  <si>
    <t>&lt;a href="https://syngenecrm--uat3.sandbox.my.salesforce.com/0016F00003CtLs5" target="_Blank"&gt;Geom Therapeutics&lt;/a&gt;</t>
  </si>
  <si>
    <t>0016F00003CtLs6QAF</t>
  </si>
  <si>
    <t>ancorex therapeutics</t>
  </si>
  <si>
    <t>veronaitaly</t>
  </si>
  <si>
    <t>Verona</t>
  </si>
  <si>
    <t>VR</t>
  </si>
  <si>
    <t>/services/images/photo/0016F00003CtLs6QAF</t>
  </si>
  <si>
    <t>ACC-23-03-2019-2277</t>
  </si>
  <si>
    <t>&lt;a href="https://syngenecrm--uat3.sandbox.my.salesforce.com/0016F00003CtLs6" target="_Blank"&gt;AnCorex Therapeutics&lt;/a&gt;</t>
  </si>
  <si>
    <t>0016F00003CtLsAQAV</t>
  </si>
  <si>
    <t>sanova pharma gesmbh</t>
  </si>
  <si>
    <t>/services/images/photo/0016F00003CtLsAQAV</t>
  </si>
  <si>
    <t>ACC-23-03-2019-2281</t>
  </si>
  <si>
    <t>&lt;a href="https://syngenecrm--uat3.sandbox.my.salesforce.com/0016F00003CtLsA" target="_Blank"&gt;Sanova Pharma GesmbH&lt;/a&gt;</t>
  </si>
  <si>
    <t>0016F00003CtLsBQAV</t>
  </si>
  <si>
    <t>bioelectron technology corporation</t>
  </si>
  <si>
    <t>/services/images/photo/0016F00003CtLsBQAV</t>
  </si>
  <si>
    <t>2024-08-29T08:41:23.000+0000</t>
  </si>
  <si>
    <t>ACC-23-03-2019-2282</t>
  </si>
  <si>
    <t>Customer 1030592 already exists</t>
  </si>
  <si>
    <t>&lt;a href="https://syngenecrm--uat3.sandbox.my.salesforce.com/0016F00003CtLsB" target="_Blank"&gt;BioElectron Technology Corporation&lt;/a&gt;</t>
  </si>
  <si>
    <t>0016F00003CtLsEQAV</t>
  </si>
  <si>
    <t>evgen pharma plc</t>
  </si>
  <si>
    <t>/services/images/photo/0016F00003CtLsEQAV</t>
  </si>
  <si>
    <t>ACC-23-03-2019-2285</t>
  </si>
  <si>
    <t>&lt;a href="https://syngenecrm--uat3.sandbox.my.salesforce.com/0016F00003CtLsE" target="_Blank"&gt;Evgen Pharma plc&lt;/a&gt;</t>
  </si>
  <si>
    <t>0016F00003CtLsJQAV</t>
  </si>
  <si>
    <t>berlin cures gmbh</t>
  </si>
  <si>
    <t>/services/images/photo/0016F00003CtLsJQAV</t>
  </si>
  <si>
    <t>ACC-23-03-2019-2290</t>
  </si>
  <si>
    <t>&lt;a href="https://syngenecrm--uat3.sandbox.my.salesforce.com/0016F00003CtLsJ" target="_Blank"&gt;Berlin Cures GmbH&lt;/a&gt;</t>
  </si>
  <si>
    <t>0016F00003CtLsKQAV</t>
  </si>
  <si>
    <t>berlin cures holding ag</t>
  </si>
  <si>
    <t>/services/images/photo/0016F00003CtLsKQAV</t>
  </si>
  <si>
    <t>2024-12-17T15:07:02.000+0000</t>
  </si>
  <si>
    <t>ACC-23-03-2019-2291</t>
  </si>
  <si>
    <t>&lt;a href="https://syngenecrm--uat3.sandbox.my.salesforce.com/0016F00003CtLsK" target="_Blank"&gt;Berlin Cures Holding AG&lt;/a&gt;</t>
  </si>
  <si>
    <t>0016F00003CtLsNQAV</t>
  </si>
  <si>
    <t>escala therapeutics</t>
  </si>
  <si>
    <t>/services/images/photo/0016F00003CtLsNQAV</t>
  </si>
  <si>
    <t>2024-11-11T17:14:05.000+0000</t>
  </si>
  <si>
    <t>ACC-23-03-2019-2294</t>
  </si>
  <si>
    <t>&lt;a href="https://syngenecrm--uat3.sandbox.my.salesforce.com/0016F00003CtLsN" target="_Blank"&gt;Escala Therapeutics&lt;/a&gt;</t>
  </si>
  <si>
    <t>0016F00003CtLsOQAV</t>
  </si>
  <si>
    <t>siolta therapeutics</t>
  </si>
  <si>
    <t>/services/images/photo/0016F00003CtLsOQAV</t>
  </si>
  <si>
    <t>ACC-23-03-2019-2295</t>
  </si>
  <si>
    <t>&lt;a href="https://syngenecrm--uat3.sandbox.my.salesforce.com/0016F00003CtLsO" target="_Blank"&gt;Siolta Therapeutics&lt;/a&gt;</t>
  </si>
  <si>
    <t>0016F00003CtLsPQAV</t>
  </si>
  <si>
    <t>osel inc.</t>
  </si>
  <si>
    <t>/services/images/photo/0016F00003CtLsPQAV</t>
  </si>
  <si>
    <t>ACC-23-03-2019-2296</t>
  </si>
  <si>
    <t>&lt;a href="https://syngenecrm--uat3.sandbox.my.salesforce.com/0016F00003CtLsP" target="_Blank"&gt;Osel Inc.&lt;/a&gt;</t>
  </si>
  <si>
    <t>0016F00003CtLsQQAV</t>
  </si>
  <si>
    <t>censa pharmaceuticals inc.</t>
  </si>
  <si>
    <t>/services/images/photo/0016F00003CtLsQQAV</t>
  </si>
  <si>
    <t>2024-08-29T08:40:53.000+0000</t>
  </si>
  <si>
    <t>ACC-23-03-2019-2297</t>
  </si>
  <si>
    <t>&lt;a href="https://syngenecrm--uat3.sandbox.my.salesforce.com/0016F00003CtLsQ" target="_Blank"&gt;Censa Pharmaceuticals Inc.&lt;/a&gt;</t>
  </si>
  <si>
    <t>0016F00003CtLsTQAV</t>
  </si>
  <si>
    <t>oric pharmaceuticals</t>
  </si>
  <si>
    <t>240 east grand avenuesouth san franciscocaliforniausa</t>
  </si>
  <si>
    <t>240 East Grand Avenue</t>
  </si>
  <si>
    <t>About - ORIC Pharmaceuticals</t>
  </si>
  <si>
    <t>/services/images/photo/0016F00003CtLsTQAV</t>
  </si>
  <si>
    <t>ACC-23-03-2019-2300</t>
  </si>
  <si>
    <t>&lt;a href="https://syngenecrm--uat3.sandbox.my.salesforce.com/0016F00003CtLsT" target="_Blank"&gt;Oric Pharmaceuticals&lt;/a&gt;</t>
  </si>
  <si>
    <t>0016F00003CtLsUQAV</t>
  </si>
  <si>
    <t>aptevo therapeutics</t>
  </si>
  <si>
    <t>/services/images/photo/0016F00003CtLsUQAV</t>
  </si>
  <si>
    <t>ACC-23-03-2019-2301</t>
  </si>
  <si>
    <t>&lt;a href="https://syngenecrm--uat3.sandbox.my.salesforce.com/0016F00003CtLsU" target="_Blank"&gt;Aptevo Therapeutics&lt;/a&gt;</t>
  </si>
  <si>
    <t>0016F00003CtLsVQAV</t>
  </si>
  <si>
    <t>dragonfly therapeutics, inc.</t>
  </si>
  <si>
    <t>180 3rd avenuewalthammassachusettsusa</t>
  </si>
  <si>
    <t>180 3rd Avenue</t>
  </si>
  <si>
    <t>/services/images/photo/0016F00003CtLsVQAV</t>
  </si>
  <si>
    <t>2024-09-18T19:57:09.000+0000</t>
  </si>
  <si>
    <t>ACC-23-03-2019-2302</t>
  </si>
  <si>
    <t>&lt;a href="https://syngenecrm--uat3.sandbox.my.salesforce.com/0016F00003CtLsV" target="_Blank"&gt;Dragonfly Therapeutics, Inc.&lt;/a&gt;</t>
  </si>
  <si>
    <t>0016F00003CtLsWQAV</t>
  </si>
  <si>
    <t>actokine therapeutics</t>
  </si>
  <si>
    <t>/services/images/photo/0016F00003CtLsWQAV</t>
  </si>
  <si>
    <t>ACC-23-03-2019-2303</t>
  </si>
  <si>
    <t>&lt;a href="https://syngenecrm--uat3.sandbox.my.salesforce.com/0016F00003CtLsW" target="_Blank"&gt;ActoKine Therapeutics&lt;/a&gt;</t>
  </si>
  <si>
    <t>0016F00003CtLseQAF</t>
  </si>
  <si>
    <t>auritec pharmaceuticals</t>
  </si>
  <si>
    <t>/services/images/photo/0016F00003CtLseQAF</t>
  </si>
  <si>
    <t>ACC-23-03-2019-2311</t>
  </si>
  <si>
    <t>&lt;a href="https://syngenecrm--uat3.sandbox.my.salesforce.com/0016F00003CtLse" target="_Blank"&gt;Auritec Pharmaceuticals&lt;/a&gt;</t>
  </si>
  <si>
    <t>0016F00003CtLsgQAF</t>
  </si>
  <si>
    <t>neos therapeutics</t>
  </si>
  <si>
    <t>/services/images/photo/0016F00003CtLsgQAF</t>
  </si>
  <si>
    <t>2024-08-29T08:41:24.000+0000</t>
  </si>
  <si>
    <t>ACC-23-03-2019-2313</t>
  </si>
  <si>
    <t>Customer 1012546 already exists</t>
  </si>
  <si>
    <t>&lt;a href="https://syngenecrm--uat3.sandbox.my.salesforce.com/0016F00003CtLsg" target="_Blank"&gt;Neos Therapeutics&lt;/a&gt;</t>
  </si>
  <si>
    <t>0016F00003CtLsiQAF</t>
  </si>
  <si>
    <t>abionic sa</t>
  </si>
  <si>
    <t>bernswitzerland</t>
  </si>
  <si>
    <t>Bern</t>
  </si>
  <si>
    <t>/services/images/photo/0016F00003CtLsiQAF</t>
  </si>
  <si>
    <t>ACC-23-03-2019-2315</t>
  </si>
  <si>
    <t>&lt;a href="https://syngenecrm--uat3.sandbox.my.salesforce.com/0016F00003CtLsi" target="_Blank"&gt;Abionic SA&lt;/a&gt;</t>
  </si>
  <si>
    <t>0016F00003CtLskQAF</t>
  </si>
  <si>
    <t>egis pharmaceuticals plc</t>
  </si>
  <si>
    <t>/services/images/photo/0016F00003CtLskQAF</t>
  </si>
  <si>
    <t>ACC-23-03-2019-2317</t>
  </si>
  <si>
    <t>&lt;a href="https://syngenecrm--uat3.sandbox.my.salesforce.com/0016F00003CtLsk" target="_Blank"&gt;Egis Pharmaceuticals PLC&lt;/a&gt;</t>
  </si>
  <si>
    <t>0016F00003CtLsmQAF</t>
  </si>
  <si>
    <t>avrobio, inc.</t>
  </si>
  <si>
    <t>/services/images/photo/0016F00003CtLsmQAF</t>
  </si>
  <si>
    <t>ACC-23-03-2019-2319</t>
  </si>
  <si>
    <t>&lt;a href="https://syngenecrm--uat3.sandbox.my.salesforce.com/0016F00003CtLsm" target="_Blank"&gt;AVROBIO, Inc.&lt;/a&gt;</t>
  </si>
  <si>
    <t>0016F00003CtLspQAF</t>
  </si>
  <si>
    <t>decibel therapeutics</t>
  </si>
  <si>
    <t>1325 boylston street, suite 500bostonmassachusettsusa</t>
  </si>
  <si>
    <t>1325 Boylston Street, Suite 500</t>
  </si>
  <si>
    <t>/services/images/photo/0016F00003CtLspQAF</t>
  </si>
  <si>
    <t>ACC-23-03-2019-2322</t>
  </si>
  <si>
    <t>&lt;a href="https://syngenecrm--uat3.sandbox.my.salesforce.com/0016F00003CtLsp" target="_Blank"&gt;Decibel Therapeutics&lt;/a&gt;</t>
  </si>
  <si>
    <t>0016F00003CtLsrQAF</t>
  </si>
  <si>
    <t>the joÅ¾ef stefan institute</t>
  </si>
  <si>
    <t>ljubljana-bezigradslovenia</t>
  </si>
  <si>
    <t>Ljubljana-Bezigrad</t>
  </si>
  <si>
    <t>Slovenia</t>
  </si>
  <si>
    <t>SI</t>
  </si>
  <si>
    <t>/services/images/photo/0016F00003CtLsrQAF</t>
  </si>
  <si>
    <t>ACC-23-03-2019-2324</t>
  </si>
  <si>
    <t>&lt;a href="https://syngenecrm--uat3.sandbox.my.salesforce.com/0016F00003CtLsr" target="_Blank"&gt;The JoÅ¾ef Stefan Institute&lt;/a&gt;</t>
  </si>
  <si>
    <t>0016F00003CtLstQAF</t>
  </si>
  <si>
    <t>g. pohl-boskamp gmbh &amp; co. kg</t>
  </si>
  <si>
    <t>/services/images/photo/0016F00003CtLstQAF</t>
  </si>
  <si>
    <t>ACC-23-03-2019-2326</t>
  </si>
  <si>
    <t>&lt;a href="https://syngenecrm--uat3.sandbox.my.salesforce.com/0016F00003CtLst" target="_Blank"&gt;G. Pohl-Boskamp GmbH &amp;amp; Co. KG&lt;/a&gt;</t>
  </si>
  <si>
    <t>0016F00003CtLsuQAF</t>
  </si>
  <si>
    <t>stratpharma ag</t>
  </si>
  <si>
    <t>/services/images/photo/0016F00003CtLsuQAF</t>
  </si>
  <si>
    <t>2024-08-29T08:40:56.000+0000</t>
  </si>
  <si>
    <t>ACC-23-03-2019-2327</t>
  </si>
  <si>
    <t>&lt;a href="https://syngenecrm--uat3.sandbox.my.salesforce.com/0016F00003CtLsu" target="_Blank"&gt;Stratpharma AG&lt;/a&gt;</t>
  </si>
  <si>
    <t>0016F00003CtLsxQAF</t>
  </si>
  <si>
    <t>a2m pharma gmbh</t>
  </si>
  <si>
    <t>/services/images/photo/0016F00003CtLsxQAF</t>
  </si>
  <si>
    <t>ACC-23-03-2019-2330</t>
  </si>
  <si>
    <t>&lt;a href="https://syngenecrm--uat3.sandbox.my.salesforce.com/0016F00003CtLsx" target="_Blank"&gt;A2M Pharma GmbH&lt;/a&gt;</t>
  </si>
  <si>
    <t>0016F00003CtLszQAF</t>
  </si>
  <si>
    <t>jecure therapeutics</t>
  </si>
  <si>
    <t>/services/images/photo/0016F00003CtLszQAF</t>
  </si>
  <si>
    <t>ACC-23-03-2019-2332</t>
  </si>
  <si>
    <t>&lt;a href="https://syngenecrm--uat3.sandbox.my.salesforce.com/0016F00003CtLsz" target="_Blank"&gt;Jecure Therapeutics&lt;/a&gt;</t>
  </si>
  <si>
    <t>0016F00003CtLt0QAF</t>
  </si>
  <si>
    <t>jupiter orphan therapeutics</t>
  </si>
  <si>
    <t>/services/images/photo/0016F00003CtLt0QAF</t>
  </si>
  <si>
    <t>ACC-23-03-2019-2333</t>
  </si>
  <si>
    <t>&lt;a href="https://syngenecrm--uat3.sandbox.my.salesforce.com/0016F00003CtLt0" target="_Blank"&gt;Jupiter Orphan Therapeutics&lt;/a&gt;</t>
  </si>
  <si>
    <t>0016F00003CtLt2QAF</t>
  </si>
  <si>
    <t>centauri therapeutics</t>
  </si>
  <si>
    <t>uklondonderryunited kingdom</t>
  </si>
  <si>
    <t>/services/images/photo/0016F00003CtLt2QAF</t>
  </si>
  <si>
    <t>2025-01-27T11:53:37.000+0000</t>
  </si>
  <si>
    <t>005IS000000OnBJYA0</t>
  </si>
  <si>
    <t>ACC-23-03-2019-2335</t>
  </si>
  <si>
    <t>&lt;a href="https://syngenecrm--uat3.sandbox.my.salesforce.com/0016F00003CtLt2" target="_Blank"&gt;Centauri therapeutics&lt;/a&gt;</t>
  </si>
  <si>
    <t>0016F00003CtLt5QAF</t>
  </si>
  <si>
    <t>cellact pharma gmbh</t>
  </si>
  <si>
    <t>/services/images/photo/0016F00003CtLt5QAF</t>
  </si>
  <si>
    <t>ACC-23-03-2019-2338</t>
  </si>
  <si>
    <t>&lt;a href="https://syngenecrm--uat3.sandbox.my.salesforce.com/0016F00003CtLt5" target="_Blank"&gt;CellAct Pharma GmbH&lt;/a&gt;</t>
  </si>
  <si>
    <t>0016F00003CtLt6QAF</t>
  </si>
  <si>
    <t>corvidia therapeutics, inc.</t>
  </si>
  <si>
    <t>/services/images/photo/0016F00003CtLt6QAF</t>
  </si>
  <si>
    <t>ACC-23-03-2019-2339</t>
  </si>
  <si>
    <t>&lt;a href="https://syngenecrm--uat3.sandbox.my.salesforce.com/0016F00003CtLt6" target="_Blank"&gt;Corvidia Therapeutics, Inc.&lt;/a&gt;</t>
  </si>
  <si>
    <t>0016F00003CtLt7QAF</t>
  </si>
  <si>
    <t>annexon biosciences</t>
  </si>
  <si>
    <t>/services/images/photo/0016F00003CtLt7QAF</t>
  </si>
  <si>
    <t>ACC-23-03-2019-2340</t>
  </si>
  <si>
    <t>&lt;a href="https://syngenecrm--uat3.sandbox.my.salesforce.com/0016F00003CtLt7" target="_Blank"&gt;Annexon Biosciences&lt;/a&gt;</t>
  </si>
  <si>
    <t>0016F00003CtLt9QAF</t>
  </si>
  <si>
    <t>bonesupport holding ab</t>
  </si>
  <si>
    <t>/services/images/photo/0016F00003CtLt9QAF</t>
  </si>
  <si>
    <t>2024-08-29T08:40:57.000+0000</t>
  </si>
  <si>
    <t>ACC-23-03-2019-2342</t>
  </si>
  <si>
    <t>&lt;a href="https://syngenecrm--uat3.sandbox.my.salesforce.com/0016F00003CtLt9" target="_Blank"&gt;Bonesupport Holding AB&lt;/a&gt;</t>
  </si>
  <si>
    <t>0016F00003CtLtEQAV</t>
  </si>
  <si>
    <t>mof technologies</t>
  </si>
  <si>
    <t>bedfordshireunited kingdom</t>
  </si>
  <si>
    <t>Bedfordshire</t>
  </si>
  <si>
    <t>/services/images/photo/0016F00003CtLtEQAV</t>
  </si>
  <si>
    <t>ACC-23-03-2019-2347</t>
  </si>
  <si>
    <t>&lt;a href="https://syngenecrm--uat3.sandbox.my.salesforce.com/0016F00003CtLtE" target="_Blank"&gt;MOF Technologies&lt;/a&gt;</t>
  </si>
  <si>
    <t>0016F00003CtLtHQAV</t>
  </si>
  <si>
    <t>orca pharmaceuticals ltd</t>
  </si>
  <si>
    <t>/services/images/photo/0016F00003CtLtHQAV</t>
  </si>
  <si>
    <t>ACC-23-03-2019-2350</t>
  </si>
  <si>
    <t>&lt;a href="https://syngenecrm--uat3.sandbox.my.salesforce.com/0016F00003CtLtH" target="_Blank"&gt;Orca Pharmaceuticals Ltd&lt;/a&gt;</t>
  </si>
  <si>
    <t>0016F00003CtLtJQAV</t>
  </si>
  <si>
    <t>cue biopharma</t>
  </si>
  <si>
    <t>/services/images/photo/0016F00003CtLtJQAV</t>
  </si>
  <si>
    <t>ACC-23-03-2019-2352</t>
  </si>
  <si>
    <t>&lt;a href="https://syngenecrm--uat3.sandbox.my.salesforce.com/0016F00003CtLtJ" target="_Blank"&gt;Cue Biopharma&lt;/a&gt;</t>
  </si>
  <si>
    <t>0016F00003CtLtLQAV</t>
  </si>
  <si>
    <t>abac therapeutics</t>
  </si>
  <si>
    <t>alavaspain</t>
  </si>
  <si>
    <t>Alava</t>
  </si>
  <si>
    <t>/services/images/photo/0016F00003CtLtLQAV</t>
  </si>
  <si>
    <t>2024-12-17T12:46:36.000+0000</t>
  </si>
  <si>
    <t>ACC-23-03-2019-2354</t>
  </si>
  <si>
    <t>&lt;a href="https://syngenecrm--uat3.sandbox.my.salesforce.com/0016F00003CtLtL" target="_Blank"&gt;ABAC Therapeutics&lt;/a&gt;</t>
  </si>
  <si>
    <t>0016F00003CtLtOQAV</t>
  </si>
  <si>
    <t>kern pharma</t>
  </si>
  <si>
    <t>barcelonabarcelonaspain</t>
  </si>
  <si>
    <t>/services/images/photo/0016F00003CtLtOQAV</t>
  </si>
  <si>
    <t>2024-08-29T08:41:25.000+0000</t>
  </si>
  <si>
    <t>ACC-23-03-2019-2357</t>
  </si>
  <si>
    <t>Customer 1012926 already exists</t>
  </si>
  <si>
    <t>&lt;a href="https://syngenecrm--uat3.sandbox.my.salesforce.com/0016F00003CtLtO" target="_Blank"&gt;Kern Pharma&lt;/a&gt;</t>
  </si>
  <si>
    <t>0016F00003CtLtQQAV</t>
  </si>
  <si>
    <t>dr. falk pharma gmbh</t>
  </si>
  <si>
    <t>/services/images/photo/0016F00003CtLtQQAV</t>
  </si>
  <si>
    <t>ACC-23-03-2019-2359</t>
  </si>
  <si>
    <t>&lt;a href="https://syngenecrm--uat3.sandbox.my.salesforce.com/0016F00003CtLtQ" target="_Blank"&gt;Dr. Falk Pharma GmbH&lt;/a&gt;</t>
  </si>
  <si>
    <t>0016F00003CtLtRQAV</t>
  </si>
  <si>
    <t>tulex pharma</t>
  </si>
  <si>
    <t>/services/images/photo/0016F00003CtLtRQAV</t>
  </si>
  <si>
    <t>ACC-23-03-2019-2360</t>
  </si>
  <si>
    <t>&lt;a href="https://syngenecrm--uat3.sandbox.my.salesforce.com/0016F00003CtLtR" target="_Blank"&gt;Tulex Pharma&lt;/a&gt;</t>
  </si>
  <si>
    <t>0016F00003CtLtTQAV</t>
  </si>
  <si>
    <t>cf pharmatech inc</t>
  </si>
  <si>
    <t>jiangsuchina</t>
  </si>
  <si>
    <t>Jiangsu</t>
  </si>
  <si>
    <t>/services/images/photo/0016F00003CtLtTQAV</t>
  </si>
  <si>
    <t>ACC-23-03-2019-2362</t>
  </si>
  <si>
    <t>&lt;a href="https://syngenecrm--uat3.sandbox.my.salesforce.com/0016F00003CtLtT" target="_Blank"&gt;CF PHARMATECH INC&lt;/a&gt;</t>
  </si>
  <si>
    <t>0016F00003CtLtUQAV</t>
  </si>
  <si>
    <t>sab biotherapeutics inc.</t>
  </si>
  <si>
    <t>south carolinausa</t>
  </si>
  <si>
    <t>/services/images/photo/0016F00003CtLtUQAV</t>
  </si>
  <si>
    <t>ACC-23-03-2019-2363</t>
  </si>
  <si>
    <t>&lt;a href="https://syngenecrm--uat3.sandbox.my.salesforce.com/0016F00003CtLtU" target="_Blank"&gt;SAB Biotherapeutics Inc.&lt;/a&gt;</t>
  </si>
  <si>
    <t>0016F00003CtLtVQAV</t>
  </si>
  <si>
    <t>adicet bio inc.</t>
  </si>
  <si>
    <t>/services/images/photo/0016F00003CtLtVQAV</t>
  </si>
  <si>
    <t>ACC-23-03-2019-2364</t>
  </si>
  <si>
    <t>&lt;a href="https://syngenecrm--uat3.sandbox.my.salesforce.com/0016F00003CtLtV" target="_Blank"&gt;Adicet Bio Inc.&lt;/a&gt;</t>
  </si>
  <si>
    <t>0016F00003CtLtYQAV</t>
  </si>
  <si>
    <t>strox biopharmaceuticals llc</t>
  </si>
  <si>
    <t>/services/images/photo/0016F00003CtLtYQAV</t>
  </si>
  <si>
    <t>ACC-23-03-2019-2367</t>
  </si>
  <si>
    <t>&lt;a href="https://syngenecrm--uat3.sandbox.my.salesforce.com/0016F00003CtLtY" target="_Blank"&gt;STROX Biopharmaceuticals LLC&lt;/a&gt;</t>
  </si>
  <si>
    <t>0016F00003CtLtfQAF</t>
  </si>
  <si>
    <t>leukemia therapeutics</t>
  </si>
  <si>
    <t>/services/images/photo/0016F00003CtLtfQAF</t>
  </si>
  <si>
    <t>2024-08-29T08:41:31.000+0000</t>
  </si>
  <si>
    <t>ACC-23-03-2019-2374</t>
  </si>
  <si>
    <t>Customer 1012997 already exists</t>
  </si>
  <si>
    <t>&lt;a href="https://syngenecrm--uat3.sandbox.my.salesforce.com/0016F00003CtLtf" target="_Blank"&gt;Leukemia Therapeutics&lt;/a&gt;</t>
  </si>
  <si>
    <t>0016F00003CtLtgQAF</t>
  </si>
  <si>
    <t>ennaid therapeutics</t>
  </si>
  <si>
    <t>/services/images/photo/0016F00003CtLtgQAF</t>
  </si>
  <si>
    <t>ACC-23-03-2019-2375</t>
  </si>
  <si>
    <t>&lt;a href="https://syngenecrm--uat3.sandbox.my.salesforce.com/0016F00003CtLtg" target="_Blank"&gt;Ennaid Therapeutics&lt;/a&gt;</t>
  </si>
  <si>
    <t>0016F00003CtLtmQAF</t>
  </si>
  <si>
    <t>fresenius kabi polska sp. z o.o.</t>
  </si>
  <si>
    <t>/services/images/photo/0016F00003CtLtmQAF</t>
  </si>
  <si>
    <t>ACC-23-03-2019-2381</t>
  </si>
  <si>
    <t>&lt;a href="https://syngenecrm--uat3.sandbox.my.salesforce.com/0016F00003CtLtm" target="_Blank"&gt;Fresenius Kabi Polska Sp. z o.o.&lt;/a&gt;</t>
  </si>
  <si>
    <t>0016F00003CtLtoQAF</t>
  </si>
  <si>
    <t>leading biosciences</t>
  </si>
  <si>
    <t>/services/images/photo/0016F00003CtLtoQAF</t>
  </si>
  <si>
    <t>ACC-23-03-2019-2383</t>
  </si>
  <si>
    <t>&lt;a href="https://syngenecrm--uat3.sandbox.my.salesforce.com/0016F00003CtLto" target="_Blank"&gt;Leading Biosciences&lt;/a&gt;</t>
  </si>
  <si>
    <t>0016F00003CtLttQAF</t>
  </si>
  <si>
    <t>knight therapeutics</t>
  </si>
  <si>
    <t>/services/images/photo/0016F00003CtLttQAF</t>
  </si>
  <si>
    <t>2024-08-29T08:41:01.000+0000</t>
  </si>
  <si>
    <t>ACC-23-03-2019-2388</t>
  </si>
  <si>
    <t>&lt;a href="https://syngenecrm--uat3.sandbox.my.salesforce.com/0016F00003CtLtt" target="_Blank"&gt;Knight Therapeutics&lt;/a&gt;</t>
  </si>
  <si>
    <t>0016F00003CtLtvQAF</t>
  </si>
  <si>
    <t>epalex corporation?</t>
  </si>
  <si>
    <t>/services/images/photo/0016F00003CtLtvQAF</t>
  </si>
  <si>
    <t>ACC-23-03-2019-2390</t>
  </si>
  <si>
    <t>&lt;a href="https://syngenecrm--uat3.sandbox.my.salesforce.com/0016F00003CtLtv" target="_Blank"&gt;Epalex Corporation?&lt;/a&gt;</t>
  </si>
  <si>
    <t>0016F00003CtLtyQAF</t>
  </si>
  <si>
    <t>l.e.a.f pharmaceuticals</t>
  </si>
  <si>
    <t>/services/images/photo/0016F00003CtLtyQAF</t>
  </si>
  <si>
    <t>ACC-23-03-2019-2393</t>
  </si>
  <si>
    <t>&lt;a href="https://syngenecrm--uat3.sandbox.my.salesforce.com/0016F00003CtLty" target="_Blank"&gt;L.E.A.F Pharmaceuticals&lt;/a&gt;</t>
  </si>
  <si>
    <t>0016F00003CtLtzQAF</t>
  </si>
  <si>
    <t>icbi inc</t>
  </si>
  <si>
    <t>/services/images/photo/0016F00003CtLtzQAF</t>
  </si>
  <si>
    <t>ACC-23-03-2019-2394</t>
  </si>
  <si>
    <t>&lt;a href="https://syngenecrm--uat3.sandbox.my.salesforce.com/0016F00003CtLtz" target="_Blank"&gt;ICBI Inc&lt;/a&gt;</t>
  </si>
  <si>
    <t>0016F00003CtLu0QAF</t>
  </si>
  <si>
    <t>stayble therapeutics ab</t>
  </si>
  <si>
    <t>/services/images/photo/0016F00003CtLu0QAF</t>
  </si>
  <si>
    <t>ACC-23-03-2019-2395</t>
  </si>
  <si>
    <t>&lt;a href="https://syngenecrm--uat3.sandbox.my.salesforce.com/0016F00003CtLu0" target="_Blank"&gt;Stayble Therapeutics AB&lt;/a&gt;</t>
  </si>
  <si>
    <t>0016F00003CtLu3QAF</t>
  </si>
  <si>
    <t>kalytera therapeutics</t>
  </si>
  <si>
    <t>/services/images/photo/0016F00003CtLu3QAF</t>
  </si>
  <si>
    <t>ACC-23-03-2019-2398</t>
  </si>
  <si>
    <t>&lt;a href="https://syngenecrm--uat3.sandbox.my.salesforce.com/0016F00003CtLu3" target="_Blank"&gt;Kalytera Therapeutics&lt;/a&gt;</t>
  </si>
  <si>
    <t>0016F00003CtLu4QAF</t>
  </si>
  <si>
    <t>deciphera pharmaceuticals llc</t>
  </si>
  <si>
    <t>200 smith streetwalthammassachusettsusa</t>
  </si>
  <si>
    <t>200 Smith Street</t>
  </si>
  <si>
    <t>/services/images/photo/0016F00003CtLu4QAF</t>
  </si>
  <si>
    <t>2025-02-04T12:07:32.000+0000</t>
  </si>
  <si>
    <t>ACC-23-03-2019-2399</t>
  </si>
  <si>
    <t>&lt;a href="https://syngenecrm--uat3.sandbox.my.salesforce.com/0016F00003CtLu4" target="_Blank"&gt;Deciphera Pharmaceuticals LLC&lt;/a&gt;</t>
  </si>
  <si>
    <t>0016F00003CtLu8QAF</t>
  </si>
  <si>
    <t>amphastar pharmaceuticals, inc.</t>
  </si>
  <si>
    <t>/services/images/photo/0016F00003CtLu8QAF</t>
  </si>
  <si>
    <t>2024-08-29T08:41:05.000+0000</t>
  </si>
  <si>
    <t>ACC-23-03-2019-2403</t>
  </si>
  <si>
    <t>Customer 1013506 already exists</t>
  </si>
  <si>
    <t>&lt;a href="https://syngenecrm--uat3.sandbox.my.salesforce.com/0016F00003CtLu8" target="_Blank"&gt;Amphastar Pharmaceuticals, Inc.&lt;/a&gt;</t>
  </si>
  <si>
    <t>0016F00003CtLu9QAF</t>
  </si>
  <si>
    <t>aldea pharma</t>
  </si>
  <si>
    <t>/services/images/photo/0016F00003CtLu9QAF</t>
  </si>
  <si>
    <t>ACC-23-03-2019-2404</t>
  </si>
  <si>
    <t>&lt;a href="https://syngenecrm--uat3.sandbox.my.salesforce.com/0016F00003CtLu9" target="_Blank"&gt;ALDEA Pharma&lt;/a&gt;</t>
  </si>
  <si>
    <t>0016F00003CtLuAQAV</t>
  </si>
  <si>
    <t>declion pharmaceuticals, inc.</t>
  </si>
  <si>
    <t>/services/images/photo/0016F00003CtLuAQAV</t>
  </si>
  <si>
    <t>ACC-23-03-2019-2405</t>
  </si>
  <si>
    <t>&lt;a href="https://syngenecrm--uat3.sandbox.my.salesforce.com/0016F00003CtLuA" target="_Blank"&gt;Declion Pharmaceuticals, Inc.&lt;/a&gt;</t>
  </si>
  <si>
    <t>0016F00003CtLuEQAV</t>
  </si>
  <si>
    <t>diapin therapeutics</t>
  </si>
  <si>
    <t>/services/images/photo/0016F00003CtLuEQAV</t>
  </si>
  <si>
    <t>ACC-23-03-2019-2409</t>
  </si>
  <si>
    <t>&lt;a href="https://syngenecrm--uat3.sandbox.my.salesforce.com/0016F00003CtLuE" target="_Blank"&gt;Diapin Therapeutics&lt;/a&gt;</t>
  </si>
  <si>
    <t>0016F00003CtLuGQAV</t>
  </si>
  <si>
    <t>saintsun pharma co. ltd</t>
  </si>
  <si>
    <t>/services/images/photo/0016F00003CtLuGQAV</t>
  </si>
  <si>
    <t>ACC-23-03-2019-2411</t>
  </si>
  <si>
    <t>&lt;a href="https://syngenecrm--uat3.sandbox.my.salesforce.com/0016F00003CtLuG" target="_Blank"&gt;Saintsun Pharma Co. Ltd&lt;/a&gt;</t>
  </si>
  <si>
    <t>0016F00003CtLuIQAV</t>
  </si>
  <si>
    <t>huayi pharmaceuticals ltd</t>
  </si>
  <si>
    <t>/services/images/photo/0016F00003CtLuIQAV</t>
  </si>
  <si>
    <t>ACC-23-03-2019-2413</t>
  </si>
  <si>
    <t>&lt;a href="https://syngenecrm--uat3.sandbox.my.salesforce.com/0016F00003CtLuI" target="_Blank"&gt;HUAYI PHARMACEUTICALS LTD&lt;/a&gt;</t>
  </si>
  <si>
    <t>0016F00003CtLuJQAV</t>
  </si>
  <si>
    <t>az pharmaceutical inc</t>
  </si>
  <si>
    <t>xinjiangchina</t>
  </si>
  <si>
    <t>Xinjiang</t>
  </si>
  <si>
    <t>/services/images/photo/0016F00003CtLuJQAV</t>
  </si>
  <si>
    <t>ACC-23-03-2019-2414</t>
  </si>
  <si>
    <t>&lt;a href="https://syngenecrm--uat3.sandbox.my.salesforce.com/0016F00003CtLuJ" target="_Blank"&gt;AZ PHARMACEUTICAL INC&lt;/a&gt;</t>
  </si>
  <si>
    <t>0016F00003CtLuKQAV</t>
  </si>
  <si>
    <t>new leaf venture partners</t>
  </si>
  <si>
    <t>/services/images/photo/0016F00003CtLuKQAV</t>
  </si>
  <si>
    <t>ACC-23-03-2019-2415</t>
  </si>
  <si>
    <t>&lt;a href="https://syngenecrm--uat3.sandbox.my.salesforce.com/0016F00003CtLuK" target="_Blank"&gt;New Leaf Venture Partners&lt;/a&gt;</t>
  </si>
  <si>
    <t>0016F00003CtLuLQAV</t>
  </si>
  <si>
    <t>noviga research ab</t>
  </si>
  <si>
    <t>/services/images/photo/0016F00003CtLuLQAV</t>
  </si>
  <si>
    <t>ACC-23-03-2019-2416</t>
  </si>
  <si>
    <t>&lt;a href="https://syngenecrm--uat3.sandbox.my.salesforce.com/0016F00003CtLuL" target="_Blank"&gt;Noviga Research AB&lt;/a&gt;</t>
  </si>
  <si>
    <t>0016F00003CtLuNQAV</t>
  </si>
  <si>
    <t>neurocycletherapeutics</t>
  </si>
  <si>
    <t>/services/images/photo/0016F00003CtLuNQAV</t>
  </si>
  <si>
    <t>2024-08-29T08:41:04.000+0000</t>
  </si>
  <si>
    <t>ACC-23-03-2019-2418</t>
  </si>
  <si>
    <t>&lt;a href="https://syngenecrm--uat3.sandbox.my.salesforce.com/0016F00003CtLuN" target="_Blank"&gt;neurocycletherapeutics&lt;/a&gt;</t>
  </si>
  <si>
    <t>0016F00003CtLuOQAV</t>
  </si>
  <si>
    <t>oasmia pharmaceutical ab</t>
  </si>
  <si>
    <t>/services/images/photo/0016F00003CtLuOQAV</t>
  </si>
  <si>
    <t>ACC-23-03-2019-2419</t>
  </si>
  <si>
    <t>&lt;a href="https://syngenecrm--uat3.sandbox.my.salesforce.com/0016F00003CtLuO" target="_Blank"&gt;Oasmia Pharmaceutical AB&lt;/a&gt;</t>
  </si>
  <si>
    <t>0016F00003CtLuSQAV</t>
  </si>
  <si>
    <t>pledpharma ab</t>
  </si>
  <si>
    <t>/services/images/photo/0016F00003CtLuSQAV</t>
  </si>
  <si>
    <t>ACC-23-03-2019-2423</t>
  </si>
  <si>
    <t>&lt;a href="https://syngenecrm--uat3.sandbox.my.salesforce.com/0016F00003CtLuS" target="_Blank"&gt;PledPharma AB&lt;/a&gt;</t>
  </si>
  <si>
    <t>0016F00003CtLuTQAV</t>
  </si>
  <si>
    <t>cyon therapeutics</t>
  </si>
  <si>
    <t>/services/images/photo/0016F00003CtLuTQAV</t>
  </si>
  <si>
    <t>ACC-23-03-2019-2424</t>
  </si>
  <si>
    <t>&lt;a href="https://syngenecrm--uat3.sandbox.my.salesforce.com/0016F00003CtLuT" target="_Blank"&gt;Cyon Therapeutics&lt;/a&gt;</t>
  </si>
  <si>
    <t>0016F00003CtLuUQAV</t>
  </si>
  <si>
    <t>me therapeutics</t>
  </si>
  <si>
    <t>/services/images/photo/0016F00003CtLuUQAV</t>
  </si>
  <si>
    <t>2025-02-17T15:35:29.000+0000</t>
  </si>
  <si>
    <t>ACC-23-03-2019-2425</t>
  </si>
  <si>
    <t>&lt;a href="https://syngenecrm--uat3.sandbox.my.salesforce.com/0016F00003CtLuU" target="_Blank"&gt;ME Therapeutics&lt;/a&gt;</t>
  </si>
  <si>
    <t>0016F00003CtLuVQAV</t>
  </si>
  <si>
    <t>biosortia pharmaceuticals</t>
  </si>
  <si>
    <t>/services/images/photo/0016F00003CtLuVQAV</t>
  </si>
  <si>
    <t>ACC-23-03-2019-2426</t>
  </si>
  <si>
    <t>&lt;a href="https://syngenecrm--uat3.sandbox.my.salesforce.com/0016F00003CtLuV" target="_Blank"&gt;Biosortia Pharmaceuticals&lt;/a&gt;</t>
  </si>
  <si>
    <t>0016F00003CtLuWQAV</t>
  </si>
  <si>
    <t>felicitex therapeutics, inc</t>
  </si>
  <si>
    <t>/services/images/photo/0016F00003CtLuWQAV</t>
  </si>
  <si>
    <t>ACC-23-03-2019-2427</t>
  </si>
  <si>
    <t>&lt;a href="https://syngenecrm--uat3.sandbox.my.salesforce.com/0016F00003CtLuW" target="_Blank"&gt;Felicitex Therapeutics, Inc&lt;/a&gt;</t>
  </si>
  <si>
    <t>0016F00003CtLuaQAF</t>
  </si>
  <si>
    <t>artemida pharma limited</t>
  </si>
  <si>
    <t>/services/images/photo/0016F00003CtLuaQAF</t>
  </si>
  <si>
    <t>ACC-23-03-2019-2431</t>
  </si>
  <si>
    <t>&lt;a href="https://syngenecrm--uat3.sandbox.my.salesforce.com/0016F00003CtLua" target="_Blank"&gt;Artemida Pharma Limited&lt;/a&gt;</t>
  </si>
  <si>
    <t>0016F00003CtLubQAF</t>
  </si>
  <si>
    <t>oxandia limited</t>
  </si>
  <si>
    <t>/services/images/photo/0016F00003CtLubQAF</t>
  </si>
  <si>
    <t>2024-08-29T08:41:34.000+0000</t>
  </si>
  <si>
    <t>ACC-23-03-2019-2432</t>
  </si>
  <si>
    <t>Customer 1030415 already exists</t>
  </si>
  <si>
    <t>&lt;a href="https://syngenecrm--uat3.sandbox.my.salesforce.com/0016F00003CtLub" target="_Blank"&gt;Oxandia Limited&lt;/a&gt;</t>
  </si>
  <si>
    <t>0016F00003CtLucQAF</t>
  </si>
  <si>
    <t>cao pharmaceuticals</t>
  </si>
  <si>
    <t>/services/images/photo/0016F00003CtLucQAF</t>
  </si>
  <si>
    <t>ACC-23-03-2019-2433</t>
  </si>
  <si>
    <t>&lt;a href="https://syngenecrm--uat3.sandbox.my.salesforce.com/0016F00003CtLuc" target="_Blank"&gt;CAO Pharmaceuticals&lt;/a&gt;</t>
  </si>
  <si>
    <t>0016F000043364mQAA</t>
  </si>
  <si>
    <t>frederick national laboratory for cancer research</t>
  </si>
  <si>
    <t>frederikmarylandusa</t>
  </si>
  <si>
    <t>Frederik</t>
  </si>
  <si>
    <t>/services/images/photo/0016F000043364mQAA</t>
  </si>
  <si>
    <t>2022-03-14T09:36:26.000+0000</t>
  </si>
  <si>
    <t>ACC-14-03-2022-9192</t>
  </si>
  <si>
    <t>&lt;a href="https://syngenecrm--uat3.sandbox.my.salesforce.com/0016F000043364m" target="_Blank"&gt;Frederick National Laboratory for Cancer Research&lt;/a&gt;</t>
  </si>
  <si>
    <t>0016F000043365LQAQ</t>
  </si>
  <si>
    <t>iason consulting gmbh</t>
  </si>
  <si>
    <t>mÃ¼hlenstrasse 23cniederziernrth rhine westfaliagermany</t>
  </si>
  <si>
    <t>MÃ¼hlenstrasse 23C</t>
  </si>
  <si>
    <t>Niederzier</t>
  </si>
  <si>
    <t>MÃ¼hlenwstrasse 23C</t>
  </si>
  <si>
    <t>Tel.: +49 (0)2428 8096-44</t>
  </si>
  <si>
    <t>www.IASONconsulting.com</t>
  </si>
  <si>
    <t>/services/images/photo/0016F000043365LQAQ</t>
  </si>
  <si>
    <t>Consulting. Giving advise on services to clients. Active in clinical development.</t>
  </si>
  <si>
    <t>0056F00000FImkAQAT</t>
  </si>
  <si>
    <t>2022-03-14T09:43:22.000+0000</t>
  </si>
  <si>
    <t>ACC-14-03-2022-9193</t>
  </si>
  <si>
    <t>Thomas Neumann</t>
  </si>
  <si>
    <t>&lt;a href="https://syngenecrm--uat3.sandbox.my.salesforce.com/0016F000043365L" target="_Blank"&gt;IASON consulting GmbH&lt;/a&gt;</t>
  </si>
  <si>
    <t>0016F000043367MQAQ</t>
  </si>
  <si>
    <t>iason consulting gmbh &amp; co. kg</t>
  </si>
  <si>
    <t>mÃ¼hlenstrasse 23cniederziergermany</t>
  </si>
  <si>
    <t>+49 (0)2428 8096-44</t>
  </si>
  <si>
    <t>/services/images/photo/0016F000043367MQAQ</t>
  </si>
  <si>
    <t>2022-03-14T10:41:59.000+0000</t>
  </si>
  <si>
    <t>ACC-14-03-2022-9195</t>
  </si>
  <si>
    <t>&lt;a href="https://syngenecrm--uat3.sandbox.my.salesforce.com/0016F000043367M" target="_Blank"&gt;IASON consulting GmbH &amp;amp; Co. KG&lt;/a&gt;</t>
  </si>
  <si>
    <t>0016F0000433IYtQAM</t>
  </si>
  <si>
    <t>curasen therapeutics inc</t>
  </si>
  <si>
    <t>930 brittan avenuesan carloscaliforniausa</t>
  </si>
  <si>
    <t>930 Brittan Avenue</t>
  </si>
  <si>
    <t>/services/images/photo/0016F0000433IYtQAM</t>
  </si>
  <si>
    <t>0056F00000FIukiQAD</t>
  </si>
  <si>
    <t>2022-03-22T00:31:32.000+0000</t>
  </si>
  <si>
    <t>ACC-22-03-2022-9214</t>
  </si>
  <si>
    <t>Customer 1030451 already exists</t>
  </si>
  <si>
    <t>Leah Simke</t>
  </si>
  <si>
    <t>&lt;a href="https://syngenecrm--uat3.sandbox.my.salesforce.com/0016F0000433IYt" target="_Blank"&gt;CuraSen Therapeutics Inc&lt;/a&gt;</t>
  </si>
  <si>
    <t>0016F0000433KxbQAE</t>
  </si>
  <si>
    <t>bioxcel therapeutics inc</t>
  </si>
  <si>
    <t>new havenconnecticutusa</t>
  </si>
  <si>
    <t>(475) 331-3328</t>
  </si>
  <si>
    <t>/services/images/photo/0016F0000433KxbQAE</t>
  </si>
  <si>
    <t>0056F00000DjZ5CQAV</t>
  </si>
  <si>
    <t>2022-03-23T05:01:02.000+0000</t>
  </si>
  <si>
    <t>ACC-23-03-2022-9216</t>
  </si>
  <si>
    <t>Mithun Manohar</t>
  </si>
  <si>
    <t>&lt;a href="https://syngenecrm--uat3.sandbox.my.salesforce.com/0016F0000433Kxb" target="_Blank"&gt;Bioxcel Therapeutics Inc&lt;/a&gt;</t>
  </si>
  <si>
    <t>0016F0000433NV8QAM</t>
  </si>
  <si>
    <t>pincer bio</t>
  </si>
  <si>
    <t>/services/images/photo/0016F0000433NV8QAM</t>
  </si>
  <si>
    <t>2022-03-24T08:32:31.000+0000</t>
  </si>
  <si>
    <t>ACC-24-03-2022-9218</t>
  </si>
  <si>
    <t>&lt;a href="https://syngenecrm--uat3.sandbox.my.salesforce.com/0016F0000433NV8" target="_Blank"&gt;Pincer Bio&lt;/a&gt;</t>
  </si>
  <si>
    <t>0016F0000433numQAA</t>
  </si>
  <si>
    <t>halda therapeutics</t>
  </si>
  <si>
    <t>115 munson streetnew havenconnecticutusa</t>
  </si>
  <si>
    <t>115 Munson Street</t>
  </si>
  <si>
    <t>(860) 655-8653</t>
  </si>
  <si>
    <t>/services/images/photo/0016F0000433numQAA</t>
  </si>
  <si>
    <t>2022-04-07T19:00:32.000+0000</t>
  </si>
  <si>
    <t>ACC-07-04-2022-9232</t>
  </si>
  <si>
    <t>Customer 1030485 already exists</t>
  </si>
  <si>
    <t>&lt;a href="https://syngenecrm--uat3.sandbox.my.salesforce.com/0016F0000433num" target="_Blank"&gt;Halda Therapeutics&lt;/a&gt;</t>
  </si>
  <si>
    <t>0016F0000433sPHQAY</t>
  </si>
  <si>
    <t>locki therapeutics</t>
  </si>
  <si>
    <t>/services/images/photo/0016F0000433sPHQAY</t>
  </si>
  <si>
    <t>2022-04-11T09:34:46.000+0000</t>
  </si>
  <si>
    <t>2024-09-20T12:28:00.000+0000</t>
  </si>
  <si>
    <t>ACC-11-04-2022-9240</t>
  </si>
  <si>
    <t>&lt;a href="https://syngenecrm--uat3.sandbox.my.salesforce.com/0016F0000433sPH" target="_Blank"&gt;Locki Therapeutics&lt;/a&gt;</t>
  </si>
  <si>
    <t>0016F0000434TtMQAU</t>
  </si>
  <si>
    <t>famy life sciences pvt ltd</t>
  </si>
  <si>
    <t>mumbaiindia</t>
  </si>
  <si>
    <t>/services/images/photo/0016F0000434TtMQAU</t>
  </si>
  <si>
    <t>2022-04-21T05:39:59.000+0000</t>
  </si>
  <si>
    <t>ACC-21-04-2022-9251</t>
  </si>
  <si>
    <t>Customer 1030435 already exists</t>
  </si>
  <si>
    <t>&lt;a href="https://syngenecrm--uat3.sandbox.my.salesforce.com/0016F0000434TtM" target="_Blank"&gt;Famy Life sciences Pvt Ltd&lt;/a&gt;</t>
  </si>
  <si>
    <t>0016F0000434XQsQAM</t>
  </si>
  <si>
    <t>fuse biotherapeutics</t>
  </si>
  <si>
    <t>301-676-2635</t>
  </si>
  <si>
    <t>/services/images/photo/0016F0000434XQsQAM</t>
  </si>
  <si>
    <t>2022-04-22T15:12:48.000+0000</t>
  </si>
  <si>
    <t>2025-03-10T16:18:09.000+0000</t>
  </si>
  <si>
    <t>2025-01-10T11:33:32.000+0000</t>
  </si>
  <si>
    <t>ACC-22-04-2022-9254</t>
  </si>
  <si>
    <t>&lt;a href="https://syngenecrm--uat3.sandbox.my.salesforce.com/0016F0000434XQs" target="_Blank"&gt;Fuse Biotherapeutics&lt;/a&gt;</t>
  </si>
  <si>
    <t>0016F0000434hP8QAI</t>
  </si>
  <si>
    <t>belharra therapeutics</t>
  </si>
  <si>
    <t>6175 nancy ridge drsan diegocaliforniausa</t>
  </si>
  <si>
    <t>6175 Nancy Ridge Dr</t>
  </si>
  <si>
    <t>/services/images/photo/0016F0000434hP8QAI</t>
  </si>
  <si>
    <t>2022-04-25T19:54:50.000+0000</t>
  </si>
  <si>
    <t>2025-02-04T12:09:38.000+0000</t>
  </si>
  <si>
    <t>ACC-25-04-2022-9261</t>
  </si>
  <si>
    <t>&lt;a href="https://syngenecrm--uat3.sandbox.my.salesforce.com/0016F0000434hP8" target="_Blank"&gt;Belharra Therapeutics&lt;/a&gt;</t>
  </si>
  <si>
    <t>0016F0000434hukQAA</t>
  </si>
  <si>
    <t>peptidream inc.</t>
  </si>
  <si>
    <t>kawasakijapan</t>
  </si>
  <si>
    <t>kawasaki</t>
  </si>
  <si>
    <t>/services/images/photo/0016F0000434hukQAA</t>
  </si>
  <si>
    <t>2022-04-26T05:23:48.000+0000</t>
  </si>
  <si>
    <t>ACC-26-04-2022-9262</t>
  </si>
  <si>
    <t>&lt;a href="https://syngenecrm--uat3.sandbox.my.salesforce.com/0016F0000434huk" target="_Blank"&gt;PeptiDream Inc.&lt;/a&gt;</t>
  </si>
  <si>
    <t>0016F00004350ROQAY</t>
  </si>
  <si>
    <t>858 therapeutics</t>
  </si>
  <si>
    <t>4757 nexus center drive_x005F_x000d_
suite 150san diegocaliforniausa</t>
  </si>
  <si>
    <t>4757 Nexus Center Drive_x005F_x000D_
Suite 150</t>
  </si>
  <si>
    <t>(858) 987-8380</t>
  </si>
  <si>
    <t>www.8five8tx.com</t>
  </si>
  <si>
    <t>/services/images/photo/0016F00004350ROQAY</t>
  </si>
  <si>
    <t>2022-05-04T15:25:08.000+0000</t>
  </si>
  <si>
    <t>2024-08-29T08:41:45.000+0000</t>
  </si>
  <si>
    <t>ACC-04-05-2022-9271</t>
  </si>
  <si>
    <t>Customer 1030560 already exists</t>
  </si>
  <si>
    <t>&lt;a href="https://syngenecrm--uat3.sandbox.my.salesforce.com/0016F00004350RO" target="_Blank"&gt;858 Therapeutics&lt;/a&gt;</t>
  </si>
  <si>
    <t>0016F00004353IXQAY</t>
  </si>
  <si>
    <t>proteovant therapeutics</t>
  </si>
  <si>
    <t>philadelphia,pennsylvaniaphiladelphiapennsylvaniausa</t>
  </si>
  <si>
    <t>Philadelphia,Pennsylvania</t>
  </si>
  <si>
    <t>/services/images/photo/0016F00004353IXQAY</t>
  </si>
  <si>
    <t>2022-05-06T14:19:33.000+0000</t>
  </si>
  <si>
    <t>2024-11-21T13:11:15.000+0000</t>
  </si>
  <si>
    <t>ACC-06-05-2022-9276</t>
  </si>
  <si>
    <t>&lt;a href="https://syngenecrm--uat3.sandbox.my.salesforce.com/0016F00004353IX" target="_Blank"&gt;Proteovant Therapeutics&lt;/a&gt;</t>
  </si>
  <si>
    <t>0016F0000435BI6QAM</t>
  </si>
  <si>
    <t>chem div, inc</t>
  </si>
  <si>
    <t>12760 high bluff drive_x005F_x000d_
suite 370san diegocaliforniausa</t>
  </si>
  <si>
    <t>12760 High Bluff Drive_x005F_x000D_
Suite 370</t>
  </si>
  <si>
    <t>/services/images/photo/0016F0000435BI6QAM</t>
  </si>
  <si>
    <t>2022-05-11T19:51:56.000+0000</t>
  </si>
  <si>
    <t>2024-11-21T14:20:53.000+0000</t>
  </si>
  <si>
    <t>ACC-11-05-2022-9286</t>
  </si>
  <si>
    <t>Customer 1030499 already exists</t>
  </si>
  <si>
    <t>PJ Kim</t>
  </si>
  <si>
    <t>&lt;a href="https://syngenecrm--uat3.sandbox.my.salesforce.com/0016F0000435BI6" target="_Blank"&gt;Chem Div, Inc&lt;/a&gt;</t>
  </si>
  <si>
    <t>0016F000045BX6qQAG</t>
  </si>
  <si>
    <t>aslan pharmaceuticals</t>
  </si>
  <si>
    <t>65 6 2224235</t>
  </si>
  <si>
    <t>/services/images/photo/0016F000045BX6qQAG</t>
  </si>
  <si>
    <t>Jaguahr Tx is part of Aslan. They have a mol Jag750 in pipeline and have currently sent us the RFP for Tox and CMC as well, which has been filled and submitted. However, they are undergoing in-licensing by a Singaporean company and may only be able to influence their decision. Follow up in 1st quarter of 2024 would be good, as client plans to initiate the study in first half of Q2. Rob moore is the Key contact.</t>
  </si>
  <si>
    <t>2022-05-16T09:33:29.000+0000</t>
  </si>
  <si>
    <t>2025-02-28T04:33:21.000+0000</t>
  </si>
  <si>
    <t>ACC-16-05-2022-9287</t>
  </si>
  <si>
    <t>&lt;a href="https://syngenecrm--uat3.sandbox.my.salesforce.com/0016F000045BX6q" target="_Blank"&gt;ASLAN Pharmaceuticals&lt;/a&gt;</t>
  </si>
  <si>
    <t>0016F000045BX7FQAW</t>
  </si>
  <si>
    <t>scaffold therapeutics, inc</t>
  </si>
  <si>
    <t>100 cambridge streetbostonmassachusettsusa</t>
  </si>
  <si>
    <t>100 Cambridge Street</t>
  </si>
  <si>
    <t>/services/images/photo/0016F000045BX7FQAW</t>
  </si>
  <si>
    <t>2022-05-16T10:02:04.000+0000</t>
  </si>
  <si>
    <t>ACC-16-05-2022-9288</t>
  </si>
  <si>
    <t>&lt;a href="https://syngenecrm--uat3.sandbox.my.salesforce.com/0016F000045BX7F" target="_Blank"&gt;Scaffold Therapeutics, Inc&lt;/a&gt;</t>
  </si>
  <si>
    <t>0016F000045C5KNQA0</t>
  </si>
  <si>
    <t>argenica therapeutics</t>
  </si>
  <si>
    <t>/services/images/photo/0016F000045C5KNQA0</t>
  </si>
  <si>
    <t>Based in Perth, They have a mol. in preclinical and working with other Indian CRO's like Jubilant. They are evaluating other CROs for other projects and we have submitted a couple of proposals for budgetary estimate. Follow up next year for more studies. Sam is the key contact and she is one of the integral members of Aus Bio commitee.</t>
  </si>
  <si>
    <t>2022-05-19T04:47:02.000+0000</t>
  </si>
  <si>
    <t>2025-01-24T01:08:32.000+0000</t>
  </si>
  <si>
    <t>0056F00000CQ2j2QAD</t>
  </si>
  <si>
    <t>ACC-19-05-2022-9291</t>
  </si>
  <si>
    <t>&lt;a href="https://syngenecrm--uat3.sandbox.my.salesforce.com/0016F000045C5KN" target="_Blank"&gt;Argenica Therapeutics&lt;/a&gt;</t>
  </si>
  <si>
    <t>0016F000045CBfUQAW</t>
  </si>
  <si>
    <t>maze therapeutics</t>
  </si>
  <si>
    <t>/services/images/photo/0016F000045CBfUQAW</t>
  </si>
  <si>
    <t>2022-05-23T21:14:03.000+0000</t>
  </si>
  <si>
    <t>ACC-23-05-2022-9299</t>
  </si>
  <si>
    <t>&lt;a href="https://syngenecrm--uat3.sandbox.my.salesforce.com/0016F000045CBfU" target="_Blank"&gt;Maze Therapeutics&lt;/a&gt;</t>
  </si>
  <si>
    <t>0016F000045CBg8QAG</t>
  </si>
  <si>
    <t>kiora pharmaceuticals, inc</t>
  </si>
  <si>
    <t>1371 east 2100 south_x005F_x000d_
suite 200salt lake cityutahusa</t>
  </si>
  <si>
    <t>1371 East 2100 South_x005F_x000D_
Suite 200</t>
  </si>
  <si>
    <t>Salt Lake City</t>
  </si>
  <si>
    <t>https://kiorapharma.com/</t>
  </si>
  <si>
    <t>/services/images/photo/0016F000045CBg8QAG</t>
  </si>
  <si>
    <t>2022-05-23T21:46:23.000+0000</t>
  </si>
  <si>
    <t>2024-08-29T08:41:41.000+0000</t>
  </si>
  <si>
    <t>2025-01-03T06:00:57.000+0000</t>
  </si>
  <si>
    <t>ACC-23-05-2022-9300</t>
  </si>
  <si>
    <t>Customer 1030454 already exists</t>
  </si>
  <si>
    <t>&lt;a href="https://syngenecrm--uat3.sandbox.my.salesforce.com/0016F000045CBg8" target="_Blank"&gt;Kiora Pharmaceuticals, Inc&lt;/a&gt;</t>
  </si>
  <si>
    <t>0016F000045CDBJQA4</t>
  </si>
  <si>
    <t>bala therapeutics, inc</t>
  </si>
  <si>
    <t>/services/images/photo/0016F000045CDBJQA4</t>
  </si>
  <si>
    <t>2022-05-24T19:50:37.000+0000</t>
  </si>
  <si>
    <t>ACC-24-05-2022-9303</t>
  </si>
  <si>
    <t>&lt;a href="https://syngenecrm--uat3.sandbox.my.salesforce.com/0016F000045CDBJ" target="_Blank"&gt;Bala Therapeutics, Inc&lt;/a&gt;</t>
  </si>
  <si>
    <t>0016F000045CDBTQA4</t>
  </si>
  <si>
    <t>lomond therapeutics, inc</t>
  </si>
  <si>
    <t>/services/images/photo/0016F000045CDBTQA4</t>
  </si>
  <si>
    <t>2022-05-24T19:59:53.000+0000</t>
  </si>
  <si>
    <t>ACC-24-05-2022-9304</t>
  </si>
  <si>
    <t>&lt;a href="https://syngenecrm--uat3.sandbox.my.salesforce.com/0016F000045CDBT" target="_Blank"&gt;Lomond Therapeutics, Inc&lt;/a&gt;</t>
  </si>
  <si>
    <t>0016F000045CFsMQAW</t>
  </si>
  <si>
    <t>aliada therapeutics</t>
  </si>
  <si>
    <t>501 boylston street, 9th floorbostonmassachusettsusa</t>
  </si>
  <si>
    <t>501 Boylston Street, 9th Floor</t>
  </si>
  <si>
    <t>/services/images/photo/0016F000045CFsMQAW</t>
  </si>
  <si>
    <t>2022-05-26T13:02:13.000+0000</t>
  </si>
  <si>
    <t>ACC-26-05-2022-9307</t>
  </si>
  <si>
    <t>Assay Biology;In-vivo Pharmacology;Large Molecule</t>
  </si>
  <si>
    <t>&lt;a href="https://syngenecrm--uat3.sandbox.my.salesforce.com/0016F000045CFsM" target="_Blank"&gt;Aliada Therapeutics&lt;/a&gt;</t>
  </si>
  <si>
    <t>0016F000045ztjgQAA</t>
  </si>
  <si>
    <t>stellate therapeutics</t>
  </si>
  <si>
    <t>101 avenue of americasnew yorknew yorkusa</t>
  </si>
  <si>
    <t>101 Avenue of Americas</t>
  </si>
  <si>
    <t>stellate-tx.com</t>
  </si>
  <si>
    <t>/services/images/photo/0016F000045ztjgQAA</t>
  </si>
  <si>
    <t>2022-06-24T12:55:21.000+0000</t>
  </si>
  <si>
    <t>2024-08-29T08:41:35.000+0000</t>
  </si>
  <si>
    <t>ACC-24-06-2022-9344</t>
  </si>
  <si>
    <t>Customer 1030465 already exists</t>
  </si>
  <si>
    <t>&lt;a href="https://syngenecrm--uat3.sandbox.my.salesforce.com/0016F000045ztjg" target="_Blank"&gt;Stellate Therapeutics&lt;/a&gt;</t>
  </si>
  <si>
    <t>0016F0000460DnBQAU</t>
  </si>
  <si>
    <t>invaio sciences</t>
  </si>
  <si>
    <t>/services/images/photo/0016F0000460DnBQAU</t>
  </si>
  <si>
    <t>2022-07-06T05:56:09.000+0000</t>
  </si>
  <si>
    <t>2024-08-29T08:41:43.000+0000</t>
  </si>
  <si>
    <t>ACC-06-07-2022-9363</t>
  </si>
  <si>
    <t>Customer 1030487 already exists</t>
  </si>
  <si>
    <t>&lt;a href="https://syngenecrm--uat3.sandbox.my.salesforce.com/0016F0000460DnB" target="_Blank"&gt;Invaio Sciences&lt;/a&gt;</t>
  </si>
  <si>
    <t>0016F0000460FPLQA2</t>
  </si>
  <si>
    <t>immunitas therapeutics</t>
  </si>
  <si>
    <t>830 winter st., 2nd floor _x005F_x000d_
waltham, ma 02451walthammassachusettsusa</t>
  </si>
  <si>
    <t>830 Winter St., 2nd floor _x005F_x000D_
Waltham, MA 02451</t>
  </si>
  <si>
    <t>www.immunitastx.com</t>
  </si>
  <si>
    <t>/services/images/photo/0016F0000460FPLQA2</t>
  </si>
  <si>
    <t>2022-07-07T06:40:46.000+0000</t>
  </si>
  <si>
    <t>ACC-07-07-2022-9370</t>
  </si>
  <si>
    <t>&lt;a href="https://syngenecrm--uat3.sandbox.my.salesforce.com/0016F0000460FPL" target="_Blank"&gt;Immunitas Therapeutics&lt;/a&gt;</t>
  </si>
  <si>
    <t>0016F0000460H8CQAU</t>
  </si>
  <si>
    <t>johnpro biotech inc</t>
  </si>
  <si>
    <t>nanjingtaiwan</t>
  </si>
  <si>
    <t>Nanjing</t>
  </si>
  <si>
    <t>/services/images/photo/0016F0000460H8CQAU</t>
  </si>
  <si>
    <t>2022-07-08T07:56:34.000+0000</t>
  </si>
  <si>
    <t>ACC-08-07-2022-9374</t>
  </si>
  <si>
    <t>&lt;a href="https://syngenecrm--uat3.sandbox.my.salesforce.com/0016F0000460H8C" target="_Blank"&gt;Johnpro Biotech Inc&lt;/a&gt;</t>
  </si>
  <si>
    <t>0016F0000460QoHQAU</t>
  </si>
  <si>
    <t>cohbar, inc</t>
  </si>
  <si>
    <t>/services/images/photo/0016F0000460QoHQAU</t>
  </si>
  <si>
    <t>2022-07-13T19:16:22.000+0000</t>
  </si>
  <si>
    <t>2024-08-29T08:41:44.000+0000</t>
  </si>
  <si>
    <t>ACC-13-07-2022-9378</t>
  </si>
  <si>
    <t>Customer 1030468 already exists</t>
  </si>
  <si>
    <t>&lt;a href="https://syngenecrm--uat3.sandbox.my.salesforce.com/0016F0000460QoH" target="_Blank"&gt;CohBar, Inc&lt;/a&gt;</t>
  </si>
  <si>
    <t>0016F0000460SSfQAM</t>
  </si>
  <si>
    <t>xyone therapeutics inc.</t>
  </si>
  <si>
    <t>780 dedham streetcantonmassachusettsusa</t>
  </si>
  <si>
    <t>780 Dedham Street</t>
  </si>
  <si>
    <t>/services/images/photo/0016F0000460SSfQAM</t>
  </si>
  <si>
    <t>2022-07-14T17:55:12.000+0000</t>
  </si>
  <si>
    <t>2024-11-27T02:24:26.000+0000</t>
  </si>
  <si>
    <t>ACC-14-07-2022-9379</t>
  </si>
  <si>
    <t>&lt;a href="https://syngenecrm--uat3.sandbox.my.salesforce.com/0016F0000460SSf" target="_Blank"&gt;XYone Therapeutics Inc.&lt;/a&gt;</t>
  </si>
  <si>
    <t>0016F0000460k3RQAQ</t>
  </si>
  <si>
    <t>daewoong pharmaceutical ltd</t>
  </si>
  <si>
    <t>seolsouth korea</t>
  </si>
  <si>
    <t>seol</t>
  </si>
  <si>
    <t>/services/images/photo/0016F0000460k3RQAQ</t>
  </si>
  <si>
    <t>2022-07-26T10:49:31.000+0000</t>
  </si>
  <si>
    <t>2024-11-21T06:22:56.000+0000</t>
  </si>
  <si>
    <t>2025-03-18T06:09:43.000+0000</t>
  </si>
  <si>
    <t>ACC-26-07-2022-9386</t>
  </si>
  <si>
    <t>&lt;a href="https://syngenecrm--uat3.sandbox.my.salesforce.com/0016F0000460k3R" target="_Blank"&gt;Daewoong Pharmaceutical ltd&lt;/a&gt;</t>
  </si>
  <si>
    <t>0016F0000460x19QAA</t>
  </si>
  <si>
    <t>courage therapeutics</t>
  </si>
  <si>
    <t>bostonusa</t>
  </si>
  <si>
    <t>/services/images/photo/0016F0000460x19QAA</t>
  </si>
  <si>
    <t>2022-08-03T04:25:09.000+0000</t>
  </si>
  <si>
    <t>ACC-03-08-2022-9396</t>
  </si>
  <si>
    <t>&lt;a href="https://syngenecrm--uat3.sandbox.my.salesforce.com/0016F0000460x19" target="_Blank"&gt;Courage Therapeutics&lt;/a&gt;</t>
  </si>
  <si>
    <t>0016F0000461EIjQAM</t>
  </si>
  <si>
    <t>maplight therapeutics</t>
  </si>
  <si>
    <t>redwood citycaliforniausa</t>
  </si>
  <si>
    <t>/services/images/photo/0016F0000461EIjQAM</t>
  </si>
  <si>
    <t>2022-08-09T20:22:29.000+0000</t>
  </si>
  <si>
    <t>2024-08-29T08:41:51.000+0000</t>
  </si>
  <si>
    <t>ACC-09-08-2022-9409</t>
  </si>
  <si>
    <t>Customer 1030479 already exists</t>
  </si>
  <si>
    <t>&lt;a href="https://syngenecrm--uat3.sandbox.my.salesforce.com/0016F0000461EIj" target="_Blank"&gt;MapLight Therapeutics&lt;/a&gt;</t>
  </si>
  <si>
    <t>0016F0000462LFCQA2</t>
  </si>
  <si>
    <t>vertÃ© therapeutics, llc</t>
  </si>
  <si>
    <t>816-589-6133</t>
  </si>
  <si>
    <t>/services/images/photo/0016F0000462LFCQA2</t>
  </si>
  <si>
    <t>2022-08-17T02:45:51.000+0000</t>
  </si>
  <si>
    <t>ACC-17-08-2022-9413</t>
  </si>
  <si>
    <t>&lt;a href="https://syngenecrm--uat3.sandbox.my.salesforce.com/0016F0000462LFC" target="_Blank"&gt;VertÃ© Therapeutics, LLC&lt;/a&gt;</t>
  </si>
  <si>
    <t>0016F0000462kywQAA</t>
  </si>
  <si>
    <t>aarvik therapeutics</t>
  </si>
  <si>
    <t>aarviktx.com</t>
  </si>
  <si>
    <t>/services/images/photo/0016F0000462kywQAA</t>
  </si>
  <si>
    <t>2022-08-29T06:31:46.000+0000</t>
  </si>
  <si>
    <t>2024-08-29T08:41:26.000+0000</t>
  </si>
  <si>
    <t>ACC-29-08-2022-9424</t>
  </si>
  <si>
    <t>Customer 1030490 already exists</t>
  </si>
  <si>
    <t>&lt;a href="https://syngenecrm--uat3.sandbox.my.salesforce.com/0016F0000462kyw" target="_Blank"&gt;Aarvik Therapeutics&lt;/a&gt;</t>
  </si>
  <si>
    <t>0016F0000462rPlQAI</t>
  </si>
  <si>
    <t>uereka biosciences</t>
  </si>
  <si>
    <t>101 california streetsan franciscocaliforniausa</t>
  </si>
  <si>
    <t>101 California Street</t>
  </si>
  <si>
    <t>/services/images/photo/0016F0000462rPlQAI</t>
  </si>
  <si>
    <t>2022-08-31T14:19:07.000+0000</t>
  </si>
  <si>
    <t>ACC-31-08-2022-9430</t>
  </si>
  <si>
    <t>&lt;a href="https://syngenecrm--uat3.sandbox.my.salesforce.com/0016F0000462rPl" target="_Blank"&gt;Uereka Biosciences&lt;/a&gt;</t>
  </si>
  <si>
    <t>0016F0000462rauQAA</t>
  </si>
  <si>
    <t>design therapeutics</t>
  </si>
  <si>
    <t>/services/images/photo/0016F0000462rauQAA</t>
  </si>
  <si>
    <t>2022-08-31T17:19:23.000+0000</t>
  </si>
  <si>
    <t>ACC-31-08-2022-9431</t>
  </si>
  <si>
    <t>&lt;a href="https://syngenecrm--uat3.sandbox.my.salesforce.com/0016F0000462rau" target="_Blank"&gt;Design Therapeutics&lt;/a&gt;</t>
  </si>
  <si>
    <t>0016F0000462soCQAQ</t>
  </si>
  <si>
    <t>aukera therapeutics</t>
  </si>
  <si>
    <t>41 spitalstrassebaselswitzerland</t>
  </si>
  <si>
    <t>41 Spitalstrasse</t>
  </si>
  <si>
    <t>/services/images/photo/0016F0000462soCQAQ</t>
  </si>
  <si>
    <t>2022-09-01T09:16:14.000+0000</t>
  </si>
  <si>
    <t>ACC-01-09-2022-9432</t>
  </si>
  <si>
    <t>&lt;a href="https://syngenecrm--uat3.sandbox.my.salesforce.com/0016F0000462soC" target="_Blank"&gt;Aukera Therapeutics&lt;/a&gt;</t>
  </si>
  <si>
    <t>0016F0000462vCWQAY</t>
  </si>
  <si>
    <t>azkarra therapeutics</t>
  </si>
  <si>
    <t>/services/images/photo/0016F0000462vCWQAY</t>
  </si>
  <si>
    <t>2022-09-02T06:04:56.000+0000</t>
  </si>
  <si>
    <t>ACC-02-09-2022-9438</t>
  </si>
  <si>
    <t>&lt;a href="https://syngenecrm--uat3.sandbox.my.salesforce.com/0016F0000462vCW" target="_Blank"&gt;Azkarra Therapeutics&lt;/a&gt;</t>
  </si>
  <si>
    <t>0016F0000463CwRQAU</t>
  </si>
  <si>
    <t>hinova pharmaceuticals inc</t>
  </si>
  <si>
    <t>http://www.hinovapharma.com/en/</t>
  </si>
  <si>
    <t>/services/images/photo/0016F0000463CwRQAU</t>
  </si>
  <si>
    <t>2022-09-12T09:51:39.000+0000</t>
  </si>
  <si>
    <t>2024-08-29T08:41:55.000+0000</t>
  </si>
  <si>
    <t>ACC-12-09-2022-9464</t>
  </si>
  <si>
    <t>Customer 1030498 already exists</t>
  </si>
  <si>
    <t>&lt;a href="https://syngenecrm--uat3.sandbox.my.salesforce.com/0016F0000463CwR" target="_Blank"&gt;Hinova Pharmaceuticals Inc&lt;/a&gt;</t>
  </si>
  <si>
    <t>0016F000047h7WlQAI</t>
  </si>
  <si>
    <t>nautilus biotechnology</t>
  </si>
  <si>
    <t>/services/images/photo/0016F000047h7WlQAI</t>
  </si>
  <si>
    <t>2022-09-16T06:59:11.000+0000</t>
  </si>
  <si>
    <t>ACC-16-09-2022-9477</t>
  </si>
  <si>
    <t>&lt;a href="https://syngenecrm--uat3.sandbox.my.salesforce.com/0016F000047h7Wl" target="_Blank"&gt;Nautilus Biotechnology&lt;/a&gt;</t>
  </si>
  <si>
    <t>0016F000047hEkXQAU</t>
  </si>
  <si>
    <t>biohaven pharmaceutical</t>
  </si>
  <si>
    <t>(203) 848-9497</t>
  </si>
  <si>
    <t>www.biohavenpharma.com</t>
  </si>
  <si>
    <t>/services/images/photo/0016F000047hEkXQAU</t>
  </si>
  <si>
    <t>2022-09-21T06:00:49.000+0000</t>
  </si>
  <si>
    <t>2025-03-03T12:25:50.000+0000</t>
  </si>
  <si>
    <t>ACC-21-09-2022-9489</t>
  </si>
  <si>
    <t>Mammalian development</t>
  </si>
  <si>
    <t>Biologics;Discovery Chemistry;Safety Assessment</t>
  </si>
  <si>
    <t>&lt;a href="https://syngenecrm--uat3.sandbox.my.salesforce.com/0016F000047hEkX" target="_Blank"&gt;Biohaven Pharmaceutical&lt;/a&gt;</t>
  </si>
  <si>
    <t>0016F000047hHiAQAU</t>
  </si>
  <si>
    <t>apollotherapeutics</t>
  </si>
  <si>
    <t>/services/images/photo/0016F000047hHiAQAU</t>
  </si>
  <si>
    <t>2022-09-23T11:29:28.000+0000</t>
  </si>
  <si>
    <t>2024-08-29T08:41:53.000+0000</t>
  </si>
  <si>
    <t>ACC-23-09-2022-9494</t>
  </si>
  <si>
    <t>Customer 1030507 already exists</t>
  </si>
  <si>
    <t>&lt;a href="https://syngenecrm--uat3.sandbox.my.salesforce.com/0016F000047hHiA" target="_Blank"&gt;ApolloTherapeutics&lt;/a&gt;</t>
  </si>
  <si>
    <t>0016F000047hHuVQAU</t>
  </si>
  <si>
    <t>52 ramapoo roadridgefieldconnecticutusa</t>
  </si>
  <si>
    <t>52 Ramapoo Road</t>
  </si>
  <si>
    <t>/services/images/photo/0016F000047hHuVQAU</t>
  </si>
  <si>
    <t>2022-09-23T15:58:25.000+0000</t>
  </si>
  <si>
    <t>ACC-23-09-2022-9495</t>
  </si>
  <si>
    <t>Z004</t>
  </si>
  <si>
    <t>EXO</t>
  </si>
  <si>
    <t>Ex Our Works</t>
  </si>
  <si>
    <t>&lt;a href="https://syngenecrm--uat3.sandbox.my.salesforce.com/0016F000047hHuV" target="_Blank"&gt;Maple Precision&lt;/a&gt;</t>
  </si>
  <si>
    <t>0016F000047hSUUQA2</t>
  </si>
  <si>
    <t>vegen therapeutics</t>
  </si>
  <si>
    <t>/services/images/photo/0016F000047hSUUQA2</t>
  </si>
  <si>
    <t>2022-09-30T17:14:32.000+0000</t>
  </si>
  <si>
    <t>ACC-30-09-2022-9508</t>
  </si>
  <si>
    <t>&lt;a href="https://syngenecrm--uat3.sandbox.my.salesforce.com/0016F000047hSUU" target="_Blank"&gt;Vegen Therapeutics&lt;/a&gt;</t>
  </si>
  <si>
    <t>0016F000047hW44QAE</t>
  </si>
  <si>
    <t>radionetics</t>
  </si>
  <si>
    <t>https://radionetics.com/</t>
  </si>
  <si>
    <t>/services/images/photo/0016F000047hW44QAE</t>
  </si>
  <si>
    <t>2022-10-03T20:39:52.000+0000</t>
  </si>
  <si>
    <t>2025-03-06T18:54:27.000+0000</t>
  </si>
  <si>
    <t>ACC-03-10-2022-9509</t>
  </si>
  <si>
    <t>&lt;a href="https://syngenecrm--uat3.sandbox.my.salesforce.com/0016F000047hW44" target="_Blank"&gt;Radionetics&lt;/a&gt;</t>
  </si>
  <si>
    <t>0016F000047haT6QAI</t>
  </si>
  <si>
    <t>oncxerna therapeutics</t>
  </si>
  <si>
    <t>/services/images/photo/0016F000047haT6QAI</t>
  </si>
  <si>
    <t>0056F00000EtM2QQAV</t>
  </si>
  <si>
    <t>2022-10-06T15:26:42.000+0000</t>
  </si>
  <si>
    <t>2024-08-29T08:41:32.000+0000</t>
  </si>
  <si>
    <t>ACC-06-10-2022-9512</t>
  </si>
  <si>
    <t>Disha Ahuja</t>
  </si>
  <si>
    <t>&lt;a href="https://syngenecrm--uat3.sandbox.my.salesforce.com/0016F000047haT6" target="_Blank"&gt;OncXerna Therapeutics&lt;/a&gt;</t>
  </si>
  <si>
    <t>0016F000047heGyQAI</t>
  </si>
  <si>
    <t>empress therapeutics</t>
  </si>
  <si>
    <t>790 memorial drivecambridgemassachusettsusa</t>
  </si>
  <si>
    <t>790 Memorial Drive</t>
  </si>
  <si>
    <t>/services/images/photo/0016F000047heGyQAI</t>
  </si>
  <si>
    <t>2022-10-09T09:56:42.000+0000</t>
  </si>
  <si>
    <t>ACC-09-10-2022-9517</t>
  </si>
  <si>
    <t>&lt;a href="https://syngenecrm--uat3.sandbox.my.salesforce.com/0016F000047heGy" target="_Blank"&gt;Empress Therapeutics&lt;/a&gt;</t>
  </si>
  <si>
    <t>0016F000047hjAGQAY</t>
  </si>
  <si>
    <t>allterum therapeutics</t>
  </si>
  <si>
    <t>3900 essex lanehoustontexasusa</t>
  </si>
  <si>
    <t>0016F00003CtMK2QAN</t>
  </si>
  <si>
    <t>3900 Essex Lane</t>
  </si>
  <si>
    <t>https://allterum.com/</t>
  </si>
  <si>
    <t>/services/images/photo/0016F000047hjAGQAY</t>
  </si>
  <si>
    <t>2022-10-10T23:40:13.000+0000</t>
  </si>
  <si>
    <t>ACC-10-10-2022-9520</t>
  </si>
  <si>
    <t>&lt;a href="https://syngenecrm--uat3.sandbox.my.salesforce.com/0016F000047hjAG" target="_Blank"&gt;Allterum Therapeutics&lt;/a&gt;</t>
  </si>
  <si>
    <t>0016F000047hk82QAA</t>
  </si>
  <si>
    <t>novartis s.r.o.</t>
  </si>
  <si>
    <t>gemini, b building, na pankrÃ¡ci 1724/129prague 4czech republic</t>
  </si>
  <si>
    <t>Gemini, B building, Na PankrÃ¡ci 1724/129</t>
  </si>
  <si>
    <t>Prague 4</t>
  </si>
  <si>
    <t>140 00</t>
  </si>
  <si>
    <t>Czech Republic</t>
  </si>
  <si>
    <t>CZ</t>
  </si>
  <si>
    <t>/services/images/photo/0016F000047hk82QAA</t>
  </si>
  <si>
    <t>2022-10-11T08:18:35.000+0000</t>
  </si>
  <si>
    <t>ACC-11-10-2022-9521</t>
  </si>
  <si>
    <t>&lt;a href="https://syngenecrm--uat3.sandbox.my.salesforce.com/0016F000047hk82" target="_Blank"&gt;Novartis s.r.o.&lt;/a&gt;</t>
  </si>
  <si>
    <t>0016F000047hosHQAQ</t>
  </si>
  <si>
    <t>azurity pharmaceuticals</t>
  </si>
  <si>
    <t>6 concourse parkway, suite 1800atlantageorgiausa</t>
  </si>
  <si>
    <t>6 Concourse Parkway, Suite 1800</t>
  </si>
  <si>
    <t>/services/images/photo/0016F000047hosHQAQ</t>
  </si>
  <si>
    <t>2022-10-13T18:36:01.000+0000</t>
  </si>
  <si>
    <t>ACC-13-10-2022-9523</t>
  </si>
  <si>
    <t>&lt;a href="https://syngenecrm--uat3.sandbox.my.salesforce.com/0016F000047hosH" target="_Blank"&gt;Azurity Pharmaceuticals&lt;/a&gt;</t>
  </si>
  <si>
    <t>0016F00003CtMe0QAF</t>
  </si>
  <si>
    <t>zhejiang hisoar pharmaceutical co., ltd</t>
  </si>
  <si>
    <t>zhejiangchina</t>
  </si>
  <si>
    <t>/services/images/photo/0016F00003CtMe0QAF</t>
  </si>
  <si>
    <t>ACC-23-03-2019-5109</t>
  </si>
  <si>
    <t>&lt;a href="https://syngenecrm--uat3.sandbox.my.salesforce.com/0016F00003CtMe0" target="_Blank"&gt;Zhejiang Hisoar Pharmaceutical Co., Ltd&lt;/a&gt;</t>
  </si>
  <si>
    <t>0016F00003CtMeDQAV</t>
  </si>
  <si>
    <t>raziel therapeutics</t>
  </si>
  <si>
    <t>/services/images/photo/0016F00003CtMeDQAV</t>
  </si>
  <si>
    <t>ACC-23-03-2019-5122</t>
  </si>
  <si>
    <t>&lt;a href="https://syngenecrm--uat3.sandbox.my.salesforce.com/0016F00003CtMeD" target="_Blank"&gt;Raziel therapeutics&lt;/a&gt;</t>
  </si>
  <si>
    <t>0016F00003CtMeFQAV</t>
  </si>
  <si>
    <t>igm biosciences inc.</t>
  </si>
  <si>
    <t>/services/images/photo/0016F00003CtMeFQAV</t>
  </si>
  <si>
    <t>ACC-23-03-2019-5124</t>
  </si>
  <si>
    <t>&lt;a href="https://syngenecrm--uat3.sandbox.my.salesforce.com/0016F00003CtMeF" target="_Blank"&gt;IGM Biosciences Inc.&lt;/a&gt;</t>
  </si>
  <si>
    <t>0016F00003CtMeKQAV</t>
  </si>
  <si>
    <t>hindusthan speciality chemicals limited</t>
  </si>
  <si>
    <t>/services/images/photo/0016F00003CtMeKQAV</t>
  </si>
  <si>
    <t>ACC-23-03-2019-5129</t>
  </si>
  <si>
    <t>&lt;a href="https://syngenecrm--uat3.sandbox.my.salesforce.com/0016F00003CtMeK" target="_Blank"&gt;HINDUSTHAN SPECIALITY CHEMICALS LIMITED&lt;/a&gt;</t>
  </si>
  <si>
    <t>0016F00003CtMeUQAV</t>
  </si>
  <si>
    <t>vedic lifescience pvt. ltd.</t>
  </si>
  <si>
    <t>/services/images/photo/0016F00003CtMeUQAV</t>
  </si>
  <si>
    <t>2024-08-29T09:02:56.000+0000</t>
  </si>
  <si>
    <t>ACC-23-03-2019-5139</t>
  </si>
  <si>
    <t>&lt;a href="https://syngenecrm--uat3.sandbox.my.salesforce.com/0016F00003CtMeU" target="_Blank"&gt;Vedic Lifescience Pvt. Ltd.&lt;/a&gt;</t>
  </si>
  <si>
    <t>0016F00003CtMeXQAV</t>
  </si>
  <si>
    <t>foghorn therapeutics</t>
  </si>
  <si>
    <t>100 binney st, cambridgecambridgemassachusettsusa</t>
  </si>
  <si>
    <t>100 Binney St, Cambridge</t>
  </si>
  <si>
    <t>/services/images/photo/0016F00003CtMeXQAV</t>
  </si>
  <si>
    <t>2025-02-03T19:50:01.000+0000</t>
  </si>
  <si>
    <t>ACC-23-03-2019-5142</t>
  </si>
  <si>
    <t>Customer 1013784 already exists</t>
  </si>
  <si>
    <t>&lt;a href="https://syngenecrm--uat3.sandbox.my.salesforce.com/0016F00003CtMeX" target="_Blank"&gt;Foghorn Therapeutics&lt;/a&gt;</t>
  </si>
  <si>
    <t>0016F00003CtMeZQAV</t>
  </si>
  <si>
    <t>shanghai scond pharmaceutical co., ltd</t>
  </si>
  <si>
    <t>/services/images/photo/0016F00003CtMeZQAV</t>
  </si>
  <si>
    <t>ACC-23-03-2019-5144</t>
  </si>
  <si>
    <t>&lt;a href="https://syngenecrm--uat3.sandbox.my.salesforce.com/0016F00003CtMeZ" target="_Blank"&gt;Shanghai Scond Pharmaceutical Co., Ltd&lt;/a&gt;</t>
  </si>
  <si>
    <t>0016F00003CtMebQAF</t>
  </si>
  <si>
    <t>jomoco inc.</t>
  </si>
  <si>
    <t>/services/images/photo/0016F00003CtMebQAF</t>
  </si>
  <si>
    <t>ACC-23-03-2019-5146</t>
  </si>
  <si>
    <t>&lt;a href="https://syngenecrm--uat3.sandbox.my.salesforce.com/0016F00003CtMeb" target="_Blank"&gt;Jomoco Inc.&lt;/a&gt;</t>
  </si>
  <si>
    <t>0016F00003CtMeeQAF</t>
  </si>
  <si>
    <t>interchem corporation</t>
  </si>
  <si>
    <t>/services/images/photo/0016F00003CtMeeQAF</t>
  </si>
  <si>
    <t>2025-02-17T09:19:39.000+0000</t>
  </si>
  <si>
    <t>ACC-23-03-2019-5149</t>
  </si>
  <si>
    <t>&lt;a href="https://syngenecrm--uat3.sandbox.my.salesforce.com/0016F00003CtMee" target="_Blank"&gt;Interchem Corporation&lt;/a&gt;</t>
  </si>
  <si>
    <t>0016F00003CtMegQAF</t>
  </si>
  <si>
    <t>goodwin biotechnology inc.</t>
  </si>
  <si>
    <t>/services/images/photo/0016F00003CtMegQAF</t>
  </si>
  <si>
    <t>2024-08-29T09:02:57.000+0000</t>
  </si>
  <si>
    <t>ACC-23-03-2019-5151</t>
  </si>
  <si>
    <t>&lt;a href="https://syngenecrm--uat3.sandbox.my.salesforce.com/0016F00003CtMeg" target="_Blank"&gt;Goodwin Biotechnology Inc.&lt;/a&gt;</t>
  </si>
  <si>
    <t>0016F00003CtMehQAF</t>
  </si>
  <si>
    <t>university of strathclyde</t>
  </si>
  <si>
    <t>glasgowunited kingdom</t>
  </si>
  <si>
    <t>Glasgow</t>
  </si>
  <si>
    <t>/services/images/photo/0016F00003CtMehQAF</t>
  </si>
  <si>
    <t>2024-08-29T08:41:38.000+0000</t>
  </si>
  <si>
    <t>ACC-23-03-2019-5152</t>
  </si>
  <si>
    <t>&lt;a href="https://syngenecrm--uat3.sandbox.my.salesforce.com/0016F00003CtMeh" target="_Blank"&gt;University of Strathclyde&lt;/a&gt;</t>
  </si>
  <si>
    <t>0016F00003CtMejQAF</t>
  </si>
  <si>
    <t>siteone therapeutics</t>
  </si>
  <si>
    <t>montanausa</t>
  </si>
  <si>
    <t>Montana</t>
  </si>
  <si>
    <t>MT</t>
  </si>
  <si>
    <t>/services/images/photo/0016F00003CtMejQAF</t>
  </si>
  <si>
    <t>2025-02-07T20:29:42.000+0000</t>
  </si>
  <si>
    <t>ACC-23-03-2019-5154</t>
  </si>
  <si>
    <t>&lt;a href="https://syngenecrm--uat3.sandbox.my.salesforce.com/0016F00003CtMej" target="_Blank"&gt;SiteOne Therapeutics&lt;/a&gt;</t>
  </si>
  <si>
    <t>0016F00003CtMelQAF</t>
  </si>
  <si>
    <t>kaleido biosciences</t>
  </si>
  <si>
    <t>/services/images/photo/0016F00003CtMelQAF</t>
  </si>
  <si>
    <t>ACC-23-03-2019-5156</t>
  </si>
  <si>
    <t>&lt;a href="https://syngenecrm--uat3.sandbox.my.salesforce.com/0016F00003CtMel" target="_Blank"&gt;Kaleido Biosciences&lt;/a&gt;</t>
  </si>
  <si>
    <t>0016F00003CtMemQAF</t>
  </si>
  <si>
    <t>gesynta pharma ab</t>
  </si>
  <si>
    <t>/services/images/photo/0016F00003CtMemQAF</t>
  </si>
  <si>
    <t>ACC-23-03-2019-5157</t>
  </si>
  <si>
    <t>&lt;a href="https://syngenecrm--uat3.sandbox.my.salesforce.com/0016F00003CtMem" target="_Blank"&gt;Gesynta Pharma AB&lt;/a&gt;</t>
  </si>
  <si>
    <t>0016F00003CtMerQAF</t>
  </si>
  <si>
    <t>nanovalent pharmaceuticals inc</t>
  </si>
  <si>
    <t>/services/images/photo/0016F00003CtMerQAF</t>
  </si>
  <si>
    <t>ACC-23-03-2019-5162</t>
  </si>
  <si>
    <t>&lt;a href="https://syngenecrm--uat3.sandbox.my.salesforce.com/0016F00003CtMer" target="_Blank"&gt;NanoValent Pharmaceuticals Inc&lt;/a&gt;</t>
  </si>
  <si>
    <t>0016F00003CtMesQAF</t>
  </si>
  <si>
    <t>boston pharmaceuticals</t>
  </si>
  <si>
    <t>/services/images/photo/0016F00003CtMesQAF</t>
  </si>
  <si>
    <t>ACC-23-03-2019-5163</t>
  </si>
  <si>
    <t>&lt;a href="https://syngenecrm--uat3.sandbox.my.salesforce.com/0016F00003CtMes" target="_Blank"&gt;Boston Pharmaceuticals&lt;/a&gt;</t>
  </si>
  <si>
    <t>0016F00003CtMeuQAF</t>
  </si>
  <si>
    <t>a* star singapore</t>
  </si>
  <si>
    <t>/services/images/photo/0016F00003CtMeuQAF</t>
  </si>
  <si>
    <t>ACC-23-03-2019-5165</t>
  </si>
  <si>
    <t>&lt;a href="https://syngenecrm--uat3.sandbox.my.salesforce.com/0016F00003CtMeu" target="_Blank"&gt;A* STAR Singapore&lt;/a&gt;</t>
  </si>
  <si>
    <t>0016F00003CtMexQAF</t>
  </si>
  <si>
    <t>saturn biosciences ltd</t>
  </si>
  <si>
    <t>/services/images/photo/0016F00003CtMexQAF</t>
  </si>
  <si>
    <t>ACC-23-03-2019-5168</t>
  </si>
  <si>
    <t>&lt;a href="https://syngenecrm--uat3.sandbox.my.salesforce.com/0016F00003CtMex" target="_Blank"&gt;Saturn Biosciences Ltd&lt;/a&gt;</t>
  </si>
  <si>
    <t>0016F00003CtMf0QAF</t>
  </si>
  <si>
    <t>guild biosciences</t>
  </si>
  <si>
    <t>/services/images/photo/0016F00003CtMf0QAF</t>
  </si>
  <si>
    <t>2024-08-29T09:02:58.000+0000</t>
  </si>
  <si>
    <t>ACC-23-03-2019-5171</t>
  </si>
  <si>
    <t>&lt;a href="https://syngenecrm--uat3.sandbox.my.salesforce.com/0016F00003CtMf0" target="_Blank"&gt;Guild BioSciences&lt;/a&gt;</t>
  </si>
  <si>
    <t>0016F00003CtMf6QAF</t>
  </si>
  <si>
    <t>university of leeds</t>
  </si>
  <si>
    <t>/services/images/photo/0016F00003CtMf6QAF</t>
  </si>
  <si>
    <t>ACC-23-03-2019-5177</t>
  </si>
  <si>
    <t>&lt;a href="https://syngenecrm--uat3.sandbox.my.salesforce.com/0016F00003CtMf6" target="_Blank"&gt;University of Leeds&lt;/a&gt;</t>
  </si>
  <si>
    <t>0016F00003CtMf7QAF</t>
  </si>
  <si>
    <t>milan laboratories (india) pvt ltd</t>
  </si>
  <si>
    <t>/services/images/photo/0016F00003CtMf7QAF</t>
  </si>
  <si>
    <t>ACC-23-03-2019-5178</t>
  </si>
  <si>
    <t>&lt;a href="https://syngenecrm--uat3.sandbox.my.salesforce.com/0016F00003CtMf7" target="_Blank"&gt;MILAN LABORATORIES (INDIA) PVT LTD&lt;/a&gt;</t>
  </si>
  <si>
    <t>0016F00003CtMfDQAV</t>
  </si>
  <si>
    <t>prayogapharma</t>
  </si>
  <si>
    <t>/services/images/photo/0016F00003CtMfDQAV</t>
  </si>
  <si>
    <t>ACC-23-03-2019-5184</t>
  </si>
  <si>
    <t>&lt;a href="https://syngenecrm--uat3.sandbox.my.salesforce.com/0016F00003CtMfD" target="_Blank"&gt;Prayogapharma&lt;/a&gt;</t>
  </si>
  <si>
    <t>0016F00003CtMfFQAV</t>
  </si>
  <si>
    <t>juno pharmaceuticals pty ltd</t>
  </si>
  <si>
    <t>south australiaaustralia</t>
  </si>
  <si>
    <t>South Australia</t>
  </si>
  <si>
    <t>SA</t>
  </si>
  <si>
    <t>/services/images/photo/0016F00003CtMfFQAV</t>
  </si>
  <si>
    <t>ACC-23-03-2019-5186</t>
  </si>
  <si>
    <t>&lt;a href="https://syngenecrm--uat3.sandbox.my.salesforce.com/0016F00003CtMfF" target="_Blank"&gt;Juno Pharmaceuticals Pty Ltd&lt;/a&gt;</t>
  </si>
  <si>
    <t>0016F00003CtMfGQAV</t>
  </si>
  <si>
    <t>concarlo holdings llc</t>
  </si>
  <si>
    <t>/services/images/photo/0016F00003CtMfGQAV</t>
  </si>
  <si>
    <t>2025-03-12T03:21:12.000+0000</t>
  </si>
  <si>
    <t>ACC-23-03-2019-5187</t>
  </si>
  <si>
    <t>&lt;a href="https://syngenecrm--uat3.sandbox.my.salesforce.com/0016F00003CtMfG" target="_Blank"&gt;Concarlo Holdings LLC&lt;/a&gt;</t>
  </si>
  <si>
    <t>0016F00003CtMfJQAV</t>
  </si>
  <si>
    <t>noorik biopharmaceuticals ag</t>
  </si>
  <si>
    <t>/services/images/photo/0016F00003CtMfJQAV</t>
  </si>
  <si>
    <t>ACC-23-03-2019-5190</t>
  </si>
  <si>
    <t>&lt;a href="https://syngenecrm--uat3.sandbox.my.salesforce.com/0016F00003CtMfJ" target="_Blank"&gt;Noorik Biopharmaceuticals AG&lt;/a&gt;</t>
  </si>
  <si>
    <t>0016F00003CtMfLQAV</t>
  </si>
  <si>
    <t>national institute of biological science</t>
  </si>
  <si>
    <t>/services/images/photo/0016F00003CtMfLQAV</t>
  </si>
  <si>
    <t>ACC-23-03-2019-5192</t>
  </si>
  <si>
    <t>&lt;a href="https://syngenecrm--uat3.sandbox.my.salesforce.com/0016F00003CtMfL" target="_Blank"&gt;National Institute of Biological science&lt;/a&gt;</t>
  </si>
  <si>
    <t>0016F00003CtMfMQAV</t>
  </si>
  <si>
    <t>nerx biosciences</t>
  </si>
  <si>
    <t>indianaindianausa</t>
  </si>
  <si>
    <t>/services/images/photo/0016F00003CtMfMQAV</t>
  </si>
  <si>
    <t>ACC-23-03-2019-5193</t>
  </si>
  <si>
    <t>&lt;a href="https://syngenecrm--uat3.sandbox.my.salesforce.com/0016F00003CtMfM" target="_Blank"&gt;NERx Biosciences&lt;/a&gt;</t>
  </si>
  <si>
    <t>0016F00003CtMfNQAV</t>
  </si>
  <si>
    <t>tosun pharmaceutical ltd</t>
  </si>
  <si>
    <t>/services/images/photo/0016F00003CtMfNQAV</t>
  </si>
  <si>
    <t>ACC-23-03-2019-5194</t>
  </si>
  <si>
    <t>&lt;a href="https://syngenecrm--uat3.sandbox.my.salesforce.com/0016F00003CtMfN" target="_Blank"&gt;Tosun Pharmaceutical Ltd&lt;/a&gt;</t>
  </si>
  <si>
    <t>0016F00003CtMfQQAV</t>
  </si>
  <si>
    <t>zhuhai rundu pharmaceutical co.,ltd</t>
  </si>
  <si>
    <t>guangdongguangdongchina</t>
  </si>
  <si>
    <t>/services/images/photo/0016F00003CtMfQQAV</t>
  </si>
  <si>
    <t>ACC-23-03-2019-5197</t>
  </si>
  <si>
    <t>&lt;a href="https://syngenecrm--uat3.sandbox.my.salesforce.com/0016F00003CtMfQ" target="_Blank"&gt;Zhuhai Rundu Pharmaceutical Co.,Ltd&lt;/a&gt;</t>
  </si>
  <si>
    <t>0016F00003CtMfaQAF</t>
  </si>
  <si>
    <t>gain therapeutics</t>
  </si>
  <si>
    <t>/services/images/photo/0016F00003CtMfaQAF</t>
  </si>
  <si>
    <t>ACC-23-03-2019-5207</t>
  </si>
  <si>
    <t>&lt;a href="https://syngenecrm--uat3.sandbox.my.salesforce.com/0016F00003CtMfa" target="_Blank"&gt;Gain Therapeutics&lt;/a&gt;</t>
  </si>
  <si>
    <t>0016F00003CtMfbQAF</t>
  </si>
  <si>
    <t>cure biopharma, llc</t>
  </si>
  <si>
    <t>/services/images/photo/0016F00003CtMfbQAF</t>
  </si>
  <si>
    <t>ACC-23-03-2019-5208</t>
  </si>
  <si>
    <t>&lt;a href="https://syngenecrm--uat3.sandbox.my.salesforce.com/0016F00003CtMfb" target="_Blank"&gt;Cure Biopharma, LLC&lt;/a&gt;</t>
  </si>
  <si>
    <t>0016F00003CtMfkQAF</t>
  </si>
  <si>
    <t>expansion therapeutics</t>
  </si>
  <si>
    <t>jupiterfloridausa</t>
  </si>
  <si>
    <t>/services/images/photo/0016F00003CtMfkQAF</t>
  </si>
  <si>
    <t>2024-08-29T08:41:47.000+0000</t>
  </si>
  <si>
    <t>ACC-23-03-2019-5217</t>
  </si>
  <si>
    <t>&lt;a href="https://syngenecrm--uat3.sandbox.my.salesforce.com/0016F00003CtMfk" target="_Blank"&gt;Expansion Therapeutics&lt;/a&gt;</t>
  </si>
  <si>
    <t>0016F00003CtMfoQAF</t>
  </si>
  <si>
    <t>pharmalex india</t>
  </si>
  <si>
    <t>noidadelhiindia</t>
  </si>
  <si>
    <t>Noida</t>
  </si>
  <si>
    <t>/services/images/photo/0016F00003CtMfoQAF</t>
  </si>
  <si>
    <t>2025-03-10T04:49:55.000+0000</t>
  </si>
  <si>
    <t>ACC-23-03-2019-5221</t>
  </si>
  <si>
    <t>&lt;a href="https://syngenecrm--uat3.sandbox.my.salesforce.com/0016F00003CtMfo" target="_Blank"&gt;PharmaLex India&lt;/a&gt;</t>
  </si>
  <si>
    <t>0016F00003CtMfrQAF</t>
  </si>
  <si>
    <t>strand life sciences pvt. ltd.</t>
  </si>
  <si>
    <t>/services/images/photo/0016F00003CtMfrQAF</t>
  </si>
  <si>
    <t>2024-08-29T09:03:00.000+0000</t>
  </si>
  <si>
    <t>ACC-23-03-2019-5224</t>
  </si>
  <si>
    <t>&lt;a href="https://syngenecrm--uat3.sandbox.my.salesforce.com/0016F00003CtMfr" target="_Blank"&gt;Strand Life Sciences Pvt. Ltd.&lt;/a&gt;</t>
  </si>
  <si>
    <t>0016F00003CtMfuQAF</t>
  </si>
  <si>
    <t>stat3 therapeutics, inc</t>
  </si>
  <si>
    <t>/services/images/photo/0016F00003CtMfuQAF</t>
  </si>
  <si>
    <t>ACC-23-03-2019-5227</t>
  </si>
  <si>
    <t>&lt;a href="https://syngenecrm--uat3.sandbox.my.salesforce.com/0016F00003CtMfu" target="_Blank"&gt;STAT3 Therapeutics, Inc&lt;/a&gt;</t>
  </si>
  <si>
    <t>0016F00003CtMfvQAF</t>
  </si>
  <si>
    <t>wipro ge healthcare pvt ltd</t>
  </si>
  <si>
    <t>/services/images/photo/0016F00003CtMfvQAF</t>
  </si>
  <si>
    <t>ACC-23-03-2019-5228</t>
  </si>
  <si>
    <t>&lt;a href="https://syngenecrm--uat3.sandbox.my.salesforce.com/0016F00003CtMfv" target="_Blank"&gt;Wipro GE Healthcare Pvt Ltd&lt;/a&gt;</t>
  </si>
  <si>
    <t>0016F00003CtMfzQAF</t>
  </si>
  <si>
    <t>shenzhen salubris pharmaceuticals co. lt</t>
  </si>
  <si>
    <t>beijingfujianchina</t>
  </si>
  <si>
    <t>Fujian</t>
  </si>
  <si>
    <t>/services/images/photo/0016F00003CtMfzQAF</t>
  </si>
  <si>
    <t>2024-11-29T12:31:32.000+0000</t>
  </si>
  <si>
    <t>2025-03-03T05:41:35.000+0000</t>
  </si>
  <si>
    <t>ACC-23-03-2019-5232</t>
  </si>
  <si>
    <t>&lt;a href="https://syngenecrm--uat3.sandbox.my.salesforce.com/0016F00003CtMfz" target="_Blank"&gt;Shenzhen Salubris Pharmaceuticals Co. Lt&lt;/a&gt;</t>
  </si>
  <si>
    <t>0016F00003CtMg8QAF</t>
  </si>
  <si>
    <t>aviara pharmaceuticals, inc</t>
  </si>
  <si>
    <t>/services/images/photo/0016F00003CtMg8QAF</t>
  </si>
  <si>
    <t>2024-08-29T09:03:01.000+0000</t>
  </si>
  <si>
    <t>ACC-23-03-2019-5241</t>
  </si>
  <si>
    <t>&lt;a href="https://syngenecrm--uat3.sandbox.my.salesforce.com/0016F00003CtMg8" target="_Blank"&gt;Aviara Pharmaceuticals, Inc&lt;/a&gt;</t>
  </si>
  <si>
    <t>0016F00003CtMgAQAV</t>
  </si>
  <si>
    <t>pmv lifesciences</t>
  </si>
  <si>
    <t>/services/images/photo/0016F00003CtMgAQAV</t>
  </si>
  <si>
    <t>ACC-23-03-2019-5243</t>
  </si>
  <si>
    <t>&lt;a href="https://syngenecrm--uat3.sandbox.my.salesforce.com/0016F00003CtMgA" target="_Blank"&gt;PMV Lifesciences&lt;/a&gt;</t>
  </si>
  <si>
    <t>0016F00003CtMgGQAV</t>
  </si>
  <si>
    <t>ros therapeutics</t>
  </si>
  <si>
    <t>/services/images/photo/0016F00003CtMgGQAV</t>
  </si>
  <si>
    <t>2024-12-17T12:38:25.000+0000</t>
  </si>
  <si>
    <t>ACC-23-03-2019-5249</t>
  </si>
  <si>
    <t>&lt;a href="https://syngenecrm--uat3.sandbox.my.salesforce.com/0016F00003CtMgG" target="_Blank"&gt;ROS Therapeutics&lt;/a&gt;</t>
  </si>
  <si>
    <t>0016F00003CtMgIQAV</t>
  </si>
  <si>
    <t>neurocycle therapeutics</t>
  </si>
  <si>
    <t>/services/images/photo/0016F00003CtMgIQAV</t>
  </si>
  <si>
    <t>ACC-23-03-2019-5251</t>
  </si>
  <si>
    <t>&lt;a href="https://syngenecrm--uat3.sandbox.my.salesforce.com/0016F00003CtMgI" target="_Blank"&gt;NeuroCycle Therapeutics&lt;/a&gt;</t>
  </si>
  <si>
    <t>0016F00003CtMgNQAV</t>
  </si>
  <si>
    <t>torigen pharmaceuticals</t>
  </si>
  <si>
    <t>/services/images/photo/0016F00003CtMgNQAV</t>
  </si>
  <si>
    <t>2025-02-19T06:39:06.000+0000</t>
  </si>
  <si>
    <t>ACC-23-03-2019-5256</t>
  </si>
  <si>
    <t>&lt;a href="https://syngenecrm--uat3.sandbox.my.salesforce.com/0016F00003CtMgN" target="_Blank"&gt;Torigen Pharmaceuticals&lt;/a&gt;</t>
  </si>
  <si>
    <t>0016F00003CtMgOQAV</t>
  </si>
  <si>
    <t>phi therapeutics</t>
  </si>
  <si>
    <t>/services/images/photo/0016F00003CtMgOQAV</t>
  </si>
  <si>
    <t>ACC-23-03-2019-5257</t>
  </si>
  <si>
    <t>&lt;a href="https://syngenecrm--uat3.sandbox.my.salesforce.com/0016F00003CtMgO" target="_Blank"&gt;Phi Therapeutics&lt;/a&gt;</t>
  </si>
  <si>
    <t>0016F00003CtMgPQAV</t>
  </si>
  <si>
    <t>cellchem pharmaceuticals inc</t>
  </si>
  <si>
    <t>/services/images/photo/0016F00003CtMgPQAV</t>
  </si>
  <si>
    <t>ACC-23-03-2019-5258</t>
  </si>
  <si>
    <t>&lt;a href="https://syngenecrm--uat3.sandbox.my.salesforce.com/0016F00003CtMgP" target="_Blank"&gt;CellChem Pharmaceuticals Inc&lt;/a&gt;</t>
  </si>
  <si>
    <t>0016F00003CtMgSQAV</t>
  </si>
  <si>
    <t>blinkbio inc</t>
  </si>
  <si>
    <t>/services/images/photo/0016F00003CtMgSQAV</t>
  </si>
  <si>
    <t>ACC-23-03-2019-5261</t>
  </si>
  <si>
    <t>&lt;a href="https://syngenecrm--uat3.sandbox.my.salesforce.com/0016F00003CtMgS" target="_Blank"&gt;BlinkBio Inc&lt;/a&gt;</t>
  </si>
  <si>
    <t>0016F00003CtMgWQAV</t>
  </si>
  <si>
    <t>vir biotechnology</t>
  </si>
  <si>
    <t>499 illinois streetsan franciscocaliforniausa</t>
  </si>
  <si>
    <t>499 Illinois Street</t>
  </si>
  <si>
    <t>/services/images/photo/0016F00003CtMgWQAV</t>
  </si>
  <si>
    <t>2024-08-29T08:41:52.000+0000</t>
  </si>
  <si>
    <t>2025-02-27T10:58:15.000+0000</t>
  </si>
  <si>
    <t>ACC-23-03-2019-5265</t>
  </si>
  <si>
    <t>&lt;a href="https://syngenecrm--uat3.sandbox.my.salesforce.com/0016F00003CtMgW" target="_Blank"&gt;Vir Biotechnology&lt;/a&gt;</t>
  </si>
  <si>
    <t>0016F00003CtMgcQAF</t>
  </si>
  <si>
    <t>prg pharma</t>
  </si>
  <si>
    <t>/services/images/photo/0016F00003CtMgcQAF</t>
  </si>
  <si>
    <t>2024-08-29T09:03:02.000+0000</t>
  </si>
  <si>
    <t>ACC-23-03-2019-5271</t>
  </si>
  <si>
    <t>&lt;a href="https://syngenecrm--uat3.sandbox.my.salesforce.com/0016F00003CtMgc" target="_Blank"&gt;PRG Pharma&lt;/a&gt;</t>
  </si>
  <si>
    <t>0016F00003CtMgeQAF</t>
  </si>
  <si>
    <t>orpheus therapeutics</t>
  </si>
  <si>
    <t>/services/images/photo/0016F00003CtMgeQAF</t>
  </si>
  <si>
    <t>ACC-23-03-2019-5273</t>
  </si>
  <si>
    <t>&lt;a href="https://syngenecrm--uat3.sandbox.my.salesforce.com/0016F00003CtMge" target="_Blank"&gt;Orpheus Therapeutics&lt;/a&gt;</t>
  </si>
  <si>
    <t>0016F00003CtMgiQAF</t>
  </si>
  <si>
    <t>unicycive therapeutics inc</t>
  </si>
  <si>
    <t>/services/images/photo/0016F00003CtMgiQAF</t>
  </si>
  <si>
    <t>2024-08-29T08:41:54.000+0000</t>
  </si>
  <si>
    <t>ACC-23-03-2019-5277</t>
  </si>
  <si>
    <t>&lt;a href="https://syngenecrm--uat3.sandbox.my.salesforce.com/0016F00003CtMgi" target="_Blank"&gt;Unicycive Therapeutics Inc&lt;/a&gt;</t>
  </si>
  <si>
    <t>0016F00003CtMgmQAF</t>
  </si>
  <si>
    <t>imitex pty ltd</t>
  </si>
  <si>
    <t>/services/images/photo/0016F00003CtMgmQAF</t>
  </si>
  <si>
    <t>ACC-23-03-2019-5281</t>
  </si>
  <si>
    <t>&lt;a href="https://syngenecrm--uat3.sandbox.my.salesforce.com/0016F00003CtMgm" target="_Blank"&gt;Imitex Pty Ltd&lt;/a&gt;</t>
  </si>
  <si>
    <t>0016F00003CtMgrQAF</t>
  </si>
  <si>
    <t>yichang humanwell pharmaceutical co. ltd</t>
  </si>
  <si>
    <t>/services/images/photo/0016F00003CtMgrQAF</t>
  </si>
  <si>
    <t>ACC-23-03-2019-5286</t>
  </si>
  <si>
    <t>&lt;a href="https://syngenecrm--uat3.sandbox.my.salesforce.com/0016F00003CtMgr" target="_Blank"&gt;Yichang Humanwell Pharmaceutical Co. Ltd&lt;/a&gt;</t>
  </si>
  <si>
    <t>0016F00003CtMgtQAF</t>
  </si>
  <si>
    <t>a&amp;z pharmaceutical inc.</t>
  </si>
  <si>
    <t>/services/images/photo/0016F00003CtMgtQAF</t>
  </si>
  <si>
    <t>ACC-23-03-2019-5288</t>
  </si>
  <si>
    <t>&lt;a href="https://syngenecrm--uat3.sandbox.my.salesforce.com/0016F00003CtMgt" target="_Blank"&gt;A&amp;amp;Z Pharmaceutical Inc.&lt;/a&gt;</t>
  </si>
  <si>
    <t>0016F00003CtMgyQAF</t>
  </si>
  <si>
    <t>arianne corporation</t>
  </si>
  <si>
    <t>/services/images/photo/0016F00003CtMgyQAF</t>
  </si>
  <si>
    <t>2024-08-29T08:41:56.000+0000</t>
  </si>
  <si>
    <t>ACC-23-03-2019-5293</t>
  </si>
  <si>
    <t>&lt;a href="https://syngenecrm--uat3.sandbox.my.salesforce.com/0016F00003CtMgy" target="_Blank"&gt;Arianne Corporation&lt;/a&gt;</t>
  </si>
  <si>
    <t>0016F00003CtMgzQAF</t>
  </si>
  <si>
    <t>sava healthcare limited</t>
  </si>
  <si>
    <t>/services/images/photo/0016F00003CtMgzQAF</t>
  </si>
  <si>
    <t>ACC-23-03-2019-5294</t>
  </si>
  <si>
    <t>&lt;a href="https://syngenecrm--uat3.sandbox.my.salesforce.com/0016F00003CtMgz" target="_Blank"&gt;Sava Healthcare Limited&lt;/a&gt;</t>
  </si>
  <si>
    <t>0016F00003CtMh2QAF</t>
  </si>
  <si>
    <t>menarini india private limited,</t>
  </si>
  <si>
    <t>/services/images/photo/0016F00003CtMh2QAF</t>
  </si>
  <si>
    <t>2024-08-29T09:03:03.000+0000</t>
  </si>
  <si>
    <t>ACC-23-03-2019-5297</t>
  </si>
  <si>
    <t>&lt;a href="https://syngenecrm--uat3.sandbox.my.salesforce.com/0016F00003CtMh2" target="_Blank"&gt;Menarini India Private Limited,&lt;/a&gt;</t>
  </si>
  <si>
    <t>0016F00003CtMh8QAF</t>
  </si>
  <si>
    <t>lifecare innovations pvt ltd</t>
  </si>
  <si>
    <t>/services/images/photo/0016F00003CtMh8QAF</t>
  </si>
  <si>
    <t>ACC-23-03-2019-5303</t>
  </si>
  <si>
    <t>&lt;a href="https://syngenecrm--uat3.sandbox.my.salesforce.com/0016F00003CtMh8" target="_Blank"&gt;Lifecare Innovations Pvt Ltd&lt;/a&gt;</t>
  </si>
  <si>
    <t>0016F00003CtMhUQAV</t>
  </si>
  <si>
    <t>elanco animal health gmbh</t>
  </si>
  <si>
    <t>alfred-nobel-straÃŸe 50monheim am rheinnrth rhine westfaliagermany</t>
  </si>
  <si>
    <t>Alfred-Nobel-StraÃŸe 50</t>
  </si>
  <si>
    <t>Rechnungseingangsstelle</t>
  </si>
  <si>
    <t>+49 2173 59 73450</t>
  </si>
  <si>
    <t>www.elanco.com</t>
  </si>
  <si>
    <t>/services/images/photo/0016F00003CtMhUQAV</t>
  </si>
  <si>
    <t>2025-02-13T09:06:40.000+0000</t>
  </si>
  <si>
    <t>ACC-23-03-2019-5325</t>
  </si>
  <si>
    <t>Manufacturing;Mammalian manufacturing</t>
  </si>
  <si>
    <t>Biologics;Chemical Development;Discovery Chemistry;Formulation</t>
  </si>
  <si>
    <t>DE258071573</t>
  </si>
  <si>
    <t>&lt;a href="https://syngenecrm--uat3.sandbox.my.salesforce.com/0016F00003CtMhU" target="_Blank"&gt;Elanco Animal Health GmbH&lt;/a&gt;</t>
  </si>
  <si>
    <t>0016F00003CtMhWQAV</t>
  </si>
  <si>
    <t>hikma pharmaceuticals plc</t>
  </si>
  <si>
    <t>/services/images/photo/0016F00003CtMhWQAV</t>
  </si>
  <si>
    <t>ACC-23-03-2019-5327</t>
  </si>
  <si>
    <t>&lt;a href="https://syngenecrm--uat3.sandbox.my.salesforce.com/0016F00003CtMhW" target="_Blank"&gt;Hikma Pharmaceuticals PLC&lt;/a&gt;</t>
  </si>
  <si>
    <t>0016F00003CtMhaQAF</t>
  </si>
  <si>
    <t>itc limited</t>
  </si>
  <si>
    <t>#3, ist main, phase 1bangalorekarnatakaindia</t>
  </si>
  <si>
    <t>#3, Ist Main, Phase 1</t>
  </si>
  <si>
    <t>/services/images/photo/0016F00003CtMhaQAF</t>
  </si>
  <si>
    <t>2024-08-29T08:41:59.000+0000</t>
  </si>
  <si>
    <t>ACC-23-03-2019-5331</t>
  </si>
  <si>
    <t>Z013</t>
  </si>
  <si>
    <t>&lt;a href="https://syngenecrm--uat3.sandbox.my.salesforce.com/0016F00003CtMha" target="_Blank"&gt;ITC Limited&lt;/a&gt;</t>
  </si>
  <si>
    <t>0016F00003CtMhqQAF</t>
  </si>
  <si>
    <t>novartis cz</t>
  </si>
  <si>
    <t>novartis sro, gemini, building b, na pankraci 1724/129prague 4czech republic</t>
  </si>
  <si>
    <t>Novartis sro, Gemini, Building B, Na Pankraci 1724/129</t>
  </si>
  <si>
    <t>/services/images/photo/0016F00003CtMhqQAF</t>
  </si>
  <si>
    <t>2025-03-14T10:03:41.000+0000</t>
  </si>
  <si>
    <t>005IS000000OHFdYAO</t>
  </si>
  <si>
    <t>2025-03-14T14:18:59.000+0000</t>
  </si>
  <si>
    <t>ACC-23-03-2019-5347</t>
  </si>
  <si>
    <t>Development;Viral Testing Services</t>
  </si>
  <si>
    <t>Enter a number between 0008000000 and 0008999999</t>
  </si>
  <si>
    <t>&lt;a href="https://syngenecrm--uat3.sandbox.my.salesforce.com/0016F00003CtMhq" target="_Blank"&gt;Novartis CZ&lt;/a&gt;</t>
  </si>
  <si>
    <t>0016F00003CtMhsQAF</t>
  </si>
  <si>
    <t>fosumed pharma</t>
  </si>
  <si>
    <t>/services/images/photo/0016F00003CtMhsQAF</t>
  </si>
  <si>
    <t>2024-08-29T08:42:01.000+0000</t>
  </si>
  <si>
    <t>ACC-23-03-2019-5349</t>
  </si>
  <si>
    <t>&lt;a href="https://syngenecrm--uat3.sandbox.my.salesforce.com/0016F00003CtMhs" target="_Blank"&gt;Fosumed Pharma&lt;/a&gt;</t>
  </si>
  <si>
    <t>0016F00003CtMhvQAF</t>
  </si>
  <si>
    <t>dynavax technologies corporation</t>
  </si>
  <si>
    <t>emeryvillecaliforniausa</t>
  </si>
  <si>
    <t>Emeryville</t>
  </si>
  <si>
    <t>/services/images/photo/0016F00003CtMhvQAF</t>
  </si>
  <si>
    <t>2024-08-29T08:42:03.000+0000</t>
  </si>
  <si>
    <t>ACC-23-03-2019-5352</t>
  </si>
  <si>
    <t>&lt;a href="https://syngenecrm--uat3.sandbox.my.salesforce.com/0016F00003CtMhv" target="_Blank"&gt;Dynavax Technologies Corporation&lt;/a&gt;</t>
  </si>
  <si>
    <t>0016F00003CtMBeQAN</t>
  </si>
  <si>
    <t>hanlim pharma lo ltd</t>
  </si>
  <si>
    <t>/services/images/photo/0016F00003CtMBeQAN</t>
  </si>
  <si>
    <t>ACC-23-03-2019-3484</t>
  </si>
  <si>
    <t>&lt;a href="https://syngenecrm--uat3.sandbox.my.salesforce.com/0016F00003CtMBe" target="_Blank"&gt;Hanlim Pharma Lo Ltd&lt;/a&gt;</t>
  </si>
  <si>
    <t>0016F00003CtMBgQAN</t>
  </si>
  <si>
    <t>cullinan oncology</t>
  </si>
  <si>
    <t>/services/images/photo/0016F00003CtMBgQAN</t>
  </si>
  <si>
    <t>2025-01-17T10:44:16.000+0000</t>
  </si>
  <si>
    <t>ACC-23-03-2019-3486</t>
  </si>
  <si>
    <t>&lt;a href="https://syngenecrm--uat3.sandbox.my.salesforce.com/0016F00003CtMBg" target="_Blank"&gt;Cullinan Oncology&lt;/a&gt;</t>
  </si>
  <si>
    <t>0016F00003CtMBiQAN</t>
  </si>
  <si>
    <t>eci pharmaceuticals</t>
  </si>
  <si>
    <t>/services/images/photo/0016F00003CtMBiQAN</t>
  </si>
  <si>
    <t>ACC-23-03-2019-3488</t>
  </si>
  <si>
    <t>&lt;a href="https://syngenecrm--uat3.sandbox.my.salesforce.com/0016F00003CtMBi" target="_Blank"&gt;ECI Pharmaceuticals&lt;/a&gt;</t>
  </si>
  <si>
    <t>0016F00003CtMBkQAN</t>
  </si>
  <si>
    <t>blinkbio inc - delete</t>
  </si>
  <si>
    <t>/services/images/photo/0016F00003CtMBkQAN</t>
  </si>
  <si>
    <t>ACC-23-03-2019-3490</t>
  </si>
  <si>
    <t>&lt;a href="https://syngenecrm--uat3.sandbox.my.salesforce.com/0016F00003CtMBk" target="_Blank"&gt;BlinkBio Inc - DELETE&lt;/a&gt;</t>
  </si>
  <si>
    <t>0016F00003CtMBoQAN</t>
  </si>
  <si>
    <t>rivertown therapeutics</t>
  </si>
  <si>
    <t>/services/images/photo/0016F00003CtMBoQAN</t>
  </si>
  <si>
    <t>2024-08-29T08:42:37.000+0000</t>
  </si>
  <si>
    <t>ACC-23-03-2019-3494</t>
  </si>
  <si>
    <t>Customer 1019880 already exists</t>
  </si>
  <si>
    <t>&lt;a href="https://syngenecrm--uat3.sandbox.my.salesforce.com/0016F00003CtMBo" target="_Blank"&gt;RiverTown Therapeutics&lt;/a&gt;</t>
  </si>
  <si>
    <t>0016F00003CtMBpQAN</t>
  </si>
  <si>
    <t>polycore therapeutics</t>
  </si>
  <si>
    <t>napennsylvaniausa</t>
  </si>
  <si>
    <t>/services/images/photo/0016F00003CtMBpQAN</t>
  </si>
  <si>
    <t>ACC-23-03-2019-3495</t>
  </si>
  <si>
    <t>&lt;a href="https://syngenecrm--uat3.sandbox.my.salesforce.com/0016F00003CtMBp" target="_Blank"&gt;Polycore therapeutics&lt;/a&gt;</t>
  </si>
  <si>
    <t>0016F00003CtMBqQAN</t>
  </si>
  <si>
    <t>accent therapeutics</t>
  </si>
  <si>
    <t>65 Hayden Avenue</t>
  </si>
  <si>
    <t>(617) 500-7240</t>
  </si>
  <si>
    <t>/services/images/photo/0016F00003CtMBqQAN</t>
  </si>
  <si>
    <t>2025-02-18T08:37:46.000+0000</t>
  </si>
  <si>
    <t>ACC-23-03-2019-3496</t>
  </si>
  <si>
    <t>&lt;a href="https://syngenecrm--uat3.sandbox.my.salesforce.com/0016F00003CtMBq" target="_Blank"&gt;Accent Therapeutics&lt;/a&gt;</t>
  </si>
  <si>
    <t>0016F00003CtMBrQAN</t>
  </si>
  <si>
    <t>novugen pharma</t>
  </si>
  <si>
    <t>selangormalaysia</t>
  </si>
  <si>
    <t>/services/images/photo/0016F00003CtMBrQAN</t>
  </si>
  <si>
    <t>ACC-23-03-2019-3497</t>
  </si>
  <si>
    <t>&lt;a href="https://syngenecrm--uat3.sandbox.my.salesforce.com/0016F00003CtMBr" target="_Blank"&gt;Novugen Pharma&lt;/a&gt;</t>
  </si>
  <si>
    <t>0016F00003CtMBtQAN</t>
  </si>
  <si>
    <t>viewpoint therapeutics</t>
  </si>
  <si>
    <t>/services/images/photo/0016F00003CtMBtQAN</t>
  </si>
  <si>
    <t>ACC-23-03-2019-3499</t>
  </si>
  <si>
    <t>&lt;a href="https://syngenecrm--uat3.sandbox.my.salesforce.com/0016F00003CtMBt" target="_Blank"&gt;ViewPoint Therapeutics&lt;/a&gt;</t>
  </si>
  <si>
    <t>0016F00003CtMBwQAN</t>
  </si>
  <si>
    <t>epygen biotech private limited</t>
  </si>
  <si>
    <t>/services/images/photo/0016F00003CtMBwQAN</t>
  </si>
  <si>
    <t>ACC-23-03-2019-3502</t>
  </si>
  <si>
    <t>&lt;a href="https://syngenecrm--uat3.sandbox.my.salesforce.com/0016F00003CtMBw" target="_Blank"&gt;EPYGEN BIOTECH Private Limited&lt;/a&gt;</t>
  </si>
  <si>
    <t>0016F00003CtMC6QAN</t>
  </si>
  <si>
    <t>radimmune therapeutics</t>
  </si>
  <si>
    <t>/services/images/photo/0016F00003CtMC6QAN</t>
  </si>
  <si>
    <t>2024-08-29T08:42:38.000+0000</t>
  </si>
  <si>
    <t>ACC-23-03-2019-3512</t>
  </si>
  <si>
    <t>Customer 1020292 already exists</t>
  </si>
  <si>
    <t>&lt;a href="https://syngenecrm--uat3.sandbox.my.salesforce.com/0016F00003CtMC6" target="_Blank"&gt;Radimmune Therapeutics&lt;/a&gt;</t>
  </si>
  <si>
    <t>0016F00003CtMC7QAN</t>
  </si>
  <si>
    <t>riptide bioscience</t>
  </si>
  <si>
    <t>/services/images/photo/0016F00003CtMC7QAN</t>
  </si>
  <si>
    <t>2025-01-30T06:49:26.000+0000</t>
  </si>
  <si>
    <t>ACC-23-03-2019-3513</t>
  </si>
  <si>
    <t>&lt;a href="https://syngenecrm--uat3.sandbox.my.salesforce.com/0016F00003CtMC7" target="_Blank"&gt;Riptide Bioscience&lt;/a&gt;</t>
  </si>
  <si>
    <t>0016F00003CtMCGQA3</t>
  </si>
  <si>
    <t>iobiosciences</t>
  </si>
  <si>
    <t>/services/images/photo/0016F00003CtMCGQA3</t>
  </si>
  <si>
    <t>2024-08-29T08:42:39.000+0000</t>
  </si>
  <si>
    <t>ACC-23-03-2019-3522</t>
  </si>
  <si>
    <t>Customer 1020544 already exists</t>
  </si>
  <si>
    <t>&lt;a href="https://syngenecrm--uat3.sandbox.my.salesforce.com/0016F00003CtMCG" target="_Blank"&gt;IOBiosciences&lt;/a&gt;</t>
  </si>
  <si>
    <t>0016F00003CtMCHQA3</t>
  </si>
  <si>
    <t>neumedicines</t>
  </si>
  <si>
    <t>/services/images/photo/0016F00003CtMCHQA3</t>
  </si>
  <si>
    <t>ACC-23-03-2019-3523</t>
  </si>
  <si>
    <t>&lt;a href="https://syngenecrm--uat3.sandbox.my.salesforce.com/0016F00003CtMCH" target="_Blank"&gt;NEUMEDICINES&lt;/a&gt;</t>
  </si>
  <si>
    <t>0016F00003CtMCPQA3</t>
  </si>
  <si>
    <t>ronak biopharmaceutical</t>
  </si>
  <si>
    <t>iran</t>
  </si>
  <si>
    <t>Iran</t>
  </si>
  <si>
    <t>IR</t>
  </si>
  <si>
    <t>/services/images/photo/0016F00003CtMCPQA3</t>
  </si>
  <si>
    <t>ACC-23-03-2019-3531</t>
  </si>
  <si>
    <t>&lt;a href="https://syngenecrm--uat3.sandbox.my.salesforce.com/0016F00003CtMCP" target="_Blank"&gt;Ronak Biopharmaceutical&lt;/a&gt;</t>
  </si>
  <si>
    <t>0016F00003CtMCVQA3</t>
  </si>
  <si>
    <t>kharazmi pharmaceutical c</t>
  </si>
  <si>
    <t>/services/images/photo/0016F00003CtMCVQA3</t>
  </si>
  <si>
    <t>2024-08-29T08:42:09.000+0000</t>
  </si>
  <si>
    <t>ACC-23-03-2019-3537</t>
  </si>
  <si>
    <t>&lt;a href="https://syngenecrm--uat3.sandbox.my.salesforce.com/0016F00003CtMCV" target="_Blank"&gt;Kharazmi Pharmaceutical C&lt;/a&gt;</t>
  </si>
  <si>
    <t>0016F00003CtMCWQA3</t>
  </si>
  <si>
    <t>florida pharmaceutical products, inc.</t>
  </si>
  <si>
    <t>/services/images/photo/0016F00003CtMCWQA3</t>
  </si>
  <si>
    <t>ACC-23-03-2019-3538</t>
  </si>
  <si>
    <t>&lt;a href="https://syngenecrm--uat3.sandbox.my.salesforce.com/0016F00003CtMCW" target="_Blank"&gt;Florida Pharmaceutical Products, Inc.&lt;/a&gt;</t>
  </si>
  <si>
    <t>0016F00003CtMCYQA3</t>
  </si>
  <si>
    <t>arkay therapeutics</t>
  </si>
  <si>
    <t>/services/images/photo/0016F00003CtMCYQA3</t>
  </si>
  <si>
    <t>ACC-23-03-2019-3540</t>
  </si>
  <si>
    <t>&lt;a href="https://syngenecrm--uat3.sandbox.my.salesforce.com/0016F00003CtMCY" target="_Blank"&gt;Arkay Therapeutics&lt;/a&gt;</t>
  </si>
  <si>
    <t>0016F00003CtMCZQA3</t>
  </si>
  <si>
    <t>antibe therapeutics</t>
  </si>
  <si>
    <t>/services/images/photo/0016F00003CtMCZQA3</t>
  </si>
  <si>
    <t>ACC-23-03-2019-3541</t>
  </si>
  <si>
    <t>&lt;a href="https://syngenecrm--uat3.sandbox.my.salesforce.com/0016F00003CtMCZ" target="_Blank"&gt;Antibe Therapeutics&lt;/a&gt;</t>
  </si>
  <si>
    <t>0016F00003CtMCaQAN</t>
  </si>
  <si>
    <t>tm3 therapeutics b.v.</t>
  </si>
  <si>
    <t>/services/images/photo/0016F00003CtMCaQAN</t>
  </si>
  <si>
    <t>ACC-23-03-2019-3542</t>
  </si>
  <si>
    <t>&lt;a href="https://syngenecrm--uat3.sandbox.my.salesforce.com/0016F00003CtMCa" target="_Blank"&gt;TM3 Therapeutics B.V.&lt;/a&gt;</t>
  </si>
  <si>
    <t>0016F00003CtMCcQAN</t>
  </si>
  <si>
    <t>modra pharmaceuticals b.v.</t>
  </si>
  <si>
    <t>/services/images/photo/0016F00003CtMCcQAN</t>
  </si>
  <si>
    <t>ACC-23-03-2019-3544</t>
  </si>
  <si>
    <t>&lt;a href="https://syngenecrm--uat3.sandbox.my.salesforce.com/0016F00003CtMCc" target="_Blank"&gt;Modra Pharmaceuticals B.V.&lt;/a&gt;</t>
  </si>
  <si>
    <t>0016F00003CtMCdQAN</t>
  </si>
  <si>
    <t>aa pharma inc</t>
  </si>
  <si>
    <t>/services/images/photo/0016F00003CtMCdQAN</t>
  </si>
  <si>
    <t>ACC-23-03-2019-3545</t>
  </si>
  <si>
    <t>&lt;a href="https://syngenecrm--uat3.sandbox.my.salesforce.com/0016F00003CtMCd" target="_Blank"&gt;AA Pharma Inc&lt;/a&gt;</t>
  </si>
  <si>
    <t>0016F00003CtMCeQAN</t>
  </si>
  <si>
    <t>laboratorios asderco</t>
  </si>
  <si>
    <t>/services/images/photo/0016F00003CtMCeQAN</t>
  </si>
  <si>
    <t>ACC-23-03-2019-3546</t>
  </si>
  <si>
    <t>&lt;a href="https://syngenecrm--uat3.sandbox.my.salesforce.com/0016F00003CtMCe" target="_Blank"&gt;LABORATORIOS ASDERCO&lt;/a&gt;</t>
  </si>
  <si>
    <t>0016F00003CtMChQAN</t>
  </si>
  <si>
    <t>hercules pharmaceuticals bv</t>
  </si>
  <si>
    <t>/services/images/photo/0016F00003CtMChQAN</t>
  </si>
  <si>
    <t>ACC-23-03-2019-3549</t>
  </si>
  <si>
    <t>&lt;a href="https://syngenecrm--uat3.sandbox.my.salesforce.com/0016F00003CtMCh" target="_Blank"&gt;Hercules Pharmaceuticals BV&lt;/a&gt;</t>
  </si>
  <si>
    <t>0016F00003CtMCkQAN</t>
  </si>
  <si>
    <t>cotinga pharmaceuticals</t>
  </si>
  <si>
    <t>/services/images/photo/0016F00003CtMCkQAN</t>
  </si>
  <si>
    <t>2024-08-29T08:42:10.000+0000</t>
  </si>
  <si>
    <t>ACC-23-03-2019-3552</t>
  </si>
  <si>
    <t>&lt;a href="https://syngenecrm--uat3.sandbox.my.salesforce.com/0016F00003CtMCk" target="_Blank"&gt;Cotinga Pharmaceuticals&lt;/a&gt;</t>
  </si>
  <si>
    <t>0016F00003CtMClQAN</t>
  </si>
  <si>
    <t>crescita therapeutics</t>
  </si>
  <si>
    <t>/services/images/photo/0016F00003CtMClQAN</t>
  </si>
  <si>
    <t>ACC-23-03-2019-3553</t>
  </si>
  <si>
    <t>&lt;a href="https://syngenecrm--uat3.sandbox.my.salesforce.com/0016F00003CtMCl" target="_Blank"&gt;Crescita Therapeutics&lt;/a&gt;</t>
  </si>
  <si>
    <t>0016F00003CtMCmQAN</t>
  </si>
  <si>
    <t>d5pharma inc</t>
  </si>
  <si>
    <t>/services/images/photo/0016F00003CtMCmQAN</t>
  </si>
  <si>
    <t>ACC-23-03-2019-3554</t>
  </si>
  <si>
    <t>&lt;a href="https://syngenecrm--uat3.sandbox.my.salesforce.com/0016F00003CtMCm" target="_Blank"&gt;D5Pharma Inc&lt;/a&gt;</t>
  </si>
  <si>
    <t>0016F00003CtMCoQAN</t>
  </si>
  <si>
    <t>easton pharmaceuticals inc</t>
  </si>
  <si>
    <t>/services/images/photo/0016F00003CtMCoQAN</t>
  </si>
  <si>
    <t>ACC-23-03-2019-3556</t>
  </si>
  <si>
    <t>&lt;a href="https://syngenecrm--uat3.sandbox.my.salesforce.com/0016F00003CtMCo" target="_Blank"&gt;Easton Pharmaceuticals Inc&lt;/a&gt;</t>
  </si>
  <si>
    <t>0016F00003CtMCpQAN</t>
  </si>
  <si>
    <t>edesa biotech inc</t>
  </si>
  <si>
    <t>/services/images/photo/0016F00003CtMCpQAN</t>
  </si>
  <si>
    <t>2024-12-31T09:14:11.000+0000</t>
  </si>
  <si>
    <t>ACC-23-03-2019-3557</t>
  </si>
  <si>
    <t>&lt;a href="https://syngenecrm--uat3.sandbox.my.salesforce.com/0016F00003CtMCp" target="_Blank"&gt;Edesa Biotech Inc&lt;/a&gt;</t>
  </si>
  <si>
    <t>0016F00003CtMCsQAN</t>
  </si>
  <si>
    <t>cardiol therapeutics</t>
  </si>
  <si>
    <t>/services/images/photo/0016F00003CtMCsQAN</t>
  </si>
  <si>
    <t>ACC-23-03-2019-3560</t>
  </si>
  <si>
    <t>&lt;a href="https://syngenecrm--uat3.sandbox.my.salesforce.com/0016F00003CtMCs" target="_Blank"&gt;Cardiol Therapeutics&lt;/a&gt;</t>
  </si>
  <si>
    <t>0016F00003CtMCtQAN</t>
  </si>
  <si>
    <t>encycle therapeutics inc</t>
  </si>
  <si>
    <t>/services/images/photo/0016F00003CtMCtQAN</t>
  </si>
  <si>
    <t>ACC-23-03-2019-3561</t>
  </si>
  <si>
    <t>&lt;a href="https://syngenecrm--uat3.sandbox.my.salesforce.com/0016F00003CtMCt" target="_Blank"&gt;Encycle Therapeutics Inc&lt;/a&gt;</t>
  </si>
  <si>
    <t>0016F00003CtMCuQAN</t>
  </si>
  <si>
    <t>exerkine inc</t>
  </si>
  <si>
    <t>/services/images/photo/0016F00003CtMCuQAN</t>
  </si>
  <si>
    <t>ACC-23-03-2019-3562</t>
  </si>
  <si>
    <t>&lt;a href="https://syngenecrm--uat3.sandbox.my.salesforce.com/0016F00003CtMCu" target="_Blank"&gt;Exerkine Inc&lt;/a&gt;</t>
  </si>
  <si>
    <t>0016F00003CtMCwQAN</t>
  </si>
  <si>
    <t>fibrocor therapeutics</t>
  </si>
  <si>
    <t>/services/images/photo/0016F00003CtMCwQAN</t>
  </si>
  <si>
    <t>ACC-23-03-2019-3564</t>
  </si>
  <si>
    <t>&lt;a href="https://syngenecrm--uat3.sandbox.my.salesforce.com/0016F00003CtMCw" target="_Blank"&gt;Fibrocor Therapeutics&lt;/a&gt;</t>
  </si>
  <si>
    <t>0016F00003CtMCxQAN</t>
  </si>
  <si>
    <t>fusion pharmaceuticals inc</t>
  </si>
  <si>
    <t>/services/images/photo/0016F00003CtMCxQAN</t>
  </si>
  <si>
    <t>ACC-23-03-2019-3565</t>
  </si>
  <si>
    <t>&lt;a href="https://syngenecrm--uat3.sandbox.my.salesforce.com/0016F00003CtMCx" target="_Blank"&gt;Fusion Pharmaceuticals Inc&lt;/a&gt;</t>
  </si>
  <si>
    <t>0016F00003CtMD0QAN</t>
  </si>
  <si>
    <t>abcelex technologies</t>
  </si>
  <si>
    <t>/services/images/photo/0016F00003CtMD0QAN</t>
  </si>
  <si>
    <t>2024-08-29T08:42:11.000+0000</t>
  </si>
  <si>
    <t>ACC-23-03-2019-3568</t>
  </si>
  <si>
    <t>&lt;a href="https://syngenecrm--uat3.sandbox.my.salesforce.com/0016F00003CtMD0" target="_Blank"&gt;Abcelex Technologies&lt;/a&gt;</t>
  </si>
  <si>
    <t>0016F00003CtMD8QAN</t>
  </si>
  <si>
    <t>pfenex inc</t>
  </si>
  <si>
    <t>/services/images/photo/0016F00003CtMD8QAN</t>
  </si>
  <si>
    <t>ACC-23-03-2019-3576</t>
  </si>
  <si>
    <t>&lt;a href="https://syngenecrm--uat3.sandbox.my.salesforce.com/0016F00003CtMD8" target="_Blank"&gt;Pfenex INC&lt;/a&gt;</t>
  </si>
  <si>
    <t>0016F00003CtMDDQA3</t>
  </si>
  <si>
    <t>dioptic pharmaceuticals inc</t>
  </si>
  <si>
    <t>/services/images/photo/0016F00003CtMDDQA3</t>
  </si>
  <si>
    <t>2024-08-29T08:42:12.000+0000</t>
  </si>
  <si>
    <t>ACC-23-03-2019-3581</t>
  </si>
  <si>
    <t>&lt;a href="https://syngenecrm--uat3.sandbox.my.salesforce.com/0016F00003CtMDD" target="_Blank"&gt;Dioptic Pharmaceuticals Inc&lt;/a&gt;</t>
  </si>
  <si>
    <t>0016F00003CtMDGQA3</t>
  </si>
  <si>
    <t>hls therapeutics inc</t>
  </si>
  <si>
    <t>/services/images/photo/0016F00003CtMDGQA3</t>
  </si>
  <si>
    <t>ACC-23-03-2019-3584</t>
  </si>
  <si>
    <t>&lt;a href="https://syngenecrm--uat3.sandbox.my.salesforce.com/0016F00003CtMDG" target="_Blank"&gt;HLS Therapeutics Inc&lt;/a&gt;</t>
  </si>
  <si>
    <t>0016F00003CtMDKQA3</t>
  </si>
  <si>
    <t>linnaeus therapeutics</t>
  </si>
  <si>
    <t>/services/images/photo/0016F00003CtMDKQA3</t>
  </si>
  <si>
    <t>ACC-23-03-2019-3588</t>
  </si>
  <si>
    <t>&lt;a href="https://syngenecrm--uat3.sandbox.my.salesforce.com/0016F00003CtMDK" target="_Blank"&gt;Linnaeus Therapeutics&lt;/a&gt;</t>
  </si>
  <si>
    <t>0016F00003CtMDMQA3</t>
  </si>
  <si>
    <t>junaxo inc</t>
  </si>
  <si>
    <t>/services/images/photo/0016F00003CtMDMQA3</t>
  </si>
  <si>
    <t>ACC-23-03-2019-3590</t>
  </si>
  <si>
    <t>&lt;a href="https://syngenecrm--uat3.sandbox.my.salesforce.com/0016F00003CtMDM" target="_Blank"&gt;Junaxo Inc&lt;/a&gt;</t>
  </si>
  <si>
    <t>0016F00003CtMDNQA3</t>
  </si>
  <si>
    <t>jaapharm canada inc</t>
  </si>
  <si>
    <t>/services/images/photo/0016F00003CtMDNQA3</t>
  </si>
  <si>
    <t>ACC-23-03-2019-3591</t>
  </si>
  <si>
    <t>&lt;a href="https://syngenecrm--uat3.sandbox.my.salesforce.com/0016F00003CtMDN" target="_Blank"&gt;Jaapharm Canada Inc&lt;/a&gt;</t>
  </si>
  <si>
    <t>0016F00003CtMDPQA3</t>
  </si>
  <si>
    <t>northsea therapeutics b.v.</t>
  </si>
  <si>
    <t>/services/images/photo/0016F00003CtMDPQA3</t>
  </si>
  <si>
    <t>ACC-23-03-2019-3593</t>
  </si>
  <si>
    <t>&lt;a href="https://syngenecrm--uat3.sandbox.my.salesforce.com/0016F00003CtMDP" target="_Blank"&gt;NorthSea Therapeutics B.V.&lt;/a&gt;</t>
  </si>
  <si>
    <t>0016F00003CtMDRQA3</t>
  </si>
  <si>
    <t>novaremed ag</t>
  </si>
  <si>
    <t>/services/images/photo/0016F00003CtMDRQA3</t>
  </si>
  <si>
    <t>ACC-23-03-2019-3595</t>
  </si>
  <si>
    <t>&lt;a href="https://syngenecrm--uat3.sandbox.my.salesforce.com/0016F00003CtMDR" target="_Blank"&gt;Novaremed AG&lt;/a&gt;</t>
  </si>
  <si>
    <t>0016F00003CtMDXQA3</t>
  </si>
  <si>
    <t>carisma therapeutics</t>
  </si>
  <si>
    <t>/services/images/photo/0016F00003CtMDXQA3</t>
  </si>
  <si>
    <t>2024-08-29T08:42:13.000+0000</t>
  </si>
  <si>
    <t>ACC-23-03-2019-3601</t>
  </si>
  <si>
    <t>&lt;a href="https://syngenecrm--uat3.sandbox.my.salesforce.com/0016F00003CtMDX" target="_Blank"&gt;Carisma Therapeutics&lt;/a&gt;</t>
  </si>
  <si>
    <t>0016F00003CtMDYQA3</t>
  </si>
  <si>
    <t>inspira medical ab</t>
  </si>
  <si>
    <t>/services/images/photo/0016F00003CtMDYQA3</t>
  </si>
  <si>
    <t>ACC-23-03-2019-3602</t>
  </si>
  <si>
    <t>&lt;a href="https://syngenecrm--uat3.sandbox.my.salesforce.com/0016F00003CtMDY" target="_Blank"&gt;Inspira Medical AB&lt;/a&gt;</t>
  </si>
  <si>
    <t>0016F00003CtMDbQAN</t>
  </si>
  <si>
    <t>artes biotechnology gmbh</t>
  </si>
  <si>
    <t>/services/images/photo/0016F00003CtMDbQAN</t>
  </si>
  <si>
    <t>ACC-23-03-2019-3605</t>
  </si>
  <si>
    <t>&lt;a href="https://syngenecrm--uat3.sandbox.my.salesforce.com/0016F00003CtMDb" target="_Blank"&gt;Artes Biotechnology GmbH&lt;/a&gt;</t>
  </si>
  <si>
    <t>0016F00003CtMDdQAN</t>
  </si>
  <si>
    <t>biolyse pharma corporation</t>
  </si>
  <si>
    <t>/services/images/photo/0016F00003CtMDdQAN</t>
  </si>
  <si>
    <t>ACC-23-03-2019-3607</t>
  </si>
  <si>
    <t>&lt;a href="https://syngenecrm--uat3.sandbox.my.salesforce.com/0016F00003CtMDd" target="_Blank"&gt;BioLyse Pharma Corporation&lt;/a&gt;</t>
  </si>
  <si>
    <t>0016F00003CtMDgQAN</t>
  </si>
  <si>
    <t>novarock biotherapeutics</t>
  </si>
  <si>
    <t>/services/images/photo/0016F00003CtMDgQAN</t>
  </si>
  <si>
    <t>ACC-23-03-2019-3610</t>
  </si>
  <si>
    <t>&lt;a href="https://syngenecrm--uat3.sandbox.my.salesforce.com/0016F00003CtMDg" target="_Blank"&gt;NovaRock Biotherapeutics&lt;/a&gt;</t>
  </si>
  <si>
    <t>0016F00003CtMDjQAN</t>
  </si>
  <si>
    <t>medexus inc</t>
  </si>
  <si>
    <t>/services/images/photo/0016F00003CtMDjQAN</t>
  </si>
  <si>
    <t>2024-08-29T08:42:14.000+0000</t>
  </si>
  <si>
    <t>ACC-23-03-2019-3613</t>
  </si>
  <si>
    <t>&lt;a href="https://syngenecrm--uat3.sandbox.my.salesforce.com/0016F00003CtMDj" target="_Blank"&gt;Medexus Inc&lt;/a&gt;</t>
  </si>
  <si>
    <t>0016F00003CtMDkQAN</t>
  </si>
  <si>
    <t>medionics international inc</t>
  </si>
  <si>
    <t>/services/images/photo/0016F00003CtMDkQAN</t>
  </si>
  <si>
    <t>ACC-23-03-2019-3614</t>
  </si>
  <si>
    <t>&lt;a href="https://syngenecrm--uat3.sandbox.my.salesforce.com/0016F00003CtMDk" target="_Blank"&gt;Medionics International Inc&lt;/a&gt;</t>
  </si>
  <si>
    <t>0016F00003CtMDmQAN</t>
  </si>
  <si>
    <t>nhtherapeutics inc</t>
  </si>
  <si>
    <t>/services/images/photo/0016F00003CtMDmQAN</t>
  </si>
  <si>
    <t>ACC-23-03-2019-3616</t>
  </si>
  <si>
    <t>&lt;a href="https://syngenecrm--uat3.sandbox.my.salesforce.com/0016F00003CtMDm" target="_Blank"&gt;NHTherapeutics Inc&lt;/a&gt;</t>
  </si>
  <si>
    <t>0016F00003CtMDqQAN</t>
  </si>
  <si>
    <t>oricula therapeutics llc</t>
  </si>
  <si>
    <t>/services/images/photo/0016F00003CtMDqQAN</t>
  </si>
  <si>
    <t>ACC-23-03-2019-3620</t>
  </si>
  <si>
    <t>&lt;a href="https://syngenecrm--uat3.sandbox.my.salesforce.com/0016F00003CtMDq" target="_Blank"&gt;Oricula Therapeutics LLC&lt;/a&gt;</t>
  </si>
  <si>
    <t>0016F00003CtMDxQAN</t>
  </si>
  <si>
    <t>gangwal chemicals pvt ltd</t>
  </si>
  <si>
    <t>/services/images/photo/0016F00003CtMDxQAN</t>
  </si>
  <si>
    <t>2024-08-29T08:42:16.000+0000</t>
  </si>
  <si>
    <t>ACC-23-03-2019-3627</t>
  </si>
  <si>
    <t>&lt;a href="https://syngenecrm--uat3.sandbox.my.salesforce.com/0016F00003CtMDx" target="_Blank"&gt;Gangwal Chemicals Pvt Ltd&lt;/a&gt;</t>
  </si>
  <si>
    <t>0016F00003CtME0QAN</t>
  </si>
  <si>
    <t>abpro</t>
  </si>
  <si>
    <t>/services/images/photo/0016F00003CtME0QAN</t>
  </si>
  <si>
    <t>2025-02-28T06:37:59.000+0000</t>
  </si>
  <si>
    <t>ACC-23-03-2019-3630</t>
  </si>
  <si>
    <t>&lt;a href="https://syngenecrm--uat3.sandbox.my.salesforce.com/0016F00003CtME0" target="_Blank"&gt;Abpro&lt;/a&gt;</t>
  </si>
  <si>
    <t>0016F00003CtME5QAN</t>
  </si>
  <si>
    <t>4d pharma</t>
  </si>
  <si>
    <t>lincolnshireunited kingdom</t>
  </si>
  <si>
    <t>Lincolnshire</t>
  </si>
  <si>
    <t>LI</t>
  </si>
  <si>
    <t>/services/images/photo/0016F00003CtME5QAN</t>
  </si>
  <si>
    <t>ACC-23-03-2019-3635</t>
  </si>
  <si>
    <t>&lt;a href="https://syngenecrm--uat3.sandbox.my.salesforce.com/0016F00003CtME5" target="_Blank"&gt;4D Pharma&lt;/a&gt;</t>
  </si>
  <si>
    <t>0016F00003CtME7QAN</t>
  </si>
  <si>
    <t>staidson biopharmaceuticals co</t>
  </si>
  <si>
    <t>/services/images/photo/0016F00003CtME7QAN</t>
  </si>
  <si>
    <t>ACC-23-03-2019-3637</t>
  </si>
  <si>
    <t>&lt;a href="https://syngenecrm--uat3.sandbox.my.salesforce.com/0016F00003CtME7" target="_Blank"&gt;Staidson Biopharmaceuticals Co&lt;/a&gt;</t>
  </si>
  <si>
    <t>0016F00003CtME8QAN</t>
  </si>
  <si>
    <t>beijing hwellso pharmaceutical co.</t>
  </si>
  <si>
    <t>/services/images/photo/0016F00003CtME8QAN</t>
  </si>
  <si>
    <t>ACC-23-03-2019-3638</t>
  </si>
  <si>
    <t>&lt;a href="https://syngenecrm--uat3.sandbox.my.salesforce.com/0016F00003CtME8" target="_Blank"&gt;Beijing Hwellso Pharmaceutical Co.&lt;/a&gt;</t>
  </si>
  <si>
    <t>0016F00003CtMEFQA3</t>
  </si>
  <si>
    <t>bindkinbio llc</t>
  </si>
  <si>
    <t>/services/images/photo/0016F00003CtMEFQA3</t>
  </si>
  <si>
    <t>2024-08-29T08:42:17.000+0000</t>
  </si>
  <si>
    <t>2024-12-17T11:38:40.000+0000</t>
  </si>
  <si>
    <t>ACC-23-03-2019-3645</t>
  </si>
  <si>
    <t>&lt;a href="https://syngenecrm--uat3.sandbox.my.salesforce.com/0016F00003CtMEF" target="_Blank"&gt;Bindkinbio LLC&lt;/a&gt;</t>
  </si>
  <si>
    <t>0016F00003CtMEHQA3</t>
  </si>
  <si>
    <t>kolon life sciences inc.</t>
  </si>
  <si>
    <t>/services/images/photo/0016F00003CtMEHQA3</t>
  </si>
  <si>
    <t>0056F00000CQ58zQAD</t>
  </si>
  <si>
    <t>ACC-23-03-2019-3647</t>
  </si>
  <si>
    <t>Vijairaj Ramachandiran</t>
  </si>
  <si>
    <t>&lt;a href="https://syngenecrm--uat3.sandbox.my.salesforce.com/0016F00003CtMEH" target="_Blank"&gt;Kolon Life Sciences Inc.&lt;/a&gt;</t>
  </si>
  <si>
    <t>0016F00003CtMEMQA3</t>
  </si>
  <si>
    <t>/services/images/photo/0016F00003CtMEMQA3</t>
  </si>
  <si>
    <t>ACC-23-03-2019-3652</t>
  </si>
  <si>
    <t>&lt;a href="https://syngenecrm--uat3.sandbox.my.salesforce.com/0016F00003CtMEM" target="_Blank"&gt;Carisma Therapeutics&lt;/a&gt;</t>
  </si>
  <si>
    <t>0016F00003CtMEOQA3</t>
  </si>
  <si>
    <t>stingray therapeutics, inc.</t>
  </si>
  <si>
    <t>/services/images/photo/0016F00003CtMEOQA3</t>
  </si>
  <si>
    <t>ACC-23-03-2019-3654</t>
  </si>
  <si>
    <t>&lt;a href="https://syngenecrm--uat3.sandbox.my.salesforce.com/0016F00003CtMEO" target="_Blank"&gt;Stingray Therapeutics, Inc.&lt;/a&gt;</t>
  </si>
  <si>
    <t>0016F00003CtMETQA3</t>
  </si>
  <si>
    <t>denison pharmaceuticals</t>
  </si>
  <si>
    <t>/services/images/photo/0016F00003CtMETQA3</t>
  </si>
  <si>
    <t>2024-08-29T08:42:19.000+0000</t>
  </si>
  <si>
    <t>ACC-23-03-2019-3659</t>
  </si>
  <si>
    <t>&lt;a href="https://syngenecrm--uat3.sandbox.my.salesforce.com/0016F00003CtMET" target="_Blank"&gt;Denison Pharmaceuticals&lt;/a&gt;</t>
  </si>
  <si>
    <t>0016F00003CtMEWQA3</t>
  </si>
  <si>
    <t>kleo pharmaceuticals</t>
  </si>
  <si>
    <t>/services/images/photo/0016F00003CtMEWQA3</t>
  </si>
  <si>
    <t>ACC-23-03-2019-3662</t>
  </si>
  <si>
    <t>&lt;a href="https://syngenecrm--uat3.sandbox.my.salesforce.com/0016F00003CtMEW" target="_Blank"&gt;Kleo Pharmaceuticals&lt;/a&gt;</t>
  </si>
  <si>
    <t>0016F00003CtMEYQA3</t>
  </si>
  <si>
    <t>eastgate pharmaceuticals inc.</t>
  </si>
  <si>
    <t>/services/images/photo/0016F00003CtMEYQA3</t>
  </si>
  <si>
    <t>ACC-23-03-2019-3664</t>
  </si>
  <si>
    <t>&lt;a href="https://syngenecrm--uat3.sandbox.my.salesforce.com/0016F00003CtMEY" target="_Blank"&gt;EastGate Pharmaceuticals Inc.&lt;/a&gt;</t>
  </si>
  <si>
    <t>0016F00003CtMEcQAN</t>
  </si>
  <si>
    <t>biokinetiq</t>
  </si>
  <si>
    <t>/services/images/photo/0016F00003CtMEcQAN</t>
  </si>
  <si>
    <t>ACC-23-03-2019-3668</t>
  </si>
  <si>
    <t>&lt;a href="https://syngenecrm--uat3.sandbox.my.salesforce.com/0016F00003CtMEc" target="_Blank"&gt;biokinetiq&lt;/a&gt;</t>
  </si>
  <si>
    <t>0016F00003CtMEdQAN</t>
  </si>
  <si>
    <t>xoc pharmaceuticals, inc.</t>
  </si>
  <si>
    <t>/services/images/photo/0016F00003CtMEdQAN</t>
  </si>
  <si>
    <t>2024-11-21T14:16:41.000+0000</t>
  </si>
  <si>
    <t>ACC-23-03-2019-3669</t>
  </si>
  <si>
    <t>&lt;a href="https://syngenecrm--uat3.sandbox.my.salesforce.com/0016F00003CtMEd" target="_Blank"&gt;Xoc Pharmaceuticals, Inc.&lt;/a&gt;</t>
  </si>
  <si>
    <t>0016F00003CtMEeQAN</t>
  </si>
  <si>
    <t>velicept therapeutics, inc.</t>
  </si>
  <si>
    <t>/services/images/photo/0016F00003CtMEeQAN</t>
  </si>
  <si>
    <t>ACC-23-03-2019-3670</t>
  </si>
  <si>
    <t>&lt;a href="https://syngenecrm--uat3.sandbox.my.salesforce.com/0016F00003CtMEe" target="_Blank"&gt;Velicept Therapeutics, Inc.&lt;/a&gt;</t>
  </si>
  <si>
    <t>0016F00003CtMEfQAN</t>
  </si>
  <si>
    <t>avedro, inc.</t>
  </si>
  <si>
    <t>/services/images/photo/0016F00003CtMEfQAN</t>
  </si>
  <si>
    <t>2024-08-29T08:42:20.000+0000</t>
  </si>
  <si>
    <t>ACC-23-03-2019-3671</t>
  </si>
  <si>
    <t>&lt;a href="https://syngenecrm--uat3.sandbox.my.salesforce.com/0016F00003CtMEf" target="_Blank"&gt;Avedro, Inc.&lt;/a&gt;</t>
  </si>
  <si>
    <t>0016F00003tJJyoQAG</t>
  </si>
  <si>
    <t>totus medicines</t>
  </si>
  <si>
    <t>(201) 539-0965</t>
  </si>
  <si>
    <t>www.curasen.com</t>
  </si>
  <si>
    <t>/services/images/photo/0016F00003tJJyoQAG</t>
  </si>
  <si>
    <t>2021-04-09T15:53:04.000+0000</t>
  </si>
  <si>
    <t>2024-08-29T08:42:46.000+0000</t>
  </si>
  <si>
    <t>2024-11-21T16:08:42.000+0000</t>
  </si>
  <si>
    <t>ACC-09-04-2021-8663</t>
  </si>
  <si>
    <t>Customer 1030249 already exists</t>
  </si>
  <si>
    <t>&lt;a href="https://syngenecrm--uat3.sandbox.my.salesforce.com/0016F00003tJJyo" target="_Blank"&gt;Totus Medicines&lt;/a&gt;</t>
  </si>
  <si>
    <t>0016F00003tJqHcQAK</t>
  </si>
  <si>
    <t>rainbow diagnostics</t>
  </si>
  <si>
    <t>electronic citybengalurukarnatakaindia</t>
  </si>
  <si>
    <t>Electronic City</t>
  </si>
  <si>
    <t>Bengaluru</t>
  </si>
  <si>
    <t>/services/images/photo/0016F00003tJqHcQAK</t>
  </si>
  <si>
    <t>0056F00000CQ58wQAD</t>
  </si>
  <si>
    <t>2021-04-15T12:23:43.000+0000</t>
  </si>
  <si>
    <t>2024-08-29T08:42:49.000+0000</t>
  </si>
  <si>
    <t>ACC-15-04-2021-8677</t>
  </si>
  <si>
    <t>Central Lab</t>
  </si>
  <si>
    <t>Customer 1030380 already exists</t>
  </si>
  <si>
    <t>Uditta Mukherjee</t>
  </si>
  <si>
    <t>&lt;a href="https://syngenecrm--uat3.sandbox.my.salesforce.com/0016F00003tJqHc" target="_Blank"&gt;Rainbow Diagnostics&lt;/a&gt;</t>
  </si>
  <si>
    <t>0016F00003tKON8QAO</t>
  </si>
  <si>
    <t>amaro therapeutics</t>
  </si>
  <si>
    <t>/services/images/photo/0016F00003tKON8QAO</t>
  </si>
  <si>
    <t>2021-04-21T05:53:53.000+0000</t>
  </si>
  <si>
    <t>2024-08-29T08:42:59.000+0000</t>
  </si>
  <si>
    <t>ACC-21-04-2021-8690</t>
  </si>
  <si>
    <t>Customer 1030270 already exists</t>
  </si>
  <si>
    <t>&lt;a href="https://syngenecrm--uat3.sandbox.my.salesforce.com/0016F00003tKON8" target="_Blank"&gt;Amaro Therapeutics&lt;/a&gt;</t>
  </si>
  <si>
    <t>0016F00003tKtqtQAC</t>
  </si>
  <si>
    <t>boehringer ingelheim rcv gmbh &amp; co kg</t>
  </si>
  <si>
    <t>doktor-boehringer-gasse 5-11viennaupper austriaaustria</t>
  </si>
  <si>
    <t>0016F00003GOw9VQAT</t>
  </si>
  <si>
    <t>Doktor-Boehringer-Gasse 5-11</t>
  </si>
  <si>
    <t>Upper Austria</t>
  </si>
  <si>
    <t>OOE</t>
  </si>
  <si>
    <t>+43 1 801050</t>
  </si>
  <si>
    <t>https://www.boehringer-ingelheim.at/de</t>
  </si>
  <si>
    <t>/services/images/photo/0016F00003tKtqtQAC</t>
  </si>
  <si>
    <t>2021-04-27T10:01:47.000+0000</t>
  </si>
  <si>
    <t>2025-03-05T12:51:03.000+0000</t>
  </si>
  <si>
    <t>2025-03-10T16:10:01.000+0000</t>
  </si>
  <si>
    <t>ACC-27-04-2021-8710</t>
  </si>
  <si>
    <t>&lt;a href="https://syngenecrm--uat3.sandbox.my.salesforce.com/0016F00003tKtqt" target="_Blank"&gt;Boehringer Ingelheim RCV GmbH &amp;amp; Co KG&lt;/a&gt;</t>
  </si>
  <si>
    <t>0016F00003tupmbQAA</t>
  </si>
  <si>
    <t>treeline biosciences</t>
  </si>
  <si>
    <t>500 arsenal streetwatertownmassachusettsusa</t>
  </si>
  <si>
    <t>500 Arsenal Street</t>
  </si>
  <si>
    <t>/services/images/photo/0016F00003tupmbQAA</t>
  </si>
  <si>
    <t>2021-05-03T18:32:58.000+0000</t>
  </si>
  <si>
    <t>2024-10-29T01:41:00.000+0000</t>
  </si>
  <si>
    <t>ACC-03-05-2021-8732</t>
  </si>
  <si>
    <t>&lt;a href="https://syngenecrm--uat3.sandbox.my.salesforce.com/0016F00003tupmb" target="_Blank"&gt;Treeline Biosciences&lt;/a&gt;</t>
  </si>
  <si>
    <t>0016F00003tvQkGQAU</t>
  </si>
  <si>
    <t>tojo vikas biotech pvt ltd</t>
  </si>
  <si>
    <t>bengaluruindia</t>
  </si>
  <si>
    <t>/services/images/photo/0016F00003tvQkGQAU</t>
  </si>
  <si>
    <t>2021-05-10T04:00:01.000+0000</t>
  </si>
  <si>
    <t>ACC-10-05-2021-8751</t>
  </si>
  <si>
    <t>Customer 1030286 already exists</t>
  </si>
  <si>
    <t>&lt;a href="https://syngenecrm--uat3.sandbox.my.salesforce.com/0016F00003tvQkG" target="_Blank"&gt;Tojo Vikas Biotech Pvt Ltd&lt;/a&gt;</t>
  </si>
  <si>
    <t>0016F00003tvv85QAA</t>
  </si>
  <si>
    <t>interline therapeutics</t>
  </si>
  <si>
    <t>/services/images/photo/0016F00003tvv85QAA</t>
  </si>
  <si>
    <t>2021-05-13T19:28:53.000+0000</t>
  </si>
  <si>
    <t>2024-08-29T08:42:53.000+0000</t>
  </si>
  <si>
    <t>ACC-13-05-2021-8763</t>
  </si>
  <si>
    <t>Customer 1030298 already exists</t>
  </si>
  <si>
    <t>&lt;a href="https://syngenecrm--uat3.sandbox.my.salesforce.com/0016F00003tvv85" target="_Blank"&gt;Interline Therapeutics&lt;/a&gt;</t>
  </si>
  <si>
    <t>0016F00003twaydQAA</t>
  </si>
  <si>
    <t>bilayer therapeutics</t>
  </si>
  <si>
    <t>1-734-358-9015</t>
  </si>
  <si>
    <t>bilayer-therapeutics</t>
  </si>
  <si>
    <t>/services/images/photo/0016F00003twaydQAA</t>
  </si>
  <si>
    <t>0056F00000DaVxkQAF</t>
  </si>
  <si>
    <t>2021-05-17T21:26:56.000+0000</t>
  </si>
  <si>
    <t>ACC-17-05-2021-8768</t>
  </si>
  <si>
    <t>John Yanusas</t>
  </si>
  <si>
    <t>&lt;a href="https://syngenecrm--uat3.sandbox.my.salesforce.com/0016F00003twayd" target="_Blank"&gt;Bilayer Therapeutics&lt;/a&gt;</t>
  </si>
  <si>
    <t>0016F00003uxy9AQAQ</t>
  </si>
  <si>
    <t>sr diagnostics</t>
  </si>
  <si>
    <t>/services/images/photo/0016F00003uxy9AQAQ</t>
  </si>
  <si>
    <t>2021-04-29T13:35:57.000+0000</t>
  </si>
  <si>
    <t>2024-08-29T08:42:52.000+0000</t>
  </si>
  <si>
    <t>ACC-29-04-2021-8724</t>
  </si>
  <si>
    <t>Customer 1030297 already exists</t>
  </si>
  <si>
    <t>&lt;a href="https://syngenecrm--uat3.sandbox.my.salesforce.com/0016F00003uxy9A" target="_Blank"&gt;SR Diagnostics&lt;/a&gt;</t>
  </si>
  <si>
    <t>0016F00003vmkVMQAY</t>
  </si>
  <si>
    <t>3d pharmaxchange</t>
  </si>
  <si>
    <t>sk tilburgnetherlands</t>
  </si>
  <si>
    <t>SK Tilburg</t>
  </si>
  <si>
    <t>5349 AB Oss</t>
  </si>
  <si>
    <t>/services/images/photo/0016F00003vmkVMQAY</t>
  </si>
  <si>
    <t>2021-05-24T07:47:41.000+0000</t>
  </si>
  <si>
    <t>ACC-24-05-2021-8778</t>
  </si>
  <si>
    <t>Customer 1030305 already exists</t>
  </si>
  <si>
    <t>&lt;a href="https://syngenecrm--uat3.sandbox.my.salesforce.com/0016F00003vmkVM" target="_Blank"&gt;3D PharmaXchange&lt;/a&gt;</t>
  </si>
  <si>
    <t>0016F00003vnVfpQAE</t>
  </si>
  <si>
    <t>arase therapeutics</t>
  </si>
  <si>
    <t>700 MAIN STREET</t>
  </si>
  <si>
    <t>/services/images/photo/0016F00003vnVfpQAE</t>
  </si>
  <si>
    <t>2021-05-27T04:43:23.000+0000</t>
  </si>
  <si>
    <t>ACC-27-05-2021-8786</t>
  </si>
  <si>
    <t>&lt;a href="https://syngenecrm--uat3.sandbox.my.salesforce.com/0016F00003vnVfp" target="_Blank"&gt;Arase Therapeutics&lt;/a&gt;</t>
  </si>
  <si>
    <t>0016F00003vnYNCQA2</t>
  </si>
  <si>
    <t>novartis pharmaceuticals corp.</t>
  </si>
  <si>
    <t>1 health plazaeast hanovernew jerseyusa</t>
  </si>
  <si>
    <t>1 Health Plaza</t>
  </si>
  <si>
    <t>/services/images/photo/0016F00003vnYNCQA2</t>
  </si>
  <si>
    <t>2021-05-27T15:24:12.000+0000</t>
  </si>
  <si>
    <t>ACC-27-05-2021-8790</t>
  </si>
  <si>
    <t>Nandini Suresh</t>
  </si>
  <si>
    <t>&lt;a href="https://syngenecrm--uat3.sandbox.my.salesforce.com/0016F00003vnYNC" target="_Blank"&gt;Novartis Pharmaceuticals Corp.&lt;/a&gt;</t>
  </si>
  <si>
    <t>0016F00003voQk2QAE</t>
  </si>
  <si>
    <t>rome therapeutics</t>
  </si>
  <si>
    <t>610 main street, cambridge, ma 02139cambridgemassachusettsusa</t>
  </si>
  <si>
    <t>610 MAIN STREET, CAMBRIDGE, MA 02139</t>
  </si>
  <si>
    <t>267-799-6585</t>
  </si>
  <si>
    <t>/services/images/photo/0016F00003voQk2QAE</t>
  </si>
  <si>
    <t>2021-06-03T06:00:58.000+0000</t>
  </si>
  <si>
    <t>2024-08-29T08:43:03.000+0000</t>
  </si>
  <si>
    <t>ACC-03-06-2021-8794</t>
  </si>
  <si>
    <t>Customer 1030323 already exists</t>
  </si>
  <si>
    <t>&lt;a href="https://syngenecrm--uat3.sandbox.my.salesforce.com/0016F00003voQk2" target="_Blank"&gt;Rome Therapeutics&lt;/a&gt;</t>
  </si>
  <si>
    <t>0016F00003voSF9QAM</t>
  </si>
  <si>
    <t>kojin therapeutics</t>
  </si>
  <si>
    <t>one kendall square, building 200 suite 001cambridgemassachusettsusa</t>
  </si>
  <si>
    <t>One Kendall Square, Building 200 Suite 001</t>
  </si>
  <si>
    <t>/services/images/photo/0016F00003voSF9QAM</t>
  </si>
  <si>
    <t>2021-06-03T09:51:35.000+0000</t>
  </si>
  <si>
    <t>ACC-03-06-2021-8796</t>
  </si>
  <si>
    <t>&lt;a href="https://syngenecrm--uat3.sandbox.my.salesforce.com/0016F00003voSF9" target="_Blank"&gt;Kojin Therapeutics&lt;/a&gt;</t>
  </si>
  <si>
    <t>0016F00003vpKpqQAE</t>
  </si>
  <si>
    <t>renovel innovations</t>
  </si>
  <si>
    <t>hyderabadindia</t>
  </si>
  <si>
    <t>/services/images/photo/0016F00003vpKpqQAE</t>
  </si>
  <si>
    <t>2021-06-11T07:45:37.000+0000</t>
  </si>
  <si>
    <t>ACC-11-06-2021-8810</t>
  </si>
  <si>
    <t>&lt;a href="https://syngenecrm--uat3.sandbox.my.salesforce.com/0016F00003vpKpq" target="_Blank"&gt;Renovel Innovations&lt;/a&gt;</t>
  </si>
  <si>
    <t>0016F00003vq4ndQAA</t>
  </si>
  <si>
    <t>signant health</t>
  </si>
  <si>
    <t>congletonunited kingdom</t>
  </si>
  <si>
    <t>Congleton</t>
  </si>
  <si>
    <t>Congliton</t>
  </si>
  <si>
    <t>/services/images/photo/0016F00003vq4ndQAA</t>
  </si>
  <si>
    <t>2021-06-16T16:14:41.000+0000</t>
  </si>
  <si>
    <t>2024-08-29T08:43:09.000+0000</t>
  </si>
  <si>
    <t>ACC-16-06-2021-8813</t>
  </si>
  <si>
    <t>Customer 1030349 already exists</t>
  </si>
  <si>
    <t>&lt;a href="https://syngenecrm--uat3.sandbox.my.salesforce.com/0016F00003vq4nd" target="_Blank"&gt;Signant Health&lt;/a&gt;</t>
  </si>
  <si>
    <t>0016F00003x189QQAQ</t>
  </si>
  <si>
    <t>bio immunitas ltd.</t>
  </si>
  <si>
    <t>londongreater londonunited kingdom</t>
  </si>
  <si>
    <t>Greater London</t>
  </si>
  <si>
    <t>W22DB</t>
  </si>
  <si>
    <t>GLDN</t>
  </si>
  <si>
    <t>/services/images/photo/0016F00003x189QQAQ</t>
  </si>
  <si>
    <t>2021-07-01T13:55:40.000+0000</t>
  </si>
  <si>
    <t>2024-08-29T08:42:44.000+0000</t>
  </si>
  <si>
    <t>ACC-01-07-2021-8839</t>
  </si>
  <si>
    <t>Customer 1030319 already exists</t>
  </si>
  <si>
    <t>&lt;a href="https://syngenecrm--uat3.sandbox.my.salesforce.com/0016F00003x189Q" target="_Blank"&gt;Bio Immunitas Ltd.&lt;/a&gt;</t>
  </si>
  <si>
    <t>0016F00003x18BWQAY</t>
  </si>
  <si>
    <t>bio immunitas ltd</t>
  </si>
  <si>
    <t>londonantrimunited kingdom</t>
  </si>
  <si>
    <t>Antrim</t>
  </si>
  <si>
    <t>/services/images/photo/0016F00003x18BWQAY</t>
  </si>
  <si>
    <t>2021-07-01T14:15:51.000+0000</t>
  </si>
  <si>
    <t>ACC-01-07-2021-8844</t>
  </si>
  <si>
    <t>&lt;a href="https://syngenecrm--uat3.sandbox.my.salesforce.com/0016F00003x18BW" target="_Blank"&gt;Bio Immunitas Ltd&lt;/a&gt;</t>
  </si>
  <si>
    <t>0016F00003xALKnQAO</t>
  </si>
  <si>
    <t>csir-institute of genomics and integrative biology</t>
  </si>
  <si>
    <t>room 330, mathura road, sukhdev viharnew delhidelhiindia</t>
  </si>
  <si>
    <t>Room 330, Mathura Road, Sukhdev Vihar</t>
  </si>
  <si>
    <t>/services/images/photo/0016F00003xALKnQAO</t>
  </si>
  <si>
    <t>2021-07-13T12:23:02.000+0000</t>
  </si>
  <si>
    <t>2024-08-29T08:43:05.000+0000</t>
  </si>
  <si>
    <t>ACC-13-07-2021-8852</t>
  </si>
  <si>
    <t>&lt;a href="https://syngenecrm--uat3.sandbox.my.salesforce.com/0016F00003xALKn" target="_Blank"&gt;CSIR-Institute of Genomics and Integrative Biology&lt;/a&gt;</t>
  </si>
  <si>
    <t>0016F00003xAnWqQAK</t>
  </si>
  <si>
    <t>cavalon therapeutics</t>
  </si>
  <si>
    <t>2436 oregon stberkeleycaliforniausa</t>
  </si>
  <si>
    <t>2436 Oregon St</t>
  </si>
  <si>
    <t>/services/images/photo/0016F00003xAnWqQAK</t>
  </si>
  <si>
    <t>2021-07-15T18:27:38.000+0000</t>
  </si>
  <si>
    <t>ACC-15-07-2021-8858</t>
  </si>
  <si>
    <t>&lt;a href="https://syngenecrm--uat3.sandbox.my.salesforce.com/0016F00003xAnWq" target="_Blank"&gt;Cavalon Therapeutics&lt;/a&gt;</t>
  </si>
  <si>
    <t>0016F00003xAydZQAS</t>
  </si>
  <si>
    <t>gilgamesh pharmaceuticals</t>
  </si>
  <si>
    <t>/services/images/photo/0016F00003xAydZQAS</t>
  </si>
  <si>
    <t>2021-07-19T22:47:52.000+0000</t>
  </si>
  <si>
    <t>ACC-19-07-2021-8864</t>
  </si>
  <si>
    <t>Chemical Development;Discovery Biology;Formulation;Safety Assessment</t>
  </si>
  <si>
    <t>&lt;a href="https://syngenecrm--uat3.sandbox.my.salesforce.com/0016F00003xAydZ" target="_Blank"&gt;Gilgamesh Pharmaceuticals&lt;/a&gt;</t>
  </si>
  <si>
    <t>0016F00003xBBBbQAO</t>
  </si>
  <si>
    <t>selva therapeutics</t>
  </si>
  <si>
    <t>(650) 464-6432</t>
  </si>
  <si>
    <t>/services/images/photo/0016F00003xBBBbQAO</t>
  </si>
  <si>
    <t>2021-07-23T09:22:38.000+0000</t>
  </si>
  <si>
    <t>ACC-23-07-2021-8870</t>
  </si>
  <si>
    <t>Customer 1030328 already exists</t>
  </si>
  <si>
    <t>&lt;a href="https://syngenecrm--uat3.sandbox.my.salesforce.com/0016F00003xBBBb" target="_Blank"&gt;Selva Therapeutics&lt;/a&gt;</t>
  </si>
  <si>
    <t>0016F00003xBXahQAG</t>
  </si>
  <si>
    <t>esker therapeutics</t>
  </si>
  <si>
    <t>/services/images/photo/0016F00003xBXahQAG</t>
  </si>
  <si>
    <t>TyK2 and Jak1 inhibitor</t>
  </si>
  <si>
    <t>2021-07-30T18:17:12.000+0000</t>
  </si>
  <si>
    <t>ACC-30-07-2021-8884</t>
  </si>
  <si>
    <t>&lt;a href="https://syngenecrm--uat3.sandbox.my.salesforce.com/0016F00003xBXah" target="_Blank"&gt;Esker Therapeutics&lt;/a&gt;</t>
  </si>
  <si>
    <t>0016F00003CtMI0QAN</t>
  </si>
  <si>
    <t>guju pharm. co., ltd</t>
  </si>
  <si>
    <t>jeolla buk dosouth korea</t>
  </si>
  <si>
    <t>Jeolla buk do</t>
  </si>
  <si>
    <t>/services/images/photo/0016F00003CtMI0QAN</t>
  </si>
  <si>
    <t>2024-08-29T08:43:19.000+0000</t>
  </si>
  <si>
    <t>ACC-23-03-2019-3878</t>
  </si>
  <si>
    <t>Customer 1030521 already exists</t>
  </si>
  <si>
    <t>&lt;a href="https://syngenecrm--uat3.sandbox.my.salesforce.com/0016F00003CtMI0" target="_Blank"&gt;Guju Pharm. Co., Ltd&lt;/a&gt;</t>
  </si>
  <si>
    <t>0016F00003CtMI2QAN</t>
  </si>
  <si>
    <t>hyundai pharma. co., ltd.</t>
  </si>
  <si>
    <t>/services/images/photo/0016F00003CtMI2QAN</t>
  </si>
  <si>
    <t>ACC-23-03-2019-3880</t>
  </si>
  <si>
    <t>&lt;a href="https://syngenecrm--uat3.sandbox.my.salesforce.com/0016F00003CtMI2" target="_Blank"&gt;Hyundai Pharma. Co., Ltd.&lt;/a&gt;</t>
  </si>
  <si>
    <t>0016F00003CtMI3QAN</t>
  </si>
  <si>
    <t>il dong pharm. co., ltd</t>
  </si>
  <si>
    <t>/services/images/photo/0016F00003CtMI3QAN</t>
  </si>
  <si>
    <t>ACC-23-03-2019-3881</t>
  </si>
  <si>
    <t>&lt;a href="https://syngenecrm--uat3.sandbox.my.salesforce.com/0016F00003CtMI3" target="_Blank"&gt;Il Dong Pharm. Co., Ltd&lt;/a&gt;</t>
  </si>
  <si>
    <t>0016F00003CtMI4QAN</t>
  </si>
  <si>
    <t>ilsung pharm co., ltd</t>
  </si>
  <si>
    <t>/services/images/photo/0016F00003CtMI4QAN</t>
  </si>
  <si>
    <t>ACC-23-03-2019-3882</t>
  </si>
  <si>
    <t>&lt;a href="https://syngenecrm--uat3.sandbox.my.salesforce.com/0016F00003CtMI4" target="_Blank"&gt;Ilsung Pharm co., Ltd&lt;/a&gt;</t>
  </si>
  <si>
    <t>0016F00003CtMI5QAN</t>
  </si>
  <si>
    <t>hanwha pharma.co., ltd</t>
  </si>
  <si>
    <t>/services/images/photo/0016F00003CtMI5QAN</t>
  </si>
  <si>
    <t>ACC-23-03-2019-3883</t>
  </si>
  <si>
    <t>&lt;a href="https://syngenecrm--uat3.sandbox.my.salesforce.com/0016F00003CtMI5" target="_Blank"&gt;Hanwha Pharma.Co., Ltd&lt;/a&gt;</t>
  </si>
  <si>
    <t>0016F00003CtMI6QAN</t>
  </si>
  <si>
    <t>olatec therapeutics llc</t>
  </si>
  <si>
    <t>/services/images/photo/0016F00003CtMI6QAN</t>
  </si>
  <si>
    <t>ACC-23-03-2019-3884</t>
  </si>
  <si>
    <t>&lt;a href="https://syngenecrm--uat3.sandbox.my.salesforce.com/0016F00003CtMI6" target="_Blank"&gt;Olatec Therapeutics LLC&lt;/a&gt;</t>
  </si>
  <si>
    <t>0016F00003CtMI7QAN</t>
  </si>
  <si>
    <t>aju pharm co., ltd.</t>
  </si>
  <si>
    <t>/services/images/photo/0016F00003CtMI7QAN</t>
  </si>
  <si>
    <t>ACC-23-03-2019-3885</t>
  </si>
  <si>
    <t>&lt;a href="https://syngenecrm--uat3.sandbox.my.salesforce.com/0016F00003CtMI7" target="_Blank"&gt;Aju Pharm Co., Ltd.&lt;/a&gt;</t>
  </si>
  <si>
    <t>0016F00003CtMIAQA3</t>
  </si>
  <si>
    <t>stelexis therapeutics</t>
  </si>
  <si>
    <t>/services/images/photo/0016F00003CtMIAQA3</t>
  </si>
  <si>
    <t>2024-08-29T08:42:48.000+0000</t>
  </si>
  <si>
    <t>ACC-23-03-2019-3888</t>
  </si>
  <si>
    <t>&lt;a href="https://syngenecrm--uat3.sandbox.my.salesforce.com/0016F00003CtMIA" target="_Blank"&gt;Stelexis Therapeutics&lt;/a&gt;</t>
  </si>
  <si>
    <t>0016F00003CtMILQA3</t>
  </si>
  <si>
    <t>hsf pharmaceuticals</t>
  </si>
  <si>
    <t>valaisswitzerland</t>
  </si>
  <si>
    <t>Valais</t>
  </si>
  <si>
    <t>VS</t>
  </si>
  <si>
    <t>/services/images/photo/0016F00003CtMILQA3</t>
  </si>
  <si>
    <t>2024-12-17T12:42:23.000+0000</t>
  </si>
  <si>
    <t>ACC-23-03-2019-3899</t>
  </si>
  <si>
    <t>&lt;a href="https://syngenecrm--uat3.sandbox.my.salesforce.com/0016F00003CtMIL" target="_Blank"&gt;HSF Pharmaceuticals&lt;/a&gt;</t>
  </si>
  <si>
    <t>0016F00003CtMIPQA3</t>
  </si>
  <si>
    <t>bridge biotherapeutics, inc.</t>
  </si>
  <si>
    <t>seoulgyeonggi dosouth korea</t>
  </si>
  <si>
    <t>/services/images/photo/0016F00003CtMIPQA3</t>
  </si>
  <si>
    <t>ACC-23-03-2019-3903</t>
  </si>
  <si>
    <t>Customer 1022926 already exists</t>
  </si>
  <si>
    <t>&lt;a href="https://syngenecrm--uat3.sandbox.my.salesforce.com/0016F00003CtMIP" target="_Blank"&gt;Bridge Biotherapeutics, Inc.&lt;/a&gt;</t>
  </si>
  <si>
    <t>0016F00003CtMIQQA3</t>
  </si>
  <si>
    <t>kinoxis therapeutics pty ltd</t>
  </si>
  <si>
    <t>/services/images/photo/0016F00003CtMIQQA3</t>
  </si>
  <si>
    <t>2025-02-04T13:10:47.000+0000</t>
  </si>
  <si>
    <t>ACC-23-03-2019-3904</t>
  </si>
  <si>
    <t>&lt;a href="https://syngenecrm--uat3.sandbox.my.salesforce.com/0016F00003CtMIQ" target="_Blank"&gt;Kinoxis Therapeutics Pty Ltd&lt;/a&gt;</t>
  </si>
  <si>
    <t>0016F00003CtMIVQA3</t>
  </si>
  <si>
    <t>avatar biotechnologies</t>
  </si>
  <si>
    <t>/services/images/photo/0016F00003CtMIVQA3</t>
  </si>
  <si>
    <t>ACC-23-03-2019-3909</t>
  </si>
  <si>
    <t>&lt;a href="https://syngenecrm--uat3.sandbox.my.salesforce.com/0016F00003CtMIV" target="_Blank"&gt;Avatar Biotechnologies&lt;/a&gt;</t>
  </si>
  <si>
    <t>0016F00003CtMIdQAN</t>
  </si>
  <si>
    <t>adorx therapeutics limited</t>
  </si>
  <si>
    <t>/services/images/photo/0016F00003CtMIdQAN</t>
  </si>
  <si>
    <t>2024-08-29T08:42:51.000+0000</t>
  </si>
  <si>
    <t>ACC-23-03-2019-3917</t>
  </si>
  <si>
    <t>&lt;a href="https://syngenecrm--uat3.sandbox.my.salesforce.com/0016F00003CtMId" target="_Blank"&gt;Adorx Therapeutics Limited&lt;/a&gt;</t>
  </si>
  <si>
    <t>0016F00003CtMIeQAN</t>
  </si>
  <si>
    <t>alzeca biosciences</t>
  </si>
  <si>
    <t>/services/images/photo/0016F00003CtMIeQAN</t>
  </si>
  <si>
    <t>ACC-23-03-2019-3918</t>
  </si>
  <si>
    <t>&lt;a href="https://syngenecrm--uat3.sandbox.my.salesforce.com/0016F00003CtMIe" target="_Blank"&gt;Alzeca biosciences&lt;/a&gt;</t>
  </si>
  <si>
    <t>0016F00003CtMIgQAN</t>
  </si>
  <si>
    <t>archivel farma s.l.</t>
  </si>
  <si>
    <t>/services/images/photo/0016F00003CtMIgQAN</t>
  </si>
  <si>
    <t>ACC-23-03-2019-3920</t>
  </si>
  <si>
    <t>&lt;a href="https://syngenecrm--uat3.sandbox.my.salesforce.com/0016F00003CtMIg" target="_Blank"&gt;Archivel Farma S.L.&lt;/a&gt;</t>
  </si>
  <si>
    <t>0016F00003CtMIlQAN</t>
  </si>
  <si>
    <t>aurka pharma inc.</t>
  </si>
  <si>
    <t>/services/images/photo/0016F00003CtMIlQAN</t>
  </si>
  <si>
    <t>ACC-23-03-2019-3925</t>
  </si>
  <si>
    <t>&lt;a href="https://syngenecrm--uat3.sandbox.my.salesforce.com/0016F00003CtMIl" target="_Blank"&gt;Aurka Pharma Inc.&lt;/a&gt;</t>
  </si>
  <si>
    <t>0016F00003CtMImQAN</t>
  </si>
  <si>
    <t>avadel pharmaceuticals plc</t>
  </si>
  <si>
    <t>/services/images/photo/0016F00003CtMImQAN</t>
  </si>
  <si>
    <t>ACC-23-03-2019-3926</t>
  </si>
  <si>
    <t>&lt;a href="https://syngenecrm--uat3.sandbox.my.salesforce.com/0016F00003CtMIm" target="_Blank"&gt;Avadel Pharmaceuticals plc&lt;/a&gt;</t>
  </si>
  <si>
    <t>0016F00003CtMInQAN</t>
  </si>
  <si>
    <t>axentis pharma ag</t>
  </si>
  <si>
    <t>/services/images/photo/0016F00003CtMInQAN</t>
  </si>
  <si>
    <t>ACC-23-03-2019-3927</t>
  </si>
  <si>
    <t>&lt;a href="https://syngenecrm--uat3.sandbox.my.salesforce.com/0016F00003CtMIn" target="_Blank"&gt;Axentis Pharma AG&lt;/a&gt;</t>
  </si>
  <si>
    <t>0016F00003CtMIpQAN</t>
  </si>
  <si>
    <t>bene-arzneimittel gmbh</t>
  </si>
  <si>
    <t>/services/images/photo/0016F00003CtMIpQAN</t>
  </si>
  <si>
    <t>ACC-23-03-2019-3929</t>
  </si>
  <si>
    <t>&lt;a href="https://syngenecrm--uat3.sandbox.my.salesforce.com/0016F00003CtMIp" target="_Blank"&gt;bene-Arzneimittel GmbH&lt;/a&gt;</t>
  </si>
  <si>
    <t>0016F00003CtMIvQAN</t>
  </si>
  <si>
    <t>dcs pharma ag</t>
  </si>
  <si>
    <t>/services/images/photo/0016F00003CtMIvQAN</t>
  </si>
  <si>
    <t>ACC-23-03-2019-3935</t>
  </si>
  <si>
    <t>&lt;a href="https://syngenecrm--uat3.sandbox.my.salesforce.com/0016F00003CtMIv" target="_Blank"&gt;DCS Pharma AG&lt;/a&gt;</t>
  </si>
  <si>
    <t>0016F00003CtMIyQAN</t>
  </si>
  <si>
    <t>dolorgiet gmbh &amp; co kg</t>
  </si>
  <si>
    <t>/services/images/photo/0016F00003CtMIyQAN</t>
  </si>
  <si>
    <t>ACC-23-03-2019-3938</t>
  </si>
  <si>
    <t>&lt;a href="https://syngenecrm--uat3.sandbox.my.salesforce.com/0016F00003CtMIy" target="_Blank"&gt;Dolorgiet GmbH &amp;amp; Co KG&lt;/a&gt;</t>
  </si>
  <si>
    <t>0016F00003CtMJ2QAN</t>
  </si>
  <si>
    <t>f4 pharma gmbh</t>
  </si>
  <si>
    <t>/services/images/photo/0016F00003CtMJ2QAN</t>
  </si>
  <si>
    <t>ACC-23-03-2019-3942</t>
  </si>
  <si>
    <t>&lt;a href="https://syngenecrm--uat3.sandbox.my.salesforce.com/0016F00003CtMJ2" target="_Blank"&gt;F4 Pharma GmbH&lt;/a&gt;</t>
  </si>
  <si>
    <t>0016F00003CtMJ4QAN</t>
  </si>
  <si>
    <t>gammadelta therapeutics ltd</t>
  </si>
  <si>
    <t>/services/images/photo/0016F00003CtMJ4QAN</t>
  </si>
  <si>
    <t>ACC-23-03-2019-3944</t>
  </si>
  <si>
    <t>&lt;a href="https://syngenecrm--uat3.sandbox.my.salesforce.com/0016F00003CtMJ4" target="_Blank"&gt;GammaDelta Therapeutics Ltd&lt;/a&gt;</t>
  </si>
  <si>
    <t>0016F00003CtMJ6QAN</t>
  </si>
  <si>
    <t>attune pharmaceuticals</t>
  </si>
  <si>
    <t>/services/images/photo/0016F00003CtMJ6QAN</t>
  </si>
  <si>
    <t>ACC-23-03-2019-3946</t>
  </si>
  <si>
    <t>Customer 1022990 already exists</t>
  </si>
  <si>
    <t>&lt;a href="https://syngenecrm--uat3.sandbox.my.salesforce.com/0016F00003CtMJ6" target="_Blank"&gt;Attune Pharmaceuticals&lt;/a&gt;</t>
  </si>
  <si>
    <t>0016F00003CtMJ8QAN</t>
  </si>
  <si>
    <t>dracen pharmaceuticals</t>
  </si>
  <si>
    <t>/services/images/photo/0016F00003CtMJ8QAN</t>
  </si>
  <si>
    <t>2024-11-21T16:38:08.000+0000</t>
  </si>
  <si>
    <t>ACC-23-03-2019-3948</t>
  </si>
  <si>
    <t>&lt;a href="https://syngenecrm--uat3.sandbox.my.salesforce.com/0016F00003CtMJ8" target="_Blank"&gt;Dracen Pharmaceuticals&lt;/a&gt;</t>
  </si>
  <si>
    <t>0016F00003CtMJAQA3</t>
  </si>
  <si>
    <t>enb therapeutics</t>
  </si>
  <si>
    <t>/services/images/photo/0016F00003CtMJAQA3</t>
  </si>
  <si>
    <t>2025-01-02T09:57:14.000+0000</t>
  </si>
  <si>
    <t>ACC-23-03-2019-3950</t>
  </si>
  <si>
    <t>&lt;a href="https://syngenecrm--uat3.sandbox.my.salesforce.com/0016F00003CtMJA" target="_Blank"&gt;ENB Therapeutics&lt;/a&gt;</t>
  </si>
  <si>
    <t>0016F00003CtMJCQA3</t>
  </si>
  <si>
    <t>eyenovia inc</t>
  </si>
  <si>
    <t>/services/images/photo/0016F00003CtMJCQA3</t>
  </si>
  <si>
    <t>ACC-23-03-2019-3952</t>
  </si>
  <si>
    <t>&lt;a href="https://syngenecrm--uat3.sandbox.my.salesforce.com/0016F00003CtMJC" target="_Blank"&gt;Eyenovia Inc&lt;/a&gt;</t>
  </si>
  <si>
    <t>0016F00003CtMJIQA3</t>
  </si>
  <si>
    <t>calpain therapeutics</t>
  </si>
  <si>
    <t>/services/images/photo/0016F00003CtMJIQA3</t>
  </si>
  <si>
    <t>ACC-23-03-2019-3958</t>
  </si>
  <si>
    <t>&lt;a href="https://syngenecrm--uat3.sandbox.my.salesforce.com/0016F00003CtMJI" target="_Blank"&gt;Calpain Therapeutics&lt;/a&gt;</t>
  </si>
  <si>
    <t>0016F00003CtMJNQA3</t>
  </si>
  <si>
    <t>trevi therapeutics</t>
  </si>
  <si>
    <t>195 church streetnew havenconnecticutusa</t>
  </si>
  <si>
    <t>195 Church Street</t>
  </si>
  <si>
    <t>/services/images/photo/0016F00003CtMJNQA3</t>
  </si>
  <si>
    <t>2024-08-29T08:42:55.000+0000</t>
  </si>
  <si>
    <t>ACC-23-03-2019-3963</t>
  </si>
  <si>
    <t>&lt;a href="https://syngenecrm--uat3.sandbox.my.salesforce.com/0016F00003CtMJN" target="_Blank"&gt;Trevi Therapeutics&lt;/a&gt;</t>
  </si>
  <si>
    <t>0016F00003CtMJPQA3</t>
  </si>
  <si>
    <t>saol therapeutics</t>
  </si>
  <si>
    <t>/services/images/photo/0016F00003CtMJPQA3</t>
  </si>
  <si>
    <t>ACC-23-03-2019-3965</t>
  </si>
  <si>
    <t>&lt;a href="https://syngenecrm--uat3.sandbox.my.salesforce.com/0016F00003CtMJP" target="_Blank"&gt;Saol Therapeutics&lt;/a&gt;</t>
  </si>
  <si>
    <t>0016F00003CtMJUQA3</t>
  </si>
  <si>
    <t>gotham therapeutics</t>
  </si>
  <si>
    <t>/services/images/photo/0016F00003CtMJUQA3</t>
  </si>
  <si>
    <t>ACC-23-03-2019-3970</t>
  </si>
  <si>
    <t>&lt;a href="https://syngenecrm--uat3.sandbox.my.salesforce.com/0016F00003CtMJU" target="_Blank"&gt;Gotham Therapeutics&lt;/a&gt;</t>
  </si>
  <si>
    <t>0016F00003CtMJYQA3</t>
  </si>
  <si>
    <t>seelos therapeutics</t>
  </si>
  <si>
    <t>/services/images/photo/0016F00003CtMJYQA3</t>
  </si>
  <si>
    <t>ACC-23-03-2019-3974</t>
  </si>
  <si>
    <t>&lt;a href="https://syngenecrm--uat3.sandbox.my.salesforce.com/0016F00003CtMJY" target="_Blank"&gt;Seelos Therapeutics&lt;/a&gt;</t>
  </si>
  <si>
    <t>0016F00003CtMJcQAN</t>
  </si>
  <si>
    <t>arvelle therapeutics gmbh</t>
  </si>
  <si>
    <t>zÃ¤hlerweg 6zugbasel stadtswitzerland</t>
  </si>
  <si>
    <t>ZÃ¤hlerweg 6</t>
  </si>
  <si>
    <t>(888) 317-1041</t>
  </si>
  <si>
    <t>arvelletx.com</t>
  </si>
  <si>
    <t>/services/images/photo/0016F00003CtMJcQAN</t>
  </si>
  <si>
    <t>Founded in 2019, Arvelle Therapeutics is a company that specializes in the development and commercialization of carbamate, an investigational anti-seizure medication. Arvelle Therapeutics is located in Switzerland.</t>
  </si>
  <si>
    <t>2024-08-29T08:43:23.000+0000</t>
  </si>
  <si>
    <t>ACC-23-03-2019-3978</t>
  </si>
  <si>
    <t>Customer 1023144 already exists</t>
  </si>
  <si>
    <t>&lt;a href="https://syngenecrm--uat3.sandbox.my.salesforce.com/0016F00003CtMJc" target="_Blank"&gt;Arvelle Therapeutics GmbH&lt;/a&gt;</t>
  </si>
  <si>
    <t>0016F00003CtMJfQAN</t>
  </si>
  <si>
    <t>aphaia pharma ag</t>
  </si>
  <si>
    <t>/services/images/photo/0016F00003CtMJfQAN</t>
  </si>
  <si>
    <t>ACC-23-03-2019-3981</t>
  </si>
  <si>
    <t>&lt;a href="https://syngenecrm--uat3.sandbox.my.salesforce.com/0016F00003CtMJf" target="_Blank"&gt;Aphaia Pharma AG&lt;/a&gt;</t>
  </si>
  <si>
    <t>0016F00003CtMJgQAN</t>
  </si>
  <si>
    <t>omnitura therapeutics inc</t>
  </si>
  <si>
    <t>/services/images/photo/0016F00003CtMJgQAN</t>
  </si>
  <si>
    <t>ACC-23-03-2019-3982</t>
  </si>
  <si>
    <t>&lt;a href="https://syngenecrm--uat3.sandbox.my.salesforce.com/0016F00003CtMJg" target="_Blank"&gt;Omnitura Therapeutics Inc&lt;/a&gt;</t>
  </si>
  <si>
    <t>0016F00003CtMJoQAN</t>
  </si>
  <si>
    <t>m et p pharma ag</t>
  </si>
  <si>
    <t>/services/images/photo/0016F00003CtMJoQAN</t>
  </si>
  <si>
    <t>ACC-23-03-2019-3990</t>
  </si>
  <si>
    <t>&lt;a href="https://syngenecrm--uat3.sandbox.my.salesforce.com/0016F00003CtMJo" target="_Blank"&gt;M et P Pharma AG&lt;/a&gt;</t>
  </si>
  <si>
    <t>0016F00003CtMJuQAN</t>
  </si>
  <si>
    <t>rontis ag</t>
  </si>
  <si>
    <t>/services/images/photo/0016F00003CtMJuQAN</t>
  </si>
  <si>
    <t>2024-08-29T08:42:57.000+0000</t>
  </si>
  <si>
    <t>ACC-23-03-2019-3996</t>
  </si>
  <si>
    <t>&lt;a href="https://syngenecrm--uat3.sandbox.my.salesforce.com/0016F00003CtMJu" target="_Blank"&gt;Rontis AG&lt;/a&gt;</t>
  </si>
  <si>
    <t>0016F00003CtMJvQAN</t>
  </si>
  <si>
    <t>quentis therapeutics</t>
  </si>
  <si>
    <t>/services/images/photo/0016F00003CtMJvQAN</t>
  </si>
  <si>
    <t>ACC-23-03-2019-3997</t>
  </si>
  <si>
    <t>&lt;a href="https://syngenecrm--uat3.sandbox.my.salesforce.com/0016F00003CtMJv" target="_Blank"&gt;Quentis Therapeutics&lt;/a&gt;</t>
  </si>
  <si>
    <t>0016F00003CtMJwQAN</t>
  </si>
  <si>
    <t>martin pharmaceuticals</t>
  </si>
  <si>
    <t>/services/images/photo/0016F00003CtMJwQAN</t>
  </si>
  <si>
    <t>ACC-23-03-2019-3998</t>
  </si>
  <si>
    <t>&lt;a href="https://syngenecrm--uat3.sandbox.my.salesforce.com/0016F00003CtMJw" target="_Blank"&gt;Martin Pharmaceuticals&lt;/a&gt;</t>
  </si>
  <si>
    <t>0016F00003CtMJxQAN</t>
  </si>
  <si>
    <t>akuru pharma</t>
  </si>
  <si>
    <t>/services/images/photo/0016F00003CtMJxQAN</t>
  </si>
  <si>
    <t>ACC-23-03-2019-3999</t>
  </si>
  <si>
    <t>&lt;a href="https://syngenecrm--uat3.sandbox.my.salesforce.com/0016F00003CtMJx" target="_Blank"&gt;Akuru Pharma&lt;/a&gt;</t>
  </si>
  <si>
    <t>0016F00003CtMK1QAN</t>
  </si>
  <si>
    <t>terranova therapeutics</t>
  </si>
  <si>
    <t>/services/images/photo/0016F00003CtMK1QAN</t>
  </si>
  <si>
    <t>ACC-23-03-2019-4003</t>
  </si>
  <si>
    <t>&lt;a href="https://syngenecrm--uat3.sandbox.my.salesforce.com/0016F00003CtMK1" target="_Blank"&gt;TerraNova Therapeutics&lt;/a&gt;</t>
  </si>
  <si>
    <t>0016F00003CtMK3QAN</t>
  </si>
  <si>
    <t>dova pharmaceuticals inc</t>
  </si>
  <si>
    <t>/services/images/photo/0016F00003CtMK3QAN</t>
  </si>
  <si>
    <t>ACC-23-03-2019-4005</t>
  </si>
  <si>
    <t>&lt;a href="https://syngenecrm--uat3.sandbox.my.salesforce.com/0016F00003CtMK3" target="_Blank"&gt;Dova Pharmaceuticals Inc&lt;/a&gt;</t>
  </si>
  <si>
    <t>0016F00003CtMK8QAN</t>
  </si>
  <si>
    <t>scintilla pharmaceuticals</t>
  </si>
  <si>
    <t>/services/images/photo/0016F00003CtMK8QAN</t>
  </si>
  <si>
    <t>ACC-23-03-2019-4010</t>
  </si>
  <si>
    <t>&lt;a href="https://syngenecrm--uat3.sandbox.my.salesforce.com/0016F00003CtMK8" target="_Blank"&gt;Scintilla Pharmaceuticals&lt;/a&gt;</t>
  </si>
  <si>
    <t>0016F00003CtMKHQA3</t>
  </si>
  <si>
    <t>insulet corporation</t>
  </si>
  <si>
    <t>/services/images/photo/0016F00003CtMKHQA3</t>
  </si>
  <si>
    <t>ACC-23-03-2019-4019</t>
  </si>
  <si>
    <t>&lt;a href="https://syngenecrm--uat3.sandbox.my.salesforce.com/0016F00003CtMKH" target="_Blank"&gt;Insulet Corporation&lt;/a&gt;</t>
  </si>
  <si>
    <t>0016F00003CtMKIQA3</t>
  </si>
  <si>
    <t>nanjing sino pharmaceutical ltd</t>
  </si>
  <si>
    <t>/services/images/photo/0016F00003CtMKIQA3</t>
  </si>
  <si>
    <t>ACC-23-03-2019-4020</t>
  </si>
  <si>
    <t>&lt;a href="https://syngenecrm--uat3.sandbox.my.salesforce.com/0016F00003CtMKI" target="_Blank"&gt;Nanjing Sino Pharmaceutical Ltd&lt;/a&gt;</t>
  </si>
  <si>
    <t>0016F00003CtMKLQA3</t>
  </si>
  <si>
    <t>jenapharm gmbh &amp; co. kg</t>
  </si>
  <si>
    <t>/services/images/photo/0016F00003CtMKLQA3</t>
  </si>
  <si>
    <t>2024-08-29T08:43:00.000+0000</t>
  </si>
  <si>
    <t>ACC-23-03-2019-4023</t>
  </si>
  <si>
    <t>&lt;a href="https://syngenecrm--uat3.sandbox.my.salesforce.com/0016F00003CtMKL" target="_Blank"&gt;Jenapharm GmbH &amp;amp; Co. KG&lt;/a&gt;</t>
  </si>
  <si>
    <t>0016F00003CtMKRQA3</t>
  </si>
  <si>
    <t>merck serono s.p.a.</t>
  </si>
  <si>
    <t>via casilina, 125 romaitalyromeitaly</t>
  </si>
  <si>
    <t>Via Casilina, 125 Roma</t>
  </si>
  <si>
    <t>/services/images/photo/0016F00003CtMKRQA3</t>
  </si>
  <si>
    <t>ACC-23-03-2019-4029</t>
  </si>
  <si>
    <t>Microbial manufacturing</t>
  </si>
  <si>
    <t>&lt;a href="https://syngenecrm--uat3.sandbox.my.salesforce.com/0016F00003CtMKR" target="_Blank"&gt;Merck Serono S.p.A.&lt;/a&gt;</t>
  </si>
  <si>
    <t>0016F00003CtMKUQA3</t>
  </si>
  <si>
    <t>sk chemicals</t>
  </si>
  <si>
    <t>/services/images/photo/0016F00003CtMKUQA3</t>
  </si>
  <si>
    <t>ACC-23-03-2019-4032</t>
  </si>
  <si>
    <t>&lt;a href="https://syngenecrm--uat3.sandbox.my.salesforce.com/0016F00003CtMKU" target="_Blank"&gt;SK CHEMICALS&lt;/a&gt;</t>
  </si>
  <si>
    <t>0016F00003CtMKVQA3</t>
  </si>
  <si>
    <t>xencor inc.</t>
  </si>
  <si>
    <t>monroviacaliforniausa</t>
  </si>
  <si>
    <t>Monrovia</t>
  </si>
  <si>
    <t>/services/images/photo/0016F00003CtMKVQA3</t>
  </si>
  <si>
    <t>ACC-23-03-2019-4033</t>
  </si>
  <si>
    <t>&lt;a href="https://syngenecrm--uat3.sandbox.my.salesforce.com/0016F00003CtMKV" target="_Blank"&gt;Xencor Inc.&lt;/a&gt;</t>
  </si>
  <si>
    <t>0016F00003CtMKWQA3</t>
  </si>
  <si>
    <t>oryn therapeutics</t>
  </si>
  <si>
    <t>/services/images/photo/0016F00003CtMKWQA3</t>
  </si>
  <si>
    <t>ACC-23-03-2019-4034</t>
  </si>
  <si>
    <t>&lt;a href="https://syngenecrm--uat3.sandbox.my.salesforce.com/0016F00003CtMKW" target="_Blank"&gt;Oryn Therapeutics&lt;/a&gt;</t>
  </si>
  <si>
    <t>0016F00003CtMKYQA3</t>
  </si>
  <si>
    <t>enzon pharmaceuticals</t>
  </si>
  <si>
    <t>/services/images/photo/0016F00003CtMKYQA3</t>
  </si>
  <si>
    <t>2024-08-29T08:43:01.000+0000</t>
  </si>
  <si>
    <t>ACC-23-03-2019-4036</t>
  </si>
  <si>
    <t>&lt;a href="https://syngenecrm--uat3.sandbox.my.salesforce.com/0016F00003CtMKY" target="_Blank"&gt;Enzon Pharmaceuticals&lt;/a&gt;</t>
  </si>
  <si>
    <t>0016F00003CtMKcQAN</t>
  </si>
  <si>
    <t>rift biotherapeutics</t>
  </si>
  <si>
    <t>/services/images/photo/0016F00003CtMKcQAN</t>
  </si>
  <si>
    <t>ACC-23-03-2019-4040</t>
  </si>
  <si>
    <t>&lt;a href="https://syngenecrm--uat3.sandbox.my.salesforce.com/0016F00003CtMKc" target="_Blank"&gt;RIFT Biotherapeutics&lt;/a&gt;</t>
  </si>
  <si>
    <t>0016F00003CtMKdQAN</t>
  </si>
  <si>
    <t>anvil  bioscience</t>
  </si>
  <si>
    <t>/services/images/photo/0016F00003CtMKdQAN</t>
  </si>
  <si>
    <t>ACC-23-03-2019-4041</t>
  </si>
  <si>
    <t>&lt;a href="https://syngenecrm--uat3.sandbox.my.salesforce.com/0016F00003CtMKd" target="_Blank"&gt;Anvil  Bioscience&lt;/a&gt;</t>
  </si>
  <si>
    <t>0016F00003CtMKiQAN</t>
  </si>
  <si>
    <t>novo nordisk us</t>
  </si>
  <si>
    <t>/services/images/photo/0016F00003CtMKiQAN</t>
  </si>
  <si>
    <t>ACC-23-03-2019-4046</t>
  </si>
  <si>
    <t>&lt;a href="https://syngenecrm--uat3.sandbox.my.salesforce.com/0016F00003CtMKi" target="_Blank"&gt;Novo Nordisk US&lt;/a&gt;</t>
  </si>
  <si>
    <t>0016F00003CtMKjQAN</t>
  </si>
  <si>
    <t>aevi genetic medicine</t>
  </si>
  <si>
    <t>/services/images/photo/0016F00003CtMKjQAN</t>
  </si>
  <si>
    <t>ACC-23-03-2019-4047</t>
  </si>
  <si>
    <t>&lt;a href="https://syngenecrm--uat3.sandbox.my.salesforce.com/0016F00003CtMKj" target="_Blank"&gt;Aevi Genetic Medicine&lt;/a&gt;</t>
  </si>
  <si>
    <t>0016F00003CtMKmQAN</t>
  </si>
  <si>
    <t>orchard therapeutics</t>
  </si>
  <si>
    <t>/services/images/photo/0016F00003CtMKmQAN</t>
  </si>
  <si>
    <t>ACC-23-03-2019-4050</t>
  </si>
  <si>
    <t>&lt;a href="https://syngenecrm--uat3.sandbox.my.salesforce.com/0016F00003CtMKm" target="_Blank"&gt;Orchard Therapeutics&lt;/a&gt;</t>
  </si>
  <si>
    <t>0016F00003CtMKrQAN</t>
  </si>
  <si>
    <t>oxford biotherapeutics inc</t>
  </si>
  <si>
    <t>/services/images/photo/0016F00003CtMKrQAN</t>
  </si>
  <si>
    <t>2024-08-29T08:43:33.000+0000</t>
  </si>
  <si>
    <t>ACC-23-03-2019-4055</t>
  </si>
  <si>
    <t>Customer 1011215 already exists</t>
  </si>
  <si>
    <t>&lt;a href="https://syngenecrm--uat3.sandbox.my.salesforce.com/0016F00003CtMKr" target="_Blank"&gt;Oxford Biotherapeutics Inc&lt;/a&gt;</t>
  </si>
  <si>
    <t>0016F00003CtMKuQAN</t>
  </si>
  <si>
    <t>calando pharmaceuticals</t>
  </si>
  <si>
    <t>/services/images/photo/0016F00003CtMKuQAN</t>
  </si>
  <si>
    <t>ACC-23-03-2019-4058</t>
  </si>
  <si>
    <t>&lt;a href="https://syngenecrm--uat3.sandbox.my.salesforce.com/0016F00003CtMKu" target="_Blank"&gt;Calando Pharmaceuticals&lt;/a&gt;</t>
  </si>
  <si>
    <t>0016F00003CtMKvQAN</t>
  </si>
  <si>
    <t>bio path holdings</t>
  </si>
  <si>
    <t>/services/images/photo/0016F00003CtMKvQAN</t>
  </si>
  <si>
    <t>ACC-23-03-2019-4059</t>
  </si>
  <si>
    <t>&lt;a href="https://syngenecrm--uat3.sandbox.my.salesforce.com/0016F00003CtMKv" target="_Blank"&gt;Bio Path holdings&lt;/a&gt;</t>
  </si>
  <si>
    <t>0016F00003CtMKwQAN</t>
  </si>
  <si>
    <t>insys therapeutics</t>
  </si>
  <si>
    <t>/services/images/photo/0016F00003CtMKwQAN</t>
  </si>
  <si>
    <t>ACC-23-03-2019-4060</t>
  </si>
  <si>
    <t>&lt;a href="https://syngenecrm--uat3.sandbox.my.salesforce.com/0016F00003CtMKw" target="_Blank"&gt;Insys Therapeutics&lt;/a&gt;</t>
  </si>
  <si>
    <t>0016F00003CtMKyQAN</t>
  </si>
  <si>
    <t>sarpeta therapeutics</t>
  </si>
  <si>
    <t>/services/images/photo/0016F00003CtMKyQAN</t>
  </si>
  <si>
    <t>ACC-23-03-2019-4062</t>
  </si>
  <si>
    <t>&lt;a href="https://syngenecrm--uat3.sandbox.my.salesforce.com/0016F00003CtMKy" target="_Blank"&gt;Sarpeta Therapeutics&lt;/a&gt;</t>
  </si>
  <si>
    <t>0016F00003CtLxyQAF</t>
  </si>
  <si>
    <t>avenue therapeutics</t>
  </si>
  <si>
    <t>/services/images/photo/0016F00003CtLxyQAF</t>
  </si>
  <si>
    <t>2024-08-29T08:43:39.000+0000</t>
  </si>
  <si>
    <t>ACC-23-03-2019-2641</t>
  </si>
  <si>
    <t>Customer 1014874 already exists</t>
  </si>
  <si>
    <t>&lt;a href="https://syngenecrm--uat3.sandbox.my.salesforce.com/0016F00003CtLxy" target="_Blank"&gt;Avenue Therapeutics&lt;/a&gt;</t>
  </si>
  <si>
    <t>0016F00003CtLy0QAF</t>
  </si>
  <si>
    <t>tango therapeutics</t>
  </si>
  <si>
    <t>201 brookline avenue,suite 901bostonmassachusettsusa</t>
  </si>
  <si>
    <t>201 Brookline Avenue,Suite 901</t>
  </si>
  <si>
    <t>(781) 375-6521</t>
  </si>
  <si>
    <t>/services/images/photo/0016F00003CtLy0QAF</t>
  </si>
  <si>
    <t>2025-03-07T12:03:41.000+0000</t>
  </si>
  <si>
    <t>ACC-23-03-2019-2643</t>
  </si>
  <si>
    <t>Suite 901</t>
  </si>
  <si>
    <t>&lt;a href="https://syngenecrm--uat3.sandbox.my.salesforce.com/0016F00003CtLy0" target="_Blank"&gt;Tango Therapeutics&lt;/a&gt;</t>
  </si>
  <si>
    <t>0016F00003CtLy2QAF</t>
  </si>
  <si>
    <t>kenta biotech</t>
  </si>
  <si>
    <t>/services/images/photo/0016F00003CtLy2QAF</t>
  </si>
  <si>
    <t>ACC-23-03-2019-2645</t>
  </si>
  <si>
    <t>&lt;a href="https://syngenecrm--uat3.sandbox.my.salesforce.com/0016F00003CtLy2" target="_Blank"&gt;Kenta Biotech&lt;/a&gt;</t>
  </si>
  <si>
    <t>0016F00003CtLy6QAF</t>
  </si>
  <si>
    <t>university of sussex</t>
  </si>
  <si>
    <t>/services/images/photo/0016F00003CtLy6QAF</t>
  </si>
  <si>
    <t>ACC-23-03-2019-2649</t>
  </si>
  <si>
    <t>&lt;a href="https://syngenecrm--uat3.sandbox.my.salesforce.com/0016F00003CtLy6" target="_Blank"&gt;University of Sussex&lt;/a&gt;</t>
  </si>
  <si>
    <t>0016F00003CtLy8QAF</t>
  </si>
  <si>
    <t>mantis therapeutics</t>
  </si>
  <si>
    <t>/services/images/photo/0016F00003CtLy8QAF</t>
  </si>
  <si>
    <t>ACC-23-03-2019-2651</t>
  </si>
  <si>
    <t>&lt;a href="https://syngenecrm--uat3.sandbox.my.salesforce.com/0016F00003CtLy8" target="_Blank"&gt;Mantis Therapeutics&lt;/a&gt;</t>
  </si>
  <si>
    <t>0016F00003CtLy9QAF</t>
  </si>
  <si>
    <t>alpha cancer technologies</t>
  </si>
  <si>
    <t>/services/images/photo/0016F00003CtLy9QAF</t>
  </si>
  <si>
    <t>ACC-23-03-2019-2652</t>
  </si>
  <si>
    <t>&lt;a href="https://syngenecrm--uat3.sandbox.my.salesforce.com/0016F00003CtLy9" target="_Blank"&gt;Alpha Cancer Technologies&lt;/a&gt;</t>
  </si>
  <si>
    <t>0016F00003CtLyDQAV</t>
  </si>
  <si>
    <t>amylon therapeutics</t>
  </si>
  <si>
    <t>/services/images/photo/0016F00003CtLyDQAV</t>
  </si>
  <si>
    <t>2024-08-29T08:43:06.000+0000</t>
  </si>
  <si>
    <t>ACC-23-03-2019-2656</t>
  </si>
  <si>
    <t>&lt;a href="https://syngenecrm--uat3.sandbox.my.salesforce.com/0016F00003CtLyD" target="_Blank"&gt;Amylon Therapeutics&lt;/a&gt;</t>
  </si>
  <si>
    <t>0016F00003CtLyEQAV</t>
  </si>
  <si>
    <t>innovation pharmaceuticals inc.</t>
  </si>
  <si>
    <t>/services/images/photo/0016F00003CtLyEQAV</t>
  </si>
  <si>
    <t>ACC-23-03-2019-2657</t>
  </si>
  <si>
    <t>&lt;a href="https://syngenecrm--uat3.sandbox.my.salesforce.com/0016F00003CtLyE" target="_Blank"&gt;Innovation Pharmaceuticals Inc.&lt;/a&gt;</t>
  </si>
  <si>
    <t>0016F00003CtLyIQAV</t>
  </si>
  <si>
    <t>intrommune therapeutics</t>
  </si>
  <si>
    <t>20 w 125th st, ste 1new york citynew yorkusa</t>
  </si>
  <si>
    <t>20 W 125th St, Ste 1</t>
  </si>
  <si>
    <t>(646) 494-8432</t>
  </si>
  <si>
    <t>www.intrommune.com</t>
  </si>
  <si>
    <t>/services/images/photo/0016F00003CtLyIQAV</t>
  </si>
  <si>
    <t>Intrommune Therapeutics is dedicated to developing safe and effective options for food allergy sufferers so they and their loved ones can live their lives without fear.</t>
  </si>
  <si>
    <t>ACC-23-03-2019-2661</t>
  </si>
  <si>
    <t>&lt;a href="https://syngenecrm--uat3.sandbox.my.salesforce.com/0016F00003CtLyI" target="_Blank"&gt;Intrommune Therapeutics&lt;/a&gt;</t>
  </si>
  <si>
    <t>0016F00003CtLyJQAV</t>
  </si>
  <si>
    <t>invitrx therapeutics, inc.</t>
  </si>
  <si>
    <t>/services/images/photo/0016F00003CtLyJQAV</t>
  </si>
  <si>
    <t>ACC-23-03-2019-2662</t>
  </si>
  <si>
    <t>&lt;a href="https://syngenecrm--uat3.sandbox.my.salesforce.com/0016F00003CtLyJ" target="_Blank"&gt;Invitrx Therapeutics, Inc.&lt;/a&gt;</t>
  </si>
  <si>
    <t>0016F00003CtLyLQAV</t>
  </si>
  <si>
    <t>vestaron corporation</t>
  </si>
  <si>
    <t>/services/images/photo/0016F00003CtLyLQAV</t>
  </si>
  <si>
    <t>ACC-23-03-2019-2664</t>
  </si>
  <si>
    <t>&lt;a href="https://syngenecrm--uat3.sandbox.my.salesforce.com/0016F00003CtLyL" target="_Blank"&gt;Vestaron Corporation&lt;/a&gt;</t>
  </si>
  <si>
    <t>0016F00003CtLyNQAV</t>
  </si>
  <si>
    <t>palleon pharmaceuticals</t>
  </si>
  <si>
    <t>/services/images/photo/0016F00003CtLyNQAV</t>
  </si>
  <si>
    <t>ACC-23-03-2019-2666</t>
  </si>
  <si>
    <t>&lt;a href="https://syngenecrm--uat3.sandbox.my.salesforce.com/0016F00003CtLyN" target="_Blank"&gt;Palleon Pharmaceuticals&lt;/a&gt;</t>
  </si>
  <si>
    <t>0016F00003CtLyOQAV</t>
  </si>
  <si>
    <t>verseau therapeutics</t>
  </si>
  <si>
    <t>/services/images/photo/0016F00003CtLyOQAV</t>
  </si>
  <si>
    <t>ACC-23-03-2019-2667</t>
  </si>
  <si>
    <t>&lt;a href="https://syngenecrm--uat3.sandbox.my.salesforce.com/0016F00003CtLyO" target="_Blank"&gt;Verseau Therapeutics&lt;/a&gt;</t>
  </si>
  <si>
    <t>0016F00003CtLyPQAV</t>
  </si>
  <si>
    <t>kanyos bio inc.</t>
  </si>
  <si>
    <t>/services/images/photo/0016F00003CtLyPQAV</t>
  </si>
  <si>
    <t>ACC-23-03-2019-2668</t>
  </si>
  <si>
    <t>&lt;a href="https://syngenecrm--uat3.sandbox.my.salesforce.com/0016F00003CtLyP" target="_Blank"&gt;Kanyos Bio Inc.&lt;/a&gt;</t>
  </si>
  <si>
    <t>0016F00003CtLyRQAV</t>
  </si>
  <si>
    <t>silence therapeutics</t>
  </si>
  <si>
    <t>/services/images/photo/0016F00003CtLyRQAV</t>
  </si>
  <si>
    <t>2024-08-29T08:43:32.000+0000</t>
  </si>
  <si>
    <t>ACC-23-03-2019-2670</t>
  </si>
  <si>
    <t>Customer 1017707 already exists</t>
  </si>
  <si>
    <t>&lt;a href="https://syngenecrm--uat3.sandbox.my.salesforce.com/0016F00003CtLyR" target="_Blank"&gt;Silence Therapeutics&lt;/a&gt;</t>
  </si>
  <si>
    <t>0016F00003CtLyTQAV</t>
  </si>
  <si>
    <t>dbv technologies</t>
  </si>
  <si>
    <t>/services/images/photo/0016F00003CtLyTQAV</t>
  </si>
  <si>
    <t>ACC-23-03-2019-2672</t>
  </si>
  <si>
    <t>&lt;a href="https://syngenecrm--uat3.sandbox.my.salesforce.com/0016F00003CtLyT" target="_Blank"&gt;DBV Technologies&lt;/a&gt;</t>
  </si>
  <si>
    <t>0016F00003CtLyXQAV</t>
  </si>
  <si>
    <t>relief therapeutics</t>
  </si>
  <si>
    <t>/services/images/photo/0016F00003CtLyXQAV</t>
  </si>
  <si>
    <t>ACC-23-03-2019-2676</t>
  </si>
  <si>
    <t>&lt;a href="https://syngenecrm--uat3.sandbox.my.salesforce.com/0016F00003CtLyX" target="_Blank"&gt;Relief Therapeutics&lt;/a&gt;</t>
  </si>
  <si>
    <t>0016F00003CtLybQAF</t>
  </si>
  <si>
    <t>biofilm pharma</t>
  </si>
  <si>
    <t>/services/images/photo/0016F00003CtLybQAF</t>
  </si>
  <si>
    <t>ACC-23-03-2019-2680</t>
  </si>
  <si>
    <t>&lt;a href="https://syngenecrm--uat3.sandbox.my.salesforce.com/0016F00003CtLyb" target="_Blank"&gt;BioFilm Pharma&lt;/a&gt;</t>
  </si>
  <si>
    <t>0016F00003CtLymQAF</t>
  </si>
  <si>
    <t>clarity pharmaceuticals</t>
  </si>
  <si>
    <t>/services/images/photo/0016F00003CtLymQAF</t>
  </si>
  <si>
    <t>2024-08-29T08:43:40.000+0000</t>
  </si>
  <si>
    <t>ACC-23-03-2019-2691</t>
  </si>
  <si>
    <t>Customer 1017801 already exists</t>
  </si>
  <si>
    <t>&lt;a href="https://syngenecrm--uat3.sandbox.my.salesforce.com/0016F00003CtLym" target="_Blank"&gt;Clarity Pharmaceuticals&lt;/a&gt;</t>
  </si>
  <si>
    <t>0016F00003CtLypQAF</t>
  </si>
  <si>
    <t>aqualung therapeutics</t>
  </si>
  <si>
    <t>/services/images/photo/0016F00003CtLypQAF</t>
  </si>
  <si>
    <t>ACC-23-03-2019-2694</t>
  </si>
  <si>
    <t>&lt;a href="https://syngenecrm--uat3.sandbox.my.salesforce.com/0016F00003CtLyp" target="_Blank"&gt;Aqualung Therapeutics&lt;/a&gt;</t>
  </si>
  <si>
    <t>0016F00003CtLytQAF</t>
  </si>
  <si>
    <t>genmedica therapeutics sl</t>
  </si>
  <si>
    <t>/services/images/photo/0016F00003CtLytQAF</t>
  </si>
  <si>
    <t>ACC-23-03-2019-2698</t>
  </si>
  <si>
    <t>&lt;a href="https://syngenecrm--uat3.sandbox.my.salesforce.com/0016F00003CtLyt" target="_Blank"&gt;Genmedica Therapeutics SL&lt;/a&gt;</t>
  </si>
  <si>
    <t>0016F00003CtLyuQAF</t>
  </si>
  <si>
    <t>freeox biotech</t>
  </si>
  <si>
    <t>/services/images/photo/0016F00003CtLyuQAF</t>
  </si>
  <si>
    <t>2024-08-29T08:43:11.000+0000</t>
  </si>
  <si>
    <t>ACC-23-03-2019-2699</t>
  </si>
  <si>
    <t>&lt;a href="https://syngenecrm--uat3.sandbox.my.salesforce.com/0016F00003CtLyu" target="_Blank"&gt;Freeox Biotech&lt;/a&gt;</t>
  </si>
  <si>
    <t>0016F00003CtLyyQAF</t>
  </si>
  <si>
    <t>charlestonpharma llc</t>
  </si>
  <si>
    <t>/services/images/photo/0016F00003CtLyyQAF</t>
  </si>
  <si>
    <t>ACC-23-03-2019-2703</t>
  </si>
  <si>
    <t>&lt;a href="https://syngenecrm--uat3.sandbox.my.salesforce.com/0016F00003CtLyy" target="_Blank"&gt;CharlestonPharma LLC&lt;/a&gt;</t>
  </si>
  <si>
    <t>0016F00003CtLz8QAF</t>
  </si>
  <si>
    <t>bivictrix therapeutics</t>
  </si>
  <si>
    <t>ukaberdeenshireunited kingdom</t>
  </si>
  <si>
    <t>/services/images/photo/0016F00003CtLz8QAF</t>
  </si>
  <si>
    <t>ACC-23-03-2019-2713</t>
  </si>
  <si>
    <t>&lt;a href="https://syngenecrm--uat3.sandbox.my.salesforce.com/0016F00003CtLz8" target="_Blank"&gt;Bivictrix Therapeutics&lt;/a&gt;</t>
  </si>
  <si>
    <t>0016F00003CtLzEQAV</t>
  </si>
  <si>
    <t>vinkem pharma</t>
  </si>
  <si>
    <t>/services/images/photo/0016F00003CtLzEQAV</t>
  </si>
  <si>
    <t>2024-08-29T08:43:12.000+0000</t>
  </si>
  <si>
    <t>ACC-23-03-2019-2719</t>
  </si>
  <si>
    <t>&lt;a href="https://syngenecrm--uat3.sandbox.my.salesforce.com/0016F00003CtLzE" target="_Blank"&gt;Vinkem Pharma&lt;/a&gt;</t>
  </si>
  <si>
    <t>0016F00003CtLzHQAV</t>
  </si>
  <si>
    <t>arctic pharma as</t>
  </si>
  <si>
    <t>/services/images/photo/0016F00003CtLzHQAV</t>
  </si>
  <si>
    <t>ACC-23-03-2019-2722</t>
  </si>
  <si>
    <t>&lt;a href="https://syngenecrm--uat3.sandbox.my.salesforce.com/0016F00003CtLzH" target="_Blank"&gt;Arctic Pharma AS&lt;/a&gt;</t>
  </si>
  <si>
    <t>0016F00003CtLzIQAV</t>
  </si>
  <si>
    <t>algipharma as</t>
  </si>
  <si>
    <t>/services/images/photo/0016F00003CtLzIQAV</t>
  </si>
  <si>
    <t>ACC-23-03-2019-2723</t>
  </si>
  <si>
    <t>&lt;a href="https://syngenecrm--uat3.sandbox.my.salesforce.com/0016F00003CtLzI" target="_Blank"&gt;AlgiPharma AS&lt;/a&gt;</t>
  </si>
  <si>
    <t>0016F00003CtLzJQAV</t>
  </si>
  <si>
    <t>kinetiq</t>
  </si>
  <si>
    <t>/services/images/photo/0016F00003CtLzJQAV</t>
  </si>
  <si>
    <t>ACC-23-03-2019-2724</t>
  </si>
  <si>
    <t>&lt;a href="https://syngenecrm--uat3.sandbox.my.salesforce.com/0016F00003CtLzJ" target="_Blank"&gt;Kinetiq&lt;/a&gt;</t>
  </si>
  <si>
    <t>0016F00003CtLzKQAV</t>
  </si>
  <si>
    <t>realm therapeutics</t>
  </si>
  <si>
    <t>/services/images/photo/0016F00003CtLzKQAV</t>
  </si>
  <si>
    <t>ACC-23-03-2019-2725</t>
  </si>
  <si>
    <t>&lt;a href="https://syngenecrm--uat3.sandbox.my.salesforce.com/0016F00003CtLzK" target="_Blank"&gt;Realm Therapeutics&lt;/a&gt;</t>
  </si>
  <si>
    <t>0016F00003CtLzOQAV</t>
  </si>
  <si>
    <t>ibex technologies inc</t>
  </si>
  <si>
    <t>/services/images/photo/0016F00003CtLzOQAV</t>
  </si>
  <si>
    <t>2024-08-29T08:43:13.000+0000</t>
  </si>
  <si>
    <t>ACC-23-03-2019-2729</t>
  </si>
  <si>
    <t>&lt;a href="https://syngenecrm--uat3.sandbox.my.salesforce.com/0016F00003CtLzO" target="_Blank"&gt;IBEX Technologies Inc&lt;/a&gt;</t>
  </si>
  <si>
    <t>0016F00003CtLzQQAV</t>
  </si>
  <si>
    <t>f1 oncology</t>
  </si>
  <si>
    <t>/services/images/photo/0016F00003CtLzQQAV</t>
  </si>
  <si>
    <t>ACC-23-03-2019-2731</t>
  </si>
  <si>
    <t>&lt;a href="https://syngenecrm--uat3.sandbox.my.salesforce.com/0016F00003CtLzQ" target="_Blank"&gt;F1 Oncology&lt;/a&gt;</t>
  </si>
  <si>
    <t>0016F00003CtLzSQAV</t>
  </si>
  <si>
    <t>epimab biotherapeutics</t>
  </si>
  <si>
    <t>/services/images/photo/0016F00003CtLzSQAV</t>
  </si>
  <si>
    <t>ACC-23-03-2019-2733</t>
  </si>
  <si>
    <t>&lt;a href="https://syngenecrm--uat3.sandbox.my.salesforce.com/0016F00003CtLzS" target="_Blank"&gt;Epimab Biotherapeutics&lt;/a&gt;</t>
  </si>
  <si>
    <t>0016F00003CtLzTQAV</t>
  </si>
  <si>
    <t>chain biotechnology ltd</t>
  </si>
  <si>
    <t>brecknockshireunited kingdom</t>
  </si>
  <si>
    <t>Brecknockshire</t>
  </si>
  <si>
    <t>/services/images/photo/0016F00003CtLzTQAV</t>
  </si>
  <si>
    <t>ACC-23-03-2019-2734</t>
  </si>
  <si>
    <t>&lt;a href="https://syngenecrm--uat3.sandbox.my.salesforce.com/0016F00003CtLzT" target="_Blank"&gt;CHAIN Biotechnology Ltd&lt;/a&gt;</t>
  </si>
  <si>
    <t>0016F00003CtLzYQAV</t>
  </si>
  <si>
    <t>vp pharmaceutical sciences</t>
  </si>
  <si>
    <t>/services/images/photo/0016F00003CtLzYQAV</t>
  </si>
  <si>
    <t>ACC-23-03-2019-2739</t>
  </si>
  <si>
    <t>&lt;a href="https://syngenecrm--uat3.sandbox.my.salesforce.com/0016F00003CtLzY" target="_Blank"&gt;VP Pharmaceutical Sciences&lt;/a&gt;</t>
  </si>
  <si>
    <t>0016F00003CtLzaQAF</t>
  </si>
  <si>
    <t>sidvim lifesciences private limited</t>
  </si>
  <si>
    <t>/services/images/photo/0016F00003CtLzaQAF</t>
  </si>
  <si>
    <t>ACC-23-03-2019-2741</t>
  </si>
  <si>
    <t>&lt;a href="https://syngenecrm--uat3.sandbox.my.salesforce.com/0016F00003CtLza" target="_Blank"&gt;SIDVIM Lifesciences Private Limited&lt;/a&gt;</t>
  </si>
  <si>
    <t>0016F00003CtLzdQAF</t>
  </si>
  <si>
    <t>2a pharma</t>
  </si>
  <si>
    <t>sweden</t>
  </si>
  <si>
    <t>/services/images/photo/0016F00003CtLzdQAF</t>
  </si>
  <si>
    <t>2024-08-29T08:43:14.000+0000</t>
  </si>
  <si>
    <t>ACC-23-03-2019-2744</t>
  </si>
  <si>
    <t>&lt;a href="https://syngenecrm--uat3.sandbox.my.salesforce.com/0016F00003CtLzd" target="_Blank"&gt;2A Pharma&lt;/a&gt;</t>
  </si>
  <si>
    <t>0016F00003CtLzeQAF</t>
  </si>
  <si>
    <t>sysmex corporation</t>
  </si>
  <si>
    <t>/services/images/photo/0016F00003CtLzeQAF</t>
  </si>
  <si>
    <t>ACC-23-03-2019-2745</t>
  </si>
  <si>
    <t>&lt;a href="https://syngenecrm--uat3.sandbox.my.salesforce.com/0016F00003CtLze" target="_Blank"&gt;Sysmex Corporation&lt;/a&gt;</t>
  </si>
  <si>
    <t>0016F00003CtLzhQAF</t>
  </si>
  <si>
    <t>vgyaan pharmaceuticals</t>
  </si>
  <si>
    <t>/services/images/photo/0016F00003CtLzhQAF</t>
  </si>
  <si>
    <t>ACC-23-03-2019-2748</t>
  </si>
  <si>
    <t>&lt;a href="https://syngenecrm--uat3.sandbox.my.salesforce.com/0016F00003CtLzh" target="_Blank"&gt;VGYAAN PHARMACEUTICALS&lt;/a&gt;</t>
  </si>
  <si>
    <t>0016F00003CtLzkQAF</t>
  </si>
  <si>
    <t>quagen pharmaceuticals llc</t>
  </si>
  <si>
    <t>/services/images/photo/0016F00003CtLzkQAF</t>
  </si>
  <si>
    <t>ACC-23-03-2019-2751</t>
  </si>
  <si>
    <t>&lt;a href="https://syngenecrm--uat3.sandbox.my.salesforce.com/0016F00003CtLzk" target="_Blank"&gt;Quagen Pharmaceuticals LLC&lt;/a&gt;</t>
  </si>
  <si>
    <t>0016F00003CtLznQAF</t>
  </si>
  <si>
    <t>kanyr pharma inc</t>
  </si>
  <si>
    <t>/services/images/photo/0016F00003CtLznQAF</t>
  </si>
  <si>
    <t>ACC-23-03-2019-2754</t>
  </si>
  <si>
    <t>&lt;a href="https://syngenecrm--uat3.sandbox.my.salesforce.com/0016F00003CtLzn" target="_Blank"&gt;Kanyr Pharma Inc&lt;/a&gt;</t>
  </si>
  <si>
    <t>0016F00003CtLzoQAF</t>
  </si>
  <si>
    <t>laurent pharmaceuticals</t>
  </si>
  <si>
    <t>/services/images/photo/0016F00003CtLzoQAF</t>
  </si>
  <si>
    <t>ACC-23-03-2019-2755</t>
  </si>
  <si>
    <t>&lt;a href="https://syngenecrm--uat3.sandbox.my.salesforce.com/0016F00003CtLzo" target="_Blank"&gt;Laurent Pharmaceuticals&lt;/a&gt;</t>
  </si>
  <si>
    <t>0016F00003CtLzpQAF</t>
  </si>
  <si>
    <t>lcb pharma inc</t>
  </si>
  <si>
    <t>/services/images/photo/0016F00003CtLzpQAF</t>
  </si>
  <si>
    <t>ACC-23-03-2019-2756</t>
  </si>
  <si>
    <t>&lt;a href="https://syngenecrm--uat3.sandbox.my.salesforce.com/0016F00003CtLzp" target="_Blank"&gt;LCB Pharma Inc&lt;/a&gt;</t>
  </si>
  <si>
    <t>0016F00003CtLzqQAF</t>
  </si>
  <si>
    <t>liphorus pharmaceuticals inc</t>
  </si>
  <si>
    <t>/services/images/photo/0016F00003CtLzqQAF</t>
  </si>
  <si>
    <t>ACC-23-03-2019-2757</t>
  </si>
  <si>
    <t>&lt;a href="https://syngenecrm--uat3.sandbox.my.salesforce.com/0016F00003CtLzq" target="_Blank"&gt;Liphorus Pharmaceuticals Inc&lt;/a&gt;</t>
  </si>
  <si>
    <t>0016F00003CtLzxQAF</t>
  </si>
  <si>
    <t>krystal biotech inc</t>
  </si>
  <si>
    <t>/services/images/photo/0016F00003CtLzxQAF</t>
  </si>
  <si>
    <t>2024-08-29T08:43:15.000+0000</t>
  </si>
  <si>
    <t>ACC-23-03-2019-2764</t>
  </si>
  <si>
    <t>&lt;a href="https://syngenecrm--uat3.sandbox.my.salesforce.com/0016F00003CtLzx" target="_Blank"&gt;Krystal Biotech Inc&lt;/a&gt;</t>
  </si>
  <si>
    <t>0016F00003CtLzyQAF</t>
  </si>
  <si>
    <t>verrica pharmaceuticals inc</t>
  </si>
  <si>
    <t>/services/images/photo/0016F00003CtLzyQAF</t>
  </si>
  <si>
    <t>ACC-23-03-2019-2765</t>
  </si>
  <si>
    <t>&lt;a href="https://syngenecrm--uat3.sandbox.my.salesforce.com/0016F00003CtLzy" target="_Blank"&gt;Verrica Pharmaceuticals Inc&lt;/a&gt;</t>
  </si>
  <si>
    <t>0016F00003CtLzzQAF</t>
  </si>
  <si>
    <t>aevi genomic medicine inc</t>
  </si>
  <si>
    <t>/services/images/photo/0016F00003CtLzzQAF</t>
  </si>
  <si>
    <t>ACC-23-03-2019-2766</t>
  </si>
  <si>
    <t>&lt;a href="https://syngenecrm--uat3.sandbox.my.salesforce.com/0016F00003CtLzz" target="_Blank"&gt;Aevi Genomic Medicine Inc&lt;/a&gt;</t>
  </si>
  <si>
    <t>0016F00003CtM03QAF</t>
  </si>
  <si>
    <t>jdp therapeutics inc</t>
  </si>
  <si>
    <t>/services/images/photo/0016F00003CtM03QAF</t>
  </si>
  <si>
    <t>ACC-23-03-2019-2770</t>
  </si>
  <si>
    <t>&lt;a href="https://syngenecrm--uat3.sandbox.my.salesforce.com/0016F00003CtM03" target="_Blank"&gt;JDP Therapeutics Inc&lt;/a&gt;</t>
  </si>
  <si>
    <t>0016F00003CtM04QAF</t>
  </si>
  <si>
    <t>peptilogics inc</t>
  </si>
  <si>
    <t>north walespennsylvaniausa</t>
  </si>
  <si>
    <t>North Wales</t>
  </si>
  <si>
    <t>/services/images/photo/0016F00003CtM04QAF</t>
  </si>
  <si>
    <t>ACC-23-03-2019-2771</t>
  </si>
  <si>
    <t>&lt;a href="https://syngenecrm--uat3.sandbox.my.salesforce.com/0016F00003CtM04" target="_Blank"&gt;Peptilogics Inc&lt;/a&gt;</t>
  </si>
  <si>
    <t>0016F00003CtM08QAF</t>
  </si>
  <si>
    <t>sinapis pharma inc</t>
  </si>
  <si>
    <t>/services/images/photo/0016F00003CtM08QAF</t>
  </si>
  <si>
    <t>2024-08-29T08:43:17.000+0000</t>
  </si>
  <si>
    <t>ACC-23-03-2019-2775</t>
  </si>
  <si>
    <t>&lt;a href="https://syngenecrm--uat3.sandbox.my.salesforce.com/0016F00003CtM08" target="_Blank"&gt;Sinapis Pharma Inc&lt;/a&gt;</t>
  </si>
  <si>
    <t>0016F00003CtM0AQAV</t>
  </si>
  <si>
    <t>saneron ccel therapeutics inc</t>
  </si>
  <si>
    <t>/services/images/photo/0016F00003CtM0AQAV</t>
  </si>
  <si>
    <t>ACC-23-03-2019-2777</t>
  </si>
  <si>
    <t>&lt;a href="https://syngenecrm--uat3.sandbox.my.salesforce.com/0016F00003CtM0A" target="_Blank"&gt;Saneron CCEL Therapeutics Inc&lt;/a&gt;</t>
  </si>
  <si>
    <t>0016F00003CtM0BQAV</t>
  </si>
  <si>
    <t>biotica pharmaceuticals inc</t>
  </si>
  <si>
    <t>/services/images/photo/0016F00003CtM0BQAV</t>
  </si>
  <si>
    <t>ACC-23-03-2019-2778</t>
  </si>
  <si>
    <t>&lt;a href="https://syngenecrm--uat3.sandbox.my.salesforce.com/0016F00003CtM0B" target="_Blank"&gt;Biotica Pharmaceuticals Inc&lt;/a&gt;</t>
  </si>
  <si>
    <t>0016F00003CtM0CQAV</t>
  </si>
  <si>
    <t>capture pharmaceuticals inc</t>
  </si>
  <si>
    <t>/services/images/photo/0016F00003CtM0CQAV</t>
  </si>
  <si>
    <t>ACC-23-03-2019-2779</t>
  </si>
  <si>
    <t>&lt;a href="https://syngenecrm--uat3.sandbox.my.salesforce.com/0016F00003CtM0C" target="_Blank"&gt;Capture Pharmaceuticals Inc&lt;/a&gt;</t>
  </si>
  <si>
    <t>0016F00003CtM0FQAV</t>
  </si>
  <si>
    <t>trianni inc</t>
  </si>
  <si>
    <t>/services/images/photo/0016F00003CtM0FQAV</t>
  </si>
  <si>
    <t>ACC-23-03-2019-2782</t>
  </si>
  <si>
    <t>&lt;a href="https://syngenecrm--uat3.sandbox.my.salesforce.com/0016F00003CtM0F" target="_Blank"&gt;Trianni Inc&lt;/a&gt;</t>
  </si>
  <si>
    <t>0016F00003CtM0GQAV</t>
  </si>
  <si>
    <t>trefoil therapeutics inc.</t>
  </si>
  <si>
    <t>/services/images/photo/0016F00003CtM0GQAV</t>
  </si>
  <si>
    <t>ACC-23-03-2019-2783</t>
  </si>
  <si>
    <t>&lt;a href="https://syngenecrm--uat3.sandbox.my.salesforce.com/0016F00003CtM0G" target="_Blank"&gt;Trefoil Therapeutics Inc.&lt;/a&gt;</t>
  </si>
  <si>
    <t>0016F00003CtM0HQAV</t>
  </si>
  <si>
    <t>therapeutic solutions international, inc</t>
  </si>
  <si>
    <t>/services/images/photo/0016F00003CtM0HQAV</t>
  </si>
  <si>
    <t>ACC-23-03-2019-2784</t>
  </si>
  <si>
    <t>&lt;a href="https://syngenecrm--uat3.sandbox.my.salesforce.com/0016F00003CtM0H" target="_Blank"&gt;Therapeutic Solutions International, Inc&lt;/a&gt;</t>
  </si>
  <si>
    <t>0016F00003CtM0JQAV</t>
  </si>
  <si>
    <t>captivate pharmaceuticals llc</t>
  </si>
  <si>
    <t>/services/images/photo/0016F00003CtM0JQAV</t>
  </si>
  <si>
    <t>ACC-23-03-2019-2786</t>
  </si>
  <si>
    <t>&lt;a href="https://syngenecrm--uat3.sandbox.my.salesforce.com/0016F00003CtM0J" target="_Blank"&gt;CaPtivate Pharmaceuticals LLC&lt;/a&gt;</t>
  </si>
  <si>
    <t>0016F00003CtM0LQAV</t>
  </si>
  <si>
    <t>tempest therapeutics inc</t>
  </si>
  <si>
    <t>/services/images/photo/0016F00003CtM0LQAV</t>
  </si>
  <si>
    <t>ACC-23-03-2019-2788</t>
  </si>
  <si>
    <t>&lt;a href="https://syngenecrm--uat3.sandbox.my.salesforce.com/0016F00003CtM0L" target="_Blank"&gt;Tempest Therapeutics Inc&lt;/a&gt;</t>
  </si>
  <si>
    <t>0016F00003CtM0MQAV</t>
  </si>
  <si>
    <t>ns pharma inc</t>
  </si>
  <si>
    <t>/services/images/photo/0016F00003CtM0MQAV</t>
  </si>
  <si>
    <t>ACC-23-03-2019-2789</t>
  </si>
  <si>
    <t>Customer 1022233 already exists</t>
  </si>
  <si>
    <t>&lt;a href="https://syngenecrm--uat3.sandbox.my.salesforce.com/0016F00003CtM0M" target="_Blank"&gt;NS Pharma Inc&lt;/a&gt;</t>
  </si>
  <si>
    <t>0016F00003CtM0NQAV</t>
  </si>
  <si>
    <t>lacerta therapeutics, inc</t>
  </si>
  <si>
    <t>/services/images/photo/0016F00003CtM0NQAV</t>
  </si>
  <si>
    <t>ACC-23-03-2019-2790</t>
  </si>
  <si>
    <t>&lt;a href="https://syngenecrm--uat3.sandbox.my.salesforce.com/0016F00003CtM0N" target="_Blank"&gt;Lacerta Therapeutics, Inc&lt;/a&gt;</t>
  </si>
  <si>
    <t>0016F00003CtM0OQAV</t>
  </si>
  <si>
    <t>epygenix therapeutics inc</t>
  </si>
  <si>
    <t>/services/images/photo/0016F00003CtM0OQAV</t>
  </si>
  <si>
    <t>2025-02-04T13:12:50.000+0000</t>
  </si>
  <si>
    <t>ACC-23-03-2019-2791</t>
  </si>
  <si>
    <t>&lt;a href="https://syngenecrm--uat3.sandbox.my.salesforce.com/0016F00003CtM0O" target="_Blank"&gt;EpyGenix Therapeutics Inc&lt;/a&gt;</t>
  </si>
  <si>
    <t>0016F00003CtM0PQAV</t>
  </si>
  <si>
    <t>polaryx therapeutics inc</t>
  </si>
  <si>
    <t>/services/images/photo/0016F00003CtM0PQAV</t>
  </si>
  <si>
    <t>ACC-23-03-2019-2792</t>
  </si>
  <si>
    <t>&lt;a href="https://syngenecrm--uat3.sandbox.my.salesforce.com/0016F00003CtM0P" target="_Blank"&gt;Polaryx Therapeutics Inc&lt;/a&gt;</t>
  </si>
  <si>
    <t>0016F00003CtM0RQAV</t>
  </si>
  <si>
    <t>suven neurosciences inc</t>
  </si>
  <si>
    <t>/services/images/photo/0016F00003CtM0RQAV</t>
  </si>
  <si>
    <t>ACC-23-03-2019-2794</t>
  </si>
  <si>
    <t>&lt;a href="https://syngenecrm--uat3.sandbox.my.salesforce.com/0016F00003CtM0R" target="_Blank"&gt;Suven Neurosciences Inc&lt;/a&gt;</t>
  </si>
  <si>
    <t>0016F00003CtM0WQAV</t>
  </si>
  <si>
    <t>ucb biosciences inc</t>
  </si>
  <si>
    <t>/services/images/photo/0016F00003CtM0WQAV</t>
  </si>
  <si>
    <t>ACC-23-03-2019-2799</t>
  </si>
  <si>
    <t>&lt;a href="https://syngenecrm--uat3.sandbox.my.salesforce.com/0016F00003CtM0W" target="_Blank"&gt;UCB Biosciences Inc&lt;/a&gt;</t>
  </si>
  <si>
    <t>0016F00003CtM0XQAV</t>
  </si>
  <si>
    <t>glycan therapeutics inc</t>
  </si>
  <si>
    <t>/services/images/photo/0016F00003CtM0XQAV</t>
  </si>
  <si>
    <t>ACC-23-03-2019-2800</t>
  </si>
  <si>
    <t>&lt;a href="https://syngenecrm--uat3.sandbox.my.salesforce.com/0016F00003CtM0X" target="_Blank"&gt;Glycan Therapeutics Inc&lt;/a&gt;</t>
  </si>
  <si>
    <t>0016F00003CtM0YQAV</t>
  </si>
  <si>
    <t>nubiopharma llc</t>
  </si>
  <si>
    <t>/services/images/photo/0016F00003CtM0YQAV</t>
  </si>
  <si>
    <t>ACC-23-03-2019-2801</t>
  </si>
  <si>
    <t>&lt;a href="https://syngenecrm--uat3.sandbox.my.salesforce.com/0016F00003CtM0Y" target="_Blank"&gt;NuBioPharma LLC&lt;/a&gt;</t>
  </si>
  <si>
    <t>0016F00003CtM0cQAF</t>
  </si>
  <si>
    <t>navire pharma</t>
  </si>
  <si>
    <t>/services/images/photo/0016F00003CtM0cQAF</t>
  </si>
  <si>
    <t>2024-08-29T08:43:50.000+0000</t>
  </si>
  <si>
    <t>ACC-23-03-2019-2805</t>
  </si>
  <si>
    <t>Customer 1015607 already exists</t>
  </si>
  <si>
    <t>&lt;a href="https://syngenecrm--uat3.sandbox.my.salesforce.com/0016F00003CtM0c" target="_Blank"&gt;Navire Pharma&lt;/a&gt;</t>
  </si>
  <si>
    <t>0016F00003CtM0dQAF</t>
  </si>
  <si>
    <t>annam biosciences</t>
  </si>
  <si>
    <t>/services/images/photo/0016F00003CtM0dQAF</t>
  </si>
  <si>
    <t>ACC-23-03-2019-2806</t>
  </si>
  <si>
    <t>&lt;a href="https://syngenecrm--uat3.sandbox.my.salesforce.com/0016F00003CtM0d" target="_Blank"&gt;Annam Biosciences&lt;/a&gt;</t>
  </si>
  <si>
    <t>0016F00003CtM0fQAF</t>
  </si>
  <si>
    <t>persica pharmaceuticals ltd.</t>
  </si>
  <si>
    <t>kentunited kingdom</t>
  </si>
  <si>
    <t>Kent</t>
  </si>
  <si>
    <t>KE</t>
  </si>
  <si>
    <t>/services/images/photo/0016F00003CtM0fQAF</t>
  </si>
  <si>
    <t>ACC-23-03-2019-2808</t>
  </si>
  <si>
    <t>&lt;a href="https://syngenecrm--uat3.sandbox.my.salesforce.com/0016F00003CtM0f" target="_Blank"&gt;Persica Pharmaceuticals Ltd.&lt;/a&gt;</t>
  </si>
  <si>
    <t>0016F00003CtM0gQAF</t>
  </si>
  <si>
    <t>dermata theraputics</t>
  </si>
  <si>
    <t>/services/images/photo/0016F00003CtM0gQAF</t>
  </si>
  <si>
    <t>ACC-23-03-2019-2809</t>
  </si>
  <si>
    <t>&lt;a href="https://syngenecrm--uat3.sandbox.my.salesforce.com/0016F00003CtM0g" target="_Blank"&gt;Dermata Theraputics&lt;/a&gt;</t>
  </si>
  <si>
    <t>0016F00003CtM0hQAF</t>
  </si>
  <si>
    <t>k-pax pharmaceuticals, inc</t>
  </si>
  <si>
    <t>/services/images/photo/0016F00003CtM0hQAF</t>
  </si>
  <si>
    <t>ACC-23-03-2019-2810</t>
  </si>
  <si>
    <t>&lt;a href="https://syngenecrm--uat3.sandbox.my.salesforce.com/0016F00003CtM0h" target="_Blank"&gt;K-PAX Pharmaceuticals, Inc&lt;/a&gt;</t>
  </si>
  <si>
    <t>0016F00003CtM0iQAF</t>
  </si>
  <si>
    <t>cellics therapeutics</t>
  </si>
  <si>
    <t>/services/images/photo/0016F00003CtM0iQAF</t>
  </si>
  <si>
    <t>ACC-23-03-2019-2811</t>
  </si>
  <si>
    <t>&lt;a href="https://syngenecrm--uat3.sandbox.my.salesforce.com/0016F00003CtM0i" target="_Blank"&gt;Cellics Therapeutics&lt;/a&gt;</t>
  </si>
  <si>
    <t>0016F00003CtM0qQAF</t>
  </si>
  <si>
    <t>cytori therapeutics</t>
  </si>
  <si>
    <t>/services/images/photo/0016F00003CtM0qQAF</t>
  </si>
  <si>
    <t>2024-08-29T08:43:21.000+0000</t>
  </si>
  <si>
    <t>ACC-23-03-2019-2819</t>
  </si>
  <si>
    <t>&lt;a href="https://syngenecrm--uat3.sandbox.my.salesforce.com/0016F00003CtM0q" target="_Blank"&gt;Cytori Therapeutics&lt;/a&gt;</t>
  </si>
  <si>
    <t>0016F00003CtM0sQAF</t>
  </si>
  <si>
    <t>plx pharma inc.</t>
  </si>
  <si>
    <t>/services/images/photo/0016F00003CtM0sQAF</t>
  </si>
  <si>
    <t>ACC-23-03-2019-2821</t>
  </si>
  <si>
    <t>&lt;a href="https://syngenecrm--uat3.sandbox.my.salesforce.com/0016F00003CtM0s" target="_Blank"&gt;PLx Pharma Inc.&lt;/a&gt;</t>
  </si>
  <si>
    <t>0016F00003CtM0uQAF</t>
  </si>
  <si>
    <t>kempharma. inc</t>
  </si>
  <si>
    <t>/services/images/photo/0016F00003CtM0uQAF</t>
  </si>
  <si>
    <t>ACC-23-03-2019-2823</t>
  </si>
  <si>
    <t>&lt;a href="https://syngenecrm--uat3.sandbox.my.salesforce.com/0016F00003CtM0u" target="_Blank"&gt;KemPharma. Inc&lt;/a&gt;</t>
  </si>
  <si>
    <t>0016F00003CtM0wQAF</t>
  </si>
  <si>
    <t>poterohill therapeutics</t>
  </si>
  <si>
    <t>/services/images/photo/0016F00003CtM0wQAF</t>
  </si>
  <si>
    <t>ACC-23-03-2019-2825</t>
  </si>
  <si>
    <t>&lt;a href="https://syngenecrm--uat3.sandbox.my.salesforce.com/0016F00003CtM0w" target="_Blank"&gt;Poterohill Therapeutics&lt;/a&gt;</t>
  </si>
  <si>
    <t>0016F00003CtM0zQAF</t>
  </si>
  <si>
    <t>freeline therapeuticsgmbh</t>
  </si>
  <si>
    <t>/services/images/photo/0016F00003CtM0zQAF</t>
  </si>
  <si>
    <t>ACC-23-03-2019-2828</t>
  </si>
  <si>
    <t>&lt;a href="https://syngenecrm--uat3.sandbox.my.salesforce.com/0016F00003CtM0z" target="_Blank"&gt;Freeline TherapeuticsGmbH&lt;/a&gt;</t>
  </si>
  <si>
    <t>0016F00003CtLKqQAN</t>
  </si>
  <si>
    <t>sov therapeutics inc.</t>
  </si>
  <si>
    <t>/services/images/photo/0016F00003CtLKqQAN</t>
  </si>
  <si>
    <t>ACC-23-03-2019-0220</t>
  </si>
  <si>
    <t>&lt;a href="https://syngenecrm--uat3.sandbox.my.salesforce.com/0016F00003CtLKq" target="_Blank"&gt;SOV THERAPEUTICS INC.&lt;/a&gt;</t>
  </si>
  <si>
    <t>0016F00003CtLKrQAN</t>
  </si>
  <si>
    <t>sprout pharmaceuticals inc.</t>
  </si>
  <si>
    <t>/services/images/photo/0016F00003CtLKrQAN</t>
  </si>
  <si>
    <t>ACC-23-03-2019-0221</t>
  </si>
  <si>
    <t>&lt;a href="https://syngenecrm--uat3.sandbox.my.salesforce.com/0016F00003CtLKr" target="_Blank"&gt;SPROUT PHARMACEUTICALS INC.&lt;/a&gt;</t>
  </si>
  <si>
    <t>0016F00003CtLKsQAN</t>
  </si>
  <si>
    <t>synereca pharmaceuticals inc</t>
  </si>
  <si>
    <t>/services/images/photo/0016F00003CtLKsQAN</t>
  </si>
  <si>
    <t>ACC-23-03-2019-0222</t>
  </si>
  <si>
    <t>&lt;a href="https://syngenecrm--uat3.sandbox.my.salesforce.com/0016F00003CtLKs" target="_Blank"&gt;SYNERECA PHARMACEUTICALS INC&lt;/a&gt;</t>
  </si>
  <si>
    <t>0016F00003CtLKtQAN</t>
  </si>
  <si>
    <t>t3d therapeutics inc.</t>
  </si>
  <si>
    <t>68 t. w alexander dr.,durhamnorth carolinausa</t>
  </si>
  <si>
    <t>68 T. W Alexander Dr.,</t>
  </si>
  <si>
    <t>(919) 237-4897 (HQ)</t>
  </si>
  <si>
    <t>www.t3dtherapeutics.com</t>
  </si>
  <si>
    <t>/services/images/photo/0016F00003CtLKtQAN</t>
  </si>
  <si>
    <t>Senex Biotechnology is a drug discovery and development company focused on oncology therapeutics. Senex was founded by Dr. Igor Roninson, based on the discovery in his academic laboratory of a novel biological pathway involved in cancer and other aging-associated diseases. Senex has discovered small molecules that inhibit this pathway, identified their pertinent molecular targets, and developed selective inhibitors of these novel targets. Function based genomic screening enabled the identification of additional new targets that are required by tumor cells but not by normal tissues. Leads against three of Senexâ€™s targets are under development; the most advanced lead is anticipated to enter clinical trials within a year.</t>
  </si>
  <si>
    <t>ACC-23-03-2019-0223</t>
  </si>
  <si>
    <t>&lt;a href="https://syngenecrm--uat3.sandbox.my.salesforce.com/0016F00003CtLKt" target="_Blank"&gt;T3D THERAPEUTICS INC.&lt;/a&gt;</t>
  </si>
  <si>
    <t>0016F00003CtLKuQAN</t>
  </si>
  <si>
    <t>vascular biosciences inc.</t>
  </si>
  <si>
    <t>/services/images/photo/0016F00003CtLKuQAN</t>
  </si>
  <si>
    <t>2024-08-29T08:43:22.000+0000</t>
  </si>
  <si>
    <t>ACC-23-03-2019-0224</t>
  </si>
  <si>
    <t>&lt;a href="https://syngenecrm--uat3.sandbox.my.salesforce.com/0016F00003CtLKu" target="_Blank"&gt;VASCULAR BIOSCIENCES INC.&lt;/a&gt;</t>
  </si>
  <si>
    <t>0016F00003CtLKxQAN</t>
  </si>
  <si>
    <t>vantia therapeutics vantia ltd</t>
  </si>
  <si>
    <t>/services/images/photo/0016F00003CtLKxQAN</t>
  </si>
  <si>
    <t>ACC-23-03-2019-0227</t>
  </si>
  <si>
    <t>&lt;a href="https://syngenecrm--uat3.sandbox.my.salesforce.com/0016F00003CtLKx" target="_Blank"&gt;VANTIA THERAPEUTICS Vantia Ltd&lt;/a&gt;</t>
  </si>
  <si>
    <t>0016F00003CtLKyQAN</t>
  </si>
  <si>
    <t>vectura group plc</t>
  </si>
  <si>
    <t>/services/images/photo/0016F00003CtLKyQAN</t>
  </si>
  <si>
    <t>ACC-23-03-2019-0228</t>
  </si>
  <si>
    <t>&lt;a href="https://syngenecrm--uat3.sandbox.my.salesforce.com/0016F00003CtLKy" target="_Blank"&gt;VECTURA GROUP PLC&lt;/a&gt;</t>
  </si>
  <si>
    <t>0016F00003CtLL0QAN</t>
  </si>
  <si>
    <t>verona pharma plc</t>
  </si>
  <si>
    <t>/services/images/photo/0016F00003CtLL0QAN</t>
  </si>
  <si>
    <t>ACC-23-03-2019-0230</t>
  </si>
  <si>
    <t>&lt;a href="https://syngenecrm--uat3.sandbox.my.salesforce.com/0016F00003CtLL0" target="_Blank"&gt;VERONA PHARMA PLC&lt;/a&gt;</t>
  </si>
  <si>
    <t>0016F00003CtLL2QAN</t>
  </si>
  <si>
    <t>xenetic biosciences plc</t>
  </si>
  <si>
    <t>/services/images/photo/0016F00003CtLL2QAN</t>
  </si>
  <si>
    <t>ACC-23-03-2019-0232</t>
  </si>
  <si>
    <t>&lt;a href="https://syngenecrm--uat3.sandbox.my.salesforce.com/0016F00003CtLL2" target="_Blank"&gt;XENETIC BIOSCIENCES PLC&lt;/a&gt;</t>
  </si>
  <si>
    <t>0016F00003CtLL3QAN</t>
  </si>
  <si>
    <t>xention limited</t>
  </si>
  <si>
    <t>/services/images/photo/0016F00003CtLL3QAN</t>
  </si>
  <si>
    <t>ACC-23-03-2019-0233</t>
  </si>
  <si>
    <t>&lt;a href="https://syngenecrm--uat3.sandbox.my.salesforce.com/0016F00003CtLL3" target="_Blank"&gt;XENTION LIMITED&lt;/a&gt;</t>
  </si>
  <si>
    <t>0016F00003CtLL4QAN</t>
  </si>
  <si>
    <t>ziarco pharma ltd</t>
  </si>
  <si>
    <t>/services/images/photo/0016F00003CtLL4QAN</t>
  </si>
  <si>
    <t>ACC-23-03-2019-0234</t>
  </si>
  <si>
    <t>&lt;a href="https://syngenecrm--uat3.sandbox.my.salesforce.com/0016F00003CtLL4" target="_Blank"&gt;ZIARCO PHARMA LTD&lt;/a&gt;</t>
  </si>
  <si>
    <t>0016F00003CtLL5QAN</t>
  </si>
  <si>
    <t>zysis limited</t>
  </si>
  <si>
    <t>/services/images/photo/0016F00003CtLL5QAN</t>
  </si>
  <si>
    <t>ACC-23-03-2019-0235</t>
  </si>
  <si>
    <t>&lt;a href="https://syngenecrm--uat3.sandbox.my.salesforce.com/0016F00003CtLL5" target="_Blank"&gt;ZYSIS LIMITED&lt;/a&gt;</t>
  </si>
  <si>
    <t>0016F00003CtLL7QAN</t>
  </si>
  <si>
    <t>university of manchester</t>
  </si>
  <si>
    <t>/services/images/photo/0016F00003CtLL7QAN</t>
  </si>
  <si>
    <t>ACC-23-03-2019-0237</t>
  </si>
  <si>
    <t>Pharma â€“ Generic â€“ API - GMP</t>
  </si>
  <si>
    <t>&lt;a href="https://syngenecrm--uat3.sandbox.my.salesforce.com/0016F00003CtLL7" target="_Blank"&gt;UNIVERSITY OF MANCHESTER&lt;/a&gt;</t>
  </si>
  <si>
    <t>0016F00003CtLL9QAN</t>
  </si>
  <si>
    <t>kings college of london</t>
  </si>
  <si>
    <t>/services/images/photo/0016F00003CtLL9QAN</t>
  </si>
  <si>
    <t>ACC-23-03-2019-0239</t>
  </si>
  <si>
    <t>&lt;a href="https://syngenecrm--uat3.sandbox.my.salesforce.com/0016F00003CtLL9" target="_Blank"&gt;KINGS COLLEGE OF LONDON&lt;/a&gt;</t>
  </si>
  <si>
    <t>0016F00003CtLLAQA3</t>
  </si>
  <si>
    <t>university of leicester</t>
  </si>
  <si>
    <t>/services/images/photo/0016F00003CtLLAQA3</t>
  </si>
  <si>
    <t>ACC-23-03-2019-0240</t>
  </si>
  <si>
    <t>&lt;a href="https://syngenecrm--uat3.sandbox.my.salesforce.com/0016F00003CtLLA" target="_Blank"&gt;UNIVERSITY OF LEICESTER&lt;/a&gt;</t>
  </si>
  <si>
    <t>0016F00003CtLLBQA3</t>
  </si>
  <si>
    <t>intercytex ltd</t>
  </si>
  <si>
    <t>/services/images/photo/0016F00003CtLLBQA3</t>
  </si>
  <si>
    <t>ACC-23-03-2019-0241</t>
  </si>
  <si>
    <t>&lt;a href="https://syngenecrm--uat3.sandbox.my.salesforce.com/0016F00003CtLLB" target="_Blank"&gt;INTERCYTEX LTD&lt;/a&gt;</t>
  </si>
  <si>
    <t>0016F00003CtLLEQA3</t>
  </si>
  <si>
    <t>mission therapeutics</t>
  </si>
  <si>
    <t>cambridgecambridgeshireunited kingdom</t>
  </si>
  <si>
    <t>/services/images/photo/0016F00003CtLLEQA3</t>
  </si>
  <si>
    <t>2025-02-11T09:13:36.000+0000</t>
  </si>
  <si>
    <t>ACC-23-03-2019-0244</t>
  </si>
  <si>
    <t>&lt;a href="https://syngenecrm--uat3.sandbox.my.salesforce.com/0016F00003CtLLE" target="_Blank"&gt;MISSION THERAPEUTICS&lt;/a&gt;</t>
  </si>
  <si>
    <t>0016F00003CtLLFQA3</t>
  </si>
  <si>
    <t>synome ltd</t>
  </si>
  <si>
    <t>/services/images/photo/0016F00003CtLLFQA3</t>
  </si>
  <si>
    <t>ACC-23-03-2019-0245</t>
  </si>
  <si>
    <t>&lt;a href="https://syngenecrm--uat3.sandbox.my.salesforce.com/0016F00003CtLLF" target="_Blank"&gt;SYNOME LTD&lt;/a&gt;</t>
  </si>
  <si>
    <t>0016F00003CtLLGQA3</t>
  </si>
  <si>
    <t>xo1 limited</t>
  </si>
  <si>
    <t>/services/images/photo/0016F00003CtLLGQA3</t>
  </si>
  <si>
    <t>ACC-23-03-2019-0246</t>
  </si>
  <si>
    <t>&lt;a href="https://syngenecrm--uat3.sandbox.my.salesforce.com/0016F00003CtLLG" target="_Blank"&gt;XO1 LIMITED&lt;/a&gt;</t>
  </si>
  <si>
    <t>0016F00003CtLLHQA3</t>
  </si>
  <si>
    <t>po#esis therapeutics</t>
  </si>
  <si>
    <t>/services/images/photo/0016F00003CtLLHQA3</t>
  </si>
  <si>
    <t>ACC-23-03-2019-0247</t>
  </si>
  <si>
    <t>&lt;a href="https://syngenecrm--uat3.sandbox.my.salesforce.com/0016F00003CtLLH" target="_Blank"&gt;PO#ESIS THERAPEUTICS&lt;/a&gt;</t>
  </si>
  <si>
    <t>0016F00003CtLLIQA3</t>
  </si>
  <si>
    <t>nerre therapeutics</t>
  </si>
  <si>
    <t>/services/images/photo/0016F00003CtLLIQA3</t>
  </si>
  <si>
    <t>ACC-23-03-2019-0248</t>
  </si>
  <si>
    <t>&lt;a href="https://syngenecrm--uat3.sandbox.my.salesforce.com/0016F00003CtLLI" target="_Blank"&gt;NERRE THERAPEUTICS&lt;/a&gt;</t>
  </si>
  <si>
    <t>0016F00003CtLLLQA3</t>
  </si>
  <si>
    <t>vasgen limited</t>
  </si>
  <si>
    <t>/services/images/photo/0016F00003CtLLLQA3</t>
  </si>
  <si>
    <t>ACC-23-03-2019-0251</t>
  </si>
  <si>
    <t>&lt;a href="https://syngenecrm--uat3.sandbox.my.salesforce.com/0016F00003CtLLL" target="_Blank"&gt;VASGEN LIMITED&lt;/a&gt;</t>
  </si>
  <si>
    <t>0016F00003CtLLOQA3</t>
  </si>
  <si>
    <t>university of cambridge</t>
  </si>
  <si>
    <t>/services/images/photo/0016F00003CtLLOQA3</t>
  </si>
  <si>
    <t>2024-08-29T08:43:25.000+0000</t>
  </si>
  <si>
    <t>ACC-23-03-2019-0254</t>
  </si>
  <si>
    <t>&lt;a href="https://syngenecrm--uat3.sandbox.my.salesforce.com/0016F00003CtLLO" target="_Blank"&gt;UNIVERSITY OF CAMBRIDGE&lt;/a&gt;</t>
  </si>
  <si>
    <t>0016F00003CtLLRQA3</t>
  </si>
  <si>
    <t>university of edinburgh</t>
  </si>
  <si>
    <t>/services/images/photo/0016F00003CtLLRQA3</t>
  </si>
  <si>
    <t>ACC-23-03-2019-0257</t>
  </si>
  <si>
    <t>&lt;a href="https://syngenecrm--uat3.sandbox.my.salesforce.com/0016F00003CtLLR" target="_Blank"&gt;UNIVERSITY OF EDINBURGH&lt;/a&gt;</t>
  </si>
  <si>
    <t>0016F00003CtLLUQA3</t>
  </si>
  <si>
    <t>astex pharmaceuticals</t>
  </si>
  <si>
    <t>/services/images/photo/0016F00003CtLLUQA3</t>
  </si>
  <si>
    <t>ACC-23-03-2019-0260</t>
  </si>
  <si>
    <t>&lt;a href="https://syngenecrm--uat3.sandbox.my.salesforce.com/0016F00003CtLLU" target="_Blank"&gt;Astex Pharmaceuticals&lt;/a&gt;</t>
  </si>
  <si>
    <t>0016F00003CtLLeQAN</t>
  </si>
  <si>
    <t>viamet pharmaceuticals inc.</t>
  </si>
  <si>
    <t>/services/images/photo/0016F00003CtLLeQAN</t>
  </si>
  <si>
    <t>2024-08-29T08:43:26.000+0000</t>
  </si>
  <si>
    <t>ACC-23-03-2019-0270</t>
  </si>
  <si>
    <t>&lt;a href="https://syngenecrm--uat3.sandbox.my.salesforce.com/0016F00003CtLLe" target="_Blank"&gt;VIAMET PHARMACEUTICALS INC.&lt;/a&gt;</t>
  </si>
  <si>
    <t>0016F00003CtLLgQAN</t>
  </si>
  <si>
    <t>cornerstone therapeutics inc</t>
  </si>
  <si>
    <t>/services/images/photo/0016F00003CtLLgQAN</t>
  </si>
  <si>
    <t>ACC-23-03-2019-0272</t>
  </si>
  <si>
    <t>&lt;a href="https://syngenecrm--uat3.sandbox.my.salesforce.com/0016F00003CtLLg" target="_Blank"&gt;CORNERSTONE THERAPEUTICS INC&lt;/a&gt;</t>
  </si>
  <si>
    <t>0016F00003CtLLhQAN</t>
  </si>
  <si>
    <t>dava pharmaceuticals, inc.</t>
  </si>
  <si>
    <t>/services/images/photo/0016F00003CtLLhQAN</t>
  </si>
  <si>
    <t>ACC-23-03-2019-0273</t>
  </si>
  <si>
    <t>&lt;a href="https://syngenecrm--uat3.sandbox.my.salesforce.com/0016F00003CtLLh" target="_Blank"&gt;DAVA PHARMACEUTICALS, INC.&lt;/a&gt;</t>
  </si>
  <si>
    <t>0016F00003CtLLiQAN</t>
  </si>
  <si>
    <t>tetralogic pharmaceuticals</t>
  </si>
  <si>
    <t>/services/images/photo/0016F00003CtLLiQAN</t>
  </si>
  <si>
    <t>ACC-23-03-2019-0274</t>
  </si>
  <si>
    <t>&lt;a href="https://syngenecrm--uat3.sandbox.my.salesforce.com/0016F00003CtLLi" target="_Blank"&gt;TETRALOGIC PHARMACEUTICALS&lt;/a&gt;</t>
  </si>
  <si>
    <t>0016F00003CtLLjQAN</t>
  </si>
  <si>
    <t>onconova therapeutics</t>
  </si>
  <si>
    <t>375 Pheasant Run</t>
  </si>
  <si>
    <t>/services/images/photo/0016F00003CtLLjQAN</t>
  </si>
  <si>
    <t>ACC-23-03-2019-0275</t>
  </si>
  <si>
    <t>&lt;a href="https://syngenecrm--uat3.sandbox.my.salesforce.com/0016F00003CtLLj" target="_Blank"&gt;ONCONOVA THERAPEUTICS&lt;/a&gt;</t>
  </si>
  <si>
    <t>0016F00003CtLLnQAN</t>
  </si>
  <si>
    <t>abeille pharmaceuticals, inc</t>
  </si>
  <si>
    <t>/services/images/photo/0016F00003CtLLnQAN</t>
  </si>
  <si>
    <t>ACC-23-03-2019-0279</t>
  </si>
  <si>
    <t>&lt;a href="https://syngenecrm--uat3.sandbox.my.salesforce.com/0016F00003CtLLn" target="_Blank"&gt;ABEILLE PHARMACEUTICALS, INC&lt;/a&gt;</t>
  </si>
  <si>
    <t>0016F00003CtLLoQAN</t>
  </si>
  <si>
    <t>noven pharmaceuticals</t>
  </si>
  <si>
    <t>/services/images/photo/0016F00003CtLLoQAN</t>
  </si>
  <si>
    <t>ACC-23-03-2019-0280</t>
  </si>
  <si>
    <t>&lt;a href="https://syngenecrm--uat3.sandbox.my.salesforce.com/0016F00003CtLLo" target="_Blank"&gt;NOVEN PHARMACEUTICALS&lt;/a&gt;</t>
  </si>
  <si>
    <t>0016F00003CtLLrQAN</t>
  </si>
  <si>
    <t>atopix therapeutics ltd</t>
  </si>
  <si>
    <t>/services/images/photo/0016F00003CtLLrQAN</t>
  </si>
  <si>
    <t>ACC-23-03-2019-0283</t>
  </si>
  <si>
    <t>&lt;a href="https://syngenecrm--uat3.sandbox.my.salesforce.com/0016F00003CtLLr" target="_Blank"&gt;ATOPIX THERAPEUTICS LTD&lt;/a&gt;</t>
  </si>
  <si>
    <t>0016F00003CtLLsQAN</t>
  </si>
  <si>
    <t>a&amp;g pharmaceutical inc</t>
  </si>
  <si>
    <t>/services/images/photo/0016F00003CtLLsQAN</t>
  </si>
  <si>
    <t>2024-08-29T08:43:27.000+0000</t>
  </si>
  <si>
    <t>ACC-23-03-2019-0284</t>
  </si>
  <si>
    <t>&lt;a href="https://syngenecrm--uat3.sandbox.my.salesforce.com/0016F00003CtLLs" target="_Blank"&gt;A&amp;amp;G PHARMACEUTICAL INC&lt;/a&gt;</t>
  </si>
  <si>
    <t>0016F00003CtLLtQAN</t>
  </si>
  <si>
    <t>abbott biotherapeutics corp</t>
  </si>
  <si>
    <t>/services/images/photo/0016F00003CtLLtQAN</t>
  </si>
  <si>
    <t>ACC-23-03-2019-0285</t>
  </si>
  <si>
    <t>&lt;a href="https://syngenecrm--uat3.sandbox.my.salesforce.com/0016F00003CtLLt" target="_Blank"&gt;ABBOTT BIOTHERAPEUTICS CORP&lt;/a&gt;</t>
  </si>
  <si>
    <t>0016F00003CtLLvQAN</t>
  </si>
  <si>
    <t>acceleron pharma inc</t>
  </si>
  <si>
    <t>/services/images/photo/0016F00003CtLLvQAN</t>
  </si>
  <si>
    <t>ACC-23-03-2019-0287</t>
  </si>
  <si>
    <t>&lt;a href="https://syngenecrm--uat3.sandbox.my.salesforce.com/0016F00003CtLLv" target="_Blank"&gt;ACCELERON PHARMA INC&lt;/a&gt;</t>
  </si>
  <si>
    <t>0016F00003CtLLxQAN</t>
  </si>
  <si>
    <t>adheron therapeutics</t>
  </si>
  <si>
    <t>/services/images/photo/0016F00003CtLLxQAN</t>
  </si>
  <si>
    <t>ACC-23-03-2019-0289</t>
  </si>
  <si>
    <t>&lt;a href="https://syngenecrm--uat3.sandbox.my.salesforce.com/0016F00003CtLLx" target="_Blank"&gt;ADHERON THERAPEUTICS&lt;/a&gt;</t>
  </si>
  <si>
    <t>0016F00003CtLM1QAN</t>
  </si>
  <si>
    <t>aduro biotech inc</t>
  </si>
  <si>
    <t>berkeleycaliforniausa</t>
  </si>
  <si>
    <t>/services/images/photo/0016F00003CtLM1QAN</t>
  </si>
  <si>
    <t>Company Name:  Aduro Biotech Inc_x005F_x000D_
_x005F_x000D_
Company Overview: Aduro Biotech is a cancer immunotherapy company based in the US. _x005F_x000D_
_x005F_x000D_
Company Type: Parent _x005F_x000D_
_x005F_x000D_
Subsidiaries/Acquisitions: GVAX S.A_x005F_x000D_
_x005F_x000D_
Business Model:  R&amp;D_x005F_x000D_
_x005F_x000D_
Type of licensing:  In licensing &amp; Out licensing _x005F_x000D_
_x005F_x000D_
Licensee Details: Janssen Biotech, Inc., Merck &amp; Co., Inc. _x005F_x000D_
_x005F_x000D_
Licensor Details: Karagen Pharmaceuticals, Inc., Johns Hopkins University Montgomery County Campus_x005F_x000D_
_x005F_x000D_
Molecule Type:   Large_x005F_x000D_
_x005F_x000D_
Drug Type:  NA_x005F_x000D_
_x005F_x000D_
Therapeutic Area: Diseases of the blood and blood-forming organs; immune disorders, Genitourinary system, Infectious and parasitic diseases, Neoplasms / cancer / oncology_x005F_x000D_
_x005F_x000D_
Products:_x005F_x000D_
Technology Platforms: STING Pathway Activator, B-select, LADD Technology_x005F_x000D_
Pipeline Product Candidates: DU-S100 for Multiple Tumors, BION-1301 for Multiple Myeloma, pLADD for Colorectal Cancer_x005F_x000D_
_x005F_x000D_
No. of drugs in the pipeline:   7 _x005F_x000D_
No. of drugs in the clinical stage: 6_x005F_x000D_
_x005F_x000D_
No. of drugs marketed: 0_x005F_x000D_
_x005F_x000D_
Pipeline Link: https://www.aduro.com/pipeline/</t>
  </si>
  <si>
    <t>ACC-23-03-2019-0293</t>
  </si>
  <si>
    <t>&lt;a href="https://syngenecrm--uat3.sandbox.my.salesforce.com/0016F00003CtLM1" target="_Blank"&gt;ADURO BIOTECH INC&lt;/a&gt;</t>
  </si>
  <si>
    <t>0016F00003CtLM2QAN</t>
  </si>
  <si>
    <t>advanced targeting systems</t>
  </si>
  <si>
    <t>/services/images/photo/0016F00003CtLM2QAN</t>
  </si>
  <si>
    <t>ACC-23-03-2019-0294</t>
  </si>
  <si>
    <t>&lt;a href="https://syngenecrm--uat3.sandbox.my.salesforce.com/0016F00003CtLM2" target="_Blank"&gt;ADVANCED TARGETING SYSTEMS&lt;/a&gt;</t>
  </si>
  <si>
    <t>0016F00003CtLM3QAN</t>
  </si>
  <si>
    <t>afraxis, inc</t>
  </si>
  <si>
    <t>/services/images/photo/0016F00003CtLM3QAN</t>
  </si>
  <si>
    <t>ACC-23-03-2019-0295</t>
  </si>
  <si>
    <t>&lt;a href="https://syngenecrm--uat3.sandbox.my.salesforce.com/0016F00003CtLM3" target="_Blank"&gt;AFRAXIS, INC&lt;/a&gt;</t>
  </si>
  <si>
    <t>0016F00003CtLM4QAN</t>
  </si>
  <si>
    <t>agenus inc.</t>
  </si>
  <si>
    <t>3 forbes roadlexingtonmassachusettsusa</t>
  </si>
  <si>
    <t>3 Forbes Road</t>
  </si>
  <si>
    <t>/services/images/photo/0016F00003CtLM4QAN</t>
  </si>
  <si>
    <t>ACC-23-03-2019-0296</t>
  </si>
  <si>
    <t>&lt;a href="https://syngenecrm--uat3.sandbox.my.salesforce.com/0016F00003CtLM4" target="_Blank"&gt;AGENUS INC.&lt;/a&gt;</t>
  </si>
  <si>
    <t>0016F00003CtLM7QAN</t>
  </si>
  <si>
    <t>allylix, inc.,</t>
  </si>
  <si>
    <t>/services/images/photo/0016F00003CtLM7QAN</t>
  </si>
  <si>
    <t>2024-08-29T08:43:29.000+0000</t>
  </si>
  <si>
    <t>ACC-23-03-2019-0299</t>
  </si>
  <si>
    <t>&lt;a href="https://syngenecrm--uat3.sandbox.my.salesforce.com/0016F00003CtLM7" target="_Blank"&gt;ALLYLIX, INC.,&lt;/a&gt;</t>
  </si>
  <si>
    <t>0016F00003CtLM8QAN</t>
  </si>
  <si>
    <t>altor bioscience</t>
  </si>
  <si>
    <t>/services/images/photo/0016F00003CtLM8QAN</t>
  </si>
  <si>
    <t>ACC-23-03-2019-0300</t>
  </si>
  <si>
    <t>&lt;a href="https://syngenecrm--uat3.sandbox.my.salesforce.com/0016F00003CtLM8" target="_Blank"&gt;ALTOR BIOSCIENCE&lt;/a&gt;</t>
  </si>
  <si>
    <t>0016F00003CtLM9QAN</t>
  </si>
  <si>
    <t>alvine pharmaceuticals inc</t>
  </si>
  <si>
    <t>/services/images/photo/0016F00003CtLM9QAN</t>
  </si>
  <si>
    <t>ACC-23-03-2019-0301</t>
  </si>
  <si>
    <t>&lt;a href="https://syngenecrm--uat3.sandbox.my.salesforce.com/0016F00003CtLM9" target="_Blank"&gt;ALVINE PHARMACEUTICALS INC&lt;/a&gt;</t>
  </si>
  <si>
    <t>0016F00003CtLMCQA3</t>
  </si>
  <si>
    <t>amunix inc</t>
  </si>
  <si>
    <t>/services/images/photo/0016F00003CtLMCQA3</t>
  </si>
  <si>
    <t>ACC-23-03-2019-0304</t>
  </si>
  <si>
    <t>&lt;a href="https://syngenecrm--uat3.sandbox.my.salesforce.com/0016F00003CtLMC" target="_Blank"&gt;AMUNIX INC&lt;/a&gt;</t>
  </si>
  <si>
    <t>0016F00003CtLMIQA3</t>
  </si>
  <si>
    <t>armagen technologies</t>
  </si>
  <si>
    <t>/services/images/photo/0016F00003CtLMIQA3</t>
  </si>
  <si>
    <t>ACC-23-03-2019-0310</t>
  </si>
  <si>
    <t>&lt;a href="https://syngenecrm--uat3.sandbox.my.salesforce.com/0016F00003CtLMI" target="_Blank"&gt;ARMAGEN TECHNOLOGIES&lt;/a&gt;</t>
  </si>
  <si>
    <t>0016F00003CtLMJQA3</t>
  </si>
  <si>
    <t>arteaus therapeutics</t>
  </si>
  <si>
    <t>/services/images/photo/0016F00003CtLMJQA3</t>
  </si>
  <si>
    <t>ACC-23-03-2019-0311</t>
  </si>
  <si>
    <t>&lt;a href="https://syngenecrm--uat3.sandbox.my.salesforce.com/0016F00003CtLMJ" target="_Blank"&gt;ARTEAUS THERAPEUTICS&lt;/a&gt;</t>
  </si>
  <si>
    <t>0016F00003CtLMKQA3</t>
  </si>
  <si>
    <t>artielle immunotherapeutics</t>
  </si>
  <si>
    <t>/services/images/photo/0016F00003CtLMKQA3</t>
  </si>
  <si>
    <t>ACC-23-03-2019-0312</t>
  </si>
  <si>
    <t>&lt;a href="https://syngenecrm--uat3.sandbox.my.salesforce.com/0016F00003CtLMK" target="_Blank"&gt;ARTIELLE IMMUNOTHERAPEUTICS&lt;/a&gt;</t>
  </si>
  <si>
    <t>0016F00003CtLMLQA3</t>
  </si>
  <si>
    <t>ascendis pharma a/s</t>
  </si>
  <si>
    <t>tuborg boulevard 12hellerupdenmark</t>
  </si>
  <si>
    <t>Tuborg Boulevard 12</t>
  </si>
  <si>
    <t>Hellerup</t>
  </si>
  <si>
    <t>/services/images/photo/0016F00003CtLMLQA3</t>
  </si>
  <si>
    <t>ACC-23-03-2019-0313</t>
  </si>
  <si>
    <t>&lt;a href="https://syngenecrm--uat3.sandbox.my.salesforce.com/0016F00003CtLML" target="_Blank"&gt;ASCENDIS PHARMA A/S&lt;/a&gt;</t>
  </si>
  <si>
    <t>0016F00003CtLMNQA3</t>
  </si>
  <si>
    <t>aveo oncology</t>
  </si>
  <si>
    <t>30 winter streetbostonmassachusettsusa</t>
  </si>
  <si>
    <t>30 Winter Street</t>
  </si>
  <si>
    <t>/services/images/photo/0016F00003CtLMNQA3</t>
  </si>
  <si>
    <t>2024-08-29T08:43:30.000+0000</t>
  </si>
  <si>
    <t>ACC-23-03-2019-0315</t>
  </si>
  <si>
    <t>&lt;a href="https://syngenecrm--uat3.sandbox.my.salesforce.com/0016F00003CtLMN" target="_Blank"&gt;AVEO ONCOLOGY&lt;/a&gt;</t>
  </si>
  <si>
    <t>0016F00003CtLMOQA3</t>
  </si>
  <si>
    <t>avidbiotics</t>
  </si>
  <si>
    <t>/services/images/photo/0016F00003CtLMOQA3</t>
  </si>
  <si>
    <t>ACC-23-03-2019-0316</t>
  </si>
  <si>
    <t>&lt;a href="https://syngenecrm--uat3.sandbox.my.salesforce.com/0016F00003CtLMO" target="_Blank"&gt;AVIDBIOTICS&lt;/a&gt;</t>
  </si>
  <si>
    <t>0016F00003CtLMVQA3</t>
  </si>
  <si>
    <t>sandoz, inc.</t>
  </si>
  <si>
    <t>/services/images/photo/0016F00003CtLMVQA3</t>
  </si>
  <si>
    <t>ACC-23-03-2019-0323</t>
  </si>
  <si>
    <t>&lt;a href="https://syngenecrm--uat3.sandbox.my.salesforce.com/0016F00003CtLMV" target="_Blank"&gt;SANDOZ, INC.&lt;/a&gt;</t>
  </si>
  <si>
    <t>0016F00003CtLMXQA3</t>
  </si>
  <si>
    <t>bioaxone biosciences</t>
  </si>
  <si>
    <t>/services/images/photo/0016F00003CtLMXQA3</t>
  </si>
  <si>
    <t>ACC-23-03-2019-0325</t>
  </si>
  <si>
    <t>&lt;a href="https://syngenecrm--uat3.sandbox.my.salesforce.com/0016F00003CtLMX" target="_Blank"&gt;BIOAXONE BIOSCIENCES&lt;/a&gt;</t>
  </si>
  <si>
    <t>0016F00003CtLMdQAN</t>
  </si>
  <si>
    <t>biopharma alliance</t>
  </si>
  <si>
    <t>/services/images/photo/0016F00003CtLMdQAN</t>
  </si>
  <si>
    <t>2024-08-29T08:44:00.000+0000</t>
  </si>
  <si>
    <t>ACC-23-03-2019-0331</t>
  </si>
  <si>
    <t>Customer 1001588 already exists</t>
  </si>
  <si>
    <t>&lt;a href="https://syngenecrm--uat3.sandbox.my.salesforce.com/0016F00003CtLMd" target="_Blank"&gt;BIOPHARMA ALLIANCE&lt;/a&gt;</t>
  </si>
  <si>
    <t>0016F00003CtLMfQAN</t>
  </si>
  <si>
    <t>biotecnol limited</t>
  </si>
  <si>
    <t>/services/images/photo/0016F00003CtLMfQAN</t>
  </si>
  <si>
    <t>ACC-23-03-2019-0333</t>
  </si>
  <si>
    <t>&lt;a href="https://syngenecrm--uat3.sandbox.my.salesforce.com/0016F00003CtLMf" target="_Blank"&gt;BIOTECNOL Limited&lt;/a&gt;</t>
  </si>
  <si>
    <t>0016F00003CtLMlQAN</t>
  </si>
  <si>
    <t>cardium therapeutics</t>
  </si>
  <si>
    <t>/services/images/photo/0016F00003CtLMlQAN</t>
  </si>
  <si>
    <t>ACC-23-03-2019-0339</t>
  </si>
  <si>
    <t>&lt;a href="https://syngenecrm--uat3.sandbox.my.salesforce.com/0016F00003CtLMl" target="_Blank"&gt;CARDIUM THERAPEUTICS&lt;/a&gt;</t>
  </si>
  <si>
    <t>0016F00003CtLMmQAN</t>
  </si>
  <si>
    <t>carolus therapeutics</t>
  </si>
  <si>
    <t>/services/images/photo/0016F00003CtLMmQAN</t>
  </si>
  <si>
    <t>ACC-23-03-2019-0340</t>
  </si>
  <si>
    <t>&lt;a href="https://syngenecrm--uat3.sandbox.my.salesforce.com/0016F00003CtLMm" target="_Blank"&gt;CAROLUS THERAPEUTICS&lt;/a&gt;</t>
  </si>
  <si>
    <t>0016F00003CtLMnQAN</t>
  </si>
  <si>
    <t>catalyst biosciences</t>
  </si>
  <si>
    <t>/services/images/photo/0016F00003CtLMnQAN</t>
  </si>
  <si>
    <t>ACC-23-03-2019-0341</t>
  </si>
  <si>
    <t>&lt;a href="https://syngenecrm--uat3.sandbox.my.salesforce.com/0016F00003CtLMn" target="_Blank"&gt;CATALYST BIOSCIENCES&lt;/a&gt;</t>
  </si>
  <si>
    <t>0016F00003CtLMpQAN</t>
  </si>
  <si>
    <t>cg therapeutics</t>
  </si>
  <si>
    <t>/services/images/photo/0016F00003CtLMpQAN</t>
  </si>
  <si>
    <t>ACC-23-03-2019-0343</t>
  </si>
  <si>
    <t>&lt;a href="https://syngenecrm--uat3.sandbox.my.salesforce.com/0016F00003CtLMp" target="_Blank"&gt;CG THERAPEUTICS&lt;/a&gt;</t>
  </si>
  <si>
    <t>0016F00003CtLMuQAN</t>
  </si>
  <si>
    <t>coronado biosciences</t>
  </si>
  <si>
    <t>/services/images/photo/0016F00003CtLMuQAN</t>
  </si>
  <si>
    <t>ACC-23-03-2019-0348</t>
  </si>
  <si>
    <t>&lt;a href="https://syngenecrm--uat3.sandbox.my.salesforce.com/0016F00003CtLMu" target="_Blank"&gt;CORONADO BIOSCIENCES&lt;/a&gt;</t>
  </si>
  <si>
    <t>0016F00003CtLN4QAN</t>
  </si>
  <si>
    <t>east carolina university</t>
  </si>
  <si>
    <t>/services/images/photo/0016F00003CtLN4QAN</t>
  </si>
  <si>
    <t>ACC-23-03-2019-0358</t>
  </si>
  <si>
    <t>&lt;a href="https://syngenecrm--uat3.sandbox.my.salesforce.com/0016F00003CtLN4" target="_Blank"&gt;EAST CAROLINA UNIVERSITY&lt;/a&gt;</t>
  </si>
  <si>
    <t>0016F00003CtLN5QAN</t>
  </si>
  <si>
    <t>edimer pharmaceuticals</t>
  </si>
  <si>
    <t>/services/images/photo/0016F00003CtLN5QAN</t>
  </si>
  <si>
    <t>2024-08-29T08:43:59.000+0000</t>
  </si>
  <si>
    <t>ACC-23-03-2019-0359</t>
  </si>
  <si>
    <t>Customer 1001686 already exists</t>
  </si>
  <si>
    <t>&lt;a href="https://syngenecrm--uat3.sandbox.my.salesforce.com/0016F00003CtLN5" target="_Blank"&gt;EDIMER PHARMACEUTICALS&lt;/a&gt;</t>
  </si>
  <si>
    <t>0016F00003CtLN6QAN</t>
  </si>
  <si>
    <t>eleven biotherapeutics</t>
  </si>
  <si>
    <t>/services/images/photo/0016F00003CtLN6QAN</t>
  </si>
  <si>
    <t>ACC-23-03-2019-0360</t>
  </si>
  <si>
    <t>&lt;a href="https://syngenecrm--uat3.sandbox.my.salesforce.com/0016F00003CtLN6" target="_Blank"&gt;ELEVEN BIOTHERAPEUTICS&lt;/a&gt;</t>
  </si>
  <si>
    <t>0016F00003CtLN8QAN</t>
  </si>
  <si>
    <t>acadia pharmaceuticals inc</t>
  </si>
  <si>
    <t>12830 el camino real, suite 400san diegocaliforniausa</t>
  </si>
  <si>
    <t>12830 El Camino Real, Suite 400</t>
  </si>
  <si>
    <t>(858) 558-2871</t>
  </si>
  <si>
    <t>www.acadia-pharm.com</t>
  </si>
  <si>
    <t>/services/images/photo/0016F00003CtLN8QAN</t>
  </si>
  <si>
    <t>NASDAQ: ACAD</t>
  </si>
  <si>
    <t>ACADIA is a biopharmaceutical company focused on the development and commercialization of innovative medicines to address unmet medical needs in central nervous system disorders. ACADIA has developed and commercialized the first and only medicine approved for the treatment of hallucinations and delusions associated with Parkinson's disease psychosis. ACADIA also has ongoing clinical development efforts in additional areas with significant unmet need, including dementia-related psychosis, major depressive disorder, the negative symptoms of schizophrenia, and Rett syndrome.</t>
  </si>
  <si>
    <t>2025-03-11T16:37:54.000+0000</t>
  </si>
  <si>
    <t>ACC-23-03-2019-0362</t>
  </si>
  <si>
    <t>&lt;a href="https://syngenecrm--uat3.sandbox.my.salesforce.com/0016F00003CtLN8" target="_Blank"&gt;ACADIA PHARMACEUTICALS INC&lt;/a&gt;</t>
  </si>
  <si>
    <t>0016F00003CtLN9QAN</t>
  </si>
  <si>
    <t>ember therapeutics</t>
  </si>
  <si>
    <t>/services/images/photo/0016F00003CtLN9QAN</t>
  </si>
  <si>
    <t>2024-11-21T14:34:34.000+0000</t>
  </si>
  <si>
    <t>ACC-23-03-2019-0363</t>
  </si>
  <si>
    <t>&lt;a href="https://syngenecrm--uat3.sandbox.my.salesforce.com/0016F00003CtLN9" target="_Blank"&gt;EMBER THERAPEUTICS&lt;/a&gt;</t>
  </si>
  <si>
    <t>0016F00003CtLNEQA3</t>
  </si>
  <si>
    <t>excelimmune</t>
  </si>
  <si>
    <t>/services/images/photo/0016F00003CtLNEQA3</t>
  </si>
  <si>
    <t>ACC-23-03-2019-0368</t>
  </si>
  <si>
    <t>&lt;a href="https://syngenecrm--uat3.sandbox.my.salesforce.com/0016F00003CtLNE" target="_Blank"&gt;EXCELIMMUNE&lt;/a&gt;</t>
  </si>
  <si>
    <t>0016F00003CtLNFQA3</t>
  </si>
  <si>
    <t>eyegate pharma</t>
  </si>
  <si>
    <t>/services/images/photo/0016F00003CtLNFQA3</t>
  </si>
  <si>
    <t>2025-01-24T23:56:02.000+0000</t>
  </si>
  <si>
    <t>ACC-23-03-2019-0369</t>
  </si>
  <si>
    <t>&lt;a href="https://syngenecrm--uat3.sandbox.my.salesforce.com/0016F00003CtLNF" target="_Blank"&gt;EYEGATE PHARMA&lt;/a&gt;</t>
  </si>
  <si>
    <t>0016F00003CtLNGQA3</t>
  </si>
  <si>
    <t>fate therapeutics</t>
  </si>
  <si>
    <t>/services/images/photo/0016F00003CtLNGQA3</t>
  </si>
  <si>
    <t>ACC-23-03-2019-0370</t>
  </si>
  <si>
    <t>&lt;a href="https://syngenecrm--uat3.sandbox.my.salesforce.com/0016F00003CtLNG" target="_Blank"&gt;FATE THERAPEUTICS&lt;/a&gt;</t>
  </si>
  <si>
    <t>0016F00003CtLNHQA3</t>
  </si>
  <si>
    <t>femta pharmaceuticals</t>
  </si>
  <si>
    <t>/services/images/photo/0016F00003CtLNHQA3</t>
  </si>
  <si>
    <t>ACC-23-03-2019-0371</t>
  </si>
  <si>
    <t>&lt;a href="https://syngenecrm--uat3.sandbox.my.salesforce.com/0016F00003CtLNH" target="_Blank"&gt;FEMTA PHARMACEUTICALS&lt;/a&gt;</t>
  </si>
  <si>
    <t>0016F00003CtLNJQA3</t>
  </si>
  <si>
    <t>five prime therapeutics</t>
  </si>
  <si>
    <t>/services/images/photo/0016F00003CtLNJQA3</t>
  </si>
  <si>
    <t>ACC-23-03-2019-0373</t>
  </si>
  <si>
    <t>&lt;a href="https://syngenecrm--uat3.sandbox.my.salesforce.com/0016F00003CtLNJ" target="_Blank"&gt;FIVE PRIME THERAPEUTICS&lt;/a&gt;</t>
  </si>
  <si>
    <t>0016F00003CtLNKQA3</t>
  </si>
  <si>
    <t>flagship ventures</t>
  </si>
  <si>
    <t>/services/images/photo/0016F00003CtLNKQA3</t>
  </si>
  <si>
    <t>2024-08-29T08:43:36.000+0000</t>
  </si>
  <si>
    <t>ACC-23-03-2019-0374</t>
  </si>
  <si>
    <t>&lt;a href="https://syngenecrm--uat3.sandbox.my.salesforce.com/0016F00003CtLNK" target="_Blank"&gt;FLAGSHIP VENTURES&lt;/a&gt;</t>
  </si>
  <si>
    <t>0016F00003CtLNLQA3</t>
  </si>
  <si>
    <t>forest laboratories</t>
  </si>
  <si>
    <t>/services/images/photo/0016F00003CtLNLQA3</t>
  </si>
  <si>
    <t>ACC-23-03-2019-0375</t>
  </si>
  <si>
    <t>&lt;a href="https://syngenecrm--uat3.sandbox.my.salesforce.com/0016F00003CtLNL" target="_Blank"&gt;FOREST LABORATORIES&lt;/a&gt;</t>
  </si>
  <si>
    <t>0016F00003CtLNOQA3</t>
  </si>
  <si>
    <t>genocea biosciences</t>
  </si>
  <si>
    <t>100 acorn park dr.,cambridge,massachusettsusa</t>
  </si>
  <si>
    <t>100 ACORN PARK Dr.,</t>
  </si>
  <si>
    <t>02140,</t>
  </si>
  <si>
    <t>(617) 876-8191 (HQ)</t>
  </si>
  <si>
    <t>https://www.genocea.com/</t>
  </si>
  <si>
    <t>/services/images/photo/0016F00003CtLNOQA3</t>
  </si>
  <si>
    <t>Genoceaâ€™s mission is to help conquer cancer through targeted vaccines and immunotherapies. Using our revolutionary ATLASâ„¢ platform to identify true T cell antigens, we are creating new lifelines for cancer patients by listening to and learning from the immune system.</t>
  </si>
  <si>
    <t>ACC-23-03-2019-0378</t>
  </si>
  <si>
    <t>&lt;a href="https://syngenecrm--uat3.sandbox.my.salesforce.com/0016F00003CtLNO" target="_Blank"&gt;GENOCEA BIOSCIENCES&lt;/a&gt;</t>
  </si>
  <si>
    <t>0016F00003CtLNQQA3</t>
  </si>
  <si>
    <t>glycadia pharmaceuticals</t>
  </si>
  <si>
    <t>/services/images/photo/0016F00003CtLNQQA3</t>
  </si>
  <si>
    <t>ACC-23-03-2019-0380</t>
  </si>
  <si>
    <t>&lt;a href="https://syngenecrm--uat3.sandbox.my.salesforce.com/0016F00003CtLNQ" target="_Blank"&gt;GLYCADIA PHARMACEUTICALS&lt;/a&gt;</t>
  </si>
  <si>
    <t>0016F00003CtLNZQA3</t>
  </si>
  <si>
    <t>immunocellular therapeutics</t>
  </si>
  <si>
    <t>/services/images/photo/0016F00003CtLNZQA3</t>
  </si>
  <si>
    <t>2024-08-29T08:43:37.000+0000</t>
  </si>
  <si>
    <t>ACC-23-03-2019-0389</t>
  </si>
  <si>
    <t>&lt;a href="https://syngenecrm--uat3.sandbox.my.salesforce.com/0016F00003CtLNZ" target="_Blank"&gt;IMMUNOCELLULAR THERAPEUTICS&lt;/a&gt;</t>
  </si>
  <si>
    <t>0016F00003CtLNaQAN</t>
  </si>
  <si>
    <t>inotek pharmaceuticals</t>
  </si>
  <si>
    <t>/services/images/photo/0016F00003CtLNaQAN</t>
  </si>
  <si>
    <t>ACC-23-03-2019-0390</t>
  </si>
  <si>
    <t>&lt;a href="https://syngenecrm--uat3.sandbox.my.salesforce.com/0016F00003CtLNa" target="_Blank"&gt;INOTEK PHARMACEUTICALS&lt;/a&gt;</t>
  </si>
  <si>
    <t>0016F00003CtLNcQAN</t>
  </si>
  <si>
    <t>inspiration biopharmaceuticals</t>
  </si>
  <si>
    <t>/services/images/photo/0016F00003CtLNcQAN</t>
  </si>
  <si>
    <t>ACC-23-03-2019-0392</t>
  </si>
  <si>
    <t>&lt;a href="https://syngenecrm--uat3.sandbox.my.salesforce.com/0016F00003CtLNc" target="_Blank"&gt;INSPIRATION BIOPHARMACEUTICALS&lt;/a&gt;</t>
  </si>
  <si>
    <t>0016F00003CtLNfQAN</t>
  </si>
  <si>
    <t>jn biosciences</t>
  </si>
  <si>
    <t>/services/images/photo/0016F00003CtLNfQAN</t>
  </si>
  <si>
    <t>ACC-23-03-2019-0395</t>
  </si>
  <si>
    <t>&lt;a href="https://syngenecrm--uat3.sandbox.my.salesforce.com/0016F00003CtLNf" target="_Blank"&gt;JN BIOSCIENCES&lt;/a&gt;</t>
  </si>
  <si>
    <t>0016F00003CtLNiQAN</t>
  </si>
  <si>
    <t>1 a pharma gmbh</t>
  </si>
  <si>
    <t>/services/images/photo/0016F00003CtLNiQAN</t>
  </si>
  <si>
    <t>ACC-23-03-2019-0398</t>
  </si>
  <si>
    <t>&lt;a href="https://syngenecrm--uat3.sandbox.my.salesforce.com/0016F00003CtLNi" target="_Blank"&gt;1 A Pharma GmbH&lt;/a&gt;</t>
  </si>
  <si>
    <t>0016F00003CtLNkQAN</t>
  </si>
  <si>
    <t>kolltan pharmaceuticals</t>
  </si>
  <si>
    <t>/services/images/photo/0016F00003CtLNkQAN</t>
  </si>
  <si>
    <t>ACC-23-03-2019-0400</t>
  </si>
  <si>
    <t>&lt;a href="https://syngenecrm--uat3.sandbox.my.salesforce.com/0016F00003CtLNk" target="_Blank"&gt;KOLLTAN PHARMACEUTICALS&lt;/a&gt;</t>
  </si>
  <si>
    <t>0016F00003CtLNoQAN</t>
  </si>
  <si>
    <t>loyola university of chicago</t>
  </si>
  <si>
    <t>/services/images/photo/0016F00003CtLNoQAN</t>
  </si>
  <si>
    <t>2024-08-29T08:43:38.000+0000</t>
  </si>
  <si>
    <t>ACC-23-03-2019-0404</t>
  </si>
  <si>
    <t>&lt;a href="https://syngenecrm--uat3.sandbox.my.salesforce.com/0016F00003CtLNo" target="_Blank"&gt;LOYOLA UNIVERSITY OF CHICAGO&lt;/a&gt;</t>
  </si>
  <si>
    <t>0016F00003CtLNpQAN</t>
  </si>
  <si>
    <t>lpath incorporated</t>
  </si>
  <si>
    <t>/services/images/photo/0016F00003CtLNpQAN</t>
  </si>
  <si>
    <t>ACC-23-03-2019-0405</t>
  </si>
  <si>
    <t>&lt;a href="https://syngenecrm--uat3.sandbox.my.salesforce.com/0016F00003CtLNp" target="_Blank"&gt;Lpath Incorporated&lt;/a&gt;</t>
  </si>
  <si>
    <t>0016F00003CtLNsQAN</t>
  </si>
  <si>
    <t>massachusetts biotechnology council</t>
  </si>
  <si>
    <t>/services/images/photo/0016F00003CtLNsQAN</t>
  </si>
  <si>
    <t>ACC-23-03-2019-0408</t>
  </si>
  <si>
    <t>&lt;a href="https://syngenecrm--uat3.sandbox.my.salesforce.com/0016F00003CtLNs" target="_Blank"&gt;MASSACHUSETTS BIOTECHNOLOGY COUNCIL&lt;/a&gt;</t>
  </si>
  <si>
    <t>0016F00003CtLNtQAN</t>
  </si>
  <si>
    <t>massachusetts institute of technology</t>
  </si>
  <si>
    <t>/services/images/photo/0016F00003CtLNtQAN</t>
  </si>
  <si>
    <t>ACC-23-03-2019-0409</t>
  </si>
  <si>
    <t>&lt;a href="https://syngenecrm--uat3.sandbox.my.salesforce.com/0016F00003CtLNt" target="_Blank"&gt;MASSACHUSETTS INSTITUTE OF TECHNOLOGY&lt;/a&gt;</t>
  </si>
  <si>
    <t>0016F00003CtLNyQAN</t>
  </si>
  <si>
    <t>millennium</t>
  </si>
  <si>
    <t>/services/images/photo/0016F00003CtLNyQAN</t>
  </si>
  <si>
    <t>ACC-23-03-2019-0414</t>
  </si>
  <si>
    <t>&lt;a href="https://syngenecrm--uat3.sandbox.my.salesforce.com/0016F00003CtLNy" target="_Blank"&gt;MILLENNIUM&lt;/a&gt;</t>
  </si>
  <si>
    <t>0016F00003CtLNzQAN</t>
  </si>
  <si>
    <t>minerva biotechnologies</t>
  </si>
  <si>
    <t>/services/images/photo/0016F00003CtLNzQAN</t>
  </si>
  <si>
    <t>ACC-23-03-2019-0415</t>
  </si>
  <si>
    <t>&lt;a href="https://syngenecrm--uat3.sandbox.my.salesforce.com/0016F00003CtLNz" target="_Blank"&gt;MINERVA BIOTECHNOLOGIES&lt;/a&gt;</t>
  </si>
  <si>
    <t>0016F00003CtLXhQAN</t>
  </si>
  <si>
    <t>pearl therapeutics</t>
  </si>
  <si>
    <t>/services/images/photo/0016F00003CtLXhQAN</t>
  </si>
  <si>
    <t>ACC-23-03-2019-1017</t>
  </si>
  <si>
    <t>&lt;a href="https://syngenecrm--uat3.sandbox.my.salesforce.com/0016F00003CtLXh" target="_Blank"&gt;Pearl Therapeutics&lt;/a&gt;</t>
  </si>
  <si>
    <t>0016F00003CtLXiQAN</t>
  </si>
  <si>
    <t>phrixus pharmaceuticals</t>
  </si>
  <si>
    <t>/services/images/photo/0016F00003CtLXiQAN</t>
  </si>
  <si>
    <t>ACC-23-03-2019-1018</t>
  </si>
  <si>
    <t>&lt;a href="https://syngenecrm--uat3.sandbox.my.salesforce.com/0016F00003CtLXi" target="_Blank"&gt;Phrixus Pharmaceuticals&lt;/a&gt;</t>
  </si>
  <si>
    <t>0016F00003CtLXjQAN</t>
  </si>
  <si>
    <t>ruthigen inc</t>
  </si>
  <si>
    <t>/services/images/photo/0016F00003CtLXjQAN</t>
  </si>
  <si>
    <t>ACC-23-03-2019-1019</t>
  </si>
  <si>
    <t>&lt;a href="https://syngenecrm--uat3.sandbox.my.salesforce.com/0016F00003CtLXj" target="_Blank"&gt;Ruthigen Inc&lt;/a&gt;</t>
  </si>
  <si>
    <t>0016F00003CtLXkQAN</t>
  </si>
  <si>
    <t>salient pharmaceuticals inc.,</t>
  </si>
  <si>
    <t>/services/images/photo/0016F00003CtLXkQAN</t>
  </si>
  <si>
    <t>ACC-23-03-2019-1020</t>
  </si>
  <si>
    <t>&lt;a href="https://syngenecrm--uat3.sandbox.my.salesforce.com/0016F00003CtLXk" target="_Blank"&gt;Salient Pharmaceuticals Inc.,&lt;/a&gt;</t>
  </si>
  <si>
    <t>0016F00003CtLXoQAN</t>
  </si>
  <si>
    <t>cara therapeutics</t>
  </si>
  <si>
    <t>/services/images/photo/0016F00003CtLXoQAN</t>
  </si>
  <si>
    <t>ACC-23-03-2019-1024</t>
  </si>
  <si>
    <t>&lt;a href="https://syngenecrm--uat3.sandbox.my.salesforce.com/0016F00003CtLXo" target="_Blank"&gt;Cara Therapeutics&lt;/a&gt;</t>
  </si>
  <si>
    <t>0016F00003CtLXpQAN</t>
  </si>
  <si>
    <t>tonix pharmaceuticals</t>
  </si>
  <si>
    <t>509 madison avenuenew yorknew yorkusa</t>
  </si>
  <si>
    <t>509 Madison Avenue</t>
  </si>
  <si>
    <t>/services/images/photo/0016F00003CtLXpQAN</t>
  </si>
  <si>
    <t>ACC-23-03-2019-1025</t>
  </si>
  <si>
    <t>&lt;a href="https://syngenecrm--uat3.sandbox.my.salesforce.com/0016F00003CtLXp" target="_Blank"&gt;Tonix Pharmaceuticals&lt;/a&gt;</t>
  </si>
  <si>
    <t>0016F00003CtLXqQAN</t>
  </si>
  <si>
    <t>ultragenyx pharmaceutical inc.</t>
  </si>
  <si>
    <t>novatocaliforniausa</t>
  </si>
  <si>
    <t>/services/images/photo/0016F00003CtLXqQAN</t>
  </si>
  <si>
    <t>2025-03-17T14:17:37.000+0000</t>
  </si>
  <si>
    <t>ACC-23-03-2019-1026</t>
  </si>
  <si>
    <t>&lt;a href="https://syngenecrm--uat3.sandbox.my.salesforce.com/0016F00003CtLXq" target="_Blank"&gt;Ultragenyx Pharmaceutical Inc.&lt;/a&gt;</t>
  </si>
  <si>
    <t>0016F00003CtLXsQAN</t>
  </si>
  <si>
    <t>zs pharma, inc.</t>
  </si>
  <si>
    <t>/services/images/photo/0016F00003CtLXsQAN</t>
  </si>
  <si>
    <t>2025-02-11T06:50:42.000+0000</t>
  </si>
  <si>
    <t>ACC-23-03-2019-1028</t>
  </si>
  <si>
    <t>&lt;a href="https://syngenecrm--uat3.sandbox.my.salesforce.com/0016F00003CtLXs" target="_Blank"&gt;ZS Pharma, Inc.&lt;/a&gt;</t>
  </si>
  <si>
    <t>0016F00003CtLXvQAN</t>
  </si>
  <si>
    <t>edgemont pharmaceuticals, llc</t>
  </si>
  <si>
    <t>/services/images/photo/0016F00003CtLXvQAN</t>
  </si>
  <si>
    <t>ACC-23-03-2019-1031</t>
  </si>
  <si>
    <t>&lt;a href="https://syngenecrm--uat3.sandbox.my.salesforce.com/0016F00003CtLXv" target="_Blank"&gt;Edgemont Pharmaceuticals, LLC&lt;/a&gt;</t>
  </si>
  <si>
    <t>0016F00003CtLXwQAN</t>
  </si>
  <si>
    <t>evoke pharma, inc</t>
  </si>
  <si>
    <t>/services/images/photo/0016F00003CtLXwQAN</t>
  </si>
  <si>
    <t>ACC-23-03-2019-1032</t>
  </si>
  <si>
    <t>&lt;a href="https://syngenecrm--uat3.sandbox.my.salesforce.com/0016F00003CtLXw" target="_Blank"&gt;Evoke Pharma, Inc&lt;/a&gt;</t>
  </si>
  <si>
    <t>0016F00003CtLXxQAN</t>
  </si>
  <si>
    <t>intrepid therapeutics, inc</t>
  </si>
  <si>
    <t>/services/images/photo/0016F00003CtLXxQAN</t>
  </si>
  <si>
    <t>ACC-23-03-2019-1033</t>
  </si>
  <si>
    <t>&lt;a href="https://syngenecrm--uat3.sandbox.my.salesforce.com/0016F00003CtLXx" target="_Blank"&gt;Intrepid Therapeutics, Inc&lt;/a&gt;</t>
  </si>
  <si>
    <t>0016F00003CtLXzQAN</t>
  </si>
  <si>
    <t>elcelyx therapeutics inc</t>
  </si>
  <si>
    <t>/services/images/photo/0016F00003CtLXzQAN</t>
  </si>
  <si>
    <t>ACC-23-03-2019-1035</t>
  </si>
  <si>
    <t>&lt;a href="https://syngenecrm--uat3.sandbox.my.salesforce.com/0016F00003CtLXz" target="_Blank"&gt;Elcelyx Therapeutics Inc&lt;/a&gt;</t>
  </si>
  <si>
    <t>0016F00003CtLY3QAN</t>
  </si>
  <si>
    <t>aclaris therapeutics, inc.</t>
  </si>
  <si>
    <t>/services/images/photo/0016F00003CtLY3QAN</t>
  </si>
  <si>
    <t>ACC-23-03-2019-1039</t>
  </si>
  <si>
    <t>&lt;a href="https://syngenecrm--uat3.sandbox.my.salesforce.com/0016F00003CtLY3" target="_Blank"&gt;Aclaris Therapeutics, Inc.&lt;/a&gt;</t>
  </si>
  <si>
    <t>0016F00003CtLY6QAN</t>
  </si>
  <si>
    <t>adynxx, inc.</t>
  </si>
  <si>
    <t>/services/images/photo/0016F00003CtLY6QAN</t>
  </si>
  <si>
    <t>ACC-23-03-2019-1042</t>
  </si>
  <si>
    <t>&lt;a href="https://syngenecrm--uat3.sandbox.my.salesforce.com/0016F00003CtLY6" target="_Blank"&gt;Adynxx, Inc.&lt;/a&gt;</t>
  </si>
  <si>
    <t>0016F00003CtLYDQA3</t>
  </si>
  <si>
    <t>nutra pharma corporation</t>
  </si>
  <si>
    <t>/services/images/photo/0016F00003CtLYDQA3</t>
  </si>
  <si>
    <t>ACC-23-03-2019-1049</t>
  </si>
  <si>
    <t>&lt;a href="https://syngenecrm--uat3.sandbox.my.salesforce.com/0016F00003CtLYD" target="_Blank"&gt;Nutra Pharma Corporation&lt;/a&gt;</t>
  </si>
  <si>
    <t>0016F00003CtLYEQA3</t>
  </si>
  <si>
    <t>celsion corporation</t>
  </si>
  <si>
    <t>/services/images/photo/0016F00003CtLYEQA3</t>
  </si>
  <si>
    <t>2024-08-29T08:44:10.000+0000</t>
  </si>
  <si>
    <t>ACC-23-03-2019-1050</t>
  </si>
  <si>
    <t>Customer 1005792 already exists</t>
  </si>
  <si>
    <t>&lt;a href="https://syngenecrm--uat3.sandbox.my.salesforce.com/0016F00003CtLYE" target="_Blank"&gt;Celsion Corporation&lt;/a&gt;</t>
  </si>
  <si>
    <t>0016F00003CtLYGQA3</t>
  </si>
  <si>
    <t>synergy pharmaceuticals, inc.</t>
  </si>
  <si>
    <t>/services/images/photo/0016F00003CtLYGQA3</t>
  </si>
  <si>
    <t>ACC-23-03-2019-1052</t>
  </si>
  <si>
    <t>&lt;a href="https://syngenecrm--uat3.sandbox.my.salesforce.com/0016F00003CtLYG" target="_Blank"&gt;Synergy Pharmaceuticals, Inc.&lt;/a&gt;</t>
  </si>
  <si>
    <t>0016F00003CtLYJQA3</t>
  </si>
  <si>
    <t>gicare pharma, inc.</t>
  </si>
  <si>
    <t>/services/images/photo/0016F00003CtLYJQA3</t>
  </si>
  <si>
    <t>ACC-23-03-2019-1055</t>
  </si>
  <si>
    <t>&lt;a href="https://syngenecrm--uat3.sandbox.my.salesforce.com/0016F00003CtLYJ" target="_Blank"&gt;GICARE PHARMA, INC.&lt;/a&gt;</t>
  </si>
  <si>
    <t>0016F00003CtLYKQA3</t>
  </si>
  <si>
    <t>gicare pharma</t>
  </si>
  <si>
    <t>/services/images/photo/0016F00003CtLYKQA3</t>
  </si>
  <si>
    <t>ACC-23-03-2019-1056</t>
  </si>
  <si>
    <t>&lt;a href="https://syngenecrm--uat3.sandbox.my.salesforce.com/0016F00003CtLYK" target="_Blank"&gt;gIcare pharma&lt;/a&gt;</t>
  </si>
  <si>
    <t>0016F00003CtLYLQA3</t>
  </si>
  <si>
    <t>aerial biopharma llc</t>
  </si>
  <si>
    <t>/services/images/photo/0016F00003CtLYLQA3</t>
  </si>
  <si>
    <t>2024-11-21T12:13:06.000+0000</t>
  </si>
  <si>
    <t>ACC-23-03-2019-1057</t>
  </si>
  <si>
    <t>&lt;a href="https://syngenecrm--uat3.sandbox.my.salesforce.com/0016F00003CtLYL" target="_Blank"&gt;Aerial Biopharma LLC&lt;/a&gt;</t>
  </si>
  <si>
    <t>0016F00003CtLYQQA3</t>
  </si>
  <si>
    <t>peloton therapeutics inc.</t>
  </si>
  <si>
    <t>/services/images/photo/0016F00003CtLYQQA3</t>
  </si>
  <si>
    <t>ACC-23-03-2019-1062</t>
  </si>
  <si>
    <t>&lt;a href="https://syngenecrm--uat3.sandbox.my.salesforce.com/0016F00003CtLYQ" target="_Blank"&gt;Peloton Therapeutics Inc.&lt;/a&gt;</t>
  </si>
  <si>
    <t>0016F00003CtLYSQA3</t>
  </si>
  <si>
    <t>itherx inc.</t>
  </si>
  <si>
    <t>/services/images/photo/0016F00003CtLYSQA3</t>
  </si>
  <si>
    <t>ACC-23-03-2019-1064</t>
  </si>
  <si>
    <t>&lt;a href="https://syngenecrm--uat3.sandbox.my.salesforce.com/0016F00003CtLYS" target="_Blank"&gt;Itherx Inc.&lt;/a&gt;</t>
  </si>
  <si>
    <t>0016F00003CtLYTQA3</t>
  </si>
  <si>
    <t>avineuro pharmaceuticals</t>
  </si>
  <si>
    <t>/services/images/photo/0016F00003CtLYTQA3</t>
  </si>
  <si>
    <t>2024-08-29T08:43:43.000+0000</t>
  </si>
  <si>
    <t>ACC-23-03-2019-1065</t>
  </si>
  <si>
    <t>&lt;a href="https://syngenecrm--uat3.sandbox.my.salesforce.com/0016F00003CtLYT" target="_Blank"&gt;Avineuro Pharmaceuticals&lt;/a&gt;</t>
  </si>
  <si>
    <t>0016F00003CtLYUQA3</t>
  </si>
  <si>
    <t>naegis pharmaceuticals inc</t>
  </si>
  <si>
    <t>/services/images/photo/0016F00003CtLYUQA3</t>
  </si>
  <si>
    <t>2025-02-07T09:40:26.000+0000</t>
  </si>
  <si>
    <t>ACC-23-03-2019-1066</t>
  </si>
  <si>
    <t>&lt;a href="https://syngenecrm--uat3.sandbox.my.salesforce.com/0016F00003CtLYU" target="_Blank"&gt;Naegis Pharmaceuticals Inc&lt;/a&gt;</t>
  </si>
  <si>
    <t>0016F00003CtLYVQA3</t>
  </si>
  <si>
    <t>edison pharmaceuticals</t>
  </si>
  <si>
    <t>/services/images/photo/0016F00003CtLYVQA3</t>
  </si>
  <si>
    <t>ACC-23-03-2019-1067</t>
  </si>
  <si>
    <t>&lt;a href="https://syngenecrm--uat3.sandbox.my.salesforce.com/0016F00003CtLYV" target="_Blank"&gt;Edison Pharmaceuticals&lt;/a&gt;</t>
  </si>
  <si>
    <t>0016F00003CtLYXQA3</t>
  </si>
  <si>
    <t>flexus biosciences, inc.</t>
  </si>
  <si>
    <t>/services/images/photo/0016F00003CtLYXQA3</t>
  </si>
  <si>
    <t>ACC-23-03-2019-1069</t>
  </si>
  <si>
    <t>&lt;a href="https://syngenecrm--uat3.sandbox.my.salesforce.com/0016F00003CtLYX" target="_Blank"&gt;Flexus Biosciences, Inc.&lt;/a&gt;</t>
  </si>
  <si>
    <t>0016F00003CtLYZQA3</t>
  </si>
  <si>
    <t>repligen corporation</t>
  </si>
  <si>
    <t>/services/images/photo/0016F00003CtLYZQA3</t>
  </si>
  <si>
    <t>ACC-23-03-2019-1071</t>
  </si>
  <si>
    <t>&lt;a href="https://syngenecrm--uat3.sandbox.my.salesforce.com/0016F00003CtLYZ" target="_Blank"&gt;Repligen Corporation&lt;/a&gt;</t>
  </si>
  <si>
    <t>0016F00003CtLYfQAN</t>
  </si>
  <si>
    <t>welichem biotech inc.</t>
  </si>
  <si>
    <t>/services/images/photo/0016F00003CtLYfQAN</t>
  </si>
  <si>
    <t>ACC-23-03-2019-1077</t>
  </si>
  <si>
    <t>&lt;a href="https://syngenecrm--uat3.sandbox.my.salesforce.com/0016F00003CtLYf" target="_Blank"&gt;Welichem Biotech Inc.&lt;/a&gt;</t>
  </si>
  <si>
    <t>0016F00003CtLYjQAN</t>
  </si>
  <si>
    <t>transtech pharma</t>
  </si>
  <si>
    <t>/services/images/photo/0016F00003CtLYjQAN</t>
  </si>
  <si>
    <t>2024-08-29T08:43:44.000+0000</t>
  </si>
  <si>
    <t>ACC-23-03-2019-1081</t>
  </si>
  <si>
    <t>&lt;a href="https://syngenecrm--uat3.sandbox.my.salesforce.com/0016F00003CtLYj" target="_Blank"&gt;Transtech Pharma&lt;/a&gt;</t>
  </si>
  <si>
    <t>0016F00003CtLYlQAN</t>
  </si>
  <si>
    <t>access pharmaceuticals inc</t>
  </si>
  <si>
    <t>/services/images/photo/0016F00003CtLYlQAN</t>
  </si>
  <si>
    <t>ACC-23-03-2019-1083</t>
  </si>
  <si>
    <t>&lt;a href="https://syngenecrm--uat3.sandbox.my.salesforce.com/0016F00003CtLYl" target="_Blank"&gt;Access Pharmaceuticals Inc&lt;/a&gt;</t>
  </si>
  <si>
    <t>0016F00003CtLYnQAN</t>
  </si>
  <si>
    <t>aeolus pharmaceuticals inc</t>
  </si>
  <si>
    <t>/services/images/photo/0016F00003CtLYnQAN</t>
  </si>
  <si>
    <t>ACC-23-03-2019-1085</t>
  </si>
  <si>
    <t>&lt;a href="https://syngenecrm--uat3.sandbox.my.salesforce.com/0016F00003CtLYn" target="_Blank"&gt;Aeolus Pharmaceuticals Inc&lt;/a&gt;</t>
  </si>
  <si>
    <t>0016F00003CtLYoQAN</t>
  </si>
  <si>
    <t>mcneil consumer healthcare</t>
  </si>
  <si>
    <t>/services/images/photo/0016F00003CtLYoQAN</t>
  </si>
  <si>
    <t>ACC-23-03-2019-1086</t>
  </si>
  <si>
    <t>&lt;a href="https://syngenecrm--uat3.sandbox.my.salesforce.com/0016F00003CtLYo" target="_Blank"&gt;McNeil Consumer Healthcare&lt;/a&gt;</t>
  </si>
  <si>
    <t>0016F00003CtLYrQAN</t>
  </si>
  <si>
    <t>ardelyx, inc.</t>
  </si>
  <si>
    <t>fremontcaliforniausa</t>
  </si>
  <si>
    <t>Fremont</t>
  </si>
  <si>
    <t>/services/images/photo/0016F00003CtLYrQAN</t>
  </si>
  <si>
    <t>ACC-23-03-2019-1089</t>
  </si>
  <si>
    <t>&lt;a href="https://syngenecrm--uat3.sandbox.my.salesforce.com/0016F00003CtLYr" target="_Blank"&gt;Ardelyx, Inc.&lt;/a&gt;</t>
  </si>
  <si>
    <t>0016F00003CtLYsQAN</t>
  </si>
  <si>
    <t>aradigm corporation</t>
  </si>
  <si>
    <t>/services/images/photo/0016F00003CtLYsQAN</t>
  </si>
  <si>
    <t>ACC-23-03-2019-1090</t>
  </si>
  <si>
    <t>&lt;a href="https://syngenecrm--uat3.sandbox.my.salesforce.com/0016F00003CtLYs" target="_Blank"&gt;Aradigm Corporation&lt;/a&gt;</t>
  </si>
  <si>
    <t>0016F00003CtLYtQAN</t>
  </si>
  <si>
    <t>trigemina, inc</t>
  </si>
  <si>
    <t>/services/images/photo/0016F00003CtLYtQAN</t>
  </si>
  <si>
    <t>ACC-23-03-2019-1091</t>
  </si>
  <si>
    <t>&lt;a href="https://syngenecrm--uat3.sandbox.my.salesforce.com/0016F00003CtLYt" target="_Blank"&gt;Trigemina, Inc&lt;/a&gt;</t>
  </si>
  <si>
    <t>0016F00003CtLYuQAN</t>
  </si>
  <si>
    <t>caraco pharmaceutical laboratories ltd</t>
  </si>
  <si>
    <t>/services/images/photo/0016F00003CtLYuQAN</t>
  </si>
  <si>
    <t>ACC-23-03-2019-1092</t>
  </si>
  <si>
    <t>&lt;a href="https://syngenecrm--uat3.sandbox.my.salesforce.com/0016F00003CtLYu" target="_Blank"&gt;Caraco Pharmaceutical Laboratories Ltd&lt;/a&gt;</t>
  </si>
  <si>
    <t>0016F00003CtLYwQAN</t>
  </si>
  <si>
    <t>igneica pharmaceuticals</t>
  </si>
  <si>
    <t>/services/images/photo/0016F00003CtLYwQAN</t>
  </si>
  <si>
    <t>ACC-23-03-2019-1094</t>
  </si>
  <si>
    <t>&lt;a href="https://syngenecrm--uat3.sandbox.my.salesforce.com/0016F00003CtLYw" target="_Blank"&gt;Igneica Pharmaceuticals&lt;/a&gt;</t>
  </si>
  <si>
    <t>0016F00003CtLYyQAN</t>
  </si>
  <si>
    <t>pharmakea, inc</t>
  </si>
  <si>
    <t>/services/images/photo/0016F00003CtLYyQAN</t>
  </si>
  <si>
    <t>2024-08-29T08:44:17.000+0000</t>
  </si>
  <si>
    <t>ACC-23-03-2019-1096</t>
  </si>
  <si>
    <t>Customer 1005018 already exists</t>
  </si>
  <si>
    <t>&lt;a href="https://syngenecrm--uat3.sandbox.my.salesforce.com/0016F00003CtLYy" target="_Blank"&gt;PharmAkea, Inc&lt;/a&gt;</t>
  </si>
  <si>
    <t>0016F00003CtLYzQAN</t>
  </si>
  <si>
    <t>actera pharmaceuticals</t>
  </si>
  <si>
    <t>/services/images/photo/0016F00003CtLYzQAN</t>
  </si>
  <si>
    <t>ACC-23-03-2019-1097</t>
  </si>
  <si>
    <t>&lt;a href="https://syngenecrm--uat3.sandbox.my.salesforce.com/0016F00003CtLYz" target="_Blank"&gt;Actera Pharmaceuticals&lt;/a&gt;</t>
  </si>
  <si>
    <t>0016F00003CtLZ1QAN</t>
  </si>
  <si>
    <t>pervasis therapeutics inc</t>
  </si>
  <si>
    <t>/services/images/photo/0016F00003CtLZ1QAN</t>
  </si>
  <si>
    <t>ACC-23-03-2019-1099</t>
  </si>
  <si>
    <t>&lt;a href="https://syngenecrm--uat3.sandbox.my.salesforce.com/0016F00003CtLZ1" target="_Blank"&gt;Pervasis Therapeutics Inc&lt;/a&gt;</t>
  </si>
  <si>
    <t>0016F00003CtLZ2QAN</t>
  </si>
  <si>
    <t>protalex, inc.</t>
  </si>
  <si>
    <t>/services/images/photo/0016F00003CtLZ2QAN</t>
  </si>
  <si>
    <t>ACC-23-03-2019-1100</t>
  </si>
  <si>
    <t>&lt;a href="https://syngenecrm--uat3.sandbox.my.salesforce.com/0016F00003CtLZ2" target="_Blank"&gt;PROTALEX, INC.&lt;/a&gt;</t>
  </si>
  <si>
    <t>0016F00003CtLZ6QAN</t>
  </si>
  <si>
    <t>durata therapeutics, inc.</t>
  </si>
  <si>
    <t>/services/images/photo/0016F00003CtLZ6QAN</t>
  </si>
  <si>
    <t>ACC-23-03-2019-1104</t>
  </si>
  <si>
    <t>&lt;a href="https://syngenecrm--uat3.sandbox.my.salesforce.com/0016F00003CtLZ6" target="_Blank"&gt;Durata Therapeutics, Inc.&lt;/a&gt;</t>
  </si>
  <si>
    <t>0016F00003CtLZ9QAN</t>
  </si>
  <si>
    <t>armo biosciences</t>
  </si>
  <si>
    <t>/services/images/photo/0016F00003CtLZ9QAN</t>
  </si>
  <si>
    <t>ACC-23-03-2019-1107</t>
  </si>
  <si>
    <t>&lt;a href="https://syngenecrm--uat3.sandbox.my.salesforce.com/0016F00003CtLZ9" target="_Blank"&gt;ARMO BioSciences&lt;/a&gt;</t>
  </si>
  <si>
    <t>0016F00003CtLZBQA3</t>
  </si>
  <si>
    <t>integra lifesciences</t>
  </si>
  <si>
    <t>/services/images/photo/0016F00003CtLZBQA3</t>
  </si>
  <si>
    <t>ACC-23-03-2019-1109</t>
  </si>
  <si>
    <t>&lt;a href="https://syngenecrm--uat3.sandbox.my.salesforce.com/0016F00003CtLZB" target="_Blank"&gt;Integra Lifesciences&lt;/a&gt;</t>
  </si>
  <si>
    <t>0016F00003CtLZDQA3</t>
  </si>
  <si>
    <t>victrex polymer solutions</t>
  </si>
  <si>
    <t>/services/images/photo/0016F00003CtLZDQA3</t>
  </si>
  <si>
    <t>2024-08-29T08:43:47.000+0000</t>
  </si>
  <si>
    <t>ACC-23-03-2019-1111</t>
  </si>
  <si>
    <t>&lt;a href="https://syngenecrm--uat3.sandbox.my.salesforce.com/0016F00003CtLZD" target="_Blank"&gt;Victrex Polymer Solutions&lt;/a&gt;</t>
  </si>
  <si>
    <t>0016F00003CtLZLQA3</t>
  </si>
  <si>
    <t>terumo corporation</t>
  </si>
  <si>
    <t>/services/images/photo/0016F00003CtLZLQA3</t>
  </si>
  <si>
    <t>ACC-23-03-2019-1119</t>
  </si>
  <si>
    <t>&lt;a href="https://syngenecrm--uat3.sandbox.my.salesforce.com/0016F00003CtLZL" target="_Blank"&gt;Terumo Corporation&lt;/a&gt;</t>
  </si>
  <si>
    <t>0016F00003CtLZNQA3</t>
  </si>
  <si>
    <t>stryker corporation</t>
  </si>
  <si>
    <t>/services/images/photo/0016F00003CtLZNQA3</t>
  </si>
  <si>
    <t>ACC-23-03-2019-1121</t>
  </si>
  <si>
    <t>&lt;a href="https://syngenecrm--uat3.sandbox.my.salesforce.com/0016F00003CtLZN" target="_Blank"&gt;Stryker Corporation&lt;/a&gt;</t>
  </si>
  <si>
    <t>0016F00003CtLZOQA3</t>
  </si>
  <si>
    <t>st. jude medical, inc.</t>
  </si>
  <si>
    <t>/services/images/photo/0016F00003CtLZOQA3</t>
  </si>
  <si>
    <t>ACC-23-03-2019-1122</t>
  </si>
  <si>
    <t>&lt;a href="https://syngenecrm--uat3.sandbox.my.salesforce.com/0016F00003CtLZO" target="_Blank"&gt;St. Jude Medical, Inc.&lt;/a&gt;</t>
  </si>
  <si>
    <t>0016F00003CtLZWQA3</t>
  </si>
  <si>
    <t>unilife corporation</t>
  </si>
  <si>
    <t>/services/images/photo/0016F00003CtLZWQA3</t>
  </si>
  <si>
    <t>2024-08-29T08:43:48.000+0000</t>
  </si>
  <si>
    <t>ACC-23-03-2019-1130</t>
  </si>
  <si>
    <t>&lt;a href="https://syngenecrm--uat3.sandbox.my.salesforce.com/0016F00003CtLZW" target="_Blank"&gt;Unilife Corporation&lt;/a&gt;</t>
  </si>
  <si>
    <t>0016F00003CtLZXQA3</t>
  </si>
  <si>
    <t>transenterix surgical, inc</t>
  </si>
  <si>
    <t>/services/images/photo/0016F00003CtLZXQA3</t>
  </si>
  <si>
    <t>ACC-23-03-2019-1131</t>
  </si>
  <si>
    <t>&lt;a href="https://syngenecrm--uat3.sandbox.my.salesforce.com/0016F00003CtLZX" target="_Blank"&gt;TransEnterix Surgical, Inc&lt;/a&gt;</t>
  </si>
  <si>
    <t>0016F00003CtLZZQA3</t>
  </si>
  <si>
    <t>nxstage medical inc.</t>
  </si>
  <si>
    <t>/services/images/photo/0016F00003CtLZZQA3</t>
  </si>
  <si>
    <t>ACC-23-03-2019-1133</t>
  </si>
  <si>
    <t>&lt;a href="https://syngenecrm--uat3.sandbox.my.salesforce.com/0016F00003CtLZZ" target="_Blank"&gt;NxStage Medical Inc.&lt;/a&gt;</t>
  </si>
  <si>
    <t>0016F00003CtLZeQAN</t>
  </si>
  <si>
    <t>conformis, inc</t>
  </si>
  <si>
    <t>/services/images/photo/0016F00003CtLZeQAN</t>
  </si>
  <si>
    <t>ACC-23-03-2019-1138</t>
  </si>
  <si>
    <t>&lt;a href="https://syngenecrm--uat3.sandbox.my.salesforce.com/0016F00003CtLZe" target="_Blank"&gt;ConforMIS, Inc&lt;/a&gt;</t>
  </si>
  <si>
    <t>0016F00003CtLZnQAN</t>
  </si>
  <si>
    <t>itw polymers coatings</t>
  </si>
  <si>
    <t>/services/images/photo/0016F00003CtLZnQAN</t>
  </si>
  <si>
    <t>ACC-23-03-2019-1147</t>
  </si>
  <si>
    <t>&lt;a href="https://syngenecrm--uat3.sandbox.my.salesforce.com/0016F00003CtLZn" target="_Blank"&gt;ITW POLYMERS COATINGS&lt;/a&gt;</t>
  </si>
  <si>
    <t>0016F00003CtLZpQAN</t>
  </si>
  <si>
    <t>corning incorporated</t>
  </si>
  <si>
    <t>/services/images/photo/0016F00003CtLZpQAN</t>
  </si>
  <si>
    <t>ACC-23-03-2019-1149</t>
  </si>
  <si>
    <t>&lt;a href="https://syngenecrm--uat3.sandbox.my.salesforce.com/0016F00003CtLZp" target="_Blank"&gt;Corning Incorporated&lt;/a&gt;</t>
  </si>
  <si>
    <t>0016F00003CtLZxQAN</t>
  </si>
  <si>
    <t>skyline medical inc.</t>
  </si>
  <si>
    <t>/services/images/photo/0016F00003CtLZxQAN</t>
  </si>
  <si>
    <t>2024-08-29T08:43:51.000+0000</t>
  </si>
  <si>
    <t>ACC-23-03-2019-1157</t>
  </si>
  <si>
    <t>&lt;a href="https://syngenecrm--uat3.sandbox.my.salesforce.com/0016F00003CtLZx" target="_Blank"&gt;Skyline Medical Inc.&lt;/a&gt;</t>
  </si>
  <si>
    <t>0016F00003CtLa9QAF</t>
  </si>
  <si>
    <t>intricon corporation</t>
  </si>
  <si>
    <t>/services/images/photo/0016F00003CtLa9QAF</t>
  </si>
  <si>
    <t>ACC-23-03-2019-1169</t>
  </si>
  <si>
    <t>&lt;a href="https://syngenecrm--uat3.sandbox.my.salesforce.com/0016F00003CtLa9" target="_Blank"&gt;IntriCon Corporation&lt;/a&gt;</t>
  </si>
  <si>
    <t>0016F00003CtLaCQAV</t>
  </si>
  <si>
    <t>mgc diagnostics corporation</t>
  </si>
  <si>
    <t>/services/images/photo/0016F00003CtLaCQAV</t>
  </si>
  <si>
    <t>2024-08-29T08:44:20.000+0000</t>
  </si>
  <si>
    <t>ACC-23-03-2019-1172</t>
  </si>
  <si>
    <t>Customer 1005169 already exists</t>
  </si>
  <si>
    <t>&lt;a href="https://syngenecrm--uat3.sandbox.my.salesforce.com/0016F00003CtLaC" target="_Blank"&gt;MGC Diagnostics Corporation&lt;/a&gt;</t>
  </si>
  <si>
    <t>0016F00003CtLaEQAV</t>
  </si>
  <si>
    <t>kips bay medical inc</t>
  </si>
  <si>
    <t>/services/images/photo/0016F00003CtLaEQAV</t>
  </si>
  <si>
    <t>ACC-23-03-2019-1174</t>
  </si>
  <si>
    <t>&lt;a href="https://syngenecrm--uat3.sandbox.my.salesforce.com/0016F00003CtLaE" target="_Blank"&gt;Kips Bay Medical Inc&lt;/a&gt;</t>
  </si>
  <si>
    <t>0016F00003CtLaFQAV</t>
  </si>
  <si>
    <t>envoy medical inc</t>
  </si>
  <si>
    <t>/services/images/photo/0016F00003CtLaFQAV</t>
  </si>
  <si>
    <t>ACC-23-03-2019-1175</t>
  </si>
  <si>
    <t>&lt;a href="https://syngenecrm--uat3.sandbox.my.salesforce.com/0016F00003CtLaF" target="_Blank"&gt;Envoy Medical Inc&lt;/a&gt;</t>
  </si>
  <si>
    <t>0016F00003CtLaLQAV</t>
  </si>
  <si>
    <t>berlin heart gmbh</t>
  </si>
  <si>
    <t>/services/images/photo/0016F00003CtLaLQAV</t>
  </si>
  <si>
    <t>ACC-23-03-2019-1181</t>
  </si>
  <si>
    <t>&lt;a href="https://syngenecrm--uat3.sandbox.my.salesforce.com/0016F00003CtLaL" target="_Blank"&gt;Berlin Heart GmBH&lt;/a&gt;</t>
  </si>
  <si>
    <t>0016F00003CtLaTQAV</t>
  </si>
  <si>
    <t>heidelberg engineering gmbh</t>
  </si>
  <si>
    <t>/services/images/photo/0016F00003CtLaTQAV</t>
  </si>
  <si>
    <t>2024-08-29T08:43:53.000+0000</t>
  </si>
  <si>
    <t>ACC-23-03-2019-1189</t>
  </si>
  <si>
    <t>&lt;a href="https://syngenecrm--uat3.sandbox.my.salesforce.com/0016F00003CtLaT" target="_Blank"&gt;Heidelberg Engineering GmbH&lt;/a&gt;</t>
  </si>
  <si>
    <t>0016F00003CtLaXQAV</t>
  </si>
  <si>
    <t>raze therapeutics</t>
  </si>
  <si>
    <t>/services/images/photo/0016F00003CtLaXQAV</t>
  </si>
  <si>
    <t>ACC-23-03-2019-1193</t>
  </si>
  <si>
    <t>&lt;a href="https://syngenecrm--uat3.sandbox.my.salesforce.com/0016F00003CtLaX" target="_Blank"&gt;Raze Therapeutics&lt;/a&gt;</t>
  </si>
  <si>
    <t>0016F00003CtLaYQAV</t>
  </si>
  <si>
    <t>daehwa pharmaceutical co., ltd.</t>
  </si>
  <si>
    <t>/services/images/photo/0016F00003CtLaYQAV</t>
  </si>
  <si>
    <t>ACC-23-03-2019-1194</t>
  </si>
  <si>
    <t>&lt;a href="https://syngenecrm--uat3.sandbox.my.salesforce.com/0016F00003CtLaY" target="_Blank"&gt;DAEHWA Pharmaceutical Co., Ltd.&lt;/a&gt;</t>
  </si>
  <si>
    <t>0016F00003CtLacQAF</t>
  </si>
  <si>
    <t>hanall biopharma co.ltd</t>
  </si>
  <si>
    <t>suwonseoulsouth korea</t>
  </si>
  <si>
    <t>Suwon</t>
  </si>
  <si>
    <t>/services/images/photo/0016F00003CtLacQAF</t>
  </si>
  <si>
    <t>2025-01-07T04:53:28.000+0000</t>
  </si>
  <si>
    <t>ACC-23-03-2019-1198</t>
  </si>
  <si>
    <t>&lt;a href="https://syngenecrm--uat3.sandbox.my.salesforce.com/0016F00003CtLac" target="_Blank"&gt;HanAll BioPharma Co.Ltd&lt;/a&gt;</t>
  </si>
  <si>
    <t>0016F00003CtLaxQAF</t>
  </si>
  <si>
    <t>kcc corporation</t>
  </si>
  <si>
    <t>/services/images/photo/0016F00003CtLaxQAF</t>
  </si>
  <si>
    <t>2024-08-29T08:43:56.000+0000</t>
  </si>
  <si>
    <t>ACC-23-03-2019-1219</t>
  </si>
  <si>
    <t>&lt;a href="https://syngenecrm--uat3.sandbox.my.salesforce.com/0016F00003CtLax" target="_Blank"&gt;KCC Corporation&lt;/a&gt;</t>
  </si>
  <si>
    <t>0016F00003CtLkOQAV</t>
  </si>
  <si>
    <t>kartha pharmaceuticals</t>
  </si>
  <si>
    <t>/services/images/photo/0016F00003CtLkOQAV</t>
  </si>
  <si>
    <t>ACC-23-03-2019-1799</t>
  </si>
  <si>
    <t>&lt;a href="https://syngenecrm--uat3.sandbox.my.salesforce.com/0016F00003CtLkO" target="_Blank"&gt;Kartha Pharmaceuticals&lt;/a&gt;</t>
  </si>
  <si>
    <t>0016F00003CtLkQQAV</t>
  </si>
  <si>
    <t>nascent biotech inc.</t>
  </si>
  <si>
    <t>/services/images/photo/0016F00003CtLkQQAV</t>
  </si>
  <si>
    <t>ACC-23-03-2019-1801</t>
  </si>
  <si>
    <t>&lt;a href="https://syngenecrm--uat3.sandbox.my.salesforce.com/0016F00003CtLkQ" target="_Blank"&gt;Nascent Biotech Inc.&lt;/a&gt;</t>
  </si>
  <si>
    <t>0016F00003CtLkRQAV</t>
  </si>
  <si>
    <t>memo therapeutics</t>
  </si>
  <si>
    <t>/services/images/photo/0016F00003CtLkRQAV</t>
  </si>
  <si>
    <t>ACC-23-03-2019-1802</t>
  </si>
  <si>
    <t>&lt;a href="https://syngenecrm--uat3.sandbox.my.salesforce.com/0016F00003CtLkR" target="_Blank"&gt;MEMO Therapeutics&lt;/a&gt;</t>
  </si>
  <si>
    <t>0016F00003CtLkSQAV</t>
  </si>
  <si>
    <t>helix biomedix, inc</t>
  </si>
  <si>
    <t>/services/images/photo/0016F00003CtLkSQAV</t>
  </si>
  <si>
    <t>ACC-23-03-2019-1803</t>
  </si>
  <si>
    <t>&lt;a href="https://syngenecrm--uat3.sandbox.my.salesforce.com/0016F00003CtLkS" target="_Blank"&gt;Helix BioMedix, Inc&lt;/a&gt;</t>
  </si>
  <si>
    <t>0016F00003CtLkTQAV</t>
  </si>
  <si>
    <t>algomedix, inc</t>
  </si>
  <si>
    <t>/services/images/photo/0016F00003CtLkTQAV</t>
  </si>
  <si>
    <t>2025-02-19T17:08:10.000+0000</t>
  </si>
  <si>
    <t>ACC-23-03-2019-1804</t>
  </si>
  <si>
    <t>&lt;a href="https://syngenecrm--uat3.sandbox.my.salesforce.com/0016F00003CtLkT" target="_Blank"&gt;Algomedix, Inc&lt;/a&gt;</t>
  </si>
  <si>
    <t>0016F00003CtLkXQAV</t>
  </si>
  <si>
    <t>harpoon therapeutics</t>
  </si>
  <si>
    <t>/services/images/photo/0016F00003CtLkXQAV</t>
  </si>
  <si>
    <t>ACC-23-03-2019-1808</t>
  </si>
  <si>
    <t>Customer 1008055 already exists</t>
  </si>
  <si>
    <t>&lt;a href="https://syngenecrm--uat3.sandbox.my.salesforce.com/0016F00003CtLkX" target="_Blank"&gt;Harpoon Therapeutics&lt;/a&gt;</t>
  </si>
  <si>
    <t>0016F00003CtLkdQAF</t>
  </si>
  <si>
    <t>entasis therapeutics</t>
  </si>
  <si>
    <t>/services/images/photo/0016F00003CtLkdQAF</t>
  </si>
  <si>
    <t>ACC-23-03-2019-1814</t>
  </si>
  <si>
    <t>&lt;a href="https://syngenecrm--uat3.sandbox.my.salesforce.com/0016F00003CtLkd" target="_Blank"&gt;Entasis Therapeutics&lt;/a&gt;</t>
  </si>
  <si>
    <t>0016F00003CtLkeQAF</t>
  </si>
  <si>
    <t>mereo biopharma</t>
  </si>
  <si>
    <t>+44 333 023 7311</t>
  </si>
  <si>
    <t>/services/images/photo/0016F00003CtLkeQAF</t>
  </si>
  <si>
    <t>ACC-23-03-2019-1815</t>
  </si>
  <si>
    <t>&lt;a href="https://syngenecrm--uat3.sandbox.my.salesforce.com/0016F00003CtLke" target="_Blank"&gt;Mereo BioPharma&lt;/a&gt;</t>
  </si>
  <si>
    <t>0016F00003CtLkiQAF</t>
  </si>
  <si>
    <t>envisia therapeutics</t>
  </si>
  <si>
    <t>/services/images/photo/0016F00003CtLkiQAF</t>
  </si>
  <si>
    <t>ACC-23-03-2019-1819</t>
  </si>
  <si>
    <t>&lt;a href="https://syngenecrm--uat3.sandbox.my.salesforce.com/0016F00003CtLki" target="_Blank"&gt;Envisia Therapeutics&lt;/a&gt;</t>
  </si>
  <si>
    <t>0016F00003CtLkkQAF</t>
  </si>
  <si>
    <t>frost biologics</t>
  </si>
  <si>
    <t>/services/images/photo/0016F00003CtLkkQAF</t>
  </si>
  <si>
    <t>ACC-23-03-2019-1821</t>
  </si>
  <si>
    <t>&lt;a href="https://syngenecrm--uat3.sandbox.my.salesforce.com/0016F00003CtLkk" target="_Blank"&gt;Frost Biologics&lt;/a&gt;</t>
  </si>
  <si>
    <t>0016F00003CtLkmQAF</t>
  </si>
  <si>
    <t>metys pharmaceuticals ag</t>
  </si>
  <si>
    <t>/services/images/photo/0016F00003CtLkmQAF</t>
  </si>
  <si>
    <t>ACC-23-03-2019-1823</t>
  </si>
  <si>
    <t>&lt;a href="https://syngenecrm--uat3.sandbox.my.salesforce.com/0016F00003CtLkm" target="_Blank"&gt;Metys Pharmaceuticals AG&lt;/a&gt;</t>
  </si>
  <si>
    <t>0016F00003CtLkpQAF</t>
  </si>
  <si>
    <t>mast therapeutics inc.</t>
  </si>
  <si>
    <t>/services/images/photo/0016F00003CtLkpQAF</t>
  </si>
  <si>
    <t>ACC-23-03-2019-1826</t>
  </si>
  <si>
    <t>&lt;a href="https://syngenecrm--uat3.sandbox.my.salesforce.com/0016F00003CtLkp" target="_Blank"&gt;Mast Therapeutics Inc.&lt;/a&gt;</t>
  </si>
  <si>
    <t>0016F00003CtLkqQAF</t>
  </si>
  <si>
    <t>baxalta us inc.</t>
  </si>
  <si>
    <t>/services/images/photo/0016F00003CtLkqQAF</t>
  </si>
  <si>
    <t>ACC-23-03-2019-1827</t>
  </si>
  <si>
    <t>&lt;a href="https://syngenecrm--uat3.sandbox.my.salesforce.com/0016F00003CtLkq" target="_Blank"&gt;Baxalta US Inc.&lt;/a&gt;</t>
  </si>
  <si>
    <t>0016F00003CtLktQAF</t>
  </si>
  <si>
    <t>coyote pharma</t>
  </si>
  <si>
    <t>/services/images/photo/0016F00003CtLktQAF</t>
  </si>
  <si>
    <t>ACC-23-03-2019-1830</t>
  </si>
  <si>
    <t>&lt;a href="https://syngenecrm--uat3.sandbox.my.salesforce.com/0016F00003CtLkt" target="_Blank"&gt;Coyote Pharma&lt;/a&gt;</t>
  </si>
  <si>
    <t>0016F00003CtLkxQAF</t>
  </si>
  <si>
    <t>inflection biosciences</t>
  </si>
  <si>
    <t>/services/images/photo/0016F00003CtLkxQAF</t>
  </si>
  <si>
    <t>2024-11-22T03:38:53.000+0000</t>
  </si>
  <si>
    <t>ACC-23-03-2019-1834</t>
  </si>
  <si>
    <t>&lt;a href="https://syngenecrm--uat3.sandbox.my.salesforce.com/0016F00003CtLkx" target="_Blank"&gt;Inflection Biosciences&lt;/a&gt;</t>
  </si>
  <si>
    <t>0016F00003CtLl0QAF</t>
  </si>
  <si>
    <t>protagenic therapeutics inc</t>
  </si>
  <si>
    <t>/services/images/photo/0016F00003CtLl0QAF</t>
  </si>
  <si>
    <t>ACC-23-03-2019-1837</t>
  </si>
  <si>
    <t>&lt;a href="https://syngenecrm--uat3.sandbox.my.salesforce.com/0016F00003CtLl0" target="_Blank"&gt;Protagenic Therapeutics Inc&lt;/a&gt;</t>
  </si>
  <si>
    <t>0016F00003CtLl4QAF</t>
  </si>
  <si>
    <t>atlab pharma</t>
  </si>
  <si>
    <t>/services/images/photo/0016F00003CtLl4QAF</t>
  </si>
  <si>
    <t>ACC-23-03-2019-1841</t>
  </si>
  <si>
    <t>&lt;a href="https://syngenecrm--uat3.sandbox.my.salesforce.com/0016F00003CtLl4" target="_Blank"&gt;ATLAB Pharma&lt;/a&gt;</t>
  </si>
  <si>
    <t>0016F00003CtLl5QAF</t>
  </si>
  <si>
    <t>egisÂ pharmaceutical</t>
  </si>
  <si>
    <t>/services/images/photo/0016F00003CtLl5QAF</t>
  </si>
  <si>
    <t>ACC-23-03-2019-1842</t>
  </si>
  <si>
    <t>&lt;a href="https://syngenecrm--uat3.sandbox.my.salesforce.com/0016F00003CtLl5" target="_Blank"&gt;EgisÂ Pharmaceutical&lt;/a&gt;</t>
  </si>
  <si>
    <t>0016F00003CtLl9QAF</t>
  </si>
  <si>
    <t>genexine</t>
  </si>
  <si>
    <t>/services/images/photo/0016F00003CtLl9QAF</t>
  </si>
  <si>
    <t>ACC-23-03-2019-1846</t>
  </si>
  <si>
    <t>&lt;a href="https://syngenecrm--uat3.sandbox.my.salesforce.com/0016F00003CtLl9" target="_Blank"&gt;Genexine&lt;/a&gt;</t>
  </si>
  <si>
    <t>0016F00003CtLlAQAV</t>
  </si>
  <si>
    <t>avelas biosciences</t>
  </si>
  <si>
    <t>/services/images/photo/0016F00003CtLlAQAV</t>
  </si>
  <si>
    <t>ACC-23-03-2019-1847</t>
  </si>
  <si>
    <t>&lt;a href="https://syngenecrm--uat3.sandbox.my.salesforce.com/0016F00003CtLlA" target="_Blank"&gt;Avelas Biosciences&lt;/a&gt;</t>
  </si>
  <si>
    <t>0016F00003CtLlCQAV</t>
  </si>
  <si>
    <t>go therapeutics</t>
  </si>
  <si>
    <t>/services/images/photo/0016F00003CtLlCQAV</t>
  </si>
  <si>
    <t>ACC-23-03-2019-1849</t>
  </si>
  <si>
    <t>&lt;a href="https://syngenecrm--uat3.sandbox.my.salesforce.com/0016F00003CtLlC" target="_Blank"&gt;GO Therapeutics&lt;/a&gt;</t>
  </si>
  <si>
    <t>0016F00003CtLlGQAV</t>
  </si>
  <si>
    <t>naxospharma srl</t>
  </si>
  <si>
    <t>/services/images/photo/0016F00003CtLlGQAV</t>
  </si>
  <si>
    <t>2024-08-29T08:44:01.000+0000</t>
  </si>
  <si>
    <t>ACC-23-03-2019-1853</t>
  </si>
  <si>
    <t>&lt;a href="https://syngenecrm--uat3.sandbox.my.salesforce.com/0016F00003CtLlG" target="_Blank"&gt;Naxospharma Srl&lt;/a&gt;</t>
  </si>
  <si>
    <t>0016F00003CtLlIQAV</t>
  </si>
  <si>
    <t>sensorion pharma</t>
  </si>
  <si>
    <t>gardfrance</t>
  </si>
  <si>
    <t>Gard</t>
  </si>
  <si>
    <t>/services/images/photo/0016F00003CtLlIQAV</t>
  </si>
  <si>
    <t>ACC-23-03-2019-1855</t>
  </si>
  <si>
    <t>&lt;a href="https://syngenecrm--uat3.sandbox.my.salesforce.com/0016F00003CtLlI" target="_Blank"&gt;Sensorion Pharma&lt;/a&gt;</t>
  </si>
  <si>
    <t>0016F00003CtLlJQAV</t>
  </si>
  <si>
    <t>d pharm ltd</t>
  </si>
  <si>
    <t>/services/images/photo/0016F00003CtLlJQAV</t>
  </si>
  <si>
    <t>ACC-23-03-2019-1856</t>
  </si>
  <si>
    <t>&lt;a href="https://syngenecrm--uat3.sandbox.my.salesforce.com/0016F00003CtLlJ" target="_Blank"&gt;D Pharm Ltd&lt;/a&gt;</t>
  </si>
  <si>
    <t>0016F00003CtLlMQAV</t>
  </si>
  <si>
    <t>dimension therapeutics</t>
  </si>
  <si>
    <t>/services/images/photo/0016F00003CtLlMQAV</t>
  </si>
  <si>
    <t>ACC-23-03-2019-1859</t>
  </si>
  <si>
    <t>&lt;a href="https://syngenecrm--uat3.sandbox.my.salesforce.com/0016F00003CtLlM" target="_Blank"&gt;Dimension Therapeutics&lt;/a&gt;</t>
  </si>
  <si>
    <t>0016F00003CtLlPQAV</t>
  </si>
  <si>
    <t>effector therapeutics</t>
  </si>
  <si>
    <t>/services/images/photo/0016F00003CtLlPQAV</t>
  </si>
  <si>
    <t>ACC-23-03-2019-1862</t>
  </si>
  <si>
    <t>&lt;a href="https://syngenecrm--uat3.sandbox.my.salesforce.com/0016F00003CtLlP" target="_Blank"&gt;eFFECTOR Therapeutics&lt;/a&gt;</t>
  </si>
  <si>
    <t>0016F00003CtLlQQAV</t>
  </si>
  <si>
    <t>esperance pharmaceuticals inc.</t>
  </si>
  <si>
    <t>louisianausa</t>
  </si>
  <si>
    <t>Louisiana</t>
  </si>
  <si>
    <t>/services/images/photo/0016F00003CtLlQQAV</t>
  </si>
  <si>
    <t>ACC-23-03-2019-1863</t>
  </si>
  <si>
    <t>&lt;a href="https://syngenecrm--uat3.sandbox.my.salesforce.com/0016F00003CtLlQ" target="_Blank"&gt;Esperance Pharmaceuticals Inc.&lt;/a&gt;</t>
  </si>
  <si>
    <t>0016F00003CtLlRQAV</t>
  </si>
  <si>
    <t>glionova ab</t>
  </si>
  <si>
    <t>/services/images/photo/0016F00003CtLlRQAV</t>
  </si>
  <si>
    <t>ACC-23-03-2019-1864</t>
  </si>
  <si>
    <t>&lt;a href="https://syngenecrm--uat3.sandbox.my.salesforce.com/0016F00003CtLlR" target="_Blank"&gt;GLIONOVA AB&lt;/a&gt;</t>
  </si>
  <si>
    <t>0016F00003CtLlTQAV</t>
  </si>
  <si>
    <t>activx biosciences, inc.</t>
  </si>
  <si>
    <t>/services/images/photo/0016F00003CtLlTQAV</t>
  </si>
  <si>
    <t>2024-12-04T13:22:31.000+0000</t>
  </si>
  <si>
    <t>ACC-23-03-2019-1866</t>
  </si>
  <si>
    <t>&lt;a href="https://syngenecrm--uat3.sandbox.my.salesforce.com/0016F00003CtLlT" target="_Blank"&gt;ActivX Biosciences, Inc.&lt;/a&gt;</t>
  </si>
  <si>
    <t>0016F00003CtLlUQAV</t>
  </si>
  <si>
    <t>chimeron bio corporation</t>
  </si>
  <si>
    <t>/services/images/photo/0016F00003CtLlUQAV</t>
  </si>
  <si>
    <t>2024-08-29T08:44:27.000+0000</t>
  </si>
  <si>
    <t>ACC-23-03-2019-1867</t>
  </si>
  <si>
    <t>Customer 1008365 already exists</t>
  </si>
  <si>
    <t>&lt;a href="https://syngenecrm--uat3.sandbox.my.salesforce.com/0016F00003CtLlU" target="_Blank"&gt;Chimeron Bio Corporation&lt;/a&gt;</t>
  </si>
  <si>
    <t>0016F00003CtLlVQAV</t>
  </si>
  <si>
    <t>serendex pharmaceuticals a/s</t>
  </si>
  <si>
    <t>/services/images/photo/0016F00003CtLlVQAV</t>
  </si>
  <si>
    <t>ACC-23-03-2019-1868</t>
  </si>
  <si>
    <t>&lt;a href="https://syngenecrm--uat3.sandbox.my.salesforce.com/0016F00003CtLlV" target="_Blank"&gt;Serendex Pharmaceuticals A/S&lt;/a&gt;</t>
  </si>
  <si>
    <t>0016F00003CtLlXQAV</t>
  </si>
  <si>
    <t>neurimmune holding ag</t>
  </si>
  <si>
    <t>/services/images/photo/0016F00003CtLlXQAV</t>
  </si>
  <si>
    <t>ACC-23-03-2019-1870</t>
  </si>
  <si>
    <t>&lt;a href="https://syngenecrm--uat3.sandbox.my.salesforce.com/0016F00003CtLlX" target="_Blank"&gt;Neurimmune Holding AG&lt;/a&gt;</t>
  </si>
  <si>
    <t>0016F00003CtLldQAF</t>
  </si>
  <si>
    <t>quiet therapeutics</t>
  </si>
  <si>
    <t>/services/images/photo/0016F00003CtLldQAF</t>
  </si>
  <si>
    <t>ACC-23-03-2019-1876</t>
  </si>
  <si>
    <t>&lt;a href="https://syngenecrm--uat3.sandbox.my.salesforce.com/0016F00003CtLld" target="_Blank"&gt;Quiet Therapeutics&lt;/a&gt;</t>
  </si>
  <si>
    <t>0016F00003CtLlhQAF</t>
  </si>
  <si>
    <t>croma pharma gmbh</t>
  </si>
  <si>
    <t>/services/images/photo/0016F00003CtLlhQAF</t>
  </si>
  <si>
    <t>ACC-23-03-2019-1880</t>
  </si>
  <si>
    <t>&lt;a href="https://syngenecrm--uat3.sandbox.my.salesforce.com/0016F00003CtLlh" target="_Blank"&gt;Croma Pharma GmbH&lt;/a&gt;</t>
  </si>
  <si>
    <t>0016F00003CtLljQAF</t>
  </si>
  <si>
    <t>predictive therapeutics</t>
  </si>
  <si>
    <t>/services/images/photo/0016F00003CtLljQAF</t>
  </si>
  <si>
    <t>2024-08-29T08:44:04.000+0000</t>
  </si>
  <si>
    <t>ACC-23-03-2019-1882</t>
  </si>
  <si>
    <t>&lt;a href="https://syngenecrm--uat3.sandbox.my.salesforce.com/0016F00003CtLlj" target="_Blank"&gt;Predictive Therapeutics&lt;/a&gt;</t>
  </si>
  <si>
    <t>0016F00003CtLlqQAF</t>
  </si>
  <si>
    <t>spyryx biosciences, inc.</t>
  </si>
  <si>
    <t>/services/images/photo/0016F00003CtLlqQAF</t>
  </si>
  <si>
    <t>ACC-23-03-2019-1889</t>
  </si>
  <si>
    <t>&lt;a href="https://syngenecrm--uat3.sandbox.my.salesforce.com/0016F00003CtLlq" target="_Blank"&gt;Spyryx Biosciences, Inc.&lt;/a&gt;</t>
  </si>
  <si>
    <t>0016F00003CtLlrQAF</t>
  </si>
  <si>
    <t>kairos therapeutics</t>
  </si>
  <si>
    <t>/services/images/photo/0016F00003CtLlrQAF</t>
  </si>
  <si>
    <t>ACC-23-03-2019-1890</t>
  </si>
  <si>
    <t>&lt;a href="https://syngenecrm--uat3.sandbox.my.salesforce.com/0016F00003CtLlr" target="_Blank"&gt;Kairos Therapeutics&lt;/a&gt;</t>
  </si>
  <si>
    <t>0016F00003CtLlsQAF</t>
  </si>
  <si>
    <t>imstar therapeutics inc.</t>
  </si>
  <si>
    <t>/services/images/photo/0016F00003CtLlsQAF</t>
  </si>
  <si>
    <t>ACC-23-03-2019-1891</t>
  </si>
  <si>
    <t>&lt;a href="https://syngenecrm--uat3.sandbox.my.salesforce.com/0016F00003CtLls" target="_Blank"&gt;ImStar Therapeutics Inc.&lt;/a&gt;</t>
  </si>
  <si>
    <t>0016F00003CtLltQAF</t>
  </si>
  <si>
    <t>ocata therapeutics, inc.</t>
  </si>
  <si>
    <t>/services/images/photo/0016F00003CtLltQAF</t>
  </si>
  <si>
    <t>ACC-23-03-2019-1892</t>
  </si>
  <si>
    <t>&lt;a href="https://syngenecrm--uat3.sandbox.my.salesforce.com/0016F00003CtLlt" target="_Blank"&gt;Ocata Therapeutics, Inc.&lt;/a&gt;</t>
  </si>
  <si>
    <t>0016F00003CtLlxQAF</t>
  </si>
  <si>
    <t>abilita bio, inc.</t>
  </si>
  <si>
    <t>/services/images/photo/0016F00003CtLlxQAF</t>
  </si>
  <si>
    <t>2025-03-04T08:32:01.000+0000</t>
  </si>
  <si>
    <t>ACC-23-03-2019-1896</t>
  </si>
  <si>
    <t>&lt;a href="https://syngenecrm--uat3.sandbox.my.salesforce.com/0016F00003CtLlx" target="_Blank"&gt;Abilita Bio, Inc.&lt;/a&gt;</t>
  </si>
  <si>
    <t>0016F00003CtLm0QAF</t>
  </si>
  <si>
    <t>novalex therapeutics</t>
  </si>
  <si>
    <t>/services/images/photo/0016F00003CtLm0QAF</t>
  </si>
  <si>
    <t>2024-08-29T08:44:05.000+0000</t>
  </si>
  <si>
    <t>ACC-23-03-2019-1899</t>
  </si>
  <si>
    <t>&lt;a href="https://syngenecrm--uat3.sandbox.my.salesforce.com/0016F00003CtLm0" target="_Blank"&gt;Novalex Therapeutics&lt;/a&gt;</t>
  </si>
  <si>
    <t>0016F00003CtLm1QAF</t>
  </si>
  <si>
    <t>lion biotechnologies</t>
  </si>
  <si>
    <t>/services/images/photo/0016F00003CtLm1QAF</t>
  </si>
  <si>
    <t>ACC-23-03-2019-1900</t>
  </si>
  <si>
    <t>&lt;a href="https://syngenecrm--uat3.sandbox.my.salesforce.com/0016F00003CtLm1" target="_Blank"&gt;Lion Biotechnologies&lt;/a&gt;</t>
  </si>
  <si>
    <t>0016F00003CtLm2QAF</t>
  </si>
  <si>
    <t>crispr therapeutics</t>
  </si>
  <si>
    <t>/services/images/photo/0016F00003CtLm2QAF</t>
  </si>
  <si>
    <t>ACC-23-03-2019-1901</t>
  </si>
  <si>
    <t>&lt;a href="https://syngenecrm--uat3.sandbox.my.salesforce.com/0016F00003CtLm2" target="_Blank"&gt;CRISPR Therapeutics&lt;/a&gt;</t>
  </si>
  <si>
    <t>0016F00003CtLm4QAF</t>
  </si>
  <si>
    <t>alligator bioscience ab</t>
  </si>
  <si>
    <t>lundskaane countysweden</t>
  </si>
  <si>
    <t>/services/images/photo/0016F00003CtLm4QAF</t>
  </si>
  <si>
    <t>ACC-23-03-2019-1903</t>
  </si>
  <si>
    <t>Biologics;Clinical Development;Formulation</t>
  </si>
  <si>
    <t>Biologics;Clinical Development;Development</t>
  </si>
  <si>
    <t>&lt;a href="https://syngenecrm--uat3.sandbox.my.salesforce.com/0016F00003CtLm4" target="_Blank"&gt;Alligator Bioscience AB&lt;/a&gt;</t>
  </si>
  <si>
    <t>0016F00003CtLm5QAF</t>
  </si>
  <si>
    <t>alexar therapeutics</t>
  </si>
  <si>
    <t>/services/images/photo/0016F00003CtLm5QAF</t>
  </si>
  <si>
    <t>ACC-23-03-2019-1904</t>
  </si>
  <si>
    <t>&lt;a href="https://syngenecrm--uat3.sandbox.my.salesforce.com/0016F00003CtLm5" target="_Blank"&gt;Alexar Therapeutics&lt;/a&gt;</t>
  </si>
  <si>
    <t>0016F00003CtLm6QAF</t>
  </si>
  <si>
    <t>azevan pharmaceuticals, inc.</t>
  </si>
  <si>
    <t>/services/images/photo/0016F00003CtLm6QAF</t>
  </si>
  <si>
    <t>2025-02-04T21:01:03.000+0000</t>
  </si>
  <si>
    <t>ACC-23-03-2019-1905</t>
  </si>
  <si>
    <t>&lt;a href="https://syngenecrm--uat3.sandbox.my.salesforce.com/0016F00003CtLm6" target="_Blank"&gt;Azevan Pharmaceuticals, Inc.&lt;/a&gt;</t>
  </si>
  <si>
    <t>0016F00003CtLm7QAF</t>
  </si>
  <si>
    <t>cipher pharmaceuticals inc.</t>
  </si>
  <si>
    <t>/services/images/photo/0016F00003CtLm7QAF</t>
  </si>
  <si>
    <t>ACC-23-03-2019-1906</t>
  </si>
  <si>
    <t>&lt;a href="https://syngenecrm--uat3.sandbox.my.salesforce.com/0016F00003CtLm7" target="_Blank"&gt;Cipher Pharmaceuticals Inc.&lt;/a&gt;</t>
  </si>
  <si>
    <t>0016F00003CtLm8QAF</t>
  </si>
  <si>
    <t>immunocore limited</t>
  </si>
  <si>
    <t>/services/images/photo/0016F00003CtLm8QAF</t>
  </si>
  <si>
    <t>ACC-23-03-2019-1907</t>
  </si>
  <si>
    <t>&lt;a href="https://syngenecrm--uat3.sandbox.my.salesforce.com/0016F00003CtLm8" target="_Blank"&gt;Immunocore Limited&lt;/a&gt;</t>
  </si>
  <si>
    <t>0016F00003CtLm9QAF</t>
  </si>
  <si>
    <t>aurum biosciences ltd</t>
  </si>
  <si>
    <t>renfrewshireunited kingdom</t>
  </si>
  <si>
    <t>Renfrewshire</t>
  </si>
  <si>
    <t>RE</t>
  </si>
  <si>
    <t>/services/images/photo/0016F00003CtLm9QAF</t>
  </si>
  <si>
    <t>ACC-23-03-2019-1908</t>
  </si>
  <si>
    <t>&lt;a href="https://syngenecrm--uat3.sandbox.my.salesforce.com/0016F00003CtLm9" target="_Blank"&gt;Aurum Biosciences Ltd&lt;/a&gt;</t>
  </si>
  <si>
    <t>0016F00003CtLmAQAV</t>
  </si>
  <si>
    <t>genervon biopharmaceutical</t>
  </si>
  <si>
    <t>/services/images/photo/0016F00003CtLmAQAV</t>
  </si>
  <si>
    <t>ACC-23-03-2019-1909</t>
  </si>
  <si>
    <t>&lt;a href="https://syngenecrm--uat3.sandbox.my.salesforce.com/0016F00003CtLmA" target="_Blank"&gt;Genervon Biopharmaceutical&lt;/a&gt;</t>
  </si>
  <si>
    <t>0016F00003CtLmGQAV</t>
  </si>
  <si>
    <t>chronos therapeutics</t>
  </si>
  <si>
    <t>/services/images/photo/0016F00003CtLmGQAV</t>
  </si>
  <si>
    <t>2024-08-29T08:44:06.000+0000</t>
  </si>
  <si>
    <t>ACC-23-03-2019-1915</t>
  </si>
  <si>
    <t>&lt;a href="https://syngenecrm--uat3.sandbox.my.salesforce.com/0016F00003CtLmG" target="_Blank"&gt;Chronos Therapeutics&lt;/a&gt;</t>
  </si>
  <si>
    <t>0016F00003CtLmLQAV</t>
  </si>
  <si>
    <t>akari therapeutics</t>
  </si>
  <si>
    <t>/services/images/photo/0016F00003CtLmLQAV</t>
  </si>
  <si>
    <t>2025-02-05T14:01:20.000+0000</t>
  </si>
  <si>
    <t>ACC-23-03-2019-1920</t>
  </si>
  <si>
    <t>&lt;a href="https://syngenecrm--uat3.sandbox.my.salesforce.com/0016F00003CtLmL" target="_Blank"&gt;Akari Therapeutics&lt;/a&gt;</t>
  </si>
  <si>
    <t>0016F00003CtLmNQAV</t>
  </si>
  <si>
    <t>cascadian therapeutics inc</t>
  </si>
  <si>
    <t>/services/images/photo/0016F00003CtLmNQAV</t>
  </si>
  <si>
    <t>ACC-23-03-2019-1922</t>
  </si>
  <si>
    <t>&lt;a href="https://syngenecrm--uat3.sandbox.my.salesforce.com/0016F00003CtLmN" target="_Blank"&gt;Cascadian Therapeutics Inc&lt;/a&gt;</t>
  </si>
  <si>
    <t>0016F00003CtLmUQAV</t>
  </si>
  <si>
    <t>tolerion inc</t>
  </si>
  <si>
    <t>/services/images/photo/0016F00003CtLmUQAV</t>
  </si>
  <si>
    <t>2024-08-29T08:44:07.000+0000</t>
  </si>
  <si>
    <t>ACC-23-03-2019-1929</t>
  </si>
  <si>
    <t>&lt;a href="https://syngenecrm--uat3.sandbox.my.salesforce.com/0016F00003CtLmU" target="_Blank"&gt;Tolerion Inc&lt;/a&gt;</t>
  </si>
  <si>
    <t>0016F00003CtLmWQAV</t>
  </si>
  <si>
    <t>neon therapeutics</t>
  </si>
  <si>
    <t>40 erie street_x005F_x000d_
suite 110cambridge,massachusettsusa</t>
  </si>
  <si>
    <t>40 Erie Street_x005F_x000D_
Suite 110</t>
  </si>
  <si>
    <t>(617) 337-4701 (HQ)</t>
  </si>
  <si>
    <t>https://neontherapeutics.com</t>
  </si>
  <si>
    <t>/services/images/photo/0016F00003CtLmWQAV</t>
  </si>
  <si>
    <t>Neon Therapeutics, Inc. is a clinical-stage immuno-oncology company which engages in developing neoantigen-targeted therapies for cancers in the United States. The company is developing NEO-PV-01, a neoantigen vaccine that is in Phase Ib clinical trial in combination with nivolumab for the treatment of metastatic melanoma, non-small cell lung cancer, and bladder cancer; NEO-PTC-01, a neoantigen T cell therapy for the treatment of solid tumors; and NEO-SV-01, a neoantigen vaccine for the treatment of estrogen-receptor-positive breast cancer.</t>
  </si>
  <si>
    <t>ACC-23-03-2019-1931</t>
  </si>
  <si>
    <t>&lt;a href="https://syngenecrm--uat3.sandbox.my.salesforce.com/0016F00003CtLmW" target="_Blank"&gt;Neon Therapeutics&lt;/a&gt;</t>
  </si>
  <si>
    <t>0016F00003CtLmYQAV</t>
  </si>
  <si>
    <t>advanced proteome therapeutics</t>
  </si>
  <si>
    <t>/services/images/photo/0016F00003CtLmYQAV</t>
  </si>
  <si>
    <t>ACC-23-03-2019-1933</t>
  </si>
  <si>
    <t>&lt;a href="https://syngenecrm--uat3.sandbox.my.salesforce.com/0016F00003CtLmY" target="_Blank"&gt;Advanced Proteome Therapeutics&lt;/a&gt;</t>
  </si>
  <si>
    <t>0016F00003CtLmaQAF</t>
  </si>
  <si>
    <t>geistlich pharma ag</t>
  </si>
  <si>
    <t>lucerneswitzerland</t>
  </si>
  <si>
    <t>Lucerne</t>
  </si>
  <si>
    <t>LU</t>
  </si>
  <si>
    <t>/services/images/photo/0016F00003CtLmaQAF</t>
  </si>
  <si>
    <t>ACC-23-03-2019-1935</t>
  </si>
  <si>
    <t>&lt;a href="https://syngenecrm--uat3.sandbox.my.salesforce.com/0016F00003CtLma" target="_Blank"&gt;Geistlich Pharma AG&lt;/a&gt;</t>
  </si>
  <si>
    <t>0016F00003CtLmfQAF</t>
  </si>
  <si>
    <t>novobiotic pharmaceuticals</t>
  </si>
  <si>
    <t>/services/images/photo/0016F00003CtLmfQAF</t>
  </si>
  <si>
    <t>ACC-23-03-2019-1940</t>
  </si>
  <si>
    <t>&lt;a href="https://syngenecrm--uat3.sandbox.my.salesforce.com/0016F00003CtLmf" target="_Blank"&gt;NovoBiotic Pharmaceuticals&lt;/a&gt;</t>
  </si>
  <si>
    <t>0016F00003CtLmkQAF</t>
  </si>
  <si>
    <t>eiger biopharmaceuticals</t>
  </si>
  <si>
    <t>/services/images/photo/0016F00003CtLmkQAF</t>
  </si>
  <si>
    <t>2024-08-29T08:44:08.000+0000</t>
  </si>
  <si>
    <t>ACC-23-03-2019-1945</t>
  </si>
  <si>
    <t>&lt;a href="https://syngenecrm--uat3.sandbox.my.salesforce.com/0016F00003CtLmk" target="_Blank"&gt;Eiger Biopharmaceuticals&lt;/a&gt;</t>
  </si>
  <si>
    <t>0016F00003CtLmlQAF</t>
  </si>
  <si>
    <t>epicentrx</t>
  </si>
  <si>
    <t>/services/images/photo/0016F00003CtLmlQAF</t>
  </si>
  <si>
    <t>2025-03-12T21:45:24.000+0000</t>
  </si>
  <si>
    <t>ACC-23-03-2019-1946</t>
  </si>
  <si>
    <t>&lt;a href="https://syngenecrm--uat3.sandbox.my.salesforce.com/0016F00003CtLml" target="_Blank"&gt;EpicentRx&lt;/a&gt;</t>
  </si>
  <si>
    <t>0016F00003CtLmnQAF</t>
  </si>
  <si>
    <t>inm technologies private limited</t>
  </si>
  <si>
    <t>/services/images/photo/0016F00003CtLmnQAF</t>
  </si>
  <si>
    <t>ACC-23-03-2019-1948</t>
  </si>
  <si>
    <t>&lt;a href="https://syngenecrm--uat3.sandbox.my.salesforce.com/0016F00003CtLmn" target="_Blank"&gt;INM Technologies Private Limited&lt;/a&gt;</t>
  </si>
  <si>
    <t>0016F00003CtLmoQAF</t>
  </si>
  <si>
    <t>virometix ag</t>
  </si>
  <si>
    <t>/services/images/photo/0016F00003CtLmoQAF</t>
  </si>
  <si>
    <t>ACC-23-03-2019-1949</t>
  </si>
  <si>
    <t>&lt;a href="https://syngenecrm--uat3.sandbox.my.salesforce.com/0016F00003CtLmo" target="_Blank"&gt;Virometix AG&lt;/a&gt;</t>
  </si>
  <si>
    <t>0016F00003CtLmsQAF</t>
  </si>
  <si>
    <t>hope biosciences inc.</t>
  </si>
  <si>
    <t>/services/images/photo/0016F00003CtLmsQAF</t>
  </si>
  <si>
    <t>ACC-23-03-2019-1953</t>
  </si>
  <si>
    <t>&lt;a href="https://syngenecrm--uat3.sandbox.my.salesforce.com/0016F00003CtLms" target="_Blank"&gt;Hope Biosciences Inc.&lt;/a&gt;</t>
  </si>
  <si>
    <t>0016F00003CtLmzQAF</t>
  </si>
  <si>
    <t>voyager therapeutics</t>
  </si>
  <si>
    <t>/services/images/photo/0016F00003CtLmzQAF</t>
  </si>
  <si>
    <t>ACC-23-03-2019-1960</t>
  </si>
  <si>
    <t>&lt;a href="https://syngenecrm--uat3.sandbox.my.salesforce.com/0016F00003CtLmz" target="_Blank"&gt;Voyager Therapeutics&lt;/a&gt;</t>
  </si>
  <si>
    <t>0016F00003CtLn0QAF</t>
  </si>
  <si>
    <t>sonnet biotherapeutics</t>
  </si>
  <si>
    <t>/services/images/photo/0016F00003CtLn0QAF</t>
  </si>
  <si>
    <t>ACC-23-03-2019-1961</t>
  </si>
  <si>
    <t>&lt;a href="https://syngenecrm--uat3.sandbox.my.salesforce.com/0016F00003CtLn0" target="_Blank"&gt;Sonnet Biotherapeutics&lt;/a&gt;</t>
  </si>
  <si>
    <t>0016F00003CtLn1QAF</t>
  </si>
  <si>
    <t>merozyne therapeutics ab</t>
  </si>
  <si>
    <t>/services/images/photo/0016F00003CtLn1QAF</t>
  </si>
  <si>
    <t>ACC-23-03-2019-1962</t>
  </si>
  <si>
    <t>&lt;a href="https://syngenecrm--uat3.sandbox.my.salesforce.com/0016F00003CtLn1" target="_Blank"&gt;Merozyne Therapeutics AB&lt;/a&gt;</t>
  </si>
  <si>
    <t>0016F00003CtLn2QAF</t>
  </si>
  <si>
    <t>philochem ag</t>
  </si>
  <si>
    <t>/services/images/photo/0016F00003CtLn2QAF</t>
  </si>
  <si>
    <t>ACC-23-03-2019-1963</t>
  </si>
  <si>
    <t>&lt;a href="https://syngenecrm--uat3.sandbox.my.salesforce.com/0016F00003CtLn2" target="_Blank"&gt;Philochem AG&lt;/a&gt;</t>
  </si>
  <si>
    <t>0016F00003CtLn6QAF</t>
  </si>
  <si>
    <t>helion biotech aps</t>
  </si>
  <si>
    <t>/services/images/photo/0016F00003CtLn6QAF</t>
  </si>
  <si>
    <t>ACC-23-03-2019-1967</t>
  </si>
  <si>
    <t>&lt;a href="https://syngenecrm--uat3.sandbox.my.salesforce.com/0016F00003CtLn6" target="_Blank"&gt;Helion Biotech ApS&lt;/a&gt;</t>
  </si>
  <si>
    <t>0016F00003CtLn7QAF</t>
  </si>
  <si>
    <t>therabiol inc.</t>
  </si>
  <si>
    <t>/services/images/photo/0016F00003CtLn7QAF</t>
  </si>
  <si>
    <t>ACC-23-03-2019-1968</t>
  </si>
  <si>
    <t>&lt;a href="https://syngenecrm--uat3.sandbox.my.salesforce.com/0016F00003CtLn7" target="_Blank"&gt;TheraBiol Inc.&lt;/a&gt;</t>
  </si>
  <si>
    <t>0016F00003CtLn8QAF</t>
  </si>
  <si>
    <t>asarina pharma ab</t>
  </si>
  <si>
    <t>/services/images/photo/0016F00003CtLn8QAF</t>
  </si>
  <si>
    <t>ACC-23-03-2019-1969</t>
  </si>
  <si>
    <t>&lt;a href="https://syngenecrm--uat3.sandbox.my.salesforce.com/0016F00003CtLn8" target="_Blank"&gt;Asarina Pharma AB&lt;/a&gt;</t>
  </si>
  <si>
    <t>0016F00003CtLnCQAV</t>
  </si>
  <si>
    <t>selecta biosciences</t>
  </si>
  <si>
    <t>/services/images/photo/0016F00003CtLnCQAV</t>
  </si>
  <si>
    <t>2024-08-29T08:44:38.000+0000</t>
  </si>
  <si>
    <t>ACC-23-03-2019-1973</t>
  </si>
  <si>
    <t>Customer 1010642 already exists</t>
  </si>
  <si>
    <t>&lt;a href="https://syngenecrm--uat3.sandbox.my.salesforce.com/0016F00003CtLnC" target="_Blank"&gt;Selecta Biosciences&lt;/a&gt;</t>
  </si>
  <si>
    <t>0016F00003CtLnEQAV</t>
  </si>
  <si>
    <t>aura biotech</t>
  </si>
  <si>
    <t>tamil naduindia</t>
  </si>
  <si>
    <t>/services/images/photo/0016F00003CtLnEQAV</t>
  </si>
  <si>
    <t>ACC-23-03-2019-1975</t>
  </si>
  <si>
    <t>&lt;a href="https://syngenecrm--uat3.sandbox.my.salesforce.com/0016F00003CtLnE" target="_Blank"&gt;Aura Biotech&lt;/a&gt;</t>
  </si>
  <si>
    <t>0016F00003CtLnJQAV</t>
  </si>
  <si>
    <t>arsanis inc.</t>
  </si>
  <si>
    <t>/services/images/photo/0016F00003CtLnJQAV</t>
  </si>
  <si>
    <t>ACC-23-03-2019-1980</t>
  </si>
  <si>
    <t>&lt;a href="https://syngenecrm--uat3.sandbox.my.salesforce.com/0016F00003CtLnJ" target="_Blank"&gt;Arsanis Inc.&lt;/a&gt;</t>
  </si>
  <si>
    <t>0016F00003CtLnPQAV</t>
  </si>
  <si>
    <t>aquinnah pharmaceuticals</t>
  </si>
  <si>
    <t>/services/images/photo/0016F00003CtLnPQAV</t>
  </si>
  <si>
    <t>ACC-23-03-2019-1986</t>
  </si>
  <si>
    <t>&lt;a href="https://syngenecrm--uat3.sandbox.my.salesforce.com/0016F00003CtLnP" target="_Blank"&gt;Aquinnah Pharmaceuticals&lt;/a&gt;</t>
  </si>
  <si>
    <t>0016F00003CtLnQQAV</t>
  </si>
  <si>
    <t>remd biotherapeutics inc</t>
  </si>
  <si>
    <t>/services/images/photo/0016F00003CtLnQQAV</t>
  </si>
  <si>
    <t>2024-08-29T08:44:12.000+0000</t>
  </si>
  <si>
    <t>ACC-23-03-2019-1987</t>
  </si>
  <si>
    <t>&lt;a href="https://syngenecrm--uat3.sandbox.my.salesforce.com/0016F00003CtLnQ" target="_Blank"&gt;REMD Biotherapeutics Inc&lt;/a&gt;</t>
  </si>
  <si>
    <t>0016F00003CtLnTQAV</t>
  </si>
  <si>
    <t>oncternal therapeutics inc</t>
  </si>
  <si>
    <t>12230 el camino real_x005F_x000d_
suite 230san diegocaliforniausa</t>
  </si>
  <si>
    <t>12230 El Camino Real_x005F_x000D_
Suite 230</t>
  </si>
  <si>
    <t>/services/images/photo/0016F00003CtLnTQAV</t>
  </si>
  <si>
    <t>ACC-23-03-2019-1990</t>
  </si>
  <si>
    <t>&lt;a href="https://syngenecrm--uat3.sandbox.my.salesforce.com/0016F00003CtLnT" target="_Blank"&gt;Oncternal Therapeutics Inc&lt;/a&gt;</t>
  </si>
  <si>
    <t>0016F00003CtLnVQAV</t>
  </si>
  <si>
    <t>bone therapeutics</t>
  </si>
  <si>
    <t>/services/images/photo/0016F00003CtLnVQAV</t>
  </si>
  <si>
    <t>ACC-23-03-2019-1992</t>
  </si>
  <si>
    <t>&lt;a href="https://syngenecrm--uat3.sandbox.my.salesforce.com/0016F00003CtLnV" target="_Blank"&gt;Bone Therapeutics&lt;/a&gt;</t>
  </si>
  <si>
    <t>0016F00003CtLnaQAF</t>
  </si>
  <si>
    <t>tioma therapeutics inc</t>
  </si>
  <si>
    <t>/services/images/photo/0016F00003CtLnaQAF</t>
  </si>
  <si>
    <t>ACC-23-03-2019-1997</t>
  </si>
  <si>
    <t>&lt;a href="https://syngenecrm--uat3.sandbox.my.salesforce.com/0016F00003CtLna" target="_Blank"&gt;Tioma Therapeutics Inc&lt;/a&gt;</t>
  </si>
  <si>
    <t>0016F00003CtLnbQAF</t>
  </si>
  <si>
    <t>henlius pharmaceuticals inc.</t>
  </si>
  <si>
    <t>/services/images/photo/0016F00003CtLnbQAF</t>
  </si>
  <si>
    <t>ACC-23-03-2019-1998</t>
  </si>
  <si>
    <t>&lt;a href="https://syngenecrm--uat3.sandbox.my.salesforce.com/0016F00003CtLnb" target="_Blank"&gt;Henlius Pharmaceuticals Inc.&lt;/a&gt;</t>
  </si>
  <si>
    <t>0016F00003CtMX2QAN</t>
  </si>
  <si>
    <t>advion, inc</t>
  </si>
  <si>
    <t>/services/images/photo/0016F00003CtMX2QAN</t>
  </si>
  <si>
    <t>ACC-23-03-2019-4677</t>
  </si>
  <si>
    <t>&lt;a href="https://syngenecrm--uat3.sandbox.my.salesforce.com/0016F00003CtMX2" target="_Blank"&gt;Advion, Inc&lt;/a&gt;</t>
  </si>
  <si>
    <t>0016F00003CtMXOQA3</t>
  </si>
  <si>
    <t>octa pharma</t>
  </si>
  <si>
    <t>/services/images/photo/0016F00003CtMXOQA3</t>
  </si>
  <si>
    <t>ACC-23-03-2019-4699</t>
  </si>
  <si>
    <t>Customer 1009387 already exists</t>
  </si>
  <si>
    <t>&lt;a href="https://syngenecrm--uat3.sandbox.my.salesforce.com/0016F00003CtMXO" target="_Blank"&gt;OCTA PHARMA&lt;/a&gt;</t>
  </si>
  <si>
    <t>0016F00003CtMXQQA3</t>
  </si>
  <si>
    <t>bayer pharma uk</t>
  </si>
  <si>
    <t>/services/images/photo/0016F00003CtMXQQA3</t>
  </si>
  <si>
    <t>ACC-23-03-2019-4701</t>
  </si>
  <si>
    <t>&lt;a href="https://syngenecrm--uat3.sandbox.my.salesforce.com/0016F00003CtMXQ" target="_Blank"&gt;BAYER PHARMA UK&lt;/a&gt;</t>
  </si>
  <si>
    <t>0016F00003CtMXcQAN</t>
  </si>
  <si>
    <t>rpg life sciences</t>
  </si>
  <si>
    <t>/services/images/photo/0016F00003CtMXcQAN</t>
  </si>
  <si>
    <t>2024-08-29T08:44:47.000+0000</t>
  </si>
  <si>
    <t>ACC-23-03-2019-4713</t>
  </si>
  <si>
    <t>Customer 1012079 already exists</t>
  </si>
  <si>
    <t>&lt;a href="https://syngenecrm--uat3.sandbox.my.salesforce.com/0016F00003CtMXc" target="_Blank"&gt;RPG Life Sciences&lt;/a&gt;</t>
  </si>
  <si>
    <t>0016F00003CtMXdQAN</t>
  </si>
  <si>
    <t>famy care private limited</t>
  </si>
  <si>
    <t>/services/images/photo/0016F00003CtMXdQAN</t>
  </si>
  <si>
    <t>ACC-23-03-2019-4714</t>
  </si>
  <si>
    <t>&lt;a href="https://syngenecrm--uat3.sandbox.my.salesforce.com/0016F00003CtMXd" target="_Blank"&gt;FAMY CARE PRIVATE LIMITED&lt;/a&gt;</t>
  </si>
  <si>
    <t>0016F00003CtMXeQAN</t>
  </si>
  <si>
    <t>biotest pharmaceuticals corporation</t>
  </si>
  <si>
    <t>/services/images/photo/0016F00003CtMXeQAN</t>
  </si>
  <si>
    <t>ACC-23-03-2019-4715</t>
  </si>
  <si>
    <t>&lt;a href="https://syngenecrm--uat3.sandbox.my.salesforce.com/0016F00003CtMXe" target="_Blank"&gt;Biotest Pharmaceuticals Corporation&lt;/a&gt;</t>
  </si>
  <si>
    <t>0016F00003CtMXgQAN</t>
  </si>
  <si>
    <t>aucta pharma</t>
  </si>
  <si>
    <t>/services/images/photo/0016F00003CtMXgQAN</t>
  </si>
  <si>
    <t>ACC-23-03-2019-4717</t>
  </si>
  <si>
    <t>&lt;a href="https://syngenecrm--uat3.sandbox.my.salesforce.com/0016F00003CtMXg" target="_Blank"&gt;AUCTA PHARMA&lt;/a&gt;</t>
  </si>
  <si>
    <t>0016F00003CtMXiQAN</t>
  </si>
  <si>
    <t>cf pharmtech, inc.</t>
  </si>
  <si>
    <t>jiangxichina</t>
  </si>
  <si>
    <t>Jiangxi</t>
  </si>
  <si>
    <t>/services/images/photo/0016F00003CtMXiQAN</t>
  </si>
  <si>
    <t>ACC-23-03-2019-4719</t>
  </si>
  <si>
    <t>&lt;a href="https://syngenecrm--uat3.sandbox.my.salesforce.com/0016F00003CtMXi" target="_Blank"&gt;CF Pharmtech, Inc.&lt;/a&gt;</t>
  </si>
  <si>
    <t>0016F00003CtMXmQAN</t>
  </si>
  <si>
    <t>abzyme therapeutics</t>
  </si>
  <si>
    <t>/services/images/photo/0016F00003CtMXmQAN</t>
  </si>
  <si>
    <t>2024-08-29T08:44:18.000+0000</t>
  </si>
  <si>
    <t>ACC-23-03-2019-4723</t>
  </si>
  <si>
    <t>&lt;a href="https://syngenecrm--uat3.sandbox.my.salesforce.com/0016F00003CtMXm" target="_Blank"&gt;Abzyme Therapeutics&lt;/a&gt;</t>
  </si>
  <si>
    <t>0016F00003CtMXyQAN</t>
  </si>
  <si>
    <t>reform biologics</t>
  </si>
  <si>
    <t>/services/images/photo/0016F00003CtMXyQAN</t>
  </si>
  <si>
    <t>2024-09-25T09:01:51.000+0000</t>
  </si>
  <si>
    <t>ACC-23-03-2019-4735</t>
  </si>
  <si>
    <t>&lt;a href="https://syngenecrm--uat3.sandbox.my.salesforce.com/0016F00003CtMXy" target="_Blank"&gt;Reform Biologics&lt;/a&gt;</t>
  </si>
  <si>
    <t>0016F00003CtMY7QAN</t>
  </si>
  <si>
    <t>quatrx pharmaceuticals</t>
  </si>
  <si>
    <t>/services/images/photo/0016F00003CtMY7QAN</t>
  </si>
  <si>
    <t>ACC-23-03-2019-4744</t>
  </si>
  <si>
    <t>&lt;a href="https://syngenecrm--uat3.sandbox.my.salesforce.com/0016F00003CtMY7" target="_Blank"&gt;QuatRx Pharmaceuticals&lt;/a&gt;</t>
  </si>
  <si>
    <t>0016F00003CtMY9QAN</t>
  </si>
  <si>
    <t>quivive pharma inc.</t>
  </si>
  <si>
    <t>/services/images/photo/0016F00003CtMY9QAN</t>
  </si>
  <si>
    <t>ACC-23-03-2019-4746</t>
  </si>
  <si>
    <t>&lt;a href="https://syngenecrm--uat3.sandbox.my.salesforce.com/0016F00003CtMY9" target="_Blank"&gt;Quivive Pharma Inc.&lt;/a&gt;</t>
  </si>
  <si>
    <t>0016F00003CtMYEQA3</t>
  </si>
  <si>
    <t>geneone</t>
  </si>
  <si>
    <t>/services/images/photo/0016F00003CtMYEQA3</t>
  </si>
  <si>
    <t>ACC-23-03-2019-4751</t>
  </si>
  <si>
    <t>&lt;a href="https://syngenecrm--uat3.sandbox.my.salesforce.com/0016F00003CtMYE" target="_Blank"&gt;GeneOne&lt;/a&gt;</t>
  </si>
  <si>
    <t>0016F00003CtMYGQA3</t>
  </si>
  <si>
    <t>national institute of health</t>
  </si>
  <si>
    <t>baltimoremarylandusa</t>
  </si>
  <si>
    <t>Baltimore</t>
  </si>
  <si>
    <t>/services/images/photo/0016F00003CtMYGQA3</t>
  </si>
  <si>
    <t>ACC-23-03-2019-4753</t>
  </si>
  <si>
    <t>Microbial manufacturing;Mammalian manufacturing;Microbial development;Mammalian development</t>
  </si>
  <si>
    <t>&lt;a href="https://syngenecrm--uat3.sandbox.my.salesforce.com/0016F00003CtMYG" target="_Blank"&gt;National Institute of health&lt;/a&gt;</t>
  </si>
  <si>
    <t>0016F00003CtMYIQA3</t>
  </si>
  <si>
    <t>regenacy pharmaceuticals</t>
  </si>
  <si>
    <t>/services/images/photo/0016F00003CtMYIQA3</t>
  </si>
  <si>
    <t>2024-08-29T08:44:21.000+0000</t>
  </si>
  <si>
    <t>ACC-23-03-2019-4755</t>
  </si>
  <si>
    <t>&lt;a href="https://syngenecrm--uat3.sandbox.my.salesforce.com/0016F00003CtMYI" target="_Blank"&gt;Regenacy Pharmaceuticals&lt;/a&gt;</t>
  </si>
  <si>
    <t>0016F00003CtMYMQA3</t>
  </si>
  <si>
    <t>ensei pharma</t>
  </si>
  <si>
    <t>/services/images/photo/0016F00003CtMYMQA3</t>
  </si>
  <si>
    <t>ACC-23-03-2019-4759</t>
  </si>
  <si>
    <t>&lt;a href="https://syngenecrm--uat3.sandbox.my.salesforce.com/0016F00003CtMYM" target="_Blank"&gt;Ensei Pharma&lt;/a&gt;</t>
  </si>
  <si>
    <t>0016F00003CtMYNQA3</t>
  </si>
  <si>
    <t>carna biosciences</t>
  </si>
  <si>
    <t>/services/images/photo/0016F00003CtMYNQA3</t>
  </si>
  <si>
    <t>ACC-23-03-2019-4760</t>
  </si>
  <si>
    <t>&lt;a href="https://syngenecrm--uat3.sandbox.my.salesforce.com/0016F00003CtMYN" target="_Blank"&gt;Carna Biosciences&lt;/a&gt;</t>
  </si>
  <si>
    <t>0016F00003CtMYQQA3</t>
  </si>
  <si>
    <t>rise therapeutics</t>
  </si>
  <si>
    <t>/services/images/photo/0016F00003CtMYQQA3</t>
  </si>
  <si>
    <t>ACC-23-03-2019-4763</t>
  </si>
  <si>
    <t>&lt;a href="https://syngenecrm--uat3.sandbox.my.salesforce.com/0016F00003CtMYQ" target="_Blank"&gt;Rise Therapeutics&lt;/a&gt;</t>
  </si>
  <si>
    <t>0016F00003CtMYVQA3</t>
  </si>
  <si>
    <t>senju pharmaceutical</t>
  </si>
  <si>
    <t>/services/images/photo/0016F00003CtMYVQA3</t>
  </si>
  <si>
    <t>ACC-23-03-2019-4768</t>
  </si>
  <si>
    <t>&lt;a href="https://syngenecrm--uat3.sandbox.my.salesforce.com/0016F00003CtMYV" target="_Blank"&gt;Senju Pharmaceutical&lt;/a&gt;</t>
  </si>
  <si>
    <t>0016F00003CtMYaQAN</t>
  </si>
  <si>
    <t>pfizer - pearl river, ny</t>
  </si>
  <si>
    <t>/services/images/photo/0016F00003CtMYaQAN</t>
  </si>
  <si>
    <t>ACC-23-03-2019-4773</t>
  </si>
  <si>
    <t>Customer 1018934 already exists</t>
  </si>
  <si>
    <t>&lt;a href="https://syngenecrm--uat3.sandbox.my.salesforce.com/0016F00003CtMYa" target="_Blank"&gt;Pfizer - Pearl River, NY&lt;/a&gt;</t>
  </si>
  <si>
    <t>0016F00003CtMYcQAN</t>
  </si>
  <si>
    <t>pfizer - pearl river</t>
  </si>
  <si>
    <t>/services/images/photo/0016F00003CtMYcQAN</t>
  </si>
  <si>
    <t>ACC-23-03-2019-4775</t>
  </si>
  <si>
    <t>&lt;a href="https://syngenecrm--uat3.sandbox.my.salesforce.com/0016F00003CtMYc" target="_Blank"&gt;Pfizer - Pearl River&lt;/a&gt;</t>
  </si>
  <si>
    <t>0016F00003CtMYfQAN</t>
  </si>
  <si>
    <t>ritter pharmaceuticals, inc.</t>
  </si>
  <si>
    <t>/services/images/photo/0016F00003CtMYfQAN</t>
  </si>
  <si>
    <t>ACC-23-03-2019-4778</t>
  </si>
  <si>
    <t>&lt;a href="https://syngenecrm--uat3.sandbox.my.salesforce.com/0016F00003CtMYf" target="_Blank"&gt;Ritter Pharmaceuticals, Inc.&lt;/a&gt;</t>
  </si>
  <si>
    <t>0016F00003CtMYgQAN</t>
  </si>
  <si>
    <t>sfj pharmaceuticals, inc.</t>
  </si>
  <si>
    <t>/services/images/photo/0016F00003CtMYgQAN</t>
  </si>
  <si>
    <t>ACC-23-03-2019-4779</t>
  </si>
  <si>
    <t>&lt;a href="https://syngenecrm--uat3.sandbox.my.salesforce.com/0016F00003CtMYg" target="_Blank"&gt;SFJ Pharmaceuticals, Inc.&lt;/a&gt;</t>
  </si>
  <si>
    <t>0016F00003CtMYhQAN</t>
  </si>
  <si>
    <t>shuttle pharmaceuticals</t>
  </si>
  <si>
    <t>/services/images/photo/0016F00003CtMYhQAN</t>
  </si>
  <si>
    <t>ACC-23-03-2019-4780</t>
  </si>
  <si>
    <t>&lt;a href="https://syngenecrm--uat3.sandbox.my.salesforce.com/0016F00003CtMYh" target="_Blank"&gt;Shuttle Pharmaceuticals&lt;/a&gt;</t>
  </si>
  <si>
    <t>0016F00003CtMYxQAN</t>
  </si>
  <si>
    <t>wex pharmaceuticals inc.</t>
  </si>
  <si>
    <t>/services/images/photo/0016F00003CtMYxQAN</t>
  </si>
  <si>
    <t>ACC-23-03-2019-4796</t>
  </si>
  <si>
    <t>&lt;a href="https://syngenecrm--uat3.sandbox.my.salesforce.com/0016F00003CtMYx" target="_Blank"&gt;WEX Pharmaceuticals Inc.&lt;/a&gt;</t>
  </si>
  <si>
    <t>0016F00003CtMYyQAN</t>
  </si>
  <si>
    <t>zeria pharmaceutical  co., ltd.</t>
  </si>
  <si>
    <t>/services/images/photo/0016F00003CtMYyQAN</t>
  </si>
  <si>
    <t>ACC-23-03-2019-4797</t>
  </si>
  <si>
    <t>&lt;a href="https://syngenecrm--uat3.sandbox.my.salesforce.com/0016F00003CtMYy" target="_Blank"&gt;ZERIA PHARMACEUTICAL  CO., LTD.&lt;/a&gt;</t>
  </si>
  <si>
    <t>0016F00003CtMZ0QAN</t>
  </si>
  <si>
    <t>sanrx pharmaceuticals</t>
  </si>
  <si>
    <t>/services/images/photo/0016F00003CtMZ0QAN</t>
  </si>
  <si>
    <t>2024-08-29T08:44:25.000+0000</t>
  </si>
  <si>
    <t>ACC-23-03-2019-4799</t>
  </si>
  <si>
    <t>&lt;a href="https://syngenecrm--uat3.sandbox.my.salesforce.com/0016F00003CtMZ0" target="_Blank"&gt;SANRX PHARMACEUTICALS&lt;/a&gt;</t>
  </si>
  <si>
    <t>0016F00003CtMZ1QAN</t>
  </si>
  <si>
    <t>newgen therapeutics, lnc.</t>
  </si>
  <si>
    <t>menlo park</t>
  </si>
  <si>
    <t>/services/images/photo/0016F00003CtMZ1QAN</t>
  </si>
  <si>
    <t>ACC-23-03-2019-4800</t>
  </si>
  <si>
    <t>&lt;a href="https://syngenecrm--uat3.sandbox.my.salesforce.com/0016F00003CtMZ1" target="_Blank"&gt;NEWGEN THERAPEUTICS, LNC.&lt;/a&gt;</t>
  </si>
  <si>
    <t>0016F00003CtMZ3QAN</t>
  </si>
  <si>
    <t>novelion therapeutics</t>
  </si>
  <si>
    <t>/services/images/photo/0016F00003CtMZ3QAN</t>
  </si>
  <si>
    <t>2024-08-29T09:03:04.000+0000</t>
  </si>
  <si>
    <t>ACC-23-03-2019-4802</t>
  </si>
  <si>
    <t>&lt;a href="https://syngenecrm--uat3.sandbox.my.salesforce.com/0016F00003CtMZ3" target="_Blank"&gt;Novelion Therapeutics&lt;/a&gt;</t>
  </si>
  <si>
    <t>0016F00003CtMZ4QAN</t>
  </si>
  <si>
    <t>autifony therapeutics limited</t>
  </si>
  <si>
    <t>/services/images/photo/0016F00003CtMZ4QAN</t>
  </si>
  <si>
    <t>ACC-23-03-2019-4803</t>
  </si>
  <si>
    <t>&lt;a href="https://syngenecrm--uat3.sandbox.my.salesforce.com/0016F00003CtMZ4" target="_Blank"&gt;AUTIFONY THERAPEUTICS LIMITED&lt;/a&gt;</t>
  </si>
  <si>
    <t>0016F00003CtMZCQA3</t>
  </si>
  <si>
    <t>imperial college london</t>
  </si>
  <si>
    <t>/services/images/photo/0016F00003CtMZCQA3</t>
  </si>
  <si>
    <t>2024-08-29T08:44:26.000+0000</t>
  </si>
  <si>
    <t>ACC-23-03-2019-4811</t>
  </si>
  <si>
    <t>&lt;a href="https://syngenecrm--uat3.sandbox.my.salesforce.com/0016F00003CtMZC" target="_Blank"&gt;IMPERIAL COLLEGE LONDON&lt;/a&gt;</t>
  </si>
  <si>
    <t>0016F00003CtMZDQA3</t>
  </si>
  <si>
    <t>madrigal pharmaceuticals</t>
  </si>
  <si>
    <t>/services/images/photo/0016F00003CtMZDQA3</t>
  </si>
  <si>
    <t>ACC-23-03-2019-4812</t>
  </si>
  <si>
    <t>&lt;a href="https://syngenecrm--uat3.sandbox.my.salesforce.com/0016F00003CtMZD" target="_Blank"&gt;MADRIGAL PHARMACEUTICALS&lt;/a&gt;</t>
  </si>
  <si>
    <t>0016F00003CtMZEQA3</t>
  </si>
  <si>
    <t>cempra pharmaceuticals</t>
  </si>
  <si>
    <t>/services/images/photo/0016F00003CtMZEQA3</t>
  </si>
  <si>
    <t>ACC-23-03-2019-4813</t>
  </si>
  <si>
    <t>&lt;a href="https://syngenecrm--uat3.sandbox.my.salesforce.com/0016F00003CtMZE" target="_Blank"&gt;CEMPRA PHARMACEUTICALS&lt;/a&gt;</t>
  </si>
  <si>
    <t>0016F00003CtMZJQA3</t>
  </si>
  <si>
    <t>epirus biopharmaceuticals</t>
  </si>
  <si>
    <t>/services/images/photo/0016F00003CtMZJQA3</t>
  </si>
  <si>
    <t>2025-01-24T23:33:21.000+0000</t>
  </si>
  <si>
    <t>ACC-23-03-2019-4818</t>
  </si>
  <si>
    <t>&lt;a href="https://syngenecrm--uat3.sandbox.my.salesforce.com/0016F00003CtMZJ" target="_Blank"&gt;EPIRUS BIOPHARMACEUTICALS&lt;/a&gt;</t>
  </si>
  <si>
    <t>0016F00003CtMZLQA3</t>
  </si>
  <si>
    <t>immungene</t>
  </si>
  <si>
    <t>/services/images/photo/0016F00003CtMZLQA3</t>
  </si>
  <si>
    <t>ACC-23-03-2019-4820</t>
  </si>
  <si>
    <t>&lt;a href="https://syngenecrm--uat3.sandbox.my.salesforce.com/0016F00003CtMZL" target="_Blank"&gt;IMMUNGENE&lt;/a&gt;</t>
  </si>
  <si>
    <t>0016F00003CtMZMQA3</t>
  </si>
  <si>
    <t>integrated biotherapeutics</t>
  </si>
  <si>
    <t>/services/images/photo/0016F00003CtMZMQA3</t>
  </si>
  <si>
    <t>ACC-23-03-2019-4821</t>
  </si>
  <si>
    <t>&lt;a href="https://syngenecrm--uat3.sandbox.my.salesforce.com/0016F00003CtMZM" target="_Blank"&gt;INTEGRATED BIOTHERAPEUTICS&lt;/a&gt;</t>
  </si>
  <si>
    <t>0016F00003CtMZOQA3</t>
  </si>
  <si>
    <t>ngm biopharmaceuticals</t>
  </si>
  <si>
    <t>/services/images/photo/0016F00003CtMZOQA3</t>
  </si>
  <si>
    <t>2024-08-29T09:03:05.000+0000</t>
  </si>
  <si>
    <t>2025-02-26T11:00:43.000+0000</t>
  </si>
  <si>
    <t>ACC-23-03-2019-4823</t>
  </si>
  <si>
    <t>&lt;a href="https://syngenecrm--uat3.sandbox.my.salesforce.com/0016F00003CtMZO" target="_Blank"&gt;NGM BIOPHARMACEUTICALS&lt;/a&gt;</t>
  </si>
  <si>
    <t>0016F00003CtMZPQA3</t>
  </si>
  <si>
    <t>stemline therapeutics, inc.</t>
  </si>
  <si>
    <t>/services/images/photo/0016F00003CtMZPQA3</t>
  </si>
  <si>
    <t>2025-03-04T07:03:13.000+0000</t>
  </si>
  <si>
    <t>ACC-23-03-2019-4824</t>
  </si>
  <si>
    <t>&lt;a href="https://syngenecrm--uat3.sandbox.my.salesforce.com/0016F00003CtMZP" target="_Blank"&gt;STEMLINE THERAPEUTICS, INC.&lt;/a&gt;</t>
  </si>
  <si>
    <t>0016F00003CtMZUQA3</t>
  </si>
  <si>
    <t>rigel pharmaceuticals, inc.</t>
  </si>
  <si>
    <t>611 gateway blvd #900south san franciscocaliforniausa</t>
  </si>
  <si>
    <t>611 Gateway Blvd #900</t>
  </si>
  <si>
    <t>/services/images/photo/0016F00003CtMZUQA3</t>
  </si>
  <si>
    <t>2025-03-04T06:59:57.000+0000</t>
  </si>
  <si>
    <t>ACC-23-03-2019-4829</t>
  </si>
  <si>
    <t>&lt;a href="https://syngenecrm--uat3.sandbox.my.salesforce.com/0016F00003CtMZU" target="_Blank"&gt;Rigel Pharmaceuticals, Inc.&lt;/a&gt;</t>
  </si>
  <si>
    <t>0016F00003CtMZVQA3</t>
  </si>
  <si>
    <t>pharmaxis ltd</t>
  </si>
  <si>
    <t>/services/images/photo/0016F00003CtMZVQA3</t>
  </si>
  <si>
    <t>ACC-23-03-2019-4830</t>
  </si>
  <si>
    <t>&lt;a href="https://syngenecrm--uat3.sandbox.my.salesforce.com/0016F00003CtMZV" target="_Blank"&gt;Pharmaxis Ltd&lt;/a&gt;</t>
  </si>
  <si>
    <t>0016F00003CtMZaQAN</t>
  </si>
  <si>
    <t>tesaro, inc</t>
  </si>
  <si>
    <t>/services/images/photo/0016F00003CtMZaQAN</t>
  </si>
  <si>
    <t>ACC-23-03-2019-4835</t>
  </si>
  <si>
    <t>&lt;a href="https://syngenecrm--uat3.sandbox.my.salesforce.com/0016F00003CtMZa" target="_Blank"&gt;TESARO, Inc&lt;/a&gt;</t>
  </si>
  <si>
    <t>0016F00003CtMZdQAN</t>
  </si>
  <si>
    <t>polichem sa</t>
  </si>
  <si>
    <t>/services/images/photo/0016F00003CtMZdQAN</t>
  </si>
  <si>
    <t>ACC-23-03-2019-4838</t>
  </si>
  <si>
    <t>&lt;a href="https://syngenecrm--uat3.sandbox.my.salesforce.com/0016F00003CtMZd" target="_Blank"&gt;Polichem SA&lt;/a&gt;</t>
  </si>
  <si>
    <t>0016F00003CtMZfQAN</t>
  </si>
  <si>
    <t>matrix fine chemicals</t>
  </si>
  <si>
    <t>st. gallenst. gallenswitzerland</t>
  </si>
  <si>
    <t>/services/images/photo/0016F00003CtMZfQAN</t>
  </si>
  <si>
    <t>2024-08-29T08:44:30.000+0000</t>
  </si>
  <si>
    <t>ACC-23-03-2019-4840</t>
  </si>
  <si>
    <t>&lt;a href="https://syngenecrm--uat3.sandbox.my.salesforce.com/0016F00003CtMZf" target="_Blank"&gt;Matrix Fine Chemicals&lt;/a&gt;</t>
  </si>
  <si>
    <t>0016F00003CtMZhQAN</t>
  </si>
  <si>
    <t>epipharm ag</t>
  </si>
  <si>
    <t>/services/images/photo/0016F00003CtMZhQAN</t>
  </si>
  <si>
    <t>ACC-23-03-2019-4842</t>
  </si>
  <si>
    <t>&lt;a href="https://syngenecrm--uat3.sandbox.my.salesforce.com/0016F00003CtMZh" target="_Blank"&gt;EpiPharm AG&lt;/a&gt;</t>
  </si>
  <si>
    <t>0016F00003CtMZjQAN</t>
  </si>
  <si>
    <t>salus pharma llc</t>
  </si>
  <si>
    <t>/services/images/photo/0016F00003CtMZjQAN</t>
  </si>
  <si>
    <t>2024-08-29T09:03:06.000+0000</t>
  </si>
  <si>
    <t>ACC-23-03-2019-4844</t>
  </si>
  <si>
    <t>&lt;a href="https://syngenecrm--uat3.sandbox.my.salesforce.com/0016F00003CtMZj" target="_Blank"&gt;Salus pharma llc&lt;/a&gt;</t>
  </si>
  <si>
    <t>0016F00003CtMZlQAN</t>
  </si>
  <si>
    <t>boca pharmacal</t>
  </si>
  <si>
    <t>/services/images/photo/0016F00003CtMZlQAN</t>
  </si>
  <si>
    <t>ACC-23-03-2019-4846</t>
  </si>
  <si>
    <t>&lt;a href="https://syngenecrm--uat3.sandbox.my.salesforce.com/0016F00003CtMZl" target="_Blank"&gt;Boca Pharmacal&lt;/a&gt;</t>
  </si>
  <si>
    <t>0016F00003CtMZpQAN</t>
  </si>
  <si>
    <t>forma therapeutics</t>
  </si>
  <si>
    <t>500 arsenal st, ste 100bostonmassachusettsusa</t>
  </si>
  <si>
    <t>500 Arsenal St, Ste 100</t>
  </si>
  <si>
    <t>(857) 209-2223</t>
  </si>
  <si>
    <t>www.formatherapeutics.com</t>
  </si>
  <si>
    <t>/services/images/photo/0016F00003CtMZpQAN</t>
  </si>
  <si>
    <t>2024-08-29T08:44:31.000+0000</t>
  </si>
  <si>
    <t>ACC-23-03-2019-4850</t>
  </si>
  <si>
    <t>&lt;a href="https://syngenecrm--uat3.sandbox.my.salesforce.com/0016F00003CtMZp" target="_Blank"&gt;FORMA Therapeutics&lt;/a&gt;</t>
  </si>
  <si>
    <t>0016F00003CtMZzQAN</t>
  </si>
  <si>
    <t>cellceutix corporation</t>
  </si>
  <si>
    <t>/services/images/photo/0016F00003CtMZzQAN</t>
  </si>
  <si>
    <t>ACC-23-03-2019-4860</t>
  </si>
  <si>
    <t>&lt;a href="https://syngenecrm--uat3.sandbox.my.salesforce.com/0016F00003CtMZz" target="_Blank"&gt;Cellceutix Corporation&lt;/a&gt;</t>
  </si>
  <si>
    <t>0016F00003fSmIXQA0</t>
  </si>
  <si>
    <t>novugen pharma malaysia sdn. bhd.</t>
  </si>
  <si>
    <t>no 3, jalan jururancang u1/21, hicom glenmarie, _x005F_x000d_
40150 shah alam, selangor, malaysia.selangorselangormalaysia</t>
  </si>
  <si>
    <t>No 3, Jalan Jururancang U1/21, Hicom Glenmarie, _x005F_x000D_
40150 Shah Alam, Selangor, Malaysia.</t>
  </si>
  <si>
    <t>+603 5561 8220</t>
  </si>
  <si>
    <t>/services/images/photo/0016F00003fSmIXQA0</t>
  </si>
  <si>
    <t>2020-07-21T05:48:45.000+0000</t>
  </si>
  <si>
    <t>2024-08-29T08:44:59.000+0000</t>
  </si>
  <si>
    <t>ACC-21-07-2020-8085</t>
  </si>
  <si>
    <t>Customer 1030132 already exists</t>
  </si>
  <si>
    <t>&lt;a href="https://syngenecrm--uat3.sandbox.my.salesforce.com/0016F00003fSmIX" target="_Blank"&gt;Novugen Pharma Malaysia Sdn. Bhd.&lt;/a&gt;</t>
  </si>
  <si>
    <t>0016F00003iieLGQAY</t>
  </si>
  <si>
    <t>intonation research laboratories pvt. ltd</t>
  </si>
  <si>
    <t>+91 7207044134</t>
  </si>
  <si>
    <t>/services/images/photo/0016F00003iieLGQAY</t>
  </si>
  <si>
    <t>2020-07-30T04:47:41.000+0000</t>
  </si>
  <si>
    <t>2024-08-29T08:44:55.000+0000</t>
  </si>
  <si>
    <t>ACC-30-07-2020-8118</t>
  </si>
  <si>
    <t>Customer 1030156 already exists</t>
  </si>
  <si>
    <t>&lt;a href="https://syngenecrm--uat3.sandbox.my.salesforce.com/0016F00003iieLG" target="_Blank"&gt;Intonation Research Laboratories Pvt. Ltd&lt;/a&gt;</t>
  </si>
  <si>
    <t>0016F00003iietwQAA</t>
  </si>
  <si>
    <t>aesculatech, inc</t>
  </si>
  <si>
    <t>1010 wilshire blvd, _x005F_x000d_
los angeles, ca 90017los angelescaliforniausa</t>
  </si>
  <si>
    <t>1010 Wilshire Blvd, _x005F_x000D_
Los Angeles, CA 90017</t>
  </si>
  <si>
    <t>(202) 280-9748</t>
  </si>
  <si>
    <t>/services/images/photo/0016F00003iietwQAA</t>
  </si>
  <si>
    <t>A technology startup cultivating a new class of materials that interface with biological and environmental stimuli for use in biomedical devices, cosmetics and other consumer products. We are currently focusing on the late-stage development of a dry eye treatment.</t>
  </si>
  <si>
    <t>2020-07-30T06:26:37.000+0000</t>
  </si>
  <si>
    <t>2024-08-29T08:45:05.000+0000</t>
  </si>
  <si>
    <t>ACC-30-07-2020-8119</t>
  </si>
  <si>
    <t>Customer 1030175 already exists</t>
  </si>
  <si>
    <t>&lt;a href="https://syngenecrm--uat3.sandbox.my.salesforce.com/0016F00003iietw" target="_Blank"&gt;AesculaTech, Inc&lt;/a&gt;</t>
  </si>
  <si>
    <t>0016F00003iirNGQAY</t>
  </si>
  <si>
    <t>neodx biotech labs pvt. ltd.</t>
  </si>
  <si>
    <t>/services/images/photo/0016F00003iirNGQAY</t>
  </si>
  <si>
    <t>2020-08-04T11:21:51.000+0000</t>
  </si>
  <si>
    <t>ACC-04-08-2020-8135</t>
  </si>
  <si>
    <t>&lt;a href="https://syngenecrm--uat3.sandbox.my.salesforce.com/0016F00003iirNG" target="_Blank"&gt;NeoDx Biotech Labs Pvt. Ltd.&lt;/a&gt;</t>
  </si>
  <si>
    <t>0016F00003iiysZQAQ</t>
  </si>
  <si>
    <t>turning point therapeutics</t>
  </si>
  <si>
    <t>/services/images/photo/0016F00003iiysZQAQ</t>
  </si>
  <si>
    <t>2020-08-06T19:42:02.000+0000</t>
  </si>
  <si>
    <t>2024-08-29T08:44:40.000+0000</t>
  </si>
  <si>
    <t>2025-01-15T04:48:53.000+0000</t>
  </si>
  <si>
    <t>ACC-06-08-2020-8145</t>
  </si>
  <si>
    <t>Customer 1030155 already exists</t>
  </si>
  <si>
    <t>&lt;a href="https://syngenecrm--uat3.sandbox.my.salesforce.com/0016F00003iiysZ" target="_Blank"&gt;Turning Point Therapeutics&lt;/a&gt;</t>
  </si>
  <si>
    <t>0016F00003inf3FQAQ</t>
  </si>
  <si>
    <t>inzen therapeutics</t>
  </si>
  <si>
    <t>790 memorial drive, suite 201cambridgemassachusettsusa</t>
  </si>
  <si>
    <t>790 Memorial Drive, Suite 201</t>
  </si>
  <si>
    <t>/services/images/photo/0016F00003inf3FQAQ</t>
  </si>
  <si>
    <t>2020-08-17T15:26:55.000+0000</t>
  </si>
  <si>
    <t>ACC-17-08-2020-8171</t>
  </si>
  <si>
    <t>Customer 1030152 already exists</t>
  </si>
  <si>
    <t>&lt;a href="https://syngenecrm--uat3.sandbox.my.salesforce.com/0016F00003inf3F" target="_Blank"&gt;Inzen Therapeutics&lt;/a&gt;</t>
  </si>
  <si>
    <t>0016F00003inmEMQAY</t>
  </si>
  <si>
    <t>amphista therapeutics</t>
  </si>
  <si>
    <t>158-160 north gower street,londonlondonderryunited kingdom</t>
  </si>
  <si>
    <t>158-160 North Gower Street,</t>
  </si>
  <si>
    <t>NW1 2ND</t>
  </si>
  <si>
    <t>/services/images/photo/0016F00003inmEMQAY</t>
  </si>
  <si>
    <t>2020-08-19T21:49:17.000+0000</t>
  </si>
  <si>
    <t>2025-03-03T10:23:32.000+0000</t>
  </si>
  <si>
    <t>ACC-19-08-2020-8184</t>
  </si>
  <si>
    <t>Customer 1030178 already exists</t>
  </si>
  <si>
    <t>&lt;a href="https://syngenecrm--uat3.sandbox.my.salesforce.com/0016F00003inmEM" target="_Blank"&gt;Amphista Therapeutics&lt;/a&gt;</t>
  </si>
  <si>
    <t>0016F00003ioBAhQAM</t>
  </si>
  <si>
    <t>rhea pharmaceutical</t>
  </si>
  <si>
    <t>(659) 278-3318</t>
  </si>
  <si>
    <t>/services/images/photo/0016F00003ioBAhQAM</t>
  </si>
  <si>
    <t>2020-08-27T09:41:07.000+0000</t>
  </si>
  <si>
    <t>ACC-27-08-2020-8207</t>
  </si>
  <si>
    <t>Customer 1030159 already exists</t>
  </si>
  <si>
    <t>&lt;a href="https://syngenecrm--uat3.sandbox.my.salesforce.com/0016F00003ioBAh" target="_Blank"&gt;Rhea Pharmaceutical&lt;/a&gt;</t>
  </si>
  <si>
    <t>0016F00003ionFdQAI</t>
  </si>
  <si>
    <t>nordson india pvt. ltd.</t>
  </si>
  <si>
    <t>bommasandrabengalurukarnatakaindia</t>
  </si>
  <si>
    <t>Bommasandra</t>
  </si>
  <si>
    <t>/services/images/photo/0016F00003ionFdQAI</t>
  </si>
  <si>
    <t>2020-09-10T14:33:02.000+0000</t>
  </si>
  <si>
    <t>ACC-10-09-2020-8231</t>
  </si>
  <si>
    <t>Customer 1030164 already exists</t>
  </si>
  <si>
    <t>&lt;a href="https://syngenecrm--uat3.sandbox.my.salesforce.com/0016F00003ionFd" target="_Blank"&gt;Nordson India Pvt. Ltd.&lt;/a&gt;</t>
  </si>
  <si>
    <t>0016F00003ip3KuQAI</t>
  </si>
  <si>
    <t>biocurate pty ltd</t>
  </si>
  <si>
    <t>+61(0)488012470</t>
  </si>
  <si>
    <t>/services/images/photo/0016F00003ip3KuQAI</t>
  </si>
  <si>
    <t>2020-09-17T10:26:58.000+0000</t>
  </si>
  <si>
    <t>2024-08-29T08:45:00.000+0000</t>
  </si>
  <si>
    <t>ACC-17-09-2020-8252</t>
  </si>
  <si>
    <t>Customer 1030434 already exists</t>
  </si>
  <si>
    <t>&lt;a href="https://syngenecrm--uat3.sandbox.my.salesforce.com/0016F00003ip3Ku" target="_Blank"&gt;BioCurate Pty Ltd&lt;/a&gt;</t>
  </si>
  <si>
    <t>0016F00003ipJ4yQAE</t>
  </si>
  <si>
    <t>inova pharmaceuticals australia</t>
  </si>
  <si>
    <t>M: +61 499 500 030</t>
  </si>
  <si>
    <t>/services/images/photo/0016F00003ipJ4yQAE</t>
  </si>
  <si>
    <t>2020-09-24T17:51:55.000+0000</t>
  </si>
  <si>
    <t>ACC-24-09-2020-8270</t>
  </si>
  <si>
    <t>&lt;a href="https://syngenecrm--uat3.sandbox.my.salesforce.com/0016F00003ipJ4y" target="_Blank"&gt;iNova Pharmaceuticals Australia&lt;/a&gt;</t>
  </si>
  <si>
    <t>0016F00003ipzAZQAY</t>
  </si>
  <si>
    <t>equator therapeutics</t>
  </si>
  <si>
    <t>221a weill hallberkeleycaliforniausa</t>
  </si>
  <si>
    <t>221A Weill Hall</t>
  </si>
  <si>
    <t>/services/images/photo/0016F00003ipzAZQAY</t>
  </si>
  <si>
    <t>2020-10-09T01:17:30.000+0000</t>
  </si>
  <si>
    <t>2024-11-27T10:24:13.000+0000</t>
  </si>
  <si>
    <t>2024-12-04T23:59:01.000+0000</t>
  </si>
  <si>
    <t>ACC-09-10-2020-8295</t>
  </si>
  <si>
    <t>&lt;a href="https://syngenecrm--uat3.sandbox.my.salesforce.com/0016F00003ipzAZ" target="_Blank"&gt;Equator Therapeutics&lt;/a&gt;</t>
  </si>
  <si>
    <t>0016F00003iqAl7QAE</t>
  </si>
  <si>
    <t>handa pharmaceuticals</t>
  </si>
  <si>
    <t>san josecaliforniausa</t>
  </si>
  <si>
    <t>San Jose</t>
  </si>
  <si>
    <t>/services/images/photo/0016F00003iqAl7QAE</t>
  </si>
  <si>
    <t>2020-10-13T14:13:16.000+0000</t>
  </si>
  <si>
    <t>2024-08-29T08:45:24.000+0000</t>
  </si>
  <si>
    <t>ACC-13-10-2020-8306</t>
  </si>
  <si>
    <t>Customer 1030176 already exists</t>
  </si>
  <si>
    <t>&lt;a href="https://syngenecrm--uat3.sandbox.my.salesforce.com/0016F00003iqAl7" target="_Blank"&gt;Handa Pharmaceuticals&lt;/a&gt;</t>
  </si>
  <si>
    <t>0016F00003iqCoEQAU</t>
  </si>
  <si>
    <t>venn therapeutics</t>
  </si>
  <si>
    <t>(727) 480-0697</t>
  </si>
  <si>
    <t>/services/images/photo/0016F00003iqCoEQAU</t>
  </si>
  <si>
    <t>2020-10-14T08:24:03.000+0000</t>
  </si>
  <si>
    <t>2024-10-18T01:12:21.000+0000</t>
  </si>
  <si>
    <t>ACC-14-10-2020-8311</t>
  </si>
  <si>
    <t>In-vivo Pharmacology;Large Molecule</t>
  </si>
  <si>
    <t>&lt;a href="https://syngenecrm--uat3.sandbox.my.salesforce.com/0016F00003iqCoE" target="_Blank"&gt;Venn Therapeutics&lt;/a&gt;</t>
  </si>
  <si>
    <t>0016F00003iqhF8QAI</t>
  </si>
  <si>
    <t>able pharma</t>
  </si>
  <si>
    <t>barcelona - spainbarcelonabarcelonaspain</t>
  </si>
  <si>
    <t>Barcelona - Spain</t>
  </si>
  <si>
    <t>+34 607 15 83 47</t>
  </si>
  <si>
    <t>/services/images/photo/0016F00003iqhF8QAI</t>
  </si>
  <si>
    <t>2020-10-23T10:57:26.000+0000</t>
  </si>
  <si>
    <t>2024-08-29T08:45:25.000+0000</t>
  </si>
  <si>
    <t>ACC-23-10-2020-8332</t>
  </si>
  <si>
    <t>Customer 1030179 already exists</t>
  </si>
  <si>
    <t>&lt;a href="https://syngenecrm--uat3.sandbox.my.salesforce.com/0016F00003iqhF8" target="_Blank"&gt;Able Pharma&lt;/a&gt;</t>
  </si>
  <si>
    <t>0016F00003iqnoXQAQ</t>
  </si>
  <si>
    <t>okava pharmaceuticals</t>
  </si>
  <si>
    <t>2000 polk streetsan franciscocaliforniausa</t>
  </si>
  <si>
    <t>2000 Polk Street</t>
  </si>
  <si>
    <t>415.818.1808</t>
  </si>
  <si>
    <t>/services/images/photo/0016F00003iqnoXQAQ</t>
  </si>
  <si>
    <t>2020-10-26T15:23:01.000+0000</t>
  </si>
  <si>
    <t>2025-03-19T04:03:29.000+0000</t>
  </si>
  <si>
    <t>ACC-26-10-2020-8333</t>
  </si>
  <si>
    <t>Customer 1030259 already exists</t>
  </si>
  <si>
    <t>&lt;a href="https://syngenecrm--uat3.sandbox.my.salesforce.com/0016F00003iqnoX" target="_Blank"&gt;Okava Pharmaceuticals&lt;/a&gt;</t>
  </si>
  <si>
    <t>0016F00004BiE9BQAV</t>
  </si>
  <si>
    <t>avilar therapeutics</t>
  </si>
  <si>
    <t>400 totten pond roadwalthammassachusettsusa</t>
  </si>
  <si>
    <t>400 Totten Pond Road</t>
  </si>
  <si>
    <t>/services/images/photo/0016F00004BiE9BQAV</t>
  </si>
  <si>
    <t>Milind Deshpande is founder and board member of Avilar, whom I knew from Achillion time, where he was the CEO. Met him New Haven, to discuss various opportunities</t>
  </si>
  <si>
    <t>2023-04-28T11:39:02.000+0000</t>
  </si>
  <si>
    <t>ACC-28-04-2023-11300</t>
  </si>
  <si>
    <t>Customer 1030181 already exists</t>
  </si>
  <si>
    <t>&lt;a href="https://syngenecrm--uat3.sandbox.my.salesforce.com/0016F00004BiE9B" target="_Blank"&gt;Avilar Therapeutics&lt;/a&gt;</t>
  </si>
  <si>
    <t>0016F00004BiNJiQAN</t>
  </si>
  <si>
    <t>hotspot therapeutics inc</t>
  </si>
  <si>
    <t>50 milk st., 16th fl.massachusettsmassachusettsusa</t>
  </si>
  <si>
    <t>50 Milk St., 16th Fl.</t>
  </si>
  <si>
    <t>(732) 823-1633</t>
  </si>
  <si>
    <t>www.hotspotthera.com</t>
  </si>
  <si>
    <t>/services/images/photo/0016F00004BiNJiQAN</t>
  </si>
  <si>
    <t>2023-05-04T00:49:17.000+0000</t>
  </si>
  <si>
    <t>2024-11-21T13:11:01.000+0000</t>
  </si>
  <si>
    <t>ACC-04-05-2023-11312</t>
  </si>
  <si>
    <t>Customer 1030591 already exists</t>
  </si>
  <si>
    <t>&lt;a href="https://syngenecrm--uat3.sandbox.my.salesforce.com/0016F00004BiNJi" target="_Blank"&gt;HotSpot Therapeutics Inc&lt;/a&gt;</t>
  </si>
  <si>
    <t>0016F00004Bio3nQAB</t>
  </si>
  <si>
    <t>nanna therapeutics</t>
  </si>
  <si>
    <t>/services/images/photo/0016F00004Bio3nQAB</t>
  </si>
  <si>
    <t>small molecule in  mitochondrial dysfunction. expanding to PROTAC area.</t>
  </si>
  <si>
    <t>2023-05-17T20:23:35.000+0000</t>
  </si>
  <si>
    <t>2024-08-29T08:45:15.000+0000</t>
  </si>
  <si>
    <t>2024-11-13T05:06:49.000+0000</t>
  </si>
  <si>
    <t>ACC-17-05-2023-11357</t>
  </si>
  <si>
    <t>Discovery;PROTAC</t>
  </si>
  <si>
    <t>&lt;a href="https://syngenecrm--uat3.sandbox.my.salesforce.com/0016F00004Bio3n" target="_Blank"&gt;Nanna Therapeutics&lt;/a&gt;</t>
  </si>
  <si>
    <t>0016F00004BisaDQAR</t>
  </si>
  <si>
    <t>aesculatech, inc.</t>
  </si>
  <si>
    <t>1010 wilshire boulevardlos angelescaliforniausa</t>
  </si>
  <si>
    <t>1010 Wilshire Boulevard</t>
  </si>
  <si>
    <t>/services/images/photo/0016F00004BisaDQAR</t>
  </si>
  <si>
    <t>2023-05-19T22:34:48.000+0000</t>
  </si>
  <si>
    <t>ACC-19-05-2023-11361</t>
  </si>
  <si>
    <t>&lt;a href="https://syngenecrm--uat3.sandbox.my.salesforce.com/0016F00004BisaD" target="_Blank"&gt;AesculaTech, Inc.&lt;/a&gt;</t>
  </si>
  <si>
    <t>0016F00004BjCHSQA3</t>
  </si>
  <si>
    <t>arogy therapeutics</t>
  </si>
  <si>
    <t>10 laurel avenuenorthboromassachusettsusa</t>
  </si>
  <si>
    <t>10 Laurel Avenue</t>
  </si>
  <si>
    <t>Northboro</t>
  </si>
  <si>
    <t>/services/images/photo/0016F00004BjCHSQA3</t>
  </si>
  <si>
    <t>2023-05-30T14:51:45.000+0000</t>
  </si>
  <si>
    <t>ACC-30-05-2023-11385</t>
  </si>
  <si>
    <t>Customer 1030606 already exists</t>
  </si>
  <si>
    <t>&lt;a href="https://syngenecrm--uat3.sandbox.my.salesforce.com/0016F00004BjCHS" target="_Blank"&gt;Arogy Therapeutics&lt;/a&gt;</t>
  </si>
  <si>
    <t>0016F00004BjErSQAV</t>
  </si>
  <si>
    <t>chemdiv, inc.</t>
  </si>
  <si>
    <t>12760 high bluff drsan diegocaliforniausa</t>
  </si>
  <si>
    <t>12760 High Bluff Dr</t>
  </si>
  <si>
    <t>+1 858-794-4860</t>
  </si>
  <si>
    <t>https://www.chemdiv.com/</t>
  </si>
  <si>
    <t>/services/images/photo/0016F00004BjErSQAV</t>
  </si>
  <si>
    <t>2023-05-31T21:13:45.000+0000</t>
  </si>
  <si>
    <t>ACC-31-05-2023-11395</t>
  </si>
  <si>
    <t>&lt;a href="https://syngenecrm--uat3.sandbox.my.salesforce.com/0016F00004BjErS" target="_Blank"&gt;ChemDiv, Inc.&lt;/a&gt;</t>
  </si>
  <si>
    <t>0016F00004BjS0mQAF</t>
  </si>
  <si>
    <t>breakpoint therapeutics</t>
  </si>
  <si>
    <t>/services/images/photo/0016F00004BjS0mQAF</t>
  </si>
  <si>
    <t>2023-06-06T11:10:12.000+0000</t>
  </si>
  <si>
    <t>2024-08-29T08:45:14.000+0000</t>
  </si>
  <si>
    <t>ACC-06-06-2023-11407</t>
  </si>
  <si>
    <t>Customer 1030657 already exists</t>
  </si>
  <si>
    <t>&lt;a href="https://syngenecrm--uat3.sandbox.my.salesforce.com/0016F00004BjS0m" target="_Blank"&gt;Breakpoint Therapeutics&lt;/a&gt;</t>
  </si>
  <si>
    <t>0016F00004BjaDvQAJ</t>
  </si>
  <si>
    <t>monte rosa therapeutics</t>
  </si>
  <si>
    <t>321 harrison avenuebostonmassachusettsusa</t>
  </si>
  <si>
    <t>321 Harrison Avenue</t>
  </si>
  <si>
    <t>www.monterosatx.com</t>
  </si>
  <si>
    <t>/services/images/photo/0016F00004BjaDvQAJ</t>
  </si>
  <si>
    <t>2023-06-08T15:57:02.000+0000</t>
  </si>
  <si>
    <t>ACC-08-06-2023-11421</t>
  </si>
  <si>
    <t>&lt;a href="https://syngenecrm--uat3.sandbox.my.salesforce.com/0016F00004BjaDv" target="_Blank"&gt;Monte Rosa Therapeutics&lt;/a&gt;</t>
  </si>
  <si>
    <t>0016F00004BhJixQAF</t>
  </si>
  <si>
    <t>umang particle science pvt ltd</t>
  </si>
  <si>
    <t>india</t>
  </si>
  <si>
    <t>www.umangparticlescience.com</t>
  </si>
  <si>
    <t>/services/images/photo/0016F00004BhJixQAF</t>
  </si>
  <si>
    <t>2023-04-04T10:54:42.000+0000</t>
  </si>
  <si>
    <t>2024-08-29T08:45:34.000+0000</t>
  </si>
  <si>
    <t>ACC-04-04-2023-9808</t>
  </si>
  <si>
    <t>Customer 1030642 already exists</t>
  </si>
  <si>
    <t>&lt;a href="https://syngenecrm--uat3.sandbox.my.salesforce.com/0016F00004BhJix" target="_Blank"&gt;Umang Particle Science Pvt Ltd&lt;/a&gt;</t>
  </si>
  <si>
    <t>0016F00004BhJtJQAV</t>
  </si>
  <si>
    <t>delphia therapeutics</t>
  </si>
  <si>
    <t>1400, 1 kendall squarecambridgemassachusettsusa</t>
  </si>
  <si>
    <t>1400, 1 Kendall Square</t>
  </si>
  <si>
    <t>/services/images/photo/0016F00004BhJtJQAV</t>
  </si>
  <si>
    <t>2023-04-04T13:55:54.000+0000</t>
  </si>
  <si>
    <t>2024-09-09T03:03:49.000+0000</t>
  </si>
  <si>
    <t>ACC-04-04-2023-9817</t>
  </si>
  <si>
    <t>Customer 1030595 already exists</t>
  </si>
  <si>
    <t>&lt;a href="https://syngenecrm--uat3.sandbox.my.salesforce.com/0016F00004BhJtJ" target="_Blank"&gt;Delphia Therapeutics&lt;/a&gt;</t>
  </si>
  <si>
    <t>0016F00004BhmA2QAJ</t>
  </si>
  <si>
    <t>precision biosciences, inc.</t>
  </si>
  <si>
    <t>http://www.precisionbiosciences.com/</t>
  </si>
  <si>
    <t>/services/images/photo/0016F00004BhmA2QAJ</t>
  </si>
  <si>
    <t>Added from Zymewire Company dashboard - for latest events and further information involving Precision Biosciences, Inc. visit https://www.zymewire.com/company/510c97ef208b46062c004433</t>
  </si>
  <si>
    <t>2023-04-13T20:29:02.000+0000</t>
  </si>
  <si>
    <t>2024-08-29T08:45:36.000+0000</t>
  </si>
  <si>
    <t>ACC-13-04-2023-10730</t>
  </si>
  <si>
    <t>&lt;a href="https://syngenecrm--uat3.sandbox.my.salesforce.com/0016F00004BhmA2" target="_Blank"&gt;Precision Biosciences, Inc.&lt;/a&gt;</t>
  </si>
  <si>
    <t>0016F00004BhoCSQAZ</t>
  </si>
  <si>
    <t>kesmalea therapeutics</t>
  </si>
  <si>
    <t>8 bloomsbury streetlondonlondonderryunited kingdom</t>
  </si>
  <si>
    <t>8 Bloomsbury Street</t>
  </si>
  <si>
    <t>WC1B 3SR</t>
  </si>
  <si>
    <t>/services/images/photo/0016F00004BhoCSQAZ</t>
  </si>
  <si>
    <t>protein degradation space and the support youâ€™re able to offer. _x005F_x000D_
_x005F_x000D_
We're a small molecule drug discovery company, aiming to create a new generation of oral protein homeostasis modulators, starting with targeted protein degradation in a similar way to PROTACs. We are at an early stage, and would need support across compound synthesis, in vitro assay development and screening, and in vivo studies.</t>
  </si>
  <si>
    <t>2023-04-14T15:48:24.000+0000</t>
  </si>
  <si>
    <t>2025-01-22T11:56:25.000+0000</t>
  </si>
  <si>
    <t>ACC-14-04-2023-10736</t>
  </si>
  <si>
    <t>&lt;a href="https://syngenecrm--uat3.sandbox.my.salesforce.com/0016F00004BhoCS" target="_Blank"&gt;Kesmalea Therapeutics&lt;/a&gt;</t>
  </si>
  <si>
    <t>0016F00004BhrcQQAR</t>
  </si>
  <si>
    <t>kestrel therapeutics</t>
  </si>
  <si>
    <t>127 western aveallstonmassachusettsusa</t>
  </si>
  <si>
    <t>127 Western Ave</t>
  </si>
  <si>
    <t>Allston</t>
  </si>
  <si>
    <t>/services/images/photo/0016F00004BhrcQQAR</t>
  </si>
  <si>
    <t>2023-04-17T04:47:25.000+0000</t>
  </si>
  <si>
    <t>2025-03-07T09:04:34.000+0000</t>
  </si>
  <si>
    <t>ACC-17-04-2023-10740</t>
  </si>
  <si>
    <t>&lt;a href="https://syngenecrm--uat3.sandbox.my.salesforce.com/0016F00004BhrcQ" target="_Blank"&gt;Kestrel Therapeutics&lt;/a&gt;</t>
  </si>
  <si>
    <t>0016F00004BhunPQAR</t>
  </si>
  <si>
    <t>elikya therapeutics</t>
  </si>
  <si>
    <t>/services/images/photo/0016F00004BhunPQAR</t>
  </si>
  <si>
    <t>2023-04-18T15:04:08.000+0000</t>
  </si>
  <si>
    <t>2024-08-29T08:45:47.000+0000</t>
  </si>
  <si>
    <t>ACC-18-04-2023-10748</t>
  </si>
  <si>
    <t>&lt;a href="https://syngenecrm--uat3.sandbox.my.salesforce.com/0016F00004BhunP" target="_Blank"&gt;Elikya Therapeutics&lt;/a&gt;</t>
  </si>
  <si>
    <t>0016F00004Bhz8MQAR</t>
  </si>
  <si>
    <t>leo pharma</t>
  </si>
  <si>
    <t>Ballerup</t>
  </si>
  <si>
    <t>http://www.leo-pharma.com/</t>
  </si>
  <si>
    <t>/services/images/photo/0016F00004Bhz8MQAR</t>
  </si>
  <si>
    <t>2023-04-20T07:56:35.000+0000</t>
  </si>
  <si>
    <t>2024-10-09T05:25:12.000+0000</t>
  </si>
  <si>
    <t>ACC-20-04-2023-10754</t>
  </si>
  <si>
    <t>&lt;a href="https://syngenecrm--uat3.sandbox.my.salesforce.com/0016F00004Bhz8M" target="_Blank"&gt;Leo Pharma&lt;/a&gt;</t>
  </si>
  <si>
    <t>0016F00004Bi745QAB</t>
  </si>
  <si>
    <t>rapafusyn pharmaceuticals</t>
  </si>
  <si>
    <t>www.rapafusyn.com</t>
  </si>
  <si>
    <t>/services/images/photo/0016F00004Bi745QAB</t>
  </si>
  <si>
    <t>2023-04-25T09:19:18.000+0000</t>
  </si>
  <si>
    <t>ACC-25-04-2023-10781</t>
  </si>
  <si>
    <t>Harsha Kumar P R</t>
  </si>
  <si>
    <t>&lt;a href="https://syngenecrm--uat3.sandbox.my.salesforce.com/0016F00004Bi745" target="_Blank"&gt;Rapafusyn Pharmaceuticals&lt;/a&gt;</t>
  </si>
  <si>
    <t>001IS000001wRQ1YAM</t>
  </si>
  <si>
    <t>dualitas therapeutics</t>
  </si>
  <si>
    <t>/services/images/photo/001IS000001wRQ1YAM</t>
  </si>
  <si>
    <t>2024-02-14T07:55:35.000+0000</t>
  </si>
  <si>
    <t>2024-11-13T04:06:01.000+0000</t>
  </si>
  <si>
    <t>ACC-14-02-2024-12046</t>
  </si>
  <si>
    <t>&lt;a href="https://syngenecrm--uat3.sandbox.my.salesforce.com/001IS000001wRQ1" target="_Blank"&gt;Dualitas Therapeutics&lt;/a&gt;</t>
  </si>
  <si>
    <t>001IS000001wSAtYAM</t>
  </si>
  <si>
    <t>cosyne therapeutics</t>
  </si>
  <si>
    <t>/services/images/photo/001IS000001wSAtYAM</t>
  </si>
  <si>
    <t>2024-02-14T14:48:11.000+0000</t>
  </si>
  <si>
    <t>ACC-14-02-2024-12048</t>
  </si>
  <si>
    <t>&lt;a href="https://syngenecrm--uat3.sandbox.my.salesforce.com/001IS000001wSAt" target="_Blank"&gt;CoSyne Therapeutics&lt;/a&gt;</t>
  </si>
  <si>
    <t>001IS000001wcu4YAA</t>
  </si>
  <si>
    <t>3d-pharmxchange</t>
  </si>
  <si>
    <t>tilburgnetherlands</t>
  </si>
  <si>
    <t>Tilburg</t>
  </si>
  <si>
    <t>/services/images/photo/001IS000001wcu4YAA</t>
  </si>
  <si>
    <t>2024-02-21T14:47:50.000+0000</t>
  </si>
  <si>
    <t>2024-08-29T08:45:44.000+0000</t>
  </si>
  <si>
    <t>ACC-21-02-2024-12060</t>
  </si>
  <si>
    <t>Customer 1030667 already exists</t>
  </si>
  <si>
    <t>&lt;a href="https://syngenecrm--uat3.sandbox.my.salesforce.com/001IS000001wcu4" target="_Blank"&gt;3D-PharmXchange&lt;/a&gt;</t>
  </si>
  <si>
    <t>001IS000001wguiYAA</t>
  </si>
  <si>
    <t>amindon inc.</t>
  </si>
  <si>
    <t>suffernnew yorkusa</t>
  </si>
  <si>
    <t>Suffern</t>
  </si>
  <si>
    <t>/services/images/photo/001IS000001wguiYAA</t>
  </si>
  <si>
    <t>2024-02-23T15:36:41.000+0000</t>
  </si>
  <si>
    <t>ACC-23-02-2024-12063</t>
  </si>
  <si>
    <t>&lt;a href="https://syngenecrm--uat3.sandbox.my.salesforce.com/001IS000001wgui" target="_Blank"&gt;Amindon Inc.&lt;/a&gt;</t>
  </si>
  <si>
    <t>001IS000001wgyXYAQ</t>
  </si>
  <si>
    <t>ensem therapeutics</t>
  </si>
  <si>
    <t>/services/images/photo/001IS000001wgyXYAQ</t>
  </si>
  <si>
    <t>2024-02-23T20:55:43.000+0000</t>
  </si>
  <si>
    <t>ACC-23-02-2024-12066</t>
  </si>
  <si>
    <t>&lt;a href="https://syngenecrm--uat3.sandbox.my.salesforce.com/001IS000001wgyX" target="_Blank"&gt;Ensem Therapeutics&lt;/a&gt;</t>
  </si>
  <si>
    <t>001IS000001whDoYAI</t>
  </si>
  <si>
    <t>venatorx pharmaceuticals inc.</t>
  </si>
  <si>
    <t>collegevillepennsylvaniausa</t>
  </si>
  <si>
    <t>Collegeville</t>
  </si>
  <si>
    <t>+1 610-644-8935</t>
  </si>
  <si>
    <t>/services/images/photo/001IS000001whDoYAI</t>
  </si>
  <si>
    <t>0056F00000FzdyuQAB</t>
  </si>
  <si>
    <t>2024-02-23T23:22:01.000+0000</t>
  </si>
  <si>
    <t>ACC-23-02-2024-12069</t>
  </si>
  <si>
    <t>Akash Sukumar</t>
  </si>
  <si>
    <t>&lt;a href="https://syngenecrm--uat3.sandbox.my.salesforce.com/001IS000001whDo" target="_Blank"&gt;Venatorx Pharmaceuticals Inc.&lt;/a&gt;</t>
  </si>
  <si>
    <t>001IS000001wmLtYAI</t>
  </si>
  <si>
    <t>deliver biosciences</t>
  </si>
  <si>
    <t>stevenageunited kingdom</t>
  </si>
  <si>
    <t>Stevenage</t>
  </si>
  <si>
    <t>https://deliverbio.com/</t>
  </si>
  <si>
    <t>/services/images/photo/001IS000001wmLtYAI</t>
  </si>
  <si>
    <t>2024-02-27T14:36:26.000+0000</t>
  </si>
  <si>
    <t>2025-01-22T20:36:59.000+0000</t>
  </si>
  <si>
    <t>ACC-27-02-2024-12071</t>
  </si>
  <si>
    <t>&lt;a href="https://syngenecrm--uat3.sandbox.my.salesforce.com/001IS000001wmLt" target="_Blank"&gt;Deliver Biosciences&lt;/a&gt;</t>
  </si>
  <si>
    <t>001IS000001wuOLYAY</t>
  </si>
  <si>
    <t>university of malaya</t>
  </si>
  <si>
    <t>/services/images/photo/001IS000001wuOLYAY</t>
  </si>
  <si>
    <t>2024-03-02T07:08:56.000+0000</t>
  </si>
  <si>
    <t>2024-11-20T17:43:00.000+0000</t>
  </si>
  <si>
    <t>ACC-02-03-2024-12081</t>
  </si>
  <si>
    <t>&lt;a href="https://syngenecrm--uat3.sandbox.my.salesforce.com/001IS000001wuOL" target="_Blank"&gt;University of Malaya&lt;/a&gt;</t>
  </si>
  <si>
    <t>001IS000001x5icYAA</t>
  </si>
  <si>
    <t>Solana Beach</t>
  </si>
  <si>
    <t>/services/images/photo/001IS000001x5icYAA</t>
  </si>
  <si>
    <t>2024-03-06T09:53:35.000+0000</t>
  </si>
  <si>
    <t>2024-11-25T05:02:03.000+0000</t>
  </si>
  <si>
    <t>ACC-06-03-2024-12083</t>
  </si>
  <si>
    <t>&lt;a href="https://syngenecrm--uat3.sandbox.my.salesforce.com/001IS000001x5ic" target="_Blank"&gt;The Assay Depot, Inc&lt;/a&gt;</t>
  </si>
  <si>
    <t>001IS000001xFKvYAM</t>
  </si>
  <si>
    <t>bound therapeutics</t>
  </si>
  <si>
    <t>philadelphiapennsylvaniausa</t>
  </si>
  <si>
    <t>/services/images/photo/001IS000001xFKvYAM</t>
  </si>
  <si>
    <t>2024-03-10T22:53:12.000+0000</t>
  </si>
  <si>
    <t>2024-08-29T08:45:50.000+0000</t>
  </si>
  <si>
    <t>ACC-10-03-2024-12085</t>
  </si>
  <si>
    <t>Peptides;Oligonucleotides</t>
  </si>
  <si>
    <t>&lt;a href="https://syngenecrm--uat3.sandbox.my.salesforce.com/001IS000001xFKv" target="_Blank"&gt;Bound Therapeutics&lt;/a&gt;</t>
  </si>
  <si>
    <t>001IS000001xFkaYAE</t>
  </si>
  <si>
    <t>iovance biotherapeutics</t>
  </si>
  <si>
    <t>/services/images/photo/001IS000001xFkaYAE</t>
  </si>
  <si>
    <t>2024-03-11T04:27:07.000+0000</t>
  </si>
  <si>
    <t>ACC-11-03-2024-12086</t>
  </si>
  <si>
    <t>&lt;a href="https://syngenecrm--uat3.sandbox.my.salesforce.com/001IS000001xFka" target="_Blank"&gt;Iovance Biotherapeutics&lt;/a&gt;</t>
  </si>
  <si>
    <t>001IS000001xI8RYAU</t>
  </si>
  <si>
    <t>velia therapeutics</t>
  </si>
  <si>
    <t>10945 vista sorrento parkway_x005F_x000d_
suite 150san diegocaliforniausa</t>
  </si>
  <si>
    <t>10945 Vista Sorrento Parkway_x005F_x000D_
Suite 150</t>
  </si>
  <si>
    <t>/services/images/photo/001IS000001xI8RYAU</t>
  </si>
  <si>
    <t>2024-03-11T16:26:38.000+0000</t>
  </si>
  <si>
    <t>2025-01-29T16:00:50.000+0000</t>
  </si>
  <si>
    <t>ACC-11-03-2024-12088</t>
  </si>
  <si>
    <t>&lt;a href="https://syngenecrm--uat3.sandbox.my.salesforce.com/001IS000001xI8R" target="_Blank"&gt;Velia Therapeutics&lt;/a&gt;</t>
  </si>
  <si>
    <t>001IS000001xI8bYAE</t>
  </si>
  <si>
    <t>meliora therapeutics</t>
  </si>
  <si>
    <t>238 main streetcambridgemassachusettsusa</t>
  </si>
  <si>
    <t>238 Main Street</t>
  </si>
  <si>
    <t>/services/images/photo/001IS000001xI8bYAE</t>
  </si>
  <si>
    <t>2024-03-11T16:45:19.000+0000</t>
  </si>
  <si>
    <t>ACC-11-03-2024-12089</t>
  </si>
  <si>
    <t>&lt;a href="https://syngenecrm--uat3.sandbox.my.salesforce.com/001IS000001xI8b" target="_Blank"&gt;Meliora therapeutics&lt;/a&gt;</t>
  </si>
  <si>
    <t>001IS000001xIBLYA2</t>
  </si>
  <si>
    <t>myosin therapeutics</t>
  </si>
  <si>
    <t>/services/images/photo/001IS000001xIBLYA2</t>
  </si>
  <si>
    <t>2024-03-11T20:18:51.000+0000</t>
  </si>
  <si>
    <t>ACC-11-03-2024-12091</t>
  </si>
  <si>
    <t>&lt;a href="https://syngenecrm--uat3.sandbox.my.salesforce.com/001IS000001xIBL" target="_Blank"&gt;Myosin Therapeutics&lt;/a&gt;</t>
  </si>
  <si>
    <t>001IS000001xMPwYAM</t>
  </si>
  <si>
    <t>k-line life science co., ltd.</t>
  </si>
  <si>
    <t>bucheon-sisouth korea</t>
  </si>
  <si>
    <t>Bucheon-si</t>
  </si>
  <si>
    <t>/services/images/photo/001IS000001xMPwYAM</t>
  </si>
  <si>
    <t>2024-03-13T14:55:27.000+0000</t>
  </si>
  <si>
    <t>ACC-13-03-2024-12101</t>
  </si>
  <si>
    <t>Customer 1030674 already exists</t>
  </si>
  <si>
    <t>&lt;a href="https://syngenecrm--uat3.sandbox.my.salesforce.com/001IS000001xMPw" target="_Blank"&gt;K-Line Life Science Co., Ltd.&lt;/a&gt;</t>
  </si>
  <si>
    <t>001IS000005AoYvYAK</t>
  </si>
  <si>
    <t>profound therapeutics</t>
  </si>
  <si>
    <t>/services/images/photo/001IS000005AoYvYAK</t>
  </si>
  <si>
    <t>2024-03-21T17:34:10.000+0000</t>
  </si>
  <si>
    <t>2024-08-29T08:45:20.000+0000</t>
  </si>
  <si>
    <t>ACC-21-03-2024-12119</t>
  </si>
  <si>
    <t>&lt;a href="https://syngenecrm--uat3.sandbox.my.salesforce.com/001IS000005AoYv" target="_Blank"&gt;Profound therapeutics&lt;/a&gt;</t>
  </si>
  <si>
    <t>001IS000005ArlJYAS</t>
  </si>
  <si>
    <t>pharmaceutical associates inc.</t>
  </si>
  <si>
    <t>greenvillesouth carolinausa</t>
  </si>
  <si>
    <t>Greenville</t>
  </si>
  <si>
    <t>(609) 409-9010</t>
  </si>
  <si>
    <t>/services/images/photo/001IS000005ArlJYAS</t>
  </si>
  <si>
    <t>2024-03-24T12:57:16.000+0000</t>
  </si>
  <si>
    <t>ACC-24-03-2024-12126</t>
  </si>
  <si>
    <t>&lt;a href="https://syngenecrm--uat3.sandbox.my.salesforce.com/001IS000005ArlJ" target="_Blank"&gt;Pharmaceutical Associates Inc.&lt;/a&gt;</t>
  </si>
  <si>
    <t>001IS000005B7YiYAK</t>
  </si>
  <si>
    <t>sardona therapeutics</t>
  </si>
  <si>
    <t>/services/images/photo/001IS000005B7YiYAK</t>
  </si>
  <si>
    <t>2024-04-05T16:38:31.000+0000</t>
  </si>
  <si>
    <t>ACC-05-04-2024-12150</t>
  </si>
  <si>
    <t>&lt;a href="https://syngenecrm--uat3.sandbox.my.salesforce.com/001IS000005B7Yi" target="_Blank"&gt;Sardona Therapeutics&lt;/a&gt;</t>
  </si>
  <si>
    <t>001IS000005BGHXYA4</t>
  </si>
  <si>
    <t>owl metabolomics</t>
  </si>
  <si>
    <t>biscayspain</t>
  </si>
  <si>
    <t>0016F00003Hmo7yQAB</t>
  </si>
  <si>
    <t>Biscay</t>
  </si>
  <si>
    <t>/services/images/photo/001IS000005BGHXYA4</t>
  </si>
  <si>
    <t>0056F00000G0xzaQAB</t>
  </si>
  <si>
    <t>2024-04-12T10:53:37.000+0000</t>
  </si>
  <si>
    <t>ACC-12-04-2024-12157</t>
  </si>
  <si>
    <t>Rajdeep Mukherjee</t>
  </si>
  <si>
    <t>&lt;a href="https://syngenecrm--uat3.sandbox.my.salesforce.com/001IS000005BGHX" target="_Blank"&gt;OWL Metabolomics&lt;/a&gt;</t>
  </si>
  <si>
    <t>001IS000005BGHhYAO</t>
  </si>
  <si>
    <t>owl metabolics</t>
  </si>
  <si>
    <t>bizkaiaspain</t>
  </si>
  <si>
    <t>Bizkaia</t>
  </si>
  <si>
    <t>/services/images/photo/001IS000005BGHhYAO</t>
  </si>
  <si>
    <t>2024-04-12T10:58:25.000+0000</t>
  </si>
  <si>
    <t>2024-09-29T14:25:03.000+0000</t>
  </si>
  <si>
    <t>ACC-12-04-2024-12158</t>
  </si>
  <si>
    <t>Clinical Trials;Central Lab</t>
  </si>
  <si>
    <t>&lt;a href="https://syngenecrm--uat3.sandbox.my.salesforce.com/001IS000005BGHh" target="_Blank"&gt;Owl Metabolics&lt;/a&gt;</t>
  </si>
  <si>
    <t>001IS000005BezbYAC</t>
  </si>
  <si>
    <t>cs pharmaceuticals</t>
  </si>
  <si>
    <t>/services/images/photo/001IS000005BezbYAC</t>
  </si>
  <si>
    <t>2024-04-24T07:02:09.000+0000</t>
  </si>
  <si>
    <t>2024-08-29T08:45:29.000+0000</t>
  </si>
  <si>
    <t>ACC-24-04-2024-12170</t>
  </si>
  <si>
    <t>&lt;a href="https://syngenecrm--uat3.sandbox.my.salesforce.com/001IS000005Bezb" target="_Blank"&gt;CS Pharmaceuticals&lt;/a&gt;</t>
  </si>
  <si>
    <t>001IS000005Bf9vYAC</t>
  </si>
  <si>
    <t>maxion therapeutics</t>
  </si>
  <si>
    <t>greater cambridgeunited kingdom</t>
  </si>
  <si>
    <t>Greater Cambridge</t>
  </si>
  <si>
    <t>+44 1223 497429</t>
  </si>
  <si>
    <t>https://www.maxiontherapeutics.com/</t>
  </si>
  <si>
    <t>/services/images/photo/001IS000005Bf9vYAC</t>
  </si>
  <si>
    <t>2024-04-24T09:19:55.000+0000</t>
  </si>
  <si>
    <t>2025-02-27T09:31:43.000+0000</t>
  </si>
  <si>
    <t>ACC-24-04-2024-12171</t>
  </si>
  <si>
    <t>&lt;a href="https://syngenecrm--uat3.sandbox.my.salesforce.com/001IS000005Bf9v" target="_Blank"&gt;Maxion Therapeutics&lt;/a&gt;</t>
  </si>
  <si>
    <t>001IS000005Bgn8YAC</t>
  </si>
  <si>
    <t>rezo therapeutics</t>
  </si>
  <si>
    <t>455 mission bay boulevard southsan franciscocaliforniausa</t>
  </si>
  <si>
    <t>455 Mission Bay Boulevard South</t>
  </si>
  <si>
    <t>/services/images/photo/001IS000005Bgn8YAC</t>
  </si>
  <si>
    <t>2024-04-24T23:34:53.000+0000</t>
  </si>
  <si>
    <t>2025-01-30T16:06:35.000+0000</t>
  </si>
  <si>
    <t>ACC-24-04-2024-12172</t>
  </si>
  <si>
    <t>&lt;a href="https://syngenecrm--uat3.sandbox.my.salesforce.com/001IS000005Bgn8" target="_Blank"&gt;Rezo Therapeutics&lt;/a&gt;</t>
  </si>
  <si>
    <t>001IS000005BjeSYAS</t>
  </si>
  <si>
    <t>sionna therapeutics</t>
  </si>
  <si>
    <t>21 hickory drivewalthammassachusettsusa</t>
  </si>
  <si>
    <t>21 Hickory Drive</t>
  </si>
  <si>
    <t>/services/images/photo/001IS000005BjeSYAS</t>
  </si>
  <si>
    <t>2024-04-27T14:52:27.000+0000</t>
  </si>
  <si>
    <t>2024-08-29T08:45:27.000+0000</t>
  </si>
  <si>
    <t>ACC-27-04-2024-12183</t>
  </si>
  <si>
    <t>&lt;a href="https://syngenecrm--uat3.sandbox.my.salesforce.com/001IS000005BjeS" target="_Blank"&gt;Sionna Therapeutics&lt;/a&gt;</t>
  </si>
  <si>
    <t>001IS000005BktRYAS</t>
  </si>
  <si>
    <t>astria therapeutics</t>
  </si>
  <si>
    <t>75 state streetbostonmassachusettsusa</t>
  </si>
  <si>
    <t>75 State Street</t>
  </si>
  <si>
    <t>/services/images/photo/001IS000005BktRYAS</t>
  </si>
  <si>
    <t>2024-04-28T18:43:17.000+0000</t>
  </si>
  <si>
    <t>ACC-28-04-2024-12185</t>
  </si>
  <si>
    <t>&lt;a href="https://syngenecrm--uat3.sandbox.my.salesforce.com/001IS000005BktR" target="_Blank"&gt;Astria Therapeutics&lt;/a&gt;</t>
  </si>
  <si>
    <t>001IS000005BktSYAS</t>
  </si>
  <si>
    <t>epion therapeutics</t>
  </si>
  <si>
    <t>1500 district avenueburlingtonmassachusettsusa</t>
  </si>
  <si>
    <t>1500 District Avenue</t>
  </si>
  <si>
    <t>/services/images/photo/001IS000005BktSYAS</t>
  </si>
  <si>
    <t>2024-04-28T18:54:10.000+0000</t>
  </si>
  <si>
    <t>2024-12-17T12:06:33.000+0000</t>
  </si>
  <si>
    <t>ACC-28-04-2024-12186</t>
  </si>
  <si>
    <t>&lt;a href="https://syngenecrm--uat3.sandbox.my.salesforce.com/001IS000005BktS" target="_Blank"&gt;Epion Therapeutics&lt;/a&gt;</t>
  </si>
  <si>
    <t>001IS000005BktcYAC</t>
  </si>
  <si>
    <t>ocuterra therapeutics</t>
  </si>
  <si>
    <t>50 milk streetbostonmassachusettsusa</t>
  </si>
  <si>
    <t>50 Milk Street</t>
  </si>
  <si>
    <t>/services/images/photo/001IS000005BktcYAC</t>
  </si>
  <si>
    <t>2024-04-28T19:10:07.000+0000</t>
  </si>
  <si>
    <t>2024-11-21T16:40:32.000+0000</t>
  </si>
  <si>
    <t>ACC-28-04-2024-12190</t>
  </si>
  <si>
    <t>&lt;a href="https://syngenecrm--uat3.sandbox.my.salesforce.com/001IS000005Bktc" target="_Blank"&gt;OcuTerra Therapeutics&lt;/a&gt;</t>
  </si>
  <si>
    <t>001IS000005BktlYAC</t>
  </si>
  <si>
    <t>nested therapeutics</t>
  </si>
  <si>
    <t>1030 massachusetts avenuecambridgemassachusettsusa</t>
  </si>
  <si>
    <t>1030 Massachusetts Avenue</t>
  </si>
  <si>
    <t>/services/images/photo/001IS000005BktlYAC</t>
  </si>
  <si>
    <t>2024-04-28T19:01:29.000+0000</t>
  </si>
  <si>
    <t>ACC-28-04-2024-12188</t>
  </si>
  <si>
    <t>&lt;a href="https://syngenecrm--uat3.sandbox.my.salesforce.com/001IS000005Bktl" target="_Blank"&gt;Nested Therapeutics&lt;/a&gt;</t>
  </si>
  <si>
    <t>001IS000005BktvYAC</t>
  </si>
  <si>
    <t>vigeo therapeutics</t>
  </si>
  <si>
    <t>86 sherman streetcambridgemassachusettsusa</t>
  </si>
  <si>
    <t>86 Sherman Street</t>
  </si>
  <si>
    <t>/services/images/photo/001IS000005BktvYAC</t>
  </si>
  <si>
    <t>2024-04-28T19:18:22.000+0000</t>
  </si>
  <si>
    <t>ACC-28-04-2024-12192</t>
  </si>
  <si>
    <t>&lt;a href="https://syngenecrm--uat3.sandbox.my.salesforce.com/001IS000005Bktv" target="_Blank"&gt;Vigeo Therapeutics&lt;/a&gt;</t>
  </si>
  <si>
    <t>001IS000005BoLSYA0</t>
  </si>
  <si>
    <t>avenzo therapeutics, inc.</t>
  </si>
  <si>
    <t>12707 high bluff drive, suite 200san diegocaliforniausa</t>
  </si>
  <si>
    <t>12707 High Bluff Drive, Suite 200</t>
  </si>
  <si>
    <t>+1 (858) 239-2944</t>
  </si>
  <si>
    <t>www.avenzotx.com</t>
  </si>
  <si>
    <t>/services/images/photo/001IS000005BoLSYA0</t>
  </si>
  <si>
    <t>2024-05-01T16:44:27.000+0000</t>
  </si>
  <si>
    <t>2024-08-29T08:46:02.000+0000</t>
  </si>
  <si>
    <t>2024-08-29T08:46:03.000+0000</t>
  </si>
  <si>
    <t>ACC-01-05-2024-12198</t>
  </si>
  <si>
    <t>&lt;a href="https://syngenecrm--uat3.sandbox.my.salesforce.com/001IS000005BoLS" target="_Blank"&gt;Avenzo Therapeutics, Inc.&lt;/a&gt;</t>
  </si>
  <si>
    <t>001IS000005BoPoYAK</t>
  </si>
  <si>
    <t>turn therapeutics, inc.</t>
  </si>
  <si>
    <t>carlsbadusa</t>
  </si>
  <si>
    <t>(818) 564-4011</t>
  </si>
  <si>
    <t>www.turntherapeutics.com</t>
  </si>
  <si>
    <t>/services/images/photo/001IS000005BoPoYAK</t>
  </si>
  <si>
    <t>2024-05-01T21:11:42.000+0000</t>
  </si>
  <si>
    <t>ACC-01-05-2024-12207</t>
  </si>
  <si>
    <t>&lt;a href="https://syngenecrm--uat3.sandbox.my.salesforce.com/001IS000005BoPo" target="_Blank"&gt;Turn Therapeutics, Inc.&lt;/a&gt;</t>
  </si>
  <si>
    <t>001IS000005BoQhYAK</t>
  </si>
  <si>
    <t>seal rock therapeutics</t>
  </si>
  <si>
    <t>786.453.0593</t>
  </si>
  <si>
    <t>/services/images/photo/001IS000005BoQhYAK</t>
  </si>
  <si>
    <t>2024-05-01T22:23:19.000+0000</t>
  </si>
  <si>
    <t>ACC-01-05-2024-12208</t>
  </si>
  <si>
    <t>&lt;a href="https://syngenecrm--uat3.sandbox.my.salesforce.com/001IS000005BoQh" target="_Blank"&gt;Seal Rock Therapeutics&lt;/a&gt;</t>
  </si>
  <si>
    <t>001IS000005BsP0YAK</t>
  </si>
  <si>
    <t>promontory therapeutics</t>
  </si>
  <si>
    <t>1350 ave. of the americas, 3rd fl.new yorknew yorkusa</t>
  </si>
  <si>
    <t>1350 Ave. OF THE AMERICAS, 3RD Fl.</t>
  </si>
  <si>
    <t>www.phosplatin.com</t>
  </si>
  <si>
    <t>/services/images/photo/001IS000005BsP0YAK</t>
  </si>
  <si>
    <t>2024-05-05T06:00:03.000+0000</t>
  </si>
  <si>
    <t>2024-08-29T08:45:56.000+0000</t>
  </si>
  <si>
    <t>2024-12-27T10:34:45.000+0000</t>
  </si>
  <si>
    <t>ACC-05-05-2024-12235</t>
  </si>
  <si>
    <t>&lt;a href="https://syngenecrm--uat3.sandbox.my.salesforce.com/001IS000005BsP0" target="_Blank"&gt;Promontory Therapeutics&lt;/a&gt;</t>
  </si>
  <si>
    <t>001IS000005BsRkYAK</t>
  </si>
  <si>
    <t>panavance therapeutics inc.</t>
  </si>
  <si>
    <t>berwynpennsylvaniausa</t>
  </si>
  <si>
    <t>Berwyn</t>
  </si>
  <si>
    <t>+1 610-922-1910</t>
  </si>
  <si>
    <t>/services/images/photo/001IS000005BsRkYAK</t>
  </si>
  <si>
    <t>2024-05-05T06:06:02.000+0000</t>
  </si>
  <si>
    <t>ACC-05-05-2024-12236</t>
  </si>
  <si>
    <t>&lt;a href="https://syngenecrm--uat3.sandbox.my.salesforce.com/001IS000005BsRk" target="_Blank"&gt;Panavance Therapeutics Inc.&lt;/a&gt;</t>
  </si>
  <si>
    <t>001IS000005BuVbYAK</t>
  </si>
  <si>
    <t>ten63 therapeutics</t>
  </si>
  <si>
    <t>701 w. main street, suite 200durhamnorth carolinausa</t>
  </si>
  <si>
    <t>701 W. Main Street, Suite 200</t>
  </si>
  <si>
    <t>Yet to Get</t>
  </si>
  <si>
    <t>www.ten63tx.com</t>
  </si>
  <si>
    <t>/services/images/photo/001IS000005BuVbYAK</t>
  </si>
  <si>
    <t>2024-05-06T19:52:51.000+0000</t>
  </si>
  <si>
    <t>2025-01-13T17:25:36.000+0000</t>
  </si>
  <si>
    <t>ACC-06-05-2024-12238</t>
  </si>
  <si>
    <t>&lt;a href="https://syngenecrm--uat3.sandbox.my.salesforce.com/001IS000005BuVb" target="_Blank"&gt;Ten63 Therapeutics&lt;/a&gt;</t>
  </si>
  <si>
    <t>001IS000005BvpFYAS</t>
  </si>
  <si>
    <t>mechano therapeutics</t>
  </si>
  <si>
    <t>pennovation centerphiladelphiapennsylvaniausa</t>
  </si>
  <si>
    <t>Pennovation center</t>
  </si>
  <si>
    <t>/services/images/photo/001IS000005BvpFYAS</t>
  </si>
  <si>
    <t>2024-05-08T03:21:40.000+0000</t>
  </si>
  <si>
    <t>2024-08-29T08:45:33.000+0000</t>
  </si>
  <si>
    <t>ACC-08-05-2024-12246</t>
  </si>
  <si>
    <t>&lt;a href="https://syngenecrm--uat3.sandbox.my.salesforce.com/001IS000005BvpF" target="_Blank"&gt;Mechano Therapeutics&lt;/a&gt;</t>
  </si>
  <si>
    <t>001IS000005BwsdYAC</t>
  </si>
  <si>
    <t>nico therapeutics</t>
  </si>
  <si>
    <t>161 oyster point boulevardsouth san franciscocaliforniausa</t>
  </si>
  <si>
    <t>161 Oyster Point Boulevard</t>
  </si>
  <si>
    <t>/services/images/photo/001IS000005BwsdYAC</t>
  </si>
  <si>
    <t>2024-05-08T18:19:38.000+0000</t>
  </si>
  <si>
    <t>ACC-08-05-2024-12247</t>
  </si>
  <si>
    <t>&lt;a href="https://syngenecrm--uat3.sandbox.my.salesforce.com/001IS000005Bwsd" target="_Blank"&gt;Nico Therapeutics&lt;/a&gt;</t>
  </si>
  <si>
    <t>001IS000005BxrRYAS</t>
  </si>
  <si>
    <t>lyterian therapeutics</t>
  </si>
  <si>
    <t>630 gateway boulevardsouth san franciscocaliforniausa</t>
  </si>
  <si>
    <t>630 Gateway Boulevard</t>
  </si>
  <si>
    <t>/services/images/photo/001IS000005BxrRYAS</t>
  </si>
  <si>
    <t>2024-05-08T22:32:02.000+0000</t>
  </si>
  <si>
    <t>ACC-08-05-2024-12248</t>
  </si>
  <si>
    <t>&lt;a href="https://syngenecrm--uat3.sandbox.my.salesforce.com/001IS000005BxrR" target="_Blank"&gt;Lyterian Therapeutics&lt;/a&gt;</t>
  </si>
  <si>
    <t>001IS000005C6epYAC</t>
  </si>
  <si>
    <t>petalouda therapeutics</t>
  </si>
  <si>
    <t>9920 pacific heights boulevard, suite 150san diegocaliforniausa</t>
  </si>
  <si>
    <t>9920 Pacific Heights Boulevard, Suite 150</t>
  </si>
  <si>
    <t>/services/images/photo/001IS000005C6epYAC</t>
  </si>
  <si>
    <t>2024-05-15T18:05:47.000+0000</t>
  </si>
  <si>
    <t>2025-03-12T18:16:59.000+0000</t>
  </si>
  <si>
    <t>2025-03-03T13:16:04.000+0000</t>
  </si>
  <si>
    <t>ACC-15-05-2024-12293</t>
  </si>
  <si>
    <t>&lt;a href="https://syngenecrm--uat3.sandbox.my.salesforce.com/001IS000005C6ep" target="_Blank"&gt;Petalouda Therapeutics&lt;/a&gt;</t>
  </si>
  <si>
    <t>001IS000005C6icYAC</t>
  </si>
  <si>
    <t>sonata therapeutics</t>
  </si>
  <si>
    <t>99 coolidge avenuewatertownmassachusettsusa</t>
  </si>
  <si>
    <t>99 Coolidge Avenue</t>
  </si>
  <si>
    <t>www.sonatatx.com</t>
  </si>
  <si>
    <t>/services/images/photo/001IS000005C6icYAC</t>
  </si>
  <si>
    <t>2024-05-15T21:19:44.000+0000</t>
  </si>
  <si>
    <t>2024-09-18T03:03:32.000+0000</t>
  </si>
  <si>
    <t>ACC-15-05-2024-12294</t>
  </si>
  <si>
    <t>Computational and Data Sciences;Discovery Biology;Discovery Chemistry</t>
  </si>
  <si>
    <t>&lt;a href="https://syngenecrm--uat3.sandbox.my.salesforce.com/001IS000005C6ic" target="_Blank"&gt;Sonata Therapeutics&lt;/a&gt;</t>
  </si>
  <si>
    <t>001IS000005C7RzYAK</t>
  </si>
  <si>
    <t>university of derby</t>
  </si>
  <si>
    <t>derbyunited kingdom</t>
  </si>
  <si>
    <t>Derby</t>
  </si>
  <si>
    <t>/services/images/photo/001IS000005C7RzYAK</t>
  </si>
  <si>
    <t>2024-05-16T13:07:06.000+0000</t>
  </si>
  <si>
    <t>ACC-16-05-2024-12295</t>
  </si>
  <si>
    <t>&lt;a href="https://syngenecrm--uat3.sandbox.my.salesforce.com/001IS000005C7Rz" target="_Blank"&gt;University of Derby&lt;/a&gt;</t>
  </si>
  <si>
    <t>001IS000005C7hLYAS</t>
  </si>
  <si>
    <t>centessa pharmaceuticals</t>
  </si>
  <si>
    <t>/services/images/photo/001IS000005C7hLYAS</t>
  </si>
  <si>
    <t>2024-05-16T16:05:58.000+0000</t>
  </si>
  <si>
    <t>ACC-16-05-2024-12296</t>
  </si>
  <si>
    <t>&lt;a href="https://syngenecrm--uat3.sandbox.my.salesforce.com/001IS000005C7hL" target="_Blank"&gt;Centessa Pharmaceuticals&lt;/a&gt;</t>
  </si>
  <si>
    <t>001IS000005C9tXYAS</t>
  </si>
  <si>
    <t>hc bioscience inc</t>
  </si>
  <si>
    <t>645 summer streetbostonmassachusettsusa</t>
  </si>
  <si>
    <t>645 Summer Street</t>
  </si>
  <si>
    <t>/services/images/photo/001IS000005C9tXYAS</t>
  </si>
  <si>
    <t>2024-05-18T12:38:56.000+0000</t>
  </si>
  <si>
    <t>ACC-18-05-2024-12308</t>
  </si>
  <si>
    <t>&lt;a href="https://syngenecrm--uat3.sandbox.my.salesforce.com/001IS000005C9tX" target="_Blank"&gt;HC Bioscience Inc&lt;/a&gt;</t>
  </si>
  <si>
    <t>001IS000005CYwIYAW</t>
  </si>
  <si>
    <t>glycan therapeutics</t>
  </si>
  <si>
    <t>/services/images/photo/001IS000005CYwIYAW</t>
  </si>
  <si>
    <t>2024-05-30T18:47:11.000+0000</t>
  </si>
  <si>
    <t>2024-08-29T08:45:40.000+0000</t>
  </si>
  <si>
    <t>ACC-30-05-2024-12330</t>
  </si>
  <si>
    <t>&lt;a href="https://syngenecrm--uat3.sandbox.my.salesforce.com/001IS000005CYwI" target="_Blank"&gt;Glycan Therapeutics&lt;/a&gt;</t>
  </si>
  <si>
    <t>001IS000005CdzUYAS</t>
  </si>
  <si>
    <t>neurovanda therapeutics</t>
  </si>
  <si>
    <t>/services/images/photo/001IS000005CdzUYAS</t>
  </si>
  <si>
    <t>2024-06-03T09:07:14.000+0000</t>
  </si>
  <si>
    <t>ACC-03-06-2024-12333</t>
  </si>
  <si>
    <t>&lt;a href="https://syngenecrm--uat3.sandbox.my.salesforce.com/001IS000005CdzU" target="_Blank"&gt;NeuroVanda Therapeutics&lt;/a&gt;</t>
  </si>
  <si>
    <t>001IS000005DE4uYAG</t>
  </si>
  <si>
    <t>gate neurosciences</t>
  </si>
  <si>
    <t>madisonindianausa</t>
  </si>
  <si>
    <t>Madison</t>
  </si>
  <si>
    <t>/services/images/photo/001IS000005DE4uYAG</t>
  </si>
  <si>
    <t>0056F00000FzXqkQAF</t>
  </si>
  <si>
    <t>2024-06-06T21:36:51.000+0000</t>
  </si>
  <si>
    <t>ACC-06-06-2024-12340</t>
  </si>
  <si>
    <t>Charles Arun</t>
  </si>
  <si>
    <t>&lt;a href="https://syngenecrm--uat3.sandbox.my.salesforce.com/001IS000005DE4u" target="_Blank"&gt;Gate Neurosciences&lt;/a&gt;</t>
  </si>
  <si>
    <t>001IS000005DKZhYAO</t>
  </si>
  <si>
    <t>tokuyama pharmaceuticals</t>
  </si>
  <si>
    <t>/services/images/photo/001IS000005DKZhYAO</t>
  </si>
  <si>
    <t>2024-06-12T05:42:06.000+0000</t>
  </si>
  <si>
    <t>2024-08-29T08:45:52.000+0000</t>
  </si>
  <si>
    <t>2024-09-17T06:09:03.000+0000</t>
  </si>
  <si>
    <t>ACC-12-06-2024-12355</t>
  </si>
  <si>
    <t>&lt;a href="https://syngenecrm--uat3.sandbox.my.salesforce.com/001IS000005DKZh" target="_Blank"&gt;Tokuyama Pharmaceuticals&lt;/a&gt;</t>
  </si>
  <si>
    <t>001IS000006dvldYAA</t>
  </si>
  <si>
    <t>retro biosciences</t>
  </si>
  <si>
    <t>2021 fillmore streetsan franciscocaliforniausa</t>
  </si>
  <si>
    <t>2021 Fillmore Street</t>
  </si>
  <si>
    <t>/services/images/photo/001IS000006dvldYAA</t>
  </si>
  <si>
    <t>2024-06-14T18:25:00.000+0000</t>
  </si>
  <si>
    <t>2024-10-14T15:27:33.000+0000</t>
  </si>
  <si>
    <t>ACC-14-06-2024-12362</t>
  </si>
  <si>
    <t>&lt;a href="https://syngenecrm--uat3.sandbox.my.salesforce.com/001IS000006dvld" target="_Blank"&gt;Retro Biosciences&lt;/a&gt;</t>
  </si>
  <si>
    <t>001IS000006dwA7YAI</t>
  </si>
  <si>
    <t>hovid pharma</t>
  </si>
  <si>
    <t>penangmalaysia</t>
  </si>
  <si>
    <t>Penang</t>
  </si>
  <si>
    <t>/services/images/photo/001IS000006dwA7YAI</t>
  </si>
  <si>
    <t>2024-06-15T07:55:42.000+0000</t>
  </si>
  <si>
    <t>2024-08-29T08:46:10.000+0000</t>
  </si>
  <si>
    <t>ACC-15-06-2024-12363</t>
  </si>
  <si>
    <t>&lt;a href="https://syngenecrm--uat3.sandbox.my.salesforce.com/001IS000006dwA7" target="_Blank"&gt;Hovid Pharma&lt;/a&gt;</t>
  </si>
  <si>
    <t>001IS000006e1ZsYAI</t>
  </si>
  <si>
    <t>kolm therapeutics</t>
  </si>
  <si>
    <t>/services/images/photo/001IS000006e1ZsYAI</t>
  </si>
  <si>
    <t>2024-06-19T18:15:56.000+0000</t>
  </si>
  <si>
    <t>2024-08-29T08:45:49.000+0000</t>
  </si>
  <si>
    <t>ACC-19-06-2024-12380</t>
  </si>
  <si>
    <t>&lt;a href="https://syngenecrm--uat3.sandbox.my.salesforce.com/001IS000006e1Zs" target="_Blank"&gt;Kolm therapeutics&lt;/a&gt;</t>
  </si>
  <si>
    <t>001IS000006eFlvYAE</t>
  </si>
  <si>
    <t>rapport therapeutics</t>
  </si>
  <si>
    <t>1325 boylston streetbostonmassachusettsusa</t>
  </si>
  <si>
    <t>1325 Boylston Street</t>
  </si>
  <si>
    <t>(781) 217-5788</t>
  </si>
  <si>
    <t>https://www.tiburio.com/</t>
  </si>
  <si>
    <t>/services/images/photo/001IS000006eFlvYAE</t>
  </si>
  <si>
    <t>2024-06-21T16:13:07.000+0000</t>
  </si>
  <si>
    <t>2025-03-05T10:54:34.000+0000</t>
  </si>
  <si>
    <t>ACC-21-06-2024-12385</t>
  </si>
  <si>
    <t>&lt;a href="https://syngenecrm--uat3.sandbox.my.salesforce.com/001IS000006eFlv" target="_Blank"&gt;Rapport Therapeutics&lt;/a&gt;</t>
  </si>
  <si>
    <t>001IS000006eFmeYAE</t>
  </si>
  <si>
    <t>econic biosciences</t>
  </si>
  <si>
    <t>/services/images/photo/001IS000006eFmeYAE</t>
  </si>
  <si>
    <t>2024-06-21T16:53:53.000+0000</t>
  </si>
  <si>
    <t>2024-11-25T14:43:45.000+0000</t>
  </si>
  <si>
    <t>ACC-21-06-2024-12387</t>
  </si>
  <si>
    <t>&lt;a href="https://syngenecrm--uat3.sandbox.my.salesforce.com/001IS000006eFme" target="_Blank"&gt;Econic Biosciences&lt;/a&gt;</t>
  </si>
  <si>
    <t>001IS000006eFmyYAE</t>
  </si>
  <si>
    <t>vesalius therapeutics</t>
  </si>
  <si>
    <t>620 memorial drivecambridgemassachusettsusa</t>
  </si>
  <si>
    <t>620 Memorial Drive</t>
  </si>
  <si>
    <t>/services/images/photo/001IS000006eFmyYAE</t>
  </si>
  <si>
    <t>2024-06-21T17:13:41.000+0000</t>
  </si>
  <si>
    <t>ACC-21-06-2024-12388</t>
  </si>
  <si>
    <t>&lt;a href="https://syngenecrm--uat3.sandbox.my.salesforce.com/001IS000006eFmy" target="_Blank"&gt;Vesalius Therapeutics&lt;/a&gt;</t>
  </si>
  <si>
    <t>001IS000006eHOVYA2</t>
  </si>
  <si>
    <t>calidi biotherapeutics</t>
  </si>
  <si>
    <t>/services/images/photo/001IS000006eHOVYA2</t>
  </si>
  <si>
    <t>005IS000000NHl5YAG</t>
  </si>
  <si>
    <t>2024-06-23T07:05:02.000+0000</t>
  </si>
  <si>
    <t>2024-12-10T15:09:54.000+0000</t>
  </si>
  <si>
    <t>ACC-23-06-2024-12397</t>
  </si>
  <si>
    <t>Tj Jung</t>
  </si>
  <si>
    <t>&lt;a href="https://syngenecrm--uat3.sandbox.my.salesforce.com/001IS000006eHOV" target="_Blank"&gt;Calidi Biotherapeutics&lt;/a&gt;</t>
  </si>
  <si>
    <t>001IS000006eKlyYAE</t>
  </si>
  <si>
    <t>orna therapeutics</t>
  </si>
  <si>
    <t>500 forge roadwatertownmassachusettsusa</t>
  </si>
  <si>
    <t>500 Forge Road</t>
  </si>
  <si>
    <t>/services/images/photo/001IS000006eKlyYAE</t>
  </si>
  <si>
    <t>2024-06-25T16:03:57.000+0000</t>
  </si>
  <si>
    <t>2025-02-17T05:00:00.000+0000</t>
  </si>
  <si>
    <t>ACC-25-06-2024-12401</t>
  </si>
  <si>
    <t>&lt;a href="https://syngenecrm--uat3.sandbox.my.salesforce.com/001IS000006eKly" target="_Blank"&gt;Orna Therapeutics&lt;/a&gt;</t>
  </si>
  <si>
    <t>001IS000006eMbIYAU</t>
  </si>
  <si>
    <t>artus therapeutics</t>
  </si>
  <si>
    <t>/services/images/photo/001IS000006eMbIYAU</t>
  </si>
  <si>
    <t>2024-06-26T18:40:11.000+0000</t>
  </si>
  <si>
    <t>ACC-26-06-2024-12404</t>
  </si>
  <si>
    <t>&lt;a href="https://syngenecrm--uat3.sandbox.my.salesforce.com/001IS000006eMbI" target="_Blank"&gt;Artus Therapeutics&lt;/a&gt;</t>
  </si>
  <si>
    <t>001IS000006eMbYYAU</t>
  </si>
  <si>
    <t>lapix therapeutics</t>
  </si>
  <si>
    <t>75 kneeland streetbostonmassachusettsusa</t>
  </si>
  <si>
    <t>75 Kneeland Street</t>
  </si>
  <si>
    <t>/services/images/photo/001IS000006eMbYYAU</t>
  </si>
  <si>
    <t>2024-06-26T18:56:42.000+0000</t>
  </si>
  <si>
    <t>2024-08-29T08:45:48.000+0000</t>
  </si>
  <si>
    <t>ACC-26-06-2024-12408</t>
  </si>
  <si>
    <t>&lt;a href="https://syngenecrm--uat3.sandbox.my.salesforce.com/001IS000006eMbY" target="_Blank"&gt;LAPIX Therapeutics&lt;/a&gt;</t>
  </si>
  <si>
    <t>001IS000006eMbcYAE</t>
  </si>
  <si>
    <t>flare therapeutics</t>
  </si>
  <si>
    <t>Nil</t>
  </si>
  <si>
    <t>/services/images/photo/001IS000006eMbcYAE</t>
  </si>
  <si>
    <t>2024-06-26T18:50:00.000+0000</t>
  </si>
  <si>
    <t>2025-02-18T08:43:33.000+0000</t>
  </si>
  <si>
    <t>ACC-26-06-2024-12407</t>
  </si>
  <si>
    <t>&lt;a href="https://syngenecrm--uat3.sandbox.my.salesforce.com/001IS000006eMbc" target="_Blank"&gt;Flare Therapeutics&lt;/a&gt;</t>
  </si>
  <si>
    <t>001IS000006eMbhYAE</t>
  </si>
  <si>
    <t>lucy therapeutics</t>
  </si>
  <si>
    <t>501 massachusetts avenuecambridgemassachusettsusa</t>
  </si>
  <si>
    <t>501 Massachusetts Avenue</t>
  </si>
  <si>
    <t>www.cyclerion.com</t>
  </si>
  <si>
    <t>/services/images/photo/001IS000006eMbhYAE</t>
  </si>
  <si>
    <t>2024-06-26T18:58:41.000+0000</t>
  </si>
  <si>
    <t>ACC-26-06-2024-12409</t>
  </si>
  <si>
    <t>&lt;a href="https://syngenecrm--uat3.sandbox.my.salesforce.com/001IS000006eMbh" target="_Blank"&gt;Lucy Therapeutics&lt;/a&gt;</t>
  </si>
  <si>
    <t>001IS000006eMbmYAE</t>
  </si>
  <si>
    <t>progentos therapeutics</t>
  </si>
  <si>
    <t>200 dexter avenuewatertownmassachusettsusa</t>
  </si>
  <si>
    <t>200 Dexter Avenue</t>
  </si>
  <si>
    <t>/services/images/photo/001IS000006eMbmYAE</t>
  </si>
  <si>
    <t>2024-06-26T19:05:01.000+0000</t>
  </si>
  <si>
    <t>ACC-26-06-2024-12410</t>
  </si>
  <si>
    <t>&lt;a href="https://syngenecrm--uat3.sandbox.my.salesforce.com/001IS000006eMbm" target="_Blank"&gt;Progentos Therapeutics&lt;/a&gt;</t>
  </si>
  <si>
    <t>001IS000006eMbrYAE</t>
  </si>
  <si>
    <t>remix therapeutics</t>
  </si>
  <si>
    <t>100 forge roadwatertownmassachusettsusa</t>
  </si>
  <si>
    <t>100 Forge Road</t>
  </si>
  <si>
    <t>/services/images/photo/001IS000006eMbrYAE</t>
  </si>
  <si>
    <t>2024-06-26T19:08:30.000+0000</t>
  </si>
  <si>
    <t>ACC-26-06-2024-12411</t>
  </si>
  <si>
    <t>&lt;a href="https://syngenecrm--uat3.sandbox.my.salesforce.com/001IS000006eMbr" target="_Blank"&gt;Remix Therapeutics&lt;/a&gt;</t>
  </si>
  <si>
    <t>001IS000006eMc6YAE</t>
  </si>
  <si>
    <t>scorpion therapeutics</t>
  </si>
  <si>
    <t>1 winthrop squarebostonmassachusettsusa</t>
  </si>
  <si>
    <t>1 Winthrop Square</t>
  </si>
  <si>
    <t>/services/images/photo/001IS000006eMc6YAE</t>
  </si>
  <si>
    <t>2024-06-26T19:17:57.000+0000</t>
  </si>
  <si>
    <t>ACC-26-06-2024-12413</t>
  </si>
  <si>
    <t>&lt;a href="https://syngenecrm--uat3.sandbox.my.salesforce.com/001IS000006eMc6" target="_Blank"&gt;Scorpion Therapeutics&lt;/a&gt;</t>
  </si>
  <si>
    <t>001IS000006eMcGYAU</t>
  </si>
  <si>
    <t>ventus therapeutics</t>
  </si>
  <si>
    <t>100 beaver streetwalthammassachusettsusa</t>
  </si>
  <si>
    <t>100 Beaver Street</t>
  </si>
  <si>
    <t>(514) 397-9517</t>
  </si>
  <si>
    <t>www.ventustx.com</t>
  </si>
  <si>
    <t>/services/images/photo/001IS000006eMcGYAU</t>
  </si>
  <si>
    <t>2024-06-26T19:28:55.000+0000</t>
  </si>
  <si>
    <t>ACC-26-06-2024-12415</t>
  </si>
  <si>
    <t>&lt;a href="https://syngenecrm--uat3.sandbox.my.salesforce.com/001IS000006eMcG" target="_Blank"&gt;Ventus Therapeutics&lt;/a&gt;</t>
  </si>
  <si>
    <t>001IS000006eNyoYAE</t>
  </si>
  <si>
    <t>seaport therapeutics, inc.</t>
  </si>
  <si>
    <t>6 tide streetbostonmassachusettsusa</t>
  </si>
  <si>
    <t>0016F00003CtLxPQAV</t>
  </si>
  <si>
    <t>6 Tide Street</t>
  </si>
  <si>
    <t>/services/images/photo/001IS000006eNyoYAE</t>
  </si>
  <si>
    <t>2024-06-27T08:46:22.000+0000</t>
  </si>
  <si>
    <t>ACC-27-06-2024-12419</t>
  </si>
  <si>
    <t>&lt;a href="https://syngenecrm--uat3.sandbox.my.salesforce.com/001IS000006eNyo" target="_Blank"&gt;SEAPORT THERAPEUTICS, INC.&lt;/a&gt;</t>
  </si>
  <si>
    <t>001IS000006eOttYAE</t>
  </si>
  <si>
    <t>medorah meditek pvt. ltd.</t>
  </si>
  <si>
    <t>gurgaonindia</t>
  </si>
  <si>
    <t>/services/images/photo/001IS000006eOttYAE</t>
  </si>
  <si>
    <t>2024-06-28T00:43:28.000+0000</t>
  </si>
  <si>
    <t>ACC-28-06-2024-12421</t>
  </si>
  <si>
    <t>&lt;a href="https://syngenecrm--uat3.sandbox.my.salesforce.com/001IS000006eOtt" target="_Blank"&gt;Medorah Meditek Pvt. Ltd.&lt;/a&gt;</t>
  </si>
  <si>
    <t>001IS000006eWqCYAU</t>
  </si>
  <si>
    <t>national institute of alcohol abuse and alcoholism</t>
  </si>
  <si>
    <t>bethesdamarylandusa</t>
  </si>
  <si>
    <t>Bethesda</t>
  </si>
  <si>
    <t>/services/images/photo/001IS000006eWqCYAU</t>
  </si>
  <si>
    <t>005IS000000M6DzYAK</t>
  </si>
  <si>
    <t>2024-07-03T19:51:24.000+0000</t>
  </si>
  <si>
    <t>2024-08-29T08:45:54.000+0000</t>
  </si>
  <si>
    <t>2024-11-21T17:42:33.000+0000</t>
  </si>
  <si>
    <t>ACC-03-07-2024-12437</t>
  </si>
  <si>
    <t>Kelly Barton</t>
  </si>
  <si>
    <t>&lt;a href="https://syngenecrm--uat3.sandbox.my.salesforce.com/001IS000006eWqC" target="_Blank"&gt;National Institute of Alcohol Abuse and Alcoholism&lt;/a&gt;</t>
  </si>
  <si>
    <t>001IS000006eYvFYAU</t>
  </si>
  <si>
    <t>nxi therapeutics</t>
  </si>
  <si>
    <t>41 spitalstrassebaselbasel landswitzerland</t>
  </si>
  <si>
    <t>/services/images/photo/001IS000006eYvFYAU</t>
  </si>
  <si>
    <t>2024-07-05T11:47:48.000+0000</t>
  </si>
  <si>
    <t>2024-08-29T08:46:27.000+0000</t>
  </si>
  <si>
    <t>ACC-05-07-2024-12443</t>
  </si>
  <si>
    <t>&lt;a href="https://syngenecrm--uat3.sandbox.my.salesforce.com/001IS000006eYvF" target="_Blank"&gt;NXI Therapeutics&lt;/a&gt;</t>
  </si>
  <si>
    <t>001IS000006ejevYAA</t>
  </si>
  <si>
    <t>sunom therapeutics inc</t>
  </si>
  <si>
    <t>3 federal streetbillericamassachusettsusa</t>
  </si>
  <si>
    <t>3 Federal Street</t>
  </si>
  <si>
    <t>Billerica</t>
  </si>
  <si>
    <t>/services/images/photo/001IS000006ejevYAA</t>
  </si>
  <si>
    <t>2024-07-12T17:51:17.000+0000</t>
  </si>
  <si>
    <t>2024-12-10T14:44:21.000+0000</t>
  </si>
  <si>
    <t>ACC-12-07-2024-12455</t>
  </si>
  <si>
    <t>&lt;a href="https://syngenecrm--uat3.sandbox.my.salesforce.com/001IS000006ejev" target="_Blank"&gt;Sunom Therapeutics Inc&lt;/a&gt;</t>
  </si>
  <si>
    <t>001IS000006emW1YAI</t>
  </si>
  <si>
    <t>kyntox biotech pvt ltd.</t>
  </si>
  <si>
    <t>bengalurukarnatakaindia</t>
  </si>
  <si>
    <t>https://kyntoxbiotech.com/</t>
  </si>
  <si>
    <t>/services/images/photo/001IS000006emW1YAI</t>
  </si>
  <si>
    <t>005IS000000NzjrYAC</t>
  </si>
  <si>
    <t>2024-07-15T06:30:48.000+0000</t>
  </si>
  <si>
    <t>2024-08-29T08:46:28.000+0000</t>
  </si>
  <si>
    <t>ACC-15-07-2024-12456</t>
  </si>
  <si>
    <t>Darren Kacmar</t>
  </si>
  <si>
    <t>&lt;a href="https://syngenecrm--uat3.sandbox.my.salesforce.com/001IS000006emW1" target="_Blank"&gt;Kyntox Biotech Pvt Ltd.&lt;/a&gt;</t>
  </si>
  <si>
    <t>001IS000006eqi7YAA</t>
  </si>
  <si>
    <t>aleta biotherapeutics</t>
  </si>
  <si>
    <t>27 strathmore rd.natickmassachusettsusa</t>
  </si>
  <si>
    <t>27 Strathmore Rd.</t>
  </si>
  <si>
    <t>https://www.aletabio.com/</t>
  </si>
  <si>
    <t>/services/images/photo/001IS000006eqi7YAA</t>
  </si>
  <si>
    <t>2024-07-17T21:12:09.000+0000</t>
  </si>
  <si>
    <t>2024-10-25T17:53:26.000+0000</t>
  </si>
  <si>
    <t>ACC-17-07-2024-12461</t>
  </si>
  <si>
    <t>Mammalian manufacturing;Microbial development</t>
  </si>
  <si>
    <t>&lt;a href="https://syngenecrm--uat3.sandbox.my.salesforce.com/001IS000006eqi7" target="_Blank"&gt;Aleta Biotherapeutics&lt;/a&gt;</t>
  </si>
  <si>
    <t>001IS000007YEO7YAO</t>
  </si>
  <si>
    <t>esfam biotech</t>
  </si>
  <si>
    <t>studley rdheidelbergvictoriaaustralia</t>
  </si>
  <si>
    <t>Studley Rd</t>
  </si>
  <si>
    <t>/services/images/photo/001IS000007YEO7YAO</t>
  </si>
  <si>
    <t>2024-07-31T09:58:51.000+0000</t>
  </si>
  <si>
    <t>ACC-31-07-2024-12483</t>
  </si>
  <si>
    <t>&lt;a href="https://syngenecrm--uat3.sandbox.my.salesforce.com/001IS000007YEO7" target="_Blank"&gt;ESFAM Biotech&lt;/a&gt;</t>
  </si>
  <si>
    <t>001IS000007YSQDYA4</t>
  </si>
  <si>
    <t>seismic therapeutics</t>
  </si>
  <si>
    <t>250 arsenal streetwatertownmassachusettsusa</t>
  </si>
  <si>
    <t>250 Arsenal Street</t>
  </si>
  <si>
    <t>+1 508-849-2500</t>
  </si>
  <si>
    <t>/services/images/photo/001IS000007YSQDYA4</t>
  </si>
  <si>
    <t>2024-08-09T18:06:06.000+0000</t>
  </si>
  <si>
    <t>2024-12-04T13:29:06.000+0000</t>
  </si>
  <si>
    <t>ACC-09-08-2024-12497</t>
  </si>
  <si>
    <t>&lt;a href="https://syngenecrm--uat3.sandbox.my.salesforce.com/001IS000007YSQD" target="_Blank"&gt;Seismic Therapeutics&lt;/a&gt;</t>
  </si>
  <si>
    <t>001IS000007YX1EYAW</t>
  </si>
  <si>
    <t>sixfold biosciences</t>
  </si>
  <si>
    <t>/services/images/photo/001IS000007YX1EYAW</t>
  </si>
  <si>
    <t>2024-08-13T09:36:15.000+0000</t>
  </si>
  <si>
    <t>ACC-13-08-2024-12500</t>
  </si>
  <si>
    <t>&lt;a href="https://syngenecrm--uat3.sandbox.my.salesforce.com/001IS000007YX1E" target="_Blank"&gt;Sixfold Biosciences&lt;/a&gt;</t>
  </si>
  <si>
    <t>001IS000007YY3PYAW</t>
  </si>
  <si>
    <t>esfam bio</t>
  </si>
  <si>
    <t>studley roadheidelbergvictoriaaustralia</t>
  </si>
  <si>
    <t>Studley Road</t>
  </si>
  <si>
    <t>/services/images/photo/001IS000007YY3PYAW</t>
  </si>
  <si>
    <t>2024-08-14T10:36:16.000+0000</t>
  </si>
  <si>
    <t>2024-08-29T08:45:57.000+0000</t>
  </si>
  <si>
    <t>ACC-14-08-2024-12509</t>
  </si>
  <si>
    <t>&lt;a href="https://syngenecrm--uat3.sandbox.my.salesforce.com/001IS000007YY3P" target="_Blank"&gt;Esfam Bio&lt;/a&gt;</t>
  </si>
  <si>
    <t>001IS000007YZGIYA4</t>
  </si>
  <si>
    <t>dark blue therapeutics</t>
  </si>
  <si>
    <t>didcotunited kingdom</t>
  </si>
  <si>
    <t>Didcot</t>
  </si>
  <si>
    <t>/services/images/photo/001IS000007YZGIYA4</t>
  </si>
  <si>
    <t>2024-08-15T11:24:21.000+0000</t>
  </si>
  <si>
    <t>2024-10-18T15:33:00.000+0000</t>
  </si>
  <si>
    <t>ACC-15-08-2024-12510</t>
  </si>
  <si>
    <t>&lt;a href="https://syngenecrm--uat3.sandbox.my.salesforce.com/001IS000007YZGI" target="_Blank"&gt;Dark Blue Therapeutics&lt;/a&gt;</t>
  </si>
  <si>
    <t>001IS000007YZNxYAO</t>
  </si>
  <si>
    <t>allagium therapeutics</t>
  </si>
  <si>
    <t>/services/images/photo/001IS000007YZNxYAO</t>
  </si>
  <si>
    <t>2024-08-15T15:01:15.000+0000</t>
  </si>
  <si>
    <t>ACC-15-08-2024-12511</t>
  </si>
  <si>
    <t>&lt;a href="https://syngenecrm--uat3.sandbox.my.salesforce.com/001IS000007YZNx" target="_Blank"&gt;Allagium Therapeutics&lt;/a&gt;</t>
  </si>
  <si>
    <t>001IS000007YnTrYAK</t>
  </si>
  <si>
    <t>evariste pharma</t>
  </si>
  <si>
    <t>www.evariste.com</t>
  </si>
  <si>
    <t>/services/images/photo/001IS000007YnTrYAK</t>
  </si>
  <si>
    <t>2024-08-27T13:49:06.000+0000</t>
  </si>
  <si>
    <t>2024-09-18T16:02:45.000+0000</t>
  </si>
  <si>
    <t>ACC-27-08-2024-12533</t>
  </si>
  <si>
    <t>&lt;a href="https://syngenecrm--uat3.sandbox.my.salesforce.com/001IS000007YnTr" target="_Blank"&gt;Evariste Pharma&lt;/a&gt;</t>
  </si>
  <si>
    <t>001IS000007Yp37YAC</t>
  </si>
  <si>
    <t>accurius therapeutics</t>
  </si>
  <si>
    <t>lexingtonmassachusettsusa</t>
  </si>
  <si>
    <t>https://www.accurius.com/</t>
  </si>
  <si>
    <t>/services/images/photo/001IS000007Yp37YAC</t>
  </si>
  <si>
    <t>Added from Zymewire Company dashboard - for latest events and further information involving Accurius Therapeutics visit https://www.zymewire.com/company/62bb4e210cf1927e485ca021</t>
  </si>
  <si>
    <t>2024-08-28T16:43:46.000+0000</t>
  </si>
  <si>
    <t>2024-08-29T08:45:59.000+0000</t>
  </si>
  <si>
    <t>ACC-28-08-2024-12536</t>
  </si>
  <si>
    <t>&lt;a href="https://syngenecrm--uat3.sandbox.my.salesforce.com/001IS000007Yp37" target="_Blank"&gt;Accurius Therapeutics&lt;/a&gt;</t>
  </si>
  <si>
    <t>001IS000007Yr2lYAC</t>
  </si>
  <si>
    <t>ad alta</t>
  </si>
  <si>
    <t>15/2 park drivebundooravictoriaaustralia</t>
  </si>
  <si>
    <t>15/2 Park Drive</t>
  </si>
  <si>
    <t>/services/images/photo/001IS000007Yr2lYAC</t>
  </si>
  <si>
    <t>2024-08-30T11:33:31.000+0000</t>
  </si>
  <si>
    <t>ACC-30-08-2024-12543</t>
  </si>
  <si>
    <t>&lt;a href="https://syngenecrm--uat3.sandbox.my.salesforce.com/001IS000007Yr2l" target="_Blank"&gt;Ad Alta&lt;/a&gt;</t>
  </si>
  <si>
    <t>001IS000007YvrWYAS</t>
  </si>
  <si>
    <t>myrobalan therapeutics</t>
  </si>
  <si>
    <t>https://myrotx.com/</t>
  </si>
  <si>
    <t>/services/images/photo/001IS000007YvrWYAS</t>
  </si>
  <si>
    <t>Added from Zymewire Company dashboard - for latest events and further information involving Myrobalan Therapeutics visit https://www.zymewire.com/company/60d0c5e20cf1926fd8426507</t>
  </si>
  <si>
    <t>2024-09-03T19:33:46.000+0000</t>
  </si>
  <si>
    <t>ACC-03-09-2024-12548</t>
  </si>
  <si>
    <t>CNS Focus</t>
  </si>
  <si>
    <t>&lt;a href="https://syngenecrm--uat3.sandbox.my.salesforce.com/001IS000007YvrW" target="_Blank"&gt;Myrobalan Therapeutics&lt;/a&gt;</t>
  </si>
  <si>
    <t>001IS000007YwNgYAK</t>
  </si>
  <si>
    <t>starget pharma</t>
  </si>
  <si>
    <t>/services/images/photo/001IS000007YwNgYAK</t>
  </si>
  <si>
    <t>2024-09-04T06:22:16.000+0000</t>
  </si>
  <si>
    <t>2024-09-04T06:36:42.000+0000</t>
  </si>
  <si>
    <t>2024-09-04T06:36:43.000+0000</t>
  </si>
  <si>
    <t>ACC-04-09-2024-12549</t>
  </si>
  <si>
    <t>&lt;a href="https://syngenecrm--uat3.sandbox.my.salesforce.com/001IS000007YwNg" target="_Blank"&gt;Starget Pharma&lt;/a&gt;</t>
  </si>
  <si>
    <t>001IS000007Yx73YAC</t>
  </si>
  <si>
    <t>kalm therapeutics Â·</t>
  </si>
  <si>
    <t>6820 moquin drive northwesthuntsvillealabamausa</t>
  </si>
  <si>
    <t>6820 Moquin Drive Northwest</t>
  </si>
  <si>
    <t>https://kalmtherapeutics.com/</t>
  </si>
  <si>
    <t>/services/images/photo/001IS000007Yx73YAC</t>
  </si>
  <si>
    <t>2024-09-04T17:30:02.000+0000</t>
  </si>
  <si>
    <t>2024-09-04T17:31:43.000+0000</t>
  </si>
  <si>
    <t>ACC-04-09-2024-12550</t>
  </si>
  <si>
    <t>&lt;a href="https://syngenecrm--uat3.sandbox.my.salesforce.com/001IS000007Yx73" target="_Blank"&gt;Kalm Therapeutics Â·&lt;/a&gt;</t>
  </si>
  <si>
    <t>001IS000007Yz47YAC</t>
  </si>
  <si>
    <t>endura therapeutics, inc.</t>
  </si>
  <si>
    <t>/services/images/photo/001IS000007Yz47YAC</t>
  </si>
  <si>
    <t>2024-09-06T09:14:00.000+0000</t>
  </si>
  <si>
    <t>2024-09-06T09:22:58.000+0000</t>
  </si>
  <si>
    <t>ACC-06-09-2024-12554</t>
  </si>
  <si>
    <t>&lt;a href="https://syngenecrm--uat3.sandbox.my.salesforce.com/001IS000007Yz47" target="_Blank"&gt;Endura Therapeutics, Inc.&lt;/a&gt;</t>
  </si>
  <si>
    <t>001IS000007Z1KTYA0</t>
  </si>
  <si>
    <t>balinbac therapeutics</t>
  </si>
  <si>
    <t>657 rosedale roadprincetonnew jerseyusa</t>
  </si>
  <si>
    <t>657 Rosedale Road</t>
  </si>
  <si>
    <t>www.balinbac.com</t>
  </si>
  <si>
    <t>/services/images/photo/001IS000007Z1KTYA0</t>
  </si>
  <si>
    <t>2024-09-09T04:10:21.000+0000</t>
  </si>
  <si>
    <t>2024-09-09T04:14:52.000+0000</t>
  </si>
  <si>
    <t>2024-09-23T20:42:49.000+0000</t>
  </si>
  <si>
    <t>ACC-09-09-2024-12559</t>
  </si>
  <si>
    <t>&lt;a href="https://syngenecrm--uat3.sandbox.my.salesforce.com/001IS000007Z1KT" target="_Blank"&gt;Balinbac Therapeutics&lt;/a&gt;</t>
  </si>
  <si>
    <t>001IS000007aGhLYAU</t>
  </si>
  <si>
    <t>cymab</t>
  </si>
  <si>
    <t>/services/images/photo/001IS000007aGhLYAU</t>
  </si>
  <si>
    <t>2024-09-12T08:14:41.000+0000</t>
  </si>
  <si>
    <t>2024-09-12T08:14:42.000+0000</t>
  </si>
  <si>
    <t>ACC-12-09-2024-12572</t>
  </si>
  <si>
    <t>Antibody Drug Conjugates</t>
  </si>
  <si>
    <t>Kunal Mukhopadhyay</t>
  </si>
  <si>
    <t>&lt;a href="https://syngenecrm--uat3.sandbox.my.salesforce.com/001IS000007aGhL" target="_Blank"&gt;Cymab&lt;/a&gt;</t>
  </si>
  <si>
    <t>001IS000007aHeiYAE</t>
  </si>
  <si>
    <t>kishida chemical co., ltd</t>
  </si>
  <si>
    <t>http://www.kishida.co.jp</t>
  </si>
  <si>
    <t>/services/images/photo/001IS000007aHeiYAE</t>
  </si>
  <si>
    <t>2024-09-13T05:07:17.000+0000</t>
  </si>
  <si>
    <t>2025-02-17T09:11:10.000+0000</t>
  </si>
  <si>
    <t>2025-02-20T10:14:31.000+0000</t>
  </si>
  <si>
    <t>ACC-13-09-2024-12588</t>
  </si>
  <si>
    <t>Discovery;Integrated drug discovery</t>
  </si>
  <si>
    <t>&lt;a href="https://syngenecrm--uat3.sandbox.my.salesforce.com/001IS000007aHei" target="_Blank"&gt;KISHIDA CHEMICAL CO., LTD&lt;/a&gt;</t>
  </si>
  <si>
    <t>001IS000007aKr3YAE</t>
  </si>
  <si>
    <t>ternax</t>
  </si>
  <si>
    <t>/services/images/photo/001IS000007aKr3YAE</t>
  </si>
  <si>
    <t>2024-09-16T12:18:06.000+0000</t>
  </si>
  <si>
    <t>2024-09-16T12:18:28.000+0000</t>
  </si>
  <si>
    <t>2024-09-16T12:19:54.000+0000</t>
  </si>
  <si>
    <t>ACC-16-09-2024-12591</t>
  </si>
  <si>
    <t>&lt;a href="https://syngenecrm--uat3.sandbox.my.salesforce.com/001IS000007aKr3" target="_Blank"&gt;Ternax&lt;/a&gt;</t>
  </si>
  <si>
    <t>001IS000007aKsyYAE</t>
  </si>
  <si>
    <t>externa</t>
  </si>
  <si>
    <t>/services/images/photo/001IS000007aKsyYAE</t>
  </si>
  <si>
    <t>2024-09-16T12:45:51.000+0000</t>
  </si>
  <si>
    <t>2024-09-16T12:47:04.000+0000</t>
  </si>
  <si>
    <t>2024-09-16T12:50:31.000+0000</t>
  </si>
  <si>
    <t>ACC-16-09-2024-12593</t>
  </si>
  <si>
    <t>&lt;a href="https://syngenecrm--uat3.sandbox.my.salesforce.com/001IS000007aKsy" target="_Blank"&gt;exteRNA&lt;/a&gt;</t>
  </si>
  <si>
    <t>001IS000007aZx4YAE</t>
  </si>
  <si>
    <t>camp4 therapeutics</t>
  </si>
  <si>
    <t>west 3rd streetbostonmassachusettsusa</t>
  </si>
  <si>
    <t>West 3rd Street</t>
  </si>
  <si>
    <t>/services/images/photo/001IS000007aZx4YAE</t>
  </si>
  <si>
    <t>2024-09-23T13:14:40.000+0000</t>
  </si>
  <si>
    <t>2024-09-23T13:16:53.000+0000</t>
  </si>
  <si>
    <t>2024-12-31T06:40:14.000+0000</t>
  </si>
  <si>
    <t>ACC-23-09-2024-12631</t>
  </si>
  <si>
    <t>&lt;a href="https://syngenecrm--uat3.sandbox.my.salesforce.com/001IS000007aZx4" target="_Blank"&gt;CAMP4 Therapeutics&lt;/a&gt;</t>
  </si>
  <si>
    <t>001IS000007abgvYAA</t>
  </si>
  <si>
    <t>199 biotechnologies</t>
  </si>
  <si>
    <t>/services/images/photo/001IS000007abgvYAA</t>
  </si>
  <si>
    <t>2024-09-25T11:26:56.000+0000</t>
  </si>
  <si>
    <t>2024-10-21T13:52:54.000+0000</t>
  </si>
  <si>
    <t>ACC-25-09-2024-12636</t>
  </si>
  <si>
    <t>&lt;a href="https://syngenecrm--uat3.sandbox.my.salesforce.com/001IS000007abgv" target="_Blank"&gt;199 Biotechnologies&lt;/a&gt;</t>
  </si>
  <si>
    <t>001IS000008flAZYAY</t>
  </si>
  <si>
    <t>ingenox therapeutics</t>
  </si>
  <si>
    <t>/services/images/photo/001IS000008flAZYAY</t>
  </si>
  <si>
    <t>2024-09-26T13:54:26.000+0000</t>
  </si>
  <si>
    <t>2024-10-14T08:47:15.000+0000</t>
  </si>
  <si>
    <t>2024-11-07T15:59:35.000+0000</t>
  </si>
  <si>
    <t>ACC-26-09-2024-12639</t>
  </si>
  <si>
    <t>&lt;a href="https://syngenecrm--uat3.sandbox.my.salesforce.com/001IS000008flAZ" target="_Blank"&gt;INGENOX THERAPEUTICS&lt;/a&gt;</t>
  </si>
  <si>
    <t>001IS000008fm3dYAA</t>
  </si>
  <si>
    <t>tallac therapeutics</t>
  </si>
  <si>
    <t>burlingamecaliforniausa</t>
  </si>
  <si>
    <t>Burlingame</t>
  </si>
  <si>
    <t>/services/images/photo/001IS000008fm3dYAA</t>
  </si>
  <si>
    <t>2024-09-27T16:44:25.000+0000</t>
  </si>
  <si>
    <t>2024-12-20T16:07:57.000+0000</t>
  </si>
  <si>
    <t>2025-03-10T16:23:33.000+0000</t>
  </si>
  <si>
    <t>ACC-27-09-2024-12641</t>
  </si>
  <si>
    <t>&lt;a href="https://syngenecrm--uat3.sandbox.my.salesforce.com/001IS000008fm3d" target="_Blank"&gt;Tallac Therapeutics&lt;/a&gt;</t>
  </si>
  <si>
    <t>001IS000008fxAOYAY</t>
  </si>
  <si>
    <t>merz therapeutics gmbh</t>
  </si>
  <si>
    <t>eckenheimer landstrasse 100frankfurt / maingermany</t>
  </si>
  <si>
    <t>Eckenheimer Landstrasse 100</t>
  </si>
  <si>
    <t>Frankfurt / Main</t>
  </si>
  <si>
    <t>https://merztherapeutics.com/de/</t>
  </si>
  <si>
    <t>/services/images/photo/001IS000008fxAOYAY</t>
  </si>
  <si>
    <t>2024-10-09T07:18:01.000+0000</t>
  </si>
  <si>
    <t>2024-10-09T07:20:50.000+0000</t>
  </si>
  <si>
    <t>ACC-09-10-2024-12651</t>
  </si>
  <si>
    <t>&lt;a href="https://syngenecrm--uat3.sandbox.my.salesforce.com/001IS000008fxAO" target="_Blank"&gt;Merz Therapeutics GmbH&lt;/a&gt;</t>
  </si>
  <si>
    <t>001IS000008g3ptYAA</t>
  </si>
  <si>
    <t>allegria therapeutics</t>
  </si>
  <si>
    <t>baselbasel landswitzerland</t>
  </si>
  <si>
    <t>+31 6 2709 4143</t>
  </si>
  <si>
    <t>/services/images/photo/001IS000008g3ptYAA</t>
  </si>
  <si>
    <t>2024-10-15T09:05:23.000+0000</t>
  </si>
  <si>
    <t>2024-10-15T09:08:30.000+0000</t>
  </si>
  <si>
    <t>ACC-15-10-2024-12667</t>
  </si>
  <si>
    <t>&lt;a href="https://syngenecrm--uat3.sandbox.my.salesforce.com/001IS000008g3pt" target="_Blank"&gt;Allegria Therapeutics&lt;/a&gt;</t>
  </si>
  <si>
    <t>001IS000008gA8JYAU</t>
  </si>
  <si>
    <t>novartis pharmaceutical corp</t>
  </si>
  <si>
    <t>/services/images/photo/001IS000008gA8JYAU</t>
  </si>
  <si>
    <t>2024-10-17T02:12:27.000+0000</t>
  </si>
  <si>
    <t>2024-10-17T02:15:18.000+0000</t>
  </si>
  <si>
    <t>ACC-17-10-2024-12669</t>
  </si>
  <si>
    <t>Pharma â€“ Intermediate;Pharma â€“ NCE â€“ API - GMP</t>
  </si>
  <si>
    <t>&lt;a href="https://syngenecrm--uat3.sandbox.my.salesforce.com/001IS000008gA8J" target="_Blank"&gt;Novartis Pharmaceutical Corp&lt;/a&gt;</t>
  </si>
  <si>
    <t>001IS000008gBbwYAE</t>
  </si>
  <si>
    <t>trimtech therapeutics</t>
  </si>
  <si>
    <t>/services/images/photo/001IS000008gBbwYAE</t>
  </si>
  <si>
    <t>2024-10-18T15:41:36.000+0000</t>
  </si>
  <si>
    <t>2024-11-28T15:55:17.000+0000</t>
  </si>
  <si>
    <t>2025-02-04T09:44:30.000+0000</t>
  </si>
  <si>
    <t>ACC-18-10-2024-12672</t>
  </si>
  <si>
    <t>&lt;a href="https://syngenecrm--uat3.sandbox.my.salesforce.com/001IS000008gBbw" target="_Blank"&gt;Trimtech Therapeutics&lt;/a&gt;</t>
  </si>
  <si>
    <t>001IS000008gCHlYAM</t>
  </si>
  <si>
    <t>cardurion pharmaceuticals, inc. (usa)</t>
  </si>
  <si>
    <t>78 blanchard roadburlingtonmassachusettsusa</t>
  </si>
  <si>
    <t>78 Blanchard Road</t>
  </si>
  <si>
    <t>/services/images/photo/001IS000008gCHlYAM</t>
  </si>
  <si>
    <t>2024-10-19T21:59:19.000+0000</t>
  </si>
  <si>
    <t>2025-01-15T12:42:53.000+0000</t>
  </si>
  <si>
    <t>ACC-19-10-2024-12673</t>
  </si>
  <si>
    <t>&lt;a href="https://syngenecrm--uat3.sandbox.my.salesforce.com/001IS000008gCHl" target="_Blank"&gt;Cardurion Pharmaceuticals, Inc. (USA)&lt;/a&gt;</t>
  </si>
  <si>
    <t>001IS000008gK1MYAU</t>
  </si>
  <si>
    <t>pi-sma therapeutics</t>
  </si>
  <si>
    <t>/services/images/photo/001IS000008gK1MYAU</t>
  </si>
  <si>
    <t>2024-10-30T21:19:23.000+0000</t>
  </si>
  <si>
    <t>2024-11-05T15:01:44.000+0000</t>
  </si>
  <si>
    <t>2024-12-05T11:31:54.000+0000</t>
  </si>
  <si>
    <t>ACC-30-10-2024-12691</t>
  </si>
  <si>
    <t>&lt;a href="https://syngenecrm--uat3.sandbox.my.salesforce.com/001IS000008gK1M" target="_Blank"&gt;Pi-SMA therapeutics&lt;/a&gt;</t>
  </si>
  <si>
    <t>001IS000008gZK5YAM</t>
  </si>
  <si>
    <t>roslin technologies</t>
  </si>
  <si>
    <t>edinburghunited kingdom</t>
  </si>
  <si>
    <t>Edinburgh</t>
  </si>
  <si>
    <t>/services/images/photo/001IS000008gZK5YAM</t>
  </si>
  <si>
    <t>2024-11-05T13:55:15.000+0000</t>
  </si>
  <si>
    <t>2024-11-05T13:55:17.000+0000</t>
  </si>
  <si>
    <t>2024-11-07T17:59:44.000+0000</t>
  </si>
  <si>
    <t>ACC-05-11-2024-12695</t>
  </si>
  <si>
    <t>&lt;a href="https://syngenecrm--uat3.sandbox.my.salesforce.com/001IS000008gZK5" target="_Blank"&gt;Roslin technologies&lt;/a&gt;</t>
  </si>
  <si>
    <t>001IS000008gbn1YAA</t>
  </si>
  <si>
    <t>vetpharma</t>
  </si>
  <si>
    <t>www.vetpharma.com</t>
  </si>
  <si>
    <t>/services/images/photo/001IS000008gbn1YAA</t>
  </si>
  <si>
    <t>0056F00000F2BvCQAV</t>
  </si>
  <si>
    <t>2024-11-08T09:40:30.000+0000</t>
  </si>
  <si>
    <t>2024-11-08T09:40:31.000+0000</t>
  </si>
  <si>
    <t>2025-02-05T04:45:27.000+0000</t>
  </si>
  <si>
    <t>ACC-08-11-2024-12698</t>
  </si>
  <si>
    <t>Sangamesha Hm</t>
  </si>
  <si>
    <t>&lt;a href="https://syngenecrm--uat3.sandbox.my.salesforce.com/001IS000008gbn1" target="_Blank"&gt;Vetpharma&lt;/a&gt;</t>
  </si>
  <si>
    <t>001IS000008gbulYAA</t>
  </si>
  <si>
    <t>cambium oncology</t>
  </si>
  <si>
    <t>atlantageorgiausa</t>
  </si>
  <si>
    <t>https://cambiumoncology.com/pipeline/</t>
  </si>
  <si>
    <t>/services/images/photo/001IS000008gbulYAA</t>
  </si>
  <si>
    <t>2024-11-08T21:19:42.000+0000</t>
  </si>
  <si>
    <t>2024-12-16T21:56:22.000+0000</t>
  </si>
  <si>
    <t>2025-02-14T19:29:56.000+0000</t>
  </si>
  <si>
    <t>ACC-08-11-2024-12699</t>
  </si>
  <si>
    <t>Chemical Development;Discovery Chemistry;Safety Assessment</t>
  </si>
  <si>
    <t>Secondary</t>
  </si>
  <si>
    <t>&lt;a href="https://syngenecrm--uat3.sandbox.my.salesforce.com/001IS000008gbul" target="_Blank"&gt;Cambium Oncology&lt;/a&gt;</t>
  </si>
  <si>
    <t>001IS000008gjvJYAQ</t>
  </si>
  <si>
    <t>ascendis pharma</t>
  </si>
  <si>
    <t>tuborg blvd 12hellerupcopenhagendenmark</t>
  </si>
  <si>
    <t>Tuborg Blvd 12</t>
  </si>
  <si>
    <t>CHN</t>
  </si>
  <si>
    <t>+45 70 22 22 44</t>
  </si>
  <si>
    <t>www.ascendispharma.com</t>
  </si>
  <si>
    <t>/services/images/photo/001IS000008gjvJYAQ</t>
  </si>
  <si>
    <t>2024-11-20T06:05:05.000+0000</t>
  </si>
  <si>
    <t>ACC-20-11-2024-12714</t>
  </si>
  <si>
    <t>&lt;a href="https://syngenecrm--uat3.sandbox.my.salesforce.com/001IS000008gjvJ" target="_Blank"&gt;Ascendis Pharma&lt;/a&gt;</t>
  </si>
  <si>
    <t>001IS000008hYaRYAU</t>
  </si>
  <si>
    <t>neuroage therapeutics</t>
  </si>
  <si>
    <t>135 mississippi streetsan franciscocaliforniausa</t>
  </si>
  <si>
    <t>135 Mississippi Street</t>
  </si>
  <si>
    <t>https://www.neuroagetx.com/</t>
  </si>
  <si>
    <t>/services/images/photo/001IS000008hYaRYAU</t>
  </si>
  <si>
    <t>2024-12-04T23:08:05.000+0000</t>
  </si>
  <si>
    <t>2024-12-04T23:08:07.000+0000</t>
  </si>
  <si>
    <t>ACC-04-12-2024-12735</t>
  </si>
  <si>
    <t>&lt;a href="https://syngenecrm--uat3.sandbox.my.salesforce.com/001IS000008hYaR" target="_Blank"&gt;NeuroAge Therapeutics&lt;/a&gt;</t>
  </si>
  <si>
    <t>001IS000008hZohYAE</t>
  </si>
  <si>
    <t>saber therapeutics</t>
  </si>
  <si>
    <t>florida</t>
  </si>
  <si>
    <t>/services/images/photo/001IS000008hZohYAE</t>
  </si>
  <si>
    <t>2024-12-06T16:11:49.000+0000</t>
  </si>
  <si>
    <t>2024-12-06T16:13:49.000+0000</t>
  </si>
  <si>
    <t>ACC-06-12-2024-12737</t>
  </si>
  <si>
    <t>&lt;a href="https://syngenecrm--uat3.sandbox.my.salesforce.com/001IS000008hZoh" target="_Blank"&gt;Saber Therapeutics&lt;/a&gt;</t>
  </si>
  <si>
    <t>001IS000008hZpuYAE</t>
  </si>
  <si>
    <t>rectify pharmaceuticals</t>
  </si>
  <si>
    <t>https://rectifypharma.com/#about</t>
  </si>
  <si>
    <t>/services/images/photo/001IS000008hZpuYAE</t>
  </si>
  <si>
    <t>2024-12-06T22:35:56.000+0000</t>
  </si>
  <si>
    <t>2024-12-06T22:37:32.000+0000</t>
  </si>
  <si>
    <t>ACC-06-12-2024-12739</t>
  </si>
  <si>
    <t>&lt;a href="https://syngenecrm--uat3.sandbox.my.salesforce.com/001IS000008hZpu" target="_Blank"&gt;Rectify Pharmaceuticals&lt;/a&gt;</t>
  </si>
  <si>
    <t>001IS000009sUkaYAE</t>
  </si>
  <si>
    <t>ipsen biosciences inc</t>
  </si>
  <si>
    <t>1 main streetcambridgemassachusettsusa</t>
  </si>
  <si>
    <t>1 Main Street</t>
  </si>
  <si>
    <t>(978) 294-1561</t>
  </si>
  <si>
    <t>/services/images/photo/001IS000009sUkaYAE</t>
  </si>
  <si>
    <t>2024-12-11T02:15:40.000+0000</t>
  </si>
  <si>
    <t>2025-03-10T11:47:56.000+0000</t>
  </si>
  <si>
    <t>2025-03-10T11:47:57.000+0000</t>
  </si>
  <si>
    <t>ACC-11-12-2024-12755</t>
  </si>
  <si>
    <t>&lt;a href="https://syngenecrm--uat3.sandbox.my.salesforce.com/001IS000009sUka" target="_Blank"&gt;Ipsen Biosciences Inc&lt;/a&gt;</t>
  </si>
  <si>
    <t>001IS000009sbTBYAY</t>
  </si>
  <si>
    <t>arphamid therapeutics gmbh</t>
  </si>
  <si>
    <t>gerbergasse 30baselbasel stadtswitzerland</t>
  </si>
  <si>
    <t>Gerbergasse 30</t>
  </si>
  <si>
    <t>/services/images/photo/001IS000009sbTBYAY</t>
  </si>
  <si>
    <t>2024-12-19T10:31:12.000+0000</t>
  </si>
  <si>
    <t>2025-02-12T09:27:06.000+0000</t>
  </si>
  <si>
    <t>2025-03-12T06:44:37.000+0000</t>
  </si>
  <si>
    <t>ACC-19-12-2024-12763</t>
  </si>
  <si>
    <t>Chemical Development;Clinical Development;Formulation</t>
  </si>
  <si>
    <t>Non-GMP - Pharma - API;GMP - Pharma - API</t>
  </si>
  <si>
    <t>Clinical Trials;BA (Bio-Analytical Lab)</t>
  </si>
  <si>
    <t>Pharma - Innovator â€“ NCE - Development;Pharma - Innovator â€“ NCE â€“ Commercial</t>
  </si>
  <si>
    <t>Michael Exner</t>
  </si>
  <si>
    <t>&lt;a href="https://syngenecrm--uat3.sandbox.my.salesforce.com/001IS000009sbTB" target="_Blank"&gt;Arphamid Therapeutics GmbH&lt;/a&gt;</t>
  </si>
  <si>
    <t>001IS000009sbyRYAQ</t>
  </si>
  <si>
    <t>university college of london</t>
  </si>
  <si>
    <t>/services/images/photo/001IS000009sbyRYAQ</t>
  </si>
  <si>
    <t>2024-12-20T11:42:25.000+0000</t>
  </si>
  <si>
    <t>2025-02-05T14:01:02.000+0000</t>
  </si>
  <si>
    <t>ACC-20-12-2024-12764</t>
  </si>
  <si>
    <t>&lt;a href="https://syngenecrm--uat3.sandbox.my.salesforce.com/001IS000009sbyR" target="_Blank"&gt;University College of London&lt;/a&gt;</t>
  </si>
  <si>
    <t>001IS000009sfvNYAQ</t>
  </si>
  <si>
    <t>ribonaut therapeutics</t>
  </si>
  <si>
    <t>/services/images/photo/001IS000009sfvNYAQ</t>
  </si>
  <si>
    <t>2024-12-28T22:44:27.000+0000</t>
  </si>
  <si>
    <t>2025-03-12T14:43:15.000+0000</t>
  </si>
  <si>
    <t>ACC-28-12-2024-12774</t>
  </si>
  <si>
    <t>&lt;a href="https://syngenecrm--uat3.sandbox.my.salesforce.com/001IS000009sfvN" target="_Blank"&gt;Ribonaut Therapeutics&lt;/a&gt;</t>
  </si>
  <si>
    <t>001IS000009t0TjYAI</t>
  </si>
  <si>
    <t>abergy therapeutics</t>
  </si>
  <si>
    <t>20 w 125th st #1new york citynew yorkusa</t>
  </si>
  <si>
    <t>20 W 125th St #1</t>
  </si>
  <si>
    <t>/services/images/photo/001IS000009t0TjYAI</t>
  </si>
  <si>
    <t>2025-01-06T13:52:13.000+0000</t>
  </si>
  <si>
    <t>2025-03-14T10:09:32.000+0000</t>
  </si>
  <si>
    <t>ACC-06-01-2025-12778</t>
  </si>
  <si>
    <t>&lt;a href="https://syngenecrm--uat3.sandbox.my.salesforce.com/001IS000009t0Tj" target="_Blank"&gt;Abergy Therapeutics&lt;/a&gt;</t>
  </si>
  <si>
    <t>001IS000009t4FbYAI</t>
  </si>
  <si>
    <t>apini therapeutics</t>
  </si>
  <si>
    <t>/services/images/photo/001IS000009t4FbYAI</t>
  </si>
  <si>
    <t>2025-01-08T13:30:51.000+0000</t>
  </si>
  <si>
    <t>2025-01-08T13:32:00.000+0000</t>
  </si>
  <si>
    <t>2025-01-08T13:32:33.000+0000</t>
  </si>
  <si>
    <t>ACC-08-01-2025-12780</t>
  </si>
  <si>
    <t>Chris Peel</t>
  </si>
  <si>
    <t>&lt;a href="https://syngenecrm--uat3.sandbox.my.salesforce.com/001IS000009t4Fb" target="_Blank"&gt;Apini Therapeutics&lt;/a&gt;</t>
  </si>
  <si>
    <t>001IS000009tCz3YAE</t>
  </si>
  <si>
    <t>glox therapuetics</t>
  </si>
  <si>
    <t>/services/images/photo/001IS000009tCz3YAE</t>
  </si>
  <si>
    <t>2025-01-13T10:15:55.000+0000</t>
  </si>
  <si>
    <t>2025-01-13T10:16:35.000+0000</t>
  </si>
  <si>
    <t>2025-01-13T10:19:37.000+0000</t>
  </si>
  <si>
    <t>ACC-13-01-2025-12788</t>
  </si>
  <si>
    <t>&lt;a href="https://syngenecrm--uat3.sandbox.my.salesforce.com/001IS000009tCz3" target="_Blank"&gt;Glox Therapuetics&lt;/a&gt;</t>
  </si>
  <si>
    <t>001IS000009tD4wYAE</t>
  </si>
  <si>
    <t>kairos biotech</t>
  </si>
  <si>
    <t>denbighshireunited kingdom</t>
  </si>
  <si>
    <t>Denbighshire</t>
  </si>
  <si>
    <t>/services/images/photo/001IS000009tD4wYAE</t>
  </si>
  <si>
    <t>2025-01-13T11:52:50.000+0000</t>
  </si>
  <si>
    <t>2025-01-13T12:24:16.000+0000</t>
  </si>
  <si>
    <t>ACC-13-01-2025-12789</t>
  </si>
  <si>
    <t>&lt;a href="https://syngenecrm--uat3.sandbox.my.salesforce.com/001IS000009tD4w" target="_Blank"&gt;Kairos Biotech&lt;/a&gt;</t>
  </si>
  <si>
    <t>001IS000009tD5QYAU</t>
  </si>
  <si>
    <t>lario therapeutics</t>
  </si>
  <si>
    <t>https://www.lariotx.com/company</t>
  </si>
  <si>
    <t>/services/images/photo/001IS000009tD5QYAU</t>
  </si>
  <si>
    <t>2025-01-13T11:59:31.000+0000</t>
  </si>
  <si>
    <t>2025-01-13T12:01:35.000+0000</t>
  </si>
  <si>
    <t>2025-01-13T12:02:09.000+0000</t>
  </si>
  <si>
    <t>ACC-13-01-2025-12790</t>
  </si>
  <si>
    <t>&lt;a href="https://syngenecrm--uat3.sandbox.my.salesforce.com/001IS000009tD5Q" target="_Blank"&gt;Lario Therapeutics&lt;/a&gt;</t>
  </si>
  <si>
    <t>001IS000009tDFGYA2</t>
  </si>
  <si>
    <t>rostra therapeutics</t>
  </si>
  <si>
    <t>https://www.rostratx.com/</t>
  </si>
  <si>
    <t>/services/images/photo/001IS000009tDFGYA2</t>
  </si>
  <si>
    <t>2025-01-13T14:49:58.000+0000</t>
  </si>
  <si>
    <t>2025-01-13T14:51:46.000+0000</t>
  </si>
  <si>
    <t>2025-01-13T14:52:24.000+0000</t>
  </si>
  <si>
    <t>ACC-13-01-2025-12793</t>
  </si>
  <si>
    <t>&lt;a href="https://syngenecrm--uat3.sandbox.my.salesforce.com/001IS000009tDFG" target="_Blank"&gt;Rostra Therapeutics&lt;/a&gt;</t>
  </si>
  <si>
    <t>001IS00000AMhuCYAT</t>
  </si>
  <si>
    <t>rycarma therapeutics</t>
  </si>
  <si>
    <t>777 old saw mill river roadtarrytownnew yorkusa</t>
  </si>
  <si>
    <t>777 Old Saw Mill River Road</t>
  </si>
  <si>
    <t>Tarrytown</t>
  </si>
  <si>
    <t>/services/images/photo/001IS00000AMhuCYAT</t>
  </si>
  <si>
    <t>2025-01-17T09:57:22.000+0000</t>
  </si>
  <si>
    <t>2025-02-12T20:58:12.000+0000</t>
  </si>
  <si>
    <t>2025-03-02T20:41:31.000+0000</t>
  </si>
  <si>
    <t>ACC-17-01-2025-12798</t>
  </si>
  <si>
    <t>&lt;a href="https://syngenecrm--uat3.sandbox.my.salesforce.com/001IS00000AMhuC" target="_Blank"&gt;RyCarma Therapeutics&lt;/a&gt;</t>
  </si>
  <si>
    <t>001IS00000AMiRQYA1</t>
  </si>
  <si>
    <t>pioneering medicines</t>
  </si>
  <si>
    <t>/services/images/photo/001IS00000AMiRQYA1</t>
  </si>
  <si>
    <t>2025-01-17T19:29:24.000+0000</t>
  </si>
  <si>
    <t>2025-03-07T15:13:28.000+0000</t>
  </si>
  <si>
    <t>2025-03-07T15:13:29.000+0000</t>
  </si>
  <si>
    <t>ACC-17-01-2025-12801</t>
  </si>
  <si>
    <t>&lt;a href="https://syngenecrm--uat3.sandbox.my.salesforce.com/001IS00000AMiRQ" target="_Blank"&gt;Pioneering Medicines&lt;/a&gt;</t>
  </si>
  <si>
    <t>001IS00000AMzVuYAL</t>
  </si>
  <si>
    <t>lakeview pharmaceuticals, llc</t>
  </si>
  <si>
    <t>9450 west bryn mawr avenuerosemontillinoisusa</t>
  </si>
  <si>
    <t>0016F00003K42R7QAJ</t>
  </si>
  <si>
    <t>9450 West Bryn Mawr Avenue</t>
  </si>
  <si>
    <t>Rosemont</t>
  </si>
  <si>
    <t>/services/images/photo/001IS00000AMzVuYAL</t>
  </si>
  <si>
    <t>2025-01-21T03:21:40.000+0000</t>
  </si>
  <si>
    <t>2025-01-27T07:08:59.000+0000</t>
  </si>
  <si>
    <t>0056F00000G1ActQAF</t>
  </si>
  <si>
    <t>ACC-21-01-2025-12805</t>
  </si>
  <si>
    <t>&lt;a href="https://syngenecrm--uat3.sandbox.my.salesforce.com/001IS00000AMzVu" target="_Blank"&gt;LAKEVIEW PHARMACEUTICALS, LLC&lt;/a&gt;</t>
  </si>
  <si>
    <t>001IS00000ANYcaYAH</t>
  </si>
  <si>
    <t>jade biosciences</t>
  </si>
  <si>
    <t>221 crescent streetwalthammassachusettsusa</t>
  </si>
  <si>
    <t>221 Crescent Street</t>
  </si>
  <si>
    <t>/services/images/photo/001IS00000ANYcaYAH</t>
  </si>
  <si>
    <t>2025-02-03T15:58:11.000+0000</t>
  </si>
  <si>
    <t>2025-02-03T16:06:45.000+0000</t>
  </si>
  <si>
    <t>2025-02-14T19:39:04.000+0000</t>
  </si>
  <si>
    <t>ACC-03-02-2025-12826</t>
  </si>
  <si>
    <t>&lt;a href="https://syngenecrm--uat3.sandbox.my.salesforce.com/001IS00000ANYca" target="_Blank"&gt;Jade Biosciences&lt;/a&gt;</t>
  </si>
  <si>
    <t>001IS00000ANfitYAD</t>
  </si>
  <si>
    <t>progenis pharmaceuticals</t>
  </si>
  <si>
    <t>/services/images/photo/001IS00000ANfitYAD</t>
  </si>
  <si>
    <t>2025-02-07T10:02:15.000+0000</t>
  </si>
  <si>
    <t>2025-02-07T10:02:16.000+0000</t>
  </si>
  <si>
    <t>2025-03-02T02:26:38.000+0000</t>
  </si>
  <si>
    <t>ACC-07-02-2025-12833</t>
  </si>
  <si>
    <t>&lt;a href="https://syngenecrm--uat3.sandbox.my.salesforce.com/001IS00000ANfit" target="_Blank"&gt;ProGenis Pharmaceuticals&lt;/a&gt;</t>
  </si>
  <si>
    <t>001IS00000ANjKSYA1</t>
  </si>
  <si>
    <t>starton therapeutics</t>
  </si>
  <si>
    <t>215 college roadparamusnew jerseyusa</t>
  </si>
  <si>
    <t>215 College Road</t>
  </si>
  <si>
    <t>Paramus</t>
  </si>
  <si>
    <t>(800) 449-5405</t>
  </si>
  <si>
    <t>www.startontx.com</t>
  </si>
  <si>
    <t>/services/images/photo/001IS00000ANjKSYA1</t>
  </si>
  <si>
    <t>2025-02-09T18:49:32.000+0000</t>
  </si>
  <si>
    <t>2025-02-09T18:57:42.000+0000</t>
  </si>
  <si>
    <t>2025-03-17T09:13:52.000+0000</t>
  </si>
  <si>
    <t>ACC-09-02-2025-12834</t>
  </si>
  <si>
    <t>&lt;a href="https://syngenecrm--uat3.sandbox.my.salesforce.com/001IS00000ANjKS" target="_Blank"&gt;Starton Therapeutics&lt;/a&gt;</t>
  </si>
  <si>
    <t>001IS00000AOCpdYAH</t>
  </si>
  <si>
    <t>shin nippon biomedical laboratory (snbl)</t>
  </si>
  <si>
    <t>st luke's tower 28f_x005F_x000d_
8-1 akashi-chochuo-kutokyojapan</t>
  </si>
  <si>
    <t>St Luke's Tower 28F_x005F_x000D_
8-1 Akashi-cho</t>
  </si>
  <si>
    <t>Chuo-ku</t>
  </si>
  <si>
    <t>104-0044</t>
  </si>
  <si>
    <t>/services/images/photo/001IS00000AOCpdYAH</t>
  </si>
  <si>
    <t>2025-02-21T09:03:49.000+0000</t>
  </si>
  <si>
    <t>2025-02-21T09:07:00.000+0000</t>
  </si>
  <si>
    <t>ACC-21-02-2025-12869</t>
  </si>
  <si>
    <t>&lt;a href="https://syngenecrm--uat3.sandbox.my.salesforce.com/001IS00000AOCpd" target="_Blank"&gt;Shin Nippon Biomedical Laboratory (SNBL)&lt;/a&gt;</t>
  </si>
  <si>
    <t>001IS00000AOCq7YAH</t>
  </si>
  <si>
    <t>shin nippon biomedical laboratories (snbl)</t>
  </si>
  <si>
    <t>st luke's tower 36f_x005F_x000d_
8-1 akashi-cho,chuo-kutokyojapan</t>
  </si>
  <si>
    <t>St Luke's Tower 36F_x005F_x000D_
8-1 Akashi-cho,</t>
  </si>
  <si>
    <t>/services/images/photo/001IS00000AOCq7YAH</t>
  </si>
  <si>
    <t>2025-02-21T09:08:03.000+0000</t>
  </si>
  <si>
    <t>2025-02-21T09:08:04.000+0000</t>
  </si>
  <si>
    <t>ACC-21-02-2025-12870</t>
  </si>
  <si>
    <t>&lt;a href="https://syngenecrm--uat3.sandbox.my.salesforce.com/001IS00000AOCq7" target="_Blank"&gt;Shin Nippon Biomedical Laboratories (SNBL)&lt;/a&gt;</t>
  </si>
  <si>
    <t>001IS00000AOIUfYAP</t>
  </si>
  <si>
    <t>dem biopharma</t>
  </si>
  <si>
    <t>730 main streetcambridgemassachusettsusa</t>
  </si>
  <si>
    <t>730 Main Street</t>
  </si>
  <si>
    <t>/services/images/photo/001IS00000AOIUfYAP</t>
  </si>
  <si>
    <t>2025-02-24T18:09:23.000+0000</t>
  </si>
  <si>
    <t>2025-02-24T18:11:21.000+0000</t>
  </si>
  <si>
    <t>ACC-24-02-2025-12875</t>
  </si>
  <si>
    <t>&lt;a href="https://syngenecrm--uat3.sandbox.my.salesforce.com/001IS00000AOIUf" target="_Blank"&gt;DEM Biopharma&lt;/a&gt;</t>
  </si>
  <si>
    <t>001IS00000AOMBKYA5</t>
  </si>
  <si>
    <t>reneu bio, inc.</t>
  </si>
  <si>
    <t>15736 paseo del sursan diegocaliforniausa</t>
  </si>
  <si>
    <t>15736 Paseo Del Sur</t>
  </si>
  <si>
    <t>/services/images/photo/001IS00000AOMBKYA5</t>
  </si>
  <si>
    <t>2025-02-26T17:39:06.000+0000</t>
  </si>
  <si>
    <t>2025-03-10T17:59:36.000+0000</t>
  </si>
  <si>
    <t>ACC-26-02-2025-12877</t>
  </si>
  <si>
    <t>&lt;a href="https://syngenecrm--uat3.sandbox.my.salesforce.com/001IS00000AOMBK" target="_Blank"&gt;Reneu Bio, Inc.&lt;/a&gt;</t>
  </si>
  <si>
    <t>001IS00000AOMKgYAP</t>
  </si>
  <si>
    <t>passkey therapeutics</t>
  </si>
  <si>
    <t>/services/images/photo/001IS00000AOMKgYAP</t>
  </si>
  <si>
    <t>2025-02-26T18:15:43.000+0000</t>
  </si>
  <si>
    <t>2025-02-26T18:19:08.000+0000</t>
  </si>
  <si>
    <t>ACC-26-02-2025-12878</t>
  </si>
  <si>
    <t>&lt;a href="https://syngenecrm--uat3.sandbox.my.salesforce.com/001IS00000AOMKg" target="_Blank"&gt;Passkey Therapeutics&lt;/a&gt;</t>
  </si>
  <si>
    <t>001IS00000AOMhqYAH</t>
  </si>
  <si>
    <t>mirador therapeutics</t>
  </si>
  <si>
    <t>3115 merryfield row, suite 210san diego,californiausa</t>
  </si>
  <si>
    <t>3115 Merryfield Row, Suite 210</t>
  </si>
  <si>
    <t>/services/images/photo/001IS00000AOMhqYAH</t>
  </si>
  <si>
    <t>2025-02-26T22:20:50.000+0000</t>
  </si>
  <si>
    <t>2025-03-19T06:53:03.000+0000</t>
  </si>
  <si>
    <t>ACC-26-02-2025-12879</t>
  </si>
  <si>
    <t>&lt;a href="https://syngenecrm--uat3.sandbox.my.salesforce.com/001IS00000AOMhq" target="_Blank"&gt;Mirador Therapeutics&lt;/a&gt;</t>
  </si>
  <si>
    <t>001IS00000AOchHYAT</t>
  </si>
  <si>
    <t>newleos therapeutics inc</t>
  </si>
  <si>
    <t>/services/images/photo/001IS00000AOchHYAT</t>
  </si>
  <si>
    <t>2025-03-04T17:34:50.000+0000</t>
  </si>
  <si>
    <t>2025-03-05T04:22:44.000+0000</t>
  </si>
  <si>
    <t>0056F00000DJXuFQAX</t>
  </si>
  <si>
    <t>ACC-04-03-2025-12910</t>
  </si>
  <si>
    <t>&lt;a href="https://syngenecrm--uat3.sandbox.my.salesforce.com/001IS00000AOchH" target="_Blank"&gt;Newleos Therapeutics inc&lt;/a&gt;</t>
  </si>
  <si>
    <t>Sales Ops Validated</t>
  </si>
  <si>
    <t>001IS00000AOuQ2YAL</t>
  </si>
  <si>
    <t>mix labs</t>
  </si>
  <si>
    <t>/services/images/photo/001IS00000AOuQ2YAL</t>
  </si>
  <si>
    <t>2025-03-07T23:35:19.000+0000</t>
  </si>
  <si>
    <t>2025-03-10T04:27:35.000+0000</t>
  </si>
  <si>
    <t>ACC-07-03-2025-12914</t>
  </si>
  <si>
    <t>&lt;a href="https://syngenecrm--uat3.sandbox.my.salesforce.com/001IS00000AOuQ2" target="_Blank"&gt;Mix Labs&lt;/a&gt;</t>
  </si>
  <si>
    <t>001IS00000AOyofYAD</t>
  </si>
  <si>
    <t>valink therapeutics</t>
  </si>
  <si>
    <t>/services/images/photo/001IS00000AOyofYAD</t>
  </si>
  <si>
    <t>2025-03-10T19:13:08.000+0000</t>
  </si>
  <si>
    <t>2025-03-11T05:12:48.000+0000</t>
  </si>
  <si>
    <t>ACC-10-03-2025-12919</t>
  </si>
  <si>
    <t>&lt;a href="https://syngenecrm--uat3.sandbox.my.salesforce.com/001IS00000AOyof" target="_Blank"&gt;Valink Therapeutics&lt;/a&gt;</t>
  </si>
  <si>
    <t>001IS00000AOzfTYAT</t>
  </si>
  <si>
    <t>heidelberg pharma gmbh</t>
  </si>
  <si>
    <t>ladenburggermany</t>
  </si>
  <si>
    <t>0016F00003CtLpKQAV</t>
  </si>
  <si>
    <t>Ladenburg</t>
  </si>
  <si>
    <t>/services/images/photo/001IS00000AOzfTYAT</t>
  </si>
  <si>
    <t>2025-03-11T06:40:34.000+0000</t>
  </si>
  <si>
    <t>2025-03-11T06:52:51.000+0000</t>
  </si>
  <si>
    <t>ACC-11-03-2025-12922</t>
  </si>
  <si>
    <t>&lt;a href="https://syngenecrm--uat3.sandbox.my.salesforce.com/001IS00000AOzfT" target="_Blank"&gt;Heidelberg Pharma GmbH&lt;/a&gt;</t>
  </si>
  <si>
    <t>0016F00003CtLeCQAV</t>
  </si>
  <si>
    <t>velcura therapeutics, inc.</t>
  </si>
  <si>
    <t>/services/images/photo/0016F00003CtLeCQAV</t>
  </si>
  <si>
    <t>ACC-23-03-2019-1415</t>
  </si>
  <si>
    <t>&lt;a href="https://syngenecrm--uat3.sandbox.my.salesforce.com/0016F00003CtLeC" target="_Blank"&gt;Velcura Therapeutics, Inc.&lt;/a&gt;</t>
  </si>
  <si>
    <t>0016F00003CtLeEQAV</t>
  </si>
  <si>
    <t>valens therapeutics, inc</t>
  </si>
  <si>
    <t>/services/images/photo/0016F00003CtLeEQAV</t>
  </si>
  <si>
    <t>ACC-23-03-2019-1417</t>
  </si>
  <si>
    <t>&lt;a href="https://syngenecrm--uat3.sandbox.my.salesforce.com/0016F00003CtLeE" target="_Blank"&gt;Valens Therapeutics, Inc&lt;/a&gt;</t>
  </si>
  <si>
    <t>0016F00003CtLeFQAV</t>
  </si>
  <si>
    <t>united therapeutics corp</t>
  </si>
  <si>
    <t>/services/images/photo/0016F00003CtLeFQAV</t>
  </si>
  <si>
    <t>ACC-23-03-2019-1418</t>
  </si>
  <si>
    <t>&lt;a href="https://syngenecrm--uat3.sandbox.my.salesforce.com/0016F00003CtLeF" target="_Blank"&gt;United Therapeutics Corp&lt;/a&gt;</t>
  </si>
  <si>
    <t>0016F00003CtLeGQAV</t>
  </si>
  <si>
    <t>tioga pharmaceuticals inc.</t>
  </si>
  <si>
    <t>/services/images/photo/0016F00003CtLeGQAV</t>
  </si>
  <si>
    <t>ACC-23-03-2019-1419</t>
  </si>
  <si>
    <t>&lt;a href="https://syngenecrm--uat3.sandbox.my.salesforce.com/0016F00003CtLeG" target="_Blank"&gt;Tioga Pharmaceuticals Inc.&lt;/a&gt;</t>
  </si>
  <si>
    <t>0016F00003CtLeHQAV</t>
  </si>
  <si>
    <t>thesan pharmaceuticals, inc</t>
  </si>
  <si>
    <t>/services/images/photo/0016F00003CtLeHQAV</t>
  </si>
  <si>
    <t>ACC-23-03-2019-1420</t>
  </si>
  <si>
    <t>&lt;a href="https://syngenecrm--uat3.sandbox.my.salesforce.com/0016F00003CtLeH" target="_Blank"&gt;Thesan Pharmaceuticals, Inc&lt;/a&gt;</t>
  </si>
  <si>
    <t>0016F00003CtLeIQAV</t>
  </si>
  <si>
    <t>terpenoid therapeutics, inc.</t>
  </si>
  <si>
    <t>iowausa</t>
  </si>
  <si>
    <t>Iowa</t>
  </si>
  <si>
    <t>IA</t>
  </si>
  <si>
    <t>/services/images/photo/0016F00003CtLeIQAV</t>
  </si>
  <si>
    <t>ACC-23-03-2019-1421</t>
  </si>
  <si>
    <t>&lt;a href="https://syngenecrm--uat3.sandbox.my.salesforce.com/0016F00003CtLeI" target="_Blank"&gt;Terpenoid Therapeutics, Inc.&lt;/a&gt;</t>
  </si>
  <si>
    <t>0016F00003CtLeJQAV</t>
  </si>
  <si>
    <t>younger optics</t>
  </si>
  <si>
    <t>/services/images/photo/0016F00003CtLeJQAV</t>
  </si>
  <si>
    <t>ACC-23-03-2019-1422</t>
  </si>
  <si>
    <t>&lt;a href="https://syngenecrm--uat3.sandbox.my.salesforce.com/0016F00003CtLeJ" target="_Blank"&gt;Younger Optics&lt;/a&gt;</t>
  </si>
  <si>
    <t>0016F00003CtLeKQAV</t>
  </si>
  <si>
    <t>augen optics</t>
  </si>
  <si>
    <t>/services/images/photo/0016F00003CtLeKQAV</t>
  </si>
  <si>
    <t>ACC-23-03-2019-1423</t>
  </si>
  <si>
    <t>&lt;a href="https://syngenecrm--uat3.sandbox.my.salesforce.com/0016F00003CtLeK" target="_Blank"&gt;Augen Optics&lt;/a&gt;</t>
  </si>
  <si>
    <t>0016F00003CtLeNQAV</t>
  </si>
  <si>
    <t>tensha therapeutics, inc</t>
  </si>
  <si>
    <t>/services/images/photo/0016F00003CtLeNQAV</t>
  </si>
  <si>
    <t>2024-08-29T08:46:24.000+0000</t>
  </si>
  <si>
    <t>ACC-23-03-2019-1426</t>
  </si>
  <si>
    <t>Customer 1006590 already exists</t>
  </si>
  <si>
    <t>&lt;a href="https://syngenecrm--uat3.sandbox.my.salesforce.com/0016F00003CtLeN" target="_Blank"&gt;Tensha Therapeutics, Inc&lt;/a&gt;</t>
  </si>
  <si>
    <t>0016F00003CtLeOQAV</t>
  </si>
  <si>
    <t>mabvax therapeutics</t>
  </si>
  <si>
    <t>/services/images/photo/0016F00003CtLeOQAV</t>
  </si>
  <si>
    <t>ACC-23-03-2019-1427</t>
  </si>
  <si>
    <t>&lt;a href="https://syngenecrm--uat3.sandbox.my.salesforce.com/0016F00003CtLeO" target="_Blank"&gt;Mabvax Therapeutics&lt;/a&gt;</t>
  </si>
  <si>
    <t>0016F00003CtLePQAV</t>
  </si>
  <si>
    <t>taxis pharmaceuticals, inc</t>
  </si>
  <si>
    <t>/services/images/photo/0016F00003CtLePQAV</t>
  </si>
  <si>
    <t>2025-03-16T07:53:20.000+0000</t>
  </si>
  <si>
    <t>ACC-23-03-2019-1428</t>
  </si>
  <si>
    <t>&lt;a href="https://syngenecrm--uat3.sandbox.my.salesforce.com/0016F00003CtLeP" target="_Blank"&gt;TAXIS Pharmaceuticals, Inc&lt;/a&gt;</t>
  </si>
  <si>
    <t>0016F00003CtLeQQAV</t>
  </si>
  <si>
    <t>taurx pharmaceuticals ltd</t>
  </si>
  <si>
    <t>/services/images/photo/0016F00003CtLeQQAV</t>
  </si>
  <si>
    <t>ACC-23-03-2019-1429</t>
  </si>
  <si>
    <t>&lt;a href="https://syngenecrm--uat3.sandbox.my.salesforce.com/0016F00003CtLeQ" target="_Blank"&gt;TauRx Pharmaceuticals Ltd&lt;/a&gt;</t>
  </si>
  <si>
    <t>0016F00003CtLeSQAV</t>
  </si>
  <si>
    <t>tarix pharmaceuticals ltd.</t>
  </si>
  <si>
    <t>/services/images/photo/0016F00003CtLeSQAV</t>
  </si>
  <si>
    <t>ACC-23-03-2019-1431</t>
  </si>
  <si>
    <t>&lt;a href="https://syngenecrm--uat3.sandbox.my.salesforce.com/0016F00003CtLeS" target="_Blank"&gt;Tarix Pharmaceuticals LTD.&lt;/a&gt;</t>
  </si>
  <si>
    <t>0016F00003CtLeTQAV</t>
  </si>
  <si>
    <t>phusis therapeutics</t>
  </si>
  <si>
    <t>/services/images/photo/0016F00003CtLeTQAV</t>
  </si>
  <si>
    <t>ACC-23-03-2019-1432</t>
  </si>
  <si>
    <t>&lt;a href="https://syngenecrm--uat3.sandbox.my.salesforce.com/0016F00003CtLeT" target="_Blank"&gt;Phusis Therapeutics&lt;/a&gt;</t>
  </si>
  <si>
    <t>0016F00003CtLeUQAV</t>
  </si>
  <si>
    <t>vivreon biosciences, llc</t>
  </si>
  <si>
    <t>4940 carroll canyon roadsan diegocaliforniausa</t>
  </si>
  <si>
    <t>4940 Carroll Canyon Road</t>
  </si>
  <si>
    <t>/services/images/photo/0016F00003CtLeUQAV</t>
  </si>
  <si>
    <t>ACC-23-03-2019-1433</t>
  </si>
  <si>
    <t>&lt;a href="https://syngenecrm--uat3.sandbox.my.salesforce.com/0016F00003CtLeU" target="_Blank"&gt;Vivreon Biosciences, LLC&lt;/a&gt;</t>
  </si>
  <si>
    <t>0016F00003CtLeVQAV</t>
  </si>
  <si>
    <t>carmot therapeutics, inc</t>
  </si>
  <si>
    <t>740 heinz avenueberkeleycaliforniausa</t>
  </si>
  <si>
    <t>740 Heinz Avenue</t>
  </si>
  <si>
    <t>/services/images/photo/0016F00003CtLeVQAV</t>
  </si>
  <si>
    <t>2024-11-21T12:22:25.000+0000</t>
  </si>
  <si>
    <t>ACC-23-03-2019-1434</t>
  </si>
  <si>
    <t>&lt;a href="https://syngenecrm--uat3.sandbox.my.salesforce.com/0016F00003CtLeV" target="_Blank"&gt;Carmot Therapeutics, Inc&lt;/a&gt;</t>
  </si>
  <si>
    <t>0016F00003CtLeXQAV</t>
  </si>
  <si>
    <t>apex therapeutics</t>
  </si>
  <si>
    <t>/services/images/photo/0016F00003CtLeXQAV</t>
  </si>
  <si>
    <t>ACC-23-03-2019-1436</t>
  </si>
  <si>
    <t>&lt;a href="https://syngenecrm--uat3.sandbox.my.salesforce.com/0016F00003CtLeX" target="_Blank"&gt;ApeX Therapeutics&lt;/a&gt;</t>
  </si>
  <si>
    <t>0016F00003CtLeYQAV</t>
  </si>
  <si>
    <t>tacere therapeutics, inc.</t>
  </si>
  <si>
    <t>/services/images/photo/0016F00003CtLeYQAV</t>
  </si>
  <si>
    <t>ACC-23-03-2019-1437</t>
  </si>
  <si>
    <t>&lt;a href="https://syngenecrm--uat3.sandbox.my.salesforce.com/0016F00003CtLeY" target="_Blank"&gt;Tacere Therapeutics, Inc.&lt;/a&gt;</t>
  </si>
  <si>
    <t>0016F00003CtLejQAF</t>
  </si>
  <si>
    <t>susavion biosciences, inc</t>
  </si>
  <si>
    <t>/services/images/photo/0016F00003CtLejQAF</t>
  </si>
  <si>
    <t>ACC-23-03-2019-1448</t>
  </si>
  <si>
    <t>&lt;a href="https://syngenecrm--uat3.sandbox.my.salesforce.com/0016F00003CtLej" target="_Blank"&gt;Susavion Biosciences, Inc&lt;/a&gt;</t>
  </si>
  <si>
    <t>0016F00003CtLepQAF</t>
  </si>
  <si>
    <t>intec pharma ltd</t>
  </si>
  <si>
    <t>/services/images/photo/0016F00003CtLepQAF</t>
  </si>
  <si>
    <t>ACC-23-03-2019-1454</t>
  </si>
  <si>
    <t>&lt;a href="https://syngenecrm--uat3.sandbox.my.salesforce.com/0016F00003CtLep" target="_Blank"&gt;INTEC PHARMA LTD&lt;/a&gt;</t>
  </si>
  <si>
    <t>0016F00003CtLewQAF</t>
  </si>
  <si>
    <t>phosplatin therapeutics</t>
  </si>
  <si>
    <t>/services/images/photo/0016F00003CtLewQAF</t>
  </si>
  <si>
    <t>2024-08-29T08:46:07.000+0000</t>
  </si>
  <si>
    <t>ACC-23-03-2019-1461</t>
  </si>
  <si>
    <t>Customer 1006665 already exists</t>
  </si>
  <si>
    <t>&lt;a href="https://syngenecrm--uat3.sandbox.my.salesforce.com/0016F00003CtLew" target="_Blank"&gt;Phosplatin Therapeutics&lt;/a&gt;</t>
  </si>
  <si>
    <t>0016F00003CtLeyQAF</t>
  </si>
  <si>
    <t>eumederis pharmaceuticals, inc</t>
  </si>
  <si>
    <t>/services/images/photo/0016F00003CtLeyQAF</t>
  </si>
  <si>
    <t>ACC-23-03-2019-1463</t>
  </si>
  <si>
    <t>&lt;a href="https://syngenecrm--uat3.sandbox.my.salesforce.com/0016F00003CtLey" target="_Blank"&gt;EuMederis Pharmaceuticals, Inc&lt;/a&gt;</t>
  </si>
  <si>
    <t>0016F00003CtLf1QAF</t>
  </si>
  <si>
    <t>ensysce biosciences inc</t>
  </si>
  <si>
    <t>/services/images/photo/0016F00003CtLf1QAF</t>
  </si>
  <si>
    <t>ACC-23-03-2019-1466</t>
  </si>
  <si>
    <t>&lt;a href="https://syngenecrm--uat3.sandbox.my.salesforce.com/0016F00003CtLf1" target="_Blank"&gt;Ensysce Biosciences Inc&lt;/a&gt;</t>
  </si>
  <si>
    <t>0016F00003CtLf2QAF</t>
  </si>
  <si>
    <t>aeglea biotherapeutics</t>
  </si>
  <si>
    <t>texastexasusa</t>
  </si>
  <si>
    <t>/services/images/photo/0016F00003CtLf2QAF</t>
  </si>
  <si>
    <t>ACC-23-03-2019-1467</t>
  </si>
  <si>
    <t>&lt;a href="https://syngenecrm--uat3.sandbox.my.salesforce.com/0016F00003CtLf2" target="_Blank"&gt;Aeglea Biotherapeutics&lt;/a&gt;</t>
  </si>
  <si>
    <t>0016F00003CtLf3QAF</t>
  </si>
  <si>
    <t>sound pharmaceuticals, inc</t>
  </si>
  <si>
    <t>/services/images/photo/0016F00003CtLf3QAF</t>
  </si>
  <si>
    <t>ACC-23-03-2019-1468</t>
  </si>
  <si>
    <t>&lt;a href="https://syngenecrm--uat3.sandbox.my.salesforce.com/0016F00003CtLf3" target="_Blank"&gt;Sound Pharmaceuticals, Inc&lt;/a&gt;</t>
  </si>
  <si>
    <t>0016F00003CtLf4QAF</t>
  </si>
  <si>
    <t>somagenics inc</t>
  </si>
  <si>
    <t>/services/images/photo/0016F00003CtLf4QAF</t>
  </si>
  <si>
    <t>ACC-23-03-2019-1469</t>
  </si>
  <si>
    <t>&lt;a href="https://syngenecrm--uat3.sandbox.my.salesforce.com/0016F00003CtLf4" target="_Blank"&gt;SomaGenics Inc&lt;/a&gt;</t>
  </si>
  <si>
    <t>0016F00003CtLf5QAF</t>
  </si>
  <si>
    <t>snowdon inc</t>
  </si>
  <si>
    <t>/services/images/photo/0016F00003CtLf5QAF</t>
  </si>
  <si>
    <t>ACC-23-03-2019-1470</t>
  </si>
  <si>
    <t>&lt;a href="https://syngenecrm--uat3.sandbox.my.salesforce.com/0016F00003CtLf5" target="_Blank"&gt;Snowdon Inc&lt;/a&gt;</t>
  </si>
  <si>
    <t>0016F00003CtLf6QAF</t>
  </si>
  <si>
    <t>signum biosciences, inc</t>
  </si>
  <si>
    <t>/services/images/photo/0016F00003CtLf6QAF</t>
  </si>
  <si>
    <t>2024-08-29T08:46:06.000+0000</t>
  </si>
  <si>
    <t>ACC-23-03-2019-1471</t>
  </si>
  <si>
    <t>&lt;a href="https://syngenecrm--uat3.sandbox.my.salesforce.com/0016F00003CtLf6" target="_Blank"&gt;Signum Biosciences, Inc&lt;/a&gt;</t>
  </si>
  <si>
    <t>0016F00003CtLf7QAF</t>
  </si>
  <si>
    <t>selectx pharmaceuticals, inc</t>
  </si>
  <si>
    <t>/services/images/photo/0016F00003CtLf7QAF</t>
  </si>
  <si>
    <t>ACC-23-03-2019-1472</t>
  </si>
  <si>
    <t>&lt;a href="https://syngenecrm--uat3.sandbox.my.salesforce.com/0016F00003CtLf7" target="_Blank"&gt;SelectX Pharmaceuticals, Inc&lt;/a&gt;</t>
  </si>
  <si>
    <t>0016F00003CtLf9QAF</t>
  </si>
  <si>
    <t>savira pharmaceuticals gmbh</t>
  </si>
  <si>
    <t>/services/images/photo/0016F00003CtLf9QAF</t>
  </si>
  <si>
    <t>ACC-23-03-2019-1474</t>
  </si>
  <si>
    <t>&lt;a href="https://syngenecrm--uat3.sandbox.my.salesforce.com/0016F00003CtLf9" target="_Blank"&gt;Savira Pharmaceuticals GmbH&lt;/a&gt;</t>
  </si>
  <si>
    <t>0016F00003CtLfAQAV</t>
  </si>
  <si>
    <t>sareum ltd</t>
  </si>
  <si>
    <t>/services/images/photo/0016F00003CtLfAQAV</t>
  </si>
  <si>
    <t>ACC-23-03-2019-1475</t>
  </si>
  <si>
    <t>&lt;a href="https://syngenecrm--uat3.sandbox.my.salesforce.com/0016F00003CtLfA" target="_Blank"&gt;Sareum Ltd&lt;/a&gt;</t>
  </si>
  <si>
    <t>0016F00003CtLfBQAV</t>
  </si>
  <si>
    <t>saje pharma</t>
  </si>
  <si>
    <t>/services/images/photo/0016F00003CtLfBQAV</t>
  </si>
  <si>
    <t>ACC-23-03-2019-1476</t>
  </si>
  <si>
    <t>&lt;a href="https://syngenecrm--uat3.sandbox.my.salesforce.com/0016F00003CtLfB" target="_Blank"&gt;SAJE Pharma&lt;/a&gt;</t>
  </si>
  <si>
    <t>0016F00003CtLfEQAV</t>
  </si>
  <si>
    <t>romark laboratories, l.c.</t>
  </si>
  <si>
    <t>/services/images/photo/0016F00003CtLfEQAV</t>
  </si>
  <si>
    <t>ACC-23-03-2019-1479</t>
  </si>
  <si>
    <t>&lt;a href="https://syngenecrm--uat3.sandbox.my.salesforce.com/0016F00003CtLfE" target="_Blank"&gt;Romark Laboratories, L.C.&lt;/a&gt;</t>
  </si>
  <si>
    <t>0016F00003CtLfJQAV</t>
  </si>
  <si>
    <t>raptor pharmaceuticals corp</t>
  </si>
  <si>
    <t>/services/images/photo/0016F00003CtLfJQAV</t>
  </si>
  <si>
    <t>ACC-23-03-2019-1484</t>
  </si>
  <si>
    <t>&lt;a href="https://syngenecrm--uat3.sandbox.my.salesforce.com/0016F00003CtLfJ" target="_Blank"&gt;Raptor Pharmaceuticals Corp&lt;/a&gt;</t>
  </si>
  <si>
    <t>0016F00003CtLfKQAV</t>
  </si>
  <si>
    <t>rapid pharmaceuticals ag</t>
  </si>
  <si>
    <t>/services/images/photo/0016F00003CtLfKQAV</t>
  </si>
  <si>
    <t>ACC-23-03-2019-1485</t>
  </si>
  <si>
    <t>&lt;a href="https://syngenecrm--uat3.sandbox.my.salesforce.com/0016F00003CtLfK" target="_Blank"&gt;RAPID Pharmaceuticals AG&lt;/a&gt;</t>
  </si>
  <si>
    <t>0016F00003CtLfLQAV</t>
  </si>
  <si>
    <t>livwel therapeutics, inc</t>
  </si>
  <si>
    <t>/services/images/photo/0016F00003CtLfLQAV</t>
  </si>
  <si>
    <t>ACC-23-03-2019-1486</t>
  </si>
  <si>
    <t>&lt;a href="https://syngenecrm--uat3.sandbox.my.salesforce.com/0016F00003CtLfL" target="_Blank"&gt;Livwel Therapeutics, Inc&lt;/a&gt;</t>
  </si>
  <si>
    <t>0016F00003CtLfNQAV</t>
  </si>
  <si>
    <t>kibow biotech, inc</t>
  </si>
  <si>
    <t>/services/images/photo/0016F00003CtLfNQAV</t>
  </si>
  <si>
    <t>ACC-23-03-2019-1488</t>
  </si>
  <si>
    <t>&lt;a href="https://syngenecrm--uat3.sandbox.my.salesforce.com/0016F00003CtLfN" target="_Blank"&gt;Kibow Biotech, Inc&lt;/a&gt;</t>
  </si>
  <si>
    <t>0016F00003CtLfPQAV</t>
  </si>
  <si>
    <t>puma biotechnology, inc</t>
  </si>
  <si>
    <t>/services/images/photo/0016F00003CtLfPQAV</t>
  </si>
  <si>
    <t>ACC-23-03-2019-1490</t>
  </si>
  <si>
    <t>&lt;a href="https://syngenecrm--uat3.sandbox.my.salesforce.com/0016F00003CtLfP" target="_Blank"&gt;Puma Biotechnology, Inc&lt;/a&gt;</t>
  </si>
  <si>
    <t>0016F00003CtLfaQAF</t>
  </si>
  <si>
    <t>progenitor therapeutics</t>
  </si>
  <si>
    <t>/services/images/photo/0016F00003CtLfaQAF</t>
  </si>
  <si>
    <t>2024-08-29T08:46:08.000+0000</t>
  </si>
  <si>
    <t>ACC-23-03-2019-1501</t>
  </si>
  <si>
    <t>&lt;a href="https://syngenecrm--uat3.sandbox.my.salesforce.com/0016F00003CtLfa" target="_Blank"&gt;Progenitor Therapeutics&lt;/a&gt;</t>
  </si>
  <si>
    <t>0016F00003CtLfbQAF</t>
  </si>
  <si>
    <t>legendary pharmaceuticals</t>
  </si>
  <si>
    <t>/services/images/photo/0016F00003CtLfbQAF</t>
  </si>
  <si>
    <t>ACC-23-03-2019-1502</t>
  </si>
  <si>
    <t>&lt;a href="https://syngenecrm--uat3.sandbox.my.salesforce.com/0016F00003CtLfb" target="_Blank"&gt;Legendary Pharmaceuticals&lt;/a&gt;</t>
  </si>
  <si>
    <t>0016F00003CtLfiQAF</t>
  </si>
  <si>
    <t>polydex pharmaceuticals ltd</t>
  </si>
  <si>
    <t>/services/images/photo/0016F00003CtLfiQAF</t>
  </si>
  <si>
    <t>ACC-23-03-2019-1509</t>
  </si>
  <si>
    <t>&lt;a href="https://syngenecrm--uat3.sandbox.my.salesforce.com/0016F00003CtLfi" target="_Blank"&gt;Polydex Pharmaceuticals Ltd&lt;/a&gt;</t>
  </si>
  <si>
    <t>0016F00003CtLfrQAF</t>
  </si>
  <si>
    <t>pharma mar, s.a.</t>
  </si>
  <si>
    <t>/services/images/photo/0016F00003CtLfrQAF</t>
  </si>
  <si>
    <t>2024-08-29T08:46:09.000+0000</t>
  </si>
  <si>
    <t>ACC-23-03-2019-1518</t>
  </si>
  <si>
    <t>&lt;a href="https://syngenecrm--uat3.sandbox.my.salesforce.com/0016F00003CtLfr" target="_Blank"&gt;PHARMA MAR, S.A.&lt;/a&gt;</t>
  </si>
  <si>
    <t>0016F00003CtLfuQAF</t>
  </si>
  <si>
    <t>pdc biotech gmbh</t>
  </si>
  <si>
    <t>/services/images/photo/0016F00003CtLfuQAF</t>
  </si>
  <si>
    <t>ACC-23-03-2019-1521</t>
  </si>
  <si>
    <t>&lt;a href="https://syngenecrm--uat3.sandbox.my.salesforce.com/0016F00003CtLfu" target="_Blank"&gt;PDC Biotech GmbH&lt;/a&gt;</t>
  </si>
  <si>
    <t>0016F00003CtLfvQAF</t>
  </si>
  <si>
    <t>pathway therapeutics, inc.</t>
  </si>
  <si>
    <t>/services/images/photo/0016F00003CtLfvQAF</t>
  </si>
  <si>
    <t>ACC-23-03-2019-1522</t>
  </si>
  <si>
    <t>&lt;a href="https://syngenecrm--uat3.sandbox.my.salesforce.com/0016F00003CtLfv" target="_Blank"&gt;Pathway Therapeutics, Inc.&lt;/a&gt;</t>
  </si>
  <si>
    <t>0016F00003CtLfxQAF</t>
  </si>
  <si>
    <t>cantex pharmaceuticals</t>
  </si>
  <si>
    <t>/services/images/photo/0016F00003CtLfxQAF</t>
  </si>
  <si>
    <t>2025-01-16T05:57:04.000+0000</t>
  </si>
  <si>
    <t>ACC-23-03-2019-1524</t>
  </si>
  <si>
    <t>&lt;a href="https://syngenecrm--uat3.sandbox.my.salesforce.com/0016F00003CtLfx" target="_Blank"&gt;Cantex Pharmaceuticals&lt;/a&gt;</t>
  </si>
  <si>
    <t>0016F00003CtLfyQAF</t>
  </si>
  <si>
    <t>caliber biotherapeutics, llc</t>
  </si>
  <si>
    <t>/services/images/photo/0016F00003CtLfyQAF</t>
  </si>
  <si>
    <t>ACC-23-03-2019-1525</t>
  </si>
  <si>
    <t>&lt;a href="https://syngenecrm--uat3.sandbox.my.salesforce.com/0016F00003CtLfy" target="_Blank"&gt;Caliber Biotherapeutics, LLC&lt;/a&gt;</t>
  </si>
  <si>
    <t>0016F00003CtLfzQAF</t>
  </si>
  <si>
    <t>panmira pharmaceuticals, llc</t>
  </si>
  <si>
    <t>/services/images/photo/0016F00003CtLfzQAF</t>
  </si>
  <si>
    <t>ACC-23-03-2019-1526</t>
  </si>
  <si>
    <t>&lt;a href="https://syngenecrm--uat3.sandbox.my.salesforce.com/0016F00003CtLfz" target="_Blank"&gt;Panmira Pharmaceuticals, LLC&lt;/a&gt;</t>
  </si>
  <si>
    <t>0016F00003CtLg3QAF</t>
  </si>
  <si>
    <t>oyagen, inc</t>
  </si>
  <si>
    <t>/services/images/photo/0016F00003CtLg3QAF</t>
  </si>
  <si>
    <t>ACC-23-03-2019-1530</t>
  </si>
  <si>
    <t>&lt;a href="https://syngenecrm--uat3.sandbox.my.salesforce.com/0016F00003CtLg3" target="_Blank"&gt;OyaGen, Inc&lt;/a&gt;</t>
  </si>
  <si>
    <t>0016F00003CtLg8QAF</t>
  </si>
  <si>
    <t>orphan therapeutics, llc</t>
  </si>
  <si>
    <t>/services/images/photo/0016F00003CtLg8QAF</t>
  </si>
  <si>
    <t>ACC-23-03-2019-1535</t>
  </si>
  <si>
    <t>&lt;a href="https://syngenecrm--uat3.sandbox.my.salesforce.com/0016F00003CtLg8" target="_Blank"&gt;Orphan Therapeutics, LLC&lt;/a&gt;</t>
  </si>
  <si>
    <t>0016F00003CtLg9QAF</t>
  </si>
  <si>
    <t>orbis biosciences</t>
  </si>
  <si>
    <t>kansasusa</t>
  </si>
  <si>
    <t>Kansas</t>
  </si>
  <si>
    <t>KS</t>
  </si>
  <si>
    <t>/services/images/photo/0016F00003CtLg9QAF</t>
  </si>
  <si>
    <t>ACC-23-03-2019-1536</t>
  </si>
  <si>
    <t>&lt;a href="https://syngenecrm--uat3.sandbox.my.salesforce.com/0016F00003CtLg9" target="_Blank"&gt;Orbis Biosciences&lt;/a&gt;</t>
  </si>
  <si>
    <t>0016F00003CtLgAQAV</t>
  </si>
  <si>
    <t>qr pharma inc</t>
  </si>
  <si>
    <t>/services/images/photo/0016F00003CtLgAQAV</t>
  </si>
  <si>
    <t>ACC-23-03-2019-1537</t>
  </si>
  <si>
    <t>&lt;a href="https://syngenecrm--uat3.sandbox.my.salesforce.com/0016F00003CtLgA" target="_Blank"&gt;QR PHARMA INC&lt;/a&gt;</t>
  </si>
  <si>
    <t>0016F00003CtLgDQAV</t>
  </si>
  <si>
    <t>advanced genetic systems, inc</t>
  </si>
  <si>
    <t>/services/images/photo/0016F00003CtLgDQAV</t>
  </si>
  <si>
    <t>ACC-23-03-2019-1540</t>
  </si>
  <si>
    <t>&lt;a href="https://syngenecrm--uat3.sandbox.my.salesforce.com/0016F00003CtLgD" target="_Blank"&gt;Advanced Genetic Systems, Inc&lt;/a&gt;</t>
  </si>
  <si>
    <t>0016F00003CtLgFQAV</t>
  </si>
  <si>
    <t>cesca therapeutics, inc</t>
  </si>
  <si>
    <t>/services/images/photo/0016F00003CtLgFQAV</t>
  </si>
  <si>
    <t>ACC-23-03-2019-1542</t>
  </si>
  <si>
    <t>&lt;a href="https://syngenecrm--uat3.sandbox.my.salesforce.com/0016F00003CtLgF" target="_Blank"&gt;Cesca Therapeutics, Inc&lt;/a&gt;</t>
  </si>
  <si>
    <t>0016F00003CtLgLQAV</t>
  </si>
  <si>
    <t>3b pharmaceuticals gmbh</t>
  </si>
  <si>
    <t>/services/images/photo/0016F00003CtLgLQAV</t>
  </si>
  <si>
    <t>2024-08-29T08:46:11.000+0000</t>
  </si>
  <si>
    <t>ACC-23-03-2019-1548</t>
  </si>
  <si>
    <t>&lt;a href="https://syngenecrm--uat3.sandbox.my.salesforce.com/0016F00003CtLgL" target="_Blank"&gt;3B Pharmaceuticals GmbH&lt;/a&gt;</t>
  </si>
  <si>
    <t>0016F00003CtLgNQAV</t>
  </si>
  <si>
    <t>aestus therapeutics inc.</t>
  </si>
  <si>
    <t>/services/images/photo/0016F00003CtLgNQAV</t>
  </si>
  <si>
    <t>ACC-23-03-2019-1550</t>
  </si>
  <si>
    <t>&lt;a href="https://syngenecrm--uat3.sandbox.my.salesforce.com/0016F00003CtLgN" target="_Blank"&gt;Aestus Therapeutics Inc.&lt;/a&gt;</t>
  </si>
  <si>
    <t>0016F00003CtLgOQAV</t>
  </si>
  <si>
    <t>aileron therapeutics, inc.</t>
  </si>
  <si>
    <t>/services/images/photo/0016F00003CtLgOQAV</t>
  </si>
  <si>
    <t>ACC-23-03-2019-1551</t>
  </si>
  <si>
    <t>&lt;a href="https://syngenecrm--uat3.sandbox.my.salesforce.com/0016F00003CtLgO" target="_Blank"&gt;Aileron Therapeutics, Inc.&lt;/a&gt;</t>
  </si>
  <si>
    <t>0016F00003CtLgPQAV</t>
  </si>
  <si>
    <t>alba therapeutics corp.</t>
  </si>
  <si>
    <t>/services/images/photo/0016F00003CtLgPQAV</t>
  </si>
  <si>
    <t>ACC-23-03-2019-1552</t>
  </si>
  <si>
    <t>&lt;a href="https://syngenecrm--uat3.sandbox.my.salesforce.com/0016F00003CtLgP" target="_Blank"&gt;Alba Therapeutics Corp.&lt;/a&gt;</t>
  </si>
  <si>
    <t>0016F00003CtLgRQAV</t>
  </si>
  <si>
    <t>amplyx pharmaceuticals, inc.</t>
  </si>
  <si>
    <t>/services/images/photo/0016F00003CtLgRQAV</t>
  </si>
  <si>
    <t>ACC-23-03-2019-1554</t>
  </si>
  <si>
    <t>&lt;a href="https://syngenecrm--uat3.sandbox.my.salesforce.com/0016F00003CtLgR" target="_Blank"&gt;Amplyx Pharmaceuticals, Inc.&lt;/a&gt;</t>
  </si>
  <si>
    <t>0016F00003CtLgVQAV</t>
  </si>
  <si>
    <t>arch therapeutics</t>
  </si>
  <si>
    <t>/services/images/photo/0016F00003CtLgVQAV</t>
  </si>
  <si>
    <t>ACC-23-03-2019-1558</t>
  </si>
  <si>
    <t>&lt;a href="https://syngenecrm--uat3.sandbox.my.salesforce.com/0016F00003CtLgV" target="_Blank"&gt;Arch Therapeutics&lt;/a&gt;</t>
  </si>
  <si>
    <t>0016F00003CtLgYQAV</t>
  </si>
  <si>
    <t>oncoceutics inc.</t>
  </si>
  <si>
    <t>/services/images/photo/0016F00003CtLgYQAV</t>
  </si>
  <si>
    <t>2024-08-29T08:46:12.000+0000</t>
  </si>
  <si>
    <t>ACC-23-03-2019-1561</t>
  </si>
  <si>
    <t>&lt;a href="https://syngenecrm--uat3.sandbox.my.salesforce.com/0016F00003CtLgY" target="_Blank"&gt;Oncoceutics Inc.&lt;/a&gt;</t>
  </si>
  <si>
    <t>0016F00003CtLgcQAF</t>
  </si>
  <si>
    <t>ascletis, inc.</t>
  </si>
  <si>
    <t>/services/images/photo/0016F00003CtLgcQAF</t>
  </si>
  <si>
    <t>ACC-23-03-2019-1565</t>
  </si>
  <si>
    <t>&lt;a href="https://syngenecrm--uat3.sandbox.my.salesforce.com/0016F00003CtLgc" target="_Blank"&gt;Ascletis, Inc.&lt;/a&gt;</t>
  </si>
  <si>
    <t>0016F00003CtLgdQAF</t>
  </si>
  <si>
    <t>audion therapeutics</t>
  </si>
  <si>
    <t>/services/images/photo/0016F00003CtLgdQAF</t>
  </si>
  <si>
    <t>ACC-23-03-2019-1566</t>
  </si>
  <si>
    <t>&lt;a href="https://syngenecrm--uat3.sandbox.my.salesforce.com/0016F00003CtLgd" target="_Blank"&gt;Audion Therapeutics&lt;/a&gt;</t>
  </si>
  <si>
    <t>0016F00003CtLgeQAF</t>
  </si>
  <si>
    <t>normoxys, inc.</t>
  </si>
  <si>
    <t>/services/images/photo/0016F00003CtLgeQAF</t>
  </si>
  <si>
    <t>ACC-23-03-2019-1567</t>
  </si>
  <si>
    <t>&lt;a href="https://syngenecrm--uat3.sandbox.my.salesforce.com/0016F00003CtLge" target="_Blank"&gt;NormOxys, Inc.&lt;/a&gt;</t>
  </si>
  <si>
    <t>0016F00003CtLgiQAF</t>
  </si>
  <si>
    <t>novelix pharmaceuticals, inc.</t>
  </si>
  <si>
    <t>/services/images/photo/0016F00003CtLgiQAF</t>
  </si>
  <si>
    <t>ACC-23-03-2019-1571</t>
  </si>
  <si>
    <t>&lt;a href="https://syngenecrm--uat3.sandbox.my.salesforce.com/0016F00003CtLgi" target="_Blank"&gt;Novelix Pharmaceuticals, Inc.&lt;/a&gt;</t>
  </si>
  <si>
    <t>0016F00003CtLglQAF</t>
  </si>
  <si>
    <t>obetherapy biotechnology</t>
  </si>
  <si>
    <t>/services/images/photo/0016F00003CtLglQAF</t>
  </si>
  <si>
    <t>ACC-23-03-2019-1574</t>
  </si>
  <si>
    <t>&lt;a href="https://syngenecrm--uat3.sandbox.my.salesforce.com/0016F00003CtLgl" target="_Blank"&gt;ObeTherapy Biotechnology&lt;/a&gt;</t>
  </si>
  <si>
    <t>0016F00003CtLgmQAF</t>
  </si>
  <si>
    <t>achelios therapeutics</t>
  </si>
  <si>
    <t>/services/images/photo/0016F00003CtLgmQAF</t>
  </si>
  <si>
    <t>ACC-23-03-2019-1575</t>
  </si>
  <si>
    <t>&lt;a href="https://syngenecrm--uat3.sandbox.my.salesforce.com/0016F00003CtLgm" target="_Blank"&gt;ACHELIOS THERAPEUTICS&lt;/a&gt;</t>
  </si>
  <si>
    <t>0016F00003CtLgrQAF</t>
  </si>
  <si>
    <t>verva pharmaceuticals ltd.</t>
  </si>
  <si>
    <t>/services/images/photo/0016F00003CtLgrQAF</t>
  </si>
  <si>
    <t>2024-08-29T08:46:15.000+0000</t>
  </si>
  <si>
    <t>ACC-23-03-2019-1580</t>
  </si>
  <si>
    <t>Customer 1007080 already exists</t>
  </si>
  <si>
    <t>&lt;a href="https://syngenecrm--uat3.sandbox.my.salesforce.com/0016F00003CtLgr" target="_Blank"&gt;Verva Pharmaceuticals Ltd.&lt;/a&gt;</t>
  </si>
  <si>
    <t>0016F00003CtLgsQAF</t>
  </si>
  <si>
    <t>delmar pharmaceuticals, inc.</t>
  </si>
  <si>
    <t>/services/images/photo/0016F00003CtLgsQAF</t>
  </si>
  <si>
    <t>ACC-23-03-2019-1581</t>
  </si>
  <si>
    <t>&lt;a href="https://syngenecrm--uat3.sandbox.my.salesforce.com/0016F00003CtLgs" target="_Blank"&gt;DelMar Pharmaceuticals, Inc.&lt;/a&gt;</t>
  </si>
  <si>
    <t>0016F00003CtLgtQAF</t>
  </si>
  <si>
    <t>update pharma, inc</t>
  </si>
  <si>
    <t>/services/images/photo/0016F00003CtLgtQAF</t>
  </si>
  <si>
    <t>ACC-23-03-2019-1582</t>
  </si>
  <si>
    <t>&lt;a href="https://syngenecrm--uat3.sandbox.my.salesforce.com/0016F00003CtLgt" target="_Blank"&gt;Update Pharma, Inc&lt;/a&gt;</t>
  </si>
  <si>
    <t>0016F00003CtLR0QAN</t>
  </si>
  <si>
    <t>dynacure sas</t>
  </si>
  <si>
    <t>/services/images/photo/0016F00003CtLR0QAN</t>
  </si>
  <si>
    <t>ACC-23-03-2019-0602</t>
  </si>
  <si>
    <t>&lt;a href="https://syngenecrm--uat3.sandbox.my.salesforce.com/0016F00003CtLR0" target="_Blank"&gt;DYNACURE SAS&lt;/a&gt;</t>
  </si>
  <si>
    <t>0016F00003CtLR6QAN</t>
  </si>
  <si>
    <t>arenco pharmaceuticals</t>
  </si>
  <si>
    <t>/services/images/photo/0016F00003CtLR6QAN</t>
  </si>
  <si>
    <t>ACC-23-03-2019-0608</t>
  </si>
  <si>
    <t>&lt;a href="https://syngenecrm--uat3.sandbox.my.salesforce.com/0016F00003CtLR6" target="_Blank"&gt;Arenco Pharmaceuticals&lt;/a&gt;</t>
  </si>
  <si>
    <t>0016F00003CtLR7QAN</t>
  </si>
  <si>
    <t>pahan therapeutics</t>
  </si>
  <si>
    <t>alaskausa</t>
  </si>
  <si>
    <t>Alaska</t>
  </si>
  <si>
    <t>AK</t>
  </si>
  <si>
    <t>/services/images/photo/0016F00003CtLR7QAN</t>
  </si>
  <si>
    <t>ACC-23-03-2019-0609</t>
  </si>
  <si>
    <t>&lt;a href="https://syngenecrm--uat3.sandbox.my.salesforce.com/0016F00003CtLR7" target="_Blank"&gt;Pahan Therapeutics&lt;/a&gt;</t>
  </si>
  <si>
    <t>0016F00003CtLR8QAN</t>
  </si>
  <si>
    <t>thrombogenics</t>
  </si>
  <si>
    <t>/services/images/photo/0016F00003CtLR8QAN</t>
  </si>
  <si>
    <t>ACC-23-03-2019-0610</t>
  </si>
  <si>
    <t>&lt;a href="https://syngenecrm--uat3.sandbox.my.salesforce.com/0016F00003CtLR8" target="_Blank"&gt;Thrombogenics&lt;/a&gt;</t>
  </si>
  <si>
    <t>0016F00003CtLR9QAN</t>
  </si>
  <si>
    <t>primmune threapeutics</t>
  </si>
  <si>
    <t>/services/images/photo/0016F00003CtLR9QAN</t>
  </si>
  <si>
    <t>ACC-23-03-2019-0611</t>
  </si>
  <si>
    <t>&lt;a href="https://syngenecrm--uat3.sandbox.my.salesforce.com/0016F00003CtLR9" target="_Blank"&gt;Primmune Threapeutics&lt;/a&gt;</t>
  </si>
  <si>
    <t>0016F00003CtLRAQA3</t>
  </si>
  <si>
    <t>m bio technology</t>
  </si>
  <si>
    <t>/services/images/photo/0016F00003CtLRAQA3</t>
  </si>
  <si>
    <t>ACC-23-03-2019-0612</t>
  </si>
  <si>
    <t>&lt;a href="https://syngenecrm--uat3.sandbox.my.salesforce.com/0016F00003CtLRA" target="_Blank"&gt;M Bio Technology&lt;/a&gt;</t>
  </si>
  <si>
    <t>0016F00003CtLRIQA3</t>
  </si>
  <si>
    <t>arisaph pharmaceuticals</t>
  </si>
  <si>
    <t>/services/images/photo/0016F00003CtLRIQA3</t>
  </si>
  <si>
    <t>2024-08-29T08:46:39.000+0000</t>
  </si>
  <si>
    <t>ACC-23-03-2019-0620</t>
  </si>
  <si>
    <t>Customer 1002866 already exists</t>
  </si>
  <si>
    <t>&lt;a href="https://syngenecrm--uat3.sandbox.my.salesforce.com/0016F00003CtLRI" target="_Blank"&gt;Arisaph Pharmaceuticals&lt;/a&gt;</t>
  </si>
  <si>
    <t>0016F00003CtLRMQA3</t>
  </si>
  <si>
    <t>synta pharmaceuticals corp.</t>
  </si>
  <si>
    <t>/services/images/photo/0016F00003CtLRMQA3</t>
  </si>
  <si>
    <t>ACC-23-03-2019-0624</t>
  </si>
  <si>
    <t>&lt;a href="https://syngenecrm--uat3.sandbox.my.salesforce.com/0016F00003CtLRM" target="_Blank"&gt;Synta Pharmaceuticals Corp.&lt;/a&gt;</t>
  </si>
  <si>
    <t>0016F00003CtLROQA3</t>
  </si>
  <si>
    <t>norbrook laboratories ltd</t>
  </si>
  <si>
    <t>/services/images/photo/0016F00003CtLROQA3</t>
  </si>
  <si>
    <t>2025-02-10T09:00:50.000+0000</t>
  </si>
  <si>
    <t>ACC-23-03-2019-0626</t>
  </si>
  <si>
    <t>&lt;a href="https://syngenecrm--uat3.sandbox.my.salesforce.com/0016F00003CtLRO" target="_Blank"&gt;Norbrook Laboratories ltd&lt;/a&gt;</t>
  </si>
  <si>
    <t>0016F00003CtLRRQA3</t>
  </si>
  <si>
    <t>pain therapeutics inc</t>
  </si>
  <si>
    <t>/services/images/photo/0016F00003CtLRRQA3</t>
  </si>
  <si>
    <t>ACC-23-03-2019-0629</t>
  </si>
  <si>
    <t>&lt;a href="https://syngenecrm--uat3.sandbox.my.salesforce.com/0016F00003CtLRR" target="_Blank"&gt;PAIN THERAPEUTICS INC&lt;/a&gt;</t>
  </si>
  <si>
    <t>0016F00003CtLRUQA3</t>
  </si>
  <si>
    <t>eugenex biotechnologies</t>
  </si>
  <si>
    <t>thurgauswitzerland</t>
  </si>
  <si>
    <t>Thurgau</t>
  </si>
  <si>
    <t>TG</t>
  </si>
  <si>
    <t>/services/images/photo/0016F00003CtLRUQA3</t>
  </si>
  <si>
    <t>ACC-23-03-2019-0632</t>
  </si>
  <si>
    <t>&lt;a href="https://syngenecrm--uat3.sandbox.my.salesforce.com/0016F00003CtLRU" target="_Blank"&gt;EUGENEX Biotechnologies&lt;/a&gt;</t>
  </si>
  <si>
    <t>0016F00003CtLRWQA3</t>
  </si>
  <si>
    <t>oramed pharmaceuticals</t>
  </si>
  <si>
    <t>/services/images/photo/0016F00003CtLRWQA3</t>
  </si>
  <si>
    <t>2024-08-29T08:46:18.000+0000</t>
  </si>
  <si>
    <t>ACC-23-03-2019-0634</t>
  </si>
  <si>
    <t>&lt;a href="https://syngenecrm--uat3.sandbox.my.salesforce.com/0016F00003CtLRW" target="_Blank"&gt;Oramed Pharmaceuticals&lt;/a&gt;</t>
  </si>
  <si>
    <t>0016F00003CtLRaQAN</t>
  </si>
  <si>
    <t>u3 pharma gmbh</t>
  </si>
  <si>
    <t>/services/images/photo/0016F00003CtLRaQAN</t>
  </si>
  <si>
    <t>ACC-23-03-2019-0638</t>
  </si>
  <si>
    <t>&lt;a href="https://syngenecrm--uat3.sandbox.my.salesforce.com/0016F00003CtLRa" target="_Blank"&gt;U3 Pharma GmbH&lt;/a&gt;</t>
  </si>
  <si>
    <t>0016F00003CtLRfQAN</t>
  </si>
  <si>
    <t>paratek pharmaceuticals</t>
  </si>
  <si>
    <t>75 park plz, fl 4bostonmassachusettsusa</t>
  </si>
  <si>
    <t>75 Park Plz, Fl 4</t>
  </si>
  <si>
    <t>(617) 807-6600</t>
  </si>
  <si>
    <t>www.paratekpharm.com</t>
  </si>
  <si>
    <t>/services/images/photo/0016F00003CtLRfQAN</t>
  </si>
  <si>
    <t>NASDAQ: PRTK</t>
  </si>
  <si>
    <t>Founded in 1996, Paratek is a clinical stage biopharmaceutical company that focuses on drugs that target infectious disease and other difficult to treat conditions. Paratek is headquartered in Boston, Massachusetts.</t>
  </si>
  <si>
    <t>ACC-23-03-2019-0643</t>
  </si>
  <si>
    <t>&lt;a href="https://syngenecrm--uat3.sandbox.my.salesforce.com/0016F00003CtLRf" target="_Blank"&gt;Paratek Pharmaceuticals&lt;/a&gt;</t>
  </si>
  <si>
    <t>0016F00003CtLRgQAN</t>
  </si>
  <si>
    <t>blend therapeutics</t>
  </si>
  <si>
    <t>/services/images/photo/0016F00003CtLRgQAN</t>
  </si>
  <si>
    <t>ACC-23-03-2019-0644</t>
  </si>
  <si>
    <t>&lt;a href="https://syngenecrm--uat3.sandbox.my.salesforce.com/0016F00003CtLRg" target="_Blank"&gt;Blend Therapeutics&lt;/a&gt;</t>
  </si>
  <si>
    <t>0016F00003CtLRhQAN</t>
  </si>
  <si>
    <t>deparam healthcare</t>
  </si>
  <si>
    <t>/services/images/photo/0016F00003CtLRhQAN</t>
  </si>
  <si>
    <t>ACC-23-03-2019-0645</t>
  </si>
  <si>
    <t>&lt;a href="https://syngenecrm--uat3.sandbox.my.salesforce.com/0016F00003CtLRh" target="_Blank"&gt;Deparam Healthcare&lt;/a&gt;</t>
  </si>
  <si>
    <t>0016F00003CtLRnQAN</t>
  </si>
  <si>
    <t>crop life science ltd.</t>
  </si>
  <si>
    <t>/services/images/photo/0016F00003CtLRnQAN</t>
  </si>
  <si>
    <t>2024-08-29T08:46:19.000+0000</t>
  </si>
  <si>
    <t>ACC-23-03-2019-0651</t>
  </si>
  <si>
    <t>&lt;a href="https://syngenecrm--uat3.sandbox.my.salesforce.com/0016F00003CtLRn" target="_Blank"&gt;CROP LIFE SCIENCE LTD.&lt;/a&gt;</t>
  </si>
  <si>
    <t>0016F00003CtLRqQAN</t>
  </si>
  <si>
    <t>finecure pharmaceuticals ltd</t>
  </si>
  <si>
    <t>/services/images/photo/0016F00003CtLRqQAN</t>
  </si>
  <si>
    <t>ACC-23-03-2019-0654</t>
  </si>
  <si>
    <t>&lt;a href="https://syngenecrm--uat3.sandbox.my.salesforce.com/0016F00003CtLRq" target="_Blank"&gt;Finecure Pharmaceuticals Ltd&lt;/a&gt;</t>
  </si>
  <si>
    <t>0016F00003CtLRrQAN</t>
  </si>
  <si>
    <t>swiss pharma pvt. ltd.</t>
  </si>
  <si>
    <t>/services/images/photo/0016F00003CtLRrQAN</t>
  </si>
  <si>
    <t>ACC-23-03-2019-0655</t>
  </si>
  <si>
    <t>&lt;a href="https://syngenecrm--uat3.sandbox.my.salesforce.com/0016F00003CtLRr" target="_Blank"&gt;Swiss Pharma Pvt. Ltd.&lt;/a&gt;</t>
  </si>
  <si>
    <t>0016F00003CtLRsQAN</t>
  </si>
  <si>
    <t>acron pharmaceuticals</t>
  </si>
  <si>
    <t>/services/images/photo/0016F00003CtLRsQAN</t>
  </si>
  <si>
    <t>ACC-23-03-2019-0656</t>
  </si>
  <si>
    <t>&lt;a href="https://syngenecrm--uat3.sandbox.my.salesforce.com/0016F00003CtLRs" target="_Blank"&gt;ACRON PHARMACEUTICALS&lt;/a&gt;</t>
  </si>
  <si>
    <t>0016F00003CtLRzQAN</t>
  </si>
  <si>
    <t>gsp crop science ltd</t>
  </si>
  <si>
    <t>/services/images/photo/0016F00003CtLRzQAN</t>
  </si>
  <si>
    <t>ACC-23-03-2019-0663</t>
  </si>
  <si>
    <t>&lt;a href="https://syngenecrm--uat3.sandbox.my.salesforce.com/0016F00003CtLRz" target="_Blank"&gt;GSP Crop Science Ltd&lt;/a&gt;</t>
  </si>
  <si>
    <t>0016F00003CtLS3QAN</t>
  </si>
  <si>
    <t>cadence pharmaceuticals, inc</t>
  </si>
  <si>
    <t>/services/images/photo/0016F00003CtLS3QAN</t>
  </si>
  <si>
    <t>2024-08-29T08:46:20.000+0000</t>
  </si>
  <si>
    <t>ACC-23-03-2019-0667</t>
  </si>
  <si>
    <t>&lt;a href="https://syngenecrm--uat3.sandbox.my.salesforce.com/0016F00003CtLS3" target="_Blank"&gt;Cadence Pharmaceuticals, Inc&lt;/a&gt;</t>
  </si>
  <si>
    <t>0016F00003CtLS5QAN</t>
  </si>
  <si>
    <t>ph&amp;t pharmaceutical</t>
  </si>
  <si>
    <t>/services/images/photo/0016F00003CtLS5QAN</t>
  </si>
  <si>
    <t>ACC-23-03-2019-0669</t>
  </si>
  <si>
    <t>&lt;a href="https://syngenecrm--uat3.sandbox.my.salesforce.com/0016F00003CtLS5" target="_Blank"&gt;PH&amp;amp;T pharmaceutical&lt;/a&gt;</t>
  </si>
  <si>
    <t>0016F00003CtLSAQA3</t>
  </si>
  <si>
    <t>biondvax pharmaceuticals ltd</t>
  </si>
  <si>
    <t>/services/images/photo/0016F00003CtLSAQA3</t>
  </si>
  <si>
    <t>ACC-23-03-2019-0674</t>
  </si>
  <si>
    <t>, Jerusalem,  , Israel</t>
  </si>
  <si>
    <t>&lt;a href="https://syngenecrm--uat3.sandbox.my.salesforce.com/0016F00003CtLSA" target="_Blank"&gt;BiondVax Pharmaceuticals Ltd&lt;/a&gt;</t>
  </si>
  <si>
    <t>0016F00003CtLSEQA3</t>
  </si>
  <si>
    <t>supreme surgicals</t>
  </si>
  <si>
    <t>/services/images/photo/0016F00003CtLSEQA3</t>
  </si>
  <si>
    <t>ACC-23-03-2019-0678</t>
  </si>
  <si>
    <t>&lt;a href="https://syngenecrm--uat3.sandbox.my.salesforce.com/0016F00003CtLSE" target="_Blank"&gt;Supreme Surgicals&lt;/a&gt;</t>
  </si>
  <si>
    <t>0016F00003CtLSGQA3</t>
  </si>
  <si>
    <t>micron pharmaceuticals</t>
  </si>
  <si>
    <t>/services/images/photo/0016F00003CtLSGQA3</t>
  </si>
  <si>
    <t>2024-08-29T08:46:22.000+0000</t>
  </si>
  <si>
    <t>ACC-23-03-2019-0680</t>
  </si>
  <si>
    <t>&lt;a href="https://syngenecrm--uat3.sandbox.my.salesforce.com/0016F00003CtLSG" target="_Blank"&gt;Micron Pharmaceuticals&lt;/a&gt;</t>
  </si>
  <si>
    <t>0016F00003CtLSIQA3</t>
  </si>
  <si>
    <t>smit medimed pvt. ltd.</t>
  </si>
  <si>
    <t>/services/images/photo/0016F00003CtLSIQA3</t>
  </si>
  <si>
    <t>ACC-23-03-2019-0682</t>
  </si>
  <si>
    <t>&lt;a href="https://syngenecrm--uat3.sandbox.my.salesforce.com/0016F00003CtLSI" target="_Blank"&gt;Smit Medimed Pvt. Ltd.&lt;/a&gt;</t>
  </si>
  <si>
    <t>0016F00003CtLSJQA3</t>
  </si>
  <si>
    <t>national healthcare</t>
  </si>
  <si>
    <t>/services/images/photo/0016F00003CtLSJQA3</t>
  </si>
  <si>
    <t>ACC-23-03-2019-0683</t>
  </si>
  <si>
    <t>&lt;a href="https://syngenecrm--uat3.sandbox.my.salesforce.com/0016F00003CtLSJ" target="_Blank"&gt;National Healthcare&lt;/a&gt;</t>
  </si>
  <si>
    <t>0016F00003CtLSKQA3</t>
  </si>
  <si>
    <t>aura lifesciences</t>
  </si>
  <si>
    <t>/services/images/photo/0016F00003CtLSKQA3</t>
  </si>
  <si>
    <t>ACC-23-03-2019-0684</t>
  </si>
  <si>
    <t>&lt;a href="https://syngenecrm--uat3.sandbox.my.salesforce.com/0016F00003CtLSK" target="_Blank"&gt;Aura Lifesciences&lt;/a&gt;</t>
  </si>
  <si>
    <t>0016F00003CtLSLQA3</t>
  </si>
  <si>
    <t>mesco surgicals</t>
  </si>
  <si>
    <t>/services/images/photo/0016F00003CtLSLQA3</t>
  </si>
  <si>
    <t>ACC-23-03-2019-0685</t>
  </si>
  <si>
    <t>&lt;a href="https://syngenecrm--uat3.sandbox.my.salesforce.com/0016F00003CtLSL" target="_Blank"&gt;Mesco Surgicals&lt;/a&gt;</t>
  </si>
  <si>
    <t>0016F00003CtLSNQA3</t>
  </si>
  <si>
    <t>slaney healthcare pvt. ltd.</t>
  </si>
  <si>
    <t>/services/images/photo/0016F00003CtLSNQA3</t>
  </si>
  <si>
    <t>ACC-23-03-2019-0687</t>
  </si>
  <si>
    <t>&lt;a href="https://syngenecrm--uat3.sandbox.my.salesforce.com/0016F00003CtLSN" target="_Blank"&gt;Slaney Healthcare Pvt. Ltd.&lt;/a&gt;</t>
  </si>
  <si>
    <t>0016F00003CtLSOQA3</t>
  </si>
  <si>
    <t>heil pharma</t>
  </si>
  <si>
    <t>/services/images/photo/0016F00003CtLSOQA3</t>
  </si>
  <si>
    <t>ACC-23-03-2019-0688</t>
  </si>
  <si>
    <t>&lt;a href="https://syngenecrm--uat3.sandbox.my.salesforce.com/0016F00003CtLSO" target="_Blank"&gt;Heil Pharma&lt;/a&gt;</t>
  </si>
  <si>
    <t>0016F00003CtLSSQA3</t>
  </si>
  <si>
    <t>nucleus life sciences</t>
  </si>
  <si>
    <t>/services/images/photo/0016F00003CtLSSQA3</t>
  </si>
  <si>
    <t>ACC-23-03-2019-0692</t>
  </si>
  <si>
    <t>&lt;a href="https://syngenecrm--uat3.sandbox.my.salesforce.com/0016F00003CtLSS" target="_Blank"&gt;Nucleus Life Sciences&lt;/a&gt;</t>
  </si>
  <si>
    <t>0016F00003CtLSWQA3</t>
  </si>
  <si>
    <t>relish pharmaceuticals ltd.</t>
  </si>
  <si>
    <t>/services/images/photo/0016F00003CtLSWQA3</t>
  </si>
  <si>
    <t>2024-08-29T08:46:23.000+0000</t>
  </si>
  <si>
    <t>ACC-23-03-2019-0696</t>
  </si>
  <si>
    <t>&lt;a href="https://syngenecrm--uat3.sandbox.my.salesforce.com/0016F00003CtLSW" target="_Blank"&gt;Relish Pharmaceuticals Ltd.&lt;/a&gt;</t>
  </si>
  <si>
    <t>0016F00003CtLSYQA3</t>
  </si>
  <si>
    <t>kamron laboratories ltd</t>
  </si>
  <si>
    <t>/services/images/photo/0016F00003CtLSYQA3</t>
  </si>
  <si>
    <t>ACC-23-03-2019-0698</t>
  </si>
  <si>
    <t>&lt;a href="https://syngenecrm--uat3.sandbox.my.salesforce.com/0016F00003CtLSY" target="_Blank"&gt;Kamron Laboratories Ltd&lt;/a&gt;</t>
  </si>
  <si>
    <t>0016F00003CtLSZQA3</t>
  </si>
  <si>
    <t>sakar healthcare pvt. ltd</t>
  </si>
  <si>
    <t>/services/images/photo/0016F00003CtLSZQA3</t>
  </si>
  <si>
    <t>ACC-23-03-2019-0699</t>
  </si>
  <si>
    <t>&lt;a href="https://syngenecrm--uat3.sandbox.my.salesforce.com/0016F00003CtLSZ" target="_Blank"&gt;Sakar Healthcare Pvt. Ltd&lt;/a&gt;</t>
  </si>
  <si>
    <t>0016F00003CtLSbQAN</t>
  </si>
  <si>
    <t>cell therapeutics, inc.</t>
  </si>
  <si>
    <t>/services/images/photo/0016F00003CtLSbQAN</t>
  </si>
  <si>
    <t>ACC-23-03-2019-0701</t>
  </si>
  <si>
    <t>&lt;a href="https://syngenecrm--uat3.sandbox.my.salesforce.com/0016F00003CtLSb" target="_Blank"&gt;Cell Therapeutics, Inc.&lt;/a&gt;</t>
  </si>
  <si>
    <t>0016F00003CtLSeQAN</t>
  </si>
  <si>
    <t>vasa pharmachem pvt. ltd</t>
  </si>
  <si>
    <t>/services/images/photo/0016F00003CtLSeQAN</t>
  </si>
  <si>
    <t>ACC-23-03-2019-0704</t>
  </si>
  <si>
    <t>&lt;a href="https://syngenecrm--uat3.sandbox.my.salesforce.com/0016F00003CtLSe" target="_Blank"&gt;Vasa Pharmachem Pvt. Ltd&lt;/a&gt;</t>
  </si>
  <si>
    <t>0016F00003CtLSfQAN</t>
  </si>
  <si>
    <t>ameda pharma pvt. ltd</t>
  </si>
  <si>
    <t>/services/images/photo/0016F00003CtLSfQAN</t>
  </si>
  <si>
    <t>ACC-23-03-2019-0705</t>
  </si>
  <si>
    <t>&lt;a href="https://syngenecrm--uat3.sandbox.my.salesforce.com/0016F00003CtLSf" target="_Blank"&gt;Ameda Pharma Pvt. Ltd&lt;/a&gt;</t>
  </si>
  <si>
    <t>0016F00003CtLSgQAN</t>
  </si>
  <si>
    <t>oxigene, inc</t>
  </si>
  <si>
    <t>/services/images/photo/0016F00003CtLSgQAN</t>
  </si>
  <si>
    <t>ACC-23-03-2019-0706</t>
  </si>
  <si>
    <t>&lt;a href="https://syngenecrm--uat3.sandbox.my.salesforce.com/0016F00003CtLSg" target="_Blank"&gt;OXiGENE, Inc&lt;/a&gt;</t>
  </si>
  <si>
    <t>0016F00003CtLShQAN</t>
  </si>
  <si>
    <t>ambrx, inc</t>
  </si>
  <si>
    <t>/services/images/photo/0016F00003CtLShQAN</t>
  </si>
  <si>
    <t>ACC-23-03-2019-0707</t>
  </si>
  <si>
    <t>&lt;a href="https://syngenecrm--uat3.sandbox.my.salesforce.com/0016F00003CtLSh" target="_Blank"&gt;Ambrx, Inc&lt;/a&gt;</t>
  </si>
  <si>
    <t>0016F00003CtLSqQAN</t>
  </si>
  <si>
    <t>newron pharmaceuticals</t>
  </si>
  <si>
    <t>/services/images/photo/0016F00003CtLSqQAN</t>
  </si>
  <si>
    <t>ACC-23-03-2019-0716</t>
  </si>
  <si>
    <t>&lt;a href="https://syngenecrm--uat3.sandbox.my.salesforce.com/0016F00003CtLSq" target="_Blank"&gt;Newron Pharmaceuticals&lt;/a&gt;</t>
  </si>
  <si>
    <t>0016F00003CtLSrQAN</t>
  </si>
  <si>
    <t>gri bio, inc.</t>
  </si>
  <si>
    <t>avenida de la playasan diegocaliforniausa</t>
  </si>
  <si>
    <t>Avenida De La Playa</t>
  </si>
  <si>
    <t>/services/images/photo/0016F00003CtLSrQAN</t>
  </si>
  <si>
    <t>2024-11-26T19:28:26.000+0000</t>
  </si>
  <si>
    <t>2024-12-13T19:31:51.000+0000</t>
  </si>
  <si>
    <t>ACC-23-03-2019-0717</t>
  </si>
  <si>
    <t>&lt;a href="https://syngenecrm--uat3.sandbox.my.salesforce.com/0016F00003CtLSr" target="_Blank"&gt;GRI Bio, Inc.&lt;/a&gt;</t>
  </si>
  <si>
    <t>0016F00003CtLStQAN</t>
  </si>
  <si>
    <t>jozef stefan institute</t>
  </si>
  <si>
    <t>ljubljana-siskaslovenia</t>
  </si>
  <si>
    <t>Ljubljana-Siska</t>
  </si>
  <si>
    <t>/services/images/photo/0016F00003CtLStQAN</t>
  </si>
  <si>
    <t>ACC-23-03-2019-0719</t>
  </si>
  <si>
    <t>&lt;a href="https://syngenecrm--uat3.sandbox.my.salesforce.com/0016F00003CtLSt" target="_Blank"&gt;Jozef Stefan Institute&lt;/a&gt;</t>
  </si>
  <si>
    <t>0016F00003CtLSxQAN</t>
  </si>
  <si>
    <t>pamlico pharmaceutical inc.</t>
  </si>
  <si>
    <t>/services/images/photo/0016F00003CtLSxQAN</t>
  </si>
  <si>
    <t>ACC-23-03-2019-0723</t>
  </si>
  <si>
    <t>&lt;a href="https://syngenecrm--uat3.sandbox.my.salesforce.com/0016F00003CtLSx" target="_Blank"&gt;Pamlico Pharmaceutical Inc.&lt;/a&gt;</t>
  </si>
  <si>
    <t>0016F00003CtLT2QAN</t>
  </si>
  <si>
    <t>tube pharmaceauticals</t>
  </si>
  <si>
    <t>/services/images/photo/0016F00003CtLT2QAN</t>
  </si>
  <si>
    <t>2024-08-29T08:46:57.000+0000</t>
  </si>
  <si>
    <t>ACC-23-03-2019-0728</t>
  </si>
  <si>
    <t>Customer 1003458 already exists</t>
  </si>
  <si>
    <t>&lt;a href="https://syngenecrm--uat3.sandbox.my.salesforce.com/0016F00003CtLT2" target="_Blank"&gt;Tube Pharmaceauticals&lt;/a&gt;</t>
  </si>
  <si>
    <t>0016F00003CtLT8QAN</t>
  </si>
  <si>
    <t>omt, inc.</t>
  </si>
  <si>
    <t>/services/images/photo/0016F00003CtLT8QAN</t>
  </si>
  <si>
    <t>ACC-23-03-2019-0734</t>
  </si>
  <si>
    <t>&lt;a href="https://syngenecrm--uat3.sandbox.my.salesforce.com/0016F00003CtLT8" target="_Blank"&gt;OMT, Inc.&lt;/a&gt;</t>
  </si>
  <si>
    <t>0016F00003CtLT9QAN</t>
  </si>
  <si>
    <t>orexigen therapeutics, inc.</t>
  </si>
  <si>
    <t>/services/images/photo/0016F00003CtLT9QAN</t>
  </si>
  <si>
    <t>ACC-23-03-2019-0735</t>
  </si>
  <si>
    <t>&lt;a href="https://syngenecrm--uat3.sandbox.my.salesforce.com/0016F00003CtLT9" target="_Blank"&gt;OREXIGEN Therapeutics, Inc.&lt;/a&gt;</t>
  </si>
  <si>
    <t>0016F00003CtLTAQA3</t>
  </si>
  <si>
    <t>acris pharmaceuticals llc</t>
  </si>
  <si>
    <t>/services/images/photo/0016F00003CtLTAQA3</t>
  </si>
  <si>
    <t>ACC-23-03-2019-0736</t>
  </si>
  <si>
    <t>&lt;a href="https://syngenecrm--uat3.sandbox.my.salesforce.com/0016F00003CtLTA" target="_Blank"&gt;ACRIS Pharmaceuticals LLC&lt;/a&gt;</t>
  </si>
  <si>
    <t>0016F00003CtLTBQA3</t>
  </si>
  <si>
    <t>acura pharmaceuticals, inc</t>
  </si>
  <si>
    <t>/services/images/photo/0016F00003CtLTBQA3</t>
  </si>
  <si>
    <t>ACC-23-03-2019-0737</t>
  </si>
  <si>
    <t>&lt;a href="https://syngenecrm--uat3.sandbox.my.salesforce.com/0016F00003CtLTB" target="_Blank"&gt;Acura Pharmaceuticals, Inc&lt;/a&gt;</t>
  </si>
  <si>
    <t>0016F00003CtLTGQA3</t>
  </si>
  <si>
    <t>aop orphan pharmaceuticals ag</t>
  </si>
  <si>
    <t>/services/images/photo/0016F00003CtLTGQA3</t>
  </si>
  <si>
    <t>ACC-23-03-2019-0742</t>
  </si>
  <si>
    <t>&lt;a href="https://syngenecrm--uat3.sandbox.my.salesforce.com/0016F00003CtLTG" target="_Blank"&gt;Aop Orphan Pharmaceuticals AG&lt;/a&gt;</t>
  </si>
  <si>
    <t>0016F00003CtLTJQA3</t>
  </si>
  <si>
    <t>ocera therapeutics, inc.</t>
  </si>
  <si>
    <t>/services/images/photo/0016F00003CtLTJQA3</t>
  </si>
  <si>
    <t>ACC-23-03-2019-0745</t>
  </si>
  <si>
    <t>&lt;a href="https://syngenecrm--uat3.sandbox.my.salesforce.com/0016F00003CtLTJ" target="_Blank"&gt;Ocera Therapeutics, Inc.&lt;/a&gt;</t>
  </si>
  <si>
    <t>0016F00003CtLTVQA3</t>
  </si>
  <si>
    <t>cebert pharmaceuticals</t>
  </si>
  <si>
    <t>/services/images/photo/0016F00003CtLTVQA3</t>
  </si>
  <si>
    <t>ACC-23-03-2019-0757</t>
  </si>
  <si>
    <t>&lt;a href="https://syngenecrm--uat3.sandbox.my.salesforce.com/0016F00003CtLTV" target="_Blank"&gt;Cebert Pharmaceuticals&lt;/a&gt;</t>
  </si>
  <si>
    <t>0016F00003CtLTWQA3</t>
  </si>
  <si>
    <t>kowa pharmaceuticals</t>
  </si>
  <si>
    <t>/services/images/photo/0016F00003CtLTWQA3</t>
  </si>
  <si>
    <t>ACC-23-03-2019-0758</t>
  </si>
  <si>
    <t>&lt;a href="https://syngenecrm--uat3.sandbox.my.salesforce.com/0016F00003CtLTW" target="_Blank"&gt;Kowa Pharmaceuticals&lt;/a&gt;</t>
  </si>
  <si>
    <t>0016F00003CtLTbQAN</t>
  </si>
  <si>
    <t>crealta pharmaceuticals</t>
  </si>
  <si>
    <t>/services/images/photo/0016F00003CtLTbQAN</t>
  </si>
  <si>
    <t>ACC-23-03-2019-0763</t>
  </si>
  <si>
    <t>&lt;a href="https://syngenecrm--uat3.sandbox.my.salesforce.com/0016F00003CtLTb" target="_Blank"&gt;Crealta Pharmaceuticals&lt;/a&gt;</t>
  </si>
  <si>
    <t>0016F00003CtLTcQAN</t>
  </si>
  <si>
    <t>vitae pharmaceuticals</t>
  </si>
  <si>
    <t>/services/images/photo/0016F00003CtLTcQAN</t>
  </si>
  <si>
    <t>ACC-23-03-2019-0764</t>
  </si>
  <si>
    <t>&lt;a href="https://syngenecrm--uat3.sandbox.my.salesforce.com/0016F00003CtLTc" target="_Blank"&gt;Vitae Pharmaceuticals&lt;/a&gt;</t>
  </si>
  <si>
    <t>0016F00003CtLTdQAN</t>
  </si>
  <si>
    <t>galleon pharmaceuticals</t>
  </si>
  <si>
    <t>/services/images/photo/0016F00003CtLTdQAN</t>
  </si>
  <si>
    <t>ACC-23-03-2019-0765</t>
  </si>
  <si>
    <t>&lt;a href="https://syngenecrm--uat3.sandbox.my.salesforce.com/0016F00003CtLTd" target="_Blank"&gt;Galleon Pharmaceuticals&lt;/a&gt;</t>
  </si>
  <si>
    <t>0016F00003CtLTfQAN</t>
  </si>
  <si>
    <t>aqua pharmaceuticals</t>
  </si>
  <si>
    <t>/services/images/photo/0016F00003CtLTfQAN</t>
  </si>
  <si>
    <t>ACC-23-03-2019-0767</t>
  </si>
  <si>
    <t>&lt;a href="https://syngenecrm--uat3.sandbox.my.salesforce.com/0016F00003CtLTf" target="_Blank"&gt;Aqua Pharmaceuticals&lt;/a&gt;</t>
  </si>
  <si>
    <t>0016F00003CtLThQAN</t>
  </si>
  <si>
    <t>knopp biosciences</t>
  </si>
  <si>
    <t>/services/images/photo/0016F00003CtLThQAN</t>
  </si>
  <si>
    <t>2024-08-29T08:47:02.000+0000</t>
  </si>
  <si>
    <t>ACC-23-03-2019-0769</t>
  </si>
  <si>
    <t>Customer 1003716 already exists</t>
  </si>
  <si>
    <t>&lt;a href="https://syngenecrm--uat3.sandbox.my.salesforce.com/0016F00003CtLTh" target="_Blank"&gt;Knopp Biosciences&lt;/a&gt;</t>
  </si>
  <si>
    <t>0016F00003CtLTkQAN</t>
  </si>
  <si>
    <t>zogenix, inc.</t>
  </si>
  <si>
    <t>/services/images/photo/0016F00003CtLTkQAN</t>
  </si>
  <si>
    <t>ACC-23-03-2019-0772</t>
  </si>
  <si>
    <t>&lt;a href="https://syngenecrm--uat3.sandbox.my.salesforce.com/0016F00003CtLTk" target="_Blank"&gt;Zogenix, Inc.&lt;/a&gt;</t>
  </si>
  <si>
    <t>0016F00003CtLTmQAN</t>
  </si>
  <si>
    <t>makhteshim-agan india private limited</t>
  </si>
  <si>
    <t>/services/images/photo/0016F00003CtLTmQAN</t>
  </si>
  <si>
    <t>ACC-23-03-2019-0774</t>
  </si>
  <si>
    <t>&lt;a href="https://syngenecrm--uat3.sandbox.my.salesforce.com/0016F00003CtLTm" target="_Blank"&gt;Makhteshim-Agan India Private Limited&lt;/a&gt;</t>
  </si>
  <si>
    <t>0016F00003CtLTnQAN</t>
  </si>
  <si>
    <t>incline therapeutics</t>
  </si>
  <si>
    <t>/services/images/photo/0016F00003CtLTnQAN</t>
  </si>
  <si>
    <t>ACC-23-03-2019-0775</t>
  </si>
  <si>
    <t>&lt;a href="https://syngenecrm--uat3.sandbox.my.salesforce.com/0016F00003CtLTn" target="_Blank"&gt;Incline Therapeutics&lt;/a&gt;</t>
  </si>
  <si>
    <t>0016F00003CtLToQAN</t>
  </si>
  <si>
    <t>cebix incorporated</t>
  </si>
  <si>
    <t>/services/images/photo/0016F00003CtLToQAN</t>
  </si>
  <si>
    <t>ACC-23-03-2019-0776</t>
  </si>
  <si>
    <t>&lt;a href="https://syngenecrm--uat3.sandbox.my.salesforce.com/0016F00003CtLTo" target="_Blank"&gt;Cebix Incorporated&lt;/a&gt;</t>
  </si>
  <si>
    <t>0016F00003CtLTpQAN</t>
  </si>
  <si>
    <t>neuraltus pharmaceuticals, inc</t>
  </si>
  <si>
    <t>/services/images/photo/0016F00003CtLTpQAN</t>
  </si>
  <si>
    <t>ACC-23-03-2019-0777</t>
  </si>
  <si>
    <t>&lt;a href="https://syngenecrm--uat3.sandbox.my.salesforce.com/0016F00003CtLTp" target="_Blank"&gt;Neuraltus Pharmaceuticals, Inc&lt;/a&gt;</t>
  </si>
  <si>
    <t>0016F00003CtLTqQAN</t>
  </si>
  <si>
    <t>sova pharmaceuticals</t>
  </si>
  <si>
    <t>/services/images/photo/0016F00003CtLTqQAN</t>
  </si>
  <si>
    <t>ACC-23-03-2019-0778</t>
  </si>
  <si>
    <t>&lt;a href="https://syngenecrm--uat3.sandbox.my.salesforce.com/0016F00003CtLTq" target="_Blank"&gt;Sova Pharmaceuticals&lt;/a&gt;</t>
  </si>
  <si>
    <t>0016F00003CtLTrQAN</t>
  </si>
  <si>
    <t>madera biosciences</t>
  </si>
  <si>
    <t>/services/images/photo/0016F00003CtLTrQAN</t>
  </si>
  <si>
    <t>ACC-23-03-2019-0779</t>
  </si>
  <si>
    <t>&lt;a href="https://syngenecrm--uat3.sandbox.my.salesforce.com/0016F00003CtLTr" target="_Blank"&gt;Madera Biosciences&lt;/a&gt;</t>
  </si>
  <si>
    <t>0016F00003CtLTtQAN</t>
  </si>
  <si>
    <t>dart neuroscience</t>
  </si>
  <si>
    <t>/services/images/photo/0016F00003CtLTtQAN</t>
  </si>
  <si>
    <t>ACC-23-03-2019-0781</t>
  </si>
  <si>
    <t>&lt;a href="https://syngenecrm--uat3.sandbox.my.salesforce.com/0016F00003CtLTt" target="_Blank"&gt;Dart Neuroscience&lt;/a&gt;</t>
  </si>
  <si>
    <t>0016F00003CtLTuQAN</t>
  </si>
  <si>
    <t>axikin pharmaceuticals</t>
  </si>
  <si>
    <t>/services/images/photo/0016F00003CtLTuQAN</t>
  </si>
  <si>
    <t>ACC-23-03-2019-0782</t>
  </si>
  <si>
    <t>&lt;a href="https://syngenecrm--uat3.sandbox.my.salesforce.com/0016F00003CtLTu" target="_Blank"&gt;Axikin Pharmaceuticals&lt;/a&gt;</t>
  </si>
  <si>
    <t>0016F00003CtLTwQAN</t>
  </si>
  <si>
    <t>intekrin therapeutics inc</t>
  </si>
  <si>
    <t>/services/images/photo/0016F00003CtLTwQAN</t>
  </si>
  <si>
    <t>2024-08-29T08:46:31.000+0000</t>
  </si>
  <si>
    <t>ACC-23-03-2019-0784</t>
  </si>
  <si>
    <t>&lt;a href="https://syngenecrm--uat3.sandbox.my.salesforce.com/0016F00003CtLTw" target="_Blank"&gt;InteKrin Therapeutics Inc&lt;/a&gt;</t>
  </si>
  <si>
    <t>0016F00003CtLTyQAN</t>
  </si>
  <si>
    <t>depomed, inc.</t>
  </si>
  <si>
    <t>/services/images/photo/0016F00003CtLTyQAN</t>
  </si>
  <si>
    <t>ACC-23-03-2019-0786</t>
  </si>
  <si>
    <t>&lt;a href="https://syngenecrm--uat3.sandbox.my.salesforce.com/0016F00003CtLTy" target="_Blank"&gt;Depomed, Inc.&lt;/a&gt;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</si>
</sst>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FFFF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1" fontId="0" fillId="0" borderId="0" xfId="0" applyNumberFormat="1"/>
    <xf numFmtId="14" fontId="0" fillId="0" borderId="0" xfId="0" applyNumberFormat="1"/>
    <xf numFmtId="22" fontId="0" fillId="0" borderId="0" xfId="0" applyNumberFormat="1"/>
    <xf numFmtId="0" fontId="0" fillId="0" borderId="0" xfId="0" applyAlignment="1">
      <alignment wrapText="1"/>
    </xf>
    <xf numFmtId="0" fontId="0" fillId="33" borderId="0" xfId="0" applyFill="1"/>
    <xf numFmtId="21" fontId="0" fillId="33" borderId="0" xfId="0" applyNumberFormat="1" applyFill="1"/>
    <xf numFmtId="14" fontId="0" fillId="33" borderId="0" xfId="0" applyNumberFormat="1" applyFill="1"/>
    <xf numFmtId="0" fontId="0" fillId="34" borderId="0" xfId="0" applyFill="1"/>
    <xf numFmtId="21" fontId="0" fillId="34" borderId="0" xfId="0" applyNumberFormat="1" applyFill="1"/>
    <xf numFmtId="14" fontId="0" fillId="34" borderId="0" xfId="0" applyNumberFormat="1" applyFill="1"/>
    <xf numFmtId="0" fontId="0" fillId="0" borderId="0" xfId="0" applyFill="1"/>
    <xf numFmtId="0" fontId="0" fillId="33"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customXml" Target="../customXml/item2.xml"/><Relationship Id="rId3" Type="http://purl.oclc.org/ooxml/officeDocument/relationships/theme" Target="theme/theme1.xml"/><Relationship Id="rId7" Type="http://purl.oclc.org/ooxml/officeDocument/relationships/customXml" Target="../customXml/item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calcChain" Target="calcChain.xml"/><Relationship Id="rId5" Type="http://purl.oclc.org/ooxml/officeDocument/relationships/sharedStrings" Target="sharedStrings.xml"/><Relationship Id="rId4" Type="http://purl.oclc.org/ooxml/officeDocument/relationships/styles" Target="styles.xml"/><Relationship Id="rId9" Type="http://purl.oclc.org/ooxml/officeDocument/relationships/customXml" Target="../customXml/item3.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192D2-A61A-47D5-A41E-B962FC00B0B5}">
  <dimension ref="A1:HO2870"/>
  <sheetViews>
    <sheetView zoomScale="90" zoomScaleNormal="90" workbookViewId="0">
      <selection activeCell="C2870" sqref="A1:XFD1048576"/>
    </sheetView>
  </sheetViews>
  <sheetFormatPr defaultRowHeight="15" x14ac:dyDescent="0.25"/>
  <cols>
    <col min="1" max="1" width="9.28515625" customWidth="1"/>
    <col min="2" max="11" width="9.140625" customWidth="1"/>
    <col min="12" max="12" width="43.140625" customWidth="1"/>
    <col min="13" max="14" width="9.140625" customWidth="1"/>
    <col min="15" max="15" width="56.7109375" customWidth="1"/>
    <col min="16" max="220" width="9.140625" customWidth="1"/>
  </cols>
  <sheetData>
    <row r="1" spans="1:2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row>
    <row r="2" spans="1:223" s="5" customFormat="1" x14ac:dyDescent="0.25">
      <c r="A2" s="5">
        <v>7500010</v>
      </c>
      <c r="B2" s="5" t="b">
        <v>0</v>
      </c>
      <c r="C2" s="5" t="b">
        <v>1</v>
      </c>
      <c r="D2" s="5" t="b">
        <v>0</v>
      </c>
      <c r="E2" s="5" t="b">
        <v>0</v>
      </c>
      <c r="F2" s="5" t="b">
        <v>0</v>
      </c>
      <c r="G2" s="6" t="d">
        <v>1899-12-30</v>
      </c>
      <c r="H2" s="5" t="s">
        <v>221</v>
      </c>
      <c r="I2" s="5" t="s">
        <v>10293</v>
      </c>
      <c r="J2" s="5" t="b">
        <v>0</v>
      </c>
      <c r="L2" s="5" t="s">
        <v>10294</v>
      </c>
      <c r="N2" s="5" t="s">
        <v>224</v>
      </c>
      <c r="O2" s="5" t="s">
        <v>10295</v>
      </c>
      <c r="Q2" s="5" t="s">
        <v>10296</v>
      </c>
      <c r="R2" s="5" t="s">
        <v>10297</v>
      </c>
      <c r="S2" s="5" t="s">
        <v>10298</v>
      </c>
      <c r="T2" s="5">
        <v>201306</v>
      </c>
      <c r="U2" s="5" t="s">
        <v>628</v>
      </c>
      <c r="V2" s="5">
        <v>24</v>
      </c>
      <c r="W2" s="5" t="s">
        <v>629</v>
      </c>
      <c r="AA2" s="5" t="s">
        <v>229</v>
      </c>
      <c r="AB2" s="5" t="s">
        <v>10297</v>
      </c>
      <c r="AC2" s="5" t="s">
        <v>628</v>
      </c>
      <c r="AD2" s="5" t="s">
        <v>629</v>
      </c>
      <c r="AH2" s="5">
        <v>201306</v>
      </c>
      <c r="AI2" s="5" t="s">
        <v>10298</v>
      </c>
      <c r="AJ2" s="5">
        <v>24</v>
      </c>
      <c r="AK2" s="5" t="s">
        <v>10296</v>
      </c>
      <c r="AW2" s="5">
        <v>911205000000</v>
      </c>
      <c r="BA2" s="5" t="s">
        <v>10299</v>
      </c>
      <c r="BC2" s="5" t="s">
        <v>246</v>
      </c>
      <c r="BK2" s="5" t="s">
        <v>2727</v>
      </c>
      <c r="BL2" s="5" t="s">
        <v>235</v>
      </c>
      <c r="BM2" s="5" t="s">
        <v>10300</v>
      </c>
      <c r="BN2" s="5" t="s">
        <v>235</v>
      </c>
      <c r="BO2" s="5" t="s">
        <v>10301</v>
      </c>
      <c r="BP2" s="5" t="s">
        <v>237</v>
      </c>
      <c r="BQ2" s="5" t="s">
        <v>10301</v>
      </c>
      <c r="BR2" s="7" t="d">
        <v>2022-08-25</v>
      </c>
      <c r="BV2" s="5" t="b">
        <v>0</v>
      </c>
      <c r="CB2" s="5" t="b">
        <v>0</v>
      </c>
      <c r="CD2" s="5" t="s">
        <v>892</v>
      </c>
      <c r="CE2" s="5" t="s">
        <v>10302</v>
      </c>
      <c r="CJ2" s="5" t="b">
        <v>0</v>
      </c>
      <c r="CL2" s="5" t="s">
        <v>1251</v>
      </c>
      <c r="CO2" s="5">
        <v>200</v>
      </c>
      <c r="CR2" s="5" t="b">
        <v>0</v>
      </c>
      <c r="CS2" s="5" t="s">
        <v>240</v>
      </c>
      <c r="CT2" s="5" t="s">
        <v>1426</v>
      </c>
      <c r="CU2" s="5" t="s">
        <v>896</v>
      </c>
      <c r="CV2" s="5" t="b">
        <v>0</v>
      </c>
      <c r="CW2" s="5" t="s">
        <v>788</v>
      </c>
      <c r="CY2" s="5" t="b">
        <v>1</v>
      </c>
      <c r="DA2" s="5" t="s">
        <v>10303</v>
      </c>
      <c r="DB2" s="5" t="s">
        <v>242</v>
      </c>
      <c r="DC2" s="5" t="s">
        <v>1386</v>
      </c>
      <c r="DD2" s="5">
        <v>1</v>
      </c>
      <c r="DE2" s="5">
        <v>10</v>
      </c>
      <c r="DF2" s="5" t="s">
        <v>10304</v>
      </c>
      <c r="DH2" s="5" t="s">
        <v>10305</v>
      </c>
      <c r="DI2" s="5" t="s">
        <v>297</v>
      </c>
      <c r="DJ2" s="5" t="s">
        <v>10306</v>
      </c>
      <c r="DK2" s="5">
        <v>52</v>
      </c>
      <c r="DM2" s="5" t="s">
        <v>244</v>
      </c>
      <c r="DW2" s="5">
        <v>0</v>
      </c>
      <c r="DY2" s="5">
        <v>1</v>
      </c>
      <c r="DZ2" s="5">
        <v>10</v>
      </c>
      <c r="ED2" s="5" t="s">
        <v>5838</v>
      </c>
      <c r="EE2" s="5" t="s">
        <v>901</v>
      </c>
      <c r="EF2" s="5" t="s">
        <v>902</v>
      </c>
      <c r="EG2" s="5" t="b">
        <v>1</v>
      </c>
      <c r="EH2" s="5" t="s">
        <v>2727</v>
      </c>
      <c r="EI2" s="5" t="s">
        <v>10293</v>
      </c>
      <c r="EM2" s="5" t="b">
        <v>0</v>
      </c>
      <c r="EO2" s="5" t="b">
        <v>0</v>
      </c>
      <c r="EP2" s="5" t="b">
        <v>1</v>
      </c>
      <c r="ES2" s="5">
        <v>1</v>
      </c>
      <c r="ET2" s="5">
        <v>1</v>
      </c>
      <c r="FH2" s="5" t="s">
        <v>245</v>
      </c>
      <c r="FI2" s="5" t="s">
        <v>245</v>
      </c>
      <c r="FJ2" s="5" t="s">
        <v>246</v>
      </c>
      <c r="FM2" s="5" t="b">
        <v>0</v>
      </c>
      <c r="FO2" s="5">
        <v>0</v>
      </c>
      <c r="FP2" s="5">
        <v>4</v>
      </c>
      <c r="FQ2" s="5" t="b">
        <v>0</v>
      </c>
      <c r="FR2" s="5" t="s">
        <v>246</v>
      </c>
      <c r="FS2" s="5" t="s">
        <v>246</v>
      </c>
      <c r="FU2" s="5" t="s">
        <v>473</v>
      </c>
      <c r="FZ2" s="5" t="s">
        <v>248</v>
      </c>
      <c r="GA2" s="5">
        <v>0</v>
      </c>
      <c r="GB2" s="5">
        <v>0</v>
      </c>
      <c r="GD2" s="5" t="b">
        <v>0</v>
      </c>
      <c r="GF2" s="5" t="b">
        <v>0</v>
      </c>
      <c r="GH2" s="5" t="b">
        <v>0</v>
      </c>
      <c r="GI2" s="5" t="s">
        <v>10307</v>
      </c>
      <c r="GJ2" s="5">
        <v>1</v>
      </c>
      <c r="GZ2" s="5">
        <v>0</v>
      </c>
      <c r="HA2" s="5" t="s">
        <v>250</v>
      </c>
      <c r="HB2" s="5" t="s">
        <v>251</v>
      </c>
      <c r="HM2" s="5">
        <v>1</v>
      </c>
      <c r="HN2" s="5">
        <f>COUNTIF(HM$2:HM$2870,HM2)</f>
        <v>2</v>
      </c>
      <c r="HO2" s="5" t="b">
        <f>HN2&gt;5</f>
        <v>0</v>
      </c>
    </row>
    <row r="3" spans="1:223" s="5" customFormat="1" x14ac:dyDescent="0.25">
      <c r="A3" s="5">
        <v>1012098</v>
      </c>
      <c r="B3" s="5" t="b">
        <v>0</v>
      </c>
      <c r="C3" s="5" t="b">
        <v>1</v>
      </c>
      <c r="D3" s="5" t="b">
        <v>0</v>
      </c>
      <c r="E3" s="5" t="b">
        <v>0</v>
      </c>
      <c r="F3" s="5" t="b">
        <v>0</v>
      </c>
      <c r="G3" s="6" t="d">
        <v>1899-12-30</v>
      </c>
      <c r="H3" s="5" t="s">
        <v>221</v>
      </c>
      <c r="I3" s="5" t="s">
        <v>11010</v>
      </c>
      <c r="J3" s="5" t="b">
        <v>0</v>
      </c>
      <c r="L3" s="5" t="s">
        <v>11011</v>
      </c>
      <c r="N3" s="5" t="s">
        <v>224</v>
      </c>
      <c r="O3" s="5" t="s">
        <v>11012</v>
      </c>
      <c r="Q3" s="5" t="s">
        <v>11013</v>
      </c>
      <c r="R3" s="5" t="s">
        <v>10297</v>
      </c>
      <c r="S3" s="5" t="s">
        <v>10298</v>
      </c>
      <c r="T3" s="5">
        <v>201306</v>
      </c>
      <c r="U3" s="5" t="s">
        <v>628</v>
      </c>
      <c r="V3" s="5">
        <v>24</v>
      </c>
      <c r="W3" s="5" t="s">
        <v>629</v>
      </c>
      <c r="AA3" s="5" t="s">
        <v>229</v>
      </c>
      <c r="AB3" s="5" t="s">
        <v>10297</v>
      </c>
      <c r="AC3" s="5" t="s">
        <v>628</v>
      </c>
      <c r="AD3" s="5" t="s">
        <v>629</v>
      </c>
      <c r="AH3" s="5">
        <v>201306</v>
      </c>
      <c r="AI3" s="5" t="s">
        <v>10298</v>
      </c>
      <c r="AJ3" s="5">
        <v>24</v>
      </c>
      <c r="AK3" s="5" t="s">
        <v>11013</v>
      </c>
      <c r="AO3" s="5">
        <v>201306</v>
      </c>
      <c r="AV3" s="5" t="s">
        <v>229</v>
      </c>
      <c r="BA3" s="5" t="s">
        <v>11014</v>
      </c>
      <c r="BC3" s="5" t="s">
        <v>246</v>
      </c>
      <c r="BK3" s="5" t="s">
        <v>2727</v>
      </c>
      <c r="BL3" s="5" t="s">
        <v>235</v>
      </c>
      <c r="BM3" s="5" t="s">
        <v>4366</v>
      </c>
      <c r="BN3" s="5" t="s">
        <v>235</v>
      </c>
      <c r="BO3" s="5" t="s">
        <v>11015</v>
      </c>
      <c r="BP3" s="5" t="s">
        <v>237</v>
      </c>
      <c r="BQ3" s="5" t="s">
        <v>3932</v>
      </c>
      <c r="BR3" s="7" t="d">
        <v>2025-02-04</v>
      </c>
      <c r="BV3" s="5" t="b">
        <v>0</v>
      </c>
      <c r="BY3" s="5" t="s">
        <v>1016</v>
      </c>
      <c r="CB3" s="5" t="b">
        <v>0</v>
      </c>
      <c r="CD3" s="5" t="s">
        <v>892</v>
      </c>
      <c r="CE3" s="5" t="s">
        <v>11016</v>
      </c>
      <c r="CJ3" s="5" t="b">
        <v>0</v>
      </c>
      <c r="CL3" s="5" t="s">
        <v>1251</v>
      </c>
      <c r="CR3" s="5" t="b">
        <v>0</v>
      </c>
      <c r="CS3" s="5" t="s">
        <v>240</v>
      </c>
      <c r="CU3" s="5" t="s">
        <v>896</v>
      </c>
      <c r="CV3" s="5" t="b">
        <v>0</v>
      </c>
      <c r="CW3" s="5" t="s">
        <v>788</v>
      </c>
      <c r="CY3" s="5" t="b">
        <v>1</v>
      </c>
      <c r="DA3" s="5" t="s">
        <v>10303</v>
      </c>
      <c r="DB3" s="5" t="s">
        <v>242</v>
      </c>
      <c r="DC3" s="5" t="s">
        <v>1386</v>
      </c>
      <c r="DD3" s="5">
        <v>1</v>
      </c>
      <c r="DE3" s="5">
        <v>10</v>
      </c>
      <c r="DF3" s="5" t="s">
        <v>898</v>
      </c>
      <c r="DH3" s="5" t="s">
        <v>10305</v>
      </c>
      <c r="DI3" s="5" t="s">
        <v>297</v>
      </c>
      <c r="DJ3" s="5" t="s">
        <v>2425</v>
      </c>
      <c r="DK3" s="5">
        <v>52</v>
      </c>
      <c r="DM3" s="5" t="s">
        <v>355</v>
      </c>
      <c r="DW3" s="5">
        <v>0</v>
      </c>
      <c r="DY3" s="5">
        <v>1</v>
      </c>
      <c r="DZ3" s="5">
        <v>10</v>
      </c>
      <c r="ED3" s="5" t="s">
        <v>900</v>
      </c>
      <c r="EE3" s="5" t="s">
        <v>901</v>
      </c>
      <c r="EF3" s="5" t="s">
        <v>902</v>
      </c>
      <c r="EG3" s="5" t="b">
        <v>0</v>
      </c>
      <c r="EH3" s="5" t="s">
        <v>2727</v>
      </c>
      <c r="EI3" s="5" t="s">
        <v>11010</v>
      </c>
      <c r="EM3" s="5" t="b">
        <v>0</v>
      </c>
      <c r="EO3" s="5" t="b">
        <v>0</v>
      </c>
      <c r="EP3" s="5" t="b">
        <v>1</v>
      </c>
      <c r="ES3" s="5">
        <v>2</v>
      </c>
      <c r="ET3" s="5">
        <v>3</v>
      </c>
      <c r="FH3" s="5" t="s">
        <v>245</v>
      </c>
      <c r="FI3" s="5" t="s">
        <v>245</v>
      </c>
      <c r="FJ3" s="5" t="s">
        <v>246</v>
      </c>
      <c r="FM3" s="5" t="b">
        <v>0</v>
      </c>
      <c r="FO3" s="5">
        <v>0</v>
      </c>
      <c r="FP3" s="5">
        <v>12</v>
      </c>
      <c r="FQ3" s="5" t="b">
        <v>0</v>
      </c>
      <c r="FR3" s="5" t="s">
        <v>246</v>
      </c>
      <c r="FS3" s="5" t="s">
        <v>246</v>
      </c>
      <c r="FU3" s="5" t="s">
        <v>473</v>
      </c>
      <c r="FZ3" s="5" t="s">
        <v>248</v>
      </c>
      <c r="GA3" s="5">
        <v>0</v>
      </c>
      <c r="GB3" s="5">
        <v>0</v>
      </c>
      <c r="GD3" s="5" t="b">
        <v>0</v>
      </c>
      <c r="GF3" s="5" t="b">
        <v>0</v>
      </c>
      <c r="GH3" s="5" t="b">
        <v>0</v>
      </c>
      <c r="GI3" s="5" t="s">
        <v>11017</v>
      </c>
      <c r="GJ3" s="5">
        <v>3</v>
      </c>
      <c r="GZ3" s="5">
        <v>0</v>
      </c>
      <c r="HA3" s="5" t="s">
        <v>250</v>
      </c>
      <c r="HB3" s="5" t="s">
        <v>251</v>
      </c>
      <c r="HI3" s="5">
        <v>201306</v>
      </c>
      <c r="HM3" s="5">
        <v>1</v>
      </c>
      <c r="HN3" s="5">
        <f t="shared" ref="HN3:HN66" si="0">COUNTIF(HM$2:HM$2870,HM3)</f>
        <v>2</v>
      </c>
      <c r="HO3" s="5" t="b">
        <f t="shared" ref="HO3:HO66" si="1">HN3&gt;5</f>
        <v>0</v>
      </c>
    </row>
    <row r="4" spans="1:223" s="5" customFormat="1" x14ac:dyDescent="0.25">
      <c r="A4" s="5">
        <v>1018556</v>
      </c>
      <c r="B4" s="8" t="b">
        <v>0</v>
      </c>
      <c r="C4" s="8" t="b">
        <v>0</v>
      </c>
      <c r="D4" s="8" t="b">
        <v>0</v>
      </c>
      <c r="E4" s="8" t="b">
        <v>0</v>
      </c>
      <c r="F4" s="8" t="b">
        <v>0</v>
      </c>
      <c r="G4" s="9" t="d">
        <v>1899-12-30</v>
      </c>
      <c r="H4" s="8" t="s">
        <v>221</v>
      </c>
      <c r="I4" s="8" t="s">
        <v>222</v>
      </c>
      <c r="J4" s="8" t="b">
        <v>0</v>
      </c>
      <c r="K4" s="8"/>
      <c r="L4" s="5" t="s">
        <v>223</v>
      </c>
      <c r="M4" s="8"/>
      <c r="N4" s="8" t="s">
        <v>224</v>
      </c>
      <c r="O4" s="5" t="s">
        <v>225</v>
      </c>
      <c r="P4" s="8"/>
      <c r="Q4" s="8"/>
      <c r="R4" s="8"/>
      <c r="S4" s="8" t="s">
        <v>226</v>
      </c>
      <c r="T4" s="8"/>
      <c r="U4" s="8" t="s">
        <v>227</v>
      </c>
      <c r="V4" s="8">
        <v>13</v>
      </c>
      <c r="W4" s="8" t="s">
        <v>228</v>
      </c>
      <c r="X4" s="8"/>
      <c r="Y4" s="8"/>
      <c r="Z4" s="8"/>
      <c r="AA4" s="8" t="s">
        <v>229</v>
      </c>
      <c r="AB4" s="8"/>
      <c r="AC4" s="8" t="s">
        <v>227</v>
      </c>
      <c r="AD4" s="8" t="s">
        <v>228</v>
      </c>
      <c r="AE4" s="8"/>
      <c r="AF4" s="8"/>
      <c r="AG4" s="8"/>
      <c r="AH4" s="8"/>
      <c r="AI4" s="8" t="s">
        <v>226</v>
      </c>
      <c r="AJ4" s="8">
        <v>13</v>
      </c>
      <c r="AK4" s="8"/>
      <c r="AL4" s="8"/>
      <c r="AM4" s="8"/>
      <c r="AN4" s="8"/>
      <c r="AO4" s="8"/>
      <c r="AP4" s="8"/>
      <c r="AQ4" s="8"/>
      <c r="AR4" s="8"/>
      <c r="AS4" s="8"/>
      <c r="AT4" s="8"/>
      <c r="AU4" s="8"/>
      <c r="AV4" s="8"/>
      <c r="AW4" s="8"/>
      <c r="AX4" s="8"/>
      <c r="AY4" s="8"/>
      <c r="AZ4" s="8"/>
      <c r="BA4" s="8" t="s">
        <v>230</v>
      </c>
      <c r="BB4" s="8"/>
      <c r="BC4" s="8" t="s">
        <v>231</v>
      </c>
      <c r="BD4" s="8"/>
      <c r="BE4" s="8"/>
      <c r="BF4" s="8"/>
      <c r="BG4" s="8"/>
      <c r="BH4" s="8"/>
      <c r="BI4" s="8"/>
      <c r="BJ4" s="8"/>
      <c r="BK4" s="8" t="s">
        <v>232</v>
      </c>
      <c r="BL4" s="8" t="s">
        <v>233</v>
      </c>
      <c r="BM4" s="8" t="s">
        <v>234</v>
      </c>
      <c r="BN4" s="8" t="s">
        <v>235</v>
      </c>
      <c r="BO4" s="8" t="s">
        <v>236</v>
      </c>
      <c r="BP4" s="8" t="s">
        <v>237</v>
      </c>
      <c r="BQ4" s="8" t="s">
        <v>238</v>
      </c>
      <c r="BR4" s="10" t="d">
        <v>2024-12-17</v>
      </c>
      <c r="BS4" s="8"/>
      <c r="BT4" s="8"/>
      <c r="BU4" s="8"/>
      <c r="BV4" s="8" t="b">
        <v>0</v>
      </c>
      <c r="BW4" s="8"/>
      <c r="BX4" s="8"/>
      <c r="BY4" s="8"/>
      <c r="BZ4" s="8"/>
      <c r="CA4" s="8"/>
      <c r="CB4" s="8" t="b">
        <v>0</v>
      </c>
      <c r="CC4" s="8"/>
      <c r="CD4" s="8"/>
      <c r="CE4" s="8" t="s">
        <v>239</v>
      </c>
      <c r="CF4" s="8"/>
      <c r="CG4" s="8"/>
      <c r="CH4" s="8"/>
      <c r="CI4" s="8"/>
      <c r="CJ4" s="8" t="b">
        <v>0</v>
      </c>
      <c r="CK4" s="8"/>
      <c r="CL4" s="8"/>
      <c r="CM4" s="8"/>
      <c r="CN4" s="8"/>
      <c r="CO4" s="8">
        <v>200</v>
      </c>
      <c r="CP4" s="8"/>
      <c r="CQ4" s="8"/>
      <c r="CR4" s="8" t="b">
        <v>0</v>
      </c>
      <c r="CS4" s="8" t="s">
        <v>240</v>
      </c>
      <c r="CT4" s="8"/>
      <c r="CU4" s="8" t="s">
        <v>241</v>
      </c>
      <c r="CV4" s="8" t="b">
        <v>0</v>
      </c>
      <c r="CW4" s="8"/>
      <c r="CX4" s="8"/>
      <c r="CY4" s="8" t="b">
        <v>0</v>
      </c>
      <c r="CZ4" s="8"/>
      <c r="DA4" s="8"/>
      <c r="DB4" s="8" t="s">
        <v>242</v>
      </c>
      <c r="DC4" s="8"/>
      <c r="DD4" s="8"/>
      <c r="DE4" s="8"/>
      <c r="DF4" s="8"/>
      <c r="DG4" s="8"/>
      <c r="DH4" s="8"/>
      <c r="DI4" s="8"/>
      <c r="DJ4" s="8" t="s">
        <v>243</v>
      </c>
      <c r="DK4" s="8"/>
      <c r="DL4" s="8"/>
      <c r="DM4" s="8" t="s">
        <v>244</v>
      </c>
      <c r="DN4" s="8"/>
      <c r="DO4" s="8"/>
      <c r="DP4" s="8"/>
      <c r="DQ4" s="8"/>
      <c r="DR4" s="8"/>
      <c r="DS4" s="8"/>
      <c r="DT4" s="8"/>
      <c r="DU4" s="8"/>
      <c r="DV4" s="8"/>
      <c r="DW4" s="8"/>
      <c r="DX4" s="8"/>
      <c r="DY4" s="8"/>
      <c r="DZ4" s="8"/>
      <c r="EA4" s="8"/>
      <c r="EB4" s="8"/>
      <c r="EC4" s="8"/>
      <c r="ED4" s="8"/>
      <c r="EE4" s="8"/>
      <c r="EF4" s="8"/>
      <c r="EG4" s="8" t="b">
        <v>0</v>
      </c>
      <c r="EH4" s="8" t="s">
        <v>232</v>
      </c>
      <c r="EI4" s="8" t="s">
        <v>222</v>
      </c>
      <c r="EJ4" s="8"/>
      <c r="EK4" s="8"/>
      <c r="EL4" s="8"/>
      <c r="EM4" s="8" t="b">
        <v>0</v>
      </c>
      <c r="EN4" s="8"/>
      <c r="EO4" s="8" t="b">
        <v>0</v>
      </c>
      <c r="EP4" s="8" t="b">
        <v>0</v>
      </c>
      <c r="EQ4" s="8"/>
      <c r="ER4" s="8"/>
      <c r="ES4" s="8">
        <v>1</v>
      </c>
      <c r="ET4" s="8">
        <v>0</v>
      </c>
      <c r="EU4" s="8"/>
      <c r="EV4" s="8"/>
      <c r="EW4" s="8"/>
      <c r="EX4" s="8"/>
      <c r="EY4" s="8"/>
      <c r="EZ4" s="8"/>
      <c r="FA4" s="8"/>
      <c r="FB4" s="8"/>
      <c r="FC4" s="8"/>
      <c r="FD4" s="8"/>
      <c r="FE4" s="8"/>
      <c r="FF4" s="8"/>
      <c r="FG4" s="8"/>
      <c r="FH4" s="8" t="s">
        <v>245</v>
      </c>
      <c r="FI4" s="8" t="s">
        <v>245</v>
      </c>
      <c r="FJ4" s="8" t="s">
        <v>246</v>
      </c>
      <c r="FK4" s="8"/>
      <c r="FL4" s="8"/>
      <c r="FM4" s="8" t="b">
        <v>0</v>
      </c>
      <c r="FN4" s="8"/>
      <c r="FO4" s="8">
        <v>0</v>
      </c>
      <c r="FP4" s="8">
        <v>0</v>
      </c>
      <c r="FQ4" s="8" t="b">
        <v>0</v>
      </c>
      <c r="FR4" s="8" t="s">
        <v>246</v>
      </c>
      <c r="FS4" s="8"/>
      <c r="FT4" s="8"/>
      <c r="FU4" s="8" t="s">
        <v>247</v>
      </c>
      <c r="FV4" s="8"/>
      <c r="FW4" s="8"/>
      <c r="FX4" s="8"/>
      <c r="FY4" s="8"/>
      <c r="FZ4" s="8" t="s">
        <v>248</v>
      </c>
      <c r="GA4" s="8">
        <v>0</v>
      </c>
      <c r="GB4" s="8">
        <v>0</v>
      </c>
      <c r="GC4" s="8"/>
      <c r="GD4" s="8" t="b">
        <v>0</v>
      </c>
      <c r="GE4" s="8"/>
      <c r="GF4" s="8" t="b">
        <v>0</v>
      </c>
      <c r="GG4" s="8"/>
      <c r="GH4" s="8" t="b">
        <v>0</v>
      </c>
      <c r="GI4" s="8" t="s">
        <v>249</v>
      </c>
      <c r="GJ4" s="8">
        <v>0</v>
      </c>
      <c r="GK4" s="8"/>
      <c r="GL4" s="8"/>
      <c r="GM4" s="8"/>
      <c r="GN4" s="8"/>
      <c r="GO4" s="8"/>
      <c r="GP4" s="8"/>
      <c r="GQ4" s="8"/>
      <c r="GR4" s="8"/>
      <c r="GS4" s="8"/>
      <c r="GT4" s="8"/>
      <c r="GU4" s="8"/>
      <c r="GV4" s="8"/>
      <c r="GW4" s="8"/>
      <c r="GX4" s="8"/>
      <c r="GY4" s="8"/>
      <c r="GZ4" s="8">
        <v>0</v>
      </c>
      <c r="HA4" s="8" t="s">
        <v>250</v>
      </c>
      <c r="HB4" s="8" t="s">
        <v>251</v>
      </c>
      <c r="HC4" s="8"/>
      <c r="HD4" s="8"/>
      <c r="HE4" s="8"/>
      <c r="HF4" s="8"/>
      <c r="HG4" s="8"/>
      <c r="HH4" s="8"/>
      <c r="HI4" s="8"/>
      <c r="HJ4" s="8"/>
      <c r="HK4" s="8"/>
      <c r="HL4" s="8"/>
      <c r="HM4" s="5">
        <v>2</v>
      </c>
      <c r="HN4" s="5">
        <f t="shared" si="0"/>
        <v>3</v>
      </c>
      <c r="HO4" s="5" t="b">
        <f t="shared" si="1"/>
        <v>0</v>
      </c>
    </row>
    <row r="5" spans="1:223" s="11" customFormat="1" x14ac:dyDescent="0.25">
      <c r="A5">
        <v>1002420</v>
      </c>
      <c r="B5" t="b">
        <v>0</v>
      </c>
      <c r="C5" t="b">
        <v>0</v>
      </c>
      <c r="D5" t="b">
        <v>0</v>
      </c>
      <c r="E5" t="b">
        <v>0</v>
      </c>
      <c r="F5" t="b">
        <v>0</v>
      </c>
      <c r="G5" s="1" t="d">
        <v>1899-12-30</v>
      </c>
      <c r="H5" t="s">
        <v>221</v>
      </c>
      <c r="I5" t="s">
        <v>16306</v>
      </c>
      <c r="J5" t="b">
        <v>0</v>
      </c>
      <c r="K5"/>
      <c r="L5" t="s">
        <v>16307</v>
      </c>
      <c r="M5"/>
      <c r="N5" t="s">
        <v>224</v>
      </c>
      <c r="O5" t="s">
        <v>3302</v>
      </c>
      <c r="P5"/>
      <c r="Q5"/>
      <c r="R5"/>
      <c r="S5" t="s">
        <v>3303</v>
      </c>
      <c r="T5"/>
      <c r="U5" t="s">
        <v>441</v>
      </c>
      <c r="V5">
        <v>9</v>
      </c>
      <c r="W5" t="s">
        <v>442</v>
      </c>
      <c r="X5"/>
      <c r="Y5"/>
      <c r="Z5"/>
      <c r="AA5" t="s">
        <v>229</v>
      </c>
      <c r="AB5"/>
      <c r="AC5" t="s">
        <v>441</v>
      </c>
      <c r="AD5" t="s">
        <v>442</v>
      </c>
      <c r="AE5"/>
      <c r="AF5"/>
      <c r="AG5"/>
      <c r="AH5"/>
      <c r="AI5" t="s">
        <v>3303</v>
      </c>
      <c r="AJ5">
        <v>9</v>
      </c>
      <c r="AK5"/>
      <c r="AL5"/>
      <c r="AM5"/>
      <c r="AN5"/>
      <c r="AO5"/>
      <c r="AP5"/>
      <c r="AQ5"/>
      <c r="AR5"/>
      <c r="AS5"/>
      <c r="AT5"/>
      <c r="AU5"/>
      <c r="AV5"/>
      <c r="AW5"/>
      <c r="AX5"/>
      <c r="AY5"/>
      <c r="AZ5"/>
      <c r="BA5" t="s">
        <v>16308</v>
      </c>
      <c r="BB5"/>
      <c r="BC5" t="s">
        <v>231</v>
      </c>
      <c r="BD5"/>
      <c r="BE5"/>
      <c r="BF5"/>
      <c r="BG5"/>
      <c r="BH5"/>
      <c r="BI5"/>
      <c r="BJ5"/>
      <c r="BK5" t="s">
        <v>232</v>
      </c>
      <c r="BL5" t="s">
        <v>235</v>
      </c>
      <c r="BM5" t="s">
        <v>2365</v>
      </c>
      <c r="BN5" t="s">
        <v>235</v>
      </c>
      <c r="BO5" t="s">
        <v>16288</v>
      </c>
      <c r="BP5" t="s">
        <v>237</v>
      </c>
      <c r="BQ5" t="s">
        <v>16288</v>
      </c>
      <c r="BR5" s="2" t="d">
        <v>2024-02-08</v>
      </c>
      <c r="BS5"/>
      <c r="BT5"/>
      <c r="BU5"/>
      <c r="BV5" t="b">
        <v>0</v>
      </c>
      <c r="BW5"/>
      <c r="BX5"/>
      <c r="BY5"/>
      <c r="BZ5"/>
      <c r="CA5"/>
      <c r="CB5" t="b">
        <v>0</v>
      </c>
      <c r="CC5"/>
      <c r="CD5"/>
      <c r="CE5" t="s">
        <v>16309</v>
      </c>
      <c r="CF5"/>
      <c r="CG5"/>
      <c r="CH5"/>
      <c r="CI5"/>
      <c r="CJ5" t="b">
        <v>0</v>
      </c>
      <c r="CK5"/>
      <c r="CL5"/>
      <c r="CM5"/>
      <c r="CN5"/>
      <c r="CO5">
        <v>200</v>
      </c>
      <c r="CP5"/>
      <c r="CQ5"/>
      <c r="CR5" t="b">
        <v>0</v>
      </c>
      <c r="CS5" t="s">
        <v>240</v>
      </c>
      <c r="CT5"/>
      <c r="CU5" t="s">
        <v>241</v>
      </c>
      <c r="CV5" t="b">
        <v>0</v>
      </c>
      <c r="CW5"/>
      <c r="CX5"/>
      <c r="CY5" t="b">
        <v>0</v>
      </c>
      <c r="CZ5"/>
      <c r="DA5"/>
      <c r="DB5" t="s">
        <v>268</v>
      </c>
      <c r="DC5"/>
      <c r="DD5"/>
      <c r="DE5"/>
      <c r="DF5"/>
      <c r="DG5"/>
      <c r="DH5"/>
      <c r="DI5"/>
      <c r="DJ5" t="s">
        <v>335</v>
      </c>
      <c r="DK5"/>
      <c r="DL5"/>
      <c r="DM5" t="s">
        <v>244</v>
      </c>
      <c r="DN5"/>
      <c r="DO5"/>
      <c r="DP5"/>
      <c r="DQ5"/>
      <c r="DR5"/>
      <c r="DS5"/>
      <c r="DT5"/>
      <c r="DU5"/>
      <c r="DV5"/>
      <c r="DW5"/>
      <c r="DX5"/>
      <c r="DY5"/>
      <c r="DZ5"/>
      <c r="EA5"/>
      <c r="EB5"/>
      <c r="EC5"/>
      <c r="ED5"/>
      <c r="EE5"/>
      <c r="EF5"/>
      <c r="EG5" t="b">
        <v>0</v>
      </c>
      <c r="EH5" t="s">
        <v>232</v>
      </c>
      <c r="EI5" t="s">
        <v>16306</v>
      </c>
      <c r="EJ5"/>
      <c r="EK5"/>
      <c r="EL5"/>
      <c r="EM5" t="b">
        <v>0</v>
      </c>
      <c r="EN5"/>
      <c r="EO5" t="b">
        <v>0</v>
      </c>
      <c r="EP5" t="b">
        <v>0</v>
      </c>
      <c r="EQ5"/>
      <c r="ER5"/>
      <c r="ES5">
        <v>3</v>
      </c>
      <c r="ET5">
        <v>0</v>
      </c>
      <c r="EU5"/>
      <c r="EV5"/>
      <c r="EW5"/>
      <c r="EX5"/>
      <c r="EY5"/>
      <c r="EZ5"/>
      <c r="FA5"/>
      <c r="FB5"/>
      <c r="FC5"/>
      <c r="FD5"/>
      <c r="FE5"/>
      <c r="FF5"/>
      <c r="FG5"/>
      <c r="FH5" t="s">
        <v>245</v>
      </c>
      <c r="FI5" t="s">
        <v>245</v>
      </c>
      <c r="FJ5" t="s">
        <v>246</v>
      </c>
      <c r="FK5"/>
      <c r="FL5"/>
      <c r="FM5" t="b">
        <v>0</v>
      </c>
      <c r="FN5"/>
      <c r="FO5">
        <v>0</v>
      </c>
      <c r="FP5">
        <v>0</v>
      </c>
      <c r="FQ5" t="b">
        <v>0</v>
      </c>
      <c r="FR5" t="s">
        <v>246</v>
      </c>
      <c r="FS5" t="s">
        <v>246</v>
      </c>
      <c r="FT5"/>
      <c r="FU5" t="s">
        <v>473</v>
      </c>
      <c r="FV5"/>
      <c r="FW5"/>
      <c r="FX5"/>
      <c r="FY5"/>
      <c r="FZ5" t="s">
        <v>248</v>
      </c>
      <c r="GA5">
        <v>0</v>
      </c>
      <c r="GB5">
        <v>0</v>
      </c>
      <c r="GC5"/>
      <c r="GD5" t="b">
        <v>0</v>
      </c>
      <c r="GE5"/>
      <c r="GF5" t="b">
        <v>0</v>
      </c>
      <c r="GG5"/>
      <c r="GH5" t="b">
        <v>0</v>
      </c>
      <c r="GI5" t="s">
        <v>16310</v>
      </c>
      <c r="GJ5">
        <v>0</v>
      </c>
      <c r="GK5"/>
      <c r="GL5"/>
      <c r="GM5"/>
      <c r="GN5"/>
      <c r="GO5"/>
      <c r="GP5"/>
      <c r="GQ5"/>
      <c r="GR5"/>
      <c r="GS5"/>
      <c r="GT5"/>
      <c r="GU5"/>
      <c r="GV5"/>
      <c r="GW5"/>
      <c r="GX5"/>
      <c r="GY5"/>
      <c r="GZ5">
        <v>0</v>
      </c>
      <c r="HA5" t="s">
        <v>250</v>
      </c>
      <c r="HB5" t="s">
        <v>251</v>
      </c>
      <c r="HC5"/>
      <c r="HD5"/>
      <c r="HE5"/>
      <c r="HF5"/>
      <c r="HG5"/>
      <c r="HH5"/>
      <c r="HI5"/>
      <c r="HJ5"/>
      <c r="HK5"/>
      <c r="HL5"/>
      <c r="HM5">
        <v>257</v>
      </c>
      <c r="HN5" s="11">
        <f>COUNTIF(HM$2:HM$2870,HM5)</f>
        <v>5</v>
      </c>
      <c r="HO5" s="5" t="b">
        <f>HN5&gt;5</f>
        <v>0</v>
      </c>
    </row>
    <row r="6" spans="1:223" s="5" customFormat="1" x14ac:dyDescent="0.25">
      <c r="A6" s="5">
        <v>1018481</v>
      </c>
      <c r="B6" s="8" t="b">
        <v>0</v>
      </c>
      <c r="C6" s="8" t="b">
        <v>0</v>
      </c>
      <c r="D6" s="8" t="b">
        <v>0</v>
      </c>
      <c r="E6" s="8" t="b">
        <v>0</v>
      </c>
      <c r="F6" s="8" t="b">
        <v>0</v>
      </c>
      <c r="G6" s="9" t="d">
        <v>1899-12-30</v>
      </c>
      <c r="H6" s="8" t="s">
        <v>221</v>
      </c>
      <c r="I6" s="8" t="s">
        <v>13161</v>
      </c>
      <c r="J6" s="8" t="b">
        <v>0</v>
      </c>
      <c r="K6" s="8"/>
      <c r="L6" s="5" t="s">
        <v>13162</v>
      </c>
      <c r="M6" s="8"/>
      <c r="N6" s="8" t="s">
        <v>224</v>
      </c>
      <c r="O6" s="5" t="s">
        <v>225</v>
      </c>
      <c r="P6" s="8"/>
      <c r="Q6" s="8"/>
      <c r="R6" s="8"/>
      <c r="S6" s="8" t="s">
        <v>226</v>
      </c>
      <c r="T6" s="8"/>
      <c r="U6" s="8" t="s">
        <v>227</v>
      </c>
      <c r="V6" s="8">
        <v>13</v>
      </c>
      <c r="W6" s="8" t="s">
        <v>228</v>
      </c>
      <c r="X6" s="8"/>
      <c r="Y6" s="8"/>
      <c r="Z6" s="8"/>
      <c r="AA6" s="8" t="s">
        <v>229</v>
      </c>
      <c r="AB6" s="8"/>
      <c r="AC6" s="8" t="s">
        <v>227</v>
      </c>
      <c r="AD6" s="8" t="s">
        <v>228</v>
      </c>
      <c r="AE6" s="8"/>
      <c r="AF6" s="8"/>
      <c r="AG6" s="8"/>
      <c r="AH6" s="8"/>
      <c r="AI6" s="8" t="s">
        <v>226</v>
      </c>
      <c r="AJ6" s="8">
        <v>13</v>
      </c>
      <c r="AK6" s="8"/>
      <c r="AL6" s="8"/>
      <c r="AM6" s="8"/>
      <c r="AN6" s="8"/>
      <c r="AO6" s="8"/>
      <c r="AP6" s="8"/>
      <c r="AQ6" s="8"/>
      <c r="AR6" s="8"/>
      <c r="AS6" s="8"/>
      <c r="AT6" s="8"/>
      <c r="AU6" s="8"/>
      <c r="AV6" s="8"/>
      <c r="AW6" s="8"/>
      <c r="AX6" s="8"/>
      <c r="AY6" s="8"/>
      <c r="AZ6" s="8"/>
      <c r="BA6" s="8" t="s">
        <v>13163</v>
      </c>
      <c r="BB6" s="8"/>
      <c r="BC6" s="8" t="s">
        <v>231</v>
      </c>
      <c r="BD6" s="8"/>
      <c r="BE6" s="8"/>
      <c r="BF6" s="8"/>
      <c r="BG6" s="8"/>
      <c r="BH6" s="8"/>
      <c r="BI6" s="8"/>
      <c r="BJ6" s="8"/>
      <c r="BK6" s="8" t="s">
        <v>232</v>
      </c>
      <c r="BL6" s="8" t="s">
        <v>233</v>
      </c>
      <c r="BM6" s="8" t="s">
        <v>234</v>
      </c>
      <c r="BN6" s="8" t="s">
        <v>235</v>
      </c>
      <c r="BO6" s="8" t="s">
        <v>13158</v>
      </c>
      <c r="BP6" s="8" t="s">
        <v>237</v>
      </c>
      <c r="BQ6" s="8" t="s">
        <v>13158</v>
      </c>
      <c r="BR6" s="10" t="d">
        <v>2022-01-14</v>
      </c>
      <c r="BS6" s="8"/>
      <c r="BT6" s="8"/>
      <c r="BU6" s="8"/>
      <c r="BV6" s="8" t="b">
        <v>0</v>
      </c>
      <c r="BW6" s="8"/>
      <c r="BX6" s="8"/>
      <c r="BY6" s="8"/>
      <c r="BZ6" s="8"/>
      <c r="CA6" s="8"/>
      <c r="CB6" s="8" t="b">
        <v>0</v>
      </c>
      <c r="CC6" s="8"/>
      <c r="CD6" s="8"/>
      <c r="CE6" s="8" t="s">
        <v>13164</v>
      </c>
      <c r="CF6" s="8"/>
      <c r="CG6" s="8"/>
      <c r="CH6" s="8"/>
      <c r="CI6" s="8"/>
      <c r="CJ6" s="8" t="b">
        <v>0</v>
      </c>
      <c r="CK6" s="8"/>
      <c r="CL6" s="8"/>
      <c r="CM6" s="8"/>
      <c r="CN6" s="8"/>
      <c r="CO6" s="8">
        <v>200</v>
      </c>
      <c r="CP6" s="8"/>
      <c r="CQ6" s="8"/>
      <c r="CR6" s="8" t="b">
        <v>0</v>
      </c>
      <c r="CS6" s="8" t="s">
        <v>240</v>
      </c>
      <c r="CT6" s="8"/>
      <c r="CU6" s="8" t="s">
        <v>241</v>
      </c>
      <c r="CV6" s="8" t="b">
        <v>0</v>
      </c>
      <c r="CW6" s="8"/>
      <c r="CX6" s="8"/>
      <c r="CY6" s="8" t="b">
        <v>0</v>
      </c>
      <c r="CZ6" s="8"/>
      <c r="DA6" s="8"/>
      <c r="DB6" s="8" t="s">
        <v>242</v>
      </c>
      <c r="DC6" s="8"/>
      <c r="DD6" s="8"/>
      <c r="DE6" s="8"/>
      <c r="DF6" s="8"/>
      <c r="DG6" s="8"/>
      <c r="DH6" s="8"/>
      <c r="DI6" s="8"/>
      <c r="DJ6" s="8" t="s">
        <v>363</v>
      </c>
      <c r="DK6" s="8"/>
      <c r="DL6" s="8"/>
      <c r="DM6" s="8" t="s">
        <v>244</v>
      </c>
      <c r="DN6" s="8"/>
      <c r="DO6" s="8"/>
      <c r="DP6" s="8"/>
      <c r="DQ6" s="8"/>
      <c r="DR6" s="8"/>
      <c r="DS6" s="8"/>
      <c r="DT6" s="8"/>
      <c r="DU6" s="8"/>
      <c r="DV6" s="8"/>
      <c r="DW6" s="8"/>
      <c r="DX6" s="8"/>
      <c r="DY6" s="8"/>
      <c r="DZ6" s="8"/>
      <c r="EA6" s="8"/>
      <c r="EB6" s="8"/>
      <c r="EC6" s="8"/>
      <c r="ED6" s="8"/>
      <c r="EE6" s="8"/>
      <c r="EF6" s="8"/>
      <c r="EG6" s="8" t="b">
        <v>0</v>
      </c>
      <c r="EH6" s="8" t="s">
        <v>232</v>
      </c>
      <c r="EI6" s="8" t="s">
        <v>13161</v>
      </c>
      <c r="EJ6" s="8"/>
      <c r="EK6" s="8"/>
      <c r="EL6" s="8"/>
      <c r="EM6" s="8" t="b">
        <v>0</v>
      </c>
      <c r="EN6" s="8"/>
      <c r="EO6" s="8" t="b">
        <v>0</v>
      </c>
      <c r="EP6" s="8" t="b">
        <v>0</v>
      </c>
      <c r="EQ6" s="8"/>
      <c r="ER6" s="8"/>
      <c r="ES6" s="8">
        <v>1</v>
      </c>
      <c r="ET6" s="8">
        <v>0</v>
      </c>
      <c r="EU6" s="8"/>
      <c r="EV6" s="8"/>
      <c r="EW6" s="8"/>
      <c r="EX6" s="8"/>
      <c r="EY6" s="8"/>
      <c r="EZ6" s="8"/>
      <c r="FA6" s="8"/>
      <c r="FB6" s="8"/>
      <c r="FC6" s="8"/>
      <c r="FD6" s="8"/>
      <c r="FE6" s="8"/>
      <c r="FF6" s="8"/>
      <c r="FG6" s="8"/>
      <c r="FH6" s="8" t="s">
        <v>245</v>
      </c>
      <c r="FI6" s="8" t="s">
        <v>245</v>
      </c>
      <c r="FJ6" s="8" t="s">
        <v>246</v>
      </c>
      <c r="FK6" s="8"/>
      <c r="FL6" s="8"/>
      <c r="FM6" s="8" t="b">
        <v>0</v>
      </c>
      <c r="FN6" s="8"/>
      <c r="FO6" s="8">
        <v>0</v>
      </c>
      <c r="FP6" s="8">
        <v>0</v>
      </c>
      <c r="FQ6" s="8" t="b">
        <v>0</v>
      </c>
      <c r="FR6" s="8" t="s">
        <v>246</v>
      </c>
      <c r="FS6" s="8"/>
      <c r="FT6" s="8"/>
      <c r="FU6" s="8" t="s">
        <v>247</v>
      </c>
      <c r="FV6" s="8"/>
      <c r="FW6" s="8"/>
      <c r="FX6" s="8"/>
      <c r="FY6" s="8"/>
      <c r="FZ6" s="8" t="s">
        <v>248</v>
      </c>
      <c r="GA6" s="8">
        <v>0</v>
      </c>
      <c r="GB6" s="8">
        <v>0</v>
      </c>
      <c r="GC6" s="8"/>
      <c r="GD6" s="8" t="b">
        <v>0</v>
      </c>
      <c r="GE6" s="8"/>
      <c r="GF6" s="8" t="b">
        <v>0</v>
      </c>
      <c r="GG6" s="8"/>
      <c r="GH6" s="8" t="b">
        <v>0</v>
      </c>
      <c r="GI6" s="8" t="s">
        <v>13165</v>
      </c>
      <c r="GJ6" s="8">
        <v>0</v>
      </c>
      <c r="GK6" s="8"/>
      <c r="GL6" s="8"/>
      <c r="GM6" s="8"/>
      <c r="GN6" s="8"/>
      <c r="GO6" s="8"/>
      <c r="GP6" s="8"/>
      <c r="GQ6" s="8"/>
      <c r="GR6" s="8"/>
      <c r="GS6" s="8"/>
      <c r="GT6" s="8"/>
      <c r="GU6" s="8"/>
      <c r="GV6" s="8"/>
      <c r="GW6" s="8"/>
      <c r="GX6" s="8"/>
      <c r="GY6" s="8"/>
      <c r="GZ6" s="8">
        <v>0</v>
      </c>
      <c r="HA6" s="8" t="s">
        <v>250</v>
      </c>
      <c r="HB6" s="8" t="s">
        <v>251</v>
      </c>
      <c r="HC6" s="8"/>
      <c r="HD6" s="8"/>
      <c r="HE6" s="8"/>
      <c r="HF6" s="8"/>
      <c r="HG6" s="8"/>
      <c r="HH6" s="8"/>
      <c r="HI6" s="8"/>
      <c r="HJ6" s="8"/>
      <c r="HK6" s="8"/>
      <c r="HL6" s="8"/>
      <c r="HM6" s="5">
        <v>2</v>
      </c>
      <c r="HN6" s="5">
        <f>COUNTIF(HM$2:HM$2870,HM6)</f>
        <v>3</v>
      </c>
      <c r="HO6" s="5" t="b">
        <f>HN6&gt;5</f>
        <v>0</v>
      </c>
    </row>
    <row r="7" spans="1:223" s="8" customFormat="1" x14ac:dyDescent="0.25">
      <c r="A7" s="8">
        <v>1018560</v>
      </c>
      <c r="B7" s="8" t="b">
        <v>0</v>
      </c>
      <c r="C7" s="8" t="b">
        <v>0</v>
      </c>
      <c r="D7" s="8" t="b">
        <v>0</v>
      </c>
      <c r="E7" s="8" t="b">
        <v>0</v>
      </c>
      <c r="F7" s="8" t="b">
        <v>0</v>
      </c>
      <c r="G7" s="9" t="d">
        <v>1899-12-30</v>
      </c>
      <c r="H7" s="8" t="s">
        <v>221</v>
      </c>
      <c r="I7" s="8" t="s">
        <v>252</v>
      </c>
      <c r="J7" s="8" t="b">
        <v>0</v>
      </c>
      <c r="L7" s="8" t="s">
        <v>253</v>
      </c>
      <c r="N7" s="8" t="s">
        <v>224</v>
      </c>
      <c r="O7" s="8" t="s">
        <v>225</v>
      </c>
      <c r="S7" s="8" t="s">
        <v>226</v>
      </c>
      <c r="U7" s="8" t="s">
        <v>227</v>
      </c>
      <c r="V7" s="8">
        <v>13</v>
      </c>
      <c r="W7" s="8" t="s">
        <v>228</v>
      </c>
      <c r="AA7" s="8" t="s">
        <v>229</v>
      </c>
      <c r="AC7" s="8" t="s">
        <v>227</v>
      </c>
      <c r="AD7" s="8" t="s">
        <v>228</v>
      </c>
      <c r="AI7" s="8" t="s">
        <v>226</v>
      </c>
      <c r="AJ7" s="8">
        <v>13</v>
      </c>
      <c r="BA7" s="8" t="s">
        <v>254</v>
      </c>
      <c r="BC7" s="8" t="s">
        <v>231</v>
      </c>
      <c r="BK7" s="8" t="s">
        <v>232</v>
      </c>
      <c r="BL7" s="8" t="s">
        <v>233</v>
      </c>
      <c r="BM7" s="8" t="s">
        <v>234</v>
      </c>
      <c r="BN7" s="8" t="s">
        <v>235</v>
      </c>
      <c r="BO7" s="8" t="s">
        <v>236</v>
      </c>
      <c r="BP7" s="8" t="s">
        <v>237</v>
      </c>
      <c r="BQ7" s="8" t="s">
        <v>236</v>
      </c>
      <c r="BR7" s="10" t="d">
        <v>2018-04-20</v>
      </c>
      <c r="BV7" s="8" t="b">
        <v>0</v>
      </c>
      <c r="CB7" s="8" t="b">
        <v>0</v>
      </c>
      <c r="CE7" s="8" t="s">
        <v>255</v>
      </c>
      <c r="CJ7" s="8" t="b">
        <v>0</v>
      </c>
      <c r="CO7" s="8">
        <v>200</v>
      </c>
      <c r="CR7" s="8" t="b">
        <v>0</v>
      </c>
      <c r="CS7" s="8" t="s">
        <v>240</v>
      </c>
      <c r="CU7" s="8" t="s">
        <v>241</v>
      </c>
      <c r="CV7" s="8" t="b">
        <v>0</v>
      </c>
      <c r="CY7" s="8" t="b">
        <v>0</v>
      </c>
      <c r="DB7" s="8" t="s">
        <v>242</v>
      </c>
      <c r="DJ7" s="8" t="s">
        <v>243</v>
      </c>
      <c r="DM7" s="8" t="s">
        <v>244</v>
      </c>
      <c r="EG7" s="8" t="b">
        <v>0</v>
      </c>
      <c r="EH7" s="8" t="s">
        <v>232</v>
      </c>
      <c r="EI7" s="8" t="s">
        <v>252</v>
      </c>
      <c r="EM7" s="8" t="b">
        <v>0</v>
      </c>
      <c r="EO7" s="8" t="b">
        <v>0</v>
      </c>
      <c r="EP7" s="8" t="b">
        <v>0</v>
      </c>
      <c r="ES7" s="8">
        <v>1</v>
      </c>
      <c r="ET7" s="8">
        <v>0</v>
      </c>
      <c r="FH7" s="8" t="s">
        <v>245</v>
      </c>
      <c r="FI7" s="8" t="s">
        <v>245</v>
      </c>
      <c r="FJ7" s="8" t="s">
        <v>246</v>
      </c>
      <c r="FM7" s="8" t="b">
        <v>0</v>
      </c>
      <c r="FO7" s="8">
        <v>0</v>
      </c>
      <c r="FP7" s="8">
        <v>0</v>
      </c>
      <c r="FQ7" s="8" t="b">
        <v>0</v>
      </c>
      <c r="FR7" s="8" t="s">
        <v>246</v>
      </c>
      <c r="FU7" s="8" t="s">
        <v>247</v>
      </c>
      <c r="FZ7" s="8" t="s">
        <v>248</v>
      </c>
      <c r="GA7" s="8">
        <v>0</v>
      </c>
      <c r="GB7" s="8">
        <v>0</v>
      </c>
      <c r="GD7" s="8" t="b">
        <v>0</v>
      </c>
      <c r="GF7" s="8" t="b">
        <v>0</v>
      </c>
      <c r="GH7" s="8" t="b">
        <v>0</v>
      </c>
      <c r="GI7" s="8" t="s">
        <v>256</v>
      </c>
      <c r="GJ7" s="8">
        <v>0</v>
      </c>
      <c r="GZ7" s="8">
        <v>0</v>
      </c>
      <c r="HA7" s="8" t="s">
        <v>250</v>
      </c>
      <c r="HB7" s="8" t="s">
        <v>251</v>
      </c>
      <c r="HM7" s="8">
        <v>3</v>
      </c>
      <c r="HN7" s="8">
        <f>COUNTIF(HM$2:HM$2870,HM7)</f>
        <v>2</v>
      </c>
      <c r="HO7" s="5" t="b">
        <f>HN7&gt;5</f>
        <v>0</v>
      </c>
    </row>
    <row r="8" spans="1:223" s="8" customFormat="1" x14ac:dyDescent="0.25">
      <c r="A8" s="8">
        <v>1020104</v>
      </c>
      <c r="B8" s="8" t="b">
        <v>0</v>
      </c>
      <c r="C8" s="8" t="b">
        <v>0</v>
      </c>
      <c r="D8" s="8" t="b">
        <v>0</v>
      </c>
      <c r="E8" s="8" t="b">
        <v>0</v>
      </c>
      <c r="F8" s="8" t="b">
        <v>0</v>
      </c>
      <c r="G8" s="9" t="d">
        <v>1899-12-30</v>
      </c>
      <c r="H8" s="8" t="s">
        <v>221</v>
      </c>
      <c r="I8" s="8" t="s">
        <v>12134</v>
      </c>
      <c r="J8" s="8" t="b">
        <v>0</v>
      </c>
      <c r="L8" s="8" t="s">
        <v>12135</v>
      </c>
      <c r="N8" s="8" t="s">
        <v>224</v>
      </c>
      <c r="O8" s="8" t="s">
        <v>225</v>
      </c>
      <c r="S8" s="8" t="s">
        <v>226</v>
      </c>
      <c r="U8" s="8" t="s">
        <v>227</v>
      </c>
      <c r="V8" s="8">
        <v>13</v>
      </c>
      <c r="W8" s="8" t="s">
        <v>228</v>
      </c>
      <c r="AA8" s="8" t="s">
        <v>229</v>
      </c>
      <c r="AC8" s="8" t="s">
        <v>227</v>
      </c>
      <c r="AD8" s="8" t="s">
        <v>228</v>
      </c>
      <c r="AI8" s="8" t="s">
        <v>226</v>
      </c>
      <c r="AJ8" s="8">
        <v>13</v>
      </c>
      <c r="BA8" s="8" t="s">
        <v>12136</v>
      </c>
      <c r="BC8" s="8" t="s">
        <v>231</v>
      </c>
      <c r="BK8" s="8" t="s">
        <v>232</v>
      </c>
      <c r="BL8" s="8" t="s">
        <v>4742</v>
      </c>
      <c r="BM8" s="8" t="s">
        <v>8417</v>
      </c>
      <c r="BN8" s="8" t="s">
        <v>235</v>
      </c>
      <c r="BO8" s="8" t="s">
        <v>12137</v>
      </c>
      <c r="BP8" s="8" t="s">
        <v>237</v>
      </c>
      <c r="BQ8" s="8" t="s">
        <v>12137</v>
      </c>
      <c r="BR8" s="10" t="d">
        <v>2022-01-14</v>
      </c>
      <c r="BV8" s="8" t="b">
        <v>0</v>
      </c>
      <c r="CB8" s="8" t="b">
        <v>0</v>
      </c>
      <c r="CE8" s="8" t="s">
        <v>12138</v>
      </c>
      <c r="CJ8" s="8" t="b">
        <v>0</v>
      </c>
      <c r="CO8" s="8">
        <v>200</v>
      </c>
      <c r="CR8" s="8" t="b">
        <v>0</v>
      </c>
      <c r="CS8" s="8" t="s">
        <v>1067</v>
      </c>
      <c r="CU8" s="8" t="s">
        <v>241</v>
      </c>
      <c r="CV8" s="8" t="b">
        <v>0</v>
      </c>
      <c r="CY8" s="8" t="b">
        <v>0</v>
      </c>
      <c r="DB8" s="8" t="s">
        <v>242</v>
      </c>
      <c r="DJ8" s="8" t="s">
        <v>335</v>
      </c>
      <c r="DM8" s="8" t="s">
        <v>244</v>
      </c>
      <c r="EG8" s="8" t="b">
        <v>0</v>
      </c>
      <c r="EH8" s="8" t="s">
        <v>232</v>
      </c>
      <c r="EI8" s="8" t="s">
        <v>12134</v>
      </c>
      <c r="EM8" s="8" t="b">
        <v>0</v>
      </c>
      <c r="EO8" s="8" t="b">
        <v>0</v>
      </c>
      <c r="EP8" s="8" t="b">
        <v>0</v>
      </c>
      <c r="ES8" s="8">
        <v>1</v>
      </c>
      <c r="ET8" s="8">
        <v>0</v>
      </c>
      <c r="FH8" s="8" t="s">
        <v>245</v>
      </c>
      <c r="FI8" s="8" t="s">
        <v>245</v>
      </c>
      <c r="FJ8" s="8" t="s">
        <v>246</v>
      </c>
      <c r="FM8" s="8" t="b">
        <v>0</v>
      </c>
      <c r="FO8" s="8">
        <v>0</v>
      </c>
      <c r="FP8" s="8">
        <v>0</v>
      </c>
      <c r="FQ8" s="8" t="b">
        <v>0</v>
      </c>
      <c r="FR8" s="8" t="s">
        <v>246</v>
      </c>
      <c r="FU8" s="8" t="s">
        <v>5035</v>
      </c>
      <c r="FZ8" s="8" t="s">
        <v>248</v>
      </c>
      <c r="GA8" s="8">
        <v>0</v>
      </c>
      <c r="GB8" s="8">
        <v>0</v>
      </c>
      <c r="GD8" s="8" t="b">
        <v>0</v>
      </c>
      <c r="GF8" s="8" t="b">
        <v>0</v>
      </c>
      <c r="GH8" s="8" t="b">
        <v>0</v>
      </c>
      <c r="GI8" s="8" t="s">
        <v>12139</v>
      </c>
      <c r="GJ8" s="8">
        <v>0</v>
      </c>
      <c r="GZ8" s="8">
        <v>0</v>
      </c>
      <c r="HA8" s="8" t="s">
        <v>250</v>
      </c>
      <c r="HB8" s="8" t="s">
        <v>251</v>
      </c>
      <c r="HM8" s="8">
        <v>3</v>
      </c>
      <c r="HN8" s="8">
        <f>COUNTIF(HM$2:HM$2870,HM8)</f>
        <v>2</v>
      </c>
      <c r="HO8" s="5" t="b">
        <f>HN8&gt;5</f>
        <v>0</v>
      </c>
    </row>
    <row r="9" spans="1:223" s="8" customFormat="1" x14ac:dyDescent="0.25">
      <c r="A9" s="8">
        <v>1018571</v>
      </c>
      <c r="B9" s="8" t="b">
        <v>0</v>
      </c>
      <c r="C9" s="8" t="b">
        <v>0</v>
      </c>
      <c r="D9" s="8" t="b">
        <v>0</v>
      </c>
      <c r="E9" s="8" t="b">
        <v>0</v>
      </c>
      <c r="F9" s="8" t="b">
        <v>0</v>
      </c>
      <c r="G9" s="9" t="d">
        <v>1899-12-30</v>
      </c>
      <c r="H9" s="8" t="s">
        <v>221</v>
      </c>
      <c r="I9" s="8" t="s">
        <v>257</v>
      </c>
      <c r="J9" s="8" t="b">
        <v>0</v>
      </c>
      <c r="L9" s="8" t="s">
        <v>258</v>
      </c>
      <c r="N9" s="8" t="s">
        <v>224</v>
      </c>
      <c r="O9" s="8" t="s">
        <v>259</v>
      </c>
      <c r="S9" s="8" t="s">
        <v>260</v>
      </c>
      <c r="U9" s="8" t="s">
        <v>261</v>
      </c>
      <c r="V9" s="8" t="s">
        <v>262</v>
      </c>
      <c r="W9" s="8" t="s">
        <v>263</v>
      </c>
      <c r="AA9" s="8" t="s">
        <v>229</v>
      </c>
      <c r="AC9" s="8" t="s">
        <v>261</v>
      </c>
      <c r="AD9" s="8" t="s">
        <v>263</v>
      </c>
      <c r="AI9" s="8" t="s">
        <v>260</v>
      </c>
      <c r="AJ9" s="8" t="s">
        <v>262</v>
      </c>
      <c r="BA9" s="8" t="s">
        <v>264</v>
      </c>
      <c r="BC9" s="8" t="s">
        <v>231</v>
      </c>
      <c r="BK9" s="8" t="s">
        <v>232</v>
      </c>
      <c r="BL9" s="8" t="s">
        <v>265</v>
      </c>
      <c r="BM9" s="8" t="s">
        <v>234</v>
      </c>
      <c r="BN9" s="8" t="s">
        <v>235</v>
      </c>
      <c r="BO9" s="8" t="s">
        <v>236</v>
      </c>
      <c r="BP9" s="8" t="s">
        <v>237</v>
      </c>
      <c r="BQ9" s="8" t="s">
        <v>266</v>
      </c>
      <c r="BR9" s="10" t="d">
        <v>2025-01-30</v>
      </c>
      <c r="BV9" s="8" t="b">
        <v>0</v>
      </c>
      <c r="CB9" s="8" t="b">
        <v>0</v>
      </c>
      <c r="CE9" s="8" t="s">
        <v>267</v>
      </c>
      <c r="CJ9" s="8" t="b">
        <v>0</v>
      </c>
      <c r="CO9" s="8">
        <v>200</v>
      </c>
      <c r="CR9" s="8" t="b">
        <v>0</v>
      </c>
      <c r="CS9" s="8" t="s">
        <v>240</v>
      </c>
      <c r="CU9" s="8" t="s">
        <v>241</v>
      </c>
      <c r="CV9" s="8" t="b">
        <v>0</v>
      </c>
      <c r="CY9" s="8" t="b">
        <v>0</v>
      </c>
      <c r="DB9" s="8" t="s">
        <v>268</v>
      </c>
      <c r="DJ9" s="8" t="s">
        <v>243</v>
      </c>
      <c r="DM9" s="8" t="s">
        <v>244</v>
      </c>
      <c r="EG9" s="8" t="b">
        <v>0</v>
      </c>
      <c r="EH9" s="8" t="s">
        <v>232</v>
      </c>
      <c r="EI9" s="8" t="s">
        <v>257</v>
      </c>
      <c r="EM9" s="8" t="b">
        <v>0</v>
      </c>
      <c r="EO9" s="8" t="b">
        <v>0</v>
      </c>
      <c r="EP9" s="8" t="b">
        <v>0</v>
      </c>
      <c r="ES9" s="8">
        <v>2</v>
      </c>
      <c r="ET9" s="8">
        <v>0</v>
      </c>
      <c r="FH9" s="8" t="s">
        <v>245</v>
      </c>
      <c r="FI9" s="8" t="s">
        <v>245</v>
      </c>
      <c r="FJ9" s="8" t="s">
        <v>246</v>
      </c>
      <c r="FM9" s="8" t="b">
        <v>0</v>
      </c>
      <c r="FO9" s="8">
        <v>0</v>
      </c>
      <c r="FP9" s="8">
        <v>0</v>
      </c>
      <c r="FQ9" s="8" t="b">
        <v>0</v>
      </c>
      <c r="FR9" s="8" t="s">
        <v>246</v>
      </c>
      <c r="FU9" s="8" t="s">
        <v>269</v>
      </c>
      <c r="FZ9" s="8" t="s">
        <v>248</v>
      </c>
      <c r="GA9" s="8">
        <v>0</v>
      </c>
      <c r="GB9" s="8">
        <v>0</v>
      </c>
      <c r="GD9" s="8" t="b">
        <v>0</v>
      </c>
      <c r="GF9" s="8" t="b">
        <v>0</v>
      </c>
      <c r="GH9" s="8" t="b">
        <v>0</v>
      </c>
      <c r="GI9" s="8" t="s">
        <v>270</v>
      </c>
      <c r="GJ9" s="8">
        <v>0</v>
      </c>
      <c r="GZ9" s="8">
        <v>0</v>
      </c>
      <c r="HA9" s="8" t="s">
        <v>250</v>
      </c>
      <c r="HB9" s="8" t="s">
        <v>251</v>
      </c>
      <c r="HM9" s="8">
        <v>4</v>
      </c>
      <c r="HN9" s="8">
        <f>COUNTIF(HM$2:HM$2870,HM9)</f>
        <v>2</v>
      </c>
      <c r="HO9" s="5" t="b">
        <f>HN9&gt;5</f>
        <v>0</v>
      </c>
    </row>
    <row r="10" spans="1:223" s="8" customFormat="1" x14ac:dyDescent="0.25">
      <c r="A10" s="8">
        <v>1001306</v>
      </c>
      <c r="B10" s="8" t="b">
        <v>0</v>
      </c>
      <c r="C10" s="8" t="b">
        <v>0</v>
      </c>
      <c r="D10" s="8" t="b">
        <v>0</v>
      </c>
      <c r="E10" s="8" t="b">
        <v>0</v>
      </c>
      <c r="F10" s="8" t="b">
        <v>0</v>
      </c>
      <c r="G10" s="9" t="d">
        <v>1899-12-30</v>
      </c>
      <c r="H10" s="8" t="s">
        <v>221</v>
      </c>
      <c r="I10" s="8" t="s">
        <v>2290</v>
      </c>
      <c r="J10" s="8" t="b">
        <v>0</v>
      </c>
      <c r="L10" s="8" t="s">
        <v>2291</v>
      </c>
      <c r="N10" s="8" t="s">
        <v>224</v>
      </c>
      <c r="O10" s="8" t="s">
        <v>2047</v>
      </c>
      <c r="S10" s="8" t="s">
        <v>2048</v>
      </c>
      <c r="U10" s="8" t="s">
        <v>261</v>
      </c>
      <c r="V10" s="8" t="s">
        <v>2049</v>
      </c>
      <c r="W10" s="8" t="s">
        <v>263</v>
      </c>
      <c r="AA10" s="8" t="s">
        <v>229</v>
      </c>
      <c r="AC10" s="8" t="s">
        <v>261</v>
      </c>
      <c r="AD10" s="8" t="s">
        <v>263</v>
      </c>
      <c r="AI10" s="8" t="s">
        <v>2048</v>
      </c>
      <c r="AJ10" s="8" t="s">
        <v>2049</v>
      </c>
      <c r="BA10" s="8" t="s">
        <v>2292</v>
      </c>
      <c r="BC10" s="8" t="s">
        <v>231</v>
      </c>
      <c r="BK10" s="8" t="s">
        <v>232</v>
      </c>
      <c r="BL10" s="8" t="s">
        <v>235</v>
      </c>
      <c r="BM10" s="8" t="s">
        <v>1704</v>
      </c>
      <c r="BN10" s="8" t="s">
        <v>235</v>
      </c>
      <c r="BO10" s="8" t="s">
        <v>2258</v>
      </c>
      <c r="BP10" s="8" t="s">
        <v>237</v>
      </c>
      <c r="BQ10" s="8" t="s">
        <v>2258</v>
      </c>
      <c r="BR10" s="10" t="d">
        <v>2020-09-20</v>
      </c>
      <c r="BV10" s="8" t="b">
        <v>0</v>
      </c>
      <c r="CB10" s="8" t="b">
        <v>0</v>
      </c>
      <c r="CE10" s="8" t="s">
        <v>2293</v>
      </c>
      <c r="CJ10" s="8" t="b">
        <v>0</v>
      </c>
      <c r="CO10" s="8">
        <v>200</v>
      </c>
      <c r="CR10" s="8" t="b">
        <v>0</v>
      </c>
      <c r="CS10" s="8" t="s">
        <v>240</v>
      </c>
      <c r="CU10" s="8" t="s">
        <v>241</v>
      </c>
      <c r="CV10" s="8" t="b">
        <v>0</v>
      </c>
      <c r="CY10" s="8" t="b">
        <v>0</v>
      </c>
      <c r="DB10" s="8" t="s">
        <v>268</v>
      </c>
      <c r="DJ10" s="8" t="s">
        <v>335</v>
      </c>
      <c r="DM10" s="8" t="s">
        <v>244</v>
      </c>
      <c r="EG10" s="8" t="b">
        <v>0</v>
      </c>
      <c r="EH10" s="8" t="s">
        <v>232</v>
      </c>
      <c r="EI10" s="8" t="s">
        <v>2290</v>
      </c>
      <c r="EM10" s="8" t="b">
        <v>0</v>
      </c>
      <c r="EO10" s="8" t="b">
        <v>0</v>
      </c>
      <c r="EP10" s="8" t="b">
        <v>0</v>
      </c>
      <c r="ES10" s="8">
        <v>1</v>
      </c>
      <c r="ET10" s="8">
        <v>0</v>
      </c>
      <c r="FH10" s="8" t="s">
        <v>245</v>
      </c>
      <c r="FI10" s="8" t="s">
        <v>245</v>
      </c>
      <c r="FJ10" s="8" t="s">
        <v>246</v>
      </c>
      <c r="FM10" s="8" t="b">
        <v>0</v>
      </c>
      <c r="FO10" s="8">
        <v>0</v>
      </c>
      <c r="FP10" s="8">
        <v>0</v>
      </c>
      <c r="FQ10" s="8" t="b">
        <v>0</v>
      </c>
      <c r="FR10" s="8" t="s">
        <v>246</v>
      </c>
      <c r="FS10" s="8" t="s">
        <v>246</v>
      </c>
      <c r="FU10" s="8" t="s">
        <v>473</v>
      </c>
      <c r="FZ10" s="8" t="s">
        <v>248</v>
      </c>
      <c r="GA10" s="8">
        <v>0</v>
      </c>
      <c r="GB10" s="8">
        <v>0</v>
      </c>
      <c r="GD10" s="8" t="b">
        <v>0</v>
      </c>
      <c r="GF10" s="8" t="b">
        <v>0</v>
      </c>
      <c r="GH10" s="8" t="b">
        <v>0</v>
      </c>
      <c r="GI10" s="8" t="s">
        <v>2294</v>
      </c>
      <c r="GJ10" s="8">
        <v>0</v>
      </c>
      <c r="GZ10" s="8">
        <v>0</v>
      </c>
      <c r="HA10" s="8" t="s">
        <v>250</v>
      </c>
      <c r="HB10" s="8" t="s">
        <v>251</v>
      </c>
      <c r="HM10" s="8">
        <v>4</v>
      </c>
      <c r="HN10" s="8">
        <f>COUNTIF(HM$2:HM$2870,HM10)</f>
        <v>2</v>
      </c>
      <c r="HO10" s="5" t="b">
        <f>HN10&gt;5</f>
        <v>0</v>
      </c>
    </row>
    <row r="11" spans="1:223" s="5" customFormat="1" x14ac:dyDescent="0.25">
      <c r="A11" s="5">
        <v>1018587</v>
      </c>
      <c r="B11" s="5" t="b">
        <v>0</v>
      </c>
      <c r="C11" s="5" t="b">
        <v>0</v>
      </c>
      <c r="D11" s="5" t="b">
        <v>0</v>
      </c>
      <c r="E11" s="5" t="b">
        <v>0</v>
      </c>
      <c r="F11" s="5" t="b">
        <v>0</v>
      </c>
      <c r="G11" s="6" t="d">
        <v>1899-12-30</v>
      </c>
      <c r="H11" s="5" t="s">
        <v>221</v>
      </c>
      <c r="I11" s="5" t="s">
        <v>271</v>
      </c>
      <c r="J11" s="5" t="b">
        <v>0</v>
      </c>
      <c r="L11" s="5" t="s">
        <v>272</v>
      </c>
      <c r="N11" s="5" t="s">
        <v>224</v>
      </c>
      <c r="O11" s="5" t="s">
        <v>273</v>
      </c>
      <c r="R11" s="5" t="s">
        <v>274</v>
      </c>
      <c r="S11" s="5" t="s">
        <v>275</v>
      </c>
      <c r="U11" s="5" t="s">
        <v>276</v>
      </c>
      <c r="V11" s="5" t="s">
        <v>277</v>
      </c>
      <c r="W11" s="5" t="s">
        <v>278</v>
      </c>
      <c r="AA11" s="5" t="s">
        <v>229</v>
      </c>
      <c r="AB11" s="5" t="s">
        <v>274</v>
      </c>
      <c r="AC11" s="5" t="s">
        <v>276</v>
      </c>
      <c r="AD11" s="5" t="s">
        <v>278</v>
      </c>
      <c r="AI11" s="5" t="s">
        <v>275</v>
      </c>
      <c r="AJ11" s="5" t="s">
        <v>277</v>
      </c>
      <c r="BA11" s="5" t="s">
        <v>279</v>
      </c>
      <c r="BC11" s="5" t="s">
        <v>231</v>
      </c>
      <c r="BK11" s="5" t="s">
        <v>232</v>
      </c>
      <c r="BL11" s="5" t="s">
        <v>280</v>
      </c>
      <c r="BM11" s="5" t="s">
        <v>234</v>
      </c>
      <c r="BN11" s="5" t="s">
        <v>235</v>
      </c>
      <c r="BO11" s="5" t="s">
        <v>236</v>
      </c>
      <c r="BP11" s="5" t="s">
        <v>237</v>
      </c>
      <c r="BQ11" s="5" t="s">
        <v>281</v>
      </c>
      <c r="BR11" s="7" t="d">
        <v>2024-12-17</v>
      </c>
      <c r="BV11" s="5" t="b">
        <v>0</v>
      </c>
      <c r="BY11" s="5" t="s">
        <v>282</v>
      </c>
      <c r="CB11" s="5" t="b">
        <v>0</v>
      </c>
      <c r="CE11" s="5" t="s">
        <v>283</v>
      </c>
      <c r="CJ11" s="5" t="b">
        <v>0</v>
      </c>
      <c r="CL11" s="5" t="s">
        <v>284</v>
      </c>
      <c r="CO11" s="5">
        <v>200</v>
      </c>
      <c r="CP11" s="5" t="s">
        <v>285</v>
      </c>
      <c r="CR11" s="5" t="b">
        <v>0</v>
      </c>
      <c r="CS11" s="5" t="s">
        <v>240</v>
      </c>
      <c r="CU11" s="5" t="s">
        <v>241</v>
      </c>
      <c r="CV11" s="5" t="b">
        <v>0</v>
      </c>
      <c r="CY11" s="5" t="b">
        <v>0</v>
      </c>
      <c r="DB11" s="5" t="s">
        <v>286</v>
      </c>
      <c r="DI11" s="5" t="s">
        <v>287</v>
      </c>
      <c r="DJ11" s="5" t="s">
        <v>243</v>
      </c>
      <c r="DM11" s="5" t="s">
        <v>244</v>
      </c>
      <c r="EG11" s="5" t="b">
        <v>0</v>
      </c>
      <c r="EH11" s="5" t="s">
        <v>232</v>
      </c>
      <c r="EI11" s="5" t="s">
        <v>271</v>
      </c>
      <c r="EM11" s="5" t="b">
        <v>0</v>
      </c>
      <c r="EO11" s="5" t="b">
        <v>0</v>
      </c>
      <c r="EP11" s="5" t="b">
        <v>0</v>
      </c>
      <c r="ES11" s="5">
        <v>2</v>
      </c>
      <c r="ET11" s="5">
        <v>0</v>
      </c>
      <c r="FH11" s="5" t="s">
        <v>245</v>
      </c>
      <c r="FI11" s="5" t="s">
        <v>245</v>
      </c>
      <c r="FJ11" s="5" t="s">
        <v>246</v>
      </c>
      <c r="FM11" s="5" t="b">
        <v>0</v>
      </c>
      <c r="FO11" s="5">
        <v>0</v>
      </c>
      <c r="FP11" s="5">
        <v>1</v>
      </c>
      <c r="FQ11" s="5" t="b">
        <v>0</v>
      </c>
      <c r="FR11" s="5" t="s">
        <v>246</v>
      </c>
      <c r="FS11" s="5" t="s">
        <v>288</v>
      </c>
      <c r="FU11" s="5" t="s">
        <v>289</v>
      </c>
      <c r="FZ11" s="5" t="s">
        <v>248</v>
      </c>
      <c r="GA11" s="5">
        <v>0</v>
      </c>
      <c r="GB11" s="5">
        <v>0</v>
      </c>
      <c r="GD11" s="5" t="b">
        <v>0</v>
      </c>
      <c r="GF11" s="5" t="b">
        <v>0</v>
      </c>
      <c r="GH11" s="5" t="b">
        <v>0</v>
      </c>
      <c r="GI11" s="5" t="s">
        <v>290</v>
      </c>
      <c r="GJ11" s="5">
        <v>0</v>
      </c>
      <c r="GZ11" s="5">
        <v>0</v>
      </c>
      <c r="HA11" s="5" t="s">
        <v>250</v>
      </c>
      <c r="HB11" s="5" t="s">
        <v>251</v>
      </c>
      <c r="HM11" s="5">
        <v>5</v>
      </c>
      <c r="HN11" s="5">
        <f>COUNTIF(HM$2:HM$2870,HM11)</f>
        <v>6</v>
      </c>
      <c r="HO11" s="5" t="b">
        <f>HN11&gt;5</f>
        <v>1</v>
      </c>
    </row>
    <row r="12" spans="1:223" s="5" customFormat="1" x14ac:dyDescent="0.25">
      <c r="B12" s="5" t="b">
        <v>0</v>
      </c>
      <c r="C12" s="5" t="b">
        <v>0</v>
      </c>
      <c r="D12" s="5" t="b">
        <v>0</v>
      </c>
      <c r="E12" s="5" t="b">
        <v>0</v>
      </c>
      <c r="F12" s="5" t="b">
        <v>0</v>
      </c>
      <c r="G12" s="6" t="d">
        <v>1899-12-30</v>
      </c>
      <c r="H12" s="5" t="s">
        <v>221</v>
      </c>
      <c r="I12" s="5" t="s">
        <v>6995</v>
      </c>
      <c r="J12" s="5" t="b">
        <v>0</v>
      </c>
      <c r="L12" s="5" t="s">
        <v>6996</v>
      </c>
      <c r="N12" s="5" t="s">
        <v>224</v>
      </c>
      <c r="O12" s="5" t="s">
        <v>6997</v>
      </c>
      <c r="R12" s="5" t="s">
        <v>1668</v>
      </c>
      <c r="S12" s="5" t="s">
        <v>275</v>
      </c>
      <c r="U12" s="5" t="s">
        <v>276</v>
      </c>
      <c r="V12" s="5" t="s">
        <v>277</v>
      </c>
      <c r="W12" s="5" t="s">
        <v>278</v>
      </c>
      <c r="AA12" s="5" t="s">
        <v>229</v>
      </c>
      <c r="AB12" s="5" t="s">
        <v>1668</v>
      </c>
      <c r="AC12" s="5" t="s">
        <v>276</v>
      </c>
      <c r="AD12" s="5" t="s">
        <v>278</v>
      </c>
      <c r="AI12" s="5" t="s">
        <v>275</v>
      </c>
      <c r="AJ12" s="5" t="s">
        <v>277</v>
      </c>
      <c r="BA12" s="5" t="s">
        <v>6998</v>
      </c>
      <c r="BK12" s="5" t="s">
        <v>232</v>
      </c>
      <c r="BL12" s="5" t="s">
        <v>6999</v>
      </c>
      <c r="BM12" s="5" t="s">
        <v>7000</v>
      </c>
      <c r="BN12" s="5" t="s">
        <v>4365</v>
      </c>
      <c r="BO12" s="5" t="s">
        <v>6922</v>
      </c>
      <c r="BP12" s="5" t="s">
        <v>237</v>
      </c>
      <c r="BQ12" s="5" t="s">
        <v>620</v>
      </c>
      <c r="BR12" s="7" t="d">
        <v>2024-12-17</v>
      </c>
      <c r="BV12" s="5" t="b">
        <v>0</v>
      </c>
      <c r="BY12" s="5" t="s">
        <v>282</v>
      </c>
      <c r="CB12" s="5" t="b">
        <v>0</v>
      </c>
      <c r="CE12" s="5" t="s">
        <v>7001</v>
      </c>
      <c r="CJ12" s="5" t="b">
        <v>0</v>
      </c>
      <c r="CL12" s="5" t="s">
        <v>284</v>
      </c>
      <c r="CO12" s="5">
        <v>200</v>
      </c>
      <c r="CP12" s="5" t="s">
        <v>2583</v>
      </c>
      <c r="CR12" s="5" t="b">
        <v>0</v>
      </c>
      <c r="CS12" s="5" t="s">
        <v>240</v>
      </c>
      <c r="CU12" s="5" t="s">
        <v>241</v>
      </c>
      <c r="CV12" s="5" t="b">
        <v>1</v>
      </c>
      <c r="CY12" s="5" t="b">
        <v>0</v>
      </c>
      <c r="DB12" s="5" t="s">
        <v>286</v>
      </c>
      <c r="DI12" s="5" t="s">
        <v>287</v>
      </c>
      <c r="DJ12" s="5" t="s">
        <v>6992</v>
      </c>
      <c r="DM12" s="5" t="s">
        <v>244</v>
      </c>
      <c r="EG12" s="5" t="b">
        <v>0</v>
      </c>
      <c r="EH12" s="5" t="s">
        <v>232</v>
      </c>
      <c r="EI12" s="5" t="s">
        <v>6995</v>
      </c>
      <c r="EM12" s="5" t="b">
        <v>0</v>
      </c>
      <c r="EO12" s="5" t="b">
        <v>0</v>
      </c>
      <c r="EP12" s="5" t="b">
        <v>0</v>
      </c>
      <c r="ER12" s="5">
        <v>0</v>
      </c>
      <c r="ES12" s="5">
        <v>1</v>
      </c>
      <c r="ET12" s="5">
        <v>0</v>
      </c>
      <c r="FH12" s="5" t="s">
        <v>245</v>
      </c>
      <c r="FI12" s="5" t="s">
        <v>245</v>
      </c>
      <c r="FJ12" s="5" t="s">
        <v>246</v>
      </c>
      <c r="FM12" s="5" t="b">
        <v>0</v>
      </c>
      <c r="FO12" s="5">
        <v>0</v>
      </c>
      <c r="FP12" s="5">
        <v>1</v>
      </c>
      <c r="FQ12" s="5" t="b">
        <v>0</v>
      </c>
      <c r="FU12" s="5" t="s">
        <v>7002</v>
      </c>
      <c r="FZ12" s="5" t="s">
        <v>248</v>
      </c>
      <c r="GA12" s="5">
        <v>0</v>
      </c>
      <c r="GB12" s="5">
        <v>0</v>
      </c>
      <c r="GD12" s="5" t="b">
        <v>0</v>
      </c>
      <c r="GF12" s="5" t="b">
        <v>0</v>
      </c>
      <c r="GH12" s="5" t="b">
        <v>0</v>
      </c>
      <c r="GI12" s="5" t="s">
        <v>7003</v>
      </c>
      <c r="GJ12" s="5">
        <v>0</v>
      </c>
      <c r="GZ12" s="5">
        <v>0</v>
      </c>
      <c r="HA12" s="5" t="s">
        <v>250</v>
      </c>
      <c r="HB12" s="5" t="s">
        <v>251</v>
      </c>
      <c r="HM12" s="5">
        <v>5</v>
      </c>
      <c r="HN12" s="5">
        <f>COUNTIF(HM$2:HM$2870,HM12)</f>
        <v>6</v>
      </c>
      <c r="HO12" s="5" t="b">
        <f>HN12&gt;5</f>
        <v>1</v>
      </c>
    </row>
    <row r="13" spans="1:223" x14ac:dyDescent="0.25">
      <c r="B13" t="b">
        <v>0</v>
      </c>
      <c r="C13" t="b">
        <v>0</v>
      </c>
      <c r="D13" t="b">
        <v>0</v>
      </c>
      <c r="E13" t="b">
        <v>0</v>
      </c>
      <c r="F13" t="b">
        <v>0</v>
      </c>
      <c r="G13" s="1" t="d">
        <v>1899-12-30</v>
      </c>
      <c r="H13" t="s">
        <v>221</v>
      </c>
      <c r="I13" t="s">
        <v>18471</v>
      </c>
      <c r="J13" t="b">
        <v>0</v>
      </c>
      <c r="L13" t="s">
        <v>18472</v>
      </c>
      <c r="N13" t="s">
        <v>224</v>
      </c>
      <c r="O13" t="s">
        <v>6939</v>
      </c>
      <c r="R13" t="s">
        <v>341</v>
      </c>
      <c r="U13" t="s">
        <v>261</v>
      </c>
      <c r="W13" t="s">
        <v>263</v>
      </c>
      <c r="AA13" t="s">
        <v>229</v>
      </c>
      <c r="AB13" t="s">
        <v>341</v>
      </c>
      <c r="AC13" t="s">
        <v>261</v>
      </c>
      <c r="AD13" t="s">
        <v>263</v>
      </c>
      <c r="BA13" t="s">
        <v>18473</v>
      </c>
      <c r="BC13" t="s">
        <v>1326</v>
      </c>
      <c r="BK13" t="s">
        <v>232</v>
      </c>
      <c r="BL13" t="s">
        <v>346</v>
      </c>
      <c r="BM13" t="s">
        <v>18474</v>
      </c>
      <c r="BN13" t="s">
        <v>346</v>
      </c>
      <c r="BO13" t="s">
        <v>18475</v>
      </c>
      <c r="BP13" t="s">
        <v>346</v>
      </c>
      <c r="BQ13" t="s">
        <v>18475</v>
      </c>
      <c r="BR13" s="2" t="d">
        <v>2024-09-25</v>
      </c>
      <c r="BV13" t="b">
        <v>0</v>
      </c>
      <c r="BY13" t="s">
        <v>2938</v>
      </c>
      <c r="CB13" t="b">
        <v>0</v>
      </c>
      <c r="CE13" t="s">
        <v>18476</v>
      </c>
      <c r="CJ13" t="b">
        <v>0</v>
      </c>
      <c r="CL13" t="s">
        <v>1251</v>
      </c>
      <c r="CR13" t="b">
        <v>0</v>
      </c>
      <c r="CS13" t="s">
        <v>240</v>
      </c>
      <c r="CU13" t="s">
        <v>241</v>
      </c>
      <c r="CV13" t="b">
        <v>0</v>
      </c>
      <c r="CW13" t="s">
        <v>788</v>
      </c>
      <c r="CY13" t="b">
        <v>1</v>
      </c>
      <c r="DB13" t="s">
        <v>268</v>
      </c>
      <c r="DI13" t="s">
        <v>297</v>
      </c>
      <c r="DM13" t="s">
        <v>244</v>
      </c>
      <c r="EG13" t="b">
        <v>0</v>
      </c>
      <c r="EH13" t="s">
        <v>232</v>
      </c>
      <c r="EI13" t="s">
        <v>18471</v>
      </c>
      <c r="EM13" t="b">
        <v>0</v>
      </c>
      <c r="EO13" t="b">
        <v>0</v>
      </c>
      <c r="EP13" t="b">
        <v>0</v>
      </c>
      <c r="ER13">
        <v>0</v>
      </c>
      <c r="ES13">
        <v>3</v>
      </c>
      <c r="ET13">
        <v>0</v>
      </c>
      <c r="FH13" t="s">
        <v>245</v>
      </c>
      <c r="FI13" t="s">
        <v>245</v>
      </c>
      <c r="FJ13" t="s">
        <v>246</v>
      </c>
      <c r="FM13" t="b">
        <v>0</v>
      </c>
      <c r="FO13">
        <v>0</v>
      </c>
      <c r="FP13">
        <v>3</v>
      </c>
      <c r="FQ13" t="b">
        <v>0</v>
      </c>
      <c r="FU13" t="s">
        <v>356</v>
      </c>
      <c r="GA13">
        <v>0</v>
      </c>
      <c r="GD13" t="b">
        <v>0</v>
      </c>
      <c r="GF13" t="b">
        <v>0</v>
      </c>
      <c r="GH13" t="b">
        <v>0</v>
      </c>
      <c r="GI13" t="s">
        <v>18477</v>
      </c>
      <c r="GJ13">
        <v>0</v>
      </c>
      <c r="GZ13">
        <v>0</v>
      </c>
      <c r="HA13" t="s">
        <v>250</v>
      </c>
      <c r="HB13" t="s">
        <v>251</v>
      </c>
      <c r="HM13">
        <v>715</v>
      </c>
      <c r="HN13" s="11">
        <f>COUNTIF(HM$2:HM$2870,HM13)</f>
        <v>3</v>
      </c>
      <c r="HO13" s="5" t="b">
        <f>HN13&gt;5</f>
        <v>0</v>
      </c>
    </row>
    <row r="14" spans="1:223" x14ac:dyDescent="0.25">
      <c r="A14">
        <v>1023636</v>
      </c>
      <c r="B14" t="b">
        <v>0</v>
      </c>
      <c r="C14" t="b">
        <v>0</v>
      </c>
      <c r="D14" t="b">
        <v>0</v>
      </c>
      <c r="E14" t="b">
        <v>0</v>
      </c>
      <c r="F14" t="b">
        <v>0</v>
      </c>
      <c r="G14" s="1" t="d">
        <v>1899-12-30</v>
      </c>
      <c r="H14" t="s">
        <v>221</v>
      </c>
      <c r="I14" t="s">
        <v>11269</v>
      </c>
      <c r="J14" t="b">
        <v>0</v>
      </c>
      <c r="L14" t="s">
        <v>11270</v>
      </c>
      <c r="N14" t="s">
        <v>224</v>
      </c>
      <c r="O14" t="s">
        <v>11271</v>
      </c>
      <c r="S14" t="s">
        <v>11272</v>
      </c>
      <c r="U14" t="s">
        <v>5453</v>
      </c>
      <c r="V14">
        <v>4</v>
      </c>
      <c r="W14" t="s">
        <v>5454</v>
      </c>
      <c r="AA14" t="s">
        <v>229</v>
      </c>
      <c r="AC14" t="s">
        <v>5453</v>
      </c>
      <c r="AD14" t="s">
        <v>5454</v>
      </c>
      <c r="AI14" t="s">
        <v>11272</v>
      </c>
      <c r="AJ14">
        <v>4</v>
      </c>
      <c r="BA14" t="s">
        <v>11273</v>
      </c>
      <c r="BC14" t="s">
        <v>246</v>
      </c>
      <c r="BK14" t="s">
        <v>2727</v>
      </c>
      <c r="BL14" t="s">
        <v>656</v>
      </c>
      <c r="BM14" t="s">
        <v>11194</v>
      </c>
      <c r="BN14" t="s">
        <v>235</v>
      </c>
      <c r="BO14" t="s">
        <v>11266</v>
      </c>
      <c r="BP14" t="s">
        <v>237</v>
      </c>
      <c r="BQ14" t="s">
        <v>11266</v>
      </c>
      <c r="BR14" s="2" t="d">
        <v>2022-09-21</v>
      </c>
      <c r="BV14" t="b">
        <v>0</v>
      </c>
      <c r="CB14" t="b">
        <v>0</v>
      </c>
      <c r="CE14" t="s">
        <v>11274</v>
      </c>
      <c r="CJ14" t="b">
        <v>0</v>
      </c>
      <c r="CO14">
        <v>200</v>
      </c>
      <c r="CR14" t="b">
        <v>0</v>
      </c>
      <c r="CS14" t="s">
        <v>240</v>
      </c>
      <c r="CU14" t="s">
        <v>241</v>
      </c>
      <c r="CV14" t="b">
        <v>0</v>
      </c>
      <c r="CY14" t="b">
        <v>0</v>
      </c>
      <c r="DB14" t="s">
        <v>242</v>
      </c>
      <c r="DJ14" t="s">
        <v>335</v>
      </c>
      <c r="DM14" t="s">
        <v>244</v>
      </c>
      <c r="EG14" t="b">
        <v>0</v>
      </c>
      <c r="EH14" t="s">
        <v>2727</v>
      </c>
      <c r="EI14" t="s">
        <v>11269</v>
      </c>
      <c r="EM14" t="b">
        <v>0</v>
      </c>
      <c r="EO14" t="b">
        <v>0</v>
      </c>
      <c r="EP14" t="b">
        <v>0</v>
      </c>
      <c r="ES14">
        <v>1</v>
      </c>
      <c r="ET14">
        <v>0</v>
      </c>
      <c r="FH14" t="s">
        <v>245</v>
      </c>
      <c r="FI14" t="s">
        <v>245</v>
      </c>
      <c r="FJ14" t="s">
        <v>246</v>
      </c>
      <c r="FM14" t="b">
        <v>0</v>
      </c>
      <c r="FO14">
        <v>0</v>
      </c>
      <c r="FP14">
        <v>0</v>
      </c>
      <c r="FQ14" t="b">
        <v>0</v>
      </c>
      <c r="FR14" t="s">
        <v>246</v>
      </c>
      <c r="FS14" t="s">
        <v>425</v>
      </c>
      <c r="FU14" t="s">
        <v>662</v>
      </c>
      <c r="FZ14" t="s">
        <v>248</v>
      </c>
      <c r="GA14">
        <v>0</v>
      </c>
      <c r="GB14">
        <v>0</v>
      </c>
      <c r="GD14" t="b">
        <v>0</v>
      </c>
      <c r="GF14" t="b">
        <v>0</v>
      </c>
      <c r="GH14" t="b">
        <v>0</v>
      </c>
      <c r="GI14" t="s">
        <v>11275</v>
      </c>
      <c r="GJ14">
        <v>0</v>
      </c>
      <c r="GZ14">
        <v>0</v>
      </c>
      <c r="HA14" t="s">
        <v>250</v>
      </c>
      <c r="HB14" t="s">
        <v>251</v>
      </c>
      <c r="HM14">
        <v>652</v>
      </c>
      <c r="HN14" s="11">
        <f>COUNTIF(HM$2:HM$2870,HM14)</f>
        <v>2</v>
      </c>
      <c r="HO14" s="5" t="b">
        <f>HN14&gt;5</f>
        <v>0</v>
      </c>
    </row>
    <row r="15" spans="1:223" s="5" customFormat="1" x14ac:dyDescent="0.25">
      <c r="A15" s="5">
        <v>1012915</v>
      </c>
      <c r="B15" s="5" t="b">
        <v>0</v>
      </c>
      <c r="C15" s="5" t="b">
        <v>0</v>
      </c>
      <c r="D15" s="5" t="b">
        <v>0</v>
      </c>
      <c r="E15" s="5" t="b">
        <v>0</v>
      </c>
      <c r="F15" s="5" t="b">
        <v>0</v>
      </c>
      <c r="G15" s="6" t="d">
        <v>1899-12-30</v>
      </c>
      <c r="H15" s="5" t="s">
        <v>221</v>
      </c>
      <c r="I15" s="5" t="s">
        <v>13540</v>
      </c>
      <c r="J15" s="5" t="b">
        <v>0</v>
      </c>
      <c r="L15" s="5" t="s">
        <v>13541</v>
      </c>
      <c r="N15" s="5" t="s">
        <v>224</v>
      </c>
      <c r="O15" s="5" t="s">
        <v>314</v>
      </c>
      <c r="S15" s="5" t="s">
        <v>275</v>
      </c>
      <c r="U15" s="5" t="s">
        <v>276</v>
      </c>
      <c r="V15" s="5" t="s">
        <v>277</v>
      </c>
      <c r="W15" s="5" t="s">
        <v>278</v>
      </c>
      <c r="AA15" s="5" t="s">
        <v>229</v>
      </c>
      <c r="AC15" s="5" t="s">
        <v>276</v>
      </c>
      <c r="AD15" s="5" t="s">
        <v>278</v>
      </c>
      <c r="AI15" s="5" t="s">
        <v>275</v>
      </c>
      <c r="AJ15" s="5" t="s">
        <v>277</v>
      </c>
      <c r="BA15" s="5" t="s">
        <v>13542</v>
      </c>
      <c r="BC15" s="5" t="s">
        <v>231</v>
      </c>
      <c r="BK15" s="5" t="s">
        <v>232</v>
      </c>
      <c r="BL15" s="5" t="s">
        <v>331</v>
      </c>
      <c r="BM15" s="5" t="s">
        <v>9752</v>
      </c>
      <c r="BN15" s="5" t="s">
        <v>235</v>
      </c>
      <c r="BO15" s="5" t="s">
        <v>13513</v>
      </c>
      <c r="BP15" s="5" t="s">
        <v>237</v>
      </c>
      <c r="BQ15" s="5" t="s">
        <v>3910</v>
      </c>
      <c r="BR15" s="7" t="d">
        <v>2025-02-04</v>
      </c>
      <c r="BV15" s="5" t="b">
        <v>0</v>
      </c>
      <c r="CB15" s="5" t="b">
        <v>0</v>
      </c>
      <c r="CE15" s="5" t="s">
        <v>13543</v>
      </c>
      <c r="CJ15" s="5" t="b">
        <v>0</v>
      </c>
      <c r="CO15" s="5">
        <v>200</v>
      </c>
      <c r="CR15" s="5" t="b">
        <v>0</v>
      </c>
      <c r="CS15" s="5" t="s">
        <v>240</v>
      </c>
      <c r="CU15" s="5" t="s">
        <v>241</v>
      </c>
      <c r="CV15" s="5" t="b">
        <v>0</v>
      </c>
      <c r="CY15" s="5" t="b">
        <v>0</v>
      </c>
      <c r="DB15" s="5" t="s">
        <v>286</v>
      </c>
      <c r="DJ15" s="5" t="s">
        <v>13515</v>
      </c>
      <c r="DM15" s="5" t="s">
        <v>244</v>
      </c>
      <c r="EG15" s="5" t="b">
        <v>0</v>
      </c>
      <c r="EH15" s="5" t="s">
        <v>232</v>
      </c>
      <c r="EI15" s="5" t="s">
        <v>13540</v>
      </c>
      <c r="EM15" s="5" t="b">
        <v>0</v>
      </c>
      <c r="EO15" s="5" t="b">
        <v>0</v>
      </c>
      <c r="EP15" s="5" t="b">
        <v>0</v>
      </c>
      <c r="ES15" s="5">
        <v>1</v>
      </c>
      <c r="ET15" s="5">
        <v>0</v>
      </c>
      <c r="FH15" s="5" t="s">
        <v>245</v>
      </c>
      <c r="FI15" s="5" t="s">
        <v>245</v>
      </c>
      <c r="FJ15" s="5" t="s">
        <v>246</v>
      </c>
      <c r="FM15" s="5" t="b">
        <v>0</v>
      </c>
      <c r="FO15" s="5">
        <v>0</v>
      </c>
      <c r="FP15" s="5">
        <v>0</v>
      </c>
      <c r="FQ15" s="5" t="b">
        <v>0</v>
      </c>
      <c r="FR15" s="5" t="s">
        <v>246</v>
      </c>
      <c r="FU15" s="5" t="s">
        <v>336</v>
      </c>
      <c r="FZ15" s="5" t="s">
        <v>248</v>
      </c>
      <c r="GA15" s="5">
        <v>0</v>
      </c>
      <c r="GB15" s="5">
        <v>0</v>
      </c>
      <c r="GD15" s="5" t="b">
        <v>0</v>
      </c>
      <c r="GF15" s="5" t="b">
        <v>0</v>
      </c>
      <c r="GH15" s="5" t="b">
        <v>0</v>
      </c>
      <c r="GI15" s="5" t="s">
        <v>13544</v>
      </c>
      <c r="GJ15" s="5">
        <v>0</v>
      </c>
      <c r="GZ15" s="5">
        <v>0</v>
      </c>
      <c r="HA15" s="5" t="s">
        <v>250</v>
      </c>
      <c r="HB15" s="5" t="s">
        <v>251</v>
      </c>
      <c r="HM15" s="5">
        <v>5</v>
      </c>
      <c r="HN15" s="5">
        <f>COUNTIF(HM$2:HM$2870,HM15)</f>
        <v>6</v>
      </c>
      <c r="HO15" s="5" t="b">
        <f>HN15&gt;5</f>
        <v>1</v>
      </c>
    </row>
    <row r="16" spans="1:223" s="5" customFormat="1" x14ac:dyDescent="0.25">
      <c r="A16" s="5">
        <v>1008511</v>
      </c>
      <c r="B16" s="5" t="b">
        <v>0</v>
      </c>
      <c r="C16" s="5" t="b">
        <v>0</v>
      </c>
      <c r="D16" s="5" t="b">
        <v>0</v>
      </c>
      <c r="E16" s="5" t="b">
        <v>0</v>
      </c>
      <c r="F16" s="5" t="b">
        <v>0</v>
      </c>
      <c r="G16" s="6" t="d">
        <v>1899-12-30</v>
      </c>
      <c r="H16" s="5" t="s">
        <v>221</v>
      </c>
      <c r="I16" s="5" t="s">
        <v>16905</v>
      </c>
      <c r="J16" s="5" t="b">
        <v>0</v>
      </c>
      <c r="L16" s="5" t="s">
        <v>16906</v>
      </c>
      <c r="N16" s="5" t="s">
        <v>224</v>
      </c>
      <c r="O16" s="5" t="s">
        <v>314</v>
      </c>
      <c r="S16" s="5" t="s">
        <v>275</v>
      </c>
      <c r="U16" s="5" t="s">
        <v>276</v>
      </c>
      <c r="V16" s="5" t="s">
        <v>277</v>
      </c>
      <c r="W16" s="5" t="s">
        <v>278</v>
      </c>
      <c r="AA16" s="5" t="s">
        <v>229</v>
      </c>
      <c r="AC16" s="5" t="s">
        <v>276</v>
      </c>
      <c r="AD16" s="5" t="s">
        <v>278</v>
      </c>
      <c r="AI16" s="5" t="s">
        <v>275</v>
      </c>
      <c r="AJ16" s="5" t="s">
        <v>277</v>
      </c>
      <c r="BA16" s="5" t="s">
        <v>16907</v>
      </c>
      <c r="BC16" s="5" t="s">
        <v>231</v>
      </c>
      <c r="BK16" s="5" t="s">
        <v>232</v>
      </c>
      <c r="BL16" s="5" t="s">
        <v>2629</v>
      </c>
      <c r="BM16" s="5" t="s">
        <v>9331</v>
      </c>
      <c r="BN16" s="5" t="s">
        <v>235</v>
      </c>
      <c r="BO16" s="5" t="s">
        <v>16882</v>
      </c>
      <c r="BP16" s="5" t="s">
        <v>237</v>
      </c>
      <c r="BQ16" s="5" t="s">
        <v>16908</v>
      </c>
      <c r="BR16" s="7" t="d">
        <v>2025-03-04</v>
      </c>
      <c r="BV16" s="5" t="b">
        <v>0</v>
      </c>
      <c r="CB16" s="5" t="b">
        <v>0</v>
      </c>
      <c r="CE16" s="5" t="s">
        <v>16909</v>
      </c>
      <c r="CJ16" s="5" t="b">
        <v>0</v>
      </c>
      <c r="CO16" s="5">
        <v>200</v>
      </c>
      <c r="CR16" s="5" t="b">
        <v>0</v>
      </c>
      <c r="CS16" s="5" t="s">
        <v>240</v>
      </c>
      <c r="CU16" s="5" t="s">
        <v>241</v>
      </c>
      <c r="CV16" s="5" t="b">
        <v>0</v>
      </c>
      <c r="CY16" s="5" t="b">
        <v>0</v>
      </c>
      <c r="DB16" s="5" t="s">
        <v>286</v>
      </c>
      <c r="DJ16" s="5" t="s">
        <v>335</v>
      </c>
      <c r="DM16" s="5" t="s">
        <v>244</v>
      </c>
      <c r="EG16" s="5" t="b">
        <v>0</v>
      </c>
      <c r="EH16" s="5" t="s">
        <v>232</v>
      </c>
      <c r="EI16" s="5" t="s">
        <v>16905</v>
      </c>
      <c r="EM16" s="5" t="b">
        <v>0</v>
      </c>
      <c r="EO16" s="5" t="b">
        <v>0</v>
      </c>
      <c r="EP16" s="5" t="b">
        <v>0</v>
      </c>
      <c r="ES16" s="5">
        <v>9</v>
      </c>
      <c r="ET16" s="5">
        <v>0</v>
      </c>
      <c r="FH16" s="5" t="s">
        <v>245</v>
      </c>
      <c r="FI16" s="5" t="s">
        <v>245</v>
      </c>
      <c r="FJ16" s="5" t="s">
        <v>246</v>
      </c>
      <c r="FM16" s="5" t="b">
        <v>0</v>
      </c>
      <c r="FO16" s="5">
        <v>0</v>
      </c>
      <c r="FP16" s="5">
        <v>0</v>
      </c>
      <c r="FQ16" s="5" t="b">
        <v>0</v>
      </c>
      <c r="FR16" s="5" t="s">
        <v>246</v>
      </c>
      <c r="FU16" s="5" t="s">
        <v>2633</v>
      </c>
      <c r="FZ16" s="5" t="s">
        <v>248</v>
      </c>
      <c r="GA16" s="5">
        <v>0</v>
      </c>
      <c r="GB16" s="5">
        <v>0</v>
      </c>
      <c r="GD16" s="5" t="b">
        <v>0</v>
      </c>
      <c r="GF16" s="5" t="b">
        <v>0</v>
      </c>
      <c r="GH16" s="5" t="b">
        <v>0</v>
      </c>
      <c r="GI16" s="5" t="s">
        <v>16910</v>
      </c>
      <c r="GJ16" s="5">
        <v>0</v>
      </c>
      <c r="GZ16" s="5">
        <v>0</v>
      </c>
      <c r="HA16" s="5" t="s">
        <v>250</v>
      </c>
      <c r="HB16" s="5" t="s">
        <v>251</v>
      </c>
      <c r="HM16" s="5">
        <v>5</v>
      </c>
      <c r="HN16" s="5">
        <f>COUNTIF(HM$2:HM$2870,HM16)</f>
        <v>6</v>
      </c>
      <c r="HO16" s="5" t="b">
        <f>HN16&gt;5</f>
        <v>1</v>
      </c>
    </row>
    <row r="17" spans="1:223" x14ac:dyDescent="0.25">
      <c r="A17">
        <v>1016985</v>
      </c>
      <c r="B17" t="b">
        <v>0</v>
      </c>
      <c r="C17" t="b">
        <v>0</v>
      </c>
      <c r="D17" t="b">
        <v>0</v>
      </c>
      <c r="E17" t="b">
        <v>0</v>
      </c>
      <c r="F17" t="b">
        <v>0</v>
      </c>
      <c r="G17" s="1" t="d">
        <v>1899-12-30</v>
      </c>
      <c r="H17" t="s">
        <v>221</v>
      </c>
      <c r="I17" t="s">
        <v>7817</v>
      </c>
      <c r="J17" t="b">
        <v>0</v>
      </c>
      <c r="L17" t="s">
        <v>7818</v>
      </c>
      <c r="N17" t="s">
        <v>224</v>
      </c>
      <c r="O17" t="s">
        <v>402</v>
      </c>
      <c r="S17" t="s">
        <v>403</v>
      </c>
      <c r="U17" t="s">
        <v>276</v>
      </c>
      <c r="V17" t="s">
        <v>404</v>
      </c>
      <c r="W17" t="s">
        <v>278</v>
      </c>
      <c r="AA17" t="s">
        <v>229</v>
      </c>
      <c r="AC17" t="s">
        <v>276</v>
      </c>
      <c r="AD17" t="s">
        <v>278</v>
      </c>
      <c r="AI17" t="s">
        <v>403</v>
      </c>
      <c r="AJ17" t="s">
        <v>404</v>
      </c>
      <c r="BA17" t="s">
        <v>7819</v>
      </c>
      <c r="BC17" t="s">
        <v>231</v>
      </c>
      <c r="BK17" t="s">
        <v>232</v>
      </c>
      <c r="BL17" t="s">
        <v>379</v>
      </c>
      <c r="BM17" t="s">
        <v>7488</v>
      </c>
      <c r="BN17" t="s">
        <v>235</v>
      </c>
      <c r="BO17" t="s">
        <v>7820</v>
      </c>
      <c r="BP17" t="s">
        <v>237</v>
      </c>
      <c r="BQ17" t="s">
        <v>7820</v>
      </c>
      <c r="BR17" s="2" t="d">
        <v>2021-11-25</v>
      </c>
      <c r="BV17" t="b">
        <v>0</v>
      </c>
      <c r="CB17" t="b">
        <v>0</v>
      </c>
      <c r="CE17" t="s">
        <v>7821</v>
      </c>
      <c r="CJ17" t="b">
        <v>0</v>
      </c>
      <c r="CO17">
        <v>200</v>
      </c>
      <c r="CR17" t="b">
        <v>0</v>
      </c>
      <c r="CS17" t="s">
        <v>240</v>
      </c>
      <c r="CU17" t="s">
        <v>241</v>
      </c>
      <c r="CV17" t="b">
        <v>0</v>
      </c>
      <c r="CY17" t="b">
        <v>0</v>
      </c>
      <c r="DB17" t="s">
        <v>286</v>
      </c>
      <c r="DJ17" t="s">
        <v>363</v>
      </c>
      <c r="DM17" t="s">
        <v>244</v>
      </c>
      <c r="EG17" t="b">
        <v>0</v>
      </c>
      <c r="EH17" t="s">
        <v>232</v>
      </c>
      <c r="EI17" t="s">
        <v>7817</v>
      </c>
      <c r="EM17" t="b">
        <v>0</v>
      </c>
      <c r="EO17" t="b">
        <v>0</v>
      </c>
      <c r="EP17" t="b">
        <v>0</v>
      </c>
      <c r="ES17">
        <v>1</v>
      </c>
      <c r="ET17">
        <v>0</v>
      </c>
      <c r="FH17" t="s">
        <v>245</v>
      </c>
      <c r="FI17" t="s">
        <v>245</v>
      </c>
      <c r="FJ17" t="s">
        <v>246</v>
      </c>
      <c r="FM17" t="b">
        <v>0</v>
      </c>
      <c r="FO17">
        <v>0</v>
      </c>
      <c r="FP17">
        <v>0</v>
      </c>
      <c r="FQ17" t="b">
        <v>0</v>
      </c>
      <c r="FR17" t="s">
        <v>246</v>
      </c>
      <c r="FU17" t="s">
        <v>381</v>
      </c>
      <c r="FZ17" t="s">
        <v>248</v>
      </c>
      <c r="GA17">
        <v>0</v>
      </c>
      <c r="GB17">
        <v>0</v>
      </c>
      <c r="GD17" t="b">
        <v>0</v>
      </c>
      <c r="GF17" t="b">
        <v>0</v>
      </c>
      <c r="GH17" t="b">
        <v>0</v>
      </c>
      <c r="GI17" t="s">
        <v>7822</v>
      </c>
      <c r="GJ17">
        <v>0</v>
      </c>
      <c r="GZ17">
        <v>0</v>
      </c>
      <c r="HA17" t="s">
        <v>250</v>
      </c>
      <c r="HB17" t="s">
        <v>251</v>
      </c>
      <c r="HM17">
        <v>17</v>
      </c>
      <c r="HN17" s="11">
        <f>COUNTIF(HM$2:HM$2870,HM17)</f>
        <v>21</v>
      </c>
      <c r="HO17" s="5" t="b">
        <f>HN17&gt;5</f>
        <v>1</v>
      </c>
    </row>
    <row r="18" spans="1:223" x14ac:dyDescent="0.25">
      <c r="B18" t="b">
        <v>0</v>
      </c>
      <c r="C18" t="b">
        <v>0</v>
      </c>
      <c r="D18" t="b">
        <v>0</v>
      </c>
      <c r="E18" t="b">
        <v>0</v>
      </c>
      <c r="F18" t="b">
        <v>0</v>
      </c>
      <c r="G18" s="1" t="d">
        <v>1899-12-30</v>
      </c>
      <c r="H18" t="s">
        <v>221</v>
      </c>
      <c r="I18" t="s">
        <v>12321</v>
      </c>
      <c r="J18" t="b">
        <v>0</v>
      </c>
      <c r="L18" t="s">
        <v>12322</v>
      </c>
      <c r="N18" t="s">
        <v>224</v>
      </c>
      <c r="O18" t="s">
        <v>12323</v>
      </c>
      <c r="Q18" t="s">
        <v>12324</v>
      </c>
      <c r="R18" t="s">
        <v>12325</v>
      </c>
      <c r="S18" t="s">
        <v>2789</v>
      </c>
      <c r="T18">
        <v>80211</v>
      </c>
      <c r="U18" t="s">
        <v>276</v>
      </c>
      <c r="V18" t="s">
        <v>2790</v>
      </c>
      <c r="W18" t="s">
        <v>278</v>
      </c>
      <c r="AA18" t="s">
        <v>229</v>
      </c>
      <c r="AB18" t="s">
        <v>12325</v>
      </c>
      <c r="AC18" t="s">
        <v>276</v>
      </c>
      <c r="AD18" t="s">
        <v>278</v>
      </c>
      <c r="AH18">
        <v>80211</v>
      </c>
      <c r="AI18" t="s">
        <v>2789</v>
      </c>
      <c r="AJ18" t="s">
        <v>2790</v>
      </c>
      <c r="AK18" t="s">
        <v>12324</v>
      </c>
      <c r="BA18" t="s">
        <v>12326</v>
      </c>
      <c r="BC18" t="s">
        <v>1326</v>
      </c>
      <c r="BK18" t="s">
        <v>232</v>
      </c>
      <c r="BL18" t="s">
        <v>7009</v>
      </c>
      <c r="BM18" t="s">
        <v>12327</v>
      </c>
      <c r="BN18" t="s">
        <v>7009</v>
      </c>
      <c r="BO18" t="s">
        <v>12283</v>
      </c>
      <c r="BP18" t="s">
        <v>237</v>
      </c>
      <c r="BQ18" t="s">
        <v>12283</v>
      </c>
      <c r="BR18" s="2" t="d">
        <v>2023-10-02</v>
      </c>
      <c r="BV18" t="b">
        <v>0</v>
      </c>
      <c r="CB18" t="b">
        <v>0</v>
      </c>
      <c r="CE18" t="s">
        <v>12328</v>
      </c>
      <c r="CJ18" t="b">
        <v>0</v>
      </c>
      <c r="CL18" t="s">
        <v>1348</v>
      </c>
      <c r="CO18">
        <v>200</v>
      </c>
      <c r="CP18" t="s">
        <v>1750</v>
      </c>
      <c r="CR18" t="b">
        <v>0</v>
      </c>
      <c r="CS18" t="s">
        <v>1067</v>
      </c>
      <c r="CU18" t="s">
        <v>241</v>
      </c>
      <c r="CV18" t="b">
        <v>1</v>
      </c>
      <c r="CY18" t="b">
        <v>0</v>
      </c>
      <c r="DB18" t="s">
        <v>286</v>
      </c>
      <c r="DI18" t="s">
        <v>287</v>
      </c>
      <c r="DJ18" t="s">
        <v>335</v>
      </c>
      <c r="DM18" t="s">
        <v>244</v>
      </c>
      <c r="DN18" t="s">
        <v>4933</v>
      </c>
      <c r="EG18" t="b">
        <v>0</v>
      </c>
      <c r="EH18" t="s">
        <v>232</v>
      </c>
      <c r="EI18" t="s">
        <v>12321</v>
      </c>
      <c r="EM18" t="b">
        <v>0</v>
      </c>
      <c r="EO18" t="b">
        <v>0</v>
      </c>
      <c r="EP18" t="b">
        <v>0</v>
      </c>
      <c r="ER18">
        <v>0</v>
      </c>
      <c r="ES18">
        <v>0</v>
      </c>
      <c r="ET18">
        <v>0</v>
      </c>
      <c r="FH18" t="s">
        <v>245</v>
      </c>
      <c r="FI18" t="s">
        <v>245</v>
      </c>
      <c r="FJ18" t="s">
        <v>246</v>
      </c>
      <c r="FM18" t="b">
        <v>0</v>
      </c>
      <c r="FO18">
        <v>0</v>
      </c>
      <c r="FP18">
        <v>0</v>
      </c>
      <c r="FQ18" t="b">
        <v>0</v>
      </c>
      <c r="FU18" t="s">
        <v>7014</v>
      </c>
      <c r="FZ18" t="s">
        <v>248</v>
      </c>
      <c r="GA18">
        <v>0</v>
      </c>
      <c r="GB18">
        <v>0</v>
      </c>
      <c r="GD18" t="b">
        <v>0</v>
      </c>
      <c r="GF18" t="b">
        <v>0</v>
      </c>
      <c r="GH18" t="b">
        <v>0</v>
      </c>
      <c r="GI18" t="s">
        <v>12329</v>
      </c>
      <c r="GJ18">
        <v>0</v>
      </c>
      <c r="GZ18">
        <v>0</v>
      </c>
      <c r="HA18" t="s">
        <v>250</v>
      </c>
      <c r="HB18" t="s">
        <v>251</v>
      </c>
      <c r="HM18">
        <v>685</v>
      </c>
      <c r="HN18" s="11">
        <f>COUNTIF(HM$2:HM$2870,HM18)</f>
        <v>2</v>
      </c>
      <c r="HO18" s="5" t="b">
        <f>HN18&gt;5</f>
        <v>0</v>
      </c>
    </row>
    <row r="19" spans="1:223" x14ac:dyDescent="0.25">
      <c r="A19">
        <v>1030765</v>
      </c>
      <c r="B19" t="b">
        <v>1</v>
      </c>
      <c r="C19" t="b">
        <v>1</v>
      </c>
      <c r="D19" t="b">
        <v>1</v>
      </c>
      <c r="E19" t="b">
        <v>1</v>
      </c>
      <c r="F19" t="b">
        <v>0</v>
      </c>
      <c r="G19" s="1" t="d">
        <v>1899-12-30</v>
      </c>
      <c r="H19" t="s">
        <v>221</v>
      </c>
      <c r="I19" t="s">
        <v>12330</v>
      </c>
      <c r="J19" t="b">
        <v>0</v>
      </c>
      <c r="L19" t="s">
        <v>12331</v>
      </c>
      <c r="N19" t="s">
        <v>224</v>
      </c>
      <c r="O19" t="s">
        <v>12332</v>
      </c>
      <c r="Q19" t="s">
        <v>12333</v>
      </c>
      <c r="R19" t="s">
        <v>12325</v>
      </c>
      <c r="S19" t="s">
        <v>2789</v>
      </c>
      <c r="T19">
        <v>80211</v>
      </c>
      <c r="U19" t="s">
        <v>276</v>
      </c>
      <c r="V19" t="s">
        <v>2790</v>
      </c>
      <c r="W19" t="s">
        <v>278</v>
      </c>
      <c r="AA19" t="s">
        <v>229</v>
      </c>
      <c r="AB19" t="s">
        <v>12325</v>
      </c>
      <c r="AC19" t="s">
        <v>276</v>
      </c>
      <c r="AD19" t="s">
        <v>278</v>
      </c>
      <c r="AH19">
        <v>80211</v>
      </c>
      <c r="AI19" t="s">
        <v>2789</v>
      </c>
      <c r="AJ19" t="s">
        <v>2790</v>
      </c>
      <c r="AK19" t="s">
        <v>12333</v>
      </c>
      <c r="BA19" t="s">
        <v>12334</v>
      </c>
      <c r="BC19" t="s">
        <v>1326</v>
      </c>
      <c r="BH19" t="s">
        <v>12335</v>
      </c>
      <c r="BK19" t="s">
        <v>232</v>
      </c>
      <c r="BL19" t="s">
        <v>1715</v>
      </c>
      <c r="BM19" t="s">
        <v>12336</v>
      </c>
      <c r="BN19" t="s">
        <v>1715</v>
      </c>
      <c r="BO19" t="s">
        <v>12337</v>
      </c>
      <c r="BP19" t="s">
        <v>1715</v>
      </c>
      <c r="BQ19" t="s">
        <v>12337</v>
      </c>
      <c r="BR19" s="2" t="d">
        <v>2024-11-08</v>
      </c>
      <c r="BV19" t="b">
        <v>0</v>
      </c>
      <c r="CB19" t="b">
        <v>0</v>
      </c>
      <c r="CD19" t="s">
        <v>892</v>
      </c>
      <c r="CE19" t="s">
        <v>12338</v>
      </c>
      <c r="CJ19" t="b">
        <v>0</v>
      </c>
      <c r="CL19" t="s">
        <v>2730</v>
      </c>
      <c r="CM19" s="2" t="d">
        <v>2023-10-03</v>
      </c>
      <c r="CN19" t="s">
        <v>978</v>
      </c>
      <c r="CO19">
        <v>200</v>
      </c>
      <c r="CR19" t="b">
        <v>0</v>
      </c>
      <c r="CS19" t="s">
        <v>240</v>
      </c>
      <c r="CU19" t="s">
        <v>896</v>
      </c>
      <c r="CV19" t="b">
        <v>0</v>
      </c>
      <c r="CY19" t="b">
        <v>1</v>
      </c>
      <c r="DB19" t="s">
        <v>286</v>
      </c>
      <c r="DC19" t="s">
        <v>897</v>
      </c>
      <c r="DD19">
        <v>2</v>
      </c>
      <c r="DE19">
        <v>20</v>
      </c>
      <c r="DF19" t="s">
        <v>898</v>
      </c>
      <c r="DI19" t="s">
        <v>297</v>
      </c>
      <c r="DJ19" t="s">
        <v>12339</v>
      </c>
      <c r="DK19">
        <v>52</v>
      </c>
      <c r="DL19" t="s">
        <v>2731</v>
      </c>
      <c r="DM19" t="s">
        <v>244</v>
      </c>
      <c r="DW19">
        <v>1</v>
      </c>
      <c r="DY19">
        <v>1</v>
      </c>
      <c r="DZ19">
        <v>20</v>
      </c>
      <c r="ED19" t="s">
        <v>900</v>
      </c>
      <c r="EE19" t="s">
        <v>901</v>
      </c>
      <c r="EF19" t="s">
        <v>902</v>
      </c>
      <c r="EG19" t="b">
        <v>0</v>
      </c>
      <c r="EH19" t="s">
        <v>232</v>
      </c>
      <c r="EI19" t="s">
        <v>12330</v>
      </c>
      <c r="EM19" t="b">
        <v>0</v>
      </c>
      <c r="EO19" t="b">
        <v>0</v>
      </c>
      <c r="EP19" t="b">
        <v>0</v>
      </c>
      <c r="ER19">
        <v>0</v>
      </c>
      <c r="ES19">
        <v>1</v>
      </c>
      <c r="ET19">
        <v>2</v>
      </c>
      <c r="FH19" t="s">
        <v>245</v>
      </c>
      <c r="FI19" t="s">
        <v>245</v>
      </c>
      <c r="FJ19" t="s">
        <v>246</v>
      </c>
      <c r="FM19" t="b">
        <v>0</v>
      </c>
      <c r="FO19">
        <v>0</v>
      </c>
      <c r="FP19">
        <v>4</v>
      </c>
      <c r="FQ19" t="b">
        <v>0</v>
      </c>
      <c r="FR19" t="s">
        <v>425</v>
      </c>
      <c r="FS19" t="s">
        <v>425</v>
      </c>
      <c r="FT19" s="2" t="d">
        <v>2025-01-06</v>
      </c>
      <c r="FU19" t="s">
        <v>1720</v>
      </c>
      <c r="FZ19" t="s">
        <v>904</v>
      </c>
      <c r="GA19">
        <v>16170</v>
      </c>
      <c r="GB19">
        <v>0</v>
      </c>
      <c r="GD19" t="b">
        <v>0</v>
      </c>
      <c r="GF19" t="b">
        <v>0</v>
      </c>
      <c r="GG19">
        <v>5100</v>
      </c>
      <c r="GH19" t="b">
        <v>0</v>
      </c>
      <c r="GI19" t="s">
        <v>12340</v>
      </c>
      <c r="GJ19">
        <v>1</v>
      </c>
      <c r="GZ19">
        <v>0</v>
      </c>
      <c r="HA19" t="s">
        <v>250</v>
      </c>
      <c r="HB19" t="s">
        <v>251</v>
      </c>
      <c r="HM19">
        <v>685</v>
      </c>
      <c r="HN19" s="11">
        <f>COUNTIF(HM$2:HM$2870,HM19)</f>
        <v>2</v>
      </c>
      <c r="HO19" s="5" t="b">
        <f>HN19&gt;5</f>
        <v>0</v>
      </c>
    </row>
    <row r="20" spans="1:223" x14ac:dyDescent="0.25">
      <c r="A20">
        <v>1022009</v>
      </c>
      <c r="B20" t="b">
        <v>0</v>
      </c>
      <c r="C20" t="b">
        <v>0</v>
      </c>
      <c r="D20" t="b">
        <v>0</v>
      </c>
      <c r="E20" t="b">
        <v>0</v>
      </c>
      <c r="F20" t="b">
        <v>0</v>
      </c>
      <c r="G20" s="1" t="d">
        <v>1899-12-30</v>
      </c>
      <c r="H20" t="s">
        <v>221</v>
      </c>
      <c r="I20" t="s">
        <v>15652</v>
      </c>
      <c r="J20" t="b">
        <v>0</v>
      </c>
      <c r="L20" t="s">
        <v>15653</v>
      </c>
      <c r="N20" t="s">
        <v>224</v>
      </c>
      <c r="O20" t="s">
        <v>15654</v>
      </c>
      <c r="U20" t="s">
        <v>930</v>
      </c>
      <c r="W20" t="s">
        <v>931</v>
      </c>
      <c r="AA20" t="s">
        <v>229</v>
      </c>
      <c r="AC20" t="s">
        <v>930</v>
      </c>
      <c r="AD20" t="s">
        <v>931</v>
      </c>
      <c r="BA20" t="s">
        <v>15655</v>
      </c>
      <c r="BC20" t="s">
        <v>231</v>
      </c>
      <c r="BK20" t="s">
        <v>232</v>
      </c>
      <c r="BL20" t="s">
        <v>804</v>
      </c>
      <c r="BM20" t="s">
        <v>6703</v>
      </c>
      <c r="BN20" t="s">
        <v>235</v>
      </c>
      <c r="BO20" t="s">
        <v>15656</v>
      </c>
      <c r="BP20" t="s">
        <v>237</v>
      </c>
      <c r="BQ20" t="s">
        <v>1298</v>
      </c>
      <c r="BR20" s="2" t="d">
        <v>2024-12-10</v>
      </c>
      <c r="BV20" t="b">
        <v>0</v>
      </c>
      <c r="CB20" t="b">
        <v>0</v>
      </c>
      <c r="CE20" t="s">
        <v>15657</v>
      </c>
      <c r="CJ20" t="b">
        <v>0</v>
      </c>
      <c r="CO20">
        <v>200</v>
      </c>
      <c r="CR20" t="b">
        <v>0</v>
      </c>
      <c r="CS20" t="s">
        <v>240</v>
      </c>
      <c r="CU20" t="s">
        <v>241</v>
      </c>
      <c r="CV20" t="b">
        <v>0</v>
      </c>
      <c r="CY20" t="b">
        <v>0</v>
      </c>
      <c r="DB20" t="s">
        <v>268</v>
      </c>
      <c r="DJ20" t="s">
        <v>335</v>
      </c>
      <c r="DM20" t="s">
        <v>244</v>
      </c>
      <c r="EG20" t="b">
        <v>0</v>
      </c>
      <c r="EH20" t="s">
        <v>232</v>
      </c>
      <c r="EI20" t="s">
        <v>15652</v>
      </c>
      <c r="EM20" t="b">
        <v>0</v>
      </c>
      <c r="EO20" t="b">
        <v>0</v>
      </c>
      <c r="EP20" t="b">
        <v>0</v>
      </c>
      <c r="ES20">
        <v>3</v>
      </c>
      <c r="ET20">
        <v>0</v>
      </c>
      <c r="FH20" t="s">
        <v>245</v>
      </c>
      <c r="FI20" t="s">
        <v>245</v>
      </c>
      <c r="FJ20" t="s">
        <v>246</v>
      </c>
      <c r="FM20" t="b">
        <v>0</v>
      </c>
      <c r="FO20">
        <v>0</v>
      </c>
      <c r="FP20">
        <v>1</v>
      </c>
      <c r="FQ20" t="b">
        <v>0</v>
      </c>
      <c r="FR20" t="s">
        <v>246</v>
      </c>
      <c r="FU20" t="s">
        <v>807</v>
      </c>
      <c r="FZ20" t="s">
        <v>248</v>
      </c>
      <c r="GA20">
        <v>0</v>
      </c>
      <c r="GB20">
        <v>0</v>
      </c>
      <c r="GD20" t="b">
        <v>0</v>
      </c>
      <c r="GF20" t="b">
        <v>0</v>
      </c>
      <c r="GH20" t="b">
        <v>0</v>
      </c>
      <c r="GI20" t="s">
        <v>15658</v>
      </c>
      <c r="GJ20">
        <v>0</v>
      </c>
      <c r="GZ20">
        <v>0</v>
      </c>
      <c r="HA20" t="s">
        <v>250</v>
      </c>
      <c r="HB20" t="s">
        <v>251</v>
      </c>
      <c r="HM20">
        <v>666</v>
      </c>
      <c r="HN20" s="11">
        <f>COUNTIF(HM$2:HM$2870,HM20)</f>
        <v>2</v>
      </c>
      <c r="HO20" s="5" t="b">
        <f>HN20&gt;5</f>
        <v>0</v>
      </c>
    </row>
    <row r="21" spans="1:223" x14ac:dyDescent="0.25">
      <c r="A21">
        <v>1006951</v>
      </c>
      <c r="B21" t="b">
        <v>0</v>
      </c>
      <c r="C21" t="b">
        <v>0</v>
      </c>
      <c r="D21" t="b">
        <v>0</v>
      </c>
      <c r="E21" t="b">
        <v>0</v>
      </c>
      <c r="F21" t="b">
        <v>0</v>
      </c>
      <c r="G21" s="1" t="d">
        <v>1899-12-30</v>
      </c>
      <c r="H21" t="s">
        <v>221</v>
      </c>
      <c r="I21" t="s">
        <v>19147</v>
      </c>
      <c r="J21" t="b">
        <v>0</v>
      </c>
      <c r="L21" t="s">
        <v>19148</v>
      </c>
      <c r="N21" t="s">
        <v>224</v>
      </c>
      <c r="O21" t="s">
        <v>722</v>
      </c>
      <c r="S21" t="s">
        <v>723</v>
      </c>
      <c r="U21" t="s">
        <v>441</v>
      </c>
      <c r="V21">
        <v>11</v>
      </c>
      <c r="W21" t="s">
        <v>442</v>
      </c>
      <c r="AA21" t="s">
        <v>229</v>
      </c>
      <c r="AC21" t="s">
        <v>441</v>
      </c>
      <c r="AD21" t="s">
        <v>442</v>
      </c>
      <c r="AI21" t="s">
        <v>723</v>
      </c>
      <c r="AJ21">
        <v>11</v>
      </c>
      <c r="BA21" t="s">
        <v>19149</v>
      </c>
      <c r="BC21" t="s">
        <v>231</v>
      </c>
      <c r="BK21" t="s">
        <v>232</v>
      </c>
      <c r="BL21" t="s">
        <v>235</v>
      </c>
      <c r="BM21" t="s">
        <v>3875</v>
      </c>
      <c r="BN21" t="s">
        <v>235</v>
      </c>
      <c r="BO21" t="s">
        <v>19150</v>
      </c>
      <c r="BP21" t="s">
        <v>237</v>
      </c>
      <c r="BQ21" t="s">
        <v>2059</v>
      </c>
      <c r="BR21" s="2" t="d">
        <v>2025-02-04</v>
      </c>
      <c r="BV21" t="b">
        <v>0</v>
      </c>
      <c r="CB21" t="b">
        <v>0</v>
      </c>
      <c r="CE21" t="s">
        <v>19151</v>
      </c>
      <c r="CJ21" t="b">
        <v>0</v>
      </c>
      <c r="CO21">
        <v>200</v>
      </c>
      <c r="CR21" t="b">
        <v>0</v>
      </c>
      <c r="CS21" t="s">
        <v>240</v>
      </c>
      <c r="CU21" t="s">
        <v>241</v>
      </c>
      <c r="CV21" t="b">
        <v>0</v>
      </c>
      <c r="CY21" t="b">
        <v>0</v>
      </c>
      <c r="DB21" t="s">
        <v>268</v>
      </c>
      <c r="DJ21" t="s">
        <v>335</v>
      </c>
      <c r="DM21" t="s">
        <v>244</v>
      </c>
      <c r="EG21" t="b">
        <v>0</v>
      </c>
      <c r="EH21" t="s">
        <v>232</v>
      </c>
      <c r="EI21" t="s">
        <v>19147</v>
      </c>
      <c r="EM21" t="b">
        <v>0</v>
      </c>
      <c r="EO21" t="b">
        <v>0</v>
      </c>
      <c r="EP21" t="b">
        <v>0</v>
      </c>
      <c r="ES21">
        <v>3</v>
      </c>
      <c r="ET21">
        <v>0</v>
      </c>
      <c r="FH21" t="s">
        <v>245</v>
      </c>
      <c r="FI21" t="s">
        <v>245</v>
      </c>
      <c r="FJ21" t="s">
        <v>246</v>
      </c>
      <c r="FM21" t="b">
        <v>0</v>
      </c>
      <c r="FO21">
        <v>0</v>
      </c>
      <c r="FP21">
        <v>0</v>
      </c>
      <c r="FQ21" t="b">
        <v>0</v>
      </c>
      <c r="FR21" t="s">
        <v>246</v>
      </c>
      <c r="FS21" t="s">
        <v>246</v>
      </c>
      <c r="FU21" t="s">
        <v>473</v>
      </c>
      <c r="FZ21" t="s">
        <v>248</v>
      </c>
      <c r="GA21">
        <v>0</v>
      </c>
      <c r="GB21">
        <v>0</v>
      </c>
      <c r="GD21" t="b">
        <v>0</v>
      </c>
      <c r="GF21" t="b">
        <v>0</v>
      </c>
      <c r="GH21" t="b">
        <v>0</v>
      </c>
      <c r="GI21" t="s">
        <v>19152</v>
      </c>
      <c r="GJ21">
        <v>0</v>
      </c>
      <c r="GZ21">
        <v>0</v>
      </c>
      <c r="HA21" t="s">
        <v>250</v>
      </c>
      <c r="HB21" t="s">
        <v>251</v>
      </c>
      <c r="HM21">
        <v>267</v>
      </c>
      <c r="HN21" s="11">
        <f>COUNTIF(HM$2:HM$2870,HM21)</f>
        <v>2</v>
      </c>
      <c r="HO21" s="5" t="b">
        <f>HN21&gt;5</f>
        <v>0</v>
      </c>
    </row>
    <row r="22" spans="1:223" x14ac:dyDescent="0.25">
      <c r="A22">
        <v>1001050</v>
      </c>
      <c r="B22" t="b">
        <v>0</v>
      </c>
      <c r="C22" t="b">
        <v>0</v>
      </c>
      <c r="D22" t="b">
        <v>0</v>
      </c>
      <c r="E22" t="b">
        <v>0</v>
      </c>
      <c r="F22" t="b">
        <v>0</v>
      </c>
      <c r="G22" s="1" t="d">
        <v>1899-12-30</v>
      </c>
      <c r="H22" t="s">
        <v>221</v>
      </c>
      <c r="I22" t="s">
        <v>1849</v>
      </c>
      <c r="J22" t="b">
        <v>0</v>
      </c>
      <c r="L22" t="s">
        <v>1850</v>
      </c>
      <c r="N22" t="s">
        <v>224</v>
      </c>
      <c r="O22" t="s">
        <v>314</v>
      </c>
      <c r="S22" t="s">
        <v>275</v>
      </c>
      <c r="U22" t="s">
        <v>276</v>
      </c>
      <c r="V22" t="s">
        <v>277</v>
      </c>
      <c r="W22" t="s">
        <v>278</v>
      </c>
      <c r="AA22" t="s">
        <v>229</v>
      </c>
      <c r="AC22" t="s">
        <v>276</v>
      </c>
      <c r="AD22" t="s">
        <v>278</v>
      </c>
      <c r="AI22" t="s">
        <v>275</v>
      </c>
      <c r="AJ22" t="s">
        <v>277</v>
      </c>
      <c r="BA22" t="s">
        <v>1851</v>
      </c>
      <c r="BC22" t="s">
        <v>231</v>
      </c>
      <c r="BK22" t="s">
        <v>232</v>
      </c>
      <c r="BL22" t="s">
        <v>235</v>
      </c>
      <c r="BM22" t="s">
        <v>1704</v>
      </c>
      <c r="BN22" t="s">
        <v>235</v>
      </c>
      <c r="BO22" t="s">
        <v>1449</v>
      </c>
      <c r="BP22" t="s">
        <v>237</v>
      </c>
      <c r="BQ22" t="s">
        <v>1852</v>
      </c>
      <c r="BR22" s="2" t="d">
        <v>2025-02-04</v>
      </c>
      <c r="BV22" t="b">
        <v>0</v>
      </c>
      <c r="CB22" t="b">
        <v>0</v>
      </c>
      <c r="CE22" t="s">
        <v>1853</v>
      </c>
      <c r="CJ22" t="b">
        <v>0</v>
      </c>
      <c r="CO22">
        <v>200</v>
      </c>
      <c r="CR22" t="b">
        <v>0</v>
      </c>
      <c r="CS22" t="s">
        <v>240</v>
      </c>
      <c r="CU22" t="s">
        <v>241</v>
      </c>
      <c r="CV22" t="b">
        <v>0</v>
      </c>
      <c r="CY22" t="b">
        <v>0</v>
      </c>
      <c r="DB22" t="s">
        <v>286</v>
      </c>
      <c r="DJ22" t="s">
        <v>335</v>
      </c>
      <c r="DM22" t="s">
        <v>244</v>
      </c>
      <c r="EG22" t="b">
        <v>0</v>
      </c>
      <c r="EH22" t="s">
        <v>232</v>
      </c>
      <c r="EI22" t="s">
        <v>1849</v>
      </c>
      <c r="EM22" t="b">
        <v>0</v>
      </c>
      <c r="EO22" t="b">
        <v>0</v>
      </c>
      <c r="EP22" t="b">
        <v>0</v>
      </c>
      <c r="ES22">
        <v>4</v>
      </c>
      <c r="ET22">
        <v>0</v>
      </c>
      <c r="FH22" t="s">
        <v>245</v>
      </c>
      <c r="FI22" t="s">
        <v>245</v>
      </c>
      <c r="FJ22" t="s">
        <v>246</v>
      </c>
      <c r="FM22" t="b">
        <v>0</v>
      </c>
      <c r="FO22">
        <v>0</v>
      </c>
      <c r="FP22">
        <v>0</v>
      </c>
      <c r="FQ22" t="b">
        <v>0</v>
      </c>
      <c r="FR22" t="s">
        <v>246</v>
      </c>
      <c r="FS22" t="s">
        <v>246</v>
      </c>
      <c r="FU22" t="s">
        <v>473</v>
      </c>
      <c r="FZ22" t="s">
        <v>248</v>
      </c>
      <c r="GA22">
        <v>0</v>
      </c>
      <c r="GB22">
        <v>0</v>
      </c>
      <c r="GD22" t="b">
        <v>0</v>
      </c>
      <c r="GF22" t="b">
        <v>0</v>
      </c>
      <c r="GH22" t="b">
        <v>0</v>
      </c>
      <c r="GI22" t="s">
        <v>1854</v>
      </c>
      <c r="GJ22">
        <v>0</v>
      </c>
      <c r="GZ22">
        <v>0</v>
      </c>
      <c r="HA22" t="s">
        <v>250</v>
      </c>
      <c r="HB22" t="s">
        <v>251</v>
      </c>
      <c r="HM22">
        <v>137</v>
      </c>
      <c r="HN22" s="11">
        <f>COUNTIF(HM$2:HM$2870,HM22)</f>
        <v>5</v>
      </c>
      <c r="HO22" s="5" t="b">
        <f>HN22&gt;5</f>
        <v>0</v>
      </c>
    </row>
    <row r="23" spans="1:223" x14ac:dyDescent="0.25">
      <c r="A23">
        <v>1003898</v>
      </c>
      <c r="B23" t="b">
        <v>1</v>
      </c>
      <c r="C23" t="b">
        <v>0</v>
      </c>
      <c r="D23" t="b">
        <v>0</v>
      </c>
      <c r="E23" t="b">
        <v>0</v>
      </c>
      <c r="F23" t="b">
        <v>0</v>
      </c>
      <c r="G23" s="1" t="d">
        <v>1899-12-30</v>
      </c>
      <c r="H23" t="s">
        <v>221</v>
      </c>
      <c r="I23" t="s">
        <v>2448</v>
      </c>
      <c r="J23" t="b">
        <v>0</v>
      </c>
      <c r="L23" t="s">
        <v>2449</v>
      </c>
      <c r="N23" t="s">
        <v>224</v>
      </c>
      <c r="O23" t="s">
        <v>375</v>
      </c>
      <c r="S23" t="s">
        <v>376</v>
      </c>
      <c r="U23" t="s">
        <v>276</v>
      </c>
      <c r="V23" t="s">
        <v>377</v>
      </c>
      <c r="W23" t="s">
        <v>278</v>
      </c>
      <c r="AA23" t="s">
        <v>229</v>
      </c>
      <c r="AC23" t="s">
        <v>276</v>
      </c>
      <c r="AD23" t="s">
        <v>278</v>
      </c>
      <c r="AI23" t="s">
        <v>376</v>
      </c>
      <c r="AJ23" t="s">
        <v>377</v>
      </c>
      <c r="BA23" t="s">
        <v>2450</v>
      </c>
      <c r="BC23" t="s">
        <v>231</v>
      </c>
      <c r="BK23" t="s">
        <v>232</v>
      </c>
      <c r="BL23" t="s">
        <v>235</v>
      </c>
      <c r="BM23" t="s">
        <v>2422</v>
      </c>
      <c r="BN23" t="s">
        <v>235</v>
      </c>
      <c r="BO23" t="s">
        <v>2423</v>
      </c>
      <c r="BP23" t="s">
        <v>237</v>
      </c>
      <c r="BQ23" t="s">
        <v>2423</v>
      </c>
      <c r="BR23" s="2" t="d">
        <v>2023-02-28</v>
      </c>
      <c r="BV23" t="b">
        <v>0</v>
      </c>
      <c r="CB23" t="b">
        <v>0</v>
      </c>
      <c r="CE23" t="s">
        <v>2451</v>
      </c>
      <c r="CJ23" t="b">
        <v>0</v>
      </c>
      <c r="CR23" t="b">
        <v>0</v>
      </c>
      <c r="CS23" t="s">
        <v>240</v>
      </c>
      <c r="CU23" t="s">
        <v>896</v>
      </c>
      <c r="CV23" t="b">
        <v>0</v>
      </c>
      <c r="CY23" t="b">
        <v>0</v>
      </c>
      <c r="DB23" t="s">
        <v>286</v>
      </c>
      <c r="DJ23" t="s">
        <v>2425</v>
      </c>
      <c r="DM23" t="s">
        <v>244</v>
      </c>
      <c r="EG23" t="b">
        <v>0</v>
      </c>
      <c r="EH23" t="s">
        <v>232</v>
      </c>
      <c r="EI23" t="s">
        <v>2448</v>
      </c>
      <c r="EM23" t="b">
        <v>0</v>
      </c>
      <c r="EO23" t="b">
        <v>0</v>
      </c>
      <c r="EP23" t="b">
        <v>0</v>
      </c>
      <c r="ES23">
        <v>1</v>
      </c>
      <c r="ET23">
        <v>0</v>
      </c>
      <c r="FH23" t="s">
        <v>245</v>
      </c>
      <c r="FI23" t="s">
        <v>245</v>
      </c>
      <c r="FM23" t="b">
        <v>0</v>
      </c>
      <c r="FO23">
        <v>0</v>
      </c>
      <c r="FP23">
        <v>1</v>
      </c>
      <c r="FQ23" t="b">
        <v>0</v>
      </c>
      <c r="FR23" t="s">
        <v>246</v>
      </c>
      <c r="FS23" t="s">
        <v>246</v>
      </c>
      <c r="FU23" t="s">
        <v>473</v>
      </c>
      <c r="FZ23" t="s">
        <v>248</v>
      </c>
      <c r="GA23">
        <v>0</v>
      </c>
      <c r="GB23">
        <v>0</v>
      </c>
      <c r="GD23" t="b">
        <v>0</v>
      </c>
      <c r="GF23" t="b">
        <v>0</v>
      </c>
      <c r="GH23" t="b">
        <v>0</v>
      </c>
      <c r="GI23" t="s">
        <v>2452</v>
      </c>
      <c r="GJ23">
        <v>0</v>
      </c>
      <c r="GZ23">
        <v>0</v>
      </c>
      <c r="HA23" t="s">
        <v>250</v>
      </c>
      <c r="HB23" t="s">
        <v>251</v>
      </c>
      <c r="HM23">
        <v>191</v>
      </c>
      <c r="HN23" s="11">
        <f>COUNTIF(HM$2:HM$2870,HM23)</f>
        <v>2</v>
      </c>
      <c r="HO23" s="5" t="b">
        <f>HN23&gt;5</f>
        <v>0</v>
      </c>
    </row>
    <row r="24" spans="1:223" x14ac:dyDescent="0.25">
      <c r="A24">
        <v>1020195</v>
      </c>
      <c r="B24" t="b">
        <v>0</v>
      </c>
      <c r="C24" t="b">
        <v>0</v>
      </c>
      <c r="D24" t="b">
        <v>0</v>
      </c>
      <c r="E24" t="b">
        <v>0</v>
      </c>
      <c r="F24" t="b">
        <v>0</v>
      </c>
      <c r="G24" s="1" t="d">
        <v>1899-12-30</v>
      </c>
      <c r="H24" t="s">
        <v>221</v>
      </c>
      <c r="I24" t="s">
        <v>14821</v>
      </c>
      <c r="J24" t="b">
        <v>0</v>
      </c>
      <c r="L24" t="s">
        <v>14822</v>
      </c>
      <c r="N24" t="s">
        <v>224</v>
      </c>
      <c r="O24" t="s">
        <v>14823</v>
      </c>
      <c r="S24" t="s">
        <v>14824</v>
      </c>
      <c r="U24" t="s">
        <v>261</v>
      </c>
      <c r="V24" t="s">
        <v>14825</v>
      </c>
      <c r="W24" t="s">
        <v>263</v>
      </c>
      <c r="AA24" t="s">
        <v>229</v>
      </c>
      <c r="AC24" t="s">
        <v>261</v>
      </c>
      <c r="AD24" t="s">
        <v>263</v>
      </c>
      <c r="AI24" t="s">
        <v>14824</v>
      </c>
      <c r="AJ24" t="s">
        <v>14825</v>
      </c>
      <c r="BA24" t="s">
        <v>14826</v>
      </c>
      <c r="BC24" t="s">
        <v>231</v>
      </c>
      <c r="BK24" t="s">
        <v>232</v>
      </c>
      <c r="BL24" t="s">
        <v>1504</v>
      </c>
      <c r="BM24" t="s">
        <v>8056</v>
      </c>
      <c r="BN24" t="s">
        <v>235</v>
      </c>
      <c r="BO24" t="s">
        <v>14812</v>
      </c>
      <c r="BP24" t="s">
        <v>237</v>
      </c>
      <c r="BQ24" t="s">
        <v>1860</v>
      </c>
      <c r="BR24" s="2" t="d">
        <v>2024-12-17</v>
      </c>
      <c r="BV24" t="b">
        <v>0</v>
      </c>
      <c r="CB24" t="b">
        <v>0</v>
      </c>
      <c r="CE24" t="s">
        <v>14827</v>
      </c>
      <c r="CJ24" t="b">
        <v>0</v>
      </c>
      <c r="CO24">
        <v>200</v>
      </c>
      <c r="CR24" t="b">
        <v>0</v>
      </c>
      <c r="CS24" t="s">
        <v>240</v>
      </c>
      <c r="CU24" t="s">
        <v>241</v>
      </c>
      <c r="CV24" t="b">
        <v>0</v>
      </c>
      <c r="CY24" t="b">
        <v>0</v>
      </c>
      <c r="DB24" t="s">
        <v>268</v>
      </c>
      <c r="DJ24" t="s">
        <v>335</v>
      </c>
      <c r="DM24" t="s">
        <v>244</v>
      </c>
      <c r="EG24" t="b">
        <v>0</v>
      </c>
      <c r="EH24" t="s">
        <v>232</v>
      </c>
      <c r="EI24" t="s">
        <v>14821</v>
      </c>
      <c r="EM24" t="b">
        <v>0</v>
      </c>
      <c r="EO24" t="b">
        <v>0</v>
      </c>
      <c r="EP24" t="b">
        <v>0</v>
      </c>
      <c r="ES24">
        <v>2</v>
      </c>
      <c r="ET24">
        <v>0</v>
      </c>
      <c r="FH24" t="s">
        <v>245</v>
      </c>
      <c r="FI24" t="s">
        <v>245</v>
      </c>
      <c r="FJ24" t="s">
        <v>246</v>
      </c>
      <c r="FM24" t="b">
        <v>0</v>
      </c>
      <c r="FO24">
        <v>0</v>
      </c>
      <c r="FP24">
        <v>0</v>
      </c>
      <c r="FQ24" t="b">
        <v>0</v>
      </c>
      <c r="FR24" t="s">
        <v>246</v>
      </c>
      <c r="FU24" t="s">
        <v>1507</v>
      </c>
      <c r="FZ24" t="s">
        <v>248</v>
      </c>
      <c r="GA24">
        <v>0</v>
      </c>
      <c r="GB24">
        <v>0</v>
      </c>
      <c r="GD24" t="b">
        <v>0</v>
      </c>
      <c r="GF24" t="b">
        <v>0</v>
      </c>
      <c r="GH24" t="b">
        <v>0</v>
      </c>
      <c r="GI24" t="s">
        <v>14828</v>
      </c>
      <c r="GJ24">
        <v>0</v>
      </c>
      <c r="GZ24">
        <v>0</v>
      </c>
      <c r="HA24" t="s">
        <v>250</v>
      </c>
      <c r="HB24" t="s">
        <v>251</v>
      </c>
      <c r="HM24">
        <v>534</v>
      </c>
      <c r="HN24" s="11">
        <f>COUNTIF(HM$2:HM$2870,HM24)</f>
        <v>4</v>
      </c>
      <c r="HO24" s="5" t="b">
        <f>HN24&gt;5</f>
        <v>0</v>
      </c>
    </row>
    <row r="25" spans="1:223" x14ac:dyDescent="0.25">
      <c r="A25">
        <v>1016829</v>
      </c>
      <c r="B25" t="b">
        <v>0</v>
      </c>
      <c r="C25" t="b">
        <v>0</v>
      </c>
      <c r="D25" t="b">
        <v>0</v>
      </c>
      <c r="E25" t="b">
        <v>0</v>
      </c>
      <c r="F25" t="b">
        <v>0</v>
      </c>
      <c r="G25" s="1" t="d">
        <v>1899-12-30</v>
      </c>
      <c r="H25" t="s">
        <v>221</v>
      </c>
      <c r="I25" t="s">
        <v>7696</v>
      </c>
      <c r="J25" t="b">
        <v>0</v>
      </c>
      <c r="L25" t="s">
        <v>7697</v>
      </c>
      <c r="N25" t="s">
        <v>224</v>
      </c>
      <c r="O25" t="s">
        <v>3796</v>
      </c>
      <c r="S25" t="s">
        <v>3797</v>
      </c>
      <c r="U25" t="s">
        <v>276</v>
      </c>
      <c r="V25" t="s">
        <v>3798</v>
      </c>
      <c r="W25" t="s">
        <v>278</v>
      </c>
      <c r="AA25" t="s">
        <v>229</v>
      </c>
      <c r="AC25" t="s">
        <v>276</v>
      </c>
      <c r="AD25" t="s">
        <v>278</v>
      </c>
      <c r="AI25" t="s">
        <v>3797</v>
      </c>
      <c r="AJ25" t="s">
        <v>3798</v>
      </c>
      <c r="BA25" t="s">
        <v>7698</v>
      </c>
      <c r="BC25" t="s">
        <v>231</v>
      </c>
      <c r="BK25" t="s">
        <v>232</v>
      </c>
      <c r="BL25" t="s">
        <v>331</v>
      </c>
      <c r="BM25" t="s">
        <v>7488</v>
      </c>
      <c r="BN25" t="s">
        <v>235</v>
      </c>
      <c r="BO25" t="s">
        <v>7693</v>
      </c>
      <c r="BP25" t="s">
        <v>237</v>
      </c>
      <c r="BQ25" t="s">
        <v>6853</v>
      </c>
      <c r="BR25" s="2" t="d">
        <v>2024-12-17</v>
      </c>
      <c r="BV25" t="b">
        <v>0</v>
      </c>
      <c r="CB25" t="b">
        <v>0</v>
      </c>
      <c r="CE25" t="s">
        <v>7699</v>
      </c>
      <c r="CJ25" t="b">
        <v>0</v>
      </c>
      <c r="CO25">
        <v>200</v>
      </c>
      <c r="CR25" t="b">
        <v>0</v>
      </c>
      <c r="CS25" t="s">
        <v>240</v>
      </c>
      <c r="CU25" t="s">
        <v>241</v>
      </c>
      <c r="CV25" t="b">
        <v>0</v>
      </c>
      <c r="CY25" t="b">
        <v>0</v>
      </c>
      <c r="DB25" t="s">
        <v>286</v>
      </c>
      <c r="DJ25" t="s">
        <v>363</v>
      </c>
      <c r="DM25" t="s">
        <v>244</v>
      </c>
      <c r="EG25" t="b">
        <v>0</v>
      </c>
      <c r="EH25" t="s">
        <v>232</v>
      </c>
      <c r="EI25" t="s">
        <v>7696</v>
      </c>
      <c r="EM25" t="b">
        <v>0</v>
      </c>
      <c r="EO25" t="b">
        <v>0</v>
      </c>
      <c r="EP25" t="b">
        <v>0</v>
      </c>
      <c r="ES25">
        <v>1</v>
      </c>
      <c r="ET25">
        <v>0</v>
      </c>
      <c r="FH25" t="s">
        <v>245</v>
      </c>
      <c r="FI25" t="s">
        <v>245</v>
      </c>
      <c r="FJ25" t="s">
        <v>246</v>
      </c>
      <c r="FM25" t="b">
        <v>0</v>
      </c>
      <c r="FO25">
        <v>0</v>
      </c>
      <c r="FP25">
        <v>0</v>
      </c>
      <c r="FQ25" t="b">
        <v>0</v>
      </c>
      <c r="FR25" t="s">
        <v>246</v>
      </c>
      <c r="FU25" t="s">
        <v>336</v>
      </c>
      <c r="FZ25" t="s">
        <v>248</v>
      </c>
      <c r="GA25">
        <v>0</v>
      </c>
      <c r="GB25">
        <v>0</v>
      </c>
      <c r="GD25" t="b">
        <v>0</v>
      </c>
      <c r="GF25" t="b">
        <v>0</v>
      </c>
      <c r="GH25" t="b">
        <v>0</v>
      </c>
      <c r="GI25" t="s">
        <v>7700</v>
      </c>
      <c r="GJ25">
        <v>0</v>
      </c>
      <c r="GZ25">
        <v>0</v>
      </c>
      <c r="HA25" t="s">
        <v>250</v>
      </c>
      <c r="HB25" t="s">
        <v>251</v>
      </c>
      <c r="HM25">
        <v>480</v>
      </c>
      <c r="HN25" s="11">
        <f>COUNTIF(HM$2:HM$2870,HM25)</f>
        <v>3</v>
      </c>
      <c r="HO25" s="5" t="b">
        <f>HN25&gt;5</f>
        <v>0</v>
      </c>
    </row>
    <row r="26" spans="1:223" ht="90" x14ac:dyDescent="0.25">
      <c r="B26" t="b">
        <v>0</v>
      </c>
      <c r="C26" t="b">
        <v>0</v>
      </c>
      <c r="D26" t="b">
        <v>0</v>
      </c>
      <c r="E26" t="b">
        <v>0</v>
      </c>
      <c r="F26" t="b">
        <v>0</v>
      </c>
      <c r="G26" s="1" t="d">
        <v>1899-12-30</v>
      </c>
      <c r="H26" t="s">
        <v>221</v>
      </c>
      <c r="I26" t="s">
        <v>13823</v>
      </c>
      <c r="J26" t="b">
        <v>0</v>
      </c>
      <c r="L26" t="s">
        <v>13824</v>
      </c>
      <c r="N26" t="s">
        <v>224</v>
      </c>
      <c r="O26" s="4" t="s">
        <v>13825</v>
      </c>
      <c r="Q26" s="4" t="s">
        <v>13826</v>
      </c>
      <c r="R26" t="s">
        <v>274</v>
      </c>
      <c r="S26" t="s">
        <v>275</v>
      </c>
      <c r="T26">
        <v>92121</v>
      </c>
      <c r="U26" t="s">
        <v>276</v>
      </c>
      <c r="V26" t="s">
        <v>277</v>
      </c>
      <c r="W26" t="s">
        <v>278</v>
      </c>
      <c r="AA26" t="s">
        <v>229</v>
      </c>
      <c r="AB26" t="s">
        <v>274</v>
      </c>
      <c r="AC26" t="s">
        <v>276</v>
      </c>
      <c r="AD26" t="s">
        <v>278</v>
      </c>
      <c r="AH26">
        <v>92121</v>
      </c>
      <c r="AI26" t="s">
        <v>275</v>
      </c>
      <c r="AJ26" t="s">
        <v>277</v>
      </c>
      <c r="AK26" s="4" t="s">
        <v>13826</v>
      </c>
      <c r="AL26" s="4" t="s">
        <v>13826</v>
      </c>
      <c r="AM26" t="s">
        <v>274</v>
      </c>
      <c r="AN26" t="s">
        <v>275</v>
      </c>
      <c r="AO26">
        <v>92121</v>
      </c>
      <c r="AP26" t="s">
        <v>276</v>
      </c>
      <c r="AQ26" t="s">
        <v>277</v>
      </c>
      <c r="AR26" t="s">
        <v>278</v>
      </c>
      <c r="AV26" t="s">
        <v>229</v>
      </c>
      <c r="AW26" t="s">
        <v>13827</v>
      </c>
      <c r="AZ26" t="s">
        <v>13828</v>
      </c>
      <c r="BA26" t="s">
        <v>13829</v>
      </c>
      <c r="BC26" t="s">
        <v>1326</v>
      </c>
      <c r="BD26">
        <v>8440000</v>
      </c>
      <c r="BE26">
        <v>25</v>
      </c>
      <c r="BK26" t="s">
        <v>232</v>
      </c>
      <c r="BL26" t="s">
        <v>1715</v>
      </c>
      <c r="BM26" t="s">
        <v>13830</v>
      </c>
      <c r="BN26" t="s">
        <v>7453</v>
      </c>
      <c r="BO26" t="s">
        <v>13831</v>
      </c>
      <c r="BP26" t="s">
        <v>237</v>
      </c>
      <c r="BQ26" t="s">
        <v>316</v>
      </c>
      <c r="BR26" s="2" t="d">
        <v>2025-02-04</v>
      </c>
      <c r="BV26" t="b">
        <v>0</v>
      </c>
      <c r="BY26" t="s">
        <v>848</v>
      </c>
      <c r="CB26" t="b">
        <v>0</v>
      </c>
      <c r="CD26" t="s">
        <v>892</v>
      </c>
      <c r="CE26" t="s">
        <v>13832</v>
      </c>
      <c r="CJ26" t="b">
        <v>0</v>
      </c>
      <c r="CL26" t="s">
        <v>284</v>
      </c>
      <c r="CO26">
        <v>200</v>
      </c>
      <c r="CP26" t="s">
        <v>285</v>
      </c>
      <c r="CR26" t="b">
        <v>0</v>
      </c>
      <c r="CS26" t="s">
        <v>240</v>
      </c>
      <c r="CU26" t="s">
        <v>241</v>
      </c>
      <c r="CV26" t="b">
        <v>1</v>
      </c>
      <c r="CY26" t="b">
        <v>0</v>
      </c>
      <c r="DB26" t="s">
        <v>286</v>
      </c>
      <c r="DC26" t="s">
        <v>897</v>
      </c>
      <c r="DD26">
        <v>2</v>
      </c>
      <c r="DE26">
        <v>20</v>
      </c>
      <c r="DF26" t="s">
        <v>898</v>
      </c>
      <c r="DI26" t="s">
        <v>287</v>
      </c>
      <c r="DJ26" t="s">
        <v>13833</v>
      </c>
      <c r="DK26">
        <v>52</v>
      </c>
      <c r="DM26" t="s">
        <v>244</v>
      </c>
      <c r="DW26">
        <v>1</v>
      </c>
      <c r="DY26">
        <v>1</v>
      </c>
      <c r="DZ26">
        <v>20</v>
      </c>
      <c r="ED26" t="s">
        <v>900</v>
      </c>
      <c r="EE26" t="s">
        <v>2480</v>
      </c>
      <c r="EF26" t="s">
        <v>2481</v>
      </c>
      <c r="EG26" t="b">
        <v>0</v>
      </c>
      <c r="EH26" t="s">
        <v>232</v>
      </c>
      <c r="EI26" t="s">
        <v>13823</v>
      </c>
      <c r="EM26" t="b">
        <v>0</v>
      </c>
      <c r="EO26" t="b">
        <v>0</v>
      </c>
      <c r="EP26" t="b">
        <v>0</v>
      </c>
      <c r="ER26">
        <v>0</v>
      </c>
      <c r="ES26">
        <v>3</v>
      </c>
      <c r="ET26">
        <v>0</v>
      </c>
      <c r="EU26" t="s">
        <v>978</v>
      </c>
      <c r="FH26" t="s">
        <v>245</v>
      </c>
      <c r="FI26" t="s">
        <v>245</v>
      </c>
      <c r="FJ26" t="s">
        <v>246</v>
      </c>
      <c r="FM26" t="b">
        <v>0</v>
      </c>
      <c r="FO26">
        <v>0</v>
      </c>
      <c r="FP26">
        <v>2</v>
      </c>
      <c r="FQ26" t="b">
        <v>0</v>
      </c>
      <c r="FR26" t="s">
        <v>425</v>
      </c>
      <c r="FS26" t="s">
        <v>425</v>
      </c>
      <c r="FT26" s="2" t="d">
        <v>2023-05-03</v>
      </c>
      <c r="FU26" t="s">
        <v>1720</v>
      </c>
      <c r="FZ26" t="s">
        <v>248</v>
      </c>
      <c r="GA26">
        <v>0</v>
      </c>
      <c r="GB26">
        <v>0</v>
      </c>
      <c r="GD26" t="b">
        <v>0</v>
      </c>
      <c r="GF26" t="b">
        <v>0</v>
      </c>
      <c r="GH26" t="b">
        <v>0</v>
      </c>
      <c r="GI26" t="s">
        <v>13834</v>
      </c>
      <c r="GJ26">
        <v>0</v>
      </c>
      <c r="GZ26">
        <v>0</v>
      </c>
      <c r="HA26" t="s">
        <v>250</v>
      </c>
      <c r="HB26" t="s">
        <v>251</v>
      </c>
      <c r="HC26" t="s">
        <v>274</v>
      </c>
      <c r="HD26" t="s">
        <v>276</v>
      </c>
      <c r="HE26" t="s">
        <v>278</v>
      </c>
      <c r="HI26">
        <v>92121</v>
      </c>
      <c r="HJ26" t="s">
        <v>275</v>
      </c>
      <c r="HK26" t="s">
        <v>277</v>
      </c>
      <c r="HL26" s="4" t="s">
        <v>13826</v>
      </c>
      <c r="HM26">
        <v>720</v>
      </c>
      <c r="HN26" s="11">
        <f>COUNTIF(HM$2:HM$2870,HM26)</f>
        <v>2</v>
      </c>
      <c r="HO26" s="5" t="b">
        <f>HN26&gt;5</f>
        <v>0</v>
      </c>
    </row>
    <row r="27" spans="1:223" x14ac:dyDescent="0.25">
      <c r="A27">
        <v>1022794</v>
      </c>
      <c r="B27" t="b">
        <v>0</v>
      </c>
      <c r="C27" t="b">
        <v>0</v>
      </c>
      <c r="D27" t="b">
        <v>0</v>
      </c>
      <c r="E27" t="b">
        <v>0</v>
      </c>
      <c r="F27" t="b">
        <v>0</v>
      </c>
      <c r="G27" s="1" t="d">
        <v>1899-12-30</v>
      </c>
      <c r="H27" t="s">
        <v>221</v>
      </c>
      <c r="I27" t="s">
        <v>8494</v>
      </c>
      <c r="J27" t="b">
        <v>0</v>
      </c>
      <c r="L27" t="s">
        <v>8495</v>
      </c>
      <c r="N27" t="s">
        <v>224</v>
      </c>
      <c r="O27" t="s">
        <v>3370</v>
      </c>
      <c r="S27" t="s">
        <v>3371</v>
      </c>
      <c r="U27" t="s">
        <v>1392</v>
      </c>
      <c r="V27" t="s">
        <v>3372</v>
      </c>
      <c r="W27" t="s">
        <v>1393</v>
      </c>
      <c r="AA27" t="s">
        <v>229</v>
      </c>
      <c r="AC27" t="s">
        <v>1392</v>
      </c>
      <c r="AD27" t="s">
        <v>1393</v>
      </c>
      <c r="AI27" t="s">
        <v>3371</v>
      </c>
      <c r="AJ27" t="s">
        <v>3372</v>
      </c>
      <c r="BA27" t="s">
        <v>8496</v>
      </c>
      <c r="BC27" t="s">
        <v>231</v>
      </c>
      <c r="BK27" t="s">
        <v>232</v>
      </c>
      <c r="BL27" t="s">
        <v>7557</v>
      </c>
      <c r="BM27" t="s">
        <v>8417</v>
      </c>
      <c r="BN27" t="s">
        <v>235</v>
      </c>
      <c r="BO27" t="s">
        <v>8343</v>
      </c>
      <c r="BP27" t="s">
        <v>237</v>
      </c>
      <c r="BQ27" t="s">
        <v>637</v>
      </c>
      <c r="BR27" s="2" t="d">
        <v>2025-02-04</v>
      </c>
      <c r="BV27" t="b">
        <v>0</v>
      </c>
      <c r="CB27" t="b">
        <v>0</v>
      </c>
      <c r="CE27" t="s">
        <v>8497</v>
      </c>
      <c r="CJ27" t="b">
        <v>0</v>
      </c>
      <c r="CO27">
        <v>200</v>
      </c>
      <c r="CR27" t="b">
        <v>0</v>
      </c>
      <c r="CS27" t="s">
        <v>1067</v>
      </c>
      <c r="CU27" t="s">
        <v>241</v>
      </c>
      <c r="CV27" t="b">
        <v>0</v>
      </c>
      <c r="CY27" t="b">
        <v>0</v>
      </c>
      <c r="DB27" t="s">
        <v>268</v>
      </c>
      <c r="DJ27" t="s">
        <v>8480</v>
      </c>
      <c r="DM27" t="s">
        <v>244</v>
      </c>
      <c r="EG27" t="b">
        <v>0</v>
      </c>
      <c r="EH27" t="s">
        <v>232</v>
      </c>
      <c r="EI27" t="s">
        <v>8494</v>
      </c>
      <c r="EM27" t="b">
        <v>0</v>
      </c>
      <c r="EO27" t="b">
        <v>0</v>
      </c>
      <c r="EP27" t="b">
        <v>0</v>
      </c>
      <c r="ES27">
        <v>1</v>
      </c>
      <c r="ET27">
        <v>0</v>
      </c>
      <c r="FH27" t="s">
        <v>245</v>
      </c>
      <c r="FI27" t="s">
        <v>245</v>
      </c>
      <c r="FJ27" t="s">
        <v>246</v>
      </c>
      <c r="FM27" t="b">
        <v>0</v>
      </c>
      <c r="FO27">
        <v>0</v>
      </c>
      <c r="FP27">
        <v>0</v>
      </c>
      <c r="FQ27" t="b">
        <v>0</v>
      </c>
      <c r="FR27" t="s">
        <v>246</v>
      </c>
      <c r="FU27" t="s">
        <v>7559</v>
      </c>
      <c r="FZ27" t="s">
        <v>248</v>
      </c>
      <c r="GA27">
        <v>0</v>
      </c>
      <c r="GB27">
        <v>0</v>
      </c>
      <c r="GD27" t="b">
        <v>0</v>
      </c>
      <c r="GF27" t="b">
        <v>0</v>
      </c>
      <c r="GH27" t="b">
        <v>0</v>
      </c>
      <c r="GI27" t="s">
        <v>8498</v>
      </c>
      <c r="GJ27">
        <v>0</v>
      </c>
      <c r="GZ27">
        <v>0</v>
      </c>
      <c r="HA27" t="s">
        <v>250</v>
      </c>
      <c r="HB27" t="s">
        <v>251</v>
      </c>
      <c r="HM27">
        <v>104</v>
      </c>
      <c r="HN27" s="11">
        <f>COUNTIF(HM$2:HM$2870,HM27)</f>
        <v>6</v>
      </c>
      <c r="HO27" s="5" t="b">
        <f>HN27&gt;5</f>
        <v>1</v>
      </c>
    </row>
    <row r="28" spans="1:223" x14ac:dyDescent="0.25">
      <c r="A28">
        <v>1001482</v>
      </c>
      <c r="B28" t="b">
        <v>0</v>
      </c>
      <c r="C28" t="b">
        <v>0</v>
      </c>
      <c r="D28" t="b">
        <v>0</v>
      </c>
      <c r="E28" t="b">
        <v>0</v>
      </c>
      <c r="F28" t="b">
        <v>0</v>
      </c>
      <c r="G28" s="1" t="d">
        <v>1899-12-30</v>
      </c>
      <c r="H28" t="s">
        <v>221</v>
      </c>
      <c r="I28" t="s">
        <v>16048</v>
      </c>
      <c r="J28" t="b">
        <v>0</v>
      </c>
      <c r="L28" t="s">
        <v>16049</v>
      </c>
      <c r="N28" t="s">
        <v>224</v>
      </c>
      <c r="O28" t="s">
        <v>465</v>
      </c>
      <c r="S28" t="s">
        <v>466</v>
      </c>
      <c r="U28" t="s">
        <v>276</v>
      </c>
      <c r="V28" t="s">
        <v>467</v>
      </c>
      <c r="W28" t="s">
        <v>278</v>
      </c>
      <c r="AA28" t="s">
        <v>229</v>
      </c>
      <c r="AC28" t="s">
        <v>276</v>
      </c>
      <c r="AD28" t="s">
        <v>278</v>
      </c>
      <c r="AI28" t="s">
        <v>466</v>
      </c>
      <c r="AJ28" t="s">
        <v>467</v>
      </c>
      <c r="BA28" t="s">
        <v>16050</v>
      </c>
      <c r="BC28" t="s">
        <v>231</v>
      </c>
      <c r="BK28" t="s">
        <v>232</v>
      </c>
      <c r="BL28" t="s">
        <v>235</v>
      </c>
      <c r="BM28" t="s">
        <v>2365</v>
      </c>
      <c r="BN28" t="s">
        <v>235</v>
      </c>
      <c r="BO28" t="s">
        <v>16051</v>
      </c>
      <c r="BP28" t="s">
        <v>237</v>
      </c>
      <c r="BQ28" t="s">
        <v>2227</v>
      </c>
      <c r="BR28" s="2" t="d">
        <v>2025-02-04</v>
      </c>
      <c r="BV28" t="b">
        <v>0</v>
      </c>
      <c r="CB28" t="b">
        <v>0</v>
      </c>
      <c r="CE28" t="s">
        <v>16052</v>
      </c>
      <c r="CJ28" t="b">
        <v>0</v>
      </c>
      <c r="CO28">
        <v>200</v>
      </c>
      <c r="CR28" t="b">
        <v>0</v>
      </c>
      <c r="CS28" t="s">
        <v>240</v>
      </c>
      <c r="CU28" t="s">
        <v>241</v>
      </c>
      <c r="CV28" t="b">
        <v>0</v>
      </c>
      <c r="CY28" t="b">
        <v>0</v>
      </c>
      <c r="DB28" t="s">
        <v>286</v>
      </c>
      <c r="DJ28" t="s">
        <v>363</v>
      </c>
      <c r="DM28" t="s">
        <v>244</v>
      </c>
      <c r="EG28" t="b">
        <v>0</v>
      </c>
      <c r="EH28" t="s">
        <v>232</v>
      </c>
      <c r="EI28" t="s">
        <v>16048</v>
      </c>
      <c r="EM28" t="b">
        <v>0</v>
      </c>
      <c r="EO28" t="b">
        <v>0</v>
      </c>
      <c r="EP28" t="b">
        <v>0</v>
      </c>
      <c r="ES28">
        <v>4</v>
      </c>
      <c r="ET28">
        <v>0</v>
      </c>
      <c r="FH28" t="s">
        <v>245</v>
      </c>
      <c r="FI28" t="s">
        <v>245</v>
      </c>
      <c r="FJ28" t="s">
        <v>246</v>
      </c>
      <c r="FM28" t="b">
        <v>0</v>
      </c>
      <c r="FO28">
        <v>0</v>
      </c>
      <c r="FP28">
        <v>0</v>
      </c>
      <c r="FQ28" t="b">
        <v>0</v>
      </c>
      <c r="FR28" t="s">
        <v>246</v>
      </c>
      <c r="FS28" t="s">
        <v>246</v>
      </c>
      <c r="FU28" t="s">
        <v>473</v>
      </c>
      <c r="FZ28" t="s">
        <v>248</v>
      </c>
      <c r="GA28">
        <v>0</v>
      </c>
      <c r="GB28">
        <v>0</v>
      </c>
      <c r="GD28" t="b">
        <v>0</v>
      </c>
      <c r="GF28" t="b">
        <v>0</v>
      </c>
      <c r="GH28" t="b">
        <v>0</v>
      </c>
      <c r="GI28" t="s">
        <v>16053</v>
      </c>
      <c r="GJ28">
        <v>0</v>
      </c>
      <c r="GZ28">
        <v>0</v>
      </c>
      <c r="HA28" t="s">
        <v>250</v>
      </c>
      <c r="HB28" t="s">
        <v>251</v>
      </c>
      <c r="HM28">
        <v>23</v>
      </c>
      <c r="HN28" s="11">
        <f>COUNTIF(HM$2:HM$2870,HM28)</f>
        <v>5</v>
      </c>
      <c r="HO28" s="5" t="b">
        <f>HN28&gt;5</f>
        <v>0</v>
      </c>
    </row>
    <row r="29" spans="1:223" x14ac:dyDescent="0.25">
      <c r="A29">
        <v>1004931</v>
      </c>
      <c r="B29" t="b">
        <v>0</v>
      </c>
      <c r="C29" t="b">
        <v>0</v>
      </c>
      <c r="D29" t="b">
        <v>0</v>
      </c>
      <c r="E29" t="b">
        <v>0</v>
      </c>
      <c r="F29" t="b">
        <v>0</v>
      </c>
      <c r="G29" s="1" t="d">
        <v>1899-12-30</v>
      </c>
      <c r="H29" t="s">
        <v>221</v>
      </c>
      <c r="I29" t="s">
        <v>14445</v>
      </c>
      <c r="J29" t="b">
        <v>0</v>
      </c>
      <c r="L29" t="s">
        <v>14446</v>
      </c>
      <c r="N29" t="s">
        <v>224</v>
      </c>
      <c r="O29" t="s">
        <v>2564</v>
      </c>
      <c r="S29" t="s">
        <v>971</v>
      </c>
      <c r="U29" t="s">
        <v>276</v>
      </c>
      <c r="V29" t="s">
        <v>972</v>
      </c>
      <c r="W29" t="s">
        <v>278</v>
      </c>
      <c r="AA29" t="s">
        <v>229</v>
      </c>
      <c r="AC29" t="s">
        <v>276</v>
      </c>
      <c r="AD29" t="s">
        <v>278</v>
      </c>
      <c r="AI29" t="s">
        <v>971</v>
      </c>
      <c r="AJ29" t="s">
        <v>972</v>
      </c>
      <c r="BA29" t="s">
        <v>14447</v>
      </c>
      <c r="BC29" t="s">
        <v>231</v>
      </c>
      <c r="BK29" t="s">
        <v>232</v>
      </c>
      <c r="BL29" t="s">
        <v>235</v>
      </c>
      <c r="BM29" t="s">
        <v>4498</v>
      </c>
      <c r="BN29" t="s">
        <v>235</v>
      </c>
      <c r="BO29" t="s">
        <v>14432</v>
      </c>
      <c r="BP29" t="s">
        <v>237</v>
      </c>
      <c r="BQ29" t="s">
        <v>2972</v>
      </c>
      <c r="BR29" s="2" t="d">
        <v>2025-02-04</v>
      </c>
      <c r="BV29" t="b">
        <v>0</v>
      </c>
      <c r="CB29" t="b">
        <v>0</v>
      </c>
      <c r="CE29" t="s">
        <v>14448</v>
      </c>
      <c r="CJ29" t="b">
        <v>0</v>
      </c>
      <c r="CL29" t="s">
        <v>1385</v>
      </c>
      <c r="CO29">
        <v>200</v>
      </c>
      <c r="CQ29" t="s">
        <v>1697</v>
      </c>
      <c r="CR29" t="b">
        <v>1</v>
      </c>
      <c r="CS29" t="s">
        <v>1067</v>
      </c>
      <c r="CU29" t="s">
        <v>241</v>
      </c>
      <c r="CV29" t="b">
        <v>0</v>
      </c>
      <c r="CY29" t="b">
        <v>0</v>
      </c>
      <c r="DB29" t="s">
        <v>286</v>
      </c>
      <c r="DI29" t="s">
        <v>1385</v>
      </c>
      <c r="DJ29" t="s">
        <v>335</v>
      </c>
      <c r="DM29" t="s">
        <v>244</v>
      </c>
      <c r="EG29" t="b">
        <v>0</v>
      </c>
      <c r="EH29" t="s">
        <v>232</v>
      </c>
      <c r="EI29" t="s">
        <v>14445</v>
      </c>
      <c r="EM29" t="b">
        <v>0</v>
      </c>
      <c r="EO29" t="b">
        <v>0</v>
      </c>
      <c r="EP29" t="b">
        <v>0</v>
      </c>
      <c r="ES29">
        <v>5</v>
      </c>
      <c r="ET29">
        <v>0</v>
      </c>
      <c r="FH29" t="s">
        <v>245</v>
      </c>
      <c r="FI29" t="s">
        <v>245</v>
      </c>
      <c r="FJ29" t="s">
        <v>246</v>
      </c>
      <c r="FM29" t="b">
        <v>0</v>
      </c>
      <c r="FO29">
        <v>0</v>
      </c>
      <c r="FP29">
        <v>18</v>
      </c>
      <c r="FQ29" t="b">
        <v>0</v>
      </c>
      <c r="FR29" t="s">
        <v>246</v>
      </c>
      <c r="FS29" t="s">
        <v>246</v>
      </c>
      <c r="FU29" t="s">
        <v>473</v>
      </c>
      <c r="FZ29" t="s">
        <v>248</v>
      </c>
      <c r="GA29">
        <v>0</v>
      </c>
      <c r="GB29">
        <v>0</v>
      </c>
      <c r="GD29" t="b">
        <v>0</v>
      </c>
      <c r="GF29" t="b">
        <v>0</v>
      </c>
      <c r="GH29" t="b">
        <v>0</v>
      </c>
      <c r="GI29" t="s">
        <v>14449</v>
      </c>
      <c r="GJ29">
        <v>0</v>
      </c>
      <c r="GZ29">
        <v>0</v>
      </c>
      <c r="HA29" t="s">
        <v>250</v>
      </c>
      <c r="HB29" t="s">
        <v>251</v>
      </c>
      <c r="HM29">
        <v>236</v>
      </c>
      <c r="HN29" s="11">
        <f>COUNTIF(HM$2:HM$2870,HM29)</f>
        <v>23</v>
      </c>
      <c r="HO29" s="5" t="b">
        <f>HN29&gt;5</f>
        <v>1</v>
      </c>
    </row>
    <row r="30" spans="1:223" s="5" customFormat="1" x14ac:dyDescent="0.25">
      <c r="A30" s="5">
        <v>1018634</v>
      </c>
      <c r="B30" s="5" t="b">
        <v>0</v>
      </c>
      <c r="C30" s="5" t="b">
        <v>0</v>
      </c>
      <c r="D30" s="5" t="b">
        <v>0</v>
      </c>
      <c r="E30" s="5" t="b">
        <v>0</v>
      </c>
      <c r="F30" s="5" t="b">
        <v>0</v>
      </c>
      <c r="G30" s="6" t="d">
        <v>1899-12-30</v>
      </c>
      <c r="H30" s="5" t="s">
        <v>221</v>
      </c>
      <c r="I30" s="5" t="s">
        <v>312</v>
      </c>
      <c r="J30" s="5" t="b">
        <v>0</v>
      </c>
      <c r="L30" s="5" t="s">
        <v>313</v>
      </c>
      <c r="N30" s="5" t="s">
        <v>224</v>
      </c>
      <c r="O30" s="5" t="s">
        <v>314</v>
      </c>
      <c r="S30" s="5" t="s">
        <v>275</v>
      </c>
      <c r="U30" s="5" t="s">
        <v>276</v>
      </c>
      <c r="V30" s="5" t="s">
        <v>277</v>
      </c>
      <c r="W30" s="5" t="s">
        <v>278</v>
      </c>
      <c r="AA30" s="5" t="s">
        <v>229</v>
      </c>
      <c r="AC30" s="5" t="s">
        <v>276</v>
      </c>
      <c r="AD30" s="5" t="s">
        <v>278</v>
      </c>
      <c r="AI30" s="5" t="s">
        <v>275</v>
      </c>
      <c r="AJ30" s="5" t="s">
        <v>277</v>
      </c>
      <c r="BA30" s="5" t="s">
        <v>315</v>
      </c>
      <c r="BC30" s="5" t="s">
        <v>231</v>
      </c>
      <c r="BK30" s="5" t="s">
        <v>232</v>
      </c>
      <c r="BL30" s="5" t="s">
        <v>280</v>
      </c>
      <c r="BM30" s="5" t="s">
        <v>234</v>
      </c>
      <c r="BN30" s="5" t="s">
        <v>235</v>
      </c>
      <c r="BO30" s="5" t="s">
        <v>236</v>
      </c>
      <c r="BP30" s="5" t="s">
        <v>237</v>
      </c>
      <c r="BQ30" s="5" t="s">
        <v>316</v>
      </c>
      <c r="BR30" s="7" t="d">
        <v>2025-02-04</v>
      </c>
      <c r="BV30" s="5" t="b">
        <v>0</v>
      </c>
      <c r="CB30" s="5" t="b">
        <v>0</v>
      </c>
      <c r="CE30" s="5" t="s">
        <v>317</v>
      </c>
      <c r="CJ30" s="5" t="b">
        <v>0</v>
      </c>
      <c r="CO30" s="5">
        <v>200</v>
      </c>
      <c r="CR30" s="5" t="b">
        <v>0</v>
      </c>
      <c r="CS30" s="5" t="s">
        <v>240</v>
      </c>
      <c r="CU30" s="5" t="s">
        <v>241</v>
      </c>
      <c r="CV30" s="5" t="b">
        <v>0</v>
      </c>
      <c r="CY30" s="5" t="b">
        <v>0</v>
      </c>
      <c r="DB30" s="5" t="s">
        <v>286</v>
      </c>
      <c r="DJ30" s="5" t="s">
        <v>243</v>
      </c>
      <c r="DM30" s="5" t="s">
        <v>244</v>
      </c>
      <c r="EG30" s="5" t="b">
        <v>0</v>
      </c>
      <c r="EH30" s="5" t="s">
        <v>232</v>
      </c>
      <c r="EI30" s="5" t="s">
        <v>312</v>
      </c>
      <c r="EM30" s="5" t="b">
        <v>0</v>
      </c>
      <c r="EO30" s="5" t="b">
        <v>0</v>
      </c>
      <c r="EP30" s="5" t="b">
        <v>0</v>
      </c>
      <c r="ES30" s="5">
        <v>2</v>
      </c>
      <c r="ET30" s="5">
        <v>0</v>
      </c>
      <c r="FH30" s="5" t="s">
        <v>245</v>
      </c>
      <c r="FI30" s="5" t="s">
        <v>245</v>
      </c>
      <c r="FJ30" s="5" t="s">
        <v>246</v>
      </c>
      <c r="FM30" s="5" t="b">
        <v>0</v>
      </c>
      <c r="FO30" s="5">
        <v>0</v>
      </c>
      <c r="FP30" s="5">
        <v>1</v>
      </c>
      <c r="FQ30" s="5" t="b">
        <v>0</v>
      </c>
      <c r="FR30" s="5" t="s">
        <v>246</v>
      </c>
      <c r="FS30" s="5" t="s">
        <v>288</v>
      </c>
      <c r="FU30" s="5" t="s">
        <v>289</v>
      </c>
      <c r="FZ30" s="5" t="s">
        <v>248</v>
      </c>
      <c r="GA30" s="5">
        <v>0</v>
      </c>
      <c r="GB30" s="5">
        <v>0</v>
      </c>
      <c r="GD30" s="5" t="b">
        <v>0</v>
      </c>
      <c r="GF30" s="5" t="b">
        <v>0</v>
      </c>
      <c r="GH30" s="5" t="b">
        <v>0</v>
      </c>
      <c r="GI30" s="5" t="s">
        <v>318</v>
      </c>
      <c r="GJ30" s="5">
        <v>0</v>
      </c>
      <c r="GZ30" s="5">
        <v>0</v>
      </c>
      <c r="HA30" s="5" t="s">
        <v>250</v>
      </c>
      <c r="HB30" s="5" t="s">
        <v>251</v>
      </c>
      <c r="HM30" s="5">
        <v>8</v>
      </c>
      <c r="HN30" s="11">
        <f>COUNTIF(HM$2:HM$2870,HM30)</f>
        <v>2</v>
      </c>
      <c r="HO30" s="5" t="b">
        <f>HN30&gt;5</f>
        <v>0</v>
      </c>
    </row>
    <row r="31" spans="1:223" s="5" customFormat="1" x14ac:dyDescent="0.25">
      <c r="B31" s="5" t="b">
        <v>0</v>
      </c>
      <c r="C31" s="5" t="b">
        <v>0</v>
      </c>
      <c r="D31" s="5" t="b">
        <v>0</v>
      </c>
      <c r="E31" s="5" t="b">
        <v>0</v>
      </c>
      <c r="F31" s="5" t="b">
        <v>0</v>
      </c>
      <c r="G31" s="6" t="d">
        <v>1899-12-30</v>
      </c>
      <c r="H31" s="5" t="s">
        <v>221</v>
      </c>
      <c r="I31" s="5" t="s">
        <v>4765</v>
      </c>
      <c r="J31" s="5" t="b">
        <v>0</v>
      </c>
      <c r="L31" s="5" t="s">
        <v>4766</v>
      </c>
      <c r="N31" s="5" t="s">
        <v>224</v>
      </c>
      <c r="O31" s="5" t="s">
        <v>4767</v>
      </c>
      <c r="R31" s="5" t="s">
        <v>4768</v>
      </c>
      <c r="S31" s="5" t="s">
        <v>275</v>
      </c>
      <c r="U31" s="5" t="s">
        <v>276</v>
      </c>
      <c r="V31" s="5" t="s">
        <v>277</v>
      </c>
      <c r="W31" s="5" t="s">
        <v>278</v>
      </c>
      <c r="AA31" s="5" t="s">
        <v>229</v>
      </c>
      <c r="AB31" s="5" t="s">
        <v>4768</v>
      </c>
      <c r="AC31" s="5" t="s">
        <v>276</v>
      </c>
      <c r="AD31" s="5" t="s">
        <v>278</v>
      </c>
      <c r="AI31" s="5" t="s">
        <v>275</v>
      </c>
      <c r="AJ31" s="5" t="s">
        <v>277</v>
      </c>
      <c r="AW31" s="5" t="s">
        <v>4769</v>
      </c>
      <c r="BA31" s="5" t="s">
        <v>4770</v>
      </c>
      <c r="BC31" s="5" t="s">
        <v>231</v>
      </c>
      <c r="BK31" s="5" t="s">
        <v>232</v>
      </c>
      <c r="BL31" s="5" t="s">
        <v>804</v>
      </c>
      <c r="BM31" s="5" t="s">
        <v>4771</v>
      </c>
      <c r="BN31" s="5" t="s">
        <v>804</v>
      </c>
      <c r="BO31" s="5" t="s">
        <v>4743</v>
      </c>
      <c r="BP31" s="5" t="s">
        <v>237</v>
      </c>
      <c r="BQ31" s="5" t="s">
        <v>4772</v>
      </c>
      <c r="BR31" s="7" t="d">
        <v>2024-12-10</v>
      </c>
      <c r="BV31" s="5" t="b">
        <v>0</v>
      </c>
      <c r="BY31" s="5" t="s">
        <v>4773</v>
      </c>
      <c r="CB31" s="5" t="b">
        <v>0</v>
      </c>
      <c r="CE31" s="5" t="s">
        <v>4774</v>
      </c>
      <c r="CJ31" s="5" t="b">
        <v>1</v>
      </c>
      <c r="CK31" s="5" t="s">
        <v>1108</v>
      </c>
      <c r="CL31" s="5" t="s">
        <v>895</v>
      </c>
      <c r="CO31" s="5">
        <v>200</v>
      </c>
      <c r="CR31" s="5" t="b">
        <v>0</v>
      </c>
      <c r="CS31" s="5" t="s">
        <v>240</v>
      </c>
      <c r="CU31" s="5" t="s">
        <v>241</v>
      </c>
      <c r="CV31" s="5" t="b">
        <v>0</v>
      </c>
      <c r="CY31" s="5" t="b">
        <v>0</v>
      </c>
      <c r="DB31" s="5" t="s">
        <v>286</v>
      </c>
      <c r="DI31" s="5" t="s">
        <v>895</v>
      </c>
      <c r="DJ31" s="5" t="s">
        <v>4762</v>
      </c>
      <c r="DM31" s="5" t="s">
        <v>244</v>
      </c>
      <c r="EG31" s="5" t="b">
        <v>0</v>
      </c>
      <c r="EH31" s="5" t="s">
        <v>232</v>
      </c>
      <c r="EI31" s="5" t="s">
        <v>4765</v>
      </c>
      <c r="EM31" s="5" t="b">
        <v>0</v>
      </c>
      <c r="EO31" s="5" t="b">
        <v>0</v>
      </c>
      <c r="EP31" s="5" t="b">
        <v>0</v>
      </c>
      <c r="ER31" s="5">
        <v>0</v>
      </c>
      <c r="ES31" s="5">
        <v>1</v>
      </c>
      <c r="ET31" s="5">
        <v>0</v>
      </c>
      <c r="FH31" s="5" t="s">
        <v>245</v>
      </c>
      <c r="FI31" s="5" t="s">
        <v>245</v>
      </c>
      <c r="FJ31" s="5" t="s">
        <v>246</v>
      </c>
      <c r="FM31" s="5" t="b">
        <v>0</v>
      </c>
      <c r="FO31" s="5">
        <v>0</v>
      </c>
      <c r="FP31" s="5">
        <v>0</v>
      </c>
      <c r="FQ31" s="5" t="b">
        <v>0</v>
      </c>
      <c r="FU31" s="5" t="s">
        <v>807</v>
      </c>
      <c r="FZ31" s="5" t="s">
        <v>248</v>
      </c>
      <c r="GA31" s="5">
        <v>0</v>
      </c>
      <c r="GB31" s="5">
        <v>0</v>
      </c>
      <c r="GD31" s="5" t="b">
        <v>0</v>
      </c>
      <c r="GF31" s="5" t="b">
        <v>0</v>
      </c>
      <c r="GH31" s="5" t="b">
        <v>0</v>
      </c>
      <c r="GI31" s="5" t="s">
        <v>4775</v>
      </c>
      <c r="GJ31" s="5">
        <v>0</v>
      </c>
      <c r="GZ31" s="5">
        <v>0</v>
      </c>
      <c r="HA31" s="5" t="s">
        <v>250</v>
      </c>
      <c r="HB31" s="5" t="s">
        <v>251</v>
      </c>
      <c r="HM31" s="5">
        <v>8</v>
      </c>
      <c r="HN31" s="11">
        <f>COUNTIF(HM$2:HM$2870,HM31)</f>
        <v>2</v>
      </c>
      <c r="HO31" s="5" t="b">
        <f>HN31&gt;5</f>
        <v>0</v>
      </c>
    </row>
    <row r="32" spans="1:223" x14ac:dyDescent="0.25">
      <c r="A32">
        <v>1017740</v>
      </c>
      <c r="B32" t="b">
        <v>0</v>
      </c>
      <c r="C32" t="b">
        <v>1</v>
      </c>
      <c r="D32" t="b">
        <v>0</v>
      </c>
      <c r="E32" t="b">
        <v>0</v>
      </c>
      <c r="F32" t="b">
        <v>0</v>
      </c>
      <c r="G32" s="1" t="d">
        <v>1899-12-30</v>
      </c>
      <c r="H32" t="s">
        <v>221</v>
      </c>
      <c r="I32" t="s">
        <v>14244</v>
      </c>
      <c r="J32" t="b">
        <v>0</v>
      </c>
      <c r="L32" t="s">
        <v>14245</v>
      </c>
      <c r="N32" t="s">
        <v>224</v>
      </c>
      <c r="O32" t="s">
        <v>2625</v>
      </c>
      <c r="S32" t="s">
        <v>2626</v>
      </c>
      <c r="U32" t="s">
        <v>2626</v>
      </c>
      <c r="V32" t="s">
        <v>2627</v>
      </c>
      <c r="W32" t="s">
        <v>2627</v>
      </c>
      <c r="AA32" t="s">
        <v>229</v>
      </c>
      <c r="AC32" t="s">
        <v>2626</v>
      </c>
      <c r="AD32" t="s">
        <v>2627</v>
      </c>
      <c r="AI32" t="s">
        <v>2626</v>
      </c>
      <c r="AJ32" t="s">
        <v>2627</v>
      </c>
      <c r="BA32" t="s">
        <v>14246</v>
      </c>
      <c r="BC32" t="s">
        <v>246</v>
      </c>
      <c r="BK32" t="s">
        <v>232</v>
      </c>
      <c r="BL32" t="s">
        <v>2856</v>
      </c>
      <c r="BM32" t="s">
        <v>2754</v>
      </c>
      <c r="BN32" t="s">
        <v>235</v>
      </c>
      <c r="BO32" t="s">
        <v>14204</v>
      </c>
      <c r="BP32" t="s">
        <v>237</v>
      </c>
      <c r="BQ32" t="s">
        <v>14204</v>
      </c>
      <c r="BR32" s="2" t="d">
        <v>2023-02-28</v>
      </c>
      <c r="BV32" t="b">
        <v>0</v>
      </c>
      <c r="CB32" t="b">
        <v>0</v>
      </c>
      <c r="CE32" t="s">
        <v>14247</v>
      </c>
      <c r="CJ32" t="b">
        <v>0</v>
      </c>
      <c r="CR32" t="b">
        <v>0</v>
      </c>
      <c r="CS32" t="s">
        <v>240</v>
      </c>
      <c r="CU32" t="s">
        <v>896</v>
      </c>
      <c r="CV32" t="b">
        <v>0</v>
      </c>
      <c r="CY32" t="b">
        <v>0</v>
      </c>
      <c r="DB32" t="s">
        <v>242</v>
      </c>
      <c r="DJ32" t="s">
        <v>2425</v>
      </c>
      <c r="DM32" t="s">
        <v>244</v>
      </c>
      <c r="EG32" t="b">
        <v>0</v>
      </c>
      <c r="EH32" t="s">
        <v>232</v>
      </c>
      <c r="EI32" t="s">
        <v>14244</v>
      </c>
      <c r="EM32" t="b">
        <v>0</v>
      </c>
      <c r="EO32" t="b">
        <v>0</v>
      </c>
      <c r="EP32" t="b">
        <v>0</v>
      </c>
      <c r="ES32">
        <v>1</v>
      </c>
      <c r="ET32">
        <v>2</v>
      </c>
      <c r="FH32" t="s">
        <v>245</v>
      </c>
      <c r="FI32" t="s">
        <v>245</v>
      </c>
      <c r="FM32" t="b">
        <v>0</v>
      </c>
      <c r="FO32">
        <v>0</v>
      </c>
      <c r="FP32">
        <v>8</v>
      </c>
      <c r="FQ32" t="b">
        <v>0</v>
      </c>
      <c r="FR32" t="s">
        <v>246</v>
      </c>
      <c r="FU32" t="s">
        <v>2859</v>
      </c>
      <c r="FZ32" t="s">
        <v>248</v>
      </c>
      <c r="GA32">
        <v>0</v>
      </c>
      <c r="GB32">
        <v>0</v>
      </c>
      <c r="GD32" t="b">
        <v>0</v>
      </c>
      <c r="GF32" t="b">
        <v>0</v>
      </c>
      <c r="GH32" t="b">
        <v>0</v>
      </c>
      <c r="GI32" t="s">
        <v>14248</v>
      </c>
      <c r="GJ32">
        <v>2</v>
      </c>
      <c r="GZ32">
        <v>0</v>
      </c>
      <c r="HA32" t="s">
        <v>250</v>
      </c>
      <c r="HB32" t="s">
        <v>251</v>
      </c>
      <c r="HM32">
        <v>491</v>
      </c>
      <c r="HN32" s="11">
        <f>COUNTIF(HM$2:HM$2870,HM32)</f>
        <v>2</v>
      </c>
      <c r="HO32" s="5" t="b">
        <f>HN32&gt;5</f>
        <v>0</v>
      </c>
    </row>
    <row r="33" spans="1:223" x14ac:dyDescent="0.25">
      <c r="A33">
        <v>1010421</v>
      </c>
      <c r="B33" t="b">
        <v>0</v>
      </c>
      <c r="C33" t="b">
        <v>0</v>
      </c>
      <c r="D33" t="b">
        <v>0</v>
      </c>
      <c r="E33" t="b">
        <v>0</v>
      </c>
      <c r="F33" t="b">
        <v>0</v>
      </c>
      <c r="G33" s="1" t="d">
        <v>1899-12-30</v>
      </c>
      <c r="H33" t="s">
        <v>221</v>
      </c>
      <c r="I33" t="s">
        <v>2861</v>
      </c>
      <c r="J33" t="b">
        <v>0</v>
      </c>
      <c r="L33" t="s">
        <v>2862</v>
      </c>
      <c r="N33" t="s">
        <v>224</v>
      </c>
      <c r="O33" t="s">
        <v>2625</v>
      </c>
      <c r="S33" t="s">
        <v>2626</v>
      </c>
      <c r="U33" t="s">
        <v>2626</v>
      </c>
      <c r="V33" t="s">
        <v>2627</v>
      </c>
      <c r="W33" t="s">
        <v>2627</v>
      </c>
      <c r="AA33" t="s">
        <v>229</v>
      </c>
      <c r="AC33" t="s">
        <v>2626</v>
      </c>
      <c r="AD33" t="s">
        <v>2627</v>
      </c>
      <c r="AI33" t="s">
        <v>2626</v>
      </c>
      <c r="AJ33" t="s">
        <v>2627</v>
      </c>
      <c r="BA33" t="s">
        <v>2863</v>
      </c>
      <c r="BC33" t="s">
        <v>231</v>
      </c>
      <c r="BK33" t="s">
        <v>232</v>
      </c>
      <c r="BL33" t="s">
        <v>2856</v>
      </c>
      <c r="BM33" t="s">
        <v>2754</v>
      </c>
      <c r="BN33" t="s">
        <v>235</v>
      </c>
      <c r="BO33" t="s">
        <v>2857</v>
      </c>
      <c r="BP33" t="s">
        <v>237</v>
      </c>
      <c r="BQ33" t="s">
        <v>2857</v>
      </c>
      <c r="BR33" s="2" t="d">
        <v>2020-12-03</v>
      </c>
      <c r="BV33" t="b">
        <v>0</v>
      </c>
      <c r="CB33" t="b">
        <v>0</v>
      </c>
      <c r="CE33" t="s">
        <v>2864</v>
      </c>
      <c r="CJ33" t="b">
        <v>0</v>
      </c>
      <c r="CR33" t="b">
        <v>0</v>
      </c>
      <c r="CS33" t="s">
        <v>240</v>
      </c>
      <c r="CU33" t="s">
        <v>896</v>
      </c>
      <c r="CV33" t="b">
        <v>0</v>
      </c>
      <c r="CY33" t="b">
        <v>0</v>
      </c>
      <c r="DB33" t="s">
        <v>242</v>
      </c>
      <c r="DJ33" t="s">
        <v>2425</v>
      </c>
      <c r="DM33" t="s">
        <v>244</v>
      </c>
      <c r="EG33" t="b">
        <v>0</v>
      </c>
      <c r="EH33" t="s">
        <v>232</v>
      </c>
      <c r="EI33" t="s">
        <v>2861</v>
      </c>
      <c r="EM33" t="b">
        <v>0</v>
      </c>
      <c r="EO33" t="b">
        <v>0</v>
      </c>
      <c r="EP33" t="b">
        <v>0</v>
      </c>
      <c r="ES33">
        <v>1</v>
      </c>
      <c r="ET33">
        <v>0</v>
      </c>
      <c r="FH33" t="s">
        <v>245</v>
      </c>
      <c r="FI33" t="s">
        <v>245</v>
      </c>
      <c r="FM33" t="b">
        <v>0</v>
      </c>
      <c r="FO33">
        <v>0</v>
      </c>
      <c r="FP33">
        <v>6</v>
      </c>
      <c r="FQ33" t="b">
        <v>0</v>
      </c>
      <c r="FR33" t="s">
        <v>246</v>
      </c>
      <c r="FU33" t="s">
        <v>2859</v>
      </c>
      <c r="FZ33" t="s">
        <v>248</v>
      </c>
      <c r="GA33">
        <v>0</v>
      </c>
      <c r="GB33">
        <v>0</v>
      </c>
      <c r="GD33" t="b">
        <v>0</v>
      </c>
      <c r="GF33" t="b">
        <v>0</v>
      </c>
      <c r="GH33" t="b">
        <v>0</v>
      </c>
      <c r="GI33" t="s">
        <v>2865</v>
      </c>
      <c r="GJ33">
        <v>0</v>
      </c>
      <c r="GZ33">
        <v>0</v>
      </c>
      <c r="HA33" t="s">
        <v>250</v>
      </c>
      <c r="HB33" t="s">
        <v>251</v>
      </c>
      <c r="HM33">
        <v>229</v>
      </c>
      <c r="HN33" s="11">
        <f>COUNTIF(HM$2:HM$2870,HM33)</f>
        <v>2</v>
      </c>
      <c r="HO33" s="5" t="b">
        <f>HN33&gt;5</f>
        <v>0</v>
      </c>
    </row>
    <row r="34" spans="1:223" x14ac:dyDescent="0.25">
      <c r="A34">
        <v>1012797</v>
      </c>
      <c r="B34" t="b">
        <v>0</v>
      </c>
      <c r="C34" t="b">
        <v>0</v>
      </c>
      <c r="D34" t="b">
        <v>0</v>
      </c>
      <c r="E34" t="b">
        <v>0</v>
      </c>
      <c r="F34" t="b">
        <v>0</v>
      </c>
      <c r="G34" s="1" t="d">
        <v>1899-12-30</v>
      </c>
      <c r="H34" t="s">
        <v>221</v>
      </c>
      <c r="I34" t="s">
        <v>6065</v>
      </c>
      <c r="J34" t="b">
        <v>0</v>
      </c>
      <c r="L34" t="s">
        <v>6066</v>
      </c>
      <c r="N34" t="s">
        <v>224</v>
      </c>
      <c r="O34" t="s">
        <v>6067</v>
      </c>
      <c r="S34" t="s">
        <v>6068</v>
      </c>
      <c r="U34" t="s">
        <v>930</v>
      </c>
      <c r="V34">
        <v>7</v>
      </c>
      <c r="W34" t="s">
        <v>931</v>
      </c>
      <c r="AA34" t="s">
        <v>229</v>
      </c>
      <c r="AC34" t="s">
        <v>930</v>
      </c>
      <c r="AD34" t="s">
        <v>931</v>
      </c>
      <c r="AI34" t="s">
        <v>6068</v>
      </c>
      <c r="AJ34">
        <v>7</v>
      </c>
      <c r="BA34" t="s">
        <v>6069</v>
      </c>
      <c r="BC34" t="s">
        <v>231</v>
      </c>
      <c r="BK34" t="s">
        <v>232</v>
      </c>
      <c r="BL34" t="s">
        <v>422</v>
      </c>
      <c r="BM34" t="s">
        <v>5926</v>
      </c>
      <c r="BN34" t="s">
        <v>235</v>
      </c>
      <c r="BO34" t="s">
        <v>5306</v>
      </c>
      <c r="BP34" t="s">
        <v>237</v>
      </c>
      <c r="BQ34" t="s">
        <v>5306</v>
      </c>
      <c r="BR34" s="2" t="d">
        <v>2020-09-20</v>
      </c>
      <c r="BV34" t="b">
        <v>0</v>
      </c>
      <c r="CB34" t="b">
        <v>0</v>
      </c>
      <c r="CE34" t="s">
        <v>6070</v>
      </c>
      <c r="CJ34" t="b">
        <v>0</v>
      </c>
      <c r="CO34">
        <v>200</v>
      </c>
      <c r="CR34" t="b">
        <v>0</v>
      </c>
      <c r="CS34" t="s">
        <v>1067</v>
      </c>
      <c r="CU34" t="s">
        <v>241</v>
      </c>
      <c r="CV34" t="b">
        <v>0</v>
      </c>
      <c r="CY34" t="b">
        <v>0</v>
      </c>
      <c r="DB34" t="s">
        <v>268</v>
      </c>
      <c r="DJ34" t="s">
        <v>335</v>
      </c>
      <c r="DM34" t="s">
        <v>244</v>
      </c>
      <c r="EG34" t="b">
        <v>0</v>
      </c>
      <c r="EH34" t="s">
        <v>232</v>
      </c>
      <c r="EI34" t="s">
        <v>6065</v>
      </c>
      <c r="EM34" t="b">
        <v>0</v>
      </c>
      <c r="EO34" t="b">
        <v>0</v>
      </c>
      <c r="EP34" t="b">
        <v>0</v>
      </c>
      <c r="ES34">
        <v>1</v>
      </c>
      <c r="ET34">
        <v>0</v>
      </c>
      <c r="FH34" t="s">
        <v>245</v>
      </c>
      <c r="FI34" t="s">
        <v>245</v>
      </c>
      <c r="FJ34" t="s">
        <v>246</v>
      </c>
      <c r="FM34" t="b">
        <v>0</v>
      </c>
      <c r="FO34">
        <v>0</v>
      </c>
      <c r="FP34">
        <v>0</v>
      </c>
      <c r="FQ34" t="b">
        <v>0</v>
      </c>
      <c r="FR34" t="s">
        <v>246</v>
      </c>
      <c r="FS34" t="s">
        <v>425</v>
      </c>
      <c r="FU34" t="s">
        <v>426</v>
      </c>
      <c r="FZ34" t="s">
        <v>248</v>
      </c>
      <c r="GA34">
        <v>0</v>
      </c>
      <c r="GB34">
        <v>0</v>
      </c>
      <c r="GD34" t="b">
        <v>0</v>
      </c>
      <c r="GF34" t="b">
        <v>0</v>
      </c>
      <c r="GH34" t="b">
        <v>0</v>
      </c>
      <c r="GI34" t="s">
        <v>6071</v>
      </c>
      <c r="GJ34">
        <v>0</v>
      </c>
      <c r="GZ34">
        <v>0</v>
      </c>
      <c r="HA34" t="s">
        <v>250</v>
      </c>
      <c r="HB34" t="s">
        <v>251</v>
      </c>
      <c r="HM34">
        <v>436</v>
      </c>
      <c r="HN34" s="11">
        <f>COUNTIF(HM$2:HM$2870,HM34)</f>
        <v>3</v>
      </c>
      <c r="HO34" s="5" t="b">
        <f>HN34&gt;5</f>
        <v>0</v>
      </c>
    </row>
    <row r="35" spans="1:223" x14ac:dyDescent="0.25">
      <c r="A35">
        <v>1012612</v>
      </c>
      <c r="B35" t="b">
        <v>0</v>
      </c>
      <c r="C35" t="b">
        <v>0</v>
      </c>
      <c r="D35" t="b">
        <v>0</v>
      </c>
      <c r="E35" t="b">
        <v>0</v>
      </c>
      <c r="F35" t="b">
        <v>0</v>
      </c>
      <c r="G35" s="1" t="d">
        <v>1899-12-30</v>
      </c>
      <c r="H35" t="s">
        <v>221</v>
      </c>
      <c r="I35" t="s">
        <v>13440</v>
      </c>
      <c r="J35" t="b">
        <v>0</v>
      </c>
      <c r="L35" t="s">
        <v>13441</v>
      </c>
      <c r="N35" t="s">
        <v>224</v>
      </c>
      <c r="O35" t="s">
        <v>3302</v>
      </c>
      <c r="S35" t="s">
        <v>3303</v>
      </c>
      <c r="U35" t="s">
        <v>441</v>
      </c>
      <c r="V35">
        <v>9</v>
      </c>
      <c r="W35" t="s">
        <v>442</v>
      </c>
      <c r="AA35" t="s">
        <v>229</v>
      </c>
      <c r="AC35" t="s">
        <v>441</v>
      </c>
      <c r="AD35" t="s">
        <v>442</v>
      </c>
      <c r="AI35" t="s">
        <v>3303</v>
      </c>
      <c r="AJ35">
        <v>9</v>
      </c>
      <c r="BA35" t="s">
        <v>13442</v>
      </c>
      <c r="BC35" t="s">
        <v>231</v>
      </c>
      <c r="BK35" t="s">
        <v>232</v>
      </c>
      <c r="BL35" t="s">
        <v>307</v>
      </c>
      <c r="BM35" t="s">
        <v>9752</v>
      </c>
      <c r="BN35" t="s">
        <v>235</v>
      </c>
      <c r="BO35" t="s">
        <v>13437</v>
      </c>
      <c r="BP35" t="s">
        <v>237</v>
      </c>
      <c r="BQ35" t="s">
        <v>3058</v>
      </c>
      <c r="BR35" s="2" t="d">
        <v>2025-02-04</v>
      </c>
      <c r="BV35" t="b">
        <v>0</v>
      </c>
      <c r="CB35" t="b">
        <v>0</v>
      </c>
      <c r="CE35" t="s">
        <v>13443</v>
      </c>
      <c r="CJ35" t="b">
        <v>0</v>
      </c>
      <c r="CO35">
        <v>200</v>
      </c>
      <c r="CR35" t="b">
        <v>0</v>
      </c>
      <c r="CS35" t="s">
        <v>240</v>
      </c>
      <c r="CU35" t="s">
        <v>241</v>
      </c>
      <c r="CV35" t="b">
        <v>0</v>
      </c>
      <c r="CY35" t="b">
        <v>0</v>
      </c>
      <c r="DB35" t="s">
        <v>268</v>
      </c>
      <c r="DJ35" t="s">
        <v>335</v>
      </c>
      <c r="DM35" t="s">
        <v>244</v>
      </c>
      <c r="EG35" t="b">
        <v>0</v>
      </c>
      <c r="EH35" t="s">
        <v>232</v>
      </c>
      <c r="EI35" t="s">
        <v>13440</v>
      </c>
      <c r="EM35" t="b">
        <v>0</v>
      </c>
      <c r="EO35" t="b">
        <v>0</v>
      </c>
      <c r="EP35" t="b">
        <v>0</v>
      </c>
      <c r="ES35">
        <v>2</v>
      </c>
      <c r="ET35">
        <v>0</v>
      </c>
      <c r="FH35" t="s">
        <v>245</v>
      </c>
      <c r="FI35" t="s">
        <v>245</v>
      </c>
      <c r="FJ35" t="s">
        <v>246</v>
      </c>
      <c r="FM35" t="b">
        <v>0</v>
      </c>
      <c r="FO35">
        <v>0</v>
      </c>
      <c r="FP35">
        <v>0</v>
      </c>
      <c r="FQ35" t="b">
        <v>0</v>
      </c>
      <c r="FR35" t="s">
        <v>246</v>
      </c>
      <c r="FU35" t="s">
        <v>310</v>
      </c>
      <c r="FZ35" t="s">
        <v>248</v>
      </c>
      <c r="GA35">
        <v>0</v>
      </c>
      <c r="GB35">
        <v>0</v>
      </c>
      <c r="GD35" t="b">
        <v>0</v>
      </c>
      <c r="GF35" t="b">
        <v>0</v>
      </c>
      <c r="GH35" t="b">
        <v>0</v>
      </c>
      <c r="GI35" t="s">
        <v>13444</v>
      </c>
      <c r="GJ35">
        <v>0</v>
      </c>
      <c r="GZ35">
        <v>0</v>
      </c>
      <c r="HA35" t="s">
        <v>250</v>
      </c>
      <c r="HB35" t="s">
        <v>251</v>
      </c>
      <c r="HM35">
        <v>257</v>
      </c>
      <c r="HN35" s="11">
        <f>COUNTIF(HM$2:HM$2870,HM35)</f>
        <v>5</v>
      </c>
      <c r="HO35" s="5" t="b">
        <f>HN35&gt;5</f>
        <v>0</v>
      </c>
    </row>
    <row r="36" spans="1:223" x14ac:dyDescent="0.25">
      <c r="A36">
        <v>1020614</v>
      </c>
      <c r="B36" t="b">
        <v>0</v>
      </c>
      <c r="C36" t="b">
        <v>0</v>
      </c>
      <c r="D36" t="b">
        <v>0</v>
      </c>
      <c r="E36" t="b">
        <v>0</v>
      </c>
      <c r="F36" t="b">
        <v>0</v>
      </c>
      <c r="G36" s="1" t="d">
        <v>1899-12-30</v>
      </c>
      <c r="H36" t="s">
        <v>221</v>
      </c>
      <c r="I36" t="s">
        <v>14648</v>
      </c>
      <c r="J36" t="b">
        <v>0</v>
      </c>
      <c r="L36" t="s">
        <v>14649</v>
      </c>
      <c r="N36" t="s">
        <v>224</v>
      </c>
      <c r="O36" t="s">
        <v>572</v>
      </c>
      <c r="S36" t="s">
        <v>573</v>
      </c>
      <c r="U36" t="s">
        <v>522</v>
      </c>
      <c r="V36" t="s">
        <v>574</v>
      </c>
      <c r="W36" t="s">
        <v>277</v>
      </c>
      <c r="AA36" t="s">
        <v>229</v>
      </c>
      <c r="AC36" t="s">
        <v>522</v>
      </c>
      <c r="AD36" t="s">
        <v>277</v>
      </c>
      <c r="AI36" t="s">
        <v>573</v>
      </c>
      <c r="AJ36" t="s">
        <v>574</v>
      </c>
      <c r="BA36" t="s">
        <v>14650</v>
      </c>
      <c r="BC36" t="s">
        <v>231</v>
      </c>
      <c r="BK36" t="s">
        <v>232</v>
      </c>
      <c r="BL36" t="s">
        <v>331</v>
      </c>
      <c r="BM36" t="s">
        <v>770</v>
      </c>
      <c r="BN36" t="s">
        <v>235</v>
      </c>
      <c r="BO36" t="s">
        <v>14620</v>
      </c>
      <c r="BP36" t="s">
        <v>237</v>
      </c>
      <c r="BQ36" t="s">
        <v>14620</v>
      </c>
      <c r="BR36" s="2" t="d">
        <v>2023-01-18</v>
      </c>
      <c r="BV36" t="b">
        <v>0</v>
      </c>
      <c r="CB36" t="b">
        <v>0</v>
      </c>
      <c r="CE36" t="s">
        <v>14651</v>
      </c>
      <c r="CJ36" t="b">
        <v>0</v>
      </c>
      <c r="CO36">
        <v>200</v>
      </c>
      <c r="CR36" t="b">
        <v>0</v>
      </c>
      <c r="CS36" t="s">
        <v>240</v>
      </c>
      <c r="CU36" t="s">
        <v>241</v>
      </c>
      <c r="CV36" t="b">
        <v>0</v>
      </c>
      <c r="CY36" t="b">
        <v>0</v>
      </c>
      <c r="DB36" t="s">
        <v>286</v>
      </c>
      <c r="DJ36" t="s">
        <v>335</v>
      </c>
      <c r="DM36" t="s">
        <v>244</v>
      </c>
      <c r="EG36" t="b">
        <v>0</v>
      </c>
      <c r="EH36" t="s">
        <v>232</v>
      </c>
      <c r="EI36" t="s">
        <v>14648</v>
      </c>
      <c r="EM36" t="b">
        <v>0</v>
      </c>
      <c r="EO36" t="b">
        <v>0</v>
      </c>
      <c r="EP36" t="b">
        <v>0</v>
      </c>
      <c r="ES36">
        <v>2</v>
      </c>
      <c r="ET36">
        <v>0</v>
      </c>
      <c r="FH36" t="s">
        <v>245</v>
      </c>
      <c r="FI36" t="s">
        <v>245</v>
      </c>
      <c r="FJ36" t="s">
        <v>246</v>
      </c>
      <c r="FM36" t="b">
        <v>0</v>
      </c>
      <c r="FO36">
        <v>0</v>
      </c>
      <c r="FP36">
        <v>0</v>
      </c>
      <c r="FQ36" t="b">
        <v>0</v>
      </c>
      <c r="FR36" t="s">
        <v>246</v>
      </c>
      <c r="FU36" t="s">
        <v>336</v>
      </c>
      <c r="FZ36" t="s">
        <v>248</v>
      </c>
      <c r="GA36">
        <v>0</v>
      </c>
      <c r="GB36">
        <v>0</v>
      </c>
      <c r="GD36" t="b">
        <v>0</v>
      </c>
      <c r="GF36" t="b">
        <v>0</v>
      </c>
      <c r="GH36" t="b">
        <v>0</v>
      </c>
      <c r="GI36" t="s">
        <v>14652</v>
      </c>
      <c r="GJ36">
        <v>0</v>
      </c>
      <c r="GZ36">
        <v>0</v>
      </c>
      <c r="HA36" t="s">
        <v>250</v>
      </c>
      <c r="HB36" t="s">
        <v>251</v>
      </c>
      <c r="HM36">
        <v>46</v>
      </c>
      <c r="HN36" s="11">
        <f>COUNTIF(HM$2:HM$2870,HM36)</f>
        <v>5</v>
      </c>
      <c r="HO36" s="5" t="b">
        <f>HN36&gt;5</f>
        <v>0</v>
      </c>
    </row>
    <row r="37" spans="1:223" x14ac:dyDescent="0.25">
      <c r="A37">
        <v>1006356</v>
      </c>
      <c r="B37" t="b">
        <v>0</v>
      </c>
      <c r="C37" t="b">
        <v>0</v>
      </c>
      <c r="D37" t="b">
        <v>0</v>
      </c>
      <c r="E37" t="b">
        <v>0</v>
      </c>
      <c r="F37" t="b">
        <v>0</v>
      </c>
      <c r="G37" s="1" t="d">
        <v>1899-12-30</v>
      </c>
      <c r="H37" t="s">
        <v>221</v>
      </c>
      <c r="I37" t="s">
        <v>10110</v>
      </c>
      <c r="J37" t="b">
        <v>0</v>
      </c>
      <c r="L37" t="s">
        <v>10111</v>
      </c>
      <c r="N37" t="s">
        <v>224</v>
      </c>
      <c r="O37" t="s">
        <v>1787</v>
      </c>
      <c r="S37" t="s">
        <v>1788</v>
      </c>
      <c r="U37" t="s">
        <v>276</v>
      </c>
      <c r="V37" t="s">
        <v>629</v>
      </c>
      <c r="W37" t="s">
        <v>278</v>
      </c>
      <c r="AA37" t="s">
        <v>229</v>
      </c>
      <c r="AC37" t="s">
        <v>276</v>
      </c>
      <c r="AD37" t="s">
        <v>278</v>
      </c>
      <c r="AI37" t="s">
        <v>1788</v>
      </c>
      <c r="AJ37" t="s">
        <v>629</v>
      </c>
      <c r="BA37" t="s">
        <v>10112</v>
      </c>
      <c r="BC37" t="s">
        <v>231</v>
      </c>
      <c r="BK37" t="s">
        <v>232</v>
      </c>
      <c r="BL37" t="s">
        <v>235</v>
      </c>
      <c r="BM37" t="s">
        <v>9800</v>
      </c>
      <c r="BN37" t="s">
        <v>235</v>
      </c>
      <c r="BO37" t="s">
        <v>9348</v>
      </c>
      <c r="BP37" t="s">
        <v>237</v>
      </c>
      <c r="BQ37" t="s">
        <v>9348</v>
      </c>
      <c r="BV37" t="b">
        <v>0</v>
      </c>
      <c r="CB37" t="b">
        <v>0</v>
      </c>
      <c r="CE37" t="s">
        <v>10113</v>
      </c>
      <c r="CJ37" t="b">
        <v>0</v>
      </c>
      <c r="CO37">
        <v>200</v>
      </c>
      <c r="CR37" t="b">
        <v>0</v>
      </c>
      <c r="CS37" t="s">
        <v>240</v>
      </c>
      <c r="CU37" t="s">
        <v>241</v>
      </c>
      <c r="CV37" t="b">
        <v>0</v>
      </c>
      <c r="CY37" t="b">
        <v>0</v>
      </c>
      <c r="DB37" t="s">
        <v>286</v>
      </c>
      <c r="DJ37" t="s">
        <v>363</v>
      </c>
      <c r="DM37" t="s">
        <v>244</v>
      </c>
      <c r="EG37" t="b">
        <v>0</v>
      </c>
      <c r="EH37" t="s">
        <v>232</v>
      </c>
      <c r="EI37" t="s">
        <v>10110</v>
      </c>
      <c r="EM37" t="b">
        <v>0</v>
      </c>
      <c r="EO37" t="b">
        <v>0</v>
      </c>
      <c r="EP37" t="b">
        <v>0</v>
      </c>
      <c r="ES37">
        <v>0</v>
      </c>
      <c r="ET37">
        <v>0</v>
      </c>
      <c r="FH37" t="s">
        <v>245</v>
      </c>
      <c r="FI37" t="s">
        <v>245</v>
      </c>
      <c r="FJ37" t="s">
        <v>246</v>
      </c>
      <c r="FM37" t="b">
        <v>0</v>
      </c>
      <c r="FO37">
        <v>0</v>
      </c>
      <c r="FP37">
        <v>0</v>
      </c>
      <c r="FQ37" t="b">
        <v>0</v>
      </c>
      <c r="FR37" t="s">
        <v>246</v>
      </c>
      <c r="FS37" t="s">
        <v>246</v>
      </c>
      <c r="FU37" t="s">
        <v>473</v>
      </c>
      <c r="FZ37" t="s">
        <v>248</v>
      </c>
      <c r="GA37">
        <v>0</v>
      </c>
      <c r="GB37">
        <v>0</v>
      </c>
      <c r="GD37" t="b">
        <v>0</v>
      </c>
      <c r="GF37" t="b">
        <v>0</v>
      </c>
      <c r="GH37" t="b">
        <v>0</v>
      </c>
      <c r="GI37" t="s">
        <v>10114</v>
      </c>
      <c r="GJ37">
        <v>0</v>
      </c>
      <c r="GZ37">
        <v>0</v>
      </c>
      <c r="HA37" t="s">
        <v>250</v>
      </c>
      <c r="HB37" t="s">
        <v>251</v>
      </c>
      <c r="HM37">
        <v>525</v>
      </c>
      <c r="HN37" s="11">
        <f>COUNTIF(HM$2:HM$2870,HM37)</f>
        <v>6</v>
      </c>
      <c r="HO37" s="5" t="b">
        <f>HN37&gt;5</f>
        <v>1</v>
      </c>
    </row>
    <row r="38" spans="1:223" x14ac:dyDescent="0.25">
      <c r="B38" t="b">
        <v>1</v>
      </c>
      <c r="C38" t="b">
        <v>0</v>
      </c>
      <c r="D38" t="b">
        <v>0</v>
      </c>
      <c r="E38" t="b">
        <v>0</v>
      </c>
      <c r="F38" t="b">
        <v>0</v>
      </c>
      <c r="G38" s="1" t="d">
        <v>1899-12-30</v>
      </c>
      <c r="H38" t="s">
        <v>221</v>
      </c>
      <c r="I38" t="s">
        <v>14007</v>
      </c>
      <c r="J38" t="b">
        <v>0</v>
      </c>
      <c r="L38" t="s">
        <v>14008</v>
      </c>
      <c r="N38" t="s">
        <v>224</v>
      </c>
      <c r="O38" t="s">
        <v>4210</v>
      </c>
      <c r="R38" t="s">
        <v>4211</v>
      </c>
      <c r="S38" t="s">
        <v>275</v>
      </c>
      <c r="U38" t="s">
        <v>276</v>
      </c>
      <c r="V38" t="s">
        <v>277</v>
      </c>
      <c r="W38" t="s">
        <v>278</v>
      </c>
      <c r="AA38" t="s">
        <v>229</v>
      </c>
      <c r="AB38" t="s">
        <v>4211</v>
      </c>
      <c r="AC38" t="s">
        <v>276</v>
      </c>
      <c r="AD38" t="s">
        <v>278</v>
      </c>
      <c r="AI38" t="s">
        <v>275</v>
      </c>
      <c r="AJ38" t="s">
        <v>277</v>
      </c>
      <c r="AW38" t="s">
        <v>5821</v>
      </c>
      <c r="AZ38" t="s">
        <v>14009</v>
      </c>
      <c r="BA38" t="s">
        <v>14010</v>
      </c>
      <c r="BC38" t="s">
        <v>1326</v>
      </c>
      <c r="BK38" t="s">
        <v>232</v>
      </c>
      <c r="BL38" t="s">
        <v>3211</v>
      </c>
      <c r="BM38" t="s">
        <v>14011</v>
      </c>
      <c r="BN38" t="s">
        <v>4757</v>
      </c>
      <c r="BO38" t="s">
        <v>14012</v>
      </c>
      <c r="BP38" t="s">
        <v>237</v>
      </c>
      <c r="BQ38" t="s">
        <v>3036</v>
      </c>
      <c r="BR38" s="2" t="d">
        <v>2025-02-04</v>
      </c>
      <c r="BV38" t="b">
        <v>0</v>
      </c>
      <c r="BY38" t="s">
        <v>350</v>
      </c>
      <c r="CB38" t="b">
        <v>0</v>
      </c>
      <c r="CE38" t="s">
        <v>14013</v>
      </c>
      <c r="CJ38" t="b">
        <v>0</v>
      </c>
      <c r="CL38" t="s">
        <v>296</v>
      </c>
      <c r="CM38" s="2" t="d">
        <v>2022-07-08</v>
      </c>
      <c r="CN38" t="s">
        <v>978</v>
      </c>
      <c r="CO38">
        <v>200</v>
      </c>
      <c r="CR38" t="b">
        <v>0</v>
      </c>
      <c r="CS38" t="s">
        <v>1067</v>
      </c>
      <c r="CU38" t="s">
        <v>241</v>
      </c>
      <c r="CV38" t="b">
        <v>0</v>
      </c>
      <c r="CX38" t="s">
        <v>949</v>
      </c>
      <c r="CY38" t="b">
        <v>1</v>
      </c>
      <c r="DB38" t="s">
        <v>286</v>
      </c>
      <c r="DI38" t="s">
        <v>297</v>
      </c>
      <c r="DJ38" t="s">
        <v>14014</v>
      </c>
      <c r="DM38" t="s">
        <v>355</v>
      </c>
      <c r="EG38" t="b">
        <v>0</v>
      </c>
      <c r="EH38" t="s">
        <v>232</v>
      </c>
      <c r="EI38" t="s">
        <v>14007</v>
      </c>
      <c r="EM38" t="b">
        <v>0</v>
      </c>
      <c r="EO38" t="b">
        <v>0</v>
      </c>
      <c r="EP38" t="b">
        <v>0</v>
      </c>
      <c r="ER38">
        <v>0</v>
      </c>
      <c r="ES38">
        <v>1</v>
      </c>
      <c r="ET38">
        <v>0</v>
      </c>
      <c r="FH38" t="s">
        <v>245</v>
      </c>
      <c r="FI38" t="s">
        <v>245</v>
      </c>
      <c r="FJ38" t="s">
        <v>246</v>
      </c>
      <c r="FM38" t="b">
        <v>0</v>
      </c>
      <c r="FO38">
        <v>0</v>
      </c>
      <c r="FP38">
        <v>1</v>
      </c>
      <c r="FQ38" t="b">
        <v>0</v>
      </c>
      <c r="FR38" t="s">
        <v>288</v>
      </c>
      <c r="FS38" t="s">
        <v>288</v>
      </c>
      <c r="FU38" t="s">
        <v>3216</v>
      </c>
      <c r="FZ38" t="s">
        <v>248</v>
      </c>
      <c r="GA38">
        <v>0</v>
      </c>
      <c r="GB38">
        <v>0</v>
      </c>
      <c r="GD38" t="b">
        <v>0</v>
      </c>
      <c r="GF38" t="b">
        <v>0</v>
      </c>
      <c r="GH38" t="b">
        <v>0</v>
      </c>
      <c r="GI38" t="s">
        <v>14015</v>
      </c>
      <c r="GJ38">
        <v>0</v>
      </c>
      <c r="GZ38">
        <v>0</v>
      </c>
      <c r="HA38" t="s">
        <v>250</v>
      </c>
      <c r="HB38" t="s">
        <v>251</v>
      </c>
      <c r="HM38">
        <v>9</v>
      </c>
      <c r="HN38" s="11">
        <f>COUNTIF(HM$2:HM$2870,HM38)</f>
        <v>80</v>
      </c>
      <c r="HO38" s="5" t="b">
        <f>HN38&gt;5</f>
        <v>1</v>
      </c>
    </row>
    <row r="39" spans="1:223" x14ac:dyDescent="0.25">
      <c r="A39">
        <v>1017579</v>
      </c>
      <c r="B39" t="b">
        <v>0</v>
      </c>
      <c r="C39" t="b">
        <v>0</v>
      </c>
      <c r="D39" t="b">
        <v>0</v>
      </c>
      <c r="E39" t="b">
        <v>0</v>
      </c>
      <c r="F39" t="b">
        <v>0</v>
      </c>
      <c r="G39" s="1" t="d">
        <v>1899-12-30</v>
      </c>
      <c r="H39" t="s">
        <v>221</v>
      </c>
      <c r="I39" t="s">
        <v>12956</v>
      </c>
      <c r="J39" t="b">
        <v>0</v>
      </c>
      <c r="L39" t="s">
        <v>12957</v>
      </c>
      <c r="N39" t="s">
        <v>224</v>
      </c>
      <c r="O39" t="s">
        <v>375</v>
      </c>
      <c r="S39" t="s">
        <v>376</v>
      </c>
      <c r="U39" t="s">
        <v>276</v>
      </c>
      <c r="V39" t="s">
        <v>377</v>
      </c>
      <c r="W39" t="s">
        <v>278</v>
      </c>
      <c r="AA39" t="s">
        <v>229</v>
      </c>
      <c r="AC39" t="s">
        <v>276</v>
      </c>
      <c r="AD39" t="s">
        <v>278</v>
      </c>
      <c r="AI39" t="s">
        <v>376</v>
      </c>
      <c r="AJ39" t="s">
        <v>377</v>
      </c>
      <c r="BA39" t="s">
        <v>12958</v>
      </c>
      <c r="BC39" t="s">
        <v>231</v>
      </c>
      <c r="BK39" t="s">
        <v>232</v>
      </c>
      <c r="BL39" t="s">
        <v>331</v>
      </c>
      <c r="BM39" t="s">
        <v>7921</v>
      </c>
      <c r="BN39" t="s">
        <v>235</v>
      </c>
      <c r="BO39" t="s">
        <v>12959</v>
      </c>
      <c r="BP39" t="s">
        <v>237</v>
      </c>
      <c r="BQ39" t="s">
        <v>333</v>
      </c>
      <c r="BR39" s="2" t="d">
        <v>2025-02-04</v>
      </c>
      <c r="BV39" t="b">
        <v>0</v>
      </c>
      <c r="CB39" t="b">
        <v>0</v>
      </c>
      <c r="CE39" t="s">
        <v>12960</v>
      </c>
      <c r="CJ39" t="b">
        <v>0</v>
      </c>
      <c r="CO39">
        <v>200</v>
      </c>
      <c r="CR39" t="b">
        <v>0</v>
      </c>
      <c r="CS39" t="s">
        <v>240</v>
      </c>
      <c r="CU39" t="s">
        <v>241</v>
      </c>
      <c r="CV39" t="b">
        <v>0</v>
      </c>
      <c r="CY39" t="b">
        <v>0</v>
      </c>
      <c r="DB39" t="s">
        <v>286</v>
      </c>
      <c r="DJ39" t="s">
        <v>335</v>
      </c>
      <c r="DM39" t="s">
        <v>244</v>
      </c>
      <c r="EG39" t="b">
        <v>0</v>
      </c>
      <c r="EH39" t="s">
        <v>232</v>
      </c>
      <c r="EI39" t="s">
        <v>12956</v>
      </c>
      <c r="EM39" t="b">
        <v>0</v>
      </c>
      <c r="EO39" t="b">
        <v>0</v>
      </c>
      <c r="EP39" t="b">
        <v>0</v>
      </c>
      <c r="ES39">
        <v>1</v>
      </c>
      <c r="ET39">
        <v>0</v>
      </c>
      <c r="FH39" t="s">
        <v>245</v>
      </c>
      <c r="FI39" t="s">
        <v>245</v>
      </c>
      <c r="FJ39" t="s">
        <v>246</v>
      </c>
      <c r="FM39" t="b">
        <v>0</v>
      </c>
      <c r="FO39">
        <v>0</v>
      </c>
      <c r="FP39">
        <v>0</v>
      </c>
      <c r="FQ39" t="b">
        <v>0</v>
      </c>
      <c r="FR39" t="s">
        <v>246</v>
      </c>
      <c r="FU39" t="s">
        <v>336</v>
      </c>
      <c r="FZ39" t="s">
        <v>248</v>
      </c>
      <c r="GA39">
        <v>0</v>
      </c>
      <c r="GB39">
        <v>0</v>
      </c>
      <c r="GD39" t="b">
        <v>0</v>
      </c>
      <c r="GF39" t="b">
        <v>0</v>
      </c>
      <c r="GH39" t="b">
        <v>0</v>
      </c>
      <c r="GI39" t="s">
        <v>12961</v>
      </c>
      <c r="GJ39">
        <v>0</v>
      </c>
      <c r="GZ39">
        <v>0</v>
      </c>
      <c r="HA39" t="s">
        <v>250</v>
      </c>
      <c r="HB39" t="s">
        <v>251</v>
      </c>
      <c r="HM39">
        <v>25</v>
      </c>
      <c r="HN39" s="11">
        <f>COUNTIF(HM$2:HM$2870,HM39)</f>
        <v>8</v>
      </c>
      <c r="HO39" s="5" t="b">
        <f>HN39&gt;5</f>
        <v>1</v>
      </c>
    </row>
    <row r="40" spans="1:223" x14ac:dyDescent="0.25">
      <c r="A40">
        <v>1010934</v>
      </c>
      <c r="B40" t="b">
        <v>0</v>
      </c>
      <c r="C40" t="b">
        <v>0</v>
      </c>
      <c r="D40" t="b">
        <v>0</v>
      </c>
      <c r="E40" t="b">
        <v>0</v>
      </c>
      <c r="F40" t="b">
        <v>0</v>
      </c>
      <c r="G40" s="1" t="d">
        <v>1899-12-30</v>
      </c>
      <c r="H40" t="s">
        <v>221</v>
      </c>
      <c r="I40" t="s">
        <v>9369</v>
      </c>
      <c r="J40" t="b">
        <v>0</v>
      </c>
      <c r="L40" t="s">
        <v>9370</v>
      </c>
      <c r="N40" t="s">
        <v>224</v>
      </c>
      <c r="O40" t="s">
        <v>314</v>
      </c>
      <c r="S40" t="s">
        <v>275</v>
      </c>
      <c r="U40" t="s">
        <v>276</v>
      </c>
      <c r="V40" t="s">
        <v>277</v>
      </c>
      <c r="W40" t="s">
        <v>278</v>
      </c>
      <c r="AA40" t="s">
        <v>229</v>
      </c>
      <c r="AC40" t="s">
        <v>276</v>
      </c>
      <c r="AD40" t="s">
        <v>278</v>
      </c>
      <c r="AI40" t="s">
        <v>275</v>
      </c>
      <c r="AJ40" t="s">
        <v>277</v>
      </c>
      <c r="BA40" t="s">
        <v>9371</v>
      </c>
      <c r="BC40" t="s">
        <v>231</v>
      </c>
      <c r="BK40" t="s">
        <v>232</v>
      </c>
      <c r="BL40" t="s">
        <v>331</v>
      </c>
      <c r="BM40" t="s">
        <v>9337</v>
      </c>
      <c r="BN40" t="s">
        <v>235</v>
      </c>
      <c r="BO40" t="s">
        <v>9348</v>
      </c>
      <c r="BP40" t="s">
        <v>237</v>
      </c>
      <c r="BQ40" t="s">
        <v>9348</v>
      </c>
      <c r="BR40" s="2" t="d">
        <v>2021-11-25</v>
      </c>
      <c r="BV40" t="b">
        <v>0</v>
      </c>
      <c r="CB40" t="b">
        <v>0</v>
      </c>
      <c r="CE40" t="s">
        <v>9372</v>
      </c>
      <c r="CJ40" t="b">
        <v>0</v>
      </c>
      <c r="CO40">
        <v>200</v>
      </c>
      <c r="CR40" t="b">
        <v>0</v>
      </c>
      <c r="CS40" t="s">
        <v>240</v>
      </c>
      <c r="CU40" t="s">
        <v>241</v>
      </c>
      <c r="CV40" t="b">
        <v>0</v>
      </c>
      <c r="CY40" t="b">
        <v>0</v>
      </c>
      <c r="DB40" t="s">
        <v>286</v>
      </c>
      <c r="DJ40" t="s">
        <v>9350</v>
      </c>
      <c r="DM40" t="s">
        <v>244</v>
      </c>
      <c r="EG40" t="b">
        <v>0</v>
      </c>
      <c r="EH40" t="s">
        <v>232</v>
      </c>
      <c r="EI40" t="s">
        <v>9369</v>
      </c>
      <c r="EM40" t="b">
        <v>0</v>
      </c>
      <c r="EO40" t="b">
        <v>0</v>
      </c>
      <c r="EP40" t="b">
        <v>0</v>
      </c>
      <c r="ES40">
        <v>2</v>
      </c>
      <c r="ET40">
        <v>0</v>
      </c>
      <c r="FH40" t="s">
        <v>245</v>
      </c>
      <c r="FI40" t="s">
        <v>245</v>
      </c>
      <c r="FJ40" t="s">
        <v>246</v>
      </c>
      <c r="FM40" t="b">
        <v>0</v>
      </c>
      <c r="FO40">
        <v>0</v>
      </c>
      <c r="FP40">
        <v>0</v>
      </c>
      <c r="FQ40" t="b">
        <v>0</v>
      </c>
      <c r="FR40" t="s">
        <v>246</v>
      </c>
      <c r="FU40" t="s">
        <v>336</v>
      </c>
      <c r="FZ40" t="s">
        <v>248</v>
      </c>
      <c r="GA40">
        <v>0</v>
      </c>
      <c r="GB40">
        <v>0</v>
      </c>
      <c r="GD40" t="b">
        <v>0</v>
      </c>
      <c r="GF40" t="b">
        <v>0</v>
      </c>
      <c r="GH40" t="b">
        <v>0</v>
      </c>
      <c r="GI40" t="s">
        <v>9373</v>
      </c>
      <c r="GJ40">
        <v>0</v>
      </c>
      <c r="GZ40">
        <v>0</v>
      </c>
      <c r="HA40" t="s">
        <v>250</v>
      </c>
      <c r="HB40" t="s">
        <v>251</v>
      </c>
      <c r="HM40">
        <v>134</v>
      </c>
      <c r="HN40" s="11">
        <f>COUNTIF(HM$2:HM$2870,HM40)</f>
        <v>46</v>
      </c>
      <c r="HO40" s="5" t="b">
        <f>HN40&gt;5</f>
        <v>1</v>
      </c>
    </row>
    <row r="41" spans="1:223" x14ac:dyDescent="0.25">
      <c r="A41">
        <v>1012818</v>
      </c>
      <c r="B41" t="b">
        <v>0</v>
      </c>
      <c r="C41" t="b">
        <v>0</v>
      </c>
      <c r="D41" t="b">
        <v>0</v>
      </c>
      <c r="E41" t="b">
        <v>0</v>
      </c>
      <c r="F41" t="b">
        <v>0</v>
      </c>
      <c r="G41" s="1" t="d">
        <v>1899-12-30</v>
      </c>
      <c r="H41" t="s">
        <v>221</v>
      </c>
      <c r="I41" t="s">
        <v>13501</v>
      </c>
      <c r="J41" t="b">
        <v>0</v>
      </c>
      <c r="L41" t="s">
        <v>13502</v>
      </c>
      <c r="N41" t="s">
        <v>224</v>
      </c>
      <c r="O41" t="s">
        <v>13503</v>
      </c>
      <c r="S41" t="s">
        <v>13504</v>
      </c>
      <c r="U41" t="s">
        <v>801</v>
      </c>
      <c r="V41">
        <v>1</v>
      </c>
      <c r="W41" t="s">
        <v>802</v>
      </c>
      <c r="AA41" t="s">
        <v>229</v>
      </c>
      <c r="AC41" t="s">
        <v>801</v>
      </c>
      <c r="AD41" t="s">
        <v>802</v>
      </c>
      <c r="AI41" t="s">
        <v>13504</v>
      </c>
      <c r="AJ41">
        <v>1</v>
      </c>
      <c r="BA41" t="s">
        <v>13505</v>
      </c>
      <c r="BC41" t="s">
        <v>231</v>
      </c>
      <c r="BK41" t="s">
        <v>232</v>
      </c>
      <c r="BL41" t="s">
        <v>235</v>
      </c>
      <c r="BM41" t="s">
        <v>9752</v>
      </c>
      <c r="BN41" t="s">
        <v>235</v>
      </c>
      <c r="BO41" t="s">
        <v>13481</v>
      </c>
      <c r="BP41" t="s">
        <v>237</v>
      </c>
      <c r="BQ41" t="s">
        <v>13506</v>
      </c>
      <c r="BR41" s="2" t="d">
        <v>2024-12-17</v>
      </c>
      <c r="BV41" t="b">
        <v>0</v>
      </c>
      <c r="CB41" t="b">
        <v>0</v>
      </c>
      <c r="CE41" t="s">
        <v>13507</v>
      </c>
      <c r="CJ41" t="b">
        <v>0</v>
      </c>
      <c r="CO41">
        <v>200</v>
      </c>
      <c r="CR41" t="b">
        <v>0</v>
      </c>
      <c r="CS41" t="s">
        <v>240</v>
      </c>
      <c r="CU41" t="s">
        <v>241</v>
      </c>
      <c r="CV41" t="b">
        <v>0</v>
      </c>
      <c r="CY41" t="b">
        <v>0</v>
      </c>
      <c r="DB41" t="s">
        <v>268</v>
      </c>
      <c r="DJ41" t="s">
        <v>335</v>
      </c>
      <c r="DM41" t="s">
        <v>244</v>
      </c>
      <c r="EG41" t="b">
        <v>0</v>
      </c>
      <c r="EH41" t="s">
        <v>232</v>
      </c>
      <c r="EI41" t="s">
        <v>13501</v>
      </c>
      <c r="EM41" t="b">
        <v>0</v>
      </c>
      <c r="EO41" t="b">
        <v>0</v>
      </c>
      <c r="EP41" t="b">
        <v>0</v>
      </c>
      <c r="ES41">
        <v>2</v>
      </c>
      <c r="ET41">
        <v>0</v>
      </c>
      <c r="FH41" t="s">
        <v>245</v>
      </c>
      <c r="FI41" t="s">
        <v>245</v>
      </c>
      <c r="FJ41" t="s">
        <v>246</v>
      </c>
      <c r="FM41" t="b">
        <v>0</v>
      </c>
      <c r="FO41">
        <v>0</v>
      </c>
      <c r="FP41">
        <v>0</v>
      </c>
      <c r="FQ41" t="b">
        <v>0</v>
      </c>
      <c r="FR41" t="s">
        <v>246</v>
      </c>
      <c r="FS41" t="s">
        <v>246</v>
      </c>
      <c r="FU41" t="s">
        <v>473</v>
      </c>
      <c r="FZ41" t="s">
        <v>248</v>
      </c>
      <c r="GA41">
        <v>0</v>
      </c>
      <c r="GB41">
        <v>0</v>
      </c>
      <c r="GD41" t="b">
        <v>0</v>
      </c>
      <c r="GF41" t="b">
        <v>0</v>
      </c>
      <c r="GH41" t="b">
        <v>0</v>
      </c>
      <c r="GI41" t="s">
        <v>13508</v>
      </c>
      <c r="GJ41">
        <v>0</v>
      </c>
      <c r="GZ41">
        <v>0</v>
      </c>
      <c r="HA41" t="s">
        <v>250</v>
      </c>
      <c r="HB41" t="s">
        <v>251</v>
      </c>
      <c r="HM41">
        <v>505</v>
      </c>
      <c r="HN41" s="11">
        <f>COUNTIF(HM$2:HM$2870,HM41)</f>
        <v>2</v>
      </c>
      <c r="HO41" s="5" t="b">
        <f>HN41&gt;5</f>
        <v>0</v>
      </c>
    </row>
    <row r="42" spans="1:223" x14ac:dyDescent="0.25">
      <c r="A42">
        <v>1022195</v>
      </c>
      <c r="B42" t="b">
        <v>0</v>
      </c>
      <c r="C42" t="b">
        <v>0</v>
      </c>
      <c r="D42" t="b">
        <v>0</v>
      </c>
      <c r="E42" t="b">
        <v>0</v>
      </c>
      <c r="F42" t="b">
        <v>0</v>
      </c>
      <c r="G42" s="1" t="d">
        <v>1899-12-30</v>
      </c>
      <c r="H42" t="s">
        <v>221</v>
      </c>
      <c r="I42" t="s">
        <v>6240</v>
      </c>
      <c r="J42" t="b">
        <v>0</v>
      </c>
      <c r="L42" t="s">
        <v>6241</v>
      </c>
      <c r="N42" t="s">
        <v>224</v>
      </c>
      <c r="O42" t="s">
        <v>501</v>
      </c>
      <c r="S42" t="s">
        <v>502</v>
      </c>
      <c r="U42" t="s">
        <v>503</v>
      </c>
      <c r="V42">
        <v>20</v>
      </c>
      <c r="W42" t="s">
        <v>504</v>
      </c>
      <c r="AA42" t="s">
        <v>229</v>
      </c>
      <c r="AC42" t="s">
        <v>503</v>
      </c>
      <c r="AD42" t="s">
        <v>504</v>
      </c>
      <c r="AI42" t="s">
        <v>502</v>
      </c>
      <c r="AJ42">
        <v>20</v>
      </c>
      <c r="BA42" t="s">
        <v>6242</v>
      </c>
      <c r="BC42" t="s">
        <v>231</v>
      </c>
      <c r="BK42" t="s">
        <v>232</v>
      </c>
      <c r="BL42" t="s">
        <v>4833</v>
      </c>
      <c r="BM42" t="s">
        <v>1082</v>
      </c>
      <c r="BN42" t="s">
        <v>235</v>
      </c>
      <c r="BO42" t="s">
        <v>6231</v>
      </c>
      <c r="BP42" t="s">
        <v>237</v>
      </c>
      <c r="BQ42" t="s">
        <v>753</v>
      </c>
      <c r="BR42" s="2" t="d">
        <v>2025-02-04</v>
      </c>
      <c r="BV42" t="b">
        <v>0</v>
      </c>
      <c r="CB42" t="b">
        <v>0</v>
      </c>
      <c r="CE42" t="s">
        <v>6243</v>
      </c>
      <c r="CJ42" t="b">
        <v>0</v>
      </c>
      <c r="CO42">
        <v>200</v>
      </c>
      <c r="CR42" t="b">
        <v>0</v>
      </c>
      <c r="CS42" t="s">
        <v>1067</v>
      </c>
      <c r="CU42" t="s">
        <v>241</v>
      </c>
      <c r="CV42" t="b">
        <v>0</v>
      </c>
      <c r="CY42" t="b">
        <v>0</v>
      </c>
      <c r="DB42" t="s">
        <v>242</v>
      </c>
      <c r="DJ42" t="s">
        <v>6233</v>
      </c>
      <c r="DM42" t="s">
        <v>244</v>
      </c>
      <c r="EG42" t="b">
        <v>0</v>
      </c>
      <c r="EH42" t="s">
        <v>232</v>
      </c>
      <c r="EI42" t="s">
        <v>6240</v>
      </c>
      <c r="EM42" t="b">
        <v>0</v>
      </c>
      <c r="EO42" t="b">
        <v>0</v>
      </c>
      <c r="EP42" t="b">
        <v>0</v>
      </c>
      <c r="ES42">
        <v>5</v>
      </c>
      <c r="ET42">
        <v>0</v>
      </c>
      <c r="FH42" t="s">
        <v>245</v>
      </c>
      <c r="FI42" t="s">
        <v>245</v>
      </c>
      <c r="FJ42" t="s">
        <v>246</v>
      </c>
      <c r="FM42" t="b">
        <v>0</v>
      </c>
      <c r="FO42">
        <v>0</v>
      </c>
      <c r="FP42">
        <v>0</v>
      </c>
      <c r="FQ42" t="b">
        <v>0</v>
      </c>
      <c r="FR42" t="s">
        <v>246</v>
      </c>
      <c r="FU42" t="s">
        <v>4836</v>
      </c>
      <c r="FZ42" t="s">
        <v>248</v>
      </c>
      <c r="GA42">
        <v>0</v>
      </c>
      <c r="GB42">
        <v>0</v>
      </c>
      <c r="GD42" t="b">
        <v>0</v>
      </c>
      <c r="GF42" t="b">
        <v>0</v>
      </c>
      <c r="GH42" t="b">
        <v>0</v>
      </c>
      <c r="GI42" t="s">
        <v>6244</v>
      </c>
      <c r="GJ42">
        <v>0</v>
      </c>
      <c r="GZ42">
        <v>0</v>
      </c>
      <c r="HA42" t="s">
        <v>250</v>
      </c>
      <c r="HB42" t="s">
        <v>251</v>
      </c>
      <c r="HM42">
        <v>450</v>
      </c>
      <c r="HN42" s="11">
        <f>COUNTIF(HM$2:HM$2870,HM42)</f>
        <v>3</v>
      </c>
      <c r="HO42" s="5" t="b">
        <f>HN42&gt;5</f>
        <v>0</v>
      </c>
    </row>
    <row r="43" spans="1:223" x14ac:dyDescent="0.25">
      <c r="A43">
        <v>1001484</v>
      </c>
      <c r="B43" t="b">
        <v>0</v>
      </c>
      <c r="C43" t="b">
        <v>0</v>
      </c>
      <c r="D43" t="b">
        <v>0</v>
      </c>
      <c r="E43" t="b">
        <v>0</v>
      </c>
      <c r="F43" t="b">
        <v>0</v>
      </c>
      <c r="G43" s="1" t="d">
        <v>1899-12-30</v>
      </c>
      <c r="H43" t="s">
        <v>221</v>
      </c>
      <c r="I43" t="s">
        <v>16054</v>
      </c>
      <c r="J43" t="b">
        <v>0</v>
      </c>
      <c r="L43" t="s">
        <v>16055</v>
      </c>
      <c r="N43" t="s">
        <v>224</v>
      </c>
      <c r="O43" t="s">
        <v>314</v>
      </c>
      <c r="S43" t="s">
        <v>275</v>
      </c>
      <c r="U43" t="s">
        <v>276</v>
      </c>
      <c r="V43" t="s">
        <v>277</v>
      </c>
      <c r="W43" t="s">
        <v>278</v>
      </c>
      <c r="AA43" t="s">
        <v>229</v>
      </c>
      <c r="AC43" t="s">
        <v>276</v>
      </c>
      <c r="AD43" t="s">
        <v>278</v>
      </c>
      <c r="AI43" t="s">
        <v>275</v>
      </c>
      <c r="AJ43" t="s">
        <v>277</v>
      </c>
      <c r="BA43" t="s">
        <v>16056</v>
      </c>
      <c r="BC43" t="s">
        <v>246</v>
      </c>
      <c r="BK43" t="s">
        <v>232</v>
      </c>
      <c r="BL43" t="s">
        <v>235</v>
      </c>
      <c r="BM43" t="s">
        <v>2365</v>
      </c>
      <c r="BN43" t="s">
        <v>235</v>
      </c>
      <c r="BO43" t="s">
        <v>16051</v>
      </c>
      <c r="BP43" t="s">
        <v>237</v>
      </c>
      <c r="BQ43" t="s">
        <v>445</v>
      </c>
      <c r="BR43" s="2" t="d">
        <v>2025-02-04</v>
      </c>
      <c r="BV43" t="b">
        <v>0</v>
      </c>
      <c r="CB43" t="b">
        <v>0</v>
      </c>
      <c r="CE43" t="s">
        <v>16057</v>
      </c>
      <c r="CJ43" t="b">
        <v>0</v>
      </c>
      <c r="CO43">
        <v>200</v>
      </c>
      <c r="CR43" t="b">
        <v>0</v>
      </c>
      <c r="CS43" t="s">
        <v>240</v>
      </c>
      <c r="CU43" t="s">
        <v>241</v>
      </c>
      <c r="CV43" t="b">
        <v>0</v>
      </c>
      <c r="CY43" t="b">
        <v>0</v>
      </c>
      <c r="DB43" t="s">
        <v>286</v>
      </c>
      <c r="DJ43" t="s">
        <v>363</v>
      </c>
      <c r="DM43" t="s">
        <v>244</v>
      </c>
      <c r="EG43" t="b">
        <v>0</v>
      </c>
      <c r="EH43" t="s">
        <v>232</v>
      </c>
      <c r="EI43" t="s">
        <v>16054</v>
      </c>
      <c r="EM43" t="b">
        <v>0</v>
      </c>
      <c r="EO43" t="b">
        <v>0</v>
      </c>
      <c r="EP43" t="b">
        <v>0</v>
      </c>
      <c r="ES43">
        <v>1</v>
      </c>
      <c r="ET43">
        <v>0</v>
      </c>
      <c r="FH43" t="s">
        <v>245</v>
      </c>
      <c r="FI43" t="s">
        <v>245</v>
      </c>
      <c r="FJ43" t="s">
        <v>246</v>
      </c>
      <c r="FM43" t="b">
        <v>0</v>
      </c>
      <c r="FO43">
        <v>0</v>
      </c>
      <c r="FP43">
        <v>0</v>
      </c>
      <c r="FQ43" t="b">
        <v>0</v>
      </c>
      <c r="FR43" t="s">
        <v>246</v>
      </c>
      <c r="FS43" t="s">
        <v>246</v>
      </c>
      <c r="FU43" t="s">
        <v>473</v>
      </c>
      <c r="FZ43" t="s">
        <v>248</v>
      </c>
      <c r="GA43">
        <v>0</v>
      </c>
      <c r="GB43">
        <v>0</v>
      </c>
      <c r="GD43" t="b">
        <v>0</v>
      </c>
      <c r="GF43" t="b">
        <v>0</v>
      </c>
      <c r="GH43" t="b">
        <v>0</v>
      </c>
      <c r="GI43" t="s">
        <v>16058</v>
      </c>
      <c r="GJ43">
        <v>0</v>
      </c>
      <c r="GZ43">
        <v>0</v>
      </c>
      <c r="HA43" t="s">
        <v>250</v>
      </c>
      <c r="HB43" t="s">
        <v>251</v>
      </c>
      <c r="HM43">
        <v>459</v>
      </c>
      <c r="HN43" s="11">
        <f>COUNTIF(HM$2:HM$2870,HM43)</f>
        <v>4</v>
      </c>
      <c r="HO43" s="5" t="b">
        <f>HN43&gt;5</f>
        <v>0</v>
      </c>
    </row>
    <row r="44" spans="1:223" x14ac:dyDescent="0.25">
      <c r="A44">
        <v>1020712</v>
      </c>
      <c r="B44" t="b">
        <v>0</v>
      </c>
      <c r="C44" t="b">
        <v>0</v>
      </c>
      <c r="D44" t="b">
        <v>0</v>
      </c>
      <c r="E44" t="b">
        <v>0</v>
      </c>
      <c r="F44" t="b">
        <v>0</v>
      </c>
      <c r="G44" s="1" t="d">
        <v>1899-12-30</v>
      </c>
      <c r="H44" t="s">
        <v>221</v>
      </c>
      <c r="I44" t="s">
        <v>14715</v>
      </c>
      <c r="J44" t="b">
        <v>0</v>
      </c>
      <c r="L44" t="s">
        <v>14716</v>
      </c>
      <c r="N44" t="s">
        <v>224</v>
      </c>
      <c r="O44" t="s">
        <v>572</v>
      </c>
      <c r="S44" t="s">
        <v>573</v>
      </c>
      <c r="U44" t="s">
        <v>522</v>
      </c>
      <c r="V44" t="s">
        <v>574</v>
      </c>
      <c r="W44" t="s">
        <v>277</v>
      </c>
      <c r="AA44" t="s">
        <v>229</v>
      </c>
      <c r="AC44" t="s">
        <v>522</v>
      </c>
      <c r="AD44" t="s">
        <v>277</v>
      </c>
      <c r="AI44" t="s">
        <v>573</v>
      </c>
      <c r="AJ44" t="s">
        <v>574</v>
      </c>
      <c r="BA44" t="s">
        <v>14717</v>
      </c>
      <c r="BC44" t="s">
        <v>231</v>
      </c>
      <c r="BK44" t="s">
        <v>232</v>
      </c>
      <c r="BL44" t="s">
        <v>235</v>
      </c>
      <c r="BM44" t="s">
        <v>770</v>
      </c>
      <c r="BN44" t="s">
        <v>235</v>
      </c>
      <c r="BO44" t="s">
        <v>14718</v>
      </c>
      <c r="BP44" t="s">
        <v>237</v>
      </c>
      <c r="BQ44" t="s">
        <v>14718</v>
      </c>
      <c r="BR44" s="2" t="d">
        <v>2022-12-20</v>
      </c>
      <c r="BV44" t="b">
        <v>0</v>
      </c>
      <c r="CB44" t="b">
        <v>0</v>
      </c>
      <c r="CE44" t="s">
        <v>14719</v>
      </c>
      <c r="CJ44" t="b">
        <v>0</v>
      </c>
      <c r="CO44">
        <v>200</v>
      </c>
      <c r="CR44" t="b">
        <v>0</v>
      </c>
      <c r="CS44" t="s">
        <v>240</v>
      </c>
      <c r="CU44" t="s">
        <v>241</v>
      </c>
      <c r="CV44" t="b">
        <v>0</v>
      </c>
      <c r="CY44" t="b">
        <v>0</v>
      </c>
      <c r="DB44" t="s">
        <v>286</v>
      </c>
      <c r="DJ44" t="s">
        <v>335</v>
      </c>
      <c r="DM44" t="s">
        <v>244</v>
      </c>
      <c r="EG44" t="b">
        <v>0</v>
      </c>
      <c r="EH44" t="s">
        <v>232</v>
      </c>
      <c r="EI44" t="s">
        <v>14715</v>
      </c>
      <c r="EM44" t="b">
        <v>0</v>
      </c>
      <c r="EO44" t="b">
        <v>0</v>
      </c>
      <c r="EP44" t="b">
        <v>0</v>
      </c>
      <c r="ES44">
        <v>2</v>
      </c>
      <c r="ET44">
        <v>0</v>
      </c>
      <c r="FH44" t="s">
        <v>245</v>
      </c>
      <c r="FI44" t="s">
        <v>245</v>
      </c>
      <c r="FJ44" t="s">
        <v>246</v>
      </c>
      <c r="FM44" t="b">
        <v>0</v>
      </c>
      <c r="FO44">
        <v>0</v>
      </c>
      <c r="FP44">
        <v>0</v>
      </c>
      <c r="FQ44" t="b">
        <v>0</v>
      </c>
      <c r="FR44" t="s">
        <v>246</v>
      </c>
      <c r="FS44" t="s">
        <v>246</v>
      </c>
      <c r="FU44" t="s">
        <v>473</v>
      </c>
      <c r="FZ44" t="s">
        <v>248</v>
      </c>
      <c r="GA44">
        <v>0</v>
      </c>
      <c r="GB44">
        <v>0</v>
      </c>
      <c r="GD44" t="b">
        <v>0</v>
      </c>
      <c r="GF44" t="b">
        <v>0</v>
      </c>
      <c r="GH44" t="b">
        <v>0</v>
      </c>
      <c r="GI44" t="s">
        <v>14720</v>
      </c>
      <c r="GJ44">
        <v>0</v>
      </c>
      <c r="GZ44">
        <v>0</v>
      </c>
      <c r="HA44" t="s">
        <v>250</v>
      </c>
      <c r="HB44" t="s">
        <v>251</v>
      </c>
      <c r="HM44">
        <v>743</v>
      </c>
      <c r="HN44" s="11">
        <f>COUNTIF(HM$2:HM$2870,HM44)</f>
        <v>2</v>
      </c>
      <c r="HO44" s="5" t="b">
        <f>HN44&gt;5</f>
        <v>0</v>
      </c>
    </row>
    <row r="45" spans="1:223" x14ac:dyDescent="0.25">
      <c r="B45" t="b">
        <v>0</v>
      </c>
      <c r="C45" t="b">
        <v>0</v>
      </c>
      <c r="D45" t="b">
        <v>0</v>
      </c>
      <c r="E45" t="b">
        <v>0</v>
      </c>
      <c r="F45" t="b">
        <v>0</v>
      </c>
      <c r="G45" s="1" t="d">
        <v>1899-12-30</v>
      </c>
      <c r="H45" t="s">
        <v>221</v>
      </c>
      <c r="I45" t="s">
        <v>1281</v>
      </c>
      <c r="J45" t="b">
        <v>0</v>
      </c>
      <c r="L45" t="s">
        <v>1282</v>
      </c>
      <c r="N45" t="s">
        <v>224</v>
      </c>
      <c r="O45" t="s">
        <v>1283</v>
      </c>
      <c r="R45" t="s">
        <v>1284</v>
      </c>
      <c r="S45" t="s">
        <v>376</v>
      </c>
      <c r="U45" t="s">
        <v>276</v>
      </c>
      <c r="V45" t="s">
        <v>377</v>
      </c>
      <c r="W45" t="s">
        <v>278</v>
      </c>
      <c r="AA45" t="s">
        <v>229</v>
      </c>
      <c r="AB45" t="s">
        <v>1284</v>
      </c>
      <c r="AC45" t="s">
        <v>276</v>
      </c>
      <c r="AD45" t="s">
        <v>278</v>
      </c>
      <c r="AI45" t="s">
        <v>376</v>
      </c>
      <c r="AJ45" t="s">
        <v>377</v>
      </c>
      <c r="BA45" t="s">
        <v>1285</v>
      </c>
      <c r="BC45" t="s">
        <v>1012</v>
      </c>
      <c r="BK45" t="s">
        <v>232</v>
      </c>
      <c r="BL45" t="s">
        <v>1286</v>
      </c>
      <c r="BM45" t="s">
        <v>1287</v>
      </c>
      <c r="BN45" t="s">
        <v>280</v>
      </c>
      <c r="BO45" t="s">
        <v>1288</v>
      </c>
      <c r="BP45" t="s">
        <v>348</v>
      </c>
      <c r="BQ45" t="s">
        <v>1288</v>
      </c>
      <c r="BR45" s="2" t="d">
        <v>2025-02-04</v>
      </c>
      <c r="BV45" t="b">
        <v>0</v>
      </c>
      <c r="CB45" t="b">
        <v>0</v>
      </c>
      <c r="CE45" t="s">
        <v>1289</v>
      </c>
      <c r="CJ45" t="b">
        <v>0</v>
      </c>
      <c r="CL45" t="s">
        <v>296</v>
      </c>
      <c r="CO45">
        <v>200</v>
      </c>
      <c r="CR45" t="b">
        <v>0</v>
      </c>
      <c r="CS45" t="s">
        <v>240</v>
      </c>
      <c r="CU45" t="s">
        <v>241</v>
      </c>
      <c r="CV45" t="b">
        <v>0</v>
      </c>
      <c r="CX45" t="s">
        <v>297</v>
      </c>
      <c r="CY45" t="b">
        <v>1</v>
      </c>
      <c r="DB45" t="s">
        <v>286</v>
      </c>
      <c r="DC45" t="s">
        <v>897</v>
      </c>
      <c r="DI45" t="s">
        <v>297</v>
      </c>
      <c r="DJ45" t="s">
        <v>335</v>
      </c>
      <c r="DM45" t="s">
        <v>244</v>
      </c>
      <c r="EG45" t="b">
        <v>0</v>
      </c>
      <c r="EH45" t="s">
        <v>232</v>
      </c>
      <c r="EI45" t="s">
        <v>1281</v>
      </c>
      <c r="EM45" t="b">
        <v>0</v>
      </c>
      <c r="EO45" t="b">
        <v>0</v>
      </c>
      <c r="EP45" t="b">
        <v>0</v>
      </c>
      <c r="ES45">
        <v>8</v>
      </c>
      <c r="ET45">
        <v>0</v>
      </c>
      <c r="FH45" t="s">
        <v>245</v>
      </c>
      <c r="FI45" t="s">
        <v>245</v>
      </c>
      <c r="FJ45" t="s">
        <v>246</v>
      </c>
      <c r="FM45" t="b">
        <v>0</v>
      </c>
      <c r="FO45">
        <v>0</v>
      </c>
      <c r="FP45">
        <v>0</v>
      </c>
      <c r="FQ45" t="b">
        <v>0</v>
      </c>
      <c r="FR45" t="s">
        <v>288</v>
      </c>
      <c r="FU45" t="s">
        <v>1290</v>
      </c>
      <c r="FZ45" t="s">
        <v>248</v>
      </c>
      <c r="GA45">
        <v>0</v>
      </c>
      <c r="GB45">
        <v>0</v>
      </c>
      <c r="GD45" t="b">
        <v>0</v>
      </c>
      <c r="GF45" t="b">
        <v>0</v>
      </c>
      <c r="GH45" t="b">
        <v>0</v>
      </c>
      <c r="GI45" t="s">
        <v>1291</v>
      </c>
      <c r="GJ45">
        <v>0</v>
      </c>
      <c r="GZ45">
        <v>0</v>
      </c>
      <c r="HA45" t="s">
        <v>250</v>
      </c>
      <c r="HB45" t="s">
        <v>251</v>
      </c>
      <c r="HM45">
        <v>95</v>
      </c>
      <c r="HN45" s="11">
        <f>COUNTIF(HM$2:HM$2870,HM45)</f>
        <v>2</v>
      </c>
      <c r="HO45" s="5" t="b">
        <f>HN45&gt;5</f>
        <v>0</v>
      </c>
    </row>
    <row r="46" spans="1:223" x14ac:dyDescent="0.25">
      <c r="A46">
        <v>1002291</v>
      </c>
      <c r="B46" t="b">
        <v>0</v>
      </c>
      <c r="C46" t="b">
        <v>0</v>
      </c>
      <c r="D46" t="b">
        <v>0</v>
      </c>
      <c r="E46" t="b">
        <v>0</v>
      </c>
      <c r="F46" t="b">
        <v>0</v>
      </c>
      <c r="G46" s="1" t="d">
        <v>1899-12-30</v>
      </c>
      <c r="H46" t="s">
        <v>221</v>
      </c>
      <c r="I46" t="s">
        <v>16033</v>
      </c>
      <c r="J46" t="b">
        <v>0</v>
      </c>
      <c r="L46" t="s">
        <v>16034</v>
      </c>
      <c r="N46" t="s">
        <v>224</v>
      </c>
      <c r="O46" t="s">
        <v>556</v>
      </c>
      <c r="S46" t="s">
        <v>557</v>
      </c>
      <c r="U46" t="s">
        <v>276</v>
      </c>
      <c r="V46" t="s">
        <v>558</v>
      </c>
      <c r="W46" t="s">
        <v>278</v>
      </c>
      <c r="AA46" t="s">
        <v>229</v>
      </c>
      <c r="AC46" t="s">
        <v>276</v>
      </c>
      <c r="AD46" t="s">
        <v>278</v>
      </c>
      <c r="AI46" t="s">
        <v>557</v>
      </c>
      <c r="AJ46" t="s">
        <v>558</v>
      </c>
      <c r="BA46" t="s">
        <v>16035</v>
      </c>
      <c r="BC46" t="s">
        <v>246</v>
      </c>
      <c r="BK46" t="s">
        <v>232</v>
      </c>
      <c r="BL46" t="s">
        <v>235</v>
      </c>
      <c r="BM46" t="s">
        <v>2365</v>
      </c>
      <c r="BN46" t="s">
        <v>235</v>
      </c>
      <c r="BO46" t="s">
        <v>16009</v>
      </c>
      <c r="BP46" t="s">
        <v>237</v>
      </c>
      <c r="BQ46" t="s">
        <v>16009</v>
      </c>
      <c r="BR46" s="2" t="d">
        <v>2022-12-20</v>
      </c>
      <c r="BV46" t="b">
        <v>0</v>
      </c>
      <c r="CB46" t="b">
        <v>0</v>
      </c>
      <c r="CE46" t="s">
        <v>16036</v>
      </c>
      <c r="CJ46" t="b">
        <v>0</v>
      </c>
      <c r="CO46">
        <v>200</v>
      </c>
      <c r="CR46" t="b">
        <v>0</v>
      </c>
      <c r="CS46" t="s">
        <v>240</v>
      </c>
      <c r="CU46" t="s">
        <v>241</v>
      </c>
      <c r="CV46" t="b">
        <v>0</v>
      </c>
      <c r="CY46" t="b">
        <v>0</v>
      </c>
      <c r="DB46" t="s">
        <v>286</v>
      </c>
      <c r="DJ46" t="s">
        <v>363</v>
      </c>
      <c r="DM46" t="s">
        <v>244</v>
      </c>
      <c r="EG46" t="b">
        <v>0</v>
      </c>
      <c r="EH46" t="s">
        <v>232</v>
      </c>
      <c r="EI46" t="s">
        <v>16033</v>
      </c>
      <c r="EM46" t="b">
        <v>0</v>
      </c>
      <c r="EO46" t="b">
        <v>0</v>
      </c>
      <c r="EP46" t="b">
        <v>0</v>
      </c>
      <c r="ES46">
        <v>1</v>
      </c>
      <c r="ET46">
        <v>0</v>
      </c>
      <c r="FH46" t="s">
        <v>245</v>
      </c>
      <c r="FI46" t="s">
        <v>245</v>
      </c>
      <c r="FJ46" t="s">
        <v>246</v>
      </c>
      <c r="FM46" t="b">
        <v>0</v>
      </c>
      <c r="FO46">
        <v>0</v>
      </c>
      <c r="FP46">
        <v>0</v>
      </c>
      <c r="FQ46" t="b">
        <v>0</v>
      </c>
      <c r="FR46" t="s">
        <v>246</v>
      </c>
      <c r="FS46" t="s">
        <v>246</v>
      </c>
      <c r="FU46" t="s">
        <v>473</v>
      </c>
      <c r="FZ46" t="s">
        <v>248</v>
      </c>
      <c r="GA46">
        <v>0</v>
      </c>
      <c r="GB46">
        <v>0</v>
      </c>
      <c r="GD46" t="b">
        <v>0</v>
      </c>
      <c r="GF46" t="b">
        <v>0</v>
      </c>
      <c r="GH46" t="b">
        <v>0</v>
      </c>
      <c r="GI46" t="s">
        <v>16037</v>
      </c>
      <c r="GJ46">
        <v>0</v>
      </c>
      <c r="GZ46">
        <v>0</v>
      </c>
      <c r="HA46" t="s">
        <v>250</v>
      </c>
      <c r="HB46" t="s">
        <v>251</v>
      </c>
      <c r="HM46">
        <v>34</v>
      </c>
      <c r="HN46" s="11">
        <f>COUNTIF(HM$2:HM$2870,HM46)</f>
        <v>36</v>
      </c>
      <c r="HO46" s="5" t="b">
        <f>HN46&gt;5</f>
        <v>1</v>
      </c>
    </row>
    <row r="47" spans="1:223" x14ac:dyDescent="0.25">
      <c r="A47">
        <v>1007172</v>
      </c>
      <c r="B47" t="b">
        <v>0</v>
      </c>
      <c r="C47" t="b">
        <v>0</v>
      </c>
      <c r="D47" t="b">
        <v>0</v>
      </c>
      <c r="E47" t="b">
        <v>0</v>
      </c>
      <c r="F47" t="b">
        <v>0</v>
      </c>
      <c r="G47" s="1" t="d">
        <v>1899-12-30</v>
      </c>
      <c r="H47" t="s">
        <v>221</v>
      </c>
      <c r="I47" t="s">
        <v>3889</v>
      </c>
      <c r="J47" t="b">
        <v>0</v>
      </c>
      <c r="L47" t="s">
        <v>3890</v>
      </c>
      <c r="N47" t="s">
        <v>224</v>
      </c>
      <c r="O47" t="s">
        <v>3891</v>
      </c>
      <c r="Q47" t="s">
        <v>3892</v>
      </c>
      <c r="R47" t="s">
        <v>971</v>
      </c>
      <c r="S47" t="s">
        <v>971</v>
      </c>
      <c r="T47">
        <v>10019</v>
      </c>
      <c r="U47" t="s">
        <v>276</v>
      </c>
      <c r="V47" t="s">
        <v>972</v>
      </c>
      <c r="W47" t="s">
        <v>278</v>
      </c>
      <c r="AA47" t="s">
        <v>229</v>
      </c>
      <c r="AB47" t="s">
        <v>971</v>
      </c>
      <c r="AC47" t="s">
        <v>276</v>
      </c>
      <c r="AD47" t="s">
        <v>278</v>
      </c>
      <c r="AH47">
        <v>10019</v>
      </c>
      <c r="AI47" t="s">
        <v>971</v>
      </c>
      <c r="AJ47" t="s">
        <v>972</v>
      </c>
      <c r="AK47" t="s">
        <v>3892</v>
      </c>
      <c r="AW47" t="s">
        <v>3893</v>
      </c>
      <c r="AZ47" t="s">
        <v>3894</v>
      </c>
      <c r="BA47" t="s">
        <v>3895</v>
      </c>
      <c r="BC47" t="s">
        <v>231</v>
      </c>
      <c r="BD47">
        <v>837000</v>
      </c>
      <c r="BE47">
        <v>83</v>
      </c>
      <c r="BG47" t="s">
        <v>3896</v>
      </c>
      <c r="BH47" t="s">
        <v>3897</v>
      </c>
      <c r="BK47" t="s">
        <v>232</v>
      </c>
      <c r="BL47" t="s">
        <v>235</v>
      </c>
      <c r="BM47" t="s">
        <v>3898</v>
      </c>
      <c r="BN47" t="s">
        <v>235</v>
      </c>
      <c r="BO47" t="s">
        <v>3899</v>
      </c>
      <c r="BP47" t="s">
        <v>237</v>
      </c>
      <c r="BQ47" t="s">
        <v>3900</v>
      </c>
      <c r="BR47" s="2" t="d">
        <v>2025-02-04</v>
      </c>
      <c r="BV47" t="b">
        <v>0</v>
      </c>
      <c r="BY47" t="s">
        <v>848</v>
      </c>
      <c r="CB47" t="b">
        <v>0</v>
      </c>
      <c r="CE47" t="s">
        <v>3901</v>
      </c>
      <c r="CJ47" t="b">
        <v>0</v>
      </c>
      <c r="CL47" t="s">
        <v>471</v>
      </c>
      <c r="CO47">
        <v>200</v>
      </c>
      <c r="CP47" t="s">
        <v>285</v>
      </c>
      <c r="CR47" t="b">
        <v>0</v>
      </c>
      <c r="CS47" t="s">
        <v>240</v>
      </c>
      <c r="CU47" t="s">
        <v>241</v>
      </c>
      <c r="CV47" t="b">
        <v>1</v>
      </c>
      <c r="CY47" t="b">
        <v>0</v>
      </c>
      <c r="CZ47" t="s">
        <v>472</v>
      </c>
      <c r="DB47" t="s">
        <v>286</v>
      </c>
      <c r="DI47" t="s">
        <v>287</v>
      </c>
      <c r="DJ47" t="s">
        <v>3902</v>
      </c>
      <c r="DM47" t="s">
        <v>244</v>
      </c>
      <c r="EG47" t="b">
        <v>0</v>
      </c>
      <c r="EH47" t="s">
        <v>232</v>
      </c>
      <c r="EI47" t="s">
        <v>3889</v>
      </c>
      <c r="EM47" t="b">
        <v>0</v>
      </c>
      <c r="EN47" t="s">
        <v>850</v>
      </c>
      <c r="EO47" t="b">
        <v>1</v>
      </c>
      <c r="EP47" t="b">
        <v>0</v>
      </c>
      <c r="ES47">
        <v>8</v>
      </c>
      <c r="ET47">
        <v>0</v>
      </c>
      <c r="FH47" t="s">
        <v>245</v>
      </c>
      <c r="FI47" t="s">
        <v>245</v>
      </c>
      <c r="FJ47" t="s">
        <v>246</v>
      </c>
      <c r="FM47" t="b">
        <v>0</v>
      </c>
      <c r="FO47">
        <v>0</v>
      </c>
      <c r="FP47">
        <v>0</v>
      </c>
      <c r="FQ47" t="b">
        <v>0</v>
      </c>
      <c r="FR47" t="s">
        <v>246</v>
      </c>
      <c r="FS47" t="s">
        <v>246</v>
      </c>
      <c r="FU47" t="s">
        <v>473</v>
      </c>
      <c r="FZ47" t="s">
        <v>248</v>
      </c>
      <c r="GA47">
        <v>0</v>
      </c>
      <c r="GB47">
        <v>0</v>
      </c>
      <c r="GD47" t="b">
        <v>0</v>
      </c>
      <c r="GF47" t="b">
        <v>0</v>
      </c>
      <c r="GH47" t="b">
        <v>0</v>
      </c>
      <c r="GI47" t="s">
        <v>3903</v>
      </c>
      <c r="GJ47">
        <v>0</v>
      </c>
      <c r="GZ47">
        <v>0</v>
      </c>
      <c r="HA47" t="s">
        <v>250</v>
      </c>
      <c r="HB47" t="s">
        <v>251</v>
      </c>
      <c r="HM47">
        <v>306</v>
      </c>
      <c r="HN47" s="11">
        <f>COUNTIF(HM$2:HM$2870,HM47)</f>
        <v>3</v>
      </c>
      <c r="HO47" s="5" t="b">
        <f>HN47&gt;5</f>
        <v>0</v>
      </c>
    </row>
    <row r="48" spans="1:223" x14ac:dyDescent="0.25">
      <c r="A48">
        <v>1019424</v>
      </c>
      <c r="B48" t="b">
        <v>0</v>
      </c>
      <c r="C48" t="b">
        <v>0</v>
      </c>
      <c r="D48" t="b">
        <v>0</v>
      </c>
      <c r="E48" t="b">
        <v>0</v>
      </c>
      <c r="F48" t="b">
        <v>0</v>
      </c>
      <c r="G48" s="1" t="d">
        <v>1899-12-30</v>
      </c>
      <c r="H48" t="s">
        <v>221</v>
      </c>
      <c r="I48" t="s">
        <v>926</v>
      </c>
      <c r="J48" t="b">
        <v>0</v>
      </c>
      <c r="L48" t="s">
        <v>927</v>
      </c>
      <c r="N48" t="s">
        <v>224</v>
      </c>
      <c r="O48" t="s">
        <v>928</v>
      </c>
      <c r="S48" t="s">
        <v>929</v>
      </c>
      <c r="U48" t="s">
        <v>930</v>
      </c>
      <c r="V48">
        <v>1</v>
      </c>
      <c r="W48" t="s">
        <v>931</v>
      </c>
      <c r="AA48" t="s">
        <v>229</v>
      </c>
      <c r="AC48" t="s">
        <v>930</v>
      </c>
      <c r="AD48" t="s">
        <v>931</v>
      </c>
      <c r="AI48" t="s">
        <v>929</v>
      </c>
      <c r="AJ48">
        <v>1</v>
      </c>
      <c r="BA48" t="s">
        <v>932</v>
      </c>
      <c r="BC48" t="s">
        <v>231</v>
      </c>
      <c r="BK48" t="s">
        <v>232</v>
      </c>
      <c r="BL48" t="s">
        <v>804</v>
      </c>
      <c r="BM48" t="s">
        <v>770</v>
      </c>
      <c r="BN48" t="s">
        <v>235</v>
      </c>
      <c r="BO48" t="s">
        <v>910</v>
      </c>
      <c r="BP48" t="s">
        <v>237</v>
      </c>
      <c r="BQ48" t="s">
        <v>933</v>
      </c>
      <c r="BR48" s="2" t="d">
        <v>2025-02-04</v>
      </c>
      <c r="BV48" t="b">
        <v>0</v>
      </c>
      <c r="CB48" t="b">
        <v>0</v>
      </c>
      <c r="CE48" t="s">
        <v>934</v>
      </c>
      <c r="CJ48" t="b">
        <v>0</v>
      </c>
      <c r="CO48">
        <v>200</v>
      </c>
      <c r="CR48" t="b">
        <v>0</v>
      </c>
      <c r="CS48" t="s">
        <v>240</v>
      </c>
      <c r="CU48" t="s">
        <v>241</v>
      </c>
      <c r="CV48" t="b">
        <v>0</v>
      </c>
      <c r="CY48" t="b">
        <v>0</v>
      </c>
      <c r="DB48" t="s">
        <v>268</v>
      </c>
      <c r="DJ48" t="s">
        <v>912</v>
      </c>
      <c r="DM48" t="s">
        <v>244</v>
      </c>
      <c r="EG48" t="b">
        <v>0</v>
      </c>
      <c r="EH48" t="s">
        <v>232</v>
      </c>
      <c r="EI48" t="s">
        <v>926</v>
      </c>
      <c r="EM48" t="b">
        <v>0</v>
      </c>
      <c r="EO48" t="b">
        <v>0</v>
      </c>
      <c r="EP48" t="b">
        <v>0</v>
      </c>
      <c r="ES48">
        <v>1</v>
      </c>
      <c r="ET48">
        <v>0</v>
      </c>
      <c r="FH48" t="s">
        <v>245</v>
      </c>
      <c r="FI48" t="s">
        <v>245</v>
      </c>
      <c r="FJ48" t="s">
        <v>246</v>
      </c>
      <c r="FM48" t="b">
        <v>0</v>
      </c>
      <c r="FO48">
        <v>0</v>
      </c>
      <c r="FP48">
        <v>0</v>
      </c>
      <c r="FQ48" t="b">
        <v>0</v>
      </c>
      <c r="FR48" t="s">
        <v>246</v>
      </c>
      <c r="FU48" t="s">
        <v>807</v>
      </c>
      <c r="FZ48" t="s">
        <v>248</v>
      </c>
      <c r="GA48">
        <v>0</v>
      </c>
      <c r="GB48">
        <v>0</v>
      </c>
      <c r="GD48" t="b">
        <v>0</v>
      </c>
      <c r="GF48" t="b">
        <v>0</v>
      </c>
      <c r="GH48" t="b">
        <v>0</v>
      </c>
      <c r="GI48" t="s">
        <v>935</v>
      </c>
      <c r="GJ48">
        <v>0</v>
      </c>
      <c r="GZ48">
        <v>0</v>
      </c>
      <c r="HA48" t="s">
        <v>250</v>
      </c>
      <c r="HB48" t="s">
        <v>251</v>
      </c>
      <c r="HM48">
        <v>69</v>
      </c>
      <c r="HN48" s="11">
        <f>COUNTIF(HM$2:HM$2870,HM48)</f>
        <v>2</v>
      </c>
      <c r="HO48" s="5" t="b">
        <f>HN48&gt;5</f>
        <v>0</v>
      </c>
    </row>
    <row r="49" spans="1:223" s="5" customFormat="1" x14ac:dyDescent="0.25">
      <c r="A49">
        <v>1030789</v>
      </c>
      <c r="B49" t="b">
        <v>0</v>
      </c>
      <c r="C49" t="b">
        <v>1</v>
      </c>
      <c r="D49" t="b">
        <v>1</v>
      </c>
      <c r="E49" t="b">
        <v>1</v>
      </c>
      <c r="F49" t="b">
        <v>0</v>
      </c>
      <c r="G49" s="1" t="d">
        <v>1899-12-30</v>
      </c>
      <c r="H49" t="s">
        <v>221</v>
      </c>
      <c r="I49" t="s">
        <v>18659</v>
      </c>
      <c r="J49" t="b">
        <v>0</v>
      </c>
      <c r="K49"/>
      <c r="L49" t="s">
        <v>18660</v>
      </c>
      <c r="M49"/>
      <c r="N49" t="s">
        <v>224</v>
      </c>
      <c r="O49" t="s">
        <v>18661</v>
      </c>
      <c r="P49"/>
      <c r="Q49" t="s">
        <v>18662</v>
      </c>
      <c r="R49" t="s">
        <v>10637</v>
      </c>
      <c r="S49" t="s">
        <v>971</v>
      </c>
      <c r="T49">
        <v>10027</v>
      </c>
      <c r="U49" t="s">
        <v>276</v>
      </c>
      <c r="V49" t="s">
        <v>972</v>
      </c>
      <c r="W49" t="s">
        <v>278</v>
      </c>
      <c r="X49"/>
      <c r="Y49"/>
      <c r="Z49"/>
      <c r="AA49" t="s">
        <v>229</v>
      </c>
      <c r="AB49" t="s">
        <v>10637</v>
      </c>
      <c r="AC49" t="s">
        <v>276</v>
      </c>
      <c r="AD49" t="s">
        <v>278</v>
      </c>
      <c r="AE49"/>
      <c r="AF49"/>
      <c r="AG49"/>
      <c r="AH49">
        <v>10027</v>
      </c>
      <c r="AI49" t="s">
        <v>971</v>
      </c>
      <c r="AJ49" t="s">
        <v>972</v>
      </c>
      <c r="AK49" t="s">
        <v>18662</v>
      </c>
      <c r="AL49"/>
      <c r="AM49"/>
      <c r="AN49"/>
      <c r="AO49"/>
      <c r="AP49"/>
      <c r="AQ49"/>
      <c r="AR49"/>
      <c r="AS49"/>
      <c r="AT49"/>
      <c r="AU49"/>
      <c r="AV49"/>
      <c r="AW49"/>
      <c r="AX49"/>
      <c r="AY49"/>
      <c r="AZ49"/>
      <c r="BA49" t="s">
        <v>18663</v>
      </c>
      <c r="BB49"/>
      <c r="BC49" t="s">
        <v>1326</v>
      </c>
      <c r="BD49"/>
      <c r="BE49"/>
      <c r="BF49"/>
      <c r="BG49"/>
      <c r="BH49"/>
      <c r="BI49"/>
      <c r="BJ49"/>
      <c r="BK49" t="s">
        <v>232</v>
      </c>
      <c r="BL49" t="s">
        <v>3179</v>
      </c>
      <c r="BM49" t="s">
        <v>18664</v>
      </c>
      <c r="BN49" t="s">
        <v>3179</v>
      </c>
      <c r="BO49" t="s">
        <v>18665</v>
      </c>
      <c r="BP49" t="s">
        <v>348</v>
      </c>
      <c r="BQ49" t="s">
        <v>18665</v>
      </c>
      <c r="BR49"/>
      <c r="BS49"/>
      <c r="BT49"/>
      <c r="BU49"/>
      <c r="BV49" t="b">
        <v>0</v>
      </c>
      <c r="BW49"/>
      <c r="BX49"/>
      <c r="BY49" t="s">
        <v>2938</v>
      </c>
      <c r="BZ49"/>
      <c r="CA49"/>
      <c r="CB49" t="b">
        <v>0</v>
      </c>
      <c r="CC49"/>
      <c r="CD49" t="s">
        <v>892</v>
      </c>
      <c r="CE49" t="s">
        <v>18666</v>
      </c>
      <c r="CF49"/>
      <c r="CG49"/>
      <c r="CH49"/>
      <c r="CI49"/>
      <c r="CJ49" t="b">
        <v>0</v>
      </c>
      <c r="CK49"/>
      <c r="CL49" t="s">
        <v>1251</v>
      </c>
      <c r="CM49"/>
      <c r="CN49"/>
      <c r="CO49">
        <v>200</v>
      </c>
      <c r="CP49"/>
      <c r="CQ49"/>
      <c r="CR49" t="b">
        <v>0</v>
      </c>
      <c r="CS49" t="s">
        <v>240</v>
      </c>
      <c r="CT49"/>
      <c r="CU49" t="s">
        <v>896</v>
      </c>
      <c r="CV49" t="b">
        <v>0</v>
      </c>
      <c r="CW49" t="s">
        <v>1088</v>
      </c>
      <c r="CX49"/>
      <c r="CY49" t="b">
        <v>1</v>
      </c>
      <c r="CZ49"/>
      <c r="DA49"/>
      <c r="DB49" t="s">
        <v>286</v>
      </c>
      <c r="DC49" t="s">
        <v>897</v>
      </c>
      <c r="DD49">
        <v>2</v>
      </c>
      <c r="DE49">
        <v>20</v>
      </c>
      <c r="DF49" t="s">
        <v>898</v>
      </c>
      <c r="DG49"/>
      <c r="DH49"/>
      <c r="DI49" t="s">
        <v>297</v>
      </c>
      <c r="DJ49"/>
      <c r="DK49">
        <v>65</v>
      </c>
      <c r="DL49"/>
      <c r="DM49" t="s">
        <v>244</v>
      </c>
      <c r="DN49"/>
      <c r="DO49"/>
      <c r="DP49"/>
      <c r="DQ49"/>
      <c r="DR49"/>
      <c r="DS49"/>
      <c r="DT49"/>
      <c r="DU49"/>
      <c r="DV49"/>
      <c r="DW49">
        <v>1</v>
      </c>
      <c r="DX49"/>
      <c r="DY49">
        <v>1</v>
      </c>
      <c r="DZ49">
        <v>20</v>
      </c>
      <c r="EA49"/>
      <c r="EB49"/>
      <c r="EC49"/>
      <c r="ED49" t="s">
        <v>900</v>
      </c>
      <c r="EE49" t="s">
        <v>901</v>
      </c>
      <c r="EF49" t="s">
        <v>902</v>
      </c>
      <c r="EG49" t="b">
        <v>0</v>
      </c>
      <c r="EH49" t="s">
        <v>232</v>
      </c>
      <c r="EI49" t="s">
        <v>18659</v>
      </c>
      <c r="EJ49"/>
      <c r="EK49"/>
      <c r="EL49"/>
      <c r="EM49" t="b">
        <v>0</v>
      </c>
      <c r="EN49"/>
      <c r="EO49" t="b">
        <v>0</v>
      </c>
      <c r="EP49" t="b">
        <v>0</v>
      </c>
      <c r="EQ49"/>
      <c r="ER49">
        <v>0</v>
      </c>
      <c r="ES49">
        <v>1</v>
      </c>
      <c r="ET49">
        <v>2</v>
      </c>
      <c r="EU49"/>
      <c r="EV49"/>
      <c r="EW49"/>
      <c r="EX49"/>
      <c r="EY49"/>
      <c r="EZ49"/>
      <c r="FA49"/>
      <c r="FB49"/>
      <c r="FC49"/>
      <c r="FD49"/>
      <c r="FE49"/>
      <c r="FF49"/>
      <c r="FG49"/>
      <c r="FH49" t="s">
        <v>245</v>
      </c>
      <c r="FI49" t="s">
        <v>245</v>
      </c>
      <c r="FJ49" t="s">
        <v>246</v>
      </c>
      <c r="FK49"/>
      <c r="FL49"/>
      <c r="FM49" t="b">
        <v>0</v>
      </c>
      <c r="FN49"/>
      <c r="FO49">
        <v>0</v>
      </c>
      <c r="FP49">
        <v>2</v>
      </c>
      <c r="FQ49" t="b">
        <v>0</v>
      </c>
      <c r="FR49" t="s">
        <v>425</v>
      </c>
      <c r="FS49" t="s">
        <v>425</v>
      </c>
      <c r="FT49" s="2" t="d">
        <v>2025-03-13</v>
      </c>
      <c r="FU49" t="s">
        <v>3183</v>
      </c>
      <c r="FV49"/>
      <c r="FW49"/>
      <c r="FX49"/>
      <c r="FY49"/>
      <c r="FZ49" t="s">
        <v>904</v>
      </c>
      <c r="GA49">
        <v>3316000</v>
      </c>
      <c r="GB49">
        <v>0</v>
      </c>
      <c r="GC49"/>
      <c r="GD49" t="b">
        <v>0</v>
      </c>
      <c r="GE49"/>
      <c r="GF49" t="b">
        <v>0</v>
      </c>
      <c r="GG49">
        <v>5100</v>
      </c>
      <c r="GH49" t="b">
        <v>0</v>
      </c>
      <c r="GI49" t="s">
        <v>18667</v>
      </c>
      <c r="GJ49">
        <v>2</v>
      </c>
      <c r="GK49"/>
      <c r="GL49"/>
      <c r="GM49"/>
      <c r="GN49"/>
      <c r="GO49"/>
      <c r="GP49"/>
      <c r="GQ49"/>
      <c r="GR49"/>
      <c r="GS49"/>
      <c r="GT49"/>
      <c r="GU49"/>
      <c r="GV49"/>
      <c r="GW49"/>
      <c r="GX49"/>
      <c r="GY49"/>
      <c r="GZ49">
        <v>0</v>
      </c>
      <c r="HA49" t="s">
        <v>250</v>
      </c>
      <c r="HB49" t="s">
        <v>251</v>
      </c>
      <c r="HC49"/>
      <c r="HD49"/>
      <c r="HE49"/>
      <c r="HF49"/>
      <c r="HG49"/>
      <c r="HH49"/>
      <c r="HI49"/>
      <c r="HJ49"/>
      <c r="HK49"/>
      <c r="HL49"/>
      <c r="HM49">
        <v>638</v>
      </c>
      <c r="HN49" s="11">
        <f>COUNTIF(HM$2:HM$2870,HM49)</f>
        <v>3</v>
      </c>
      <c r="HO49" s="5" t="b">
        <f>HN49&gt;5</f>
        <v>0</v>
      </c>
    </row>
    <row r="50" spans="1:223" s="5" customFormat="1" x14ac:dyDescent="0.25">
      <c r="A50">
        <v>1001178</v>
      </c>
      <c r="B50" t="b">
        <v>0</v>
      </c>
      <c r="C50" t="b">
        <v>0</v>
      </c>
      <c r="D50" t="b">
        <v>0</v>
      </c>
      <c r="E50" t="b">
        <v>0</v>
      </c>
      <c r="F50" t="b">
        <v>0</v>
      </c>
      <c r="G50" s="1" t="d">
        <v>1899-12-30</v>
      </c>
      <c r="H50" t="s">
        <v>221</v>
      </c>
      <c r="I50" t="s">
        <v>2045</v>
      </c>
      <c r="J50" t="b">
        <v>0</v>
      </c>
      <c r="K50"/>
      <c r="L50" t="s">
        <v>2046</v>
      </c>
      <c r="M50"/>
      <c r="N50" t="s">
        <v>224</v>
      </c>
      <c r="O50" t="s">
        <v>2047</v>
      </c>
      <c r="P50"/>
      <c r="Q50"/>
      <c r="R50"/>
      <c r="S50" t="s">
        <v>2048</v>
      </c>
      <c r="T50"/>
      <c r="U50" t="s">
        <v>261</v>
      </c>
      <c r="V50" t="s">
        <v>2049</v>
      </c>
      <c r="W50" t="s">
        <v>263</v>
      </c>
      <c r="X50"/>
      <c r="Y50"/>
      <c r="Z50"/>
      <c r="AA50" t="s">
        <v>229</v>
      </c>
      <c r="AB50"/>
      <c r="AC50" t="s">
        <v>261</v>
      </c>
      <c r="AD50" t="s">
        <v>263</v>
      </c>
      <c r="AE50"/>
      <c r="AF50"/>
      <c r="AG50"/>
      <c r="AH50"/>
      <c r="AI50" t="s">
        <v>2048</v>
      </c>
      <c r="AJ50" t="s">
        <v>2049</v>
      </c>
      <c r="AK50"/>
      <c r="AL50"/>
      <c r="AM50"/>
      <c r="AN50"/>
      <c r="AO50"/>
      <c r="AP50"/>
      <c r="AQ50"/>
      <c r="AR50"/>
      <c r="AS50"/>
      <c r="AT50"/>
      <c r="AU50"/>
      <c r="AV50"/>
      <c r="AW50"/>
      <c r="AX50"/>
      <c r="AY50"/>
      <c r="AZ50"/>
      <c r="BA50" t="s">
        <v>2050</v>
      </c>
      <c r="BB50"/>
      <c r="BC50" t="s">
        <v>246</v>
      </c>
      <c r="BD50"/>
      <c r="BE50"/>
      <c r="BF50"/>
      <c r="BG50"/>
      <c r="BH50"/>
      <c r="BI50"/>
      <c r="BJ50"/>
      <c r="BK50" t="s">
        <v>232</v>
      </c>
      <c r="BL50" t="s">
        <v>235</v>
      </c>
      <c r="BM50" t="s">
        <v>1704</v>
      </c>
      <c r="BN50" t="s">
        <v>235</v>
      </c>
      <c r="BO50" t="s">
        <v>1118</v>
      </c>
      <c r="BP50" t="s">
        <v>237</v>
      </c>
      <c r="BQ50" t="s">
        <v>1118</v>
      </c>
      <c r="BR50" s="2" t="d">
        <v>2023-01-18</v>
      </c>
      <c r="BS50"/>
      <c r="BT50"/>
      <c r="BU50"/>
      <c r="BV50" t="b">
        <v>0</v>
      </c>
      <c r="BW50"/>
      <c r="BX50"/>
      <c r="BY50"/>
      <c r="BZ50"/>
      <c r="CA50"/>
      <c r="CB50" t="b">
        <v>0</v>
      </c>
      <c r="CC50"/>
      <c r="CD50"/>
      <c r="CE50" t="s">
        <v>2051</v>
      </c>
      <c r="CF50"/>
      <c r="CG50"/>
      <c r="CH50"/>
      <c r="CI50"/>
      <c r="CJ50" t="b">
        <v>0</v>
      </c>
      <c r="CK50"/>
      <c r="CL50"/>
      <c r="CM50"/>
      <c r="CN50"/>
      <c r="CO50">
        <v>200</v>
      </c>
      <c r="CP50"/>
      <c r="CQ50"/>
      <c r="CR50" t="b">
        <v>0</v>
      </c>
      <c r="CS50" t="s">
        <v>240</v>
      </c>
      <c r="CT50"/>
      <c r="CU50" t="s">
        <v>241</v>
      </c>
      <c r="CV50" t="b">
        <v>0</v>
      </c>
      <c r="CW50"/>
      <c r="CX50"/>
      <c r="CY50" t="b">
        <v>0</v>
      </c>
      <c r="CZ50"/>
      <c r="DA50"/>
      <c r="DB50" t="s">
        <v>268</v>
      </c>
      <c r="DC50"/>
      <c r="DD50"/>
      <c r="DE50"/>
      <c r="DF50"/>
      <c r="DG50"/>
      <c r="DH50"/>
      <c r="DI50"/>
      <c r="DJ50" t="s">
        <v>335</v>
      </c>
      <c r="DK50"/>
      <c r="DL50"/>
      <c r="DM50" t="s">
        <v>244</v>
      </c>
      <c r="DN50"/>
      <c r="DO50"/>
      <c r="DP50"/>
      <c r="DQ50"/>
      <c r="DR50"/>
      <c r="DS50"/>
      <c r="DT50"/>
      <c r="DU50"/>
      <c r="DV50"/>
      <c r="DW50"/>
      <c r="DX50"/>
      <c r="DY50"/>
      <c r="DZ50"/>
      <c r="EA50"/>
      <c r="EB50"/>
      <c r="EC50"/>
      <c r="ED50"/>
      <c r="EE50"/>
      <c r="EF50"/>
      <c r="EG50" t="b">
        <v>0</v>
      </c>
      <c r="EH50" t="s">
        <v>232</v>
      </c>
      <c r="EI50" t="s">
        <v>2045</v>
      </c>
      <c r="EJ50"/>
      <c r="EK50"/>
      <c r="EL50"/>
      <c r="EM50" t="b">
        <v>0</v>
      </c>
      <c r="EN50"/>
      <c r="EO50" t="b">
        <v>0</v>
      </c>
      <c r="EP50" t="b">
        <v>0</v>
      </c>
      <c r="EQ50"/>
      <c r="ER50"/>
      <c r="ES50">
        <v>1</v>
      </c>
      <c r="ET50">
        <v>0</v>
      </c>
      <c r="EU50"/>
      <c r="EV50"/>
      <c r="EW50"/>
      <c r="EX50"/>
      <c r="EY50"/>
      <c r="EZ50"/>
      <c r="FA50"/>
      <c r="FB50"/>
      <c r="FC50"/>
      <c r="FD50"/>
      <c r="FE50"/>
      <c r="FF50"/>
      <c r="FG50"/>
      <c r="FH50" t="s">
        <v>245</v>
      </c>
      <c r="FI50" t="s">
        <v>245</v>
      </c>
      <c r="FJ50" t="s">
        <v>246</v>
      </c>
      <c r="FK50"/>
      <c r="FL50"/>
      <c r="FM50" t="b">
        <v>0</v>
      </c>
      <c r="FN50"/>
      <c r="FO50">
        <v>0</v>
      </c>
      <c r="FP50">
        <v>0</v>
      </c>
      <c r="FQ50" t="b">
        <v>0</v>
      </c>
      <c r="FR50" t="s">
        <v>246</v>
      </c>
      <c r="FS50" t="s">
        <v>246</v>
      </c>
      <c r="FT50"/>
      <c r="FU50" t="s">
        <v>473</v>
      </c>
      <c r="FV50"/>
      <c r="FW50"/>
      <c r="FX50"/>
      <c r="FY50"/>
      <c r="FZ50" t="s">
        <v>248</v>
      </c>
      <c r="GA50">
        <v>0</v>
      </c>
      <c r="GB50">
        <v>0</v>
      </c>
      <c r="GC50"/>
      <c r="GD50" t="b">
        <v>0</v>
      </c>
      <c r="GE50"/>
      <c r="GF50" t="b">
        <v>0</v>
      </c>
      <c r="GG50"/>
      <c r="GH50" t="b">
        <v>0</v>
      </c>
      <c r="GI50" t="s">
        <v>2052</v>
      </c>
      <c r="GJ50">
        <v>0</v>
      </c>
      <c r="GK50"/>
      <c r="GL50"/>
      <c r="GM50"/>
      <c r="GN50"/>
      <c r="GO50"/>
      <c r="GP50"/>
      <c r="GQ50"/>
      <c r="GR50"/>
      <c r="GS50"/>
      <c r="GT50"/>
      <c r="GU50"/>
      <c r="GV50"/>
      <c r="GW50"/>
      <c r="GX50"/>
      <c r="GY50"/>
      <c r="GZ50">
        <v>0</v>
      </c>
      <c r="HA50" t="s">
        <v>250</v>
      </c>
      <c r="HB50" t="s">
        <v>251</v>
      </c>
      <c r="HC50"/>
      <c r="HD50"/>
      <c r="HE50"/>
      <c r="HF50"/>
      <c r="HG50"/>
      <c r="HH50"/>
      <c r="HI50"/>
      <c r="HJ50"/>
      <c r="HK50"/>
      <c r="HL50"/>
      <c r="HM50">
        <v>151</v>
      </c>
      <c r="HN50" s="11">
        <f>COUNTIF(HM$2:HM$2870,HM50)</f>
        <v>5</v>
      </c>
      <c r="HO50" s="5" t="b">
        <f>HN50&gt;5</f>
        <v>0</v>
      </c>
    </row>
    <row r="51" spans="1:223" ht="90" x14ac:dyDescent="0.25">
      <c r="A51">
        <v>1005359</v>
      </c>
      <c r="B51" t="b">
        <v>0</v>
      </c>
      <c r="C51" t="b">
        <v>0</v>
      </c>
      <c r="D51" t="b">
        <v>0</v>
      </c>
      <c r="E51" t="b">
        <v>0</v>
      </c>
      <c r="F51" t="b">
        <v>0</v>
      </c>
      <c r="G51" s="1" t="d">
        <v>1899-12-30</v>
      </c>
      <c r="H51" t="s">
        <v>221</v>
      </c>
      <c r="I51" t="s">
        <v>9888</v>
      </c>
      <c r="J51" t="b">
        <v>0</v>
      </c>
      <c r="L51" t="s">
        <v>9889</v>
      </c>
      <c r="N51" t="s">
        <v>224</v>
      </c>
      <c r="O51" s="4" t="s">
        <v>9890</v>
      </c>
      <c r="Q51" s="4" t="s">
        <v>9891</v>
      </c>
      <c r="R51" t="s">
        <v>274</v>
      </c>
      <c r="S51" t="s">
        <v>275</v>
      </c>
      <c r="T51">
        <v>92121</v>
      </c>
      <c r="U51" t="s">
        <v>276</v>
      </c>
      <c r="V51" t="s">
        <v>277</v>
      </c>
      <c r="W51" t="s">
        <v>278</v>
      </c>
      <c r="AA51" t="s">
        <v>229</v>
      </c>
      <c r="AB51" t="s">
        <v>274</v>
      </c>
      <c r="AC51" t="s">
        <v>276</v>
      </c>
      <c r="AD51" t="s">
        <v>278</v>
      </c>
      <c r="AH51">
        <v>92121</v>
      </c>
      <c r="AI51" t="s">
        <v>275</v>
      </c>
      <c r="AJ51" t="s">
        <v>277</v>
      </c>
      <c r="AK51" s="4" t="s">
        <v>9891</v>
      </c>
      <c r="AW51" t="s">
        <v>9892</v>
      </c>
      <c r="AZ51" t="s">
        <v>9893</v>
      </c>
      <c r="BA51" t="s">
        <v>9894</v>
      </c>
      <c r="BC51" t="s">
        <v>231</v>
      </c>
      <c r="BK51" t="s">
        <v>232</v>
      </c>
      <c r="BL51" t="s">
        <v>235</v>
      </c>
      <c r="BM51" t="s">
        <v>9800</v>
      </c>
      <c r="BN51" t="s">
        <v>235</v>
      </c>
      <c r="BO51" t="s">
        <v>9880</v>
      </c>
      <c r="BP51" t="s">
        <v>237</v>
      </c>
      <c r="BQ51" t="s">
        <v>9880</v>
      </c>
      <c r="BR51" s="2" t="d">
        <v>2021-11-25</v>
      </c>
      <c r="BV51" t="b">
        <v>0</v>
      </c>
      <c r="BY51" t="s">
        <v>350</v>
      </c>
      <c r="CB51" t="b">
        <v>0</v>
      </c>
      <c r="CE51" t="s">
        <v>9895</v>
      </c>
      <c r="CJ51" t="b">
        <v>0</v>
      </c>
      <c r="CO51">
        <v>200</v>
      </c>
      <c r="CR51" t="b">
        <v>0</v>
      </c>
      <c r="CS51" t="s">
        <v>240</v>
      </c>
      <c r="CU51" t="s">
        <v>241</v>
      </c>
      <c r="CV51" t="b">
        <v>0</v>
      </c>
      <c r="CY51" t="b">
        <v>1</v>
      </c>
      <c r="DB51" t="s">
        <v>286</v>
      </c>
      <c r="DI51" t="s">
        <v>297</v>
      </c>
      <c r="DJ51" t="s">
        <v>335</v>
      </c>
      <c r="DM51" t="s">
        <v>355</v>
      </c>
      <c r="EG51" t="b">
        <v>0</v>
      </c>
      <c r="EH51" t="s">
        <v>232</v>
      </c>
      <c r="EI51" t="s">
        <v>9888</v>
      </c>
      <c r="EM51" t="b">
        <v>0</v>
      </c>
      <c r="EO51" t="b">
        <v>0</v>
      </c>
      <c r="EP51" t="b">
        <v>0</v>
      </c>
      <c r="ES51">
        <v>9</v>
      </c>
      <c r="ET51">
        <v>0</v>
      </c>
      <c r="FH51" t="s">
        <v>245</v>
      </c>
      <c r="FI51" t="s">
        <v>245</v>
      </c>
      <c r="FJ51" t="s">
        <v>246</v>
      </c>
      <c r="FM51" t="b">
        <v>0</v>
      </c>
      <c r="FO51">
        <v>0</v>
      </c>
      <c r="FP51">
        <v>0</v>
      </c>
      <c r="FQ51" t="b">
        <v>0</v>
      </c>
      <c r="FR51" t="s">
        <v>246</v>
      </c>
      <c r="FS51" t="s">
        <v>246</v>
      </c>
      <c r="FU51" t="s">
        <v>473</v>
      </c>
      <c r="FZ51" t="s">
        <v>248</v>
      </c>
      <c r="GA51">
        <v>0</v>
      </c>
      <c r="GB51">
        <v>0</v>
      </c>
      <c r="GD51" t="b">
        <v>0</v>
      </c>
      <c r="GF51" t="b">
        <v>0</v>
      </c>
      <c r="GH51" t="b">
        <v>0</v>
      </c>
      <c r="GI51" t="s">
        <v>9896</v>
      </c>
      <c r="GJ51">
        <v>0</v>
      </c>
      <c r="GZ51">
        <v>0</v>
      </c>
      <c r="HA51" t="s">
        <v>250</v>
      </c>
      <c r="HB51" t="s">
        <v>251</v>
      </c>
      <c r="HM51">
        <v>238</v>
      </c>
      <c r="HN51" s="11">
        <f>COUNTIF(HM$2:HM$2870,HM51)</f>
        <v>3</v>
      </c>
      <c r="HO51" s="5" t="b">
        <f>HN51&gt;5</f>
        <v>0</v>
      </c>
    </row>
    <row r="52" spans="1:223" x14ac:dyDescent="0.25">
      <c r="A52">
        <v>1007343</v>
      </c>
      <c r="B52" t="b">
        <v>0</v>
      </c>
      <c r="C52" t="b">
        <v>0</v>
      </c>
      <c r="D52" t="b">
        <v>0</v>
      </c>
      <c r="E52" t="b">
        <v>0</v>
      </c>
      <c r="F52" t="b">
        <v>0</v>
      </c>
      <c r="G52" s="1" t="d">
        <v>1899-12-30</v>
      </c>
      <c r="H52" t="s">
        <v>221</v>
      </c>
      <c r="I52" t="s">
        <v>8726</v>
      </c>
      <c r="J52" t="b">
        <v>0</v>
      </c>
      <c r="L52" t="s">
        <v>8727</v>
      </c>
      <c r="N52" t="s">
        <v>224</v>
      </c>
      <c r="O52" t="s">
        <v>8728</v>
      </c>
      <c r="S52" t="s">
        <v>8729</v>
      </c>
      <c r="U52" t="s">
        <v>4003</v>
      </c>
      <c r="V52" t="s">
        <v>8730</v>
      </c>
      <c r="W52" t="s">
        <v>4004</v>
      </c>
      <c r="AA52" t="s">
        <v>229</v>
      </c>
      <c r="AC52" t="s">
        <v>4003</v>
      </c>
      <c r="AD52" t="s">
        <v>4004</v>
      </c>
      <c r="AI52" t="s">
        <v>8729</v>
      </c>
      <c r="AJ52" t="s">
        <v>8730</v>
      </c>
      <c r="BA52" t="s">
        <v>8731</v>
      </c>
      <c r="BC52" t="s">
        <v>231</v>
      </c>
      <c r="BK52" t="s">
        <v>232</v>
      </c>
      <c r="BL52" t="s">
        <v>235</v>
      </c>
      <c r="BM52" t="s">
        <v>8668</v>
      </c>
      <c r="BN52" t="s">
        <v>235</v>
      </c>
      <c r="BO52" t="s">
        <v>8713</v>
      </c>
      <c r="BP52" t="s">
        <v>237</v>
      </c>
      <c r="BQ52" t="s">
        <v>1761</v>
      </c>
      <c r="BR52" s="2" t="d">
        <v>2025-02-04</v>
      </c>
      <c r="BV52" t="b">
        <v>0</v>
      </c>
      <c r="CB52" t="b">
        <v>0</v>
      </c>
      <c r="CE52" t="s">
        <v>8732</v>
      </c>
      <c r="CJ52" t="b">
        <v>0</v>
      </c>
      <c r="CO52">
        <v>200</v>
      </c>
      <c r="CR52" t="b">
        <v>0</v>
      </c>
      <c r="CS52" t="s">
        <v>1067</v>
      </c>
      <c r="CU52" t="s">
        <v>241</v>
      </c>
      <c r="CV52" t="b">
        <v>0</v>
      </c>
      <c r="CY52" t="b">
        <v>0</v>
      </c>
      <c r="DB52" t="s">
        <v>268</v>
      </c>
      <c r="DJ52" t="s">
        <v>335</v>
      </c>
      <c r="DM52" t="s">
        <v>244</v>
      </c>
      <c r="EG52" t="b">
        <v>0</v>
      </c>
      <c r="EH52" t="s">
        <v>232</v>
      </c>
      <c r="EI52" t="s">
        <v>8726</v>
      </c>
      <c r="EM52" t="b">
        <v>0</v>
      </c>
      <c r="EO52" t="b">
        <v>0</v>
      </c>
      <c r="EP52" t="b">
        <v>0</v>
      </c>
      <c r="ES52">
        <v>3</v>
      </c>
      <c r="ET52">
        <v>0</v>
      </c>
      <c r="FH52" t="s">
        <v>245</v>
      </c>
      <c r="FI52" t="s">
        <v>245</v>
      </c>
      <c r="FJ52" t="s">
        <v>246</v>
      </c>
      <c r="FM52" t="b">
        <v>0</v>
      </c>
      <c r="FO52">
        <v>0</v>
      </c>
      <c r="FP52">
        <v>0</v>
      </c>
      <c r="FQ52" t="b">
        <v>0</v>
      </c>
      <c r="FR52" t="s">
        <v>246</v>
      </c>
      <c r="FS52" t="s">
        <v>246</v>
      </c>
      <c r="FU52" t="s">
        <v>473</v>
      </c>
      <c r="FZ52" t="s">
        <v>248</v>
      </c>
      <c r="GA52">
        <v>0</v>
      </c>
      <c r="GB52">
        <v>0</v>
      </c>
      <c r="GD52" t="b">
        <v>0</v>
      </c>
      <c r="GF52" t="b">
        <v>0</v>
      </c>
      <c r="GH52" t="b">
        <v>0</v>
      </c>
      <c r="GI52" t="s">
        <v>8733</v>
      </c>
      <c r="GJ52">
        <v>0</v>
      </c>
      <c r="GZ52">
        <v>0</v>
      </c>
      <c r="HA52" t="s">
        <v>250</v>
      </c>
      <c r="HB52" t="s">
        <v>251</v>
      </c>
      <c r="HM52">
        <v>408</v>
      </c>
      <c r="HN52" s="11">
        <f>COUNTIF(HM$2:HM$2870,HM52)</f>
        <v>2</v>
      </c>
      <c r="HO52" s="5" t="b">
        <f>HN52&gt;5</f>
        <v>0</v>
      </c>
    </row>
    <row r="53" spans="1:223" x14ac:dyDescent="0.25">
      <c r="A53">
        <v>1012530</v>
      </c>
      <c r="B53" t="b">
        <v>0</v>
      </c>
      <c r="C53" t="b">
        <v>0</v>
      </c>
      <c r="D53" t="b">
        <v>0</v>
      </c>
      <c r="E53" t="b">
        <v>0</v>
      </c>
      <c r="F53" t="b">
        <v>0</v>
      </c>
      <c r="G53" s="1" t="d">
        <v>1899-12-30</v>
      </c>
      <c r="H53" t="s">
        <v>221</v>
      </c>
      <c r="I53" t="s">
        <v>13396</v>
      </c>
      <c r="J53" t="b">
        <v>0</v>
      </c>
      <c r="L53" t="s">
        <v>13397</v>
      </c>
      <c r="N53" t="s">
        <v>224</v>
      </c>
      <c r="O53" t="s">
        <v>13398</v>
      </c>
      <c r="S53" t="s">
        <v>13399</v>
      </c>
      <c r="U53" t="s">
        <v>303</v>
      </c>
      <c r="V53" t="s">
        <v>734</v>
      </c>
      <c r="W53" t="s">
        <v>305</v>
      </c>
      <c r="AA53" t="s">
        <v>229</v>
      </c>
      <c r="AC53" t="s">
        <v>303</v>
      </c>
      <c r="AD53" t="s">
        <v>305</v>
      </c>
      <c r="AI53" t="s">
        <v>13399</v>
      </c>
      <c r="AJ53" t="s">
        <v>734</v>
      </c>
      <c r="BA53" t="s">
        <v>13400</v>
      </c>
      <c r="BC53" t="s">
        <v>246</v>
      </c>
      <c r="BK53" t="s">
        <v>232</v>
      </c>
      <c r="BL53" t="s">
        <v>307</v>
      </c>
      <c r="BM53" t="s">
        <v>9752</v>
      </c>
      <c r="BN53" t="s">
        <v>235</v>
      </c>
      <c r="BO53" t="s">
        <v>13392</v>
      </c>
      <c r="BP53" t="s">
        <v>237</v>
      </c>
      <c r="BQ53" t="s">
        <v>646</v>
      </c>
      <c r="BR53" s="2" t="d">
        <v>2025-02-04</v>
      </c>
      <c r="BV53" t="b">
        <v>0</v>
      </c>
      <c r="CB53" t="b">
        <v>0</v>
      </c>
      <c r="CE53" t="s">
        <v>13401</v>
      </c>
      <c r="CJ53" t="b">
        <v>0</v>
      </c>
      <c r="CO53">
        <v>200</v>
      </c>
      <c r="CR53" t="b">
        <v>0</v>
      </c>
      <c r="CS53" t="s">
        <v>240</v>
      </c>
      <c r="CU53" t="s">
        <v>241</v>
      </c>
      <c r="CV53" t="b">
        <v>0</v>
      </c>
      <c r="CY53" t="b">
        <v>0</v>
      </c>
      <c r="DB53" t="s">
        <v>268</v>
      </c>
      <c r="DJ53" t="s">
        <v>13394</v>
      </c>
      <c r="DM53" t="s">
        <v>244</v>
      </c>
      <c r="EG53" t="b">
        <v>0</v>
      </c>
      <c r="EH53" t="s">
        <v>232</v>
      </c>
      <c r="EI53" t="s">
        <v>13396</v>
      </c>
      <c r="EM53" t="b">
        <v>0</v>
      </c>
      <c r="EO53" t="b">
        <v>0</v>
      </c>
      <c r="EP53" t="b">
        <v>0</v>
      </c>
      <c r="ES53">
        <v>1</v>
      </c>
      <c r="ET53">
        <v>0</v>
      </c>
      <c r="FH53" t="s">
        <v>245</v>
      </c>
      <c r="FI53" t="s">
        <v>245</v>
      </c>
      <c r="FJ53" t="s">
        <v>246</v>
      </c>
      <c r="FM53" t="b">
        <v>0</v>
      </c>
      <c r="FO53">
        <v>0</v>
      </c>
      <c r="FP53">
        <v>0</v>
      </c>
      <c r="FQ53" t="b">
        <v>0</v>
      </c>
      <c r="FR53" t="s">
        <v>246</v>
      </c>
      <c r="FU53" t="s">
        <v>310</v>
      </c>
      <c r="FZ53" t="s">
        <v>248</v>
      </c>
      <c r="GA53">
        <v>0</v>
      </c>
      <c r="GB53">
        <v>0</v>
      </c>
      <c r="GD53" t="b">
        <v>0</v>
      </c>
      <c r="GF53" t="b">
        <v>0</v>
      </c>
      <c r="GH53" t="b">
        <v>0</v>
      </c>
      <c r="GI53" t="s">
        <v>13402</v>
      </c>
      <c r="GJ53">
        <v>0</v>
      </c>
      <c r="GZ53">
        <v>0</v>
      </c>
      <c r="HA53" t="s">
        <v>250</v>
      </c>
      <c r="HB53" t="s">
        <v>251</v>
      </c>
      <c r="HM53">
        <v>701</v>
      </c>
      <c r="HN53" s="11">
        <f>COUNTIF(HM$2:HM$2870,HM53)</f>
        <v>2</v>
      </c>
      <c r="HO53" s="5" t="b">
        <f>HN53&gt;5</f>
        <v>0</v>
      </c>
    </row>
    <row r="54" spans="1:223" x14ac:dyDescent="0.25">
      <c r="B54" t="b">
        <v>0</v>
      </c>
      <c r="C54" t="b">
        <v>0</v>
      </c>
      <c r="D54" t="b">
        <v>0</v>
      </c>
      <c r="E54" t="b">
        <v>0</v>
      </c>
      <c r="F54" t="b">
        <v>0</v>
      </c>
      <c r="G54" s="1" t="d">
        <v>1899-12-30</v>
      </c>
      <c r="H54" t="s">
        <v>221</v>
      </c>
      <c r="I54" t="s">
        <v>17533</v>
      </c>
      <c r="J54" t="b">
        <v>0</v>
      </c>
      <c r="L54" t="s">
        <v>17534</v>
      </c>
      <c r="N54" t="s">
        <v>224</v>
      </c>
      <c r="O54" t="s">
        <v>17535</v>
      </c>
      <c r="Q54" t="s">
        <v>17536</v>
      </c>
      <c r="R54" t="s">
        <v>800</v>
      </c>
      <c r="S54" t="s">
        <v>800</v>
      </c>
      <c r="U54" t="s">
        <v>801</v>
      </c>
      <c r="V54">
        <v>8</v>
      </c>
      <c r="W54" t="s">
        <v>802</v>
      </c>
      <c r="AA54" t="s">
        <v>229</v>
      </c>
      <c r="AB54" t="s">
        <v>800</v>
      </c>
      <c r="AC54" t="s">
        <v>801</v>
      </c>
      <c r="AD54" t="s">
        <v>802</v>
      </c>
      <c r="AI54" t="s">
        <v>800</v>
      </c>
      <c r="AJ54">
        <v>8</v>
      </c>
      <c r="AK54" t="s">
        <v>17536</v>
      </c>
      <c r="AW54" t="s">
        <v>17537</v>
      </c>
      <c r="BA54" t="s">
        <v>17538</v>
      </c>
      <c r="BC54" t="s">
        <v>1326</v>
      </c>
      <c r="BK54" t="s">
        <v>232</v>
      </c>
      <c r="BL54" t="s">
        <v>10857</v>
      </c>
      <c r="BM54" t="s">
        <v>17539</v>
      </c>
      <c r="BN54" t="s">
        <v>10857</v>
      </c>
      <c r="BO54" t="s">
        <v>17540</v>
      </c>
      <c r="BP54" t="s">
        <v>237</v>
      </c>
      <c r="BQ54" t="s">
        <v>17540</v>
      </c>
      <c r="BR54" s="2" t="d">
        <v>2022-03-16</v>
      </c>
      <c r="BV54" t="b">
        <v>0</v>
      </c>
      <c r="BY54" t="s">
        <v>1003</v>
      </c>
      <c r="CB54" t="b">
        <v>0</v>
      </c>
      <c r="CE54" t="s">
        <v>17541</v>
      </c>
      <c r="CJ54" t="b">
        <v>0</v>
      </c>
      <c r="CL54" t="s">
        <v>717</v>
      </c>
      <c r="CO54">
        <v>200</v>
      </c>
      <c r="CR54" t="b">
        <v>0</v>
      </c>
      <c r="CS54" t="s">
        <v>240</v>
      </c>
      <c r="CU54" t="s">
        <v>241</v>
      </c>
      <c r="CV54" t="b">
        <v>1</v>
      </c>
      <c r="CY54" t="b">
        <v>0</v>
      </c>
      <c r="CZ54" t="s">
        <v>1046</v>
      </c>
      <c r="DB54" t="s">
        <v>268</v>
      </c>
      <c r="DI54" t="s">
        <v>287</v>
      </c>
      <c r="DJ54" t="s">
        <v>17542</v>
      </c>
      <c r="DM54" t="s">
        <v>244</v>
      </c>
      <c r="EG54" t="b">
        <v>0</v>
      </c>
      <c r="EH54" t="s">
        <v>232</v>
      </c>
      <c r="EI54" t="s">
        <v>17533</v>
      </c>
      <c r="EM54" t="b">
        <v>0</v>
      </c>
      <c r="EO54" t="b">
        <v>0</v>
      </c>
      <c r="EP54" t="b">
        <v>0</v>
      </c>
      <c r="ER54">
        <v>0</v>
      </c>
      <c r="ES54">
        <v>1</v>
      </c>
      <c r="ET54">
        <v>0</v>
      </c>
      <c r="EU54" t="s">
        <v>661</v>
      </c>
      <c r="FH54" t="s">
        <v>245</v>
      </c>
      <c r="FI54" t="s">
        <v>245</v>
      </c>
      <c r="FJ54" t="s">
        <v>246</v>
      </c>
      <c r="FM54" t="b">
        <v>0</v>
      </c>
      <c r="FO54">
        <v>0</v>
      </c>
      <c r="FP54">
        <v>1</v>
      </c>
      <c r="FQ54" t="b">
        <v>0</v>
      </c>
      <c r="FU54" t="s">
        <v>10864</v>
      </c>
      <c r="FZ54" t="s">
        <v>248</v>
      </c>
      <c r="GA54">
        <v>0</v>
      </c>
      <c r="GB54">
        <v>0</v>
      </c>
      <c r="GD54" t="b">
        <v>0</v>
      </c>
      <c r="GF54" t="b">
        <v>0</v>
      </c>
      <c r="GH54" t="b">
        <v>0</v>
      </c>
      <c r="GI54" t="s">
        <v>17543</v>
      </c>
      <c r="GJ54">
        <v>0</v>
      </c>
      <c r="GZ54">
        <v>0</v>
      </c>
      <c r="HA54" t="s">
        <v>250</v>
      </c>
      <c r="HB54" t="s">
        <v>251</v>
      </c>
      <c r="HM54">
        <v>716</v>
      </c>
      <c r="HN54" s="11">
        <f>COUNTIF(HM$2:HM$2870,HM54)</f>
        <v>3</v>
      </c>
      <c r="HO54" s="5" t="b">
        <f>HN54&gt;5</f>
        <v>0</v>
      </c>
    </row>
    <row r="55" spans="1:223" x14ac:dyDescent="0.25">
      <c r="A55">
        <v>1020180</v>
      </c>
      <c r="B55" t="b">
        <v>0</v>
      </c>
      <c r="C55" t="b">
        <v>0</v>
      </c>
      <c r="D55" t="b">
        <v>0</v>
      </c>
      <c r="E55" t="b">
        <v>0</v>
      </c>
      <c r="F55" t="b">
        <v>0</v>
      </c>
      <c r="G55" s="1" t="d">
        <v>1899-12-30</v>
      </c>
      <c r="H55" t="s">
        <v>221</v>
      </c>
      <c r="I55" t="s">
        <v>14815</v>
      </c>
      <c r="J55" t="b">
        <v>0</v>
      </c>
      <c r="L55" t="s">
        <v>14816</v>
      </c>
      <c r="N55" t="s">
        <v>224</v>
      </c>
      <c r="O55" t="s">
        <v>10626</v>
      </c>
      <c r="R55" t="s">
        <v>10627</v>
      </c>
      <c r="S55" t="s">
        <v>376</v>
      </c>
      <c r="U55" t="s">
        <v>276</v>
      </c>
      <c r="V55" t="s">
        <v>377</v>
      </c>
      <c r="W55" t="s">
        <v>278</v>
      </c>
      <c r="AA55" t="s">
        <v>229</v>
      </c>
      <c r="AB55" t="s">
        <v>10627</v>
      </c>
      <c r="AC55" t="s">
        <v>276</v>
      </c>
      <c r="AD55" t="s">
        <v>278</v>
      </c>
      <c r="AI55" t="s">
        <v>376</v>
      </c>
      <c r="AJ55" t="s">
        <v>377</v>
      </c>
      <c r="BA55" t="s">
        <v>14817</v>
      </c>
      <c r="BC55" t="s">
        <v>231</v>
      </c>
      <c r="BK55" t="s">
        <v>232</v>
      </c>
      <c r="BL55" t="s">
        <v>1286</v>
      </c>
      <c r="BM55" t="s">
        <v>8056</v>
      </c>
      <c r="BN55" t="s">
        <v>235</v>
      </c>
      <c r="BO55" t="s">
        <v>14818</v>
      </c>
      <c r="BP55" t="s">
        <v>348</v>
      </c>
      <c r="BQ55" t="s">
        <v>14818</v>
      </c>
      <c r="BR55" s="2" t="d">
        <v>2025-02-04</v>
      </c>
      <c r="BV55" t="b">
        <v>0</v>
      </c>
      <c r="CB55" t="b">
        <v>0</v>
      </c>
      <c r="CE55" t="s">
        <v>14819</v>
      </c>
      <c r="CJ55" t="b">
        <v>1</v>
      </c>
      <c r="CK55" t="s">
        <v>5181</v>
      </c>
      <c r="CL55" t="s">
        <v>895</v>
      </c>
      <c r="CO55">
        <v>200</v>
      </c>
      <c r="CR55" t="b">
        <v>0</v>
      </c>
      <c r="CS55" t="s">
        <v>240</v>
      </c>
      <c r="CU55" t="s">
        <v>241</v>
      </c>
      <c r="CV55" t="b">
        <v>0</v>
      </c>
      <c r="CY55" t="b">
        <v>0</v>
      </c>
      <c r="DB55" t="s">
        <v>286</v>
      </c>
      <c r="DI55" t="s">
        <v>895</v>
      </c>
      <c r="DJ55" t="s">
        <v>335</v>
      </c>
      <c r="DM55" t="s">
        <v>244</v>
      </c>
      <c r="EG55" t="b">
        <v>0</v>
      </c>
      <c r="EH55" t="s">
        <v>232</v>
      </c>
      <c r="EI55" t="s">
        <v>14815</v>
      </c>
      <c r="EM55" t="b">
        <v>0</v>
      </c>
      <c r="EO55" t="b">
        <v>0</v>
      </c>
      <c r="EP55" t="b">
        <v>0</v>
      </c>
      <c r="ES55">
        <v>11</v>
      </c>
      <c r="ET55">
        <v>0</v>
      </c>
      <c r="FH55" t="s">
        <v>245</v>
      </c>
      <c r="FI55" t="s">
        <v>245</v>
      </c>
      <c r="FJ55" t="s">
        <v>246</v>
      </c>
      <c r="FM55" t="b">
        <v>0</v>
      </c>
      <c r="FO55">
        <v>0</v>
      </c>
      <c r="FP55">
        <v>2</v>
      </c>
      <c r="FQ55" t="b">
        <v>0</v>
      </c>
      <c r="FR55" t="s">
        <v>246</v>
      </c>
      <c r="FU55" t="s">
        <v>1290</v>
      </c>
      <c r="FZ55" t="s">
        <v>248</v>
      </c>
      <c r="GA55">
        <v>0</v>
      </c>
      <c r="GB55">
        <v>0</v>
      </c>
      <c r="GD55" t="b">
        <v>0</v>
      </c>
      <c r="GF55" t="b">
        <v>0</v>
      </c>
      <c r="GH55" t="b">
        <v>0</v>
      </c>
      <c r="GI55" t="s">
        <v>14820</v>
      </c>
      <c r="GJ55">
        <v>0</v>
      </c>
      <c r="GZ55">
        <v>0</v>
      </c>
      <c r="HA55" t="s">
        <v>250</v>
      </c>
      <c r="HB55" t="s">
        <v>251</v>
      </c>
      <c r="HM55">
        <v>95</v>
      </c>
      <c r="HN55" s="11">
        <f>COUNTIF(HM$2:HM$2870,HM55)</f>
        <v>2</v>
      </c>
      <c r="HO55" s="5" t="b">
        <f>HN55&gt;5</f>
        <v>0</v>
      </c>
    </row>
    <row r="56" spans="1:223" x14ac:dyDescent="0.25">
      <c r="A56">
        <v>1015536</v>
      </c>
      <c r="B56" t="b">
        <v>0</v>
      </c>
      <c r="C56" t="b">
        <v>0</v>
      </c>
      <c r="D56" t="b">
        <v>0</v>
      </c>
      <c r="E56" t="b">
        <v>0</v>
      </c>
      <c r="F56" t="b">
        <v>0</v>
      </c>
      <c r="G56" s="1" t="d">
        <v>1899-12-30</v>
      </c>
      <c r="H56" t="s">
        <v>221</v>
      </c>
      <c r="I56" t="s">
        <v>6250</v>
      </c>
      <c r="J56" t="b">
        <v>0</v>
      </c>
      <c r="L56" t="s">
        <v>6251</v>
      </c>
      <c r="N56" t="s">
        <v>224</v>
      </c>
      <c r="O56" t="s">
        <v>314</v>
      </c>
      <c r="S56" t="s">
        <v>275</v>
      </c>
      <c r="U56" t="s">
        <v>276</v>
      </c>
      <c r="V56" t="s">
        <v>277</v>
      </c>
      <c r="W56" t="s">
        <v>278</v>
      </c>
      <c r="AA56" t="s">
        <v>229</v>
      </c>
      <c r="AC56" t="s">
        <v>276</v>
      </c>
      <c r="AD56" t="s">
        <v>278</v>
      </c>
      <c r="AI56" t="s">
        <v>275</v>
      </c>
      <c r="AJ56" t="s">
        <v>277</v>
      </c>
      <c r="BA56" t="s">
        <v>6252</v>
      </c>
      <c r="BC56" t="s">
        <v>231</v>
      </c>
      <c r="BK56" t="s">
        <v>232</v>
      </c>
      <c r="BL56" t="s">
        <v>1504</v>
      </c>
      <c r="BM56" t="s">
        <v>1082</v>
      </c>
      <c r="BN56" t="s">
        <v>235</v>
      </c>
      <c r="BO56" t="s">
        <v>6231</v>
      </c>
      <c r="BP56" t="s">
        <v>237</v>
      </c>
      <c r="BQ56" t="s">
        <v>6231</v>
      </c>
      <c r="BR56" s="2" t="d">
        <v>2019-05-20</v>
      </c>
      <c r="BV56" t="b">
        <v>0</v>
      </c>
      <c r="CB56" t="b">
        <v>0</v>
      </c>
      <c r="CE56" t="s">
        <v>6253</v>
      </c>
      <c r="CJ56" t="b">
        <v>0</v>
      </c>
      <c r="CO56">
        <v>200</v>
      </c>
      <c r="CR56" t="b">
        <v>0</v>
      </c>
      <c r="CS56" t="s">
        <v>1067</v>
      </c>
      <c r="CU56" t="s">
        <v>241</v>
      </c>
      <c r="CV56" t="b">
        <v>0</v>
      </c>
      <c r="CY56" t="b">
        <v>0</v>
      </c>
      <c r="DB56" t="s">
        <v>286</v>
      </c>
      <c r="DJ56" t="s">
        <v>6233</v>
      </c>
      <c r="DM56" t="s">
        <v>244</v>
      </c>
      <c r="EG56" t="b">
        <v>0</v>
      </c>
      <c r="EH56" t="s">
        <v>232</v>
      </c>
      <c r="EI56" t="s">
        <v>6250</v>
      </c>
      <c r="EM56" t="b">
        <v>0</v>
      </c>
      <c r="EO56" t="b">
        <v>0</v>
      </c>
      <c r="EP56" t="b">
        <v>0</v>
      </c>
      <c r="ES56">
        <v>1</v>
      </c>
      <c r="ET56">
        <v>0</v>
      </c>
      <c r="FH56" t="s">
        <v>245</v>
      </c>
      <c r="FI56" t="s">
        <v>245</v>
      </c>
      <c r="FJ56" t="s">
        <v>246</v>
      </c>
      <c r="FM56" t="b">
        <v>0</v>
      </c>
      <c r="FO56">
        <v>0</v>
      </c>
      <c r="FP56">
        <v>0</v>
      </c>
      <c r="FQ56" t="b">
        <v>0</v>
      </c>
      <c r="FR56" t="s">
        <v>246</v>
      </c>
      <c r="FU56" t="s">
        <v>1507</v>
      </c>
      <c r="FZ56" t="s">
        <v>248</v>
      </c>
      <c r="GA56">
        <v>0</v>
      </c>
      <c r="GB56">
        <v>0</v>
      </c>
      <c r="GD56" t="b">
        <v>0</v>
      </c>
      <c r="GF56" t="b">
        <v>0</v>
      </c>
      <c r="GH56" t="b">
        <v>0</v>
      </c>
      <c r="GI56" t="s">
        <v>6254</v>
      </c>
      <c r="GJ56">
        <v>0</v>
      </c>
      <c r="GZ56">
        <v>0</v>
      </c>
      <c r="HA56" t="s">
        <v>250</v>
      </c>
      <c r="HB56" t="s">
        <v>251</v>
      </c>
      <c r="HM56">
        <v>12</v>
      </c>
      <c r="HN56" s="11">
        <f>COUNTIF(HM$2:HM$2870,HM56)</f>
        <v>16</v>
      </c>
      <c r="HO56" s="5" t="b">
        <f>HN56&gt;5</f>
        <v>1</v>
      </c>
    </row>
    <row r="57" spans="1:223" x14ac:dyDescent="0.25">
      <c r="A57">
        <v>1012408</v>
      </c>
      <c r="B57" t="b">
        <v>0</v>
      </c>
      <c r="C57" t="b">
        <v>0</v>
      </c>
      <c r="D57" t="b">
        <v>0</v>
      </c>
      <c r="E57" t="b">
        <v>0</v>
      </c>
      <c r="F57" t="b">
        <v>0</v>
      </c>
      <c r="G57" s="1" t="d">
        <v>1899-12-30</v>
      </c>
      <c r="H57" t="s">
        <v>221</v>
      </c>
      <c r="I57" t="s">
        <v>17178</v>
      </c>
      <c r="J57" t="b">
        <v>0</v>
      </c>
      <c r="L57" t="s">
        <v>17179</v>
      </c>
      <c r="N57" t="s">
        <v>224</v>
      </c>
      <c r="O57" t="s">
        <v>327</v>
      </c>
      <c r="S57" t="s">
        <v>328</v>
      </c>
      <c r="U57" t="s">
        <v>276</v>
      </c>
      <c r="V57" t="s">
        <v>329</v>
      </c>
      <c r="W57" t="s">
        <v>278</v>
      </c>
      <c r="AA57" t="s">
        <v>229</v>
      </c>
      <c r="AC57" t="s">
        <v>276</v>
      </c>
      <c r="AD57" t="s">
        <v>278</v>
      </c>
      <c r="AI57" t="s">
        <v>328</v>
      </c>
      <c r="AJ57" t="s">
        <v>329</v>
      </c>
      <c r="BA57" t="s">
        <v>17180</v>
      </c>
      <c r="BC57" t="s">
        <v>231</v>
      </c>
      <c r="BK57" t="s">
        <v>232</v>
      </c>
      <c r="BL57" t="s">
        <v>331</v>
      </c>
      <c r="BM57" t="s">
        <v>8668</v>
      </c>
      <c r="BN57" t="s">
        <v>235</v>
      </c>
      <c r="BO57" t="s">
        <v>17181</v>
      </c>
      <c r="BP57" t="s">
        <v>237</v>
      </c>
      <c r="BQ57" t="s">
        <v>17181</v>
      </c>
      <c r="BR57" s="2" t="d">
        <v>2021-11-25</v>
      </c>
      <c r="BV57" t="b">
        <v>0</v>
      </c>
      <c r="CB57" t="b">
        <v>0</v>
      </c>
      <c r="CE57" t="s">
        <v>17182</v>
      </c>
      <c r="CJ57" t="b">
        <v>0</v>
      </c>
      <c r="CO57">
        <v>200</v>
      </c>
      <c r="CR57" t="b">
        <v>0</v>
      </c>
      <c r="CS57" t="s">
        <v>1067</v>
      </c>
      <c r="CU57" t="s">
        <v>241</v>
      </c>
      <c r="CV57" t="b">
        <v>0</v>
      </c>
      <c r="CY57" t="b">
        <v>0</v>
      </c>
      <c r="DB57" t="s">
        <v>286</v>
      </c>
      <c r="DJ57" t="s">
        <v>335</v>
      </c>
      <c r="DM57" t="s">
        <v>244</v>
      </c>
      <c r="EG57" t="b">
        <v>0</v>
      </c>
      <c r="EH57" t="s">
        <v>232</v>
      </c>
      <c r="EI57" t="s">
        <v>17178</v>
      </c>
      <c r="EM57" t="b">
        <v>0</v>
      </c>
      <c r="EO57" t="b">
        <v>0</v>
      </c>
      <c r="EP57" t="b">
        <v>0</v>
      </c>
      <c r="ES57">
        <v>1</v>
      </c>
      <c r="ET57">
        <v>0</v>
      </c>
      <c r="FH57" t="s">
        <v>245</v>
      </c>
      <c r="FI57" t="s">
        <v>245</v>
      </c>
      <c r="FJ57" t="s">
        <v>246</v>
      </c>
      <c r="FM57" t="b">
        <v>0</v>
      </c>
      <c r="FO57">
        <v>0</v>
      </c>
      <c r="FP57">
        <v>0</v>
      </c>
      <c r="FQ57" t="b">
        <v>0</v>
      </c>
      <c r="FR57" t="s">
        <v>246</v>
      </c>
      <c r="FU57" t="s">
        <v>336</v>
      </c>
      <c r="FZ57" t="s">
        <v>248</v>
      </c>
      <c r="GA57">
        <v>0</v>
      </c>
      <c r="GB57">
        <v>0</v>
      </c>
      <c r="GD57" t="b">
        <v>0</v>
      </c>
      <c r="GF57" t="b">
        <v>0</v>
      </c>
      <c r="GH57" t="b">
        <v>0</v>
      </c>
      <c r="GI57" t="s">
        <v>17183</v>
      </c>
      <c r="GJ57">
        <v>0</v>
      </c>
      <c r="GZ57">
        <v>0</v>
      </c>
      <c r="HA57" t="s">
        <v>250</v>
      </c>
      <c r="HB57" t="s">
        <v>251</v>
      </c>
      <c r="HM57">
        <v>275</v>
      </c>
      <c r="HN57" s="11">
        <f>COUNTIF(HM$2:HM$2870,HM57)</f>
        <v>14</v>
      </c>
      <c r="HO57" s="5" t="b">
        <f>HN57&gt;5</f>
        <v>1</v>
      </c>
    </row>
    <row r="58" spans="1:223" x14ac:dyDescent="0.25">
      <c r="A58">
        <v>1001182</v>
      </c>
      <c r="B58" t="b">
        <v>0</v>
      </c>
      <c r="C58" t="b">
        <v>0</v>
      </c>
      <c r="D58" t="b">
        <v>0</v>
      </c>
      <c r="E58" t="b">
        <v>0</v>
      </c>
      <c r="F58" t="b">
        <v>0</v>
      </c>
      <c r="G58" s="1" t="d">
        <v>1899-12-30</v>
      </c>
      <c r="H58" t="s">
        <v>221</v>
      </c>
      <c r="I58" t="s">
        <v>2053</v>
      </c>
      <c r="J58" t="b">
        <v>0</v>
      </c>
      <c r="L58" t="s">
        <v>2054</v>
      </c>
      <c r="N58" t="s">
        <v>224</v>
      </c>
      <c r="O58" t="s">
        <v>2055</v>
      </c>
      <c r="S58" t="s">
        <v>2056</v>
      </c>
      <c r="U58" t="s">
        <v>261</v>
      </c>
      <c r="V58" t="s">
        <v>2057</v>
      </c>
      <c r="W58" t="s">
        <v>263</v>
      </c>
      <c r="AA58" t="s">
        <v>229</v>
      </c>
      <c r="AC58" t="s">
        <v>261</v>
      </c>
      <c r="AD58" t="s">
        <v>263</v>
      </c>
      <c r="AI58" t="s">
        <v>2056</v>
      </c>
      <c r="AJ58" t="s">
        <v>2057</v>
      </c>
      <c r="BA58" t="s">
        <v>2058</v>
      </c>
      <c r="BC58" t="s">
        <v>231</v>
      </c>
      <c r="BK58" t="s">
        <v>232</v>
      </c>
      <c r="BL58" t="s">
        <v>235</v>
      </c>
      <c r="BM58" t="s">
        <v>1704</v>
      </c>
      <c r="BN58" t="s">
        <v>235</v>
      </c>
      <c r="BO58" t="s">
        <v>1118</v>
      </c>
      <c r="BP58" t="s">
        <v>237</v>
      </c>
      <c r="BQ58" t="s">
        <v>2059</v>
      </c>
      <c r="BR58" s="2" t="d">
        <v>2025-02-04</v>
      </c>
      <c r="BV58" t="b">
        <v>0</v>
      </c>
      <c r="CB58" t="b">
        <v>0</v>
      </c>
      <c r="CE58" t="s">
        <v>2060</v>
      </c>
      <c r="CJ58" t="b">
        <v>0</v>
      </c>
      <c r="CO58">
        <v>200</v>
      </c>
      <c r="CR58" t="b">
        <v>0</v>
      </c>
      <c r="CS58" t="s">
        <v>240</v>
      </c>
      <c r="CU58" t="s">
        <v>241</v>
      </c>
      <c r="CV58" t="b">
        <v>0</v>
      </c>
      <c r="CY58" t="b">
        <v>0</v>
      </c>
      <c r="DB58" t="s">
        <v>268</v>
      </c>
      <c r="DJ58" t="s">
        <v>335</v>
      </c>
      <c r="DM58" t="s">
        <v>244</v>
      </c>
      <c r="EG58" t="b">
        <v>0</v>
      </c>
      <c r="EH58" t="s">
        <v>232</v>
      </c>
      <c r="EI58" t="s">
        <v>2053</v>
      </c>
      <c r="EM58" t="b">
        <v>0</v>
      </c>
      <c r="EO58" t="b">
        <v>0</v>
      </c>
      <c r="EP58" t="b">
        <v>0</v>
      </c>
      <c r="ES58">
        <v>3</v>
      </c>
      <c r="ET58">
        <v>0</v>
      </c>
      <c r="FH58" t="s">
        <v>245</v>
      </c>
      <c r="FI58" t="s">
        <v>245</v>
      </c>
      <c r="FJ58" t="s">
        <v>246</v>
      </c>
      <c r="FM58" t="b">
        <v>0</v>
      </c>
      <c r="FO58">
        <v>0</v>
      </c>
      <c r="FP58">
        <v>0</v>
      </c>
      <c r="FQ58" t="b">
        <v>0</v>
      </c>
      <c r="FR58" t="s">
        <v>246</v>
      </c>
      <c r="FS58" t="s">
        <v>246</v>
      </c>
      <c r="FU58" t="s">
        <v>473</v>
      </c>
      <c r="FZ58" t="s">
        <v>248</v>
      </c>
      <c r="GA58">
        <v>0</v>
      </c>
      <c r="GB58">
        <v>0</v>
      </c>
      <c r="GD58" t="b">
        <v>0</v>
      </c>
      <c r="GF58" t="b">
        <v>0</v>
      </c>
      <c r="GH58" t="b">
        <v>0</v>
      </c>
      <c r="GI58" t="s">
        <v>2061</v>
      </c>
      <c r="GJ58">
        <v>0</v>
      </c>
      <c r="GZ58">
        <v>0</v>
      </c>
      <c r="HA58" t="s">
        <v>250</v>
      </c>
      <c r="HB58" t="s">
        <v>251</v>
      </c>
      <c r="HM58">
        <v>152</v>
      </c>
      <c r="HN58" s="11">
        <f>COUNTIF(HM$2:HM$2870,HM58)</f>
        <v>3</v>
      </c>
      <c r="HO58" s="5" t="b">
        <f>HN58&gt;5</f>
        <v>0</v>
      </c>
    </row>
    <row r="59" spans="1:223" x14ac:dyDescent="0.25">
      <c r="A59">
        <v>1002341</v>
      </c>
      <c r="B59" t="b">
        <v>0</v>
      </c>
      <c r="C59" t="b">
        <v>0</v>
      </c>
      <c r="D59" t="b">
        <v>0</v>
      </c>
      <c r="E59" t="b">
        <v>0</v>
      </c>
      <c r="F59" t="b">
        <v>0</v>
      </c>
      <c r="G59" s="1" t="d">
        <v>1899-12-30</v>
      </c>
      <c r="H59" t="s">
        <v>221</v>
      </c>
      <c r="I59" t="s">
        <v>16214</v>
      </c>
      <c r="J59" t="b">
        <v>0</v>
      </c>
      <c r="L59" t="s">
        <v>16215</v>
      </c>
      <c r="N59" t="s">
        <v>224</v>
      </c>
      <c r="O59" t="s">
        <v>16216</v>
      </c>
      <c r="Q59" t="s">
        <v>16217</v>
      </c>
      <c r="R59" t="s">
        <v>274</v>
      </c>
      <c r="S59" t="s">
        <v>275</v>
      </c>
      <c r="T59">
        <v>92130</v>
      </c>
      <c r="U59" t="s">
        <v>276</v>
      </c>
      <c r="V59" t="s">
        <v>277</v>
      </c>
      <c r="W59" t="s">
        <v>278</v>
      </c>
      <c r="AA59" t="s">
        <v>229</v>
      </c>
      <c r="AB59" t="s">
        <v>274</v>
      </c>
      <c r="AC59" t="s">
        <v>276</v>
      </c>
      <c r="AD59" t="s">
        <v>278</v>
      </c>
      <c r="AH59">
        <v>92130</v>
      </c>
      <c r="AI59" t="s">
        <v>275</v>
      </c>
      <c r="AJ59" t="s">
        <v>277</v>
      </c>
      <c r="AK59" t="s">
        <v>16217</v>
      </c>
      <c r="AW59" t="s">
        <v>16218</v>
      </c>
      <c r="AZ59" t="s">
        <v>16219</v>
      </c>
      <c r="BA59" t="s">
        <v>16220</v>
      </c>
      <c r="BC59" t="s">
        <v>231</v>
      </c>
      <c r="BD59">
        <v>339076000</v>
      </c>
      <c r="BE59">
        <v>580</v>
      </c>
      <c r="BG59" t="s">
        <v>16221</v>
      </c>
      <c r="BH59" t="s">
        <v>16222</v>
      </c>
      <c r="BK59" t="s">
        <v>232</v>
      </c>
      <c r="BL59" t="s">
        <v>235</v>
      </c>
      <c r="BM59" t="s">
        <v>2365</v>
      </c>
      <c r="BN59" t="s">
        <v>235</v>
      </c>
      <c r="BO59" t="s">
        <v>16205</v>
      </c>
      <c r="BP59" t="s">
        <v>237</v>
      </c>
      <c r="BQ59" t="s">
        <v>16223</v>
      </c>
      <c r="BR59" s="2" t="d">
        <v>2025-02-04</v>
      </c>
      <c r="BV59" t="b">
        <v>0</v>
      </c>
      <c r="BY59" t="s">
        <v>848</v>
      </c>
      <c r="CB59" t="b">
        <v>0</v>
      </c>
      <c r="CE59" t="s">
        <v>16224</v>
      </c>
      <c r="CJ59" t="b">
        <v>0</v>
      </c>
      <c r="CL59" t="s">
        <v>284</v>
      </c>
      <c r="CO59">
        <v>200</v>
      </c>
      <c r="CP59" t="s">
        <v>353</v>
      </c>
      <c r="CR59" t="b">
        <v>0</v>
      </c>
      <c r="CS59" t="s">
        <v>240</v>
      </c>
      <c r="CU59" t="s">
        <v>241</v>
      </c>
      <c r="CV59" t="b">
        <v>0</v>
      </c>
      <c r="CY59" t="b">
        <v>0</v>
      </c>
      <c r="DB59" t="s">
        <v>286</v>
      </c>
      <c r="DI59" t="s">
        <v>287</v>
      </c>
      <c r="DJ59" t="s">
        <v>16207</v>
      </c>
      <c r="DM59" t="s">
        <v>244</v>
      </c>
      <c r="EG59" t="b">
        <v>0</v>
      </c>
      <c r="EH59" t="s">
        <v>232</v>
      </c>
      <c r="EI59" t="s">
        <v>16214</v>
      </c>
      <c r="EM59" t="b">
        <v>0</v>
      </c>
      <c r="EN59" t="s">
        <v>850</v>
      </c>
      <c r="EO59" t="b">
        <v>1</v>
      </c>
      <c r="EP59" t="b">
        <v>0</v>
      </c>
      <c r="ES59">
        <v>20</v>
      </c>
      <c r="ET59">
        <v>0</v>
      </c>
      <c r="EU59" t="s">
        <v>978</v>
      </c>
      <c r="FH59" t="s">
        <v>245</v>
      </c>
      <c r="FI59" t="s">
        <v>245</v>
      </c>
      <c r="FJ59" t="s">
        <v>246</v>
      </c>
      <c r="FM59" t="b">
        <v>0</v>
      </c>
      <c r="FO59">
        <v>0</v>
      </c>
      <c r="FP59">
        <v>0</v>
      </c>
      <c r="FQ59" t="b">
        <v>0</v>
      </c>
      <c r="FR59" t="s">
        <v>246</v>
      </c>
      <c r="FS59" t="s">
        <v>246</v>
      </c>
      <c r="FU59" t="s">
        <v>473</v>
      </c>
      <c r="FZ59" t="s">
        <v>248</v>
      </c>
      <c r="GA59">
        <v>0</v>
      </c>
      <c r="GB59">
        <v>0</v>
      </c>
      <c r="GD59" t="b">
        <v>0</v>
      </c>
      <c r="GF59" t="b">
        <v>0</v>
      </c>
      <c r="GH59" t="b">
        <v>0</v>
      </c>
      <c r="GI59" t="s">
        <v>16225</v>
      </c>
      <c r="GJ59">
        <v>0</v>
      </c>
      <c r="GZ59">
        <v>0</v>
      </c>
      <c r="HA59" t="s">
        <v>250</v>
      </c>
      <c r="HB59" t="s">
        <v>251</v>
      </c>
      <c r="HM59">
        <v>85</v>
      </c>
      <c r="HN59" s="11">
        <f>COUNTIF(HM$2:HM$2870,HM59)</f>
        <v>3</v>
      </c>
      <c r="HO59" s="5" t="b">
        <f>HN59&gt;5</f>
        <v>0</v>
      </c>
    </row>
    <row r="60" spans="1:223" x14ac:dyDescent="0.25">
      <c r="A60">
        <v>1021785</v>
      </c>
      <c r="B60" t="b">
        <v>0</v>
      </c>
      <c r="C60" t="b">
        <v>0</v>
      </c>
      <c r="D60" t="b">
        <v>0</v>
      </c>
      <c r="E60" t="b">
        <v>0</v>
      </c>
      <c r="F60" t="b">
        <v>0</v>
      </c>
      <c r="G60" s="1" t="d">
        <v>1899-12-30</v>
      </c>
      <c r="H60" t="s">
        <v>221</v>
      </c>
      <c r="I60" t="s">
        <v>8113</v>
      </c>
      <c r="J60" t="b">
        <v>0</v>
      </c>
      <c r="L60" t="s">
        <v>8114</v>
      </c>
      <c r="N60" t="s">
        <v>224</v>
      </c>
      <c r="O60" t="s">
        <v>520</v>
      </c>
      <c r="S60" t="s">
        <v>521</v>
      </c>
      <c r="U60" t="s">
        <v>522</v>
      </c>
      <c r="V60" t="s">
        <v>523</v>
      </c>
      <c r="W60" t="s">
        <v>277</v>
      </c>
      <c r="AA60" t="s">
        <v>229</v>
      </c>
      <c r="AC60" t="s">
        <v>522</v>
      </c>
      <c r="AD60" t="s">
        <v>277</v>
      </c>
      <c r="AI60" t="s">
        <v>521</v>
      </c>
      <c r="AJ60" t="s">
        <v>523</v>
      </c>
      <c r="BA60" t="s">
        <v>8115</v>
      </c>
      <c r="BC60" t="s">
        <v>231</v>
      </c>
      <c r="BK60" t="s">
        <v>232</v>
      </c>
      <c r="BL60" t="s">
        <v>331</v>
      </c>
      <c r="BM60" t="s">
        <v>8056</v>
      </c>
      <c r="BN60" t="s">
        <v>235</v>
      </c>
      <c r="BO60" t="s">
        <v>8109</v>
      </c>
      <c r="BP60" t="s">
        <v>237</v>
      </c>
      <c r="BQ60" t="s">
        <v>737</v>
      </c>
      <c r="BR60" s="2" t="d">
        <v>2025-02-04</v>
      </c>
      <c r="BV60" t="b">
        <v>0</v>
      </c>
      <c r="CB60" t="b">
        <v>0</v>
      </c>
      <c r="CE60" t="s">
        <v>8116</v>
      </c>
      <c r="CJ60" t="b">
        <v>0</v>
      </c>
      <c r="CO60">
        <v>200</v>
      </c>
      <c r="CR60" t="b">
        <v>0</v>
      </c>
      <c r="CS60" t="s">
        <v>240</v>
      </c>
      <c r="CU60" t="s">
        <v>241</v>
      </c>
      <c r="CV60" t="b">
        <v>0</v>
      </c>
      <c r="CY60" t="b">
        <v>0</v>
      </c>
      <c r="DB60" t="s">
        <v>286</v>
      </c>
      <c r="DJ60" t="s">
        <v>8111</v>
      </c>
      <c r="DM60" t="s">
        <v>244</v>
      </c>
      <c r="EG60" t="b">
        <v>0</v>
      </c>
      <c r="EH60" t="s">
        <v>232</v>
      </c>
      <c r="EI60" t="s">
        <v>8113</v>
      </c>
      <c r="EM60" t="b">
        <v>0</v>
      </c>
      <c r="EO60" t="b">
        <v>0</v>
      </c>
      <c r="EP60" t="b">
        <v>0</v>
      </c>
      <c r="ES60">
        <v>1</v>
      </c>
      <c r="ET60">
        <v>0</v>
      </c>
      <c r="FH60" t="s">
        <v>245</v>
      </c>
      <c r="FI60" t="s">
        <v>245</v>
      </c>
      <c r="FJ60" t="s">
        <v>246</v>
      </c>
      <c r="FM60" t="b">
        <v>0</v>
      </c>
      <c r="FO60">
        <v>0</v>
      </c>
      <c r="FP60">
        <v>0</v>
      </c>
      <c r="FQ60" t="b">
        <v>0</v>
      </c>
      <c r="FR60" t="s">
        <v>246</v>
      </c>
      <c r="FU60" t="s">
        <v>336</v>
      </c>
      <c r="FZ60" t="s">
        <v>248</v>
      </c>
      <c r="GA60">
        <v>0</v>
      </c>
      <c r="GB60">
        <v>0</v>
      </c>
      <c r="GD60" t="b">
        <v>0</v>
      </c>
      <c r="GF60" t="b">
        <v>0</v>
      </c>
      <c r="GH60" t="b">
        <v>0</v>
      </c>
      <c r="GI60" t="s">
        <v>8117</v>
      </c>
      <c r="GJ60">
        <v>0</v>
      </c>
      <c r="GZ60">
        <v>0</v>
      </c>
      <c r="HA60" t="s">
        <v>250</v>
      </c>
      <c r="HB60" t="s">
        <v>251</v>
      </c>
      <c r="HM60">
        <v>297</v>
      </c>
      <c r="HN60" s="11">
        <f>COUNTIF(HM$2:HM$2870,HM60)</f>
        <v>3</v>
      </c>
      <c r="HO60" s="5" t="b">
        <f>HN60&gt;5</f>
        <v>0</v>
      </c>
    </row>
    <row r="61" spans="1:223" x14ac:dyDescent="0.25">
      <c r="A61">
        <v>1001490</v>
      </c>
      <c r="B61" t="b">
        <v>0</v>
      </c>
      <c r="C61" t="b">
        <v>0</v>
      </c>
      <c r="D61" t="b">
        <v>0</v>
      </c>
      <c r="E61" t="b">
        <v>0</v>
      </c>
      <c r="F61" t="b">
        <v>0</v>
      </c>
      <c r="G61" s="1" t="d">
        <v>1899-12-30</v>
      </c>
      <c r="H61" t="s">
        <v>221</v>
      </c>
      <c r="I61" t="s">
        <v>16059</v>
      </c>
      <c r="J61" t="b">
        <v>0</v>
      </c>
      <c r="L61" t="s">
        <v>16060</v>
      </c>
      <c r="N61" t="s">
        <v>224</v>
      </c>
      <c r="O61" t="s">
        <v>375</v>
      </c>
      <c r="S61" t="s">
        <v>376</v>
      </c>
      <c r="U61" t="s">
        <v>276</v>
      </c>
      <c r="V61" t="s">
        <v>377</v>
      </c>
      <c r="W61" t="s">
        <v>278</v>
      </c>
      <c r="AA61" t="s">
        <v>229</v>
      </c>
      <c r="AC61" t="s">
        <v>276</v>
      </c>
      <c r="AD61" t="s">
        <v>278</v>
      </c>
      <c r="AI61" t="s">
        <v>376</v>
      </c>
      <c r="AJ61" t="s">
        <v>377</v>
      </c>
      <c r="BA61" t="s">
        <v>16061</v>
      </c>
      <c r="BC61" t="s">
        <v>231</v>
      </c>
      <c r="BK61" t="s">
        <v>232</v>
      </c>
      <c r="BL61" t="s">
        <v>235</v>
      </c>
      <c r="BM61" t="s">
        <v>2365</v>
      </c>
      <c r="BN61" t="s">
        <v>235</v>
      </c>
      <c r="BO61" t="s">
        <v>16051</v>
      </c>
      <c r="BP61" t="s">
        <v>237</v>
      </c>
      <c r="BQ61" t="s">
        <v>16051</v>
      </c>
      <c r="BR61" s="2" t="d">
        <v>2024-01-30</v>
      </c>
      <c r="BV61" t="b">
        <v>0</v>
      </c>
      <c r="CB61" t="b">
        <v>0</v>
      </c>
      <c r="CE61" t="s">
        <v>16062</v>
      </c>
      <c r="CJ61" t="b">
        <v>0</v>
      </c>
      <c r="CO61">
        <v>200</v>
      </c>
      <c r="CR61" t="b">
        <v>0</v>
      </c>
      <c r="CS61" t="s">
        <v>240</v>
      </c>
      <c r="CU61" t="s">
        <v>241</v>
      </c>
      <c r="CV61" t="b">
        <v>0</v>
      </c>
      <c r="CY61" t="b">
        <v>0</v>
      </c>
      <c r="DB61" t="s">
        <v>286</v>
      </c>
      <c r="DJ61" t="s">
        <v>335</v>
      </c>
      <c r="DM61" t="s">
        <v>244</v>
      </c>
      <c r="EG61" t="b">
        <v>0</v>
      </c>
      <c r="EH61" t="s">
        <v>232</v>
      </c>
      <c r="EI61" t="s">
        <v>16059</v>
      </c>
      <c r="EM61" t="b">
        <v>0</v>
      </c>
      <c r="EO61" t="b">
        <v>0</v>
      </c>
      <c r="EP61" t="b">
        <v>0</v>
      </c>
      <c r="ES61">
        <v>12</v>
      </c>
      <c r="ET61">
        <v>0</v>
      </c>
      <c r="FH61" t="s">
        <v>245</v>
      </c>
      <c r="FI61" t="s">
        <v>245</v>
      </c>
      <c r="FJ61" t="s">
        <v>246</v>
      </c>
      <c r="FM61" t="b">
        <v>0</v>
      </c>
      <c r="FO61">
        <v>0</v>
      </c>
      <c r="FP61">
        <v>0</v>
      </c>
      <c r="FQ61" t="b">
        <v>0</v>
      </c>
      <c r="FR61" t="s">
        <v>246</v>
      </c>
      <c r="FS61" t="s">
        <v>246</v>
      </c>
      <c r="FU61" t="s">
        <v>473</v>
      </c>
      <c r="FZ61" t="s">
        <v>248</v>
      </c>
      <c r="GA61">
        <v>0</v>
      </c>
      <c r="GB61">
        <v>0</v>
      </c>
      <c r="GD61" t="b">
        <v>0</v>
      </c>
      <c r="GF61" t="b">
        <v>0</v>
      </c>
      <c r="GH61" t="b">
        <v>0</v>
      </c>
      <c r="GI61" t="s">
        <v>16063</v>
      </c>
      <c r="GJ61">
        <v>0</v>
      </c>
      <c r="GZ61">
        <v>0</v>
      </c>
      <c r="HA61" t="s">
        <v>250</v>
      </c>
      <c r="HB61" t="s">
        <v>251</v>
      </c>
      <c r="HM61">
        <v>149</v>
      </c>
      <c r="HN61" s="11">
        <f>COUNTIF(HM$2:HM$2870,HM61)</f>
        <v>3</v>
      </c>
      <c r="HO61" s="5" t="b">
        <f>HN61&gt;5</f>
        <v>0</v>
      </c>
    </row>
    <row r="62" spans="1:223" x14ac:dyDescent="0.25">
      <c r="A62">
        <v>1019916</v>
      </c>
      <c r="B62" t="b">
        <v>0</v>
      </c>
      <c r="C62" t="b">
        <v>0</v>
      </c>
      <c r="D62" t="b">
        <v>0</v>
      </c>
      <c r="E62" t="b">
        <v>0</v>
      </c>
      <c r="F62" t="b">
        <v>0</v>
      </c>
      <c r="G62" s="1" t="d">
        <v>1899-12-30</v>
      </c>
      <c r="H62" t="s">
        <v>221</v>
      </c>
      <c r="I62" t="s">
        <v>14560</v>
      </c>
      <c r="J62" t="b">
        <v>0</v>
      </c>
      <c r="L62" t="s">
        <v>14561</v>
      </c>
      <c r="N62" t="s">
        <v>224</v>
      </c>
      <c r="O62" t="s">
        <v>4554</v>
      </c>
      <c r="Q62" t="s">
        <v>14562</v>
      </c>
      <c r="R62" t="s">
        <v>10096</v>
      </c>
      <c r="S62" t="s">
        <v>376</v>
      </c>
      <c r="T62">
        <v>2421</v>
      </c>
      <c r="U62" t="s">
        <v>276</v>
      </c>
      <c r="V62" t="s">
        <v>377</v>
      </c>
      <c r="W62" t="s">
        <v>278</v>
      </c>
      <c r="AA62" t="s">
        <v>229</v>
      </c>
      <c r="AB62" t="s">
        <v>10096</v>
      </c>
      <c r="AC62" t="s">
        <v>276</v>
      </c>
      <c r="AD62" t="s">
        <v>278</v>
      </c>
      <c r="AH62">
        <v>2421</v>
      </c>
      <c r="AI62" t="s">
        <v>376</v>
      </c>
      <c r="AJ62" t="s">
        <v>377</v>
      </c>
      <c r="AK62" t="s">
        <v>14562</v>
      </c>
      <c r="AW62" t="s">
        <v>14563</v>
      </c>
      <c r="BA62" t="s">
        <v>14564</v>
      </c>
      <c r="BC62" t="s">
        <v>231</v>
      </c>
      <c r="BK62" t="s">
        <v>232</v>
      </c>
      <c r="BL62" t="s">
        <v>656</v>
      </c>
      <c r="BM62" t="s">
        <v>770</v>
      </c>
      <c r="BN62" t="s">
        <v>235</v>
      </c>
      <c r="BO62" t="s">
        <v>14550</v>
      </c>
      <c r="BP62" t="s">
        <v>237</v>
      </c>
      <c r="BQ62" t="s">
        <v>14565</v>
      </c>
      <c r="BR62" s="2" t="d">
        <v>2025-02-10</v>
      </c>
      <c r="BV62" t="b">
        <v>0</v>
      </c>
      <c r="BY62" t="s">
        <v>350</v>
      </c>
      <c r="CB62" t="b">
        <v>0</v>
      </c>
      <c r="CE62" t="s">
        <v>14566</v>
      </c>
      <c r="CJ62" t="b">
        <v>0</v>
      </c>
      <c r="CL62" t="s">
        <v>284</v>
      </c>
      <c r="CO62">
        <v>200</v>
      </c>
      <c r="CP62" t="s">
        <v>660</v>
      </c>
      <c r="CR62" t="b">
        <v>0</v>
      </c>
      <c r="CS62" t="s">
        <v>240</v>
      </c>
      <c r="CU62" t="s">
        <v>241</v>
      </c>
      <c r="CV62" t="b">
        <v>1</v>
      </c>
      <c r="CY62" t="b">
        <v>0</v>
      </c>
      <c r="DB62" t="s">
        <v>286</v>
      </c>
      <c r="DI62" t="s">
        <v>287</v>
      </c>
      <c r="DJ62" t="s">
        <v>14552</v>
      </c>
      <c r="DM62" t="s">
        <v>355</v>
      </c>
      <c r="EG62" t="b">
        <v>0</v>
      </c>
      <c r="EH62" t="s">
        <v>232</v>
      </c>
      <c r="EI62" t="s">
        <v>14560</v>
      </c>
      <c r="EM62" t="b">
        <v>0</v>
      </c>
      <c r="EO62" t="b">
        <v>0</v>
      </c>
      <c r="EP62" t="b">
        <v>0</v>
      </c>
      <c r="ES62">
        <v>21</v>
      </c>
      <c r="ET62">
        <v>0</v>
      </c>
      <c r="EV62" t="s">
        <v>661</v>
      </c>
      <c r="FH62" t="s">
        <v>245</v>
      </c>
      <c r="FI62" t="s">
        <v>245</v>
      </c>
      <c r="FJ62" t="s">
        <v>246</v>
      </c>
      <c r="FM62" t="b">
        <v>0</v>
      </c>
      <c r="FO62">
        <v>0</v>
      </c>
      <c r="FP62">
        <v>0</v>
      </c>
      <c r="FQ62" t="b">
        <v>0</v>
      </c>
      <c r="FR62" t="s">
        <v>246</v>
      </c>
      <c r="FS62" t="s">
        <v>425</v>
      </c>
      <c r="FU62" t="s">
        <v>662</v>
      </c>
      <c r="FZ62" t="s">
        <v>248</v>
      </c>
      <c r="GA62">
        <v>0</v>
      </c>
      <c r="GB62">
        <v>0</v>
      </c>
      <c r="GD62" t="b">
        <v>0</v>
      </c>
      <c r="GF62" t="b">
        <v>0</v>
      </c>
      <c r="GH62" t="b">
        <v>0</v>
      </c>
      <c r="GI62" t="s">
        <v>14567</v>
      </c>
      <c r="GJ62">
        <v>0</v>
      </c>
      <c r="GZ62">
        <v>0</v>
      </c>
      <c r="HA62" t="s">
        <v>250</v>
      </c>
      <c r="HB62" t="s">
        <v>251</v>
      </c>
      <c r="HM62">
        <v>246</v>
      </c>
      <c r="HN62" s="11">
        <f>COUNTIF(HM$2:HM$2870,HM62)</f>
        <v>9</v>
      </c>
      <c r="HO62" s="5" t="b">
        <f>HN62&gt;5</f>
        <v>1</v>
      </c>
    </row>
    <row r="63" spans="1:223" x14ac:dyDescent="0.25">
      <c r="A63">
        <v>1004940</v>
      </c>
      <c r="B63" t="b">
        <v>0</v>
      </c>
      <c r="C63" t="b">
        <v>0</v>
      </c>
      <c r="D63" t="b">
        <v>0</v>
      </c>
      <c r="E63" t="b">
        <v>0</v>
      </c>
      <c r="F63" t="b">
        <v>0</v>
      </c>
      <c r="G63" s="1" t="d">
        <v>1899-12-30</v>
      </c>
      <c r="H63" t="s">
        <v>221</v>
      </c>
      <c r="I63" t="s">
        <v>16503</v>
      </c>
      <c r="J63" t="b">
        <v>0</v>
      </c>
      <c r="L63" t="s">
        <v>16504</v>
      </c>
      <c r="N63" t="s">
        <v>224</v>
      </c>
      <c r="O63" t="s">
        <v>510</v>
      </c>
      <c r="S63" t="s">
        <v>511</v>
      </c>
      <c r="U63" t="s">
        <v>276</v>
      </c>
      <c r="V63" t="s">
        <v>512</v>
      </c>
      <c r="W63" t="s">
        <v>278</v>
      </c>
      <c r="AA63" t="s">
        <v>229</v>
      </c>
      <c r="AC63" t="s">
        <v>276</v>
      </c>
      <c r="AD63" t="s">
        <v>278</v>
      </c>
      <c r="AI63" t="s">
        <v>511</v>
      </c>
      <c r="AJ63" t="s">
        <v>512</v>
      </c>
      <c r="BA63" t="s">
        <v>16505</v>
      </c>
      <c r="BC63" t="s">
        <v>231</v>
      </c>
      <c r="BK63" t="s">
        <v>232</v>
      </c>
      <c r="BL63" t="s">
        <v>235</v>
      </c>
      <c r="BM63" t="s">
        <v>3838</v>
      </c>
      <c r="BN63" t="s">
        <v>235</v>
      </c>
      <c r="BO63" t="s">
        <v>16500</v>
      </c>
      <c r="BP63" t="s">
        <v>237</v>
      </c>
      <c r="BQ63" t="s">
        <v>16500</v>
      </c>
      <c r="BV63" t="b">
        <v>0</v>
      </c>
      <c r="CB63" t="b">
        <v>0</v>
      </c>
      <c r="CE63" t="s">
        <v>16506</v>
      </c>
      <c r="CJ63" t="b">
        <v>0</v>
      </c>
      <c r="CO63">
        <v>200</v>
      </c>
      <c r="CR63" t="b">
        <v>0</v>
      </c>
      <c r="CS63" t="s">
        <v>240</v>
      </c>
      <c r="CU63" t="s">
        <v>241</v>
      </c>
      <c r="CV63" t="b">
        <v>0</v>
      </c>
      <c r="CY63" t="b">
        <v>0</v>
      </c>
      <c r="DB63" t="s">
        <v>286</v>
      </c>
      <c r="DJ63" t="s">
        <v>335</v>
      </c>
      <c r="DM63" t="s">
        <v>244</v>
      </c>
      <c r="EG63" t="b">
        <v>0</v>
      </c>
      <c r="EH63" t="s">
        <v>232</v>
      </c>
      <c r="EI63" t="s">
        <v>16503</v>
      </c>
      <c r="EM63" t="b">
        <v>0</v>
      </c>
      <c r="EO63" t="b">
        <v>0</v>
      </c>
      <c r="EP63" t="b">
        <v>0</v>
      </c>
      <c r="ES63">
        <v>0</v>
      </c>
      <c r="ET63">
        <v>0</v>
      </c>
      <c r="FH63" t="s">
        <v>245</v>
      </c>
      <c r="FI63" t="s">
        <v>245</v>
      </c>
      <c r="FJ63" t="s">
        <v>246</v>
      </c>
      <c r="FM63" t="b">
        <v>0</v>
      </c>
      <c r="FO63">
        <v>0</v>
      </c>
      <c r="FP63">
        <v>0</v>
      </c>
      <c r="FQ63" t="b">
        <v>0</v>
      </c>
      <c r="FR63" t="s">
        <v>246</v>
      </c>
      <c r="FS63" t="s">
        <v>246</v>
      </c>
      <c r="FU63" t="s">
        <v>473</v>
      </c>
      <c r="FZ63" t="s">
        <v>248</v>
      </c>
      <c r="GA63">
        <v>0</v>
      </c>
      <c r="GB63">
        <v>0</v>
      </c>
      <c r="GD63" t="b">
        <v>0</v>
      </c>
      <c r="GF63" t="b">
        <v>0</v>
      </c>
      <c r="GH63" t="b">
        <v>0</v>
      </c>
      <c r="GI63" t="s">
        <v>16507</v>
      </c>
      <c r="GJ63">
        <v>0</v>
      </c>
      <c r="GZ63">
        <v>0</v>
      </c>
      <c r="HA63" t="s">
        <v>250</v>
      </c>
      <c r="HB63" t="s">
        <v>251</v>
      </c>
      <c r="HM63">
        <v>61</v>
      </c>
      <c r="HN63" s="11">
        <f>COUNTIF(HM$2:HM$2870,HM63)</f>
        <v>10</v>
      </c>
      <c r="HO63" s="5" t="b">
        <f>HN63&gt;5</f>
        <v>1</v>
      </c>
    </row>
    <row r="64" spans="1:223" x14ac:dyDescent="0.25">
      <c r="B64" t="b">
        <v>0</v>
      </c>
      <c r="C64" t="b">
        <v>0</v>
      </c>
      <c r="D64" t="b">
        <v>0</v>
      </c>
      <c r="E64" t="b">
        <v>0</v>
      </c>
      <c r="F64" t="b">
        <v>0</v>
      </c>
      <c r="G64" s="1" t="d">
        <v>1899-12-30</v>
      </c>
      <c r="H64" t="s">
        <v>221</v>
      </c>
      <c r="I64" t="s">
        <v>12341</v>
      </c>
      <c r="J64" t="b">
        <v>0</v>
      </c>
      <c r="L64" t="s">
        <v>12342</v>
      </c>
      <c r="N64" t="s">
        <v>224</v>
      </c>
      <c r="O64" t="s">
        <v>6785</v>
      </c>
      <c r="R64" t="s">
        <v>12343</v>
      </c>
      <c r="S64" t="s">
        <v>3316</v>
      </c>
      <c r="U64" t="s">
        <v>930</v>
      </c>
      <c r="V64">
        <v>12</v>
      </c>
      <c r="W64" t="s">
        <v>931</v>
      </c>
      <c r="AA64" t="s">
        <v>229</v>
      </c>
      <c r="AB64" t="s">
        <v>12343</v>
      </c>
      <c r="AC64" t="s">
        <v>930</v>
      </c>
      <c r="AD64" t="s">
        <v>931</v>
      </c>
      <c r="AI64" t="s">
        <v>3316</v>
      </c>
      <c r="AJ64">
        <v>12</v>
      </c>
      <c r="BA64" t="s">
        <v>12344</v>
      </c>
      <c r="BC64" t="s">
        <v>1326</v>
      </c>
      <c r="BK64" t="s">
        <v>232</v>
      </c>
      <c r="BL64" t="s">
        <v>3191</v>
      </c>
      <c r="BM64" t="s">
        <v>12345</v>
      </c>
      <c r="BN64" t="s">
        <v>3191</v>
      </c>
      <c r="BO64" t="s">
        <v>12283</v>
      </c>
      <c r="BP64" t="s">
        <v>237</v>
      </c>
      <c r="BQ64" t="s">
        <v>12346</v>
      </c>
      <c r="BR64" s="2" t="d">
        <v>2024-10-18</v>
      </c>
      <c r="BV64" t="b">
        <v>0</v>
      </c>
      <c r="CB64" t="b">
        <v>0</v>
      </c>
      <c r="CE64" t="s">
        <v>12347</v>
      </c>
      <c r="CJ64" t="b">
        <v>0</v>
      </c>
      <c r="CL64" t="s">
        <v>1251</v>
      </c>
      <c r="CO64">
        <v>200</v>
      </c>
      <c r="CR64" t="b">
        <v>0</v>
      </c>
      <c r="CS64" t="s">
        <v>240</v>
      </c>
      <c r="CU64" t="s">
        <v>241</v>
      </c>
      <c r="CV64" t="b">
        <v>0</v>
      </c>
      <c r="CW64" t="s">
        <v>1068</v>
      </c>
      <c r="CY64" t="b">
        <v>1</v>
      </c>
      <c r="DB64" t="s">
        <v>268</v>
      </c>
      <c r="DI64" t="s">
        <v>297</v>
      </c>
      <c r="DJ64" t="s">
        <v>335</v>
      </c>
      <c r="DM64" t="s">
        <v>244</v>
      </c>
      <c r="EG64" t="b">
        <v>0</v>
      </c>
      <c r="EH64" t="s">
        <v>232</v>
      </c>
      <c r="EI64" t="s">
        <v>12341</v>
      </c>
      <c r="EM64" t="b">
        <v>0</v>
      </c>
      <c r="EO64" t="b">
        <v>0</v>
      </c>
      <c r="EP64" t="b">
        <v>0</v>
      </c>
      <c r="ER64">
        <v>0</v>
      </c>
      <c r="ES64">
        <v>1</v>
      </c>
      <c r="ET64">
        <v>0</v>
      </c>
      <c r="EV64" t="s">
        <v>661</v>
      </c>
      <c r="FH64" t="s">
        <v>245</v>
      </c>
      <c r="FI64" t="s">
        <v>245</v>
      </c>
      <c r="FJ64" t="s">
        <v>246</v>
      </c>
      <c r="FM64" t="b">
        <v>0</v>
      </c>
      <c r="FO64">
        <v>0</v>
      </c>
      <c r="FP64">
        <v>1</v>
      </c>
      <c r="FQ64" t="b">
        <v>0</v>
      </c>
      <c r="FR64" t="s">
        <v>425</v>
      </c>
      <c r="FS64" t="s">
        <v>425</v>
      </c>
      <c r="FU64" t="s">
        <v>3198</v>
      </c>
      <c r="FZ64" t="s">
        <v>248</v>
      </c>
      <c r="GA64">
        <v>0</v>
      </c>
      <c r="GB64">
        <v>0</v>
      </c>
      <c r="GD64" t="b">
        <v>0</v>
      </c>
      <c r="GF64" t="b">
        <v>0</v>
      </c>
      <c r="GH64" t="b">
        <v>0</v>
      </c>
      <c r="GI64" t="s">
        <v>12348</v>
      </c>
      <c r="GJ64">
        <v>0</v>
      </c>
      <c r="GZ64">
        <v>0</v>
      </c>
      <c r="HA64" t="s">
        <v>250</v>
      </c>
      <c r="HB64" t="s">
        <v>251</v>
      </c>
      <c r="HM64">
        <v>569</v>
      </c>
      <c r="HN64" s="11">
        <f>COUNTIF(HM$2:HM$2870,HM64)</f>
        <v>2</v>
      </c>
      <c r="HO64" s="5" t="b">
        <f>HN64&gt;5</f>
        <v>0</v>
      </c>
    </row>
    <row r="65" spans="1:223" x14ac:dyDescent="0.25">
      <c r="B65" t="b">
        <v>0</v>
      </c>
      <c r="C65" t="b">
        <v>0</v>
      </c>
      <c r="D65" t="b">
        <v>0</v>
      </c>
      <c r="E65" t="b">
        <v>0</v>
      </c>
      <c r="F65" t="b">
        <v>0</v>
      </c>
      <c r="G65" s="1" t="d">
        <v>1899-12-30</v>
      </c>
      <c r="H65" t="s">
        <v>221</v>
      </c>
      <c r="I65" t="s">
        <v>18363</v>
      </c>
      <c r="J65" t="b">
        <v>0</v>
      </c>
      <c r="L65" t="s">
        <v>18364</v>
      </c>
      <c r="N65" t="s">
        <v>224</v>
      </c>
      <c r="O65" t="s">
        <v>18365</v>
      </c>
      <c r="R65" t="s">
        <v>10096</v>
      </c>
      <c r="S65" t="s">
        <v>376</v>
      </c>
      <c r="U65" t="s">
        <v>276</v>
      </c>
      <c r="V65" t="s">
        <v>377</v>
      </c>
      <c r="W65" t="s">
        <v>278</v>
      </c>
      <c r="AA65" t="s">
        <v>229</v>
      </c>
      <c r="AB65" t="s">
        <v>10096</v>
      </c>
      <c r="AC65" t="s">
        <v>276</v>
      </c>
      <c r="AD65" t="s">
        <v>278</v>
      </c>
      <c r="AI65" t="s">
        <v>376</v>
      </c>
      <c r="AJ65" t="s">
        <v>377</v>
      </c>
      <c r="AZ65" t="s">
        <v>18366</v>
      </c>
      <c r="BA65" t="s">
        <v>18367</v>
      </c>
      <c r="BC65" t="s">
        <v>1012</v>
      </c>
      <c r="BH65" t="s">
        <v>18368</v>
      </c>
      <c r="BK65" t="s">
        <v>232</v>
      </c>
      <c r="BL65" t="s">
        <v>1286</v>
      </c>
      <c r="BM65" t="s">
        <v>18369</v>
      </c>
      <c r="BN65" t="s">
        <v>1286</v>
      </c>
      <c r="BO65" t="s">
        <v>18370</v>
      </c>
      <c r="BP65" t="s">
        <v>237</v>
      </c>
      <c r="BQ65" t="s">
        <v>18370</v>
      </c>
      <c r="BV65" t="b">
        <v>0</v>
      </c>
      <c r="CB65" t="b">
        <v>0</v>
      </c>
      <c r="CE65" t="s">
        <v>18371</v>
      </c>
      <c r="CJ65" t="b">
        <v>0</v>
      </c>
      <c r="CL65" t="s">
        <v>1251</v>
      </c>
      <c r="CR65" t="b">
        <v>0</v>
      </c>
      <c r="CU65" t="s">
        <v>241</v>
      </c>
      <c r="CV65" t="b">
        <v>0</v>
      </c>
      <c r="CW65" t="s">
        <v>1463</v>
      </c>
      <c r="CY65" t="b">
        <v>1</v>
      </c>
      <c r="DB65" t="s">
        <v>286</v>
      </c>
      <c r="DI65" t="s">
        <v>297</v>
      </c>
      <c r="DM65" t="s">
        <v>244</v>
      </c>
      <c r="EG65" t="b">
        <v>0</v>
      </c>
      <c r="EH65" t="s">
        <v>232</v>
      </c>
      <c r="EI65" t="s">
        <v>18363</v>
      </c>
      <c r="EM65" t="b">
        <v>0</v>
      </c>
      <c r="EO65" t="b">
        <v>0</v>
      </c>
      <c r="EP65" t="b">
        <v>0</v>
      </c>
      <c r="ER65">
        <v>0</v>
      </c>
      <c r="ES65">
        <v>0</v>
      </c>
      <c r="ET65">
        <v>0</v>
      </c>
      <c r="FH65" t="s">
        <v>245</v>
      </c>
      <c r="FI65" t="s">
        <v>245</v>
      </c>
      <c r="FJ65" t="s">
        <v>246</v>
      </c>
      <c r="FM65" t="b">
        <v>0</v>
      </c>
      <c r="FO65">
        <v>0</v>
      </c>
      <c r="FP65">
        <v>0</v>
      </c>
      <c r="FQ65" t="b">
        <v>0</v>
      </c>
      <c r="FU65" t="s">
        <v>1290</v>
      </c>
      <c r="GA65">
        <v>0</v>
      </c>
      <c r="GD65" t="b">
        <v>0</v>
      </c>
      <c r="GF65" t="b">
        <v>0</v>
      </c>
      <c r="GH65" t="b">
        <v>0</v>
      </c>
      <c r="GI65" t="s">
        <v>18372</v>
      </c>
      <c r="GJ65">
        <v>0</v>
      </c>
      <c r="GZ65">
        <v>0</v>
      </c>
      <c r="HA65" t="s">
        <v>250</v>
      </c>
      <c r="HB65" t="s">
        <v>251</v>
      </c>
      <c r="HM65">
        <v>101</v>
      </c>
      <c r="HN65" s="11">
        <f>COUNTIF(HM$2:HM$2870,HM65)</f>
        <v>38</v>
      </c>
      <c r="HO65" s="5" t="b">
        <f>HN65&gt;5</f>
        <v>1</v>
      </c>
    </row>
    <row r="66" spans="1:223" x14ac:dyDescent="0.25">
      <c r="A66">
        <v>1016992</v>
      </c>
      <c r="B66" t="b">
        <v>0</v>
      </c>
      <c r="C66" t="b">
        <v>0</v>
      </c>
      <c r="D66" t="b">
        <v>0</v>
      </c>
      <c r="E66" t="b">
        <v>0</v>
      </c>
      <c r="F66" t="b">
        <v>0</v>
      </c>
      <c r="G66" s="1" t="d">
        <v>1899-12-30</v>
      </c>
      <c r="H66" t="s">
        <v>221</v>
      </c>
      <c r="I66" t="s">
        <v>7823</v>
      </c>
      <c r="J66" t="b">
        <v>0</v>
      </c>
      <c r="L66" t="s">
        <v>7824</v>
      </c>
      <c r="N66" t="s">
        <v>224</v>
      </c>
      <c r="O66" t="s">
        <v>4281</v>
      </c>
      <c r="S66" t="s">
        <v>4282</v>
      </c>
      <c r="U66" t="s">
        <v>276</v>
      </c>
      <c r="V66" t="s">
        <v>4283</v>
      </c>
      <c r="W66" t="s">
        <v>278</v>
      </c>
      <c r="AA66" t="s">
        <v>229</v>
      </c>
      <c r="AC66" t="s">
        <v>276</v>
      </c>
      <c r="AD66" t="s">
        <v>278</v>
      </c>
      <c r="AI66" t="s">
        <v>4282</v>
      </c>
      <c r="AJ66" t="s">
        <v>4283</v>
      </c>
      <c r="BA66" t="s">
        <v>7825</v>
      </c>
      <c r="BC66" t="s">
        <v>231</v>
      </c>
      <c r="BK66" t="s">
        <v>232</v>
      </c>
      <c r="BL66" t="s">
        <v>379</v>
      </c>
      <c r="BM66" t="s">
        <v>7488</v>
      </c>
      <c r="BN66" t="s">
        <v>235</v>
      </c>
      <c r="BO66" t="s">
        <v>7820</v>
      </c>
      <c r="BP66" t="s">
        <v>237</v>
      </c>
      <c r="BQ66" t="s">
        <v>7820</v>
      </c>
      <c r="BR66" s="2" t="d">
        <v>2021-11-25</v>
      </c>
      <c r="BV66" t="b">
        <v>0</v>
      </c>
      <c r="CB66" t="b">
        <v>0</v>
      </c>
      <c r="CE66" t="s">
        <v>7826</v>
      </c>
      <c r="CJ66" t="b">
        <v>0</v>
      </c>
      <c r="CO66">
        <v>200</v>
      </c>
      <c r="CR66" t="b">
        <v>0</v>
      </c>
      <c r="CS66" t="s">
        <v>240</v>
      </c>
      <c r="CU66" t="s">
        <v>241</v>
      </c>
      <c r="CV66" t="b">
        <v>0</v>
      </c>
      <c r="CY66" t="b">
        <v>0</v>
      </c>
      <c r="DB66" t="s">
        <v>286</v>
      </c>
      <c r="DJ66" t="s">
        <v>335</v>
      </c>
      <c r="DM66" t="s">
        <v>244</v>
      </c>
      <c r="EG66" t="b">
        <v>0</v>
      </c>
      <c r="EH66" t="s">
        <v>232</v>
      </c>
      <c r="EI66" t="s">
        <v>7823</v>
      </c>
      <c r="EM66" t="b">
        <v>0</v>
      </c>
      <c r="EO66" t="b">
        <v>0</v>
      </c>
      <c r="EP66" t="b">
        <v>0</v>
      </c>
      <c r="ES66">
        <v>5</v>
      </c>
      <c r="ET66">
        <v>0</v>
      </c>
      <c r="FH66" t="s">
        <v>245</v>
      </c>
      <c r="FI66" t="s">
        <v>245</v>
      </c>
      <c r="FJ66" t="s">
        <v>246</v>
      </c>
      <c r="FM66" t="b">
        <v>0</v>
      </c>
      <c r="FO66">
        <v>0</v>
      </c>
      <c r="FP66">
        <v>0</v>
      </c>
      <c r="FQ66" t="b">
        <v>0</v>
      </c>
      <c r="FR66" t="s">
        <v>246</v>
      </c>
      <c r="FU66" t="s">
        <v>381</v>
      </c>
      <c r="FZ66" t="s">
        <v>248</v>
      </c>
      <c r="GA66">
        <v>0</v>
      </c>
      <c r="GB66">
        <v>0</v>
      </c>
      <c r="GD66" t="b">
        <v>0</v>
      </c>
      <c r="GF66" t="b">
        <v>0</v>
      </c>
      <c r="GH66" t="b">
        <v>0</v>
      </c>
      <c r="GI66" t="s">
        <v>7827</v>
      </c>
      <c r="GJ66">
        <v>0</v>
      </c>
      <c r="GZ66">
        <v>0</v>
      </c>
      <c r="HA66" t="s">
        <v>250</v>
      </c>
      <c r="HB66" t="s">
        <v>251</v>
      </c>
      <c r="HM66">
        <v>328</v>
      </c>
      <c r="HN66" s="11">
        <f>COUNTIF(HM$2:HM$2870,HM66)</f>
        <v>2</v>
      </c>
      <c r="HO66" s="5" t="b">
        <f>HN66&gt;5</f>
        <v>0</v>
      </c>
    </row>
    <row r="67" spans="1:223" x14ac:dyDescent="0.25">
      <c r="A67">
        <v>1002488</v>
      </c>
      <c r="B67" t="b">
        <v>0</v>
      </c>
      <c r="C67" t="b">
        <v>0</v>
      </c>
      <c r="D67" t="b">
        <v>0</v>
      </c>
      <c r="E67" t="b">
        <v>0</v>
      </c>
      <c r="F67" t="b">
        <v>0</v>
      </c>
      <c r="G67" s="1" t="d">
        <v>1899-12-30</v>
      </c>
      <c r="H67" t="s">
        <v>221</v>
      </c>
      <c r="I67" t="s">
        <v>5116</v>
      </c>
      <c r="J67" t="b">
        <v>0</v>
      </c>
      <c r="L67" t="s">
        <v>5117</v>
      </c>
      <c r="N67" t="s">
        <v>224</v>
      </c>
      <c r="BA67" t="s">
        <v>5118</v>
      </c>
      <c r="BC67" t="s">
        <v>246</v>
      </c>
      <c r="BK67" t="s">
        <v>232</v>
      </c>
      <c r="BL67" t="s">
        <v>235</v>
      </c>
      <c r="BM67" t="s">
        <v>5058</v>
      </c>
      <c r="BN67" t="s">
        <v>235</v>
      </c>
      <c r="BO67" t="s">
        <v>5113</v>
      </c>
      <c r="BP67" t="s">
        <v>237</v>
      </c>
      <c r="BQ67" t="s">
        <v>5113</v>
      </c>
      <c r="BV67" t="b">
        <v>0</v>
      </c>
      <c r="CB67" t="b">
        <v>0</v>
      </c>
      <c r="CE67" t="s">
        <v>5119</v>
      </c>
      <c r="CJ67" t="b">
        <v>0</v>
      </c>
      <c r="CR67" t="b">
        <v>0</v>
      </c>
      <c r="CS67" t="s">
        <v>240</v>
      </c>
      <c r="CU67" t="s">
        <v>896</v>
      </c>
      <c r="CV67" t="b">
        <v>0</v>
      </c>
      <c r="CY67" t="b">
        <v>0</v>
      </c>
      <c r="DM67" t="s">
        <v>244</v>
      </c>
      <c r="EG67" t="b">
        <v>0</v>
      </c>
      <c r="EH67" t="s">
        <v>232</v>
      </c>
      <c r="EI67" t="s">
        <v>5116</v>
      </c>
      <c r="EM67" t="b">
        <v>0</v>
      </c>
      <c r="EO67" t="b">
        <v>0</v>
      </c>
      <c r="EP67" t="b">
        <v>0</v>
      </c>
      <c r="ES67">
        <v>0</v>
      </c>
      <c r="ET67">
        <v>0</v>
      </c>
      <c r="FH67" t="s">
        <v>245</v>
      </c>
      <c r="FI67" t="s">
        <v>245</v>
      </c>
      <c r="FM67" t="b">
        <v>0</v>
      </c>
      <c r="FO67">
        <v>0</v>
      </c>
      <c r="FP67">
        <v>0</v>
      </c>
      <c r="FQ67" t="b">
        <v>0</v>
      </c>
      <c r="FR67" t="s">
        <v>246</v>
      </c>
      <c r="FS67" t="s">
        <v>246</v>
      </c>
      <c r="FU67" t="s">
        <v>473</v>
      </c>
      <c r="FZ67" t="s">
        <v>248</v>
      </c>
      <c r="GA67">
        <v>0</v>
      </c>
      <c r="GB67">
        <v>0</v>
      </c>
      <c r="GD67" t="b">
        <v>0</v>
      </c>
      <c r="GF67" t="b">
        <v>0</v>
      </c>
      <c r="GH67" t="b">
        <v>0</v>
      </c>
      <c r="GI67" t="s">
        <v>5120</v>
      </c>
      <c r="GJ67">
        <v>0</v>
      </c>
      <c r="GZ67">
        <v>0</v>
      </c>
      <c r="HA67" t="s">
        <v>250</v>
      </c>
      <c r="HB67" t="s">
        <v>251</v>
      </c>
      <c r="HM67">
        <v>78</v>
      </c>
      <c r="HN67" s="11">
        <f>COUNTIF(HM$2:HM$2870,HM67)</f>
        <v>19</v>
      </c>
      <c r="HO67" s="5" t="b">
        <f>HN67&gt;5</f>
        <v>1</v>
      </c>
    </row>
    <row r="68" spans="1:223" x14ac:dyDescent="0.25">
      <c r="A68">
        <v>1023665</v>
      </c>
      <c r="B68" t="b">
        <v>0</v>
      </c>
      <c r="C68" t="b">
        <v>0</v>
      </c>
      <c r="D68" t="b">
        <v>0</v>
      </c>
      <c r="E68" t="b">
        <v>0</v>
      </c>
      <c r="F68" t="b">
        <v>0</v>
      </c>
      <c r="G68" s="1" t="d">
        <v>1899-12-30</v>
      </c>
      <c r="H68" t="s">
        <v>221</v>
      </c>
      <c r="I68" t="s">
        <v>11281</v>
      </c>
      <c r="J68" t="b">
        <v>0</v>
      </c>
      <c r="L68" t="s">
        <v>11282</v>
      </c>
      <c r="N68" t="s">
        <v>224</v>
      </c>
      <c r="O68" t="s">
        <v>3796</v>
      </c>
      <c r="S68" t="s">
        <v>3797</v>
      </c>
      <c r="U68" t="s">
        <v>276</v>
      </c>
      <c r="V68" t="s">
        <v>3798</v>
      </c>
      <c r="W68" t="s">
        <v>278</v>
      </c>
      <c r="AA68" t="s">
        <v>229</v>
      </c>
      <c r="AC68" t="s">
        <v>276</v>
      </c>
      <c r="AD68" t="s">
        <v>278</v>
      </c>
      <c r="AI68" t="s">
        <v>3797</v>
      </c>
      <c r="AJ68" t="s">
        <v>3798</v>
      </c>
      <c r="BA68" t="s">
        <v>11283</v>
      </c>
      <c r="BC68" t="s">
        <v>231</v>
      </c>
      <c r="BK68" t="s">
        <v>2727</v>
      </c>
      <c r="BL68" t="s">
        <v>1693</v>
      </c>
      <c r="BM68" t="s">
        <v>11194</v>
      </c>
      <c r="BN68" t="s">
        <v>235</v>
      </c>
      <c r="BO68" t="s">
        <v>11266</v>
      </c>
      <c r="BP68" t="s">
        <v>237</v>
      </c>
      <c r="BQ68" t="s">
        <v>11284</v>
      </c>
      <c r="BR68" s="2" t="d">
        <v>2025-03-04</v>
      </c>
      <c r="BV68" t="b">
        <v>0</v>
      </c>
      <c r="CB68" t="b">
        <v>0</v>
      </c>
      <c r="CE68" t="s">
        <v>11285</v>
      </c>
      <c r="CJ68" t="b">
        <v>0</v>
      </c>
      <c r="CO68">
        <v>200</v>
      </c>
      <c r="CR68" t="b">
        <v>0</v>
      </c>
      <c r="CS68" t="s">
        <v>1067</v>
      </c>
      <c r="CU68" t="s">
        <v>241</v>
      </c>
      <c r="CV68" t="b">
        <v>0</v>
      </c>
      <c r="CY68" t="b">
        <v>0</v>
      </c>
      <c r="DB68" t="s">
        <v>286</v>
      </c>
      <c r="DJ68" t="s">
        <v>335</v>
      </c>
      <c r="DM68" t="s">
        <v>244</v>
      </c>
      <c r="EG68" t="b">
        <v>0</v>
      </c>
      <c r="EH68" t="s">
        <v>2727</v>
      </c>
      <c r="EI68" t="s">
        <v>11281</v>
      </c>
      <c r="EM68" t="b">
        <v>0</v>
      </c>
      <c r="EO68" t="b">
        <v>0</v>
      </c>
      <c r="EP68" t="b">
        <v>0</v>
      </c>
      <c r="ES68">
        <v>3</v>
      </c>
      <c r="ET68">
        <v>0</v>
      </c>
      <c r="FH68" t="s">
        <v>245</v>
      </c>
      <c r="FI68" t="s">
        <v>245</v>
      </c>
      <c r="FJ68" t="s">
        <v>246</v>
      </c>
      <c r="FM68" t="b">
        <v>0</v>
      </c>
      <c r="FO68">
        <v>0</v>
      </c>
      <c r="FP68">
        <v>0</v>
      </c>
      <c r="FQ68" t="b">
        <v>0</v>
      </c>
      <c r="FR68" t="s">
        <v>246</v>
      </c>
      <c r="FU68" t="s">
        <v>1699</v>
      </c>
      <c r="FZ68" t="s">
        <v>248</v>
      </c>
      <c r="GA68">
        <v>0</v>
      </c>
      <c r="GB68">
        <v>0</v>
      </c>
      <c r="GD68" t="b">
        <v>0</v>
      </c>
      <c r="GF68" t="b">
        <v>0</v>
      </c>
      <c r="GH68" t="b">
        <v>0</v>
      </c>
      <c r="GI68" t="s">
        <v>11286</v>
      </c>
      <c r="GJ68">
        <v>0</v>
      </c>
      <c r="GZ68">
        <v>0</v>
      </c>
      <c r="HA68" t="s">
        <v>250</v>
      </c>
      <c r="HB68" t="s">
        <v>251</v>
      </c>
      <c r="HM68">
        <v>516</v>
      </c>
      <c r="HN68" s="11">
        <f>COUNTIF(HM$2:HM$2870,HM68)</f>
        <v>2</v>
      </c>
      <c r="HO68" s="5" t="b">
        <f>HN68&gt;5</f>
        <v>0</v>
      </c>
    </row>
    <row r="69" spans="1:223" x14ac:dyDescent="0.25">
      <c r="A69">
        <v>1001074</v>
      </c>
      <c r="B69" t="b">
        <v>0</v>
      </c>
      <c r="C69" t="b">
        <v>0</v>
      </c>
      <c r="D69" t="b">
        <v>0</v>
      </c>
      <c r="E69" t="b">
        <v>0</v>
      </c>
      <c r="F69" t="b">
        <v>0</v>
      </c>
      <c r="G69" s="1" t="d">
        <v>1899-12-30</v>
      </c>
      <c r="H69" t="s">
        <v>221</v>
      </c>
      <c r="I69" t="s">
        <v>1884</v>
      </c>
      <c r="J69" t="b">
        <v>0</v>
      </c>
      <c r="L69" t="s">
        <v>1885</v>
      </c>
      <c r="N69" t="s">
        <v>224</v>
      </c>
      <c r="O69" t="s">
        <v>314</v>
      </c>
      <c r="S69" t="s">
        <v>275</v>
      </c>
      <c r="U69" t="s">
        <v>276</v>
      </c>
      <c r="V69" t="s">
        <v>277</v>
      </c>
      <c r="W69" t="s">
        <v>278</v>
      </c>
      <c r="AA69" t="s">
        <v>229</v>
      </c>
      <c r="AC69" t="s">
        <v>276</v>
      </c>
      <c r="AD69" t="s">
        <v>278</v>
      </c>
      <c r="AI69" t="s">
        <v>275</v>
      </c>
      <c r="AJ69" t="s">
        <v>277</v>
      </c>
      <c r="BA69" t="s">
        <v>1886</v>
      </c>
      <c r="BC69" t="s">
        <v>231</v>
      </c>
      <c r="BK69" t="s">
        <v>232</v>
      </c>
      <c r="BL69" t="s">
        <v>235</v>
      </c>
      <c r="BM69" t="s">
        <v>1704</v>
      </c>
      <c r="BN69" t="s">
        <v>235</v>
      </c>
      <c r="BO69" t="s">
        <v>1494</v>
      </c>
      <c r="BP69" t="s">
        <v>237</v>
      </c>
      <c r="BQ69" t="s">
        <v>1887</v>
      </c>
      <c r="BR69" s="2" t="d">
        <v>2025-02-04</v>
      </c>
      <c r="BV69" t="b">
        <v>0</v>
      </c>
      <c r="CB69" t="b">
        <v>0</v>
      </c>
      <c r="CE69" t="s">
        <v>1888</v>
      </c>
      <c r="CJ69" t="b">
        <v>0</v>
      </c>
      <c r="CO69">
        <v>200</v>
      </c>
      <c r="CR69" t="b">
        <v>0</v>
      </c>
      <c r="CS69" t="s">
        <v>240</v>
      </c>
      <c r="CU69" t="s">
        <v>241</v>
      </c>
      <c r="CV69" t="b">
        <v>0</v>
      </c>
      <c r="CY69" t="b">
        <v>0</v>
      </c>
      <c r="DB69" t="s">
        <v>286</v>
      </c>
      <c r="DJ69" t="s">
        <v>335</v>
      </c>
      <c r="DM69" t="s">
        <v>244</v>
      </c>
      <c r="EG69" t="b">
        <v>0</v>
      </c>
      <c r="EH69" t="s">
        <v>232</v>
      </c>
      <c r="EI69" t="s">
        <v>1884</v>
      </c>
      <c r="EM69" t="b">
        <v>0</v>
      </c>
      <c r="EO69" t="b">
        <v>0</v>
      </c>
      <c r="EP69" t="b">
        <v>0</v>
      </c>
      <c r="ES69">
        <v>6</v>
      </c>
      <c r="ET69">
        <v>0</v>
      </c>
      <c r="FH69" t="s">
        <v>245</v>
      </c>
      <c r="FI69" t="s">
        <v>245</v>
      </c>
      <c r="FJ69" t="s">
        <v>246</v>
      </c>
      <c r="FM69" t="b">
        <v>0</v>
      </c>
      <c r="FO69">
        <v>0</v>
      </c>
      <c r="FP69">
        <v>0</v>
      </c>
      <c r="FQ69" t="b">
        <v>0</v>
      </c>
      <c r="FR69" t="s">
        <v>246</v>
      </c>
      <c r="FS69" t="s">
        <v>246</v>
      </c>
      <c r="FU69" t="s">
        <v>473</v>
      </c>
      <c r="FZ69" t="s">
        <v>248</v>
      </c>
      <c r="GA69">
        <v>0</v>
      </c>
      <c r="GB69">
        <v>0</v>
      </c>
      <c r="GD69" t="b">
        <v>0</v>
      </c>
      <c r="GF69" t="b">
        <v>0</v>
      </c>
      <c r="GH69" t="b">
        <v>0</v>
      </c>
      <c r="GI69" t="s">
        <v>1889</v>
      </c>
      <c r="GJ69">
        <v>0</v>
      </c>
      <c r="GZ69">
        <v>0</v>
      </c>
      <c r="HA69" t="s">
        <v>250</v>
      </c>
      <c r="HB69" t="s">
        <v>251</v>
      </c>
      <c r="HM69">
        <v>74</v>
      </c>
      <c r="HN69" s="11">
        <f>COUNTIF(HM$2:HM$2870,HM69)</f>
        <v>65</v>
      </c>
      <c r="HO69" s="5" t="b">
        <f>HN69&gt;5</f>
        <v>1</v>
      </c>
    </row>
    <row r="70" spans="1:223" x14ac:dyDescent="0.25">
      <c r="A70">
        <v>1015284</v>
      </c>
      <c r="B70" t="b">
        <v>0</v>
      </c>
      <c r="C70" t="b">
        <v>0</v>
      </c>
      <c r="D70" t="b">
        <v>0</v>
      </c>
      <c r="E70" t="b">
        <v>0</v>
      </c>
      <c r="F70" t="b">
        <v>0</v>
      </c>
      <c r="G70" s="1" t="d">
        <v>1899-12-30</v>
      </c>
      <c r="H70" t="s">
        <v>221</v>
      </c>
      <c r="I70" t="s">
        <v>6602</v>
      </c>
      <c r="J70" t="b">
        <v>0</v>
      </c>
      <c r="L70" t="s">
        <v>6603</v>
      </c>
      <c r="N70" t="s">
        <v>224</v>
      </c>
      <c r="O70" t="s">
        <v>6604</v>
      </c>
      <c r="Q70" t="s">
        <v>6605</v>
      </c>
      <c r="R70" t="s">
        <v>1284</v>
      </c>
      <c r="S70" t="s">
        <v>376</v>
      </c>
      <c r="T70">
        <v>2458</v>
      </c>
      <c r="U70" t="s">
        <v>276</v>
      </c>
      <c r="V70" t="s">
        <v>377</v>
      </c>
      <c r="W70" t="s">
        <v>278</v>
      </c>
      <c r="AA70" t="s">
        <v>229</v>
      </c>
      <c r="AB70" t="s">
        <v>1284</v>
      </c>
      <c r="AC70" t="s">
        <v>276</v>
      </c>
      <c r="AD70" t="s">
        <v>278</v>
      </c>
      <c r="AH70">
        <v>2458</v>
      </c>
      <c r="AI70" t="s">
        <v>376</v>
      </c>
      <c r="AJ70" t="s">
        <v>377</v>
      </c>
      <c r="AK70" t="s">
        <v>6605</v>
      </c>
      <c r="BA70" t="s">
        <v>6606</v>
      </c>
      <c r="BC70" t="s">
        <v>231</v>
      </c>
      <c r="BK70" t="s">
        <v>232</v>
      </c>
      <c r="BL70" t="s">
        <v>656</v>
      </c>
      <c r="BM70" t="s">
        <v>6333</v>
      </c>
      <c r="BN70" t="s">
        <v>235</v>
      </c>
      <c r="BO70" t="s">
        <v>6572</v>
      </c>
      <c r="BP70" t="s">
        <v>237</v>
      </c>
      <c r="BQ70" t="s">
        <v>3509</v>
      </c>
      <c r="BR70" s="2" t="d">
        <v>2025-02-04</v>
      </c>
      <c r="BV70" t="b">
        <v>0</v>
      </c>
      <c r="CB70" t="b">
        <v>0</v>
      </c>
      <c r="CE70" t="s">
        <v>6607</v>
      </c>
      <c r="CJ70" t="b">
        <v>0</v>
      </c>
      <c r="CL70" t="s">
        <v>284</v>
      </c>
      <c r="CO70">
        <v>200</v>
      </c>
      <c r="CP70" t="s">
        <v>660</v>
      </c>
      <c r="CR70" t="b">
        <v>0</v>
      </c>
      <c r="CS70" t="s">
        <v>240</v>
      </c>
      <c r="CU70" t="s">
        <v>241</v>
      </c>
      <c r="CV70" t="b">
        <v>1</v>
      </c>
      <c r="CY70" t="b">
        <v>0</v>
      </c>
      <c r="DB70" t="s">
        <v>286</v>
      </c>
      <c r="DI70" t="s">
        <v>287</v>
      </c>
      <c r="DJ70" t="s">
        <v>335</v>
      </c>
      <c r="DM70" t="s">
        <v>244</v>
      </c>
      <c r="EG70" t="b">
        <v>0</v>
      </c>
      <c r="EH70" t="s">
        <v>232</v>
      </c>
      <c r="EI70" t="s">
        <v>6602</v>
      </c>
      <c r="EM70" t="b">
        <v>0</v>
      </c>
      <c r="EO70" t="b">
        <v>0</v>
      </c>
      <c r="EP70" t="b">
        <v>0</v>
      </c>
      <c r="ES70">
        <v>6</v>
      </c>
      <c r="ET70">
        <v>0</v>
      </c>
      <c r="EV70" t="s">
        <v>661</v>
      </c>
      <c r="FH70" t="s">
        <v>245</v>
      </c>
      <c r="FI70" t="s">
        <v>245</v>
      </c>
      <c r="FJ70" t="s">
        <v>246</v>
      </c>
      <c r="FM70" t="b">
        <v>0</v>
      </c>
      <c r="FO70">
        <v>0</v>
      </c>
      <c r="FP70">
        <v>0</v>
      </c>
      <c r="FQ70" t="b">
        <v>0</v>
      </c>
      <c r="FR70" t="s">
        <v>246</v>
      </c>
      <c r="FS70" t="s">
        <v>425</v>
      </c>
      <c r="FU70" t="s">
        <v>662</v>
      </c>
      <c r="FZ70" t="s">
        <v>248</v>
      </c>
      <c r="GA70">
        <v>0</v>
      </c>
      <c r="GB70">
        <v>0</v>
      </c>
      <c r="GD70" t="b">
        <v>0</v>
      </c>
      <c r="GF70" t="b">
        <v>0</v>
      </c>
      <c r="GH70" t="b">
        <v>0</v>
      </c>
      <c r="GI70" t="s">
        <v>6608</v>
      </c>
      <c r="GJ70">
        <v>0</v>
      </c>
      <c r="GZ70">
        <v>0</v>
      </c>
      <c r="HA70" t="s">
        <v>250</v>
      </c>
      <c r="HB70" t="s">
        <v>251</v>
      </c>
      <c r="HM70">
        <v>246</v>
      </c>
      <c r="HN70" s="11">
        <f>COUNTIF(HM$2:HM$2870,HM70)</f>
        <v>9</v>
      </c>
      <c r="HO70" s="5" t="b">
        <f>HN70&gt;5</f>
        <v>1</v>
      </c>
    </row>
    <row r="71" spans="1:223" x14ac:dyDescent="0.25">
      <c r="A71">
        <v>1013871</v>
      </c>
      <c r="B71" t="b">
        <v>0</v>
      </c>
      <c r="C71" t="b">
        <v>0</v>
      </c>
      <c r="D71" t="b">
        <v>0</v>
      </c>
      <c r="E71" t="b">
        <v>0</v>
      </c>
      <c r="F71" t="b">
        <v>0</v>
      </c>
      <c r="G71" s="1" t="d">
        <v>1899-12-30</v>
      </c>
      <c r="H71" t="s">
        <v>221</v>
      </c>
      <c r="I71" t="s">
        <v>6341</v>
      </c>
      <c r="J71" t="b">
        <v>0</v>
      </c>
      <c r="L71" t="s">
        <v>6342</v>
      </c>
      <c r="N71" t="s">
        <v>224</v>
      </c>
      <c r="O71" t="s">
        <v>572</v>
      </c>
      <c r="S71" t="s">
        <v>573</v>
      </c>
      <c r="U71" t="s">
        <v>522</v>
      </c>
      <c r="V71" t="s">
        <v>574</v>
      </c>
      <c r="W71" t="s">
        <v>277</v>
      </c>
      <c r="AA71" t="s">
        <v>229</v>
      </c>
      <c r="AC71" t="s">
        <v>522</v>
      </c>
      <c r="AD71" t="s">
        <v>277</v>
      </c>
      <c r="AI71" t="s">
        <v>573</v>
      </c>
      <c r="AJ71" t="s">
        <v>574</v>
      </c>
      <c r="BA71" t="s">
        <v>6343</v>
      </c>
      <c r="BC71" t="s">
        <v>231</v>
      </c>
      <c r="BK71" t="s">
        <v>232</v>
      </c>
      <c r="BL71" t="s">
        <v>235</v>
      </c>
      <c r="BM71" t="s">
        <v>6333</v>
      </c>
      <c r="BN71" t="s">
        <v>235</v>
      </c>
      <c r="BO71" t="s">
        <v>6344</v>
      </c>
      <c r="BP71" t="s">
        <v>237</v>
      </c>
      <c r="BQ71" t="s">
        <v>1852</v>
      </c>
      <c r="BR71" s="2" t="d">
        <v>2025-02-04</v>
      </c>
      <c r="BV71" t="b">
        <v>0</v>
      </c>
      <c r="CB71" t="b">
        <v>0</v>
      </c>
      <c r="CE71" t="s">
        <v>6345</v>
      </c>
      <c r="CJ71" t="b">
        <v>0</v>
      </c>
      <c r="CO71">
        <v>200</v>
      </c>
      <c r="CR71" t="b">
        <v>0</v>
      </c>
      <c r="CS71" t="s">
        <v>240</v>
      </c>
      <c r="CU71" t="s">
        <v>241</v>
      </c>
      <c r="CV71" t="b">
        <v>0</v>
      </c>
      <c r="CY71" t="b">
        <v>0</v>
      </c>
      <c r="DB71" t="s">
        <v>286</v>
      </c>
      <c r="DJ71" t="s">
        <v>6346</v>
      </c>
      <c r="DM71" t="s">
        <v>244</v>
      </c>
      <c r="EG71" t="b">
        <v>0</v>
      </c>
      <c r="EH71" t="s">
        <v>232</v>
      </c>
      <c r="EI71" t="s">
        <v>6341</v>
      </c>
      <c r="EM71" t="b">
        <v>0</v>
      </c>
      <c r="EO71" t="b">
        <v>0</v>
      </c>
      <c r="EP71" t="b">
        <v>0</v>
      </c>
      <c r="ES71">
        <v>3</v>
      </c>
      <c r="ET71">
        <v>0</v>
      </c>
      <c r="FH71" t="s">
        <v>245</v>
      </c>
      <c r="FI71" t="s">
        <v>245</v>
      </c>
      <c r="FJ71" t="s">
        <v>246</v>
      </c>
      <c r="FM71" t="b">
        <v>0</v>
      </c>
      <c r="FO71">
        <v>0</v>
      </c>
      <c r="FP71">
        <v>0</v>
      </c>
      <c r="FQ71" t="b">
        <v>0</v>
      </c>
      <c r="FR71" t="s">
        <v>246</v>
      </c>
      <c r="FS71" t="s">
        <v>246</v>
      </c>
      <c r="FU71" t="s">
        <v>473</v>
      </c>
      <c r="FZ71" t="s">
        <v>248</v>
      </c>
      <c r="GA71">
        <v>0</v>
      </c>
      <c r="GB71">
        <v>0</v>
      </c>
      <c r="GD71" t="b">
        <v>0</v>
      </c>
      <c r="GF71" t="b">
        <v>0</v>
      </c>
      <c r="GH71" t="b">
        <v>0</v>
      </c>
      <c r="GI71" t="s">
        <v>6347</v>
      </c>
      <c r="GJ71">
        <v>0</v>
      </c>
      <c r="GZ71">
        <v>0</v>
      </c>
      <c r="HA71" t="s">
        <v>250</v>
      </c>
      <c r="HB71" t="s">
        <v>251</v>
      </c>
      <c r="HM71">
        <v>37</v>
      </c>
      <c r="HN71" s="11">
        <f>COUNTIF(HM$2:HM$2870,HM71)</f>
        <v>3</v>
      </c>
      <c r="HO71" s="5" t="b">
        <f>HN71&gt;5</f>
        <v>0</v>
      </c>
    </row>
    <row r="72" spans="1:223" x14ac:dyDescent="0.25">
      <c r="A72">
        <v>1001088</v>
      </c>
      <c r="B72" t="b">
        <v>0</v>
      </c>
      <c r="C72" t="b">
        <v>0</v>
      </c>
      <c r="D72" t="b">
        <v>0</v>
      </c>
      <c r="E72" t="b">
        <v>0</v>
      </c>
      <c r="F72" t="b">
        <v>0</v>
      </c>
      <c r="G72" s="1" t="d">
        <v>1899-12-30</v>
      </c>
      <c r="H72" t="s">
        <v>221</v>
      </c>
      <c r="I72" t="s">
        <v>1916</v>
      </c>
      <c r="J72" t="b">
        <v>0</v>
      </c>
      <c r="L72" t="s">
        <v>1917</v>
      </c>
      <c r="N72" t="s">
        <v>224</v>
      </c>
      <c r="O72" t="s">
        <v>375</v>
      </c>
      <c r="S72" t="s">
        <v>376</v>
      </c>
      <c r="U72" t="s">
        <v>276</v>
      </c>
      <c r="V72" t="s">
        <v>377</v>
      </c>
      <c r="W72" t="s">
        <v>278</v>
      </c>
      <c r="AA72" t="s">
        <v>229</v>
      </c>
      <c r="AC72" t="s">
        <v>276</v>
      </c>
      <c r="AD72" t="s">
        <v>278</v>
      </c>
      <c r="AI72" t="s">
        <v>376</v>
      </c>
      <c r="AJ72" t="s">
        <v>377</v>
      </c>
      <c r="BA72" t="s">
        <v>1918</v>
      </c>
      <c r="BC72" t="s">
        <v>246</v>
      </c>
      <c r="BK72" t="s">
        <v>232</v>
      </c>
      <c r="BL72" t="s">
        <v>235</v>
      </c>
      <c r="BM72" t="s">
        <v>1704</v>
      </c>
      <c r="BN72" t="s">
        <v>235</v>
      </c>
      <c r="BO72" t="s">
        <v>1494</v>
      </c>
      <c r="BP72" t="s">
        <v>237</v>
      </c>
      <c r="BQ72" t="s">
        <v>1494</v>
      </c>
      <c r="BR72" s="2" t="d">
        <v>2021-11-25</v>
      </c>
      <c r="BV72" t="b">
        <v>0</v>
      </c>
      <c r="CB72" t="b">
        <v>0</v>
      </c>
      <c r="CE72" t="s">
        <v>1919</v>
      </c>
      <c r="CJ72" t="b">
        <v>0</v>
      </c>
      <c r="CO72">
        <v>200</v>
      </c>
      <c r="CR72" t="b">
        <v>0</v>
      </c>
      <c r="CS72" t="s">
        <v>240</v>
      </c>
      <c r="CU72" t="s">
        <v>241</v>
      </c>
      <c r="CV72" t="b">
        <v>0</v>
      </c>
      <c r="CY72" t="b">
        <v>0</v>
      </c>
      <c r="DB72" t="s">
        <v>286</v>
      </c>
      <c r="DJ72" t="s">
        <v>335</v>
      </c>
      <c r="DM72" t="s">
        <v>244</v>
      </c>
      <c r="EG72" t="b">
        <v>0</v>
      </c>
      <c r="EH72" t="s">
        <v>232</v>
      </c>
      <c r="EI72" t="s">
        <v>1916</v>
      </c>
      <c r="EM72" t="b">
        <v>0</v>
      </c>
      <c r="EO72" t="b">
        <v>0</v>
      </c>
      <c r="EP72" t="b">
        <v>0</v>
      </c>
      <c r="ES72">
        <v>3</v>
      </c>
      <c r="ET72">
        <v>0</v>
      </c>
      <c r="FH72" t="s">
        <v>245</v>
      </c>
      <c r="FI72" t="s">
        <v>245</v>
      </c>
      <c r="FJ72" t="s">
        <v>246</v>
      </c>
      <c r="FM72" t="b">
        <v>0</v>
      </c>
      <c r="FO72">
        <v>0</v>
      </c>
      <c r="FP72">
        <v>0</v>
      </c>
      <c r="FQ72" t="b">
        <v>0</v>
      </c>
      <c r="FR72" t="s">
        <v>246</v>
      </c>
      <c r="FS72" t="s">
        <v>246</v>
      </c>
      <c r="FU72" t="s">
        <v>473</v>
      </c>
      <c r="FZ72" t="s">
        <v>248</v>
      </c>
      <c r="GA72">
        <v>0</v>
      </c>
      <c r="GB72">
        <v>0</v>
      </c>
      <c r="GD72" t="b">
        <v>0</v>
      </c>
      <c r="GF72" t="b">
        <v>0</v>
      </c>
      <c r="GH72" t="b">
        <v>0</v>
      </c>
      <c r="GI72" t="s">
        <v>1920</v>
      </c>
      <c r="GJ72">
        <v>0</v>
      </c>
      <c r="GZ72">
        <v>0</v>
      </c>
      <c r="HA72" t="s">
        <v>250</v>
      </c>
      <c r="HB72" t="s">
        <v>251</v>
      </c>
      <c r="HM72">
        <v>62</v>
      </c>
      <c r="HN72" s="11">
        <f>COUNTIF(HM$2:HM$2870,HM72)</f>
        <v>35</v>
      </c>
      <c r="HO72" s="5" t="b">
        <f>HN72&gt;5</f>
        <v>1</v>
      </c>
    </row>
    <row r="73" spans="1:223" x14ac:dyDescent="0.25">
      <c r="A73">
        <v>1007071</v>
      </c>
      <c r="B73" t="b">
        <v>0</v>
      </c>
      <c r="C73" t="b">
        <v>0</v>
      </c>
      <c r="D73" t="b">
        <v>0</v>
      </c>
      <c r="E73" t="b">
        <v>0</v>
      </c>
      <c r="F73" t="b">
        <v>0</v>
      </c>
      <c r="G73" s="1" t="d">
        <v>1899-12-30</v>
      </c>
      <c r="H73" t="s">
        <v>221</v>
      </c>
      <c r="I73" t="s">
        <v>19209</v>
      </c>
      <c r="J73" t="b">
        <v>0</v>
      </c>
      <c r="L73" t="s">
        <v>19210</v>
      </c>
      <c r="N73" t="s">
        <v>224</v>
      </c>
      <c r="O73" t="s">
        <v>402</v>
      </c>
      <c r="S73" t="s">
        <v>403</v>
      </c>
      <c r="U73" t="s">
        <v>276</v>
      </c>
      <c r="V73" t="s">
        <v>404</v>
      </c>
      <c r="W73" t="s">
        <v>278</v>
      </c>
      <c r="AA73" t="s">
        <v>229</v>
      </c>
      <c r="AC73" t="s">
        <v>276</v>
      </c>
      <c r="AD73" t="s">
        <v>278</v>
      </c>
      <c r="AI73" t="s">
        <v>403</v>
      </c>
      <c r="AJ73" t="s">
        <v>404</v>
      </c>
      <c r="BA73" t="s">
        <v>19211</v>
      </c>
      <c r="BC73" t="s">
        <v>231</v>
      </c>
      <c r="BK73" t="s">
        <v>232</v>
      </c>
      <c r="BL73" t="s">
        <v>235</v>
      </c>
      <c r="BM73" t="s">
        <v>3875</v>
      </c>
      <c r="BN73" t="s">
        <v>235</v>
      </c>
      <c r="BO73" t="s">
        <v>19181</v>
      </c>
      <c r="BP73" t="s">
        <v>237</v>
      </c>
      <c r="BQ73" t="s">
        <v>4419</v>
      </c>
      <c r="BR73" s="2" t="d">
        <v>2025-02-04</v>
      </c>
      <c r="BV73" t="b">
        <v>0</v>
      </c>
      <c r="CB73" t="b">
        <v>0</v>
      </c>
      <c r="CE73" t="s">
        <v>19212</v>
      </c>
      <c r="CJ73" t="b">
        <v>0</v>
      </c>
      <c r="CO73">
        <v>200</v>
      </c>
      <c r="CR73" t="b">
        <v>0</v>
      </c>
      <c r="CS73" t="s">
        <v>240</v>
      </c>
      <c r="CU73" t="s">
        <v>241</v>
      </c>
      <c r="CV73" t="b">
        <v>0</v>
      </c>
      <c r="CY73" t="b">
        <v>0</v>
      </c>
      <c r="DB73" t="s">
        <v>286</v>
      </c>
      <c r="DJ73" t="s">
        <v>335</v>
      </c>
      <c r="DM73" t="s">
        <v>244</v>
      </c>
      <c r="EG73" t="b">
        <v>0</v>
      </c>
      <c r="EH73" t="s">
        <v>232</v>
      </c>
      <c r="EI73" t="s">
        <v>19209</v>
      </c>
      <c r="EM73" t="b">
        <v>0</v>
      </c>
      <c r="EO73" t="b">
        <v>0</v>
      </c>
      <c r="EP73" t="b">
        <v>0</v>
      </c>
      <c r="ES73">
        <v>4</v>
      </c>
      <c r="ET73">
        <v>0</v>
      </c>
      <c r="FH73" t="s">
        <v>245</v>
      </c>
      <c r="FI73" t="s">
        <v>245</v>
      </c>
      <c r="FJ73" t="s">
        <v>246</v>
      </c>
      <c r="FM73" t="b">
        <v>0</v>
      </c>
      <c r="FO73">
        <v>0</v>
      </c>
      <c r="FP73">
        <v>0</v>
      </c>
      <c r="FQ73" t="b">
        <v>0</v>
      </c>
      <c r="FR73" t="s">
        <v>246</v>
      </c>
      <c r="FS73" t="s">
        <v>246</v>
      </c>
      <c r="FU73" t="s">
        <v>473</v>
      </c>
      <c r="FZ73" t="s">
        <v>248</v>
      </c>
      <c r="GA73">
        <v>0</v>
      </c>
      <c r="GB73">
        <v>0</v>
      </c>
      <c r="GD73" t="b">
        <v>0</v>
      </c>
      <c r="GF73" t="b">
        <v>0</v>
      </c>
      <c r="GH73" t="b">
        <v>0</v>
      </c>
      <c r="GI73" t="s">
        <v>19213</v>
      </c>
      <c r="GJ73">
        <v>0</v>
      </c>
      <c r="GZ73">
        <v>0</v>
      </c>
      <c r="HA73" t="s">
        <v>250</v>
      </c>
      <c r="HB73" t="s">
        <v>251</v>
      </c>
      <c r="HM73">
        <v>185</v>
      </c>
      <c r="HN73" s="11">
        <f>COUNTIF(HM$2:HM$2870,HM73)</f>
        <v>7</v>
      </c>
      <c r="HO73" s="5" t="b">
        <f>HN73&gt;5</f>
        <v>1</v>
      </c>
    </row>
    <row r="74" spans="1:223" x14ac:dyDescent="0.25">
      <c r="A74">
        <v>1005840</v>
      </c>
      <c r="B74" t="b">
        <v>1</v>
      </c>
      <c r="C74" t="b">
        <v>0</v>
      </c>
      <c r="D74" t="b">
        <v>0</v>
      </c>
      <c r="E74" t="b">
        <v>0</v>
      </c>
      <c r="F74" t="b">
        <v>0</v>
      </c>
      <c r="G74" s="1" t="d">
        <v>1899-12-30</v>
      </c>
      <c r="H74" t="s">
        <v>221</v>
      </c>
      <c r="I74" t="s">
        <v>2535</v>
      </c>
      <c r="J74" t="b">
        <v>0</v>
      </c>
      <c r="L74" t="s">
        <v>2536</v>
      </c>
      <c r="N74" t="s">
        <v>224</v>
      </c>
      <c r="O74" t="s">
        <v>273</v>
      </c>
      <c r="R74" t="s">
        <v>274</v>
      </c>
      <c r="S74" t="s">
        <v>275</v>
      </c>
      <c r="U74" t="s">
        <v>276</v>
      </c>
      <c r="V74" t="s">
        <v>277</v>
      </c>
      <c r="W74" t="s">
        <v>278</v>
      </c>
      <c r="AA74" t="s">
        <v>229</v>
      </c>
      <c r="AB74" t="s">
        <v>274</v>
      </c>
      <c r="AC74" t="s">
        <v>276</v>
      </c>
      <c r="AD74" t="s">
        <v>278</v>
      </c>
      <c r="AI74" t="s">
        <v>275</v>
      </c>
      <c r="AJ74" t="s">
        <v>277</v>
      </c>
      <c r="BA74" t="s">
        <v>2537</v>
      </c>
      <c r="BC74" t="s">
        <v>231</v>
      </c>
      <c r="BK74" t="s">
        <v>232</v>
      </c>
      <c r="BL74" t="s">
        <v>235</v>
      </c>
      <c r="BM74" t="s">
        <v>2422</v>
      </c>
      <c r="BN74" t="s">
        <v>235</v>
      </c>
      <c r="BO74" t="s">
        <v>1647</v>
      </c>
      <c r="BP74" t="s">
        <v>237</v>
      </c>
      <c r="BQ74" t="s">
        <v>1647</v>
      </c>
      <c r="BR74" s="2" t="d">
        <v>2023-12-20</v>
      </c>
      <c r="BV74" t="b">
        <v>0</v>
      </c>
      <c r="CB74" t="b">
        <v>0</v>
      </c>
      <c r="CE74" t="s">
        <v>2538</v>
      </c>
      <c r="CJ74" t="b">
        <v>0</v>
      </c>
      <c r="CL74" t="s">
        <v>296</v>
      </c>
      <c r="CR74" t="b">
        <v>0</v>
      </c>
      <c r="CS74" t="s">
        <v>240</v>
      </c>
      <c r="CU74" t="s">
        <v>241</v>
      </c>
      <c r="CV74" t="b">
        <v>0</v>
      </c>
      <c r="CX74" t="s">
        <v>297</v>
      </c>
      <c r="CY74" t="b">
        <v>1</v>
      </c>
      <c r="DB74" t="s">
        <v>286</v>
      </c>
      <c r="DI74" t="s">
        <v>297</v>
      </c>
      <c r="DM74" t="s">
        <v>244</v>
      </c>
      <c r="EG74" t="b">
        <v>0</v>
      </c>
      <c r="EH74" t="s">
        <v>232</v>
      </c>
      <c r="EI74" t="s">
        <v>2535</v>
      </c>
      <c r="EM74" t="b">
        <v>0</v>
      </c>
      <c r="EO74" t="b">
        <v>0</v>
      </c>
      <c r="EP74" t="b">
        <v>0</v>
      </c>
      <c r="ES74">
        <v>1</v>
      </c>
      <c r="ET74">
        <v>0</v>
      </c>
      <c r="FH74" t="s">
        <v>245</v>
      </c>
      <c r="FI74" t="s">
        <v>245</v>
      </c>
      <c r="FM74" t="b">
        <v>0</v>
      </c>
      <c r="FO74">
        <v>0</v>
      </c>
      <c r="FP74">
        <v>1</v>
      </c>
      <c r="FQ74" t="b">
        <v>0</v>
      </c>
      <c r="FR74" t="s">
        <v>246</v>
      </c>
      <c r="FS74" t="s">
        <v>246</v>
      </c>
      <c r="FU74" t="s">
        <v>473</v>
      </c>
      <c r="FZ74" t="s">
        <v>248</v>
      </c>
      <c r="GA74">
        <v>0</v>
      </c>
      <c r="GB74">
        <v>0</v>
      </c>
      <c r="GD74" t="b">
        <v>0</v>
      </c>
      <c r="GF74" t="b">
        <v>0</v>
      </c>
      <c r="GH74" t="b">
        <v>0</v>
      </c>
      <c r="GI74" t="s">
        <v>2539</v>
      </c>
      <c r="GJ74">
        <v>0</v>
      </c>
      <c r="GZ74">
        <v>0</v>
      </c>
      <c r="HA74" t="s">
        <v>250</v>
      </c>
      <c r="HB74" t="s">
        <v>251</v>
      </c>
      <c r="HM74">
        <v>200</v>
      </c>
      <c r="HN74" s="11">
        <f>COUNTIF(HM$2:HM$2870,HM74)</f>
        <v>2</v>
      </c>
      <c r="HO74" s="5" t="b">
        <f>HN74&gt;5</f>
        <v>0</v>
      </c>
    </row>
    <row r="75" spans="1:223" x14ac:dyDescent="0.25">
      <c r="A75">
        <v>1015922</v>
      </c>
      <c r="B75" t="b">
        <v>0</v>
      </c>
      <c r="C75" t="b">
        <v>0</v>
      </c>
      <c r="D75" t="b">
        <v>0</v>
      </c>
      <c r="E75" t="b">
        <v>0</v>
      </c>
      <c r="F75" t="b">
        <v>0</v>
      </c>
      <c r="G75" s="1" t="d">
        <v>1899-12-30</v>
      </c>
      <c r="H75" t="s">
        <v>221</v>
      </c>
      <c r="I75" t="s">
        <v>7554</v>
      </c>
      <c r="J75" t="b">
        <v>0</v>
      </c>
      <c r="L75" t="s">
        <v>7555</v>
      </c>
      <c r="N75" t="s">
        <v>224</v>
      </c>
      <c r="O75" t="s">
        <v>6390</v>
      </c>
      <c r="S75" t="s">
        <v>6391</v>
      </c>
      <c r="U75" t="s">
        <v>261</v>
      </c>
      <c r="V75" t="s">
        <v>6392</v>
      </c>
      <c r="W75" t="s">
        <v>263</v>
      </c>
      <c r="AA75" t="s">
        <v>229</v>
      </c>
      <c r="AC75" t="s">
        <v>261</v>
      </c>
      <c r="AD75" t="s">
        <v>263</v>
      </c>
      <c r="AI75" t="s">
        <v>6391</v>
      </c>
      <c r="AJ75" t="s">
        <v>6392</v>
      </c>
      <c r="BA75" t="s">
        <v>7556</v>
      </c>
      <c r="BC75" t="s">
        <v>231</v>
      </c>
      <c r="BK75" t="s">
        <v>232</v>
      </c>
      <c r="BL75" t="s">
        <v>7557</v>
      </c>
      <c r="BM75" t="s">
        <v>7488</v>
      </c>
      <c r="BN75" t="s">
        <v>235</v>
      </c>
      <c r="BO75" t="s">
        <v>7489</v>
      </c>
      <c r="BP75" t="s">
        <v>237</v>
      </c>
      <c r="BQ75" t="s">
        <v>7489</v>
      </c>
      <c r="BV75" t="b">
        <v>0</v>
      </c>
      <c r="CB75" t="b">
        <v>0</v>
      </c>
      <c r="CE75" t="s">
        <v>7558</v>
      </c>
      <c r="CJ75" t="b">
        <v>0</v>
      </c>
      <c r="CO75">
        <v>200</v>
      </c>
      <c r="CR75" t="b">
        <v>0</v>
      </c>
      <c r="CS75" t="s">
        <v>240</v>
      </c>
      <c r="CU75" t="s">
        <v>241</v>
      </c>
      <c r="CV75" t="b">
        <v>0</v>
      </c>
      <c r="CY75" t="b">
        <v>0</v>
      </c>
      <c r="DB75" t="s">
        <v>268</v>
      </c>
      <c r="DJ75" t="s">
        <v>363</v>
      </c>
      <c r="DM75" t="s">
        <v>244</v>
      </c>
      <c r="EG75" t="b">
        <v>0</v>
      </c>
      <c r="EH75" t="s">
        <v>232</v>
      </c>
      <c r="EI75" t="s">
        <v>7554</v>
      </c>
      <c r="EM75" t="b">
        <v>0</v>
      </c>
      <c r="EO75" t="b">
        <v>0</v>
      </c>
      <c r="EP75" t="b">
        <v>0</v>
      </c>
      <c r="ES75">
        <v>1</v>
      </c>
      <c r="ET75">
        <v>0</v>
      </c>
      <c r="FH75" t="s">
        <v>245</v>
      </c>
      <c r="FI75" t="s">
        <v>245</v>
      </c>
      <c r="FJ75" t="s">
        <v>246</v>
      </c>
      <c r="FM75" t="b">
        <v>0</v>
      </c>
      <c r="FO75">
        <v>0</v>
      </c>
      <c r="FP75">
        <v>0</v>
      </c>
      <c r="FQ75" t="b">
        <v>0</v>
      </c>
      <c r="FR75" t="s">
        <v>246</v>
      </c>
      <c r="FU75" t="s">
        <v>7559</v>
      </c>
      <c r="FZ75" t="s">
        <v>248</v>
      </c>
      <c r="GA75">
        <v>0</v>
      </c>
      <c r="GB75">
        <v>0</v>
      </c>
      <c r="GD75" t="b">
        <v>0</v>
      </c>
      <c r="GF75" t="b">
        <v>0</v>
      </c>
      <c r="GH75" t="b">
        <v>0</v>
      </c>
      <c r="GI75" t="s">
        <v>7560</v>
      </c>
      <c r="GJ75">
        <v>0</v>
      </c>
      <c r="GZ75">
        <v>0</v>
      </c>
      <c r="HA75" t="s">
        <v>250</v>
      </c>
      <c r="HB75" t="s">
        <v>251</v>
      </c>
      <c r="HM75">
        <v>27</v>
      </c>
      <c r="HN75" s="11">
        <f>COUNTIF(HM$2:HM$2870,HM75)</f>
        <v>21</v>
      </c>
      <c r="HO75" s="5" t="b">
        <f>HN75&gt;5</f>
        <v>1</v>
      </c>
    </row>
    <row r="76" spans="1:223" x14ac:dyDescent="0.25">
      <c r="A76">
        <v>1005601</v>
      </c>
      <c r="B76" t="b">
        <v>0</v>
      </c>
      <c r="C76" t="b">
        <v>0</v>
      </c>
      <c r="D76" t="b">
        <v>0</v>
      </c>
      <c r="E76" t="b">
        <v>0</v>
      </c>
      <c r="F76" t="b">
        <v>0</v>
      </c>
      <c r="G76" s="1" t="d">
        <v>1899-12-30</v>
      </c>
      <c r="H76" t="s">
        <v>221</v>
      </c>
      <c r="I76" t="s">
        <v>16412</v>
      </c>
      <c r="J76" t="b">
        <v>0</v>
      </c>
      <c r="L76" t="s">
        <v>16413</v>
      </c>
      <c r="N76" t="s">
        <v>224</v>
      </c>
      <c r="O76" t="s">
        <v>327</v>
      </c>
      <c r="S76" t="s">
        <v>328</v>
      </c>
      <c r="U76" t="s">
        <v>276</v>
      </c>
      <c r="V76" t="s">
        <v>329</v>
      </c>
      <c r="W76" t="s">
        <v>278</v>
      </c>
      <c r="AA76" t="s">
        <v>229</v>
      </c>
      <c r="AC76" t="s">
        <v>276</v>
      </c>
      <c r="AD76" t="s">
        <v>278</v>
      </c>
      <c r="AI76" t="s">
        <v>328</v>
      </c>
      <c r="AJ76" t="s">
        <v>329</v>
      </c>
      <c r="BA76" t="s">
        <v>16414</v>
      </c>
      <c r="BC76" t="s">
        <v>231</v>
      </c>
      <c r="BK76" t="s">
        <v>232</v>
      </c>
      <c r="BL76" t="s">
        <v>235</v>
      </c>
      <c r="BM76" t="s">
        <v>3838</v>
      </c>
      <c r="BN76" t="s">
        <v>235</v>
      </c>
      <c r="BO76" t="s">
        <v>15562</v>
      </c>
      <c r="BP76" t="s">
        <v>237</v>
      </c>
      <c r="BQ76" t="s">
        <v>3106</v>
      </c>
      <c r="BR76" s="2" t="d">
        <v>2025-02-04</v>
      </c>
      <c r="BV76" t="b">
        <v>0</v>
      </c>
      <c r="CB76" t="b">
        <v>0</v>
      </c>
      <c r="CE76" t="s">
        <v>16415</v>
      </c>
      <c r="CJ76" t="b">
        <v>0</v>
      </c>
      <c r="CO76">
        <v>200</v>
      </c>
      <c r="CR76" t="b">
        <v>0</v>
      </c>
      <c r="CS76" t="s">
        <v>240</v>
      </c>
      <c r="CU76" t="s">
        <v>241</v>
      </c>
      <c r="CV76" t="b">
        <v>0</v>
      </c>
      <c r="CY76" t="b">
        <v>0</v>
      </c>
      <c r="DB76" t="s">
        <v>286</v>
      </c>
      <c r="DJ76" t="s">
        <v>335</v>
      </c>
      <c r="DM76" t="s">
        <v>244</v>
      </c>
      <c r="EG76" t="b">
        <v>0</v>
      </c>
      <c r="EH76" t="s">
        <v>232</v>
      </c>
      <c r="EI76" t="s">
        <v>16412</v>
      </c>
      <c r="EM76" t="b">
        <v>0</v>
      </c>
      <c r="EO76" t="b">
        <v>0</v>
      </c>
      <c r="EP76" t="b">
        <v>0</v>
      </c>
      <c r="ES76">
        <v>5</v>
      </c>
      <c r="ET76">
        <v>0</v>
      </c>
      <c r="FH76" t="s">
        <v>245</v>
      </c>
      <c r="FI76" t="s">
        <v>245</v>
      </c>
      <c r="FJ76" t="s">
        <v>246</v>
      </c>
      <c r="FM76" t="b">
        <v>0</v>
      </c>
      <c r="FO76">
        <v>0</v>
      </c>
      <c r="FP76">
        <v>0</v>
      </c>
      <c r="FQ76" t="b">
        <v>0</v>
      </c>
      <c r="FR76" t="s">
        <v>246</v>
      </c>
      <c r="FS76" t="s">
        <v>246</v>
      </c>
      <c r="FU76" t="s">
        <v>473</v>
      </c>
      <c r="FZ76" t="s">
        <v>248</v>
      </c>
      <c r="GA76">
        <v>0</v>
      </c>
      <c r="GB76">
        <v>0</v>
      </c>
      <c r="GD76" t="b">
        <v>0</v>
      </c>
      <c r="GF76" t="b">
        <v>0</v>
      </c>
      <c r="GH76" t="b">
        <v>0</v>
      </c>
      <c r="GI76" t="s">
        <v>16416</v>
      </c>
      <c r="GJ76">
        <v>0</v>
      </c>
      <c r="GZ76">
        <v>0</v>
      </c>
      <c r="HA76" t="s">
        <v>250</v>
      </c>
      <c r="HB76" t="s">
        <v>251</v>
      </c>
      <c r="HM76">
        <v>528</v>
      </c>
      <c r="HN76" s="11">
        <f>COUNTIF(HM$2:HM$2870,HM76)</f>
        <v>5</v>
      </c>
      <c r="HO76" s="5" t="b">
        <f>HN76&gt;5</f>
        <v>0</v>
      </c>
    </row>
    <row r="77" spans="1:223" x14ac:dyDescent="0.25">
      <c r="A77">
        <v>1014987</v>
      </c>
      <c r="B77" t="b">
        <v>1</v>
      </c>
      <c r="C77" t="b">
        <v>1</v>
      </c>
      <c r="D77" t="b">
        <v>1</v>
      </c>
      <c r="E77" t="b">
        <v>0</v>
      </c>
      <c r="F77" t="b">
        <v>0</v>
      </c>
      <c r="G77" s="1" t="d">
        <v>1899-12-30</v>
      </c>
      <c r="H77" t="s">
        <v>221</v>
      </c>
      <c r="I77" t="s">
        <v>11048</v>
      </c>
      <c r="J77" t="b">
        <v>0</v>
      </c>
      <c r="L77" t="s">
        <v>11049</v>
      </c>
      <c r="N77" t="s">
        <v>224</v>
      </c>
      <c r="O77" t="s">
        <v>11050</v>
      </c>
      <c r="Q77">
        <v>18</v>
      </c>
      <c r="R77" t="s">
        <v>11051</v>
      </c>
      <c r="S77" t="s">
        <v>2626</v>
      </c>
      <c r="T77">
        <v>637723</v>
      </c>
      <c r="U77" t="s">
        <v>2626</v>
      </c>
      <c r="V77" t="s">
        <v>2627</v>
      </c>
      <c r="W77" t="s">
        <v>2627</v>
      </c>
      <c r="AA77" t="s">
        <v>229</v>
      </c>
      <c r="AB77" t="s">
        <v>11051</v>
      </c>
      <c r="AC77" t="s">
        <v>2626</v>
      </c>
      <c r="AD77" t="s">
        <v>2627</v>
      </c>
      <c r="AH77">
        <v>637723</v>
      </c>
      <c r="AI77" t="s">
        <v>2626</v>
      </c>
      <c r="AJ77" t="s">
        <v>2627</v>
      </c>
      <c r="AK77">
        <v>18</v>
      </c>
      <c r="AO77">
        <v>637723</v>
      </c>
      <c r="AV77" t="s">
        <v>229</v>
      </c>
      <c r="AW77" t="s">
        <v>11052</v>
      </c>
      <c r="AZ77" t="s">
        <v>11053</v>
      </c>
      <c r="BA77" t="s">
        <v>11054</v>
      </c>
      <c r="BC77" t="s">
        <v>246</v>
      </c>
      <c r="BK77" t="s">
        <v>232</v>
      </c>
      <c r="BL77" t="s">
        <v>235</v>
      </c>
      <c r="BM77" t="s">
        <v>4366</v>
      </c>
      <c r="BN77" t="s">
        <v>235</v>
      </c>
      <c r="BO77" t="s">
        <v>10902</v>
      </c>
      <c r="BP77" t="s">
        <v>237</v>
      </c>
      <c r="BQ77" t="s">
        <v>11055</v>
      </c>
      <c r="BR77" s="2" t="d">
        <v>2024-12-17</v>
      </c>
      <c r="BV77" t="b">
        <v>0</v>
      </c>
      <c r="CB77" t="b">
        <v>0</v>
      </c>
      <c r="CD77" t="s">
        <v>892</v>
      </c>
      <c r="CE77" t="s">
        <v>11056</v>
      </c>
      <c r="CJ77" t="b">
        <v>0</v>
      </c>
      <c r="CL77" t="s">
        <v>284</v>
      </c>
      <c r="CP77" t="s">
        <v>1005</v>
      </c>
      <c r="CR77" t="b">
        <v>0</v>
      </c>
      <c r="CS77" t="s">
        <v>240</v>
      </c>
      <c r="CU77" t="s">
        <v>896</v>
      </c>
      <c r="CV77" t="b">
        <v>1</v>
      </c>
      <c r="CY77" t="b">
        <v>0</v>
      </c>
      <c r="DB77" t="s">
        <v>242</v>
      </c>
      <c r="DC77" t="s">
        <v>897</v>
      </c>
      <c r="DD77">
        <v>2</v>
      </c>
      <c r="DE77">
        <v>20</v>
      </c>
      <c r="DF77" t="s">
        <v>898</v>
      </c>
      <c r="DI77" t="s">
        <v>287</v>
      </c>
      <c r="DJ77" t="s">
        <v>2425</v>
      </c>
      <c r="DK77">
        <v>51</v>
      </c>
      <c r="DM77" t="s">
        <v>244</v>
      </c>
      <c r="DW77">
        <v>1</v>
      </c>
      <c r="DY77">
        <v>1</v>
      </c>
      <c r="DZ77">
        <v>20</v>
      </c>
      <c r="ED77" t="s">
        <v>5139</v>
      </c>
      <c r="EE77" t="s">
        <v>1440</v>
      </c>
      <c r="EF77" t="s">
        <v>1441</v>
      </c>
      <c r="EG77" t="b">
        <v>0</v>
      </c>
      <c r="EH77" t="s">
        <v>232</v>
      </c>
      <c r="EI77" t="s">
        <v>11048</v>
      </c>
      <c r="EM77" t="b">
        <v>0</v>
      </c>
      <c r="EO77" t="b">
        <v>0</v>
      </c>
      <c r="EP77" t="b">
        <v>1</v>
      </c>
      <c r="ES77">
        <v>3</v>
      </c>
      <c r="ET77">
        <v>5</v>
      </c>
      <c r="EU77" t="s">
        <v>661</v>
      </c>
      <c r="FH77" t="s">
        <v>245</v>
      </c>
      <c r="FI77" t="s">
        <v>245</v>
      </c>
      <c r="FM77" t="b">
        <v>0</v>
      </c>
      <c r="FO77">
        <v>0</v>
      </c>
      <c r="FP77">
        <v>17</v>
      </c>
      <c r="FQ77" t="b">
        <v>0</v>
      </c>
      <c r="FR77" t="s">
        <v>246</v>
      </c>
      <c r="FS77" t="s">
        <v>246</v>
      </c>
      <c r="FU77" t="s">
        <v>473</v>
      </c>
      <c r="FZ77" t="s">
        <v>248</v>
      </c>
      <c r="GA77">
        <v>0</v>
      </c>
      <c r="GB77">
        <v>0</v>
      </c>
      <c r="GD77" t="b">
        <v>0</v>
      </c>
      <c r="GF77" t="b">
        <v>0</v>
      </c>
      <c r="GH77" t="b">
        <v>0</v>
      </c>
      <c r="GI77" t="s">
        <v>11057</v>
      </c>
      <c r="GJ77">
        <v>5</v>
      </c>
      <c r="GZ77">
        <v>0</v>
      </c>
      <c r="HA77" t="s">
        <v>250</v>
      </c>
      <c r="HB77" t="s">
        <v>251</v>
      </c>
      <c r="HI77">
        <v>637723</v>
      </c>
      <c r="HM77">
        <v>502</v>
      </c>
      <c r="HN77" s="11">
        <f>COUNTIF(HM$2:HM$2870,HM77)</f>
        <v>2</v>
      </c>
      <c r="HO77" s="5" t="b">
        <f>HN77&gt;5</f>
        <v>0</v>
      </c>
    </row>
    <row r="78" spans="1:223" x14ac:dyDescent="0.25">
      <c r="A78">
        <v>1001492</v>
      </c>
      <c r="B78" t="b">
        <v>0</v>
      </c>
      <c r="C78" t="b">
        <v>0</v>
      </c>
      <c r="D78" t="b">
        <v>0</v>
      </c>
      <c r="E78" t="b">
        <v>0</v>
      </c>
      <c r="F78" t="b">
        <v>0</v>
      </c>
      <c r="G78" s="1" t="d">
        <v>1899-12-30</v>
      </c>
      <c r="H78" t="s">
        <v>221</v>
      </c>
      <c r="I78" t="s">
        <v>8542</v>
      </c>
      <c r="J78" t="b">
        <v>0</v>
      </c>
      <c r="L78" t="s">
        <v>8543</v>
      </c>
      <c r="N78" t="s">
        <v>224</v>
      </c>
      <c r="O78" t="s">
        <v>8544</v>
      </c>
      <c r="Q78" t="s">
        <v>8545</v>
      </c>
      <c r="R78" t="s">
        <v>8546</v>
      </c>
      <c r="S78" t="s">
        <v>971</v>
      </c>
      <c r="T78">
        <v>10502</v>
      </c>
      <c r="U78" t="s">
        <v>276</v>
      </c>
      <c r="V78" t="s">
        <v>972</v>
      </c>
      <c r="W78" t="s">
        <v>278</v>
      </c>
      <c r="AA78" t="s">
        <v>229</v>
      </c>
      <c r="AB78" t="s">
        <v>8546</v>
      </c>
      <c r="AC78" t="s">
        <v>276</v>
      </c>
      <c r="AD78" t="s">
        <v>278</v>
      </c>
      <c r="AH78">
        <v>10502</v>
      </c>
      <c r="AI78" t="s">
        <v>971</v>
      </c>
      <c r="AJ78" t="s">
        <v>972</v>
      </c>
      <c r="AK78" t="s">
        <v>8545</v>
      </c>
      <c r="BA78" t="s">
        <v>8547</v>
      </c>
      <c r="BC78" t="s">
        <v>231</v>
      </c>
      <c r="BK78" t="s">
        <v>232</v>
      </c>
      <c r="BL78" t="s">
        <v>945</v>
      </c>
      <c r="BM78" t="s">
        <v>8417</v>
      </c>
      <c r="BN78" t="s">
        <v>235</v>
      </c>
      <c r="BO78" t="s">
        <v>8534</v>
      </c>
      <c r="BP78" t="s">
        <v>237</v>
      </c>
      <c r="BQ78" t="s">
        <v>1755</v>
      </c>
      <c r="BR78" s="2" t="d">
        <v>2024-12-17</v>
      </c>
      <c r="BV78" t="b">
        <v>0</v>
      </c>
      <c r="CB78" t="b">
        <v>0</v>
      </c>
      <c r="CE78" t="s">
        <v>8548</v>
      </c>
      <c r="CJ78" t="b">
        <v>0</v>
      </c>
      <c r="CL78" t="s">
        <v>284</v>
      </c>
      <c r="CO78">
        <v>200</v>
      </c>
      <c r="CP78" t="s">
        <v>660</v>
      </c>
      <c r="CR78" t="b">
        <v>0</v>
      </c>
      <c r="CS78" t="s">
        <v>1067</v>
      </c>
      <c r="CU78" t="s">
        <v>241</v>
      </c>
      <c r="CV78" t="b">
        <v>1</v>
      </c>
      <c r="CY78" t="b">
        <v>0</v>
      </c>
      <c r="DB78" t="s">
        <v>286</v>
      </c>
      <c r="DI78" t="s">
        <v>287</v>
      </c>
      <c r="DJ78" t="s">
        <v>335</v>
      </c>
      <c r="DM78" t="s">
        <v>244</v>
      </c>
      <c r="EG78" t="b">
        <v>0</v>
      </c>
      <c r="EH78" t="s">
        <v>232</v>
      </c>
      <c r="EI78" t="s">
        <v>8542</v>
      </c>
      <c r="EM78" t="b">
        <v>0</v>
      </c>
      <c r="EO78" t="b">
        <v>0</v>
      </c>
      <c r="EP78" t="b">
        <v>0</v>
      </c>
      <c r="ES78">
        <v>21</v>
      </c>
      <c r="ET78">
        <v>0</v>
      </c>
      <c r="FH78" t="s">
        <v>245</v>
      </c>
      <c r="FI78" t="s">
        <v>245</v>
      </c>
      <c r="FJ78" t="s">
        <v>246</v>
      </c>
      <c r="FM78" t="b">
        <v>0</v>
      </c>
      <c r="FO78">
        <v>0</v>
      </c>
      <c r="FP78">
        <v>0</v>
      </c>
      <c r="FQ78" t="b">
        <v>0</v>
      </c>
      <c r="FR78" t="s">
        <v>246</v>
      </c>
      <c r="FS78" t="s">
        <v>425</v>
      </c>
      <c r="FU78" t="s">
        <v>950</v>
      </c>
      <c r="FZ78" t="s">
        <v>248</v>
      </c>
      <c r="GA78">
        <v>0</v>
      </c>
      <c r="GB78">
        <v>0</v>
      </c>
      <c r="GD78" t="b">
        <v>0</v>
      </c>
      <c r="GF78" t="b">
        <v>0</v>
      </c>
      <c r="GH78" t="b">
        <v>0</v>
      </c>
      <c r="GI78" t="s">
        <v>8549</v>
      </c>
      <c r="GJ78">
        <v>0</v>
      </c>
      <c r="GZ78">
        <v>0</v>
      </c>
      <c r="HA78" t="s">
        <v>250</v>
      </c>
      <c r="HB78" t="s">
        <v>251</v>
      </c>
      <c r="HM78">
        <v>556</v>
      </c>
      <c r="HN78" s="11">
        <f>COUNTIF(HM$2:HM$2870,HM78)</f>
        <v>2</v>
      </c>
      <c r="HO78" s="5" t="b">
        <f>HN78&gt;5</f>
        <v>0</v>
      </c>
    </row>
    <row r="79" spans="1:223" x14ac:dyDescent="0.25">
      <c r="A79">
        <v>1013050</v>
      </c>
      <c r="B79" t="b">
        <v>0</v>
      </c>
      <c r="C79" t="b">
        <v>0</v>
      </c>
      <c r="D79" t="b">
        <v>0</v>
      </c>
      <c r="E79" t="b">
        <v>0</v>
      </c>
      <c r="F79" t="b">
        <v>0</v>
      </c>
      <c r="G79" s="1" t="d">
        <v>1899-12-30</v>
      </c>
      <c r="H79" t="s">
        <v>221</v>
      </c>
      <c r="I79" t="s">
        <v>9005</v>
      </c>
      <c r="J79" t="b">
        <v>0</v>
      </c>
      <c r="L79" t="s">
        <v>9006</v>
      </c>
      <c r="N79" t="s">
        <v>224</v>
      </c>
      <c r="O79" t="s">
        <v>3302</v>
      </c>
      <c r="S79" t="s">
        <v>3303</v>
      </c>
      <c r="U79" t="s">
        <v>441</v>
      </c>
      <c r="V79">
        <v>9</v>
      </c>
      <c r="W79" t="s">
        <v>442</v>
      </c>
      <c r="AA79" t="s">
        <v>229</v>
      </c>
      <c r="AC79" t="s">
        <v>441</v>
      </c>
      <c r="AD79" t="s">
        <v>442</v>
      </c>
      <c r="AI79" t="s">
        <v>3303</v>
      </c>
      <c r="AJ79">
        <v>9</v>
      </c>
      <c r="BA79" t="s">
        <v>9007</v>
      </c>
      <c r="BC79" t="s">
        <v>231</v>
      </c>
      <c r="BK79" t="s">
        <v>232</v>
      </c>
      <c r="BL79" t="s">
        <v>307</v>
      </c>
      <c r="BM79" t="s">
        <v>8824</v>
      </c>
      <c r="BN79" t="s">
        <v>235</v>
      </c>
      <c r="BO79" t="s">
        <v>8990</v>
      </c>
      <c r="BP79" t="s">
        <v>237</v>
      </c>
      <c r="BQ79" t="s">
        <v>3786</v>
      </c>
      <c r="BR79" s="2" t="d">
        <v>2025-02-04</v>
      </c>
      <c r="BV79" t="b">
        <v>0</v>
      </c>
      <c r="CB79" t="b">
        <v>0</v>
      </c>
      <c r="CE79" t="s">
        <v>9008</v>
      </c>
      <c r="CJ79" t="b">
        <v>0</v>
      </c>
      <c r="CO79">
        <v>200</v>
      </c>
      <c r="CR79" t="b">
        <v>0</v>
      </c>
      <c r="CS79" t="s">
        <v>240</v>
      </c>
      <c r="CU79" t="s">
        <v>241</v>
      </c>
      <c r="CV79" t="b">
        <v>0</v>
      </c>
      <c r="CY79" t="b">
        <v>0</v>
      </c>
      <c r="DB79" t="s">
        <v>268</v>
      </c>
      <c r="DJ79" t="s">
        <v>8993</v>
      </c>
      <c r="DM79" t="s">
        <v>244</v>
      </c>
      <c r="EG79" t="b">
        <v>0</v>
      </c>
      <c r="EH79" t="s">
        <v>232</v>
      </c>
      <c r="EI79" t="s">
        <v>9005</v>
      </c>
      <c r="EM79" t="b">
        <v>0</v>
      </c>
      <c r="EO79" t="b">
        <v>0</v>
      </c>
      <c r="EP79" t="b">
        <v>0</v>
      </c>
      <c r="ES79">
        <v>4</v>
      </c>
      <c r="ET79">
        <v>0</v>
      </c>
      <c r="FH79" t="s">
        <v>245</v>
      </c>
      <c r="FI79" t="s">
        <v>245</v>
      </c>
      <c r="FJ79" t="s">
        <v>246</v>
      </c>
      <c r="FM79" t="b">
        <v>0</v>
      </c>
      <c r="FO79">
        <v>0</v>
      </c>
      <c r="FP79">
        <v>0</v>
      </c>
      <c r="FQ79" t="b">
        <v>0</v>
      </c>
      <c r="FR79" t="s">
        <v>246</v>
      </c>
      <c r="FU79" t="s">
        <v>310</v>
      </c>
      <c r="FZ79" t="s">
        <v>248</v>
      </c>
      <c r="GA79">
        <v>0</v>
      </c>
      <c r="GB79">
        <v>0</v>
      </c>
      <c r="GD79" t="b">
        <v>0</v>
      </c>
      <c r="GF79" t="b">
        <v>0</v>
      </c>
      <c r="GH79" t="b">
        <v>0</v>
      </c>
      <c r="GI79" t="s">
        <v>9009</v>
      </c>
      <c r="GJ79">
        <v>0</v>
      </c>
      <c r="GZ79">
        <v>0</v>
      </c>
      <c r="HA79" t="s">
        <v>250</v>
      </c>
      <c r="HB79" t="s">
        <v>251</v>
      </c>
      <c r="HM79">
        <v>54</v>
      </c>
      <c r="HN79" s="11">
        <f>COUNTIF(HM$2:HM$2870,HM79)</f>
        <v>8</v>
      </c>
      <c r="HO79" s="5" t="b">
        <f>HN79&gt;5</f>
        <v>1</v>
      </c>
    </row>
    <row r="80" spans="1:223" x14ac:dyDescent="0.25">
      <c r="A80">
        <v>1003519</v>
      </c>
      <c r="B80" t="b">
        <v>0</v>
      </c>
      <c r="C80" t="b">
        <v>0</v>
      </c>
      <c r="D80" t="b">
        <v>0</v>
      </c>
      <c r="E80" t="b">
        <v>0</v>
      </c>
      <c r="F80" t="b">
        <v>0</v>
      </c>
      <c r="G80" s="1" t="d">
        <v>1899-12-30</v>
      </c>
      <c r="H80" t="s">
        <v>221</v>
      </c>
      <c r="I80" t="s">
        <v>19500</v>
      </c>
      <c r="J80" t="b">
        <v>0</v>
      </c>
      <c r="L80" t="s">
        <v>19501</v>
      </c>
      <c r="N80" t="s">
        <v>224</v>
      </c>
      <c r="O80" t="s">
        <v>402</v>
      </c>
      <c r="S80" t="s">
        <v>403</v>
      </c>
      <c r="U80" t="s">
        <v>276</v>
      </c>
      <c r="V80" t="s">
        <v>404</v>
      </c>
      <c r="W80" t="s">
        <v>278</v>
      </c>
      <c r="AA80" t="s">
        <v>229</v>
      </c>
      <c r="AC80" t="s">
        <v>276</v>
      </c>
      <c r="AD80" t="s">
        <v>278</v>
      </c>
      <c r="AI80" t="s">
        <v>403</v>
      </c>
      <c r="AJ80" t="s">
        <v>404</v>
      </c>
      <c r="BA80" t="s">
        <v>19502</v>
      </c>
      <c r="BC80" t="s">
        <v>231</v>
      </c>
      <c r="BK80" t="s">
        <v>232</v>
      </c>
      <c r="BL80" t="s">
        <v>235</v>
      </c>
      <c r="BM80" t="s">
        <v>3266</v>
      </c>
      <c r="BN80" t="s">
        <v>235</v>
      </c>
      <c r="BO80" t="s">
        <v>19486</v>
      </c>
      <c r="BP80" t="s">
        <v>237</v>
      </c>
      <c r="BQ80" t="s">
        <v>19486</v>
      </c>
      <c r="BR80" s="2" t="d">
        <v>2023-12-20</v>
      </c>
      <c r="BV80" t="b">
        <v>0</v>
      </c>
      <c r="CB80" t="b">
        <v>0</v>
      </c>
      <c r="CE80" t="s">
        <v>19503</v>
      </c>
      <c r="CJ80" t="b">
        <v>0</v>
      </c>
      <c r="CO80">
        <v>200</v>
      </c>
      <c r="CR80" t="b">
        <v>0</v>
      </c>
      <c r="CS80" t="s">
        <v>240</v>
      </c>
      <c r="CU80" t="s">
        <v>241</v>
      </c>
      <c r="CV80" t="b">
        <v>0</v>
      </c>
      <c r="CY80" t="b">
        <v>0</v>
      </c>
      <c r="DB80" t="s">
        <v>286</v>
      </c>
      <c r="DJ80" t="s">
        <v>19488</v>
      </c>
      <c r="DM80" t="s">
        <v>244</v>
      </c>
      <c r="EG80" t="b">
        <v>0</v>
      </c>
      <c r="EH80" t="s">
        <v>232</v>
      </c>
      <c r="EI80" t="s">
        <v>19500</v>
      </c>
      <c r="EM80" t="b">
        <v>0</v>
      </c>
      <c r="EO80" t="b">
        <v>0</v>
      </c>
      <c r="EP80" t="b">
        <v>0</v>
      </c>
      <c r="ES80">
        <v>1</v>
      </c>
      <c r="ET80">
        <v>0</v>
      </c>
      <c r="FH80" t="s">
        <v>245</v>
      </c>
      <c r="FI80" t="s">
        <v>245</v>
      </c>
      <c r="FJ80" t="s">
        <v>246</v>
      </c>
      <c r="FM80" t="b">
        <v>0</v>
      </c>
      <c r="FO80">
        <v>0</v>
      </c>
      <c r="FP80">
        <v>0</v>
      </c>
      <c r="FQ80" t="b">
        <v>0</v>
      </c>
      <c r="FR80" t="s">
        <v>246</v>
      </c>
      <c r="FS80" t="s">
        <v>246</v>
      </c>
      <c r="FU80" t="s">
        <v>473</v>
      </c>
      <c r="FZ80" t="s">
        <v>248</v>
      </c>
      <c r="GA80">
        <v>0</v>
      </c>
      <c r="GB80">
        <v>0</v>
      </c>
      <c r="GD80" t="b">
        <v>0</v>
      </c>
      <c r="GF80" t="b">
        <v>0</v>
      </c>
      <c r="GH80" t="b">
        <v>0</v>
      </c>
      <c r="GI80" t="s">
        <v>19504</v>
      </c>
      <c r="GJ80">
        <v>0</v>
      </c>
      <c r="GZ80">
        <v>0</v>
      </c>
      <c r="HA80" t="s">
        <v>250</v>
      </c>
      <c r="HB80" t="s">
        <v>251</v>
      </c>
      <c r="HM80">
        <v>17</v>
      </c>
      <c r="HN80" s="11">
        <f>COUNTIF(HM$2:HM$2870,HM80)</f>
        <v>21</v>
      </c>
      <c r="HO80" s="5" t="b">
        <f>HN80&gt;5</f>
        <v>1</v>
      </c>
    </row>
    <row r="81" spans="1:223" x14ac:dyDescent="0.25">
      <c r="A81">
        <v>1003151</v>
      </c>
      <c r="B81" t="b">
        <v>0</v>
      </c>
      <c r="C81" t="b">
        <v>0</v>
      </c>
      <c r="D81" t="b">
        <v>0</v>
      </c>
      <c r="E81" t="b">
        <v>0</v>
      </c>
      <c r="F81" t="b">
        <v>0</v>
      </c>
      <c r="G81" s="1" t="d">
        <v>1899-12-30</v>
      </c>
      <c r="H81" t="s">
        <v>221</v>
      </c>
      <c r="I81" t="s">
        <v>19343</v>
      </c>
      <c r="J81" t="b">
        <v>0</v>
      </c>
      <c r="L81" t="s">
        <v>19344</v>
      </c>
      <c r="N81" t="s">
        <v>224</v>
      </c>
      <c r="O81" t="s">
        <v>2843</v>
      </c>
      <c r="S81" t="s">
        <v>2844</v>
      </c>
      <c r="U81" t="s">
        <v>628</v>
      </c>
      <c r="V81">
        <v>6</v>
      </c>
      <c r="W81" t="s">
        <v>629</v>
      </c>
      <c r="AA81" t="s">
        <v>229</v>
      </c>
      <c r="AC81" t="s">
        <v>628</v>
      </c>
      <c r="AD81" t="s">
        <v>629</v>
      </c>
      <c r="AI81" t="s">
        <v>2844</v>
      </c>
      <c r="AJ81">
        <v>6</v>
      </c>
      <c r="BA81" t="s">
        <v>19345</v>
      </c>
      <c r="BC81" t="s">
        <v>231</v>
      </c>
      <c r="BK81" t="s">
        <v>232</v>
      </c>
      <c r="BL81" t="s">
        <v>235</v>
      </c>
      <c r="BM81" t="s">
        <v>3266</v>
      </c>
      <c r="BN81" t="s">
        <v>235</v>
      </c>
      <c r="BO81" t="s">
        <v>19330</v>
      </c>
      <c r="BP81" t="s">
        <v>237</v>
      </c>
      <c r="BQ81" t="s">
        <v>19330</v>
      </c>
      <c r="BR81" s="2" t="d">
        <v>2023-12-20</v>
      </c>
      <c r="BV81" t="b">
        <v>0</v>
      </c>
      <c r="CB81" t="b">
        <v>0</v>
      </c>
      <c r="CE81" t="s">
        <v>19346</v>
      </c>
      <c r="CJ81" t="b">
        <v>0</v>
      </c>
      <c r="CO81">
        <v>200</v>
      </c>
      <c r="CR81" t="b">
        <v>0</v>
      </c>
      <c r="CS81" t="s">
        <v>240</v>
      </c>
      <c r="CU81" t="s">
        <v>241</v>
      </c>
      <c r="CV81" t="b">
        <v>0</v>
      </c>
      <c r="CY81" t="b">
        <v>0</v>
      </c>
      <c r="DB81" t="s">
        <v>242</v>
      </c>
      <c r="DJ81" t="s">
        <v>335</v>
      </c>
      <c r="DM81" t="s">
        <v>244</v>
      </c>
      <c r="EG81" t="b">
        <v>0</v>
      </c>
      <c r="EH81" t="s">
        <v>232</v>
      </c>
      <c r="EI81" t="s">
        <v>19343</v>
      </c>
      <c r="EM81" t="b">
        <v>0</v>
      </c>
      <c r="EO81" t="b">
        <v>0</v>
      </c>
      <c r="EP81" t="b">
        <v>0</v>
      </c>
      <c r="ES81">
        <v>1</v>
      </c>
      <c r="ET81">
        <v>0</v>
      </c>
      <c r="FH81" t="s">
        <v>245</v>
      </c>
      <c r="FI81" t="s">
        <v>245</v>
      </c>
      <c r="FJ81" t="s">
        <v>246</v>
      </c>
      <c r="FM81" t="b">
        <v>0</v>
      </c>
      <c r="FO81">
        <v>0</v>
      </c>
      <c r="FP81">
        <v>0</v>
      </c>
      <c r="FQ81" t="b">
        <v>0</v>
      </c>
      <c r="FR81" t="s">
        <v>246</v>
      </c>
      <c r="FS81" t="s">
        <v>246</v>
      </c>
      <c r="FU81" t="s">
        <v>473</v>
      </c>
      <c r="FZ81" t="s">
        <v>248</v>
      </c>
      <c r="GA81">
        <v>0</v>
      </c>
      <c r="GB81">
        <v>0</v>
      </c>
      <c r="GD81" t="b">
        <v>0</v>
      </c>
      <c r="GF81" t="b">
        <v>0</v>
      </c>
      <c r="GH81" t="b">
        <v>0</v>
      </c>
      <c r="GI81" t="s">
        <v>19347</v>
      </c>
      <c r="GJ81">
        <v>0</v>
      </c>
      <c r="GZ81">
        <v>0</v>
      </c>
      <c r="HA81" t="s">
        <v>250</v>
      </c>
      <c r="HB81" t="s">
        <v>251</v>
      </c>
      <c r="HM81">
        <v>370</v>
      </c>
      <c r="HN81" s="11">
        <f>COUNTIF(HM$2:HM$2870,HM81)</f>
        <v>2</v>
      </c>
      <c r="HO81" s="5" t="b">
        <f>HN81&gt;5</f>
        <v>0</v>
      </c>
    </row>
    <row r="82" spans="1:223" x14ac:dyDescent="0.25">
      <c r="A82">
        <v>1003865</v>
      </c>
      <c r="B82" t="b">
        <v>0</v>
      </c>
      <c r="C82" t="b">
        <v>0</v>
      </c>
      <c r="D82" t="b">
        <v>0</v>
      </c>
      <c r="E82" t="b">
        <v>0</v>
      </c>
      <c r="F82" t="b">
        <v>0</v>
      </c>
      <c r="G82" s="1" t="d">
        <v>1899-12-30</v>
      </c>
      <c r="H82" t="s">
        <v>221</v>
      </c>
      <c r="I82" t="s">
        <v>8618</v>
      </c>
      <c r="J82" t="b">
        <v>0</v>
      </c>
      <c r="L82" t="s">
        <v>8619</v>
      </c>
      <c r="N82" t="s">
        <v>224</v>
      </c>
      <c r="O82" t="s">
        <v>2501</v>
      </c>
      <c r="S82" t="s">
        <v>2502</v>
      </c>
      <c r="U82" t="s">
        <v>2503</v>
      </c>
      <c r="V82" t="s">
        <v>2504</v>
      </c>
      <c r="W82" t="s">
        <v>2505</v>
      </c>
      <c r="AA82" t="s">
        <v>229</v>
      </c>
      <c r="AC82" t="s">
        <v>2503</v>
      </c>
      <c r="AD82" t="s">
        <v>2505</v>
      </c>
      <c r="AI82" t="s">
        <v>2502</v>
      </c>
      <c r="AJ82" t="s">
        <v>2504</v>
      </c>
      <c r="BA82" t="s">
        <v>8620</v>
      </c>
      <c r="BC82" t="s">
        <v>231</v>
      </c>
      <c r="BK82" t="s">
        <v>232</v>
      </c>
      <c r="BL82" t="s">
        <v>235</v>
      </c>
      <c r="BM82" t="s">
        <v>8417</v>
      </c>
      <c r="BN82" t="s">
        <v>235</v>
      </c>
      <c r="BO82" t="s">
        <v>8615</v>
      </c>
      <c r="BP82" t="s">
        <v>237</v>
      </c>
      <c r="BQ82" t="s">
        <v>687</v>
      </c>
      <c r="BR82" s="2" t="d">
        <v>2025-02-04</v>
      </c>
      <c r="BV82" t="b">
        <v>0</v>
      </c>
      <c r="CB82" t="b">
        <v>0</v>
      </c>
      <c r="CE82" t="s">
        <v>8621</v>
      </c>
      <c r="CJ82" t="b">
        <v>0</v>
      </c>
      <c r="CO82">
        <v>200</v>
      </c>
      <c r="CR82" t="b">
        <v>0</v>
      </c>
      <c r="CS82" t="s">
        <v>1067</v>
      </c>
      <c r="CU82" t="s">
        <v>241</v>
      </c>
      <c r="CV82" t="b">
        <v>0</v>
      </c>
      <c r="CY82" t="b">
        <v>0</v>
      </c>
      <c r="DB82" t="s">
        <v>242</v>
      </c>
      <c r="DJ82" t="s">
        <v>335</v>
      </c>
      <c r="DM82" t="s">
        <v>244</v>
      </c>
      <c r="EG82" t="b">
        <v>0</v>
      </c>
      <c r="EH82" t="s">
        <v>232</v>
      </c>
      <c r="EI82" t="s">
        <v>8618</v>
      </c>
      <c r="EM82" t="b">
        <v>0</v>
      </c>
      <c r="EO82" t="b">
        <v>0</v>
      </c>
      <c r="EP82" t="b">
        <v>0</v>
      </c>
      <c r="ES82">
        <v>3</v>
      </c>
      <c r="ET82">
        <v>0</v>
      </c>
      <c r="FH82" t="s">
        <v>245</v>
      </c>
      <c r="FI82" t="s">
        <v>245</v>
      </c>
      <c r="FJ82" t="s">
        <v>246</v>
      </c>
      <c r="FM82" t="b">
        <v>0</v>
      </c>
      <c r="FO82">
        <v>0</v>
      </c>
      <c r="FP82">
        <v>0</v>
      </c>
      <c r="FQ82" t="b">
        <v>0</v>
      </c>
      <c r="FR82" t="s">
        <v>246</v>
      </c>
      <c r="FS82" t="s">
        <v>246</v>
      </c>
      <c r="FU82" t="s">
        <v>473</v>
      </c>
      <c r="FZ82" t="s">
        <v>248</v>
      </c>
      <c r="GA82">
        <v>0</v>
      </c>
      <c r="GB82">
        <v>0</v>
      </c>
      <c r="GD82" t="b">
        <v>0</v>
      </c>
      <c r="GF82" t="b">
        <v>0</v>
      </c>
      <c r="GH82" t="b">
        <v>0</v>
      </c>
      <c r="GI82" t="s">
        <v>8622</v>
      </c>
      <c r="GJ82">
        <v>0</v>
      </c>
      <c r="GZ82">
        <v>0</v>
      </c>
      <c r="HA82" t="s">
        <v>250</v>
      </c>
      <c r="HB82" t="s">
        <v>251</v>
      </c>
      <c r="HM82">
        <v>386</v>
      </c>
      <c r="HN82" s="11">
        <f>COUNTIF(HM$2:HM$2870,HM82)</f>
        <v>2</v>
      </c>
      <c r="HO82" s="5" t="b">
        <f>HN82&gt;5</f>
        <v>0</v>
      </c>
    </row>
    <row r="83" spans="1:223" x14ac:dyDescent="0.25">
      <c r="A83">
        <v>1005971</v>
      </c>
      <c r="B83" t="b">
        <v>0</v>
      </c>
      <c r="C83" t="b">
        <v>0</v>
      </c>
      <c r="D83" t="b">
        <v>0</v>
      </c>
      <c r="E83" t="b">
        <v>0</v>
      </c>
      <c r="F83" t="b">
        <v>0</v>
      </c>
      <c r="G83" s="1" t="d">
        <v>1899-12-30</v>
      </c>
      <c r="H83" t="s">
        <v>221</v>
      </c>
      <c r="I83" t="s">
        <v>9965</v>
      </c>
      <c r="J83" t="b">
        <v>0</v>
      </c>
      <c r="L83" t="s">
        <v>9966</v>
      </c>
      <c r="N83" t="s">
        <v>224</v>
      </c>
      <c r="O83" t="s">
        <v>2564</v>
      </c>
      <c r="S83" t="s">
        <v>971</v>
      </c>
      <c r="U83" t="s">
        <v>276</v>
      </c>
      <c r="V83" t="s">
        <v>972</v>
      </c>
      <c r="W83" t="s">
        <v>278</v>
      </c>
      <c r="AA83" t="s">
        <v>229</v>
      </c>
      <c r="AC83" t="s">
        <v>276</v>
      </c>
      <c r="AD83" t="s">
        <v>278</v>
      </c>
      <c r="AI83" t="s">
        <v>971</v>
      </c>
      <c r="AJ83" t="s">
        <v>972</v>
      </c>
      <c r="BA83" t="s">
        <v>9967</v>
      </c>
      <c r="BC83" t="s">
        <v>231</v>
      </c>
      <c r="BK83" t="s">
        <v>232</v>
      </c>
      <c r="BL83" t="s">
        <v>235</v>
      </c>
      <c r="BM83" t="s">
        <v>9800</v>
      </c>
      <c r="BN83" t="s">
        <v>235</v>
      </c>
      <c r="BO83" t="s">
        <v>9957</v>
      </c>
      <c r="BP83" t="s">
        <v>237</v>
      </c>
      <c r="BQ83" t="s">
        <v>9957</v>
      </c>
      <c r="BR83" s="2" t="d">
        <v>2023-01-18</v>
      </c>
      <c r="BV83" t="b">
        <v>0</v>
      </c>
      <c r="CB83" t="b">
        <v>0</v>
      </c>
      <c r="CE83" t="s">
        <v>9968</v>
      </c>
      <c r="CJ83" t="b">
        <v>0</v>
      </c>
      <c r="CO83">
        <v>200</v>
      </c>
      <c r="CR83" t="b">
        <v>0</v>
      </c>
      <c r="CS83" t="s">
        <v>240</v>
      </c>
      <c r="CU83" t="s">
        <v>241</v>
      </c>
      <c r="CV83" t="b">
        <v>0</v>
      </c>
      <c r="CY83" t="b">
        <v>0</v>
      </c>
      <c r="DB83" t="s">
        <v>286</v>
      </c>
      <c r="DJ83" t="s">
        <v>335</v>
      </c>
      <c r="DM83" t="s">
        <v>244</v>
      </c>
      <c r="EG83" t="b">
        <v>0</v>
      </c>
      <c r="EH83" t="s">
        <v>232</v>
      </c>
      <c r="EI83" t="s">
        <v>9965</v>
      </c>
      <c r="EM83" t="b">
        <v>0</v>
      </c>
      <c r="EO83" t="b">
        <v>0</v>
      </c>
      <c r="EP83" t="b">
        <v>0</v>
      </c>
      <c r="ES83">
        <v>2</v>
      </c>
      <c r="ET83">
        <v>0</v>
      </c>
      <c r="FH83" t="s">
        <v>245</v>
      </c>
      <c r="FI83" t="s">
        <v>245</v>
      </c>
      <c r="FJ83" t="s">
        <v>246</v>
      </c>
      <c r="FM83" t="b">
        <v>0</v>
      </c>
      <c r="FO83">
        <v>0</v>
      </c>
      <c r="FP83">
        <v>0</v>
      </c>
      <c r="FQ83" t="b">
        <v>0</v>
      </c>
      <c r="FR83" t="s">
        <v>246</v>
      </c>
      <c r="FS83" t="s">
        <v>246</v>
      </c>
      <c r="FU83" t="s">
        <v>473</v>
      </c>
      <c r="FZ83" t="s">
        <v>248</v>
      </c>
      <c r="GA83">
        <v>0</v>
      </c>
      <c r="GB83">
        <v>0</v>
      </c>
      <c r="GD83" t="b">
        <v>0</v>
      </c>
      <c r="GF83" t="b">
        <v>0</v>
      </c>
      <c r="GH83" t="b">
        <v>0</v>
      </c>
      <c r="GI83" t="s">
        <v>9969</v>
      </c>
      <c r="GJ83">
        <v>0</v>
      </c>
      <c r="GZ83">
        <v>0</v>
      </c>
      <c r="HA83" t="s">
        <v>250</v>
      </c>
      <c r="HB83" t="s">
        <v>251</v>
      </c>
      <c r="HM83">
        <v>619</v>
      </c>
      <c r="HN83" s="11">
        <f>COUNTIF(HM$2:HM$2870,HM83)</f>
        <v>2</v>
      </c>
      <c r="HO83" s="5" t="b">
        <f>HN83&gt;5</f>
        <v>0</v>
      </c>
    </row>
    <row r="84" spans="1:223" x14ac:dyDescent="0.25">
      <c r="A84">
        <v>1001010</v>
      </c>
      <c r="B84" t="b">
        <v>0</v>
      </c>
      <c r="C84" t="b">
        <v>0</v>
      </c>
      <c r="D84" t="b">
        <v>0</v>
      </c>
      <c r="E84" t="b">
        <v>0</v>
      </c>
      <c r="F84" t="b">
        <v>0</v>
      </c>
      <c r="G84" s="1" t="d">
        <v>1899-12-30</v>
      </c>
      <c r="H84" t="s">
        <v>221</v>
      </c>
      <c r="I84" t="s">
        <v>8499</v>
      </c>
      <c r="J84" t="b">
        <v>0</v>
      </c>
      <c r="L84" t="s">
        <v>8500</v>
      </c>
      <c r="N84" t="s">
        <v>224</v>
      </c>
      <c r="O84" t="s">
        <v>556</v>
      </c>
      <c r="S84" t="s">
        <v>557</v>
      </c>
      <c r="U84" t="s">
        <v>276</v>
      </c>
      <c r="V84" t="s">
        <v>558</v>
      </c>
      <c r="W84" t="s">
        <v>278</v>
      </c>
      <c r="AA84" t="s">
        <v>229</v>
      </c>
      <c r="AC84" t="s">
        <v>276</v>
      </c>
      <c r="AD84" t="s">
        <v>278</v>
      </c>
      <c r="AI84" t="s">
        <v>557</v>
      </c>
      <c r="AJ84" t="s">
        <v>558</v>
      </c>
      <c r="BA84" t="s">
        <v>8501</v>
      </c>
      <c r="BC84" t="s">
        <v>231</v>
      </c>
      <c r="BK84" t="s">
        <v>232</v>
      </c>
      <c r="BL84" t="s">
        <v>235</v>
      </c>
      <c r="BM84" t="s">
        <v>8417</v>
      </c>
      <c r="BN84" t="s">
        <v>235</v>
      </c>
      <c r="BO84" t="s">
        <v>8343</v>
      </c>
      <c r="BP84" t="s">
        <v>237</v>
      </c>
      <c r="BQ84" t="s">
        <v>8343</v>
      </c>
      <c r="BR84" s="2" t="d">
        <v>2022-03-09</v>
      </c>
      <c r="BV84" t="b">
        <v>0</v>
      </c>
      <c r="CB84" t="b">
        <v>0</v>
      </c>
      <c r="CE84" t="s">
        <v>8502</v>
      </c>
      <c r="CJ84" t="b">
        <v>0</v>
      </c>
      <c r="CO84">
        <v>200</v>
      </c>
      <c r="CR84" t="b">
        <v>0</v>
      </c>
      <c r="CS84" t="s">
        <v>1252</v>
      </c>
      <c r="CU84" t="s">
        <v>241</v>
      </c>
      <c r="CV84" t="b">
        <v>0</v>
      </c>
      <c r="CY84" t="b">
        <v>0</v>
      </c>
      <c r="DB84" t="s">
        <v>286</v>
      </c>
      <c r="DJ84" t="s">
        <v>8503</v>
      </c>
      <c r="DM84" t="s">
        <v>244</v>
      </c>
      <c r="EG84" t="b">
        <v>0</v>
      </c>
      <c r="EH84" t="s">
        <v>232</v>
      </c>
      <c r="EI84" t="s">
        <v>8499</v>
      </c>
      <c r="EM84" t="b">
        <v>0</v>
      </c>
      <c r="EO84" t="b">
        <v>0</v>
      </c>
      <c r="EP84" t="b">
        <v>0</v>
      </c>
      <c r="ES84">
        <v>6</v>
      </c>
      <c r="ET84">
        <v>0</v>
      </c>
      <c r="FH84" t="s">
        <v>245</v>
      </c>
      <c r="FI84" t="s">
        <v>245</v>
      </c>
      <c r="FJ84" t="s">
        <v>246</v>
      </c>
      <c r="FM84" t="b">
        <v>0</v>
      </c>
      <c r="FO84">
        <v>0</v>
      </c>
      <c r="FP84">
        <v>0</v>
      </c>
      <c r="FQ84" t="b">
        <v>0</v>
      </c>
      <c r="FR84" t="s">
        <v>246</v>
      </c>
      <c r="FS84" t="s">
        <v>246</v>
      </c>
      <c r="FU84" t="s">
        <v>473</v>
      </c>
      <c r="FZ84" t="s">
        <v>248</v>
      </c>
      <c r="GA84">
        <v>0</v>
      </c>
      <c r="GB84">
        <v>0</v>
      </c>
      <c r="GD84" t="b">
        <v>0</v>
      </c>
      <c r="GF84" t="b">
        <v>0</v>
      </c>
      <c r="GH84" t="b">
        <v>0</v>
      </c>
      <c r="GI84" t="s">
        <v>8504</v>
      </c>
      <c r="GJ84">
        <v>0</v>
      </c>
      <c r="GZ84">
        <v>0</v>
      </c>
      <c r="HA84" t="s">
        <v>250</v>
      </c>
      <c r="HB84" t="s">
        <v>251</v>
      </c>
      <c r="HM84">
        <v>34</v>
      </c>
      <c r="HN84" s="11">
        <f>COUNTIF(HM$2:HM$2870,HM84)</f>
        <v>36</v>
      </c>
      <c r="HO84" s="5" t="b">
        <f>HN84&gt;5</f>
        <v>1</v>
      </c>
    </row>
    <row r="85" spans="1:223" x14ac:dyDescent="0.25">
      <c r="A85">
        <v>1004998</v>
      </c>
      <c r="B85" t="b">
        <v>0</v>
      </c>
      <c r="C85" t="b">
        <v>0</v>
      </c>
      <c r="D85" t="b">
        <v>0</v>
      </c>
      <c r="E85" t="b">
        <v>0</v>
      </c>
      <c r="F85" t="b">
        <v>0</v>
      </c>
      <c r="G85" s="1" t="d">
        <v>1899-12-30</v>
      </c>
      <c r="H85" t="s">
        <v>221</v>
      </c>
      <c r="I85" t="s">
        <v>16552</v>
      </c>
      <c r="J85" t="b">
        <v>0</v>
      </c>
      <c r="L85" t="s">
        <v>16553</v>
      </c>
      <c r="N85" t="s">
        <v>224</v>
      </c>
      <c r="O85" t="s">
        <v>314</v>
      </c>
      <c r="S85" t="s">
        <v>275</v>
      </c>
      <c r="U85" t="s">
        <v>276</v>
      </c>
      <c r="V85" t="s">
        <v>277</v>
      </c>
      <c r="W85" t="s">
        <v>278</v>
      </c>
      <c r="AA85" t="s">
        <v>229</v>
      </c>
      <c r="AC85" t="s">
        <v>276</v>
      </c>
      <c r="AD85" t="s">
        <v>278</v>
      </c>
      <c r="AI85" t="s">
        <v>275</v>
      </c>
      <c r="AJ85" t="s">
        <v>277</v>
      </c>
      <c r="BA85" t="s">
        <v>16554</v>
      </c>
      <c r="BC85" t="s">
        <v>231</v>
      </c>
      <c r="BK85" t="s">
        <v>232</v>
      </c>
      <c r="BL85" t="s">
        <v>235</v>
      </c>
      <c r="BM85" t="s">
        <v>3838</v>
      </c>
      <c r="BN85" t="s">
        <v>235</v>
      </c>
      <c r="BO85" t="s">
        <v>16548</v>
      </c>
      <c r="BP85" t="s">
        <v>237</v>
      </c>
      <c r="BQ85" t="s">
        <v>16548</v>
      </c>
      <c r="BR85" s="2" t="d">
        <v>2021-11-25</v>
      </c>
      <c r="BV85" t="b">
        <v>0</v>
      </c>
      <c r="CB85" t="b">
        <v>0</v>
      </c>
      <c r="CE85" t="s">
        <v>16555</v>
      </c>
      <c r="CJ85" t="b">
        <v>0</v>
      </c>
      <c r="CO85">
        <v>200</v>
      </c>
      <c r="CR85" t="b">
        <v>0</v>
      </c>
      <c r="CS85" t="s">
        <v>240</v>
      </c>
      <c r="CU85" t="s">
        <v>241</v>
      </c>
      <c r="CV85" t="b">
        <v>0</v>
      </c>
      <c r="CY85" t="b">
        <v>0</v>
      </c>
      <c r="DB85" t="s">
        <v>286</v>
      </c>
      <c r="DJ85" t="s">
        <v>16550</v>
      </c>
      <c r="DM85" t="s">
        <v>244</v>
      </c>
      <c r="EG85" t="b">
        <v>0</v>
      </c>
      <c r="EH85" t="s">
        <v>232</v>
      </c>
      <c r="EI85" t="s">
        <v>16552</v>
      </c>
      <c r="EM85" t="b">
        <v>0</v>
      </c>
      <c r="EO85" t="b">
        <v>0</v>
      </c>
      <c r="EP85" t="b">
        <v>0</v>
      </c>
      <c r="ES85">
        <v>2</v>
      </c>
      <c r="ET85">
        <v>0</v>
      </c>
      <c r="FH85" t="s">
        <v>245</v>
      </c>
      <c r="FI85" t="s">
        <v>245</v>
      </c>
      <c r="FJ85" t="s">
        <v>246</v>
      </c>
      <c r="FM85" t="b">
        <v>0</v>
      </c>
      <c r="FO85">
        <v>0</v>
      </c>
      <c r="FP85">
        <v>0</v>
      </c>
      <c r="FQ85" t="b">
        <v>0</v>
      </c>
      <c r="FR85" t="s">
        <v>246</v>
      </c>
      <c r="FS85" t="s">
        <v>246</v>
      </c>
      <c r="FU85" t="s">
        <v>473</v>
      </c>
      <c r="FZ85" t="s">
        <v>248</v>
      </c>
      <c r="GA85">
        <v>0</v>
      </c>
      <c r="GB85">
        <v>0</v>
      </c>
      <c r="GD85" t="b">
        <v>0</v>
      </c>
      <c r="GF85" t="b">
        <v>0</v>
      </c>
      <c r="GH85" t="b">
        <v>0</v>
      </c>
      <c r="GI85" t="s">
        <v>16556</v>
      </c>
      <c r="GJ85">
        <v>0</v>
      </c>
      <c r="GZ85">
        <v>0</v>
      </c>
      <c r="HA85" t="s">
        <v>250</v>
      </c>
      <c r="HB85" t="s">
        <v>251</v>
      </c>
      <c r="HM85">
        <v>74</v>
      </c>
      <c r="HN85" s="11">
        <f>COUNTIF(HM$2:HM$2870,HM85)</f>
        <v>65</v>
      </c>
      <c r="HO85" s="5" t="b">
        <f>HN85&gt;5</f>
        <v>1</v>
      </c>
    </row>
    <row r="86" spans="1:223" x14ac:dyDescent="0.25">
      <c r="B86" t="b">
        <v>0</v>
      </c>
      <c r="C86" t="b">
        <v>0</v>
      </c>
      <c r="D86" t="b">
        <v>0</v>
      </c>
      <c r="E86" t="b">
        <v>0</v>
      </c>
      <c r="F86" t="b">
        <v>0</v>
      </c>
      <c r="G86" s="1" t="d">
        <v>1899-12-30</v>
      </c>
      <c r="H86" t="s">
        <v>221</v>
      </c>
      <c r="I86" t="s">
        <v>11842</v>
      </c>
      <c r="J86" t="b">
        <v>0</v>
      </c>
      <c r="L86" t="s">
        <v>11843</v>
      </c>
      <c r="N86" t="s">
        <v>224</v>
      </c>
      <c r="O86" t="s">
        <v>11844</v>
      </c>
      <c r="R86" t="s">
        <v>2329</v>
      </c>
      <c r="S86" t="s">
        <v>2329</v>
      </c>
      <c r="U86" t="s">
        <v>261</v>
      </c>
      <c r="V86" t="s">
        <v>2330</v>
      </c>
      <c r="W86" t="s">
        <v>263</v>
      </c>
      <c r="AA86" t="s">
        <v>229</v>
      </c>
      <c r="AB86" t="s">
        <v>2329</v>
      </c>
      <c r="AC86" t="s">
        <v>261</v>
      </c>
      <c r="AD86" t="s">
        <v>263</v>
      </c>
      <c r="AI86" t="s">
        <v>2329</v>
      </c>
      <c r="AJ86" t="s">
        <v>2330</v>
      </c>
      <c r="BA86" t="s">
        <v>11845</v>
      </c>
      <c r="BC86" t="s">
        <v>1326</v>
      </c>
      <c r="BK86" t="s">
        <v>232</v>
      </c>
      <c r="BL86" t="s">
        <v>1504</v>
      </c>
      <c r="BM86" t="s">
        <v>11846</v>
      </c>
      <c r="BN86" t="s">
        <v>1504</v>
      </c>
      <c r="BO86" t="s">
        <v>11847</v>
      </c>
      <c r="BP86" t="s">
        <v>237</v>
      </c>
      <c r="BQ86" t="s">
        <v>11847</v>
      </c>
      <c r="BV86" t="b">
        <v>0</v>
      </c>
      <c r="CB86" t="b">
        <v>0</v>
      </c>
      <c r="CE86" t="s">
        <v>11848</v>
      </c>
      <c r="CJ86" t="b">
        <v>0</v>
      </c>
      <c r="CL86" t="s">
        <v>717</v>
      </c>
      <c r="CO86">
        <v>200</v>
      </c>
      <c r="CR86" t="b">
        <v>0</v>
      </c>
      <c r="CS86" t="s">
        <v>240</v>
      </c>
      <c r="CU86" t="s">
        <v>241</v>
      </c>
      <c r="CV86" t="b">
        <v>1</v>
      </c>
      <c r="CY86" t="b">
        <v>0</v>
      </c>
      <c r="CZ86" t="s">
        <v>472</v>
      </c>
      <c r="DB86" t="s">
        <v>268</v>
      </c>
      <c r="DI86" t="s">
        <v>287</v>
      </c>
      <c r="DJ86" t="s">
        <v>11849</v>
      </c>
      <c r="DM86" t="s">
        <v>244</v>
      </c>
      <c r="EG86" t="b">
        <v>0</v>
      </c>
      <c r="EH86" t="s">
        <v>232</v>
      </c>
      <c r="EI86" t="s">
        <v>11842</v>
      </c>
      <c r="EM86" t="b">
        <v>0</v>
      </c>
      <c r="EO86" t="b">
        <v>0</v>
      </c>
      <c r="EP86" t="b">
        <v>0</v>
      </c>
      <c r="ES86">
        <v>0</v>
      </c>
      <c r="ET86">
        <v>0</v>
      </c>
      <c r="FH86" t="s">
        <v>245</v>
      </c>
      <c r="FI86" t="s">
        <v>245</v>
      </c>
      <c r="FJ86" t="s">
        <v>246</v>
      </c>
      <c r="FM86" t="b">
        <v>0</v>
      </c>
      <c r="FO86">
        <v>0</v>
      </c>
      <c r="FP86">
        <v>0</v>
      </c>
      <c r="FQ86" t="b">
        <v>0</v>
      </c>
      <c r="FU86" t="s">
        <v>1507</v>
      </c>
      <c r="FZ86" t="s">
        <v>248</v>
      </c>
      <c r="GA86">
        <v>0</v>
      </c>
      <c r="GB86">
        <v>0</v>
      </c>
      <c r="GD86" t="b">
        <v>0</v>
      </c>
      <c r="GF86" t="b">
        <v>0</v>
      </c>
      <c r="GH86" t="b">
        <v>0</v>
      </c>
      <c r="GI86" t="s">
        <v>11850</v>
      </c>
      <c r="GJ86">
        <v>0</v>
      </c>
      <c r="GZ86">
        <v>0</v>
      </c>
      <c r="HA86" t="s">
        <v>250</v>
      </c>
      <c r="HB86" t="s">
        <v>251</v>
      </c>
      <c r="HM86">
        <v>27</v>
      </c>
      <c r="HN86" s="11">
        <f>COUNTIF(HM$2:HM$2870,HM86)</f>
        <v>21</v>
      </c>
      <c r="HO86" s="5" t="b">
        <f>HN86&gt;5</f>
        <v>1</v>
      </c>
    </row>
    <row r="87" spans="1:223" x14ac:dyDescent="0.25">
      <c r="A87">
        <v>1011999</v>
      </c>
      <c r="B87" t="b">
        <v>0</v>
      </c>
      <c r="C87" t="b">
        <v>0</v>
      </c>
      <c r="D87" t="b">
        <v>0</v>
      </c>
      <c r="E87" t="b">
        <v>0</v>
      </c>
      <c r="F87" t="b">
        <v>0</v>
      </c>
      <c r="G87" s="1" t="d">
        <v>1899-12-30</v>
      </c>
      <c r="H87" t="s">
        <v>221</v>
      </c>
      <c r="I87" t="s">
        <v>13247</v>
      </c>
      <c r="J87" t="b">
        <v>0</v>
      </c>
      <c r="L87" t="s">
        <v>13248</v>
      </c>
      <c r="N87" t="s">
        <v>224</v>
      </c>
      <c r="O87" t="s">
        <v>314</v>
      </c>
      <c r="S87" t="s">
        <v>275</v>
      </c>
      <c r="U87" t="s">
        <v>276</v>
      </c>
      <c r="V87" t="s">
        <v>277</v>
      </c>
      <c r="W87" t="s">
        <v>278</v>
      </c>
      <c r="AA87" t="s">
        <v>229</v>
      </c>
      <c r="AC87" t="s">
        <v>276</v>
      </c>
      <c r="AD87" t="s">
        <v>278</v>
      </c>
      <c r="AI87" t="s">
        <v>275</v>
      </c>
      <c r="AJ87" t="s">
        <v>277</v>
      </c>
      <c r="BA87" t="s">
        <v>13249</v>
      </c>
      <c r="BC87" t="s">
        <v>231</v>
      </c>
      <c r="BK87" t="s">
        <v>232</v>
      </c>
      <c r="BL87" t="s">
        <v>2629</v>
      </c>
      <c r="BM87" t="s">
        <v>9752</v>
      </c>
      <c r="BN87" t="s">
        <v>235</v>
      </c>
      <c r="BO87" t="s">
        <v>13203</v>
      </c>
      <c r="BP87" t="s">
        <v>237</v>
      </c>
      <c r="BQ87" t="s">
        <v>7971</v>
      </c>
      <c r="BR87" s="2" t="d">
        <v>2024-12-17</v>
      </c>
      <c r="BV87" t="b">
        <v>0</v>
      </c>
      <c r="CB87" t="b">
        <v>0</v>
      </c>
      <c r="CE87" t="s">
        <v>13250</v>
      </c>
      <c r="CJ87" t="b">
        <v>0</v>
      </c>
      <c r="CO87">
        <v>200</v>
      </c>
      <c r="CR87" t="b">
        <v>0</v>
      </c>
      <c r="CS87" t="s">
        <v>240</v>
      </c>
      <c r="CU87" t="s">
        <v>241</v>
      </c>
      <c r="CV87" t="b">
        <v>0</v>
      </c>
      <c r="CY87" t="b">
        <v>0</v>
      </c>
      <c r="DB87" t="s">
        <v>286</v>
      </c>
      <c r="DJ87" t="s">
        <v>335</v>
      </c>
      <c r="DM87" t="s">
        <v>244</v>
      </c>
      <c r="EG87" t="b">
        <v>0</v>
      </c>
      <c r="EH87" t="s">
        <v>232</v>
      </c>
      <c r="EI87" t="s">
        <v>13247</v>
      </c>
      <c r="EM87" t="b">
        <v>0</v>
      </c>
      <c r="EO87" t="b">
        <v>0</v>
      </c>
      <c r="EP87" t="b">
        <v>0</v>
      </c>
      <c r="ES87">
        <v>5</v>
      </c>
      <c r="ET87">
        <v>0</v>
      </c>
      <c r="FH87" t="s">
        <v>245</v>
      </c>
      <c r="FI87" t="s">
        <v>245</v>
      </c>
      <c r="FJ87" t="s">
        <v>246</v>
      </c>
      <c r="FM87" t="b">
        <v>0</v>
      </c>
      <c r="FO87">
        <v>0</v>
      </c>
      <c r="FP87">
        <v>0</v>
      </c>
      <c r="FQ87" t="b">
        <v>0</v>
      </c>
      <c r="FR87" t="s">
        <v>246</v>
      </c>
      <c r="FU87" t="s">
        <v>2633</v>
      </c>
      <c r="FZ87" t="s">
        <v>248</v>
      </c>
      <c r="GA87">
        <v>0</v>
      </c>
      <c r="GB87">
        <v>0</v>
      </c>
      <c r="GD87" t="b">
        <v>0</v>
      </c>
      <c r="GF87" t="b">
        <v>0</v>
      </c>
      <c r="GH87" t="b">
        <v>0</v>
      </c>
      <c r="GI87" t="s">
        <v>13251</v>
      </c>
      <c r="GJ87">
        <v>0</v>
      </c>
      <c r="GZ87">
        <v>0</v>
      </c>
      <c r="HA87" t="s">
        <v>250</v>
      </c>
      <c r="HB87" t="s">
        <v>251</v>
      </c>
      <c r="HM87">
        <v>455</v>
      </c>
      <c r="HN87" s="11">
        <f>COUNTIF(HM$2:HM$2870,HM87)</f>
        <v>4</v>
      </c>
      <c r="HO87" s="5" t="b">
        <f>HN87&gt;5</f>
        <v>0</v>
      </c>
    </row>
    <row r="88" spans="1:223" x14ac:dyDescent="0.25">
      <c r="A88">
        <v>1001496</v>
      </c>
      <c r="B88" t="b">
        <v>1</v>
      </c>
      <c r="C88" t="b">
        <v>1</v>
      </c>
      <c r="D88" t="b">
        <v>1</v>
      </c>
      <c r="E88" t="b">
        <v>0</v>
      </c>
      <c r="F88" t="b">
        <v>0</v>
      </c>
      <c r="G88" s="1" t="d">
        <v>1899-12-30</v>
      </c>
      <c r="H88" t="s">
        <v>221</v>
      </c>
      <c r="I88" t="s">
        <v>5083</v>
      </c>
      <c r="J88" t="b">
        <v>0</v>
      </c>
      <c r="L88" t="s">
        <v>5084</v>
      </c>
      <c r="N88" t="s">
        <v>224</v>
      </c>
      <c r="O88" t="s">
        <v>5085</v>
      </c>
      <c r="Q88" t="s">
        <v>5086</v>
      </c>
      <c r="R88" t="s">
        <v>5087</v>
      </c>
      <c r="S88" t="s">
        <v>971</v>
      </c>
      <c r="T88">
        <v>10016</v>
      </c>
      <c r="U88" t="s">
        <v>276</v>
      </c>
      <c r="V88" t="s">
        <v>972</v>
      </c>
      <c r="W88" t="s">
        <v>278</v>
      </c>
      <c r="AA88" t="s">
        <v>229</v>
      </c>
      <c r="AB88" t="s">
        <v>5087</v>
      </c>
      <c r="AC88" t="s">
        <v>276</v>
      </c>
      <c r="AD88" t="s">
        <v>278</v>
      </c>
      <c r="AH88">
        <v>10016</v>
      </c>
      <c r="AI88" t="s">
        <v>971</v>
      </c>
      <c r="AJ88" t="s">
        <v>972</v>
      </c>
      <c r="AK88" t="s">
        <v>5086</v>
      </c>
      <c r="AO88">
        <v>10016</v>
      </c>
      <c r="AV88" t="s">
        <v>229</v>
      </c>
      <c r="AW88" t="s">
        <v>5088</v>
      </c>
      <c r="BA88" t="s">
        <v>5089</v>
      </c>
      <c r="BC88" t="s">
        <v>246</v>
      </c>
      <c r="BK88" t="s">
        <v>232</v>
      </c>
      <c r="BL88" t="s">
        <v>945</v>
      </c>
      <c r="BM88" t="s">
        <v>5058</v>
      </c>
      <c r="BN88" t="s">
        <v>235</v>
      </c>
      <c r="BO88" t="s">
        <v>5090</v>
      </c>
      <c r="BP88" t="s">
        <v>1447</v>
      </c>
      <c r="BQ88" t="s">
        <v>5091</v>
      </c>
      <c r="BR88" s="2" t="d">
        <v>2025-02-11</v>
      </c>
      <c r="BV88" t="b">
        <v>0</v>
      </c>
      <c r="BY88" t="s">
        <v>350</v>
      </c>
      <c r="CB88" t="b">
        <v>0</v>
      </c>
      <c r="CD88" t="s">
        <v>892</v>
      </c>
      <c r="CE88" t="s">
        <v>5092</v>
      </c>
      <c r="CJ88" t="b">
        <v>0</v>
      </c>
      <c r="CK88" t="s">
        <v>5093</v>
      </c>
      <c r="CL88" t="s">
        <v>1109</v>
      </c>
      <c r="CO88">
        <v>200</v>
      </c>
      <c r="CP88" t="s">
        <v>285</v>
      </c>
      <c r="CR88" t="b">
        <v>0</v>
      </c>
      <c r="CS88" t="s">
        <v>240</v>
      </c>
      <c r="CU88" t="s">
        <v>896</v>
      </c>
      <c r="CV88" t="b">
        <v>1</v>
      </c>
      <c r="CY88" t="b">
        <v>0</v>
      </c>
      <c r="DB88" t="s">
        <v>286</v>
      </c>
      <c r="DC88" t="s">
        <v>897</v>
      </c>
      <c r="DD88">
        <v>2</v>
      </c>
      <c r="DE88">
        <v>20</v>
      </c>
      <c r="DF88" t="s">
        <v>898</v>
      </c>
      <c r="DI88" t="s">
        <v>287</v>
      </c>
      <c r="DJ88" t="s">
        <v>335</v>
      </c>
      <c r="DK88">
        <v>55</v>
      </c>
      <c r="DM88" t="s">
        <v>355</v>
      </c>
      <c r="DW88">
        <v>1</v>
      </c>
      <c r="DY88">
        <v>1</v>
      </c>
      <c r="DZ88">
        <v>20</v>
      </c>
      <c r="ED88" t="s">
        <v>900</v>
      </c>
      <c r="EE88" t="s">
        <v>901</v>
      </c>
      <c r="EF88" t="s">
        <v>902</v>
      </c>
      <c r="EG88" t="b">
        <v>0</v>
      </c>
      <c r="EH88" t="s">
        <v>232</v>
      </c>
      <c r="EI88" t="s">
        <v>5083</v>
      </c>
      <c r="EM88" t="b">
        <v>0</v>
      </c>
      <c r="EO88" t="b">
        <v>0</v>
      </c>
      <c r="EP88" t="b">
        <v>1</v>
      </c>
      <c r="ES88">
        <v>17</v>
      </c>
      <c r="ET88">
        <v>2</v>
      </c>
      <c r="FH88" t="s">
        <v>245</v>
      </c>
      <c r="FI88" t="s">
        <v>245</v>
      </c>
      <c r="FJ88" t="s">
        <v>246</v>
      </c>
      <c r="FM88" t="b">
        <v>0</v>
      </c>
      <c r="FO88">
        <v>253400</v>
      </c>
      <c r="FP88">
        <v>6</v>
      </c>
      <c r="FQ88" t="b">
        <v>0</v>
      </c>
      <c r="FR88" t="s">
        <v>246</v>
      </c>
      <c r="FS88" t="s">
        <v>425</v>
      </c>
      <c r="FU88" t="s">
        <v>950</v>
      </c>
      <c r="FZ88" t="s">
        <v>904</v>
      </c>
      <c r="GA88">
        <v>0</v>
      </c>
      <c r="GB88">
        <v>0</v>
      </c>
      <c r="GD88" t="b">
        <v>0</v>
      </c>
      <c r="GF88" t="b">
        <v>0</v>
      </c>
      <c r="GG88">
        <v>5100</v>
      </c>
      <c r="GH88" t="b">
        <v>0</v>
      </c>
      <c r="GI88" t="s">
        <v>5094</v>
      </c>
      <c r="GJ88">
        <v>2</v>
      </c>
      <c r="GZ88">
        <v>0</v>
      </c>
      <c r="HA88" t="s">
        <v>250</v>
      </c>
      <c r="HB88" t="s">
        <v>251</v>
      </c>
      <c r="HI88">
        <v>10016</v>
      </c>
      <c r="HM88">
        <v>381</v>
      </c>
      <c r="HN88" s="11">
        <f>COUNTIF(HM$2:HM$2870,HM88)</f>
        <v>2</v>
      </c>
      <c r="HO88" s="5" t="b">
        <f>HN88&gt;5</f>
        <v>0</v>
      </c>
    </row>
    <row r="89" spans="1:223" x14ac:dyDescent="0.25">
      <c r="A89">
        <v>1003800</v>
      </c>
      <c r="B89" t="b">
        <v>0</v>
      </c>
      <c r="C89" t="b">
        <v>0</v>
      </c>
      <c r="D89" t="b">
        <v>0</v>
      </c>
      <c r="E89" t="b">
        <v>0</v>
      </c>
      <c r="F89" t="b">
        <v>0</v>
      </c>
      <c r="G89" s="1" t="d">
        <v>1899-12-30</v>
      </c>
      <c r="H89" t="s">
        <v>221</v>
      </c>
      <c r="I89" t="s">
        <v>3270</v>
      </c>
      <c r="J89" t="b">
        <v>0</v>
      </c>
      <c r="L89" t="s">
        <v>3271</v>
      </c>
      <c r="N89" t="s">
        <v>224</v>
      </c>
      <c r="O89" t="s">
        <v>2455</v>
      </c>
      <c r="S89" t="s">
        <v>2456</v>
      </c>
      <c r="U89" t="s">
        <v>2457</v>
      </c>
      <c r="V89" t="s">
        <v>2458</v>
      </c>
      <c r="W89" t="s">
        <v>2459</v>
      </c>
      <c r="AA89" t="s">
        <v>229</v>
      </c>
      <c r="AC89" t="s">
        <v>2457</v>
      </c>
      <c r="AD89" t="s">
        <v>2459</v>
      </c>
      <c r="AI89" t="s">
        <v>2456</v>
      </c>
      <c r="AJ89" t="s">
        <v>2458</v>
      </c>
      <c r="BA89" t="s">
        <v>3272</v>
      </c>
      <c r="BC89" t="s">
        <v>231</v>
      </c>
      <c r="BK89" t="s">
        <v>232</v>
      </c>
      <c r="BL89" t="s">
        <v>235</v>
      </c>
      <c r="BM89" t="s">
        <v>3266</v>
      </c>
      <c r="BN89" t="s">
        <v>235</v>
      </c>
      <c r="BO89" t="s">
        <v>3267</v>
      </c>
      <c r="BP89" t="s">
        <v>237</v>
      </c>
      <c r="BQ89" t="s">
        <v>3267</v>
      </c>
      <c r="BR89" s="2" t="d">
        <v>2022-12-20</v>
      </c>
      <c r="BV89" t="b">
        <v>0</v>
      </c>
      <c r="CB89" t="b">
        <v>0</v>
      </c>
      <c r="CE89" t="s">
        <v>3273</v>
      </c>
      <c r="CJ89" t="b">
        <v>0</v>
      </c>
      <c r="CO89">
        <v>200</v>
      </c>
      <c r="CR89" t="b">
        <v>0</v>
      </c>
      <c r="CS89" t="s">
        <v>240</v>
      </c>
      <c r="CU89" t="s">
        <v>241</v>
      </c>
      <c r="CV89" t="b">
        <v>0</v>
      </c>
      <c r="CY89" t="b">
        <v>0</v>
      </c>
      <c r="DB89" t="s">
        <v>268</v>
      </c>
      <c r="DJ89" t="s">
        <v>335</v>
      </c>
      <c r="DM89" t="s">
        <v>244</v>
      </c>
      <c r="EG89" t="b">
        <v>0</v>
      </c>
      <c r="EH89" t="s">
        <v>232</v>
      </c>
      <c r="EI89" t="s">
        <v>3270</v>
      </c>
      <c r="EM89" t="b">
        <v>0</v>
      </c>
      <c r="EO89" t="b">
        <v>0</v>
      </c>
      <c r="EP89" t="b">
        <v>0</v>
      </c>
      <c r="ES89">
        <v>3</v>
      </c>
      <c r="ET89">
        <v>0</v>
      </c>
      <c r="FH89" t="s">
        <v>245</v>
      </c>
      <c r="FI89" t="s">
        <v>245</v>
      </c>
      <c r="FJ89" t="s">
        <v>246</v>
      </c>
      <c r="FM89" t="b">
        <v>0</v>
      </c>
      <c r="FO89">
        <v>0</v>
      </c>
      <c r="FP89">
        <v>0</v>
      </c>
      <c r="FQ89" t="b">
        <v>0</v>
      </c>
      <c r="FR89" t="s">
        <v>246</v>
      </c>
      <c r="FS89" t="s">
        <v>246</v>
      </c>
      <c r="FU89" t="s">
        <v>473</v>
      </c>
      <c r="FZ89" t="s">
        <v>248</v>
      </c>
      <c r="GA89">
        <v>0</v>
      </c>
      <c r="GB89">
        <v>0</v>
      </c>
      <c r="GD89" t="b">
        <v>0</v>
      </c>
      <c r="GF89" t="b">
        <v>0</v>
      </c>
      <c r="GH89" t="b">
        <v>0</v>
      </c>
      <c r="GI89" t="s">
        <v>3274</v>
      </c>
      <c r="GJ89">
        <v>0</v>
      </c>
      <c r="GZ89">
        <v>0</v>
      </c>
      <c r="HA89" t="s">
        <v>250</v>
      </c>
      <c r="HB89" t="s">
        <v>251</v>
      </c>
      <c r="HM89">
        <v>255</v>
      </c>
      <c r="HN89" s="11">
        <f>COUNTIF(HM$2:HM$2870,HM89)</f>
        <v>2</v>
      </c>
      <c r="HO89" s="5" t="b">
        <f>HN89&gt;5</f>
        <v>0</v>
      </c>
    </row>
    <row r="90" spans="1:223" x14ac:dyDescent="0.25">
      <c r="A90">
        <v>1016010</v>
      </c>
      <c r="B90" t="b">
        <v>0</v>
      </c>
      <c r="C90" t="b">
        <v>0</v>
      </c>
      <c r="D90" t="b">
        <v>0</v>
      </c>
      <c r="E90" t="b">
        <v>0</v>
      </c>
      <c r="F90" t="b">
        <v>0</v>
      </c>
      <c r="G90" s="1" t="d">
        <v>1899-12-30</v>
      </c>
      <c r="H90" t="s">
        <v>221</v>
      </c>
      <c r="I90" t="s">
        <v>7894</v>
      </c>
      <c r="J90" t="b">
        <v>0</v>
      </c>
      <c r="L90" t="s">
        <v>7895</v>
      </c>
      <c r="N90" t="s">
        <v>224</v>
      </c>
      <c r="O90" t="s">
        <v>439</v>
      </c>
      <c r="S90" t="s">
        <v>440</v>
      </c>
      <c r="U90" t="s">
        <v>441</v>
      </c>
      <c r="V90">
        <v>2</v>
      </c>
      <c r="W90" t="s">
        <v>442</v>
      </c>
      <c r="AA90" t="s">
        <v>229</v>
      </c>
      <c r="AC90" t="s">
        <v>441</v>
      </c>
      <c r="AD90" t="s">
        <v>442</v>
      </c>
      <c r="AI90" t="s">
        <v>440</v>
      </c>
      <c r="AJ90">
        <v>2</v>
      </c>
      <c r="BA90" t="s">
        <v>7896</v>
      </c>
      <c r="BC90" t="s">
        <v>231</v>
      </c>
      <c r="BK90" t="s">
        <v>232</v>
      </c>
      <c r="BL90" t="s">
        <v>725</v>
      </c>
      <c r="BM90" t="s">
        <v>7488</v>
      </c>
      <c r="BN90" t="s">
        <v>235</v>
      </c>
      <c r="BO90" t="s">
        <v>7881</v>
      </c>
      <c r="BP90" t="s">
        <v>237</v>
      </c>
      <c r="BQ90" t="s">
        <v>7881</v>
      </c>
      <c r="BV90" t="b">
        <v>0</v>
      </c>
      <c r="CB90" t="b">
        <v>0</v>
      </c>
      <c r="CE90" t="s">
        <v>7897</v>
      </c>
      <c r="CJ90" t="b">
        <v>0</v>
      </c>
      <c r="CO90">
        <v>200</v>
      </c>
      <c r="CR90" t="b">
        <v>0</v>
      </c>
      <c r="CS90" t="s">
        <v>240</v>
      </c>
      <c r="CU90" t="s">
        <v>241</v>
      </c>
      <c r="CV90" t="b">
        <v>0</v>
      </c>
      <c r="CY90" t="b">
        <v>0</v>
      </c>
      <c r="DB90" t="s">
        <v>268</v>
      </c>
      <c r="DJ90" t="s">
        <v>335</v>
      </c>
      <c r="DM90" t="s">
        <v>244</v>
      </c>
      <c r="EG90" t="b">
        <v>0</v>
      </c>
      <c r="EH90" t="s">
        <v>232</v>
      </c>
      <c r="EI90" t="s">
        <v>7894</v>
      </c>
      <c r="EM90" t="b">
        <v>0</v>
      </c>
      <c r="EO90" t="b">
        <v>0</v>
      </c>
      <c r="EP90" t="b">
        <v>0</v>
      </c>
      <c r="ES90">
        <v>1</v>
      </c>
      <c r="ET90">
        <v>0</v>
      </c>
      <c r="FH90" t="s">
        <v>245</v>
      </c>
      <c r="FI90" t="s">
        <v>245</v>
      </c>
      <c r="FJ90" t="s">
        <v>246</v>
      </c>
      <c r="FM90" t="b">
        <v>0</v>
      </c>
      <c r="FO90">
        <v>0</v>
      </c>
      <c r="FP90">
        <v>0</v>
      </c>
      <c r="FQ90" t="b">
        <v>0</v>
      </c>
      <c r="FR90" t="s">
        <v>246</v>
      </c>
      <c r="FU90" t="s">
        <v>727</v>
      </c>
      <c r="FZ90" t="s">
        <v>248</v>
      </c>
      <c r="GA90">
        <v>0</v>
      </c>
      <c r="GB90">
        <v>0</v>
      </c>
      <c r="GD90" t="b">
        <v>0</v>
      </c>
      <c r="GF90" t="b">
        <v>0</v>
      </c>
      <c r="GH90" t="b">
        <v>0</v>
      </c>
      <c r="GI90" t="s">
        <v>7898</v>
      </c>
      <c r="GJ90">
        <v>0</v>
      </c>
      <c r="GZ90">
        <v>0</v>
      </c>
      <c r="HA90" t="s">
        <v>250</v>
      </c>
      <c r="HB90" t="s">
        <v>251</v>
      </c>
      <c r="HM90">
        <v>523</v>
      </c>
      <c r="HN90" s="11">
        <f>COUNTIF(HM$2:HM$2870,HM90)</f>
        <v>2</v>
      </c>
      <c r="HO90" s="5" t="b">
        <f>HN90&gt;5</f>
        <v>0</v>
      </c>
    </row>
    <row r="91" spans="1:223" x14ac:dyDescent="0.25">
      <c r="A91">
        <v>1004458</v>
      </c>
      <c r="B91" t="b">
        <v>0</v>
      </c>
      <c r="C91" t="b">
        <v>0</v>
      </c>
      <c r="D91" t="b">
        <v>0</v>
      </c>
      <c r="E91" t="b">
        <v>0</v>
      </c>
      <c r="F91" t="b">
        <v>0</v>
      </c>
      <c r="G91" s="1" t="d">
        <v>1899-12-30</v>
      </c>
      <c r="H91" t="s">
        <v>221</v>
      </c>
      <c r="I91" t="s">
        <v>3459</v>
      </c>
      <c r="J91" t="b">
        <v>0</v>
      </c>
      <c r="L91" t="s">
        <v>3460</v>
      </c>
      <c r="N91" t="s">
        <v>224</v>
      </c>
      <c r="O91" t="s">
        <v>3323</v>
      </c>
      <c r="S91" t="s">
        <v>3324</v>
      </c>
      <c r="U91" t="s">
        <v>930</v>
      </c>
      <c r="V91">
        <v>11</v>
      </c>
      <c r="W91" t="s">
        <v>931</v>
      </c>
      <c r="AA91" t="s">
        <v>229</v>
      </c>
      <c r="AC91" t="s">
        <v>930</v>
      </c>
      <c r="AD91" t="s">
        <v>931</v>
      </c>
      <c r="AI91" t="s">
        <v>3324</v>
      </c>
      <c r="AJ91">
        <v>11</v>
      </c>
      <c r="BA91" t="s">
        <v>3461</v>
      </c>
      <c r="BC91" t="s">
        <v>231</v>
      </c>
      <c r="BK91" t="s">
        <v>232</v>
      </c>
      <c r="BL91" t="s">
        <v>235</v>
      </c>
      <c r="BM91" t="s">
        <v>3297</v>
      </c>
      <c r="BN91" t="s">
        <v>235</v>
      </c>
      <c r="BO91" t="s">
        <v>3462</v>
      </c>
      <c r="BP91" t="s">
        <v>237</v>
      </c>
      <c r="BQ91" t="s">
        <v>2972</v>
      </c>
      <c r="BR91" s="2" t="d">
        <v>2025-02-04</v>
      </c>
      <c r="BV91" t="b">
        <v>0</v>
      </c>
      <c r="CB91" t="b">
        <v>0</v>
      </c>
      <c r="CE91" t="s">
        <v>3463</v>
      </c>
      <c r="CJ91" t="b">
        <v>0</v>
      </c>
      <c r="CO91">
        <v>200</v>
      </c>
      <c r="CR91" t="b">
        <v>0</v>
      </c>
      <c r="CS91" t="s">
        <v>240</v>
      </c>
      <c r="CU91" t="s">
        <v>241</v>
      </c>
      <c r="CV91" t="b">
        <v>0</v>
      </c>
      <c r="CY91" t="b">
        <v>0</v>
      </c>
      <c r="DB91" t="s">
        <v>268</v>
      </c>
      <c r="DJ91" t="s">
        <v>335</v>
      </c>
      <c r="DM91" t="s">
        <v>244</v>
      </c>
      <c r="EG91" t="b">
        <v>0</v>
      </c>
      <c r="EH91" t="s">
        <v>232</v>
      </c>
      <c r="EI91" t="s">
        <v>3459</v>
      </c>
      <c r="EM91" t="b">
        <v>0</v>
      </c>
      <c r="EO91" t="b">
        <v>0</v>
      </c>
      <c r="EP91" t="b">
        <v>0</v>
      </c>
      <c r="ES91">
        <v>5</v>
      </c>
      <c r="ET91">
        <v>0</v>
      </c>
      <c r="FH91" t="s">
        <v>245</v>
      </c>
      <c r="FI91" t="s">
        <v>245</v>
      </c>
      <c r="FJ91" t="s">
        <v>246</v>
      </c>
      <c r="FM91" t="b">
        <v>0</v>
      </c>
      <c r="FO91">
        <v>0</v>
      </c>
      <c r="FP91">
        <v>0</v>
      </c>
      <c r="FQ91" t="b">
        <v>0</v>
      </c>
      <c r="FR91" t="s">
        <v>246</v>
      </c>
      <c r="FS91" t="s">
        <v>246</v>
      </c>
      <c r="FU91" t="s">
        <v>473</v>
      </c>
      <c r="FZ91" t="s">
        <v>248</v>
      </c>
      <c r="GA91">
        <v>0</v>
      </c>
      <c r="GB91">
        <v>0</v>
      </c>
      <c r="GD91" t="b">
        <v>0</v>
      </c>
      <c r="GF91" t="b">
        <v>0</v>
      </c>
      <c r="GH91" t="b">
        <v>0</v>
      </c>
      <c r="GI91" t="s">
        <v>3464</v>
      </c>
      <c r="GJ91">
        <v>0</v>
      </c>
      <c r="GZ91">
        <v>0</v>
      </c>
      <c r="HA91" t="s">
        <v>250</v>
      </c>
      <c r="HB91" t="s">
        <v>251</v>
      </c>
      <c r="HM91">
        <v>263</v>
      </c>
      <c r="HN91" s="11">
        <f>COUNTIF(HM$2:HM$2870,HM91)</f>
        <v>2</v>
      </c>
      <c r="HO91" s="5" t="b">
        <f>HN91&gt;5</f>
        <v>0</v>
      </c>
    </row>
    <row r="92" spans="1:223" x14ac:dyDescent="0.25">
      <c r="A92">
        <v>3000015</v>
      </c>
      <c r="B92" t="b">
        <v>1</v>
      </c>
      <c r="C92" t="b">
        <v>1</v>
      </c>
      <c r="D92" t="b">
        <v>0</v>
      </c>
      <c r="E92" t="b">
        <v>0</v>
      </c>
      <c r="F92" t="b">
        <v>0</v>
      </c>
      <c r="G92" s="1" t="d">
        <v>1899-12-30</v>
      </c>
      <c r="H92" t="s">
        <v>221</v>
      </c>
      <c r="I92" t="s">
        <v>4507</v>
      </c>
      <c r="J92" t="b">
        <v>0</v>
      </c>
      <c r="L92" t="s">
        <v>4508</v>
      </c>
      <c r="N92" t="s">
        <v>224</v>
      </c>
      <c r="O92" t="s">
        <v>4509</v>
      </c>
      <c r="Q92" t="s">
        <v>4510</v>
      </c>
      <c r="R92" t="s">
        <v>4511</v>
      </c>
      <c r="S92" t="s">
        <v>275</v>
      </c>
      <c r="T92">
        <v>94116</v>
      </c>
      <c r="U92" t="s">
        <v>276</v>
      </c>
      <c r="V92" t="s">
        <v>277</v>
      </c>
      <c r="W92" t="s">
        <v>278</v>
      </c>
      <c r="AA92" t="s">
        <v>229</v>
      </c>
      <c r="AB92" t="s">
        <v>4511</v>
      </c>
      <c r="AC92" t="s">
        <v>276</v>
      </c>
      <c r="AD92" t="s">
        <v>278</v>
      </c>
      <c r="AH92">
        <v>94116</v>
      </c>
      <c r="AI92" t="s">
        <v>275</v>
      </c>
      <c r="AJ92" t="s">
        <v>277</v>
      </c>
      <c r="AK92" t="s">
        <v>4510</v>
      </c>
      <c r="AO92">
        <v>94116</v>
      </c>
      <c r="AV92" t="s">
        <v>229</v>
      </c>
      <c r="BA92" t="s">
        <v>4512</v>
      </c>
      <c r="BC92" t="s">
        <v>246</v>
      </c>
      <c r="BK92" t="s">
        <v>232</v>
      </c>
      <c r="BL92" t="s">
        <v>235</v>
      </c>
      <c r="BM92" t="s">
        <v>4513</v>
      </c>
      <c r="BN92" t="s">
        <v>235</v>
      </c>
      <c r="BO92" t="s">
        <v>4514</v>
      </c>
      <c r="BP92" t="s">
        <v>237</v>
      </c>
      <c r="BQ92" t="s">
        <v>646</v>
      </c>
      <c r="BR92" s="2" t="d">
        <v>2025-02-04</v>
      </c>
      <c r="BV92" t="b">
        <v>0</v>
      </c>
      <c r="CB92" t="b">
        <v>0</v>
      </c>
      <c r="CE92" t="s">
        <v>4515</v>
      </c>
      <c r="CJ92" t="b">
        <v>0</v>
      </c>
      <c r="CR92" t="b">
        <v>0</v>
      </c>
      <c r="CS92" t="s">
        <v>240</v>
      </c>
      <c r="CU92" t="s">
        <v>896</v>
      </c>
      <c r="CV92" t="b">
        <v>0</v>
      </c>
      <c r="CY92" t="b">
        <v>0</v>
      </c>
      <c r="DB92" t="s">
        <v>286</v>
      </c>
      <c r="DC92" t="s">
        <v>897</v>
      </c>
      <c r="DD92">
        <v>2</v>
      </c>
      <c r="DE92">
        <v>20</v>
      </c>
      <c r="DF92" t="s">
        <v>4486</v>
      </c>
      <c r="DJ92" t="s">
        <v>2425</v>
      </c>
      <c r="DK92">
        <v>51</v>
      </c>
      <c r="DM92" t="s">
        <v>244</v>
      </c>
      <c r="DY92">
        <v>1</v>
      </c>
      <c r="DZ92">
        <v>20</v>
      </c>
      <c r="ED92" t="s">
        <v>900</v>
      </c>
      <c r="EE92" t="s">
        <v>901</v>
      </c>
      <c r="EF92" t="s">
        <v>902</v>
      </c>
      <c r="EG92" t="b">
        <v>0</v>
      </c>
      <c r="EH92" t="s">
        <v>232</v>
      </c>
      <c r="EI92" t="s">
        <v>4507</v>
      </c>
      <c r="EM92" t="b">
        <v>0</v>
      </c>
      <c r="EO92" t="b">
        <v>0</v>
      </c>
      <c r="EP92" t="b">
        <v>0</v>
      </c>
      <c r="ES92">
        <v>2</v>
      </c>
      <c r="ET92">
        <v>2</v>
      </c>
      <c r="FH92" t="s">
        <v>245</v>
      </c>
      <c r="FI92" t="s">
        <v>245</v>
      </c>
      <c r="FM92" t="b">
        <v>0</v>
      </c>
      <c r="FO92">
        <v>0</v>
      </c>
      <c r="FP92">
        <v>4</v>
      </c>
      <c r="FQ92" t="b">
        <v>0</v>
      </c>
      <c r="FR92" t="s">
        <v>246</v>
      </c>
      <c r="FS92" t="s">
        <v>246</v>
      </c>
      <c r="FU92" t="s">
        <v>473</v>
      </c>
      <c r="FZ92" t="s">
        <v>248</v>
      </c>
      <c r="GA92">
        <v>0</v>
      </c>
      <c r="GB92">
        <v>0</v>
      </c>
      <c r="GD92" t="b">
        <v>0</v>
      </c>
      <c r="GF92" t="b">
        <v>0</v>
      </c>
      <c r="GH92" t="b">
        <v>0</v>
      </c>
      <c r="GI92" t="s">
        <v>4516</v>
      </c>
      <c r="GJ92">
        <v>2</v>
      </c>
      <c r="GZ92">
        <v>0</v>
      </c>
      <c r="HA92" t="s">
        <v>250</v>
      </c>
      <c r="HB92" t="s">
        <v>251</v>
      </c>
      <c r="HI92">
        <v>94116</v>
      </c>
      <c r="HM92">
        <v>349</v>
      </c>
      <c r="HN92" s="11">
        <f>COUNTIF(HM$2:HM$2870,HM92)</f>
        <v>2</v>
      </c>
      <c r="HO92" s="5" t="b">
        <f>HN92&gt;5</f>
        <v>0</v>
      </c>
    </row>
    <row r="93" spans="1:223" x14ac:dyDescent="0.25">
      <c r="A93">
        <v>1008322</v>
      </c>
      <c r="B93" t="b">
        <v>0</v>
      </c>
      <c r="C93" t="b">
        <v>0</v>
      </c>
      <c r="D93" t="b">
        <v>0</v>
      </c>
      <c r="E93" t="b">
        <v>0</v>
      </c>
      <c r="F93" t="b">
        <v>0</v>
      </c>
      <c r="G93" s="1" t="d">
        <v>1899-12-30</v>
      </c>
      <c r="H93" t="s">
        <v>221</v>
      </c>
      <c r="I93" t="s">
        <v>16846</v>
      </c>
      <c r="J93" t="b">
        <v>0</v>
      </c>
      <c r="L93" t="s">
        <v>16847</v>
      </c>
      <c r="N93" t="s">
        <v>224</v>
      </c>
      <c r="O93" t="s">
        <v>314</v>
      </c>
      <c r="S93" t="s">
        <v>275</v>
      </c>
      <c r="U93" t="s">
        <v>276</v>
      </c>
      <c r="V93" t="s">
        <v>277</v>
      </c>
      <c r="W93" t="s">
        <v>278</v>
      </c>
      <c r="AA93" t="s">
        <v>229</v>
      </c>
      <c r="AC93" t="s">
        <v>276</v>
      </c>
      <c r="AD93" t="s">
        <v>278</v>
      </c>
      <c r="AI93" t="s">
        <v>275</v>
      </c>
      <c r="AJ93" t="s">
        <v>277</v>
      </c>
      <c r="BA93" t="s">
        <v>16848</v>
      </c>
      <c r="BC93" t="s">
        <v>231</v>
      </c>
      <c r="BK93" t="s">
        <v>232</v>
      </c>
      <c r="BL93" t="s">
        <v>235</v>
      </c>
      <c r="BM93" t="s">
        <v>9331</v>
      </c>
      <c r="BN93" t="s">
        <v>235</v>
      </c>
      <c r="BO93" t="s">
        <v>16809</v>
      </c>
      <c r="BP93" t="s">
        <v>237</v>
      </c>
      <c r="BQ93" t="s">
        <v>16849</v>
      </c>
      <c r="BR93" s="2" t="d">
        <v>2024-12-04</v>
      </c>
      <c r="BV93" t="b">
        <v>0</v>
      </c>
      <c r="CB93" t="b">
        <v>0</v>
      </c>
      <c r="CE93" t="s">
        <v>16850</v>
      </c>
      <c r="CJ93" t="b">
        <v>0</v>
      </c>
      <c r="CO93">
        <v>200</v>
      </c>
      <c r="CR93" t="b">
        <v>0</v>
      </c>
      <c r="CS93" t="s">
        <v>240</v>
      </c>
      <c r="CU93" t="s">
        <v>241</v>
      </c>
      <c r="CV93" t="b">
        <v>0</v>
      </c>
      <c r="CY93" t="b">
        <v>0</v>
      </c>
      <c r="DB93" t="s">
        <v>286</v>
      </c>
      <c r="DJ93" t="s">
        <v>335</v>
      </c>
      <c r="DM93" t="s">
        <v>244</v>
      </c>
      <c r="EG93" t="b">
        <v>0</v>
      </c>
      <c r="EH93" t="s">
        <v>232</v>
      </c>
      <c r="EI93" t="s">
        <v>16846</v>
      </c>
      <c r="EM93" t="b">
        <v>0</v>
      </c>
      <c r="EO93" t="b">
        <v>0</v>
      </c>
      <c r="EP93" t="b">
        <v>0</v>
      </c>
      <c r="ES93">
        <v>6</v>
      </c>
      <c r="ET93">
        <v>0</v>
      </c>
      <c r="FH93" t="s">
        <v>245</v>
      </c>
      <c r="FI93" t="s">
        <v>245</v>
      </c>
      <c r="FJ93" t="s">
        <v>246</v>
      </c>
      <c r="FM93" t="b">
        <v>0</v>
      </c>
      <c r="FO93">
        <v>0</v>
      </c>
      <c r="FP93">
        <v>0</v>
      </c>
      <c r="FQ93" t="b">
        <v>0</v>
      </c>
      <c r="FR93" t="s">
        <v>246</v>
      </c>
      <c r="FS93" t="s">
        <v>246</v>
      </c>
      <c r="FU93" t="s">
        <v>473</v>
      </c>
      <c r="FZ93" t="s">
        <v>248</v>
      </c>
      <c r="GA93">
        <v>0</v>
      </c>
      <c r="GB93">
        <v>0</v>
      </c>
      <c r="GD93" t="b">
        <v>0</v>
      </c>
      <c r="GF93" t="b">
        <v>0</v>
      </c>
      <c r="GH93" t="b">
        <v>0</v>
      </c>
      <c r="GI93" t="s">
        <v>16851</v>
      </c>
      <c r="GJ93">
        <v>0</v>
      </c>
      <c r="GZ93">
        <v>0</v>
      </c>
      <c r="HA93" t="s">
        <v>250</v>
      </c>
      <c r="HB93" t="s">
        <v>251</v>
      </c>
      <c r="HM93">
        <v>58</v>
      </c>
      <c r="HN93" s="11">
        <f>COUNTIF(HM$2:HM$2870,HM93)</f>
        <v>12</v>
      </c>
      <c r="HO93" s="5" t="b">
        <f>HN93&gt;5</f>
        <v>1</v>
      </c>
    </row>
    <row r="94" spans="1:223" x14ac:dyDescent="0.25">
      <c r="A94">
        <v>1012433</v>
      </c>
      <c r="B94" t="b">
        <v>0</v>
      </c>
      <c r="C94" t="b">
        <v>0</v>
      </c>
      <c r="D94" t="b">
        <v>0</v>
      </c>
      <c r="E94" t="b">
        <v>0</v>
      </c>
      <c r="F94" t="b">
        <v>0</v>
      </c>
      <c r="G94" s="1" t="d">
        <v>1899-12-30</v>
      </c>
      <c r="H94" t="s">
        <v>221</v>
      </c>
      <c r="I94" t="s">
        <v>13379</v>
      </c>
      <c r="J94" t="b">
        <v>0</v>
      </c>
      <c r="L94" t="s">
        <v>13380</v>
      </c>
      <c r="N94" t="s">
        <v>224</v>
      </c>
      <c r="O94" t="s">
        <v>375</v>
      </c>
      <c r="S94" t="s">
        <v>376</v>
      </c>
      <c r="U94" t="s">
        <v>276</v>
      </c>
      <c r="V94" t="s">
        <v>377</v>
      </c>
      <c r="W94" t="s">
        <v>278</v>
      </c>
      <c r="AA94" t="s">
        <v>229</v>
      </c>
      <c r="AC94" t="s">
        <v>276</v>
      </c>
      <c r="AD94" t="s">
        <v>278</v>
      </c>
      <c r="AI94" t="s">
        <v>376</v>
      </c>
      <c r="AJ94" t="s">
        <v>377</v>
      </c>
      <c r="BA94" t="s">
        <v>13381</v>
      </c>
      <c r="BC94" t="s">
        <v>231</v>
      </c>
      <c r="BK94" t="s">
        <v>232</v>
      </c>
      <c r="BL94" t="s">
        <v>331</v>
      </c>
      <c r="BM94" t="s">
        <v>9752</v>
      </c>
      <c r="BN94" t="s">
        <v>235</v>
      </c>
      <c r="BO94" t="s">
        <v>13355</v>
      </c>
      <c r="BP94" t="s">
        <v>237</v>
      </c>
      <c r="BQ94" t="s">
        <v>13355</v>
      </c>
      <c r="BR94" s="2" t="d">
        <v>2021-11-25</v>
      </c>
      <c r="BV94" t="b">
        <v>0</v>
      </c>
      <c r="CB94" t="b">
        <v>0</v>
      </c>
      <c r="CE94" t="s">
        <v>13382</v>
      </c>
      <c r="CJ94" t="b">
        <v>0</v>
      </c>
      <c r="CO94">
        <v>200</v>
      </c>
      <c r="CR94" t="b">
        <v>0</v>
      </c>
      <c r="CS94" t="s">
        <v>240</v>
      </c>
      <c r="CU94" t="s">
        <v>241</v>
      </c>
      <c r="CV94" t="b">
        <v>0</v>
      </c>
      <c r="CY94" t="b">
        <v>0</v>
      </c>
      <c r="DB94" t="s">
        <v>286</v>
      </c>
      <c r="DJ94" t="s">
        <v>335</v>
      </c>
      <c r="DM94" t="s">
        <v>244</v>
      </c>
      <c r="EG94" t="b">
        <v>0</v>
      </c>
      <c r="EH94" t="s">
        <v>232</v>
      </c>
      <c r="EI94" t="s">
        <v>13379</v>
      </c>
      <c r="EM94" t="b">
        <v>0</v>
      </c>
      <c r="EO94" t="b">
        <v>0</v>
      </c>
      <c r="EP94" t="b">
        <v>0</v>
      </c>
      <c r="ES94">
        <v>2</v>
      </c>
      <c r="ET94">
        <v>0</v>
      </c>
      <c r="FH94" t="s">
        <v>245</v>
      </c>
      <c r="FI94" t="s">
        <v>245</v>
      </c>
      <c r="FJ94" t="s">
        <v>246</v>
      </c>
      <c r="FM94" t="b">
        <v>0</v>
      </c>
      <c r="FO94">
        <v>0</v>
      </c>
      <c r="FP94">
        <v>0</v>
      </c>
      <c r="FQ94" t="b">
        <v>0</v>
      </c>
      <c r="FR94" t="s">
        <v>246</v>
      </c>
      <c r="FU94" t="s">
        <v>336</v>
      </c>
      <c r="FZ94" t="s">
        <v>248</v>
      </c>
      <c r="GA94">
        <v>0</v>
      </c>
      <c r="GB94">
        <v>0</v>
      </c>
      <c r="GD94" t="b">
        <v>0</v>
      </c>
      <c r="GF94" t="b">
        <v>0</v>
      </c>
      <c r="GH94" t="b">
        <v>0</v>
      </c>
      <c r="GI94" t="s">
        <v>13383</v>
      </c>
      <c r="GJ94">
        <v>0</v>
      </c>
      <c r="GZ94">
        <v>0</v>
      </c>
      <c r="HA94" t="s">
        <v>250</v>
      </c>
      <c r="HB94" t="s">
        <v>251</v>
      </c>
      <c r="HM94">
        <v>150</v>
      </c>
      <c r="HN94" s="11">
        <f>COUNTIF(HM$2:HM$2870,HM94)</f>
        <v>45</v>
      </c>
      <c r="HO94" s="5" t="b">
        <f>HN94&gt;5</f>
        <v>1</v>
      </c>
    </row>
    <row r="95" spans="1:223" x14ac:dyDescent="0.25">
      <c r="A95">
        <v>1018976</v>
      </c>
      <c r="B95" t="b">
        <v>0</v>
      </c>
      <c r="C95" t="b">
        <v>0</v>
      </c>
      <c r="D95" t="b">
        <v>0</v>
      </c>
      <c r="E95" t="b">
        <v>0</v>
      </c>
      <c r="F95" t="b">
        <v>0</v>
      </c>
      <c r="G95" s="1" t="d">
        <v>1899-12-30</v>
      </c>
      <c r="H95" t="s">
        <v>221</v>
      </c>
      <c r="I95" t="s">
        <v>528</v>
      </c>
      <c r="J95" t="b">
        <v>0</v>
      </c>
      <c r="L95" t="s">
        <v>529</v>
      </c>
      <c r="N95" t="s">
        <v>224</v>
      </c>
      <c r="O95" t="s">
        <v>530</v>
      </c>
      <c r="S95" t="s">
        <v>531</v>
      </c>
      <c r="U95" t="s">
        <v>522</v>
      </c>
      <c r="V95" t="s">
        <v>532</v>
      </c>
      <c r="W95" t="s">
        <v>277</v>
      </c>
      <c r="AA95" t="s">
        <v>229</v>
      </c>
      <c r="AC95" t="s">
        <v>522</v>
      </c>
      <c r="AD95" t="s">
        <v>277</v>
      </c>
      <c r="AI95" t="s">
        <v>531</v>
      </c>
      <c r="AJ95" t="s">
        <v>532</v>
      </c>
      <c r="BA95" t="s">
        <v>533</v>
      </c>
      <c r="BC95" t="s">
        <v>231</v>
      </c>
      <c r="BK95" t="s">
        <v>232</v>
      </c>
      <c r="BL95" t="s">
        <v>534</v>
      </c>
      <c r="BM95" t="s">
        <v>234</v>
      </c>
      <c r="BN95" t="s">
        <v>235</v>
      </c>
      <c r="BO95" t="s">
        <v>514</v>
      </c>
      <c r="BP95" t="s">
        <v>237</v>
      </c>
      <c r="BQ95" t="s">
        <v>514</v>
      </c>
      <c r="BR95" s="2" t="d">
        <v>2018-05-19</v>
      </c>
      <c r="BV95" t="b">
        <v>0</v>
      </c>
      <c r="CB95" t="b">
        <v>0</v>
      </c>
      <c r="CE95" t="s">
        <v>535</v>
      </c>
      <c r="CJ95" t="b">
        <v>0</v>
      </c>
      <c r="CO95">
        <v>200</v>
      </c>
      <c r="CR95" t="b">
        <v>0</v>
      </c>
      <c r="CS95" t="s">
        <v>240</v>
      </c>
      <c r="CU95" t="s">
        <v>241</v>
      </c>
      <c r="CV95" t="b">
        <v>0</v>
      </c>
      <c r="CY95" t="b">
        <v>0</v>
      </c>
      <c r="DB95" t="s">
        <v>286</v>
      </c>
      <c r="DJ95" t="s">
        <v>335</v>
      </c>
      <c r="DM95" t="s">
        <v>244</v>
      </c>
      <c r="EG95" t="b">
        <v>0</v>
      </c>
      <c r="EH95" t="s">
        <v>232</v>
      </c>
      <c r="EI95" t="s">
        <v>528</v>
      </c>
      <c r="EM95" t="b">
        <v>0</v>
      </c>
      <c r="EO95" t="b">
        <v>0</v>
      </c>
      <c r="EP95" t="b">
        <v>0</v>
      </c>
      <c r="ES95">
        <v>0</v>
      </c>
      <c r="ET95">
        <v>0</v>
      </c>
      <c r="FH95" t="s">
        <v>245</v>
      </c>
      <c r="FI95" t="s">
        <v>245</v>
      </c>
      <c r="FJ95" t="s">
        <v>246</v>
      </c>
      <c r="FM95" t="b">
        <v>0</v>
      </c>
      <c r="FO95">
        <v>0</v>
      </c>
      <c r="FP95">
        <v>0</v>
      </c>
      <c r="FQ95" t="b">
        <v>0</v>
      </c>
      <c r="FR95" t="s">
        <v>246</v>
      </c>
      <c r="FU95" t="s">
        <v>536</v>
      </c>
      <c r="FZ95" t="s">
        <v>248</v>
      </c>
      <c r="GA95">
        <v>0</v>
      </c>
      <c r="GB95">
        <v>0</v>
      </c>
      <c r="GD95" t="b">
        <v>0</v>
      </c>
      <c r="GF95" t="b">
        <v>0</v>
      </c>
      <c r="GH95" t="b">
        <v>0</v>
      </c>
      <c r="GI95" t="s">
        <v>537</v>
      </c>
      <c r="GJ95">
        <v>0</v>
      </c>
      <c r="GZ95">
        <v>0</v>
      </c>
      <c r="HA95" t="s">
        <v>250</v>
      </c>
      <c r="HB95" t="s">
        <v>251</v>
      </c>
      <c r="HM95">
        <v>31</v>
      </c>
      <c r="HN95" s="11">
        <f>COUNTIF(HM$2:HM$2870,HM95)</f>
        <v>7</v>
      </c>
      <c r="HO95" s="5" t="b">
        <f>HN95&gt;5</f>
        <v>1</v>
      </c>
    </row>
    <row r="96" spans="1:223" x14ac:dyDescent="0.25">
      <c r="A96">
        <v>1003521</v>
      </c>
      <c r="B96" t="b">
        <v>0</v>
      </c>
      <c r="C96" t="b">
        <v>0</v>
      </c>
      <c r="D96" t="b">
        <v>0</v>
      </c>
      <c r="E96" t="b">
        <v>0</v>
      </c>
      <c r="F96" t="b">
        <v>0</v>
      </c>
      <c r="G96" s="1" t="d">
        <v>1899-12-30</v>
      </c>
      <c r="H96" t="s">
        <v>221</v>
      </c>
      <c r="I96" t="s">
        <v>19505</v>
      </c>
      <c r="J96" t="b">
        <v>0</v>
      </c>
      <c r="L96" t="s">
        <v>19506</v>
      </c>
      <c r="N96" t="s">
        <v>224</v>
      </c>
      <c r="O96" t="s">
        <v>1779</v>
      </c>
      <c r="S96" t="s">
        <v>1780</v>
      </c>
      <c r="U96" t="s">
        <v>276</v>
      </c>
      <c r="V96" t="s">
        <v>1781</v>
      </c>
      <c r="W96" t="s">
        <v>278</v>
      </c>
      <c r="AA96" t="s">
        <v>229</v>
      </c>
      <c r="AC96" t="s">
        <v>276</v>
      </c>
      <c r="AD96" t="s">
        <v>278</v>
      </c>
      <c r="AI96" t="s">
        <v>1780</v>
      </c>
      <c r="AJ96" t="s">
        <v>1781</v>
      </c>
      <c r="BA96" t="s">
        <v>19507</v>
      </c>
      <c r="BC96" t="s">
        <v>231</v>
      </c>
      <c r="BK96" t="s">
        <v>232</v>
      </c>
      <c r="BL96" t="s">
        <v>235</v>
      </c>
      <c r="BM96" t="s">
        <v>3266</v>
      </c>
      <c r="BN96" t="s">
        <v>235</v>
      </c>
      <c r="BO96" t="s">
        <v>19486</v>
      </c>
      <c r="BP96" t="s">
        <v>237</v>
      </c>
      <c r="BQ96" t="s">
        <v>19486</v>
      </c>
      <c r="BR96" s="2" t="d">
        <v>2021-11-25</v>
      </c>
      <c r="BV96" t="b">
        <v>0</v>
      </c>
      <c r="CB96" t="b">
        <v>0</v>
      </c>
      <c r="CE96" t="s">
        <v>19508</v>
      </c>
      <c r="CJ96" t="b">
        <v>0</v>
      </c>
      <c r="CO96">
        <v>200</v>
      </c>
      <c r="CR96" t="b">
        <v>0</v>
      </c>
      <c r="CS96" t="s">
        <v>240</v>
      </c>
      <c r="CU96" t="s">
        <v>241</v>
      </c>
      <c r="CV96" t="b">
        <v>0</v>
      </c>
      <c r="CY96" t="b">
        <v>0</v>
      </c>
      <c r="DB96" t="s">
        <v>286</v>
      </c>
      <c r="DJ96" t="s">
        <v>19488</v>
      </c>
      <c r="DM96" t="s">
        <v>244</v>
      </c>
      <c r="EG96" t="b">
        <v>0</v>
      </c>
      <c r="EH96" t="s">
        <v>232</v>
      </c>
      <c r="EI96" t="s">
        <v>19505</v>
      </c>
      <c r="EM96" t="b">
        <v>0</v>
      </c>
      <c r="EO96" t="b">
        <v>0</v>
      </c>
      <c r="EP96" t="b">
        <v>0</v>
      </c>
      <c r="ES96">
        <v>3</v>
      </c>
      <c r="ET96">
        <v>0</v>
      </c>
      <c r="FH96" t="s">
        <v>245</v>
      </c>
      <c r="FI96" t="s">
        <v>245</v>
      </c>
      <c r="FJ96" t="s">
        <v>246</v>
      </c>
      <c r="FM96" t="b">
        <v>0</v>
      </c>
      <c r="FO96">
        <v>0</v>
      </c>
      <c r="FP96">
        <v>0</v>
      </c>
      <c r="FQ96" t="b">
        <v>0</v>
      </c>
      <c r="FR96" t="s">
        <v>246</v>
      </c>
      <c r="FS96" t="s">
        <v>246</v>
      </c>
      <c r="FU96" t="s">
        <v>473</v>
      </c>
      <c r="FZ96" t="s">
        <v>248</v>
      </c>
      <c r="GA96">
        <v>0</v>
      </c>
      <c r="GB96">
        <v>0</v>
      </c>
      <c r="GD96" t="b">
        <v>0</v>
      </c>
      <c r="GF96" t="b">
        <v>0</v>
      </c>
      <c r="GH96" t="b">
        <v>0</v>
      </c>
      <c r="GI96" t="s">
        <v>19509</v>
      </c>
      <c r="GJ96">
        <v>0</v>
      </c>
      <c r="GZ96">
        <v>0</v>
      </c>
      <c r="HA96" t="s">
        <v>250</v>
      </c>
      <c r="HB96" t="s">
        <v>251</v>
      </c>
      <c r="HM96">
        <v>129</v>
      </c>
      <c r="HN96" s="11">
        <f>COUNTIF(HM$2:HM$2870,HM96)</f>
        <v>7</v>
      </c>
      <c r="HO96" s="5" t="b">
        <f>HN96&gt;5</f>
        <v>1</v>
      </c>
    </row>
    <row r="97" spans="1:223" x14ac:dyDescent="0.25">
      <c r="A97">
        <v>1019336</v>
      </c>
      <c r="B97" t="b">
        <v>0</v>
      </c>
      <c r="C97" t="b">
        <v>0</v>
      </c>
      <c r="D97" t="b">
        <v>0</v>
      </c>
      <c r="E97" t="b">
        <v>0</v>
      </c>
      <c r="F97" t="b">
        <v>0</v>
      </c>
      <c r="G97" s="1" t="d">
        <v>1899-12-30</v>
      </c>
      <c r="H97" t="s">
        <v>221</v>
      </c>
      <c r="I97" t="s">
        <v>829</v>
      </c>
      <c r="J97" t="b">
        <v>0</v>
      </c>
      <c r="L97" t="s">
        <v>830</v>
      </c>
      <c r="N97" t="s">
        <v>224</v>
      </c>
      <c r="O97" t="s">
        <v>314</v>
      </c>
      <c r="S97" t="s">
        <v>275</v>
      </c>
      <c r="U97" t="s">
        <v>276</v>
      </c>
      <c r="V97" t="s">
        <v>277</v>
      </c>
      <c r="W97" t="s">
        <v>278</v>
      </c>
      <c r="AA97" t="s">
        <v>229</v>
      </c>
      <c r="AC97" t="s">
        <v>276</v>
      </c>
      <c r="AD97" t="s">
        <v>278</v>
      </c>
      <c r="AI97" t="s">
        <v>275</v>
      </c>
      <c r="AJ97" t="s">
        <v>277</v>
      </c>
      <c r="BA97" t="s">
        <v>831</v>
      </c>
      <c r="BC97" t="s">
        <v>231</v>
      </c>
      <c r="BK97" t="s">
        <v>232</v>
      </c>
      <c r="BL97" t="s">
        <v>832</v>
      </c>
      <c r="BM97" t="s">
        <v>770</v>
      </c>
      <c r="BN97" t="s">
        <v>235</v>
      </c>
      <c r="BO97" t="s">
        <v>820</v>
      </c>
      <c r="BP97" t="s">
        <v>237</v>
      </c>
      <c r="BQ97" t="s">
        <v>833</v>
      </c>
      <c r="BR97" s="2" t="d">
        <v>2024-12-17</v>
      </c>
      <c r="BV97" t="b">
        <v>0</v>
      </c>
      <c r="CB97" t="b">
        <v>0</v>
      </c>
      <c r="CE97" t="s">
        <v>834</v>
      </c>
      <c r="CJ97" t="b">
        <v>0</v>
      </c>
      <c r="CO97">
        <v>200</v>
      </c>
      <c r="CR97" t="b">
        <v>0</v>
      </c>
      <c r="CS97" t="s">
        <v>240</v>
      </c>
      <c r="CU97" t="s">
        <v>241</v>
      </c>
      <c r="CV97" t="b">
        <v>0</v>
      </c>
      <c r="CY97" t="b">
        <v>0</v>
      </c>
      <c r="DB97" t="s">
        <v>286</v>
      </c>
      <c r="DJ97" t="s">
        <v>335</v>
      </c>
      <c r="DM97" t="s">
        <v>244</v>
      </c>
      <c r="EG97" t="b">
        <v>0</v>
      </c>
      <c r="EH97" t="s">
        <v>232</v>
      </c>
      <c r="EI97" t="s">
        <v>829</v>
      </c>
      <c r="EM97" t="b">
        <v>0</v>
      </c>
      <c r="EO97" t="b">
        <v>0</v>
      </c>
      <c r="EP97" t="b">
        <v>0</v>
      </c>
      <c r="ES97">
        <v>3</v>
      </c>
      <c r="ET97">
        <v>0</v>
      </c>
      <c r="FH97" t="s">
        <v>245</v>
      </c>
      <c r="FI97" t="s">
        <v>245</v>
      </c>
      <c r="FJ97" t="s">
        <v>246</v>
      </c>
      <c r="FM97" t="b">
        <v>0</v>
      </c>
      <c r="FO97">
        <v>0</v>
      </c>
      <c r="FP97">
        <v>0</v>
      </c>
      <c r="FQ97" t="b">
        <v>0</v>
      </c>
      <c r="FR97" t="s">
        <v>246</v>
      </c>
      <c r="FU97" t="s">
        <v>835</v>
      </c>
      <c r="FZ97" t="s">
        <v>248</v>
      </c>
      <c r="GA97">
        <v>0</v>
      </c>
      <c r="GB97">
        <v>0</v>
      </c>
      <c r="GD97" t="b">
        <v>0</v>
      </c>
      <c r="GF97" t="b">
        <v>0</v>
      </c>
      <c r="GH97" t="b">
        <v>0</v>
      </c>
      <c r="GI97" t="s">
        <v>836</v>
      </c>
      <c r="GJ97">
        <v>0</v>
      </c>
      <c r="GZ97">
        <v>0</v>
      </c>
      <c r="HA97" t="s">
        <v>250</v>
      </c>
      <c r="HB97" t="s">
        <v>251</v>
      </c>
      <c r="HM97">
        <v>59</v>
      </c>
      <c r="HN97" s="11">
        <f>COUNTIF(HM$2:HM$2870,HM97)</f>
        <v>3</v>
      </c>
      <c r="HO97" s="5" t="b">
        <f>HN97&gt;5</f>
        <v>0</v>
      </c>
    </row>
    <row r="98" spans="1:223" x14ac:dyDescent="0.25">
      <c r="A98">
        <v>1004559</v>
      </c>
      <c r="B98" t="b">
        <v>0</v>
      </c>
      <c r="C98" t="b">
        <v>0</v>
      </c>
      <c r="D98" t="b">
        <v>0</v>
      </c>
      <c r="E98" t="b">
        <v>0</v>
      </c>
      <c r="F98" t="b">
        <v>0</v>
      </c>
      <c r="G98" s="1" t="d">
        <v>1899-12-30</v>
      </c>
      <c r="H98" t="s">
        <v>221</v>
      </c>
      <c r="I98" t="s">
        <v>8629</v>
      </c>
      <c r="J98" t="b">
        <v>0</v>
      </c>
      <c r="L98" t="s">
        <v>8630</v>
      </c>
      <c r="N98" t="s">
        <v>224</v>
      </c>
      <c r="O98" t="s">
        <v>7200</v>
      </c>
      <c r="R98" t="s">
        <v>7201</v>
      </c>
      <c r="S98" t="s">
        <v>2502</v>
      </c>
      <c r="U98" t="s">
        <v>2503</v>
      </c>
      <c r="V98" t="s">
        <v>2504</v>
      </c>
      <c r="W98" t="s">
        <v>2505</v>
      </c>
      <c r="AA98" t="s">
        <v>229</v>
      </c>
      <c r="AB98" t="s">
        <v>7201</v>
      </c>
      <c r="AC98" t="s">
        <v>2503</v>
      </c>
      <c r="AD98" t="s">
        <v>2505</v>
      </c>
      <c r="AI98" t="s">
        <v>2502</v>
      </c>
      <c r="AJ98" t="s">
        <v>2504</v>
      </c>
      <c r="BA98" t="s">
        <v>8631</v>
      </c>
      <c r="BC98" t="s">
        <v>231</v>
      </c>
      <c r="BK98" t="s">
        <v>232</v>
      </c>
      <c r="BL98" t="s">
        <v>235</v>
      </c>
      <c r="BM98" t="s">
        <v>8417</v>
      </c>
      <c r="BN98" t="s">
        <v>235</v>
      </c>
      <c r="BO98" t="s">
        <v>8615</v>
      </c>
      <c r="BP98" t="s">
        <v>237</v>
      </c>
      <c r="BQ98" t="s">
        <v>605</v>
      </c>
      <c r="BR98" s="2" t="d">
        <v>2025-02-04</v>
      </c>
      <c r="BV98" t="b">
        <v>0</v>
      </c>
      <c r="BY98" t="s">
        <v>1016</v>
      </c>
      <c r="CB98" t="b">
        <v>0</v>
      </c>
      <c r="CE98" t="s">
        <v>8632</v>
      </c>
      <c r="CJ98" t="b">
        <v>0</v>
      </c>
      <c r="CL98" t="s">
        <v>1251</v>
      </c>
      <c r="CO98">
        <v>200</v>
      </c>
      <c r="CR98" t="b">
        <v>0</v>
      </c>
      <c r="CS98" t="s">
        <v>1067</v>
      </c>
      <c r="CU98" t="s">
        <v>241</v>
      </c>
      <c r="CV98" t="b">
        <v>0</v>
      </c>
      <c r="CW98" t="s">
        <v>788</v>
      </c>
      <c r="CY98" t="b">
        <v>1</v>
      </c>
      <c r="DB98" t="s">
        <v>242</v>
      </c>
      <c r="DI98" t="s">
        <v>297</v>
      </c>
      <c r="DJ98" t="s">
        <v>335</v>
      </c>
      <c r="DM98" t="s">
        <v>355</v>
      </c>
      <c r="EG98" t="b">
        <v>0</v>
      </c>
      <c r="EH98" t="s">
        <v>232</v>
      </c>
      <c r="EI98" t="s">
        <v>8629</v>
      </c>
      <c r="EM98" t="b">
        <v>0</v>
      </c>
      <c r="EO98" t="b">
        <v>0</v>
      </c>
      <c r="EP98" t="b">
        <v>0</v>
      </c>
      <c r="ES98">
        <v>5</v>
      </c>
      <c r="ET98">
        <v>0</v>
      </c>
      <c r="EV98" t="s">
        <v>661</v>
      </c>
      <c r="FH98" t="s">
        <v>245</v>
      </c>
      <c r="FI98" t="s">
        <v>245</v>
      </c>
      <c r="FJ98" t="s">
        <v>246</v>
      </c>
      <c r="FM98" t="b">
        <v>0</v>
      </c>
      <c r="FO98">
        <v>0</v>
      </c>
      <c r="FP98">
        <v>0</v>
      </c>
      <c r="FQ98" t="b">
        <v>0</v>
      </c>
      <c r="FR98" t="s">
        <v>246</v>
      </c>
      <c r="FS98" t="s">
        <v>246</v>
      </c>
      <c r="FU98" t="s">
        <v>473</v>
      </c>
      <c r="FZ98" t="s">
        <v>248</v>
      </c>
      <c r="GA98">
        <v>0</v>
      </c>
      <c r="GB98">
        <v>0</v>
      </c>
      <c r="GD98" t="b">
        <v>0</v>
      </c>
      <c r="GF98" t="b">
        <v>0</v>
      </c>
      <c r="GH98" t="b">
        <v>0</v>
      </c>
      <c r="GI98" t="s">
        <v>8633</v>
      </c>
      <c r="GJ98">
        <v>0</v>
      </c>
      <c r="GZ98">
        <v>0</v>
      </c>
      <c r="HA98" t="s">
        <v>250</v>
      </c>
      <c r="HB98" t="s">
        <v>251</v>
      </c>
      <c r="HM98">
        <v>281</v>
      </c>
      <c r="HN98" s="11">
        <f>COUNTIF(HM$2:HM$2870,HM98)</f>
        <v>3</v>
      </c>
      <c r="HO98" s="5" t="b">
        <f>HN98&gt;5</f>
        <v>0</v>
      </c>
    </row>
    <row r="99" spans="1:223" x14ac:dyDescent="0.25">
      <c r="A99">
        <v>1012147</v>
      </c>
      <c r="B99" t="b">
        <v>0</v>
      </c>
      <c r="C99" t="b">
        <v>0</v>
      </c>
      <c r="D99" t="b">
        <v>0</v>
      </c>
      <c r="E99" t="b">
        <v>0</v>
      </c>
      <c r="F99" t="b">
        <v>0</v>
      </c>
      <c r="G99" s="1" t="d">
        <v>1899-12-30</v>
      </c>
      <c r="H99" t="s">
        <v>221</v>
      </c>
      <c r="I99" t="s">
        <v>13284</v>
      </c>
      <c r="J99" t="b">
        <v>0</v>
      </c>
      <c r="L99" t="s">
        <v>13285</v>
      </c>
      <c r="N99" t="s">
        <v>224</v>
      </c>
      <c r="O99" t="s">
        <v>13286</v>
      </c>
      <c r="S99" t="s">
        <v>8666</v>
      </c>
      <c r="U99" t="s">
        <v>801</v>
      </c>
      <c r="V99">
        <v>28</v>
      </c>
      <c r="W99" t="s">
        <v>802</v>
      </c>
      <c r="AA99" t="s">
        <v>229</v>
      </c>
      <c r="AC99" t="s">
        <v>801</v>
      </c>
      <c r="AD99" t="s">
        <v>802</v>
      </c>
      <c r="AI99" t="s">
        <v>8666</v>
      </c>
      <c r="AJ99">
        <v>28</v>
      </c>
      <c r="BA99" t="s">
        <v>13287</v>
      </c>
      <c r="BC99" t="s">
        <v>231</v>
      </c>
      <c r="BK99" t="s">
        <v>232</v>
      </c>
      <c r="BL99" t="s">
        <v>235</v>
      </c>
      <c r="BM99" t="s">
        <v>9752</v>
      </c>
      <c r="BN99" t="s">
        <v>235</v>
      </c>
      <c r="BO99" t="s">
        <v>13281</v>
      </c>
      <c r="BP99" t="s">
        <v>237</v>
      </c>
      <c r="BQ99" t="s">
        <v>1748</v>
      </c>
      <c r="BR99" s="2" t="d">
        <v>2024-12-17</v>
      </c>
      <c r="BV99" t="b">
        <v>0</v>
      </c>
      <c r="CB99" t="b">
        <v>0</v>
      </c>
      <c r="CE99" t="s">
        <v>13288</v>
      </c>
      <c r="CJ99" t="b">
        <v>0</v>
      </c>
      <c r="CO99">
        <v>200</v>
      </c>
      <c r="CR99" t="b">
        <v>0</v>
      </c>
      <c r="CS99" t="s">
        <v>240</v>
      </c>
      <c r="CU99" t="s">
        <v>241</v>
      </c>
      <c r="CV99" t="b">
        <v>0</v>
      </c>
      <c r="CY99" t="b">
        <v>0</v>
      </c>
      <c r="DB99" t="s">
        <v>268</v>
      </c>
      <c r="DJ99" t="s">
        <v>335</v>
      </c>
      <c r="DM99" t="s">
        <v>244</v>
      </c>
      <c r="EG99" t="b">
        <v>0</v>
      </c>
      <c r="EH99" t="s">
        <v>232</v>
      </c>
      <c r="EI99" t="s">
        <v>13284</v>
      </c>
      <c r="EM99" t="b">
        <v>0</v>
      </c>
      <c r="EO99" t="b">
        <v>0</v>
      </c>
      <c r="EP99" t="b">
        <v>0</v>
      </c>
      <c r="ES99">
        <v>1</v>
      </c>
      <c r="ET99">
        <v>0</v>
      </c>
      <c r="FH99" t="s">
        <v>245</v>
      </c>
      <c r="FI99" t="s">
        <v>245</v>
      </c>
      <c r="FJ99" t="s">
        <v>246</v>
      </c>
      <c r="FM99" t="b">
        <v>0</v>
      </c>
      <c r="FO99">
        <v>0</v>
      </c>
      <c r="FP99">
        <v>0</v>
      </c>
      <c r="FQ99" t="b">
        <v>0</v>
      </c>
      <c r="FR99" t="s">
        <v>246</v>
      </c>
      <c r="FS99" t="s">
        <v>246</v>
      </c>
      <c r="FU99" t="s">
        <v>473</v>
      </c>
      <c r="FZ99" t="s">
        <v>248</v>
      </c>
      <c r="GA99">
        <v>0</v>
      </c>
      <c r="GB99">
        <v>0</v>
      </c>
      <c r="GD99" t="b">
        <v>0</v>
      </c>
      <c r="GF99" t="b">
        <v>0</v>
      </c>
      <c r="GH99" t="b">
        <v>0</v>
      </c>
      <c r="GI99" t="s">
        <v>13289</v>
      </c>
      <c r="GJ99">
        <v>0</v>
      </c>
      <c r="GZ99">
        <v>0</v>
      </c>
      <c r="HA99" t="s">
        <v>250</v>
      </c>
      <c r="HB99" t="s">
        <v>251</v>
      </c>
      <c r="HM99">
        <v>72</v>
      </c>
      <c r="HN99" s="11">
        <f>COUNTIF(HM$2:HM$2870,HM99)</f>
        <v>2</v>
      </c>
      <c r="HO99" s="5" t="b">
        <f>HN99&gt;5</f>
        <v>0</v>
      </c>
    </row>
    <row r="100" spans="1:223" x14ac:dyDescent="0.25">
      <c r="A100">
        <v>1001052</v>
      </c>
      <c r="B100" t="b">
        <v>0</v>
      </c>
      <c r="C100" t="b">
        <v>0</v>
      </c>
      <c r="D100" t="b">
        <v>0</v>
      </c>
      <c r="E100" t="b">
        <v>0</v>
      </c>
      <c r="F100" t="b">
        <v>0</v>
      </c>
      <c r="G100" s="1" t="d">
        <v>1899-12-30</v>
      </c>
      <c r="H100" t="s">
        <v>221</v>
      </c>
      <c r="I100" t="s">
        <v>1855</v>
      </c>
      <c r="J100" t="b">
        <v>0</v>
      </c>
      <c r="L100" t="s">
        <v>1856</v>
      </c>
      <c r="N100" t="s">
        <v>224</v>
      </c>
      <c r="O100" t="s">
        <v>1857</v>
      </c>
      <c r="Q100" t="s">
        <v>1858</v>
      </c>
      <c r="R100" t="s">
        <v>274</v>
      </c>
      <c r="S100" t="s">
        <v>275</v>
      </c>
      <c r="T100">
        <v>92130</v>
      </c>
      <c r="U100" t="s">
        <v>276</v>
      </c>
      <c r="V100" t="s">
        <v>277</v>
      </c>
      <c r="W100" t="s">
        <v>278</v>
      </c>
      <c r="AA100" t="s">
        <v>229</v>
      </c>
      <c r="AB100" t="s">
        <v>274</v>
      </c>
      <c r="AC100" t="s">
        <v>276</v>
      </c>
      <c r="AD100" t="s">
        <v>278</v>
      </c>
      <c r="AH100">
        <v>92130</v>
      </c>
      <c r="AI100" t="s">
        <v>275</v>
      </c>
      <c r="AJ100" t="s">
        <v>277</v>
      </c>
      <c r="AK100" t="s">
        <v>1858</v>
      </c>
      <c r="BA100" t="s">
        <v>1859</v>
      </c>
      <c r="BC100" t="s">
        <v>231</v>
      </c>
      <c r="BK100" t="s">
        <v>232</v>
      </c>
      <c r="BL100" t="s">
        <v>1103</v>
      </c>
      <c r="BM100" t="s">
        <v>1704</v>
      </c>
      <c r="BN100" t="s">
        <v>235</v>
      </c>
      <c r="BO100" t="s">
        <v>1449</v>
      </c>
      <c r="BP100" t="s">
        <v>237</v>
      </c>
      <c r="BQ100" t="s">
        <v>1860</v>
      </c>
      <c r="BR100" s="2" t="d">
        <v>2024-12-17</v>
      </c>
      <c r="BV100" t="b">
        <v>0</v>
      </c>
      <c r="CB100" t="b">
        <v>0</v>
      </c>
      <c r="CE100" t="s">
        <v>1861</v>
      </c>
      <c r="CJ100" t="b">
        <v>0</v>
      </c>
      <c r="CL100" t="s">
        <v>284</v>
      </c>
      <c r="CO100">
        <v>200</v>
      </c>
      <c r="CP100" t="s">
        <v>285</v>
      </c>
      <c r="CR100" t="b">
        <v>0</v>
      </c>
      <c r="CS100" t="s">
        <v>240</v>
      </c>
      <c r="CU100" t="s">
        <v>241</v>
      </c>
      <c r="CV100" t="b">
        <v>1</v>
      </c>
      <c r="CY100" t="b">
        <v>0</v>
      </c>
      <c r="DB100" t="s">
        <v>286</v>
      </c>
      <c r="DI100" t="s">
        <v>287</v>
      </c>
      <c r="DJ100" t="s">
        <v>335</v>
      </c>
      <c r="DM100" t="s">
        <v>244</v>
      </c>
      <c r="EG100" t="b">
        <v>0</v>
      </c>
      <c r="EH100" t="s">
        <v>232</v>
      </c>
      <c r="EI100" t="s">
        <v>1855</v>
      </c>
      <c r="EM100" t="b">
        <v>0</v>
      </c>
      <c r="EO100" t="b">
        <v>0</v>
      </c>
      <c r="EP100" t="b">
        <v>0</v>
      </c>
      <c r="ES100">
        <v>7</v>
      </c>
      <c r="ET100">
        <v>0</v>
      </c>
      <c r="FH100" t="s">
        <v>245</v>
      </c>
      <c r="FI100" t="s">
        <v>245</v>
      </c>
      <c r="FJ100" t="s">
        <v>246</v>
      </c>
      <c r="FM100" t="b">
        <v>0</v>
      </c>
      <c r="FO100">
        <v>0</v>
      </c>
      <c r="FP100">
        <v>2</v>
      </c>
      <c r="FQ100" t="b">
        <v>0</v>
      </c>
      <c r="FR100" t="s">
        <v>246</v>
      </c>
      <c r="FU100" t="s">
        <v>1110</v>
      </c>
      <c r="FZ100" t="s">
        <v>248</v>
      </c>
      <c r="GA100">
        <v>0</v>
      </c>
      <c r="GB100">
        <v>0</v>
      </c>
      <c r="GD100" t="b">
        <v>0</v>
      </c>
      <c r="GF100" t="b">
        <v>0</v>
      </c>
      <c r="GH100" t="b">
        <v>0</v>
      </c>
      <c r="GI100" t="s">
        <v>1862</v>
      </c>
      <c r="GJ100">
        <v>0</v>
      </c>
      <c r="GZ100">
        <v>0</v>
      </c>
      <c r="HA100" t="s">
        <v>250</v>
      </c>
      <c r="HB100" t="s">
        <v>251</v>
      </c>
      <c r="HM100">
        <v>138</v>
      </c>
      <c r="HN100" s="11">
        <f>COUNTIF(HM$2:HM$2870,HM100)</f>
        <v>2</v>
      </c>
      <c r="HO100" s="5" t="b">
        <f>HN100&gt;5</f>
        <v>0</v>
      </c>
    </row>
    <row r="101" spans="1:223" x14ac:dyDescent="0.25">
      <c r="A101">
        <v>1001184</v>
      </c>
      <c r="B101" t="b">
        <v>0</v>
      </c>
      <c r="C101" t="b">
        <v>0</v>
      </c>
      <c r="D101" t="b">
        <v>0</v>
      </c>
      <c r="E101" t="b">
        <v>0</v>
      </c>
      <c r="F101" t="b">
        <v>0</v>
      </c>
      <c r="G101" s="1" t="d">
        <v>1899-12-30</v>
      </c>
      <c r="H101" t="s">
        <v>221</v>
      </c>
      <c r="I101" t="s">
        <v>2062</v>
      </c>
      <c r="J101" t="b">
        <v>0</v>
      </c>
      <c r="L101" t="s">
        <v>2063</v>
      </c>
      <c r="N101" t="s">
        <v>224</v>
      </c>
      <c r="O101" t="s">
        <v>2047</v>
      </c>
      <c r="S101" t="s">
        <v>2048</v>
      </c>
      <c r="U101" t="s">
        <v>261</v>
      </c>
      <c r="V101" t="s">
        <v>2049</v>
      </c>
      <c r="W101" t="s">
        <v>263</v>
      </c>
      <c r="AA101" t="s">
        <v>229</v>
      </c>
      <c r="AC101" t="s">
        <v>261</v>
      </c>
      <c r="AD101" t="s">
        <v>263</v>
      </c>
      <c r="AI101" t="s">
        <v>2048</v>
      </c>
      <c r="AJ101" t="s">
        <v>2049</v>
      </c>
      <c r="BA101" t="s">
        <v>2064</v>
      </c>
      <c r="BC101" t="s">
        <v>231</v>
      </c>
      <c r="BK101" t="s">
        <v>232</v>
      </c>
      <c r="BL101" t="s">
        <v>235</v>
      </c>
      <c r="BM101" t="s">
        <v>1704</v>
      </c>
      <c r="BN101" t="s">
        <v>235</v>
      </c>
      <c r="BO101" t="s">
        <v>1118</v>
      </c>
      <c r="BP101" t="s">
        <v>237</v>
      </c>
      <c r="BQ101" t="s">
        <v>637</v>
      </c>
      <c r="BR101" s="2" t="d">
        <v>2025-02-04</v>
      </c>
      <c r="BV101" t="b">
        <v>0</v>
      </c>
      <c r="CB101" t="b">
        <v>0</v>
      </c>
      <c r="CE101" t="s">
        <v>2065</v>
      </c>
      <c r="CJ101" t="b">
        <v>0</v>
      </c>
      <c r="CO101">
        <v>200</v>
      </c>
      <c r="CR101" t="b">
        <v>0</v>
      </c>
      <c r="CS101" t="s">
        <v>240</v>
      </c>
      <c r="CU101" t="s">
        <v>241</v>
      </c>
      <c r="CV101" t="b">
        <v>0</v>
      </c>
      <c r="CY101" t="b">
        <v>0</v>
      </c>
      <c r="DB101" t="s">
        <v>268</v>
      </c>
      <c r="DJ101" t="s">
        <v>335</v>
      </c>
      <c r="DM101" t="s">
        <v>244</v>
      </c>
      <c r="EG101" t="b">
        <v>0</v>
      </c>
      <c r="EH101" t="s">
        <v>232</v>
      </c>
      <c r="EI101" t="s">
        <v>2062</v>
      </c>
      <c r="EM101" t="b">
        <v>0</v>
      </c>
      <c r="EO101" t="b">
        <v>0</v>
      </c>
      <c r="EP101" t="b">
        <v>0</v>
      </c>
      <c r="ES101">
        <v>10</v>
      </c>
      <c r="ET101">
        <v>0</v>
      </c>
      <c r="FH101" t="s">
        <v>245</v>
      </c>
      <c r="FI101" t="s">
        <v>245</v>
      </c>
      <c r="FJ101" t="s">
        <v>246</v>
      </c>
      <c r="FM101" t="b">
        <v>0</v>
      </c>
      <c r="FO101">
        <v>0</v>
      </c>
      <c r="FP101">
        <v>0</v>
      </c>
      <c r="FQ101" t="b">
        <v>0</v>
      </c>
      <c r="FR101" t="s">
        <v>246</v>
      </c>
      <c r="FS101" t="s">
        <v>246</v>
      </c>
      <c r="FU101" t="s">
        <v>473</v>
      </c>
      <c r="FZ101" t="s">
        <v>248</v>
      </c>
      <c r="GA101">
        <v>0</v>
      </c>
      <c r="GB101">
        <v>0</v>
      </c>
      <c r="GD101" t="b">
        <v>0</v>
      </c>
      <c r="GF101" t="b">
        <v>0</v>
      </c>
      <c r="GH101" t="b">
        <v>0</v>
      </c>
      <c r="GI101" t="s">
        <v>2066</v>
      </c>
      <c r="GJ101">
        <v>0</v>
      </c>
      <c r="GZ101">
        <v>0</v>
      </c>
      <c r="HA101" t="s">
        <v>250</v>
      </c>
      <c r="HB101" t="s">
        <v>251</v>
      </c>
      <c r="HM101">
        <v>153</v>
      </c>
      <c r="HN101" s="11">
        <f>COUNTIF(HM$2:HM$2870,HM101)</f>
        <v>3</v>
      </c>
      <c r="HO101" s="5" t="b">
        <f>HN101&gt;5</f>
        <v>0</v>
      </c>
    </row>
    <row r="102" spans="1:223" ht="75" x14ac:dyDescent="0.25">
      <c r="B102" t="b">
        <v>0</v>
      </c>
      <c r="C102" t="b">
        <v>0</v>
      </c>
      <c r="D102" t="b">
        <v>0</v>
      </c>
      <c r="E102" t="b">
        <v>0</v>
      </c>
      <c r="F102" t="b">
        <v>0</v>
      </c>
      <c r="G102" s="1" t="d">
        <v>1899-12-30</v>
      </c>
      <c r="H102" t="s">
        <v>221</v>
      </c>
      <c r="I102" t="s">
        <v>7448</v>
      </c>
      <c r="J102" t="b">
        <v>0</v>
      </c>
      <c r="L102" t="s">
        <v>7449</v>
      </c>
      <c r="N102" t="s">
        <v>224</v>
      </c>
      <c r="O102" s="4" t="s">
        <v>7450</v>
      </c>
      <c r="Q102" s="4" t="s">
        <v>7451</v>
      </c>
      <c r="R102" t="s">
        <v>274</v>
      </c>
      <c r="S102" t="s">
        <v>275</v>
      </c>
      <c r="T102">
        <v>92121</v>
      </c>
      <c r="U102" t="s">
        <v>276</v>
      </c>
      <c r="V102" t="s">
        <v>277</v>
      </c>
      <c r="W102" t="s">
        <v>278</v>
      </c>
      <c r="AA102" t="s">
        <v>229</v>
      </c>
      <c r="AB102" t="s">
        <v>274</v>
      </c>
      <c r="AC102" t="s">
        <v>276</v>
      </c>
      <c r="AD102" t="s">
        <v>278</v>
      </c>
      <c r="AH102">
        <v>92121</v>
      </c>
      <c r="AI102" t="s">
        <v>275</v>
      </c>
      <c r="AJ102" t="s">
        <v>277</v>
      </c>
      <c r="AK102" s="4" t="s">
        <v>7451</v>
      </c>
      <c r="BA102" t="s">
        <v>7452</v>
      </c>
      <c r="BC102" t="s">
        <v>1326</v>
      </c>
      <c r="BK102" t="s">
        <v>232</v>
      </c>
      <c r="BL102" t="s">
        <v>7453</v>
      </c>
      <c r="BM102" t="s">
        <v>7454</v>
      </c>
      <c r="BN102" t="s">
        <v>7453</v>
      </c>
      <c r="BO102" t="s">
        <v>7444</v>
      </c>
      <c r="BP102" t="s">
        <v>237</v>
      </c>
      <c r="BQ102" t="s">
        <v>2104</v>
      </c>
      <c r="BR102" s="2" t="d">
        <v>2025-02-04</v>
      </c>
      <c r="BV102" t="b">
        <v>0</v>
      </c>
      <c r="BY102" t="s">
        <v>350</v>
      </c>
      <c r="CB102" t="b">
        <v>0</v>
      </c>
      <c r="CE102" t="s">
        <v>7455</v>
      </c>
      <c r="CJ102" t="b">
        <v>0</v>
      </c>
      <c r="CL102" t="s">
        <v>471</v>
      </c>
      <c r="CO102">
        <v>500</v>
      </c>
      <c r="CP102" t="s">
        <v>2583</v>
      </c>
      <c r="CR102" t="b">
        <v>0</v>
      </c>
      <c r="CS102" t="s">
        <v>240</v>
      </c>
      <c r="CU102" t="s">
        <v>241</v>
      </c>
      <c r="CV102" t="b">
        <v>1</v>
      </c>
      <c r="CY102" t="b">
        <v>0</v>
      </c>
      <c r="CZ102" t="s">
        <v>1046</v>
      </c>
      <c r="DB102" t="s">
        <v>286</v>
      </c>
      <c r="DI102" t="s">
        <v>287</v>
      </c>
      <c r="DJ102" t="s">
        <v>1877</v>
      </c>
      <c r="DM102" t="s">
        <v>355</v>
      </c>
      <c r="EG102" t="b">
        <v>0</v>
      </c>
      <c r="EH102" t="s">
        <v>232</v>
      </c>
      <c r="EI102" t="s">
        <v>7448</v>
      </c>
      <c r="EM102" t="b">
        <v>0</v>
      </c>
      <c r="EO102" t="b">
        <v>0</v>
      </c>
      <c r="EP102" t="b">
        <v>0</v>
      </c>
      <c r="ER102">
        <v>0</v>
      </c>
      <c r="ES102">
        <v>3</v>
      </c>
      <c r="ET102">
        <v>0</v>
      </c>
      <c r="EU102" t="s">
        <v>661</v>
      </c>
      <c r="FH102" t="s">
        <v>245</v>
      </c>
      <c r="FI102" t="s">
        <v>245</v>
      </c>
      <c r="FJ102" t="s">
        <v>246</v>
      </c>
      <c r="FM102" t="b">
        <v>0</v>
      </c>
      <c r="FO102">
        <v>0</v>
      </c>
      <c r="FP102">
        <v>0</v>
      </c>
      <c r="FQ102" t="b">
        <v>0</v>
      </c>
      <c r="FR102" t="s">
        <v>425</v>
      </c>
      <c r="FS102" t="s">
        <v>425</v>
      </c>
      <c r="FU102" t="s">
        <v>7456</v>
      </c>
      <c r="FZ102" t="s">
        <v>248</v>
      </c>
      <c r="GA102">
        <v>0</v>
      </c>
      <c r="GB102">
        <v>0</v>
      </c>
      <c r="GD102" t="b">
        <v>0</v>
      </c>
      <c r="GF102" t="b">
        <v>0</v>
      </c>
      <c r="GH102" t="b">
        <v>0</v>
      </c>
      <c r="GI102" t="s">
        <v>7457</v>
      </c>
      <c r="GJ102">
        <v>0</v>
      </c>
      <c r="GZ102">
        <v>0</v>
      </c>
      <c r="HA102" t="s">
        <v>250</v>
      </c>
      <c r="HB102" t="s">
        <v>251</v>
      </c>
      <c r="HM102">
        <v>138</v>
      </c>
      <c r="HN102" s="11">
        <f>COUNTIF(HM$2:HM$2870,HM102)</f>
        <v>2</v>
      </c>
      <c r="HO102" s="5" t="b">
        <f>HN102&gt;5</f>
        <v>0</v>
      </c>
    </row>
    <row r="103" spans="1:223" x14ac:dyDescent="0.25">
      <c r="B103" t="b">
        <v>0</v>
      </c>
      <c r="C103" t="b">
        <v>0</v>
      </c>
      <c r="D103" t="b">
        <v>0</v>
      </c>
      <c r="E103" t="b">
        <v>0</v>
      </c>
      <c r="F103" t="b">
        <v>0</v>
      </c>
      <c r="G103" s="1" t="d">
        <v>1899-12-30</v>
      </c>
      <c r="H103" t="s">
        <v>221</v>
      </c>
      <c r="I103" t="s">
        <v>10878</v>
      </c>
      <c r="J103" t="b">
        <v>0</v>
      </c>
      <c r="L103" t="s">
        <v>10879</v>
      </c>
      <c r="N103" t="s">
        <v>224</v>
      </c>
      <c r="O103" t="s">
        <v>10880</v>
      </c>
      <c r="Q103" t="s">
        <v>10881</v>
      </c>
      <c r="R103" t="s">
        <v>274</v>
      </c>
      <c r="S103" t="s">
        <v>275</v>
      </c>
      <c r="T103">
        <v>92130</v>
      </c>
      <c r="U103" t="s">
        <v>276</v>
      </c>
      <c r="V103" t="s">
        <v>277</v>
      </c>
      <c r="W103" t="s">
        <v>278</v>
      </c>
      <c r="AA103" t="s">
        <v>229</v>
      </c>
      <c r="AB103" t="s">
        <v>274</v>
      </c>
      <c r="AC103" t="s">
        <v>276</v>
      </c>
      <c r="AD103" t="s">
        <v>278</v>
      </c>
      <c r="AH103">
        <v>92130</v>
      </c>
      <c r="AI103" t="s">
        <v>275</v>
      </c>
      <c r="AJ103" t="s">
        <v>277</v>
      </c>
      <c r="AK103" t="s">
        <v>10881</v>
      </c>
      <c r="BA103" t="s">
        <v>10882</v>
      </c>
      <c r="BC103" t="s">
        <v>1326</v>
      </c>
      <c r="BK103" t="s">
        <v>232</v>
      </c>
      <c r="BL103" t="s">
        <v>1023</v>
      </c>
      <c r="BM103" t="s">
        <v>10883</v>
      </c>
      <c r="BN103" t="s">
        <v>1023</v>
      </c>
      <c r="BO103" t="s">
        <v>10840</v>
      </c>
      <c r="BP103" t="s">
        <v>237</v>
      </c>
      <c r="BQ103" t="s">
        <v>2386</v>
      </c>
      <c r="BR103" s="2" t="d">
        <v>2024-12-17</v>
      </c>
      <c r="BV103" t="b">
        <v>0</v>
      </c>
      <c r="BY103" t="s">
        <v>350</v>
      </c>
      <c r="CB103" t="b">
        <v>0</v>
      </c>
      <c r="CE103" t="s">
        <v>10884</v>
      </c>
      <c r="CJ103" t="b">
        <v>0</v>
      </c>
      <c r="CL103" t="s">
        <v>284</v>
      </c>
      <c r="CN103" t="s">
        <v>661</v>
      </c>
      <c r="CO103">
        <v>200</v>
      </c>
      <c r="CP103" t="s">
        <v>285</v>
      </c>
      <c r="CR103" t="b">
        <v>0</v>
      </c>
      <c r="CS103" t="s">
        <v>240</v>
      </c>
      <c r="CT103" t="s">
        <v>1487</v>
      </c>
      <c r="CU103" t="s">
        <v>241</v>
      </c>
      <c r="CV103" t="b">
        <v>1</v>
      </c>
      <c r="CY103" t="b">
        <v>0</v>
      </c>
      <c r="DB103" t="s">
        <v>286</v>
      </c>
      <c r="DC103" t="s">
        <v>897</v>
      </c>
      <c r="DI103" t="s">
        <v>287</v>
      </c>
      <c r="DJ103" t="s">
        <v>10876</v>
      </c>
      <c r="DM103" t="s">
        <v>355</v>
      </c>
      <c r="EG103" t="b">
        <v>0</v>
      </c>
      <c r="EH103" t="s">
        <v>232</v>
      </c>
      <c r="EI103" t="s">
        <v>10878</v>
      </c>
      <c r="EM103" t="b">
        <v>0</v>
      </c>
      <c r="EO103" t="b">
        <v>0</v>
      </c>
      <c r="EP103" t="b">
        <v>1</v>
      </c>
      <c r="ER103">
        <v>0</v>
      </c>
      <c r="ES103">
        <v>1</v>
      </c>
      <c r="ET103">
        <v>0</v>
      </c>
      <c r="EU103" t="s">
        <v>661</v>
      </c>
      <c r="FH103" t="s">
        <v>245</v>
      </c>
      <c r="FI103" t="s">
        <v>245</v>
      </c>
      <c r="FJ103" t="s">
        <v>246</v>
      </c>
      <c r="FM103" t="b">
        <v>0</v>
      </c>
      <c r="FO103">
        <v>0</v>
      </c>
      <c r="FP103">
        <v>0</v>
      </c>
      <c r="FQ103" t="b">
        <v>0</v>
      </c>
      <c r="FR103" t="s">
        <v>425</v>
      </c>
      <c r="FS103" t="s">
        <v>425</v>
      </c>
      <c r="FU103" t="s">
        <v>1027</v>
      </c>
      <c r="FZ103" t="s">
        <v>248</v>
      </c>
      <c r="GA103">
        <v>0</v>
      </c>
      <c r="GB103">
        <v>0</v>
      </c>
      <c r="GD103" t="b">
        <v>0</v>
      </c>
      <c r="GF103" t="b">
        <v>0</v>
      </c>
      <c r="GH103" t="b">
        <v>0</v>
      </c>
      <c r="GI103" t="s">
        <v>10885</v>
      </c>
      <c r="GJ103">
        <v>0</v>
      </c>
      <c r="GZ103">
        <v>0</v>
      </c>
      <c r="HA103" t="s">
        <v>250</v>
      </c>
      <c r="HB103" t="s">
        <v>251</v>
      </c>
      <c r="HM103">
        <v>85</v>
      </c>
      <c r="HN103" s="11">
        <f>COUNTIF(HM$2:HM$2870,HM103)</f>
        <v>3</v>
      </c>
      <c r="HO103" s="5" t="b">
        <f>HN103&gt;5</f>
        <v>0</v>
      </c>
    </row>
    <row r="104" spans="1:223" x14ac:dyDescent="0.25">
      <c r="A104">
        <v>1030543</v>
      </c>
      <c r="B104" t="b">
        <v>0</v>
      </c>
      <c r="C104" t="b">
        <v>1</v>
      </c>
      <c r="D104" t="b">
        <v>1</v>
      </c>
      <c r="E104" t="b">
        <v>0</v>
      </c>
      <c r="F104" t="b">
        <v>0</v>
      </c>
      <c r="G104" s="1" t="d">
        <v>1899-12-30</v>
      </c>
      <c r="H104" t="s">
        <v>221</v>
      </c>
      <c r="I104" t="s">
        <v>3004</v>
      </c>
      <c r="J104" t="b">
        <v>0</v>
      </c>
      <c r="L104" t="s">
        <v>3005</v>
      </c>
      <c r="N104" t="s">
        <v>224</v>
      </c>
      <c r="O104" t="s">
        <v>3006</v>
      </c>
      <c r="Q104" t="s">
        <v>3007</v>
      </c>
      <c r="R104" t="s">
        <v>341</v>
      </c>
      <c r="S104" t="s">
        <v>342</v>
      </c>
      <c r="T104" t="s">
        <v>3008</v>
      </c>
      <c r="U104" t="s">
        <v>261</v>
      </c>
      <c r="V104" t="s">
        <v>343</v>
      </c>
      <c r="W104" t="s">
        <v>263</v>
      </c>
      <c r="AA104" t="s">
        <v>229</v>
      </c>
      <c r="AB104" t="s">
        <v>341</v>
      </c>
      <c r="AC104" t="s">
        <v>261</v>
      </c>
      <c r="AD104" t="s">
        <v>263</v>
      </c>
      <c r="AH104" t="s">
        <v>3008</v>
      </c>
      <c r="AI104" t="s">
        <v>342</v>
      </c>
      <c r="AJ104" t="s">
        <v>343</v>
      </c>
      <c r="AK104" t="s">
        <v>3007</v>
      </c>
      <c r="BA104" t="s">
        <v>3009</v>
      </c>
      <c r="BC104" t="s">
        <v>1326</v>
      </c>
      <c r="BK104" t="s">
        <v>232</v>
      </c>
      <c r="BL104" t="s">
        <v>346</v>
      </c>
      <c r="BM104" t="s">
        <v>3010</v>
      </c>
      <c r="BN104" t="s">
        <v>3011</v>
      </c>
      <c r="BO104" t="s">
        <v>3012</v>
      </c>
      <c r="BP104" t="s">
        <v>346</v>
      </c>
      <c r="BQ104" t="s">
        <v>3012</v>
      </c>
      <c r="BR104" s="2" t="d">
        <v>2025-02-07</v>
      </c>
      <c r="BV104" t="b">
        <v>0</v>
      </c>
      <c r="BY104" t="s">
        <v>2938</v>
      </c>
      <c r="CB104" t="b">
        <v>0</v>
      </c>
      <c r="CD104" t="s">
        <v>892</v>
      </c>
      <c r="CE104" t="s">
        <v>3013</v>
      </c>
      <c r="CJ104" t="b">
        <v>0</v>
      </c>
      <c r="CL104" t="s">
        <v>3014</v>
      </c>
      <c r="CO104">
        <v>200</v>
      </c>
      <c r="CP104" t="s">
        <v>3015</v>
      </c>
      <c r="CR104" t="b">
        <v>0</v>
      </c>
      <c r="CS104" t="s">
        <v>240</v>
      </c>
      <c r="CU104" t="s">
        <v>896</v>
      </c>
      <c r="CV104" t="b">
        <v>0</v>
      </c>
      <c r="CY104" t="b">
        <v>1</v>
      </c>
      <c r="DB104" t="s">
        <v>268</v>
      </c>
      <c r="DC104" t="s">
        <v>897</v>
      </c>
      <c r="DD104">
        <v>2</v>
      </c>
      <c r="DE104">
        <v>20</v>
      </c>
      <c r="DF104" t="s">
        <v>898</v>
      </c>
      <c r="DI104" t="s">
        <v>297</v>
      </c>
      <c r="DJ104" t="s">
        <v>3016</v>
      </c>
      <c r="DK104">
        <v>53</v>
      </c>
      <c r="DL104" t="s">
        <v>2731</v>
      </c>
      <c r="DM104" t="s">
        <v>244</v>
      </c>
      <c r="DW104">
        <v>1</v>
      </c>
      <c r="DY104">
        <v>1</v>
      </c>
      <c r="DZ104">
        <v>20</v>
      </c>
      <c r="ED104" t="s">
        <v>900</v>
      </c>
      <c r="EE104" t="s">
        <v>901</v>
      </c>
      <c r="EF104" t="s">
        <v>902</v>
      </c>
      <c r="EG104" t="b">
        <v>0</v>
      </c>
      <c r="EH104" t="s">
        <v>232</v>
      </c>
      <c r="EI104" t="s">
        <v>3004</v>
      </c>
      <c r="EM104" t="b">
        <v>0</v>
      </c>
      <c r="EO104" t="b">
        <v>0</v>
      </c>
      <c r="EP104" t="b">
        <v>0</v>
      </c>
      <c r="ER104">
        <v>0</v>
      </c>
      <c r="ES104">
        <v>5</v>
      </c>
      <c r="ET104">
        <v>15</v>
      </c>
      <c r="FH104" t="s">
        <v>245</v>
      </c>
      <c r="FI104" t="s">
        <v>245</v>
      </c>
      <c r="FJ104" t="s">
        <v>246</v>
      </c>
      <c r="FM104" t="b">
        <v>0</v>
      </c>
      <c r="FO104">
        <v>456600</v>
      </c>
      <c r="FP104">
        <v>23</v>
      </c>
      <c r="FQ104" t="b">
        <v>0</v>
      </c>
      <c r="FR104" t="s">
        <v>288</v>
      </c>
      <c r="FU104" t="s">
        <v>356</v>
      </c>
      <c r="FZ104" t="s">
        <v>904</v>
      </c>
      <c r="GA104">
        <v>208900</v>
      </c>
      <c r="GB104">
        <v>29700</v>
      </c>
      <c r="GD104" t="b">
        <v>0</v>
      </c>
      <c r="GF104" t="b">
        <v>0</v>
      </c>
      <c r="GH104" t="b">
        <v>0</v>
      </c>
      <c r="GI104" t="s">
        <v>3017</v>
      </c>
      <c r="GJ104">
        <v>15</v>
      </c>
      <c r="GZ104">
        <v>0</v>
      </c>
      <c r="HA104" t="s">
        <v>250</v>
      </c>
      <c r="HB104" t="s">
        <v>251</v>
      </c>
      <c r="HM104">
        <v>11</v>
      </c>
      <c r="HN104" s="11">
        <f>COUNTIF(HM$2:HM$2870,HM104)</f>
        <v>12</v>
      </c>
      <c r="HO104" s="5" t="b">
        <f>HN104&gt;5</f>
        <v>1</v>
      </c>
    </row>
    <row r="105" spans="1:223" x14ac:dyDescent="0.25">
      <c r="A105">
        <v>1004455</v>
      </c>
      <c r="B105" t="b">
        <v>0</v>
      </c>
      <c r="C105" t="b">
        <v>0</v>
      </c>
      <c r="D105" t="b">
        <v>0</v>
      </c>
      <c r="E105" t="b">
        <v>0</v>
      </c>
      <c r="F105" t="b">
        <v>0</v>
      </c>
      <c r="G105" s="1" t="d">
        <v>1899-12-30</v>
      </c>
      <c r="H105" t="s">
        <v>221</v>
      </c>
      <c r="I105" t="s">
        <v>3448</v>
      </c>
      <c r="J105" t="b">
        <v>0</v>
      </c>
      <c r="L105" t="s">
        <v>3449</v>
      </c>
      <c r="N105" t="s">
        <v>224</v>
      </c>
      <c r="O105" t="s">
        <v>3450</v>
      </c>
      <c r="Q105" t="s">
        <v>3451</v>
      </c>
      <c r="R105" t="s">
        <v>3452</v>
      </c>
      <c r="S105" t="s">
        <v>3453</v>
      </c>
      <c r="T105">
        <v>1202</v>
      </c>
      <c r="U105" t="s">
        <v>303</v>
      </c>
      <c r="V105" t="s">
        <v>3454</v>
      </c>
      <c r="W105" t="s">
        <v>305</v>
      </c>
      <c r="AA105" t="s">
        <v>229</v>
      </c>
      <c r="AB105" t="s">
        <v>3452</v>
      </c>
      <c r="AC105" t="s">
        <v>303</v>
      </c>
      <c r="AD105" t="s">
        <v>305</v>
      </c>
      <c r="AH105">
        <v>1202</v>
      </c>
      <c r="AI105" t="s">
        <v>3453</v>
      </c>
      <c r="AJ105" t="s">
        <v>3454</v>
      </c>
      <c r="AK105" t="s">
        <v>3451</v>
      </c>
      <c r="BA105" t="s">
        <v>3455</v>
      </c>
      <c r="BC105" t="s">
        <v>231</v>
      </c>
      <c r="BK105" t="s">
        <v>232</v>
      </c>
      <c r="BL105" t="s">
        <v>3150</v>
      </c>
      <c r="BM105" t="s">
        <v>3297</v>
      </c>
      <c r="BN105" t="s">
        <v>235</v>
      </c>
      <c r="BO105" t="s">
        <v>3395</v>
      </c>
      <c r="BP105" t="s">
        <v>237</v>
      </c>
      <c r="BQ105" t="s">
        <v>3456</v>
      </c>
      <c r="BR105" s="2" t="d">
        <v>2025-02-04</v>
      </c>
      <c r="BV105" t="b">
        <v>0</v>
      </c>
      <c r="CB105" t="b">
        <v>0</v>
      </c>
      <c r="CE105" t="s">
        <v>3457</v>
      </c>
      <c r="CJ105" t="b">
        <v>0</v>
      </c>
      <c r="CL105" t="s">
        <v>1251</v>
      </c>
      <c r="CO105">
        <v>200</v>
      </c>
      <c r="CR105" t="b">
        <v>0</v>
      </c>
      <c r="CS105" t="s">
        <v>240</v>
      </c>
      <c r="CU105" t="s">
        <v>241</v>
      </c>
      <c r="CV105" t="b">
        <v>0</v>
      </c>
      <c r="CW105" t="s">
        <v>788</v>
      </c>
      <c r="CY105" t="b">
        <v>1</v>
      </c>
      <c r="DB105" t="s">
        <v>268</v>
      </c>
      <c r="DI105" t="s">
        <v>297</v>
      </c>
      <c r="DJ105" t="s">
        <v>335</v>
      </c>
      <c r="DM105" t="s">
        <v>244</v>
      </c>
      <c r="EG105" t="b">
        <v>0</v>
      </c>
      <c r="EH105" t="s">
        <v>232</v>
      </c>
      <c r="EI105" t="s">
        <v>3448</v>
      </c>
      <c r="EM105" t="b">
        <v>0</v>
      </c>
      <c r="EO105" t="b">
        <v>0</v>
      </c>
      <c r="EP105" t="b">
        <v>0</v>
      </c>
      <c r="ES105">
        <v>7</v>
      </c>
      <c r="ET105">
        <v>0</v>
      </c>
      <c r="FH105" t="s">
        <v>245</v>
      </c>
      <c r="FI105" t="s">
        <v>245</v>
      </c>
      <c r="FJ105" t="s">
        <v>246</v>
      </c>
      <c r="FM105" t="b">
        <v>0</v>
      </c>
      <c r="FO105">
        <v>0</v>
      </c>
      <c r="FP105">
        <v>0</v>
      </c>
      <c r="FQ105" t="b">
        <v>0</v>
      </c>
      <c r="FR105" t="s">
        <v>246</v>
      </c>
      <c r="FS105" t="s">
        <v>425</v>
      </c>
      <c r="FU105" t="s">
        <v>3153</v>
      </c>
      <c r="FZ105" t="s">
        <v>248</v>
      </c>
      <c r="GA105">
        <v>0</v>
      </c>
      <c r="GB105">
        <v>0</v>
      </c>
      <c r="GD105" t="b">
        <v>0</v>
      </c>
      <c r="GF105" t="b">
        <v>0</v>
      </c>
      <c r="GH105" t="b">
        <v>0</v>
      </c>
      <c r="GI105" t="s">
        <v>3458</v>
      </c>
      <c r="GJ105">
        <v>0</v>
      </c>
      <c r="GZ105">
        <v>0</v>
      </c>
      <c r="HA105" t="s">
        <v>250</v>
      </c>
      <c r="HB105" t="s">
        <v>251</v>
      </c>
      <c r="HM105">
        <v>272</v>
      </c>
      <c r="HN105" s="11">
        <f>COUNTIF(HM$2:HM$2870,HM105)</f>
        <v>3</v>
      </c>
      <c r="HO105" s="5" t="b">
        <f>HN105&gt;5</f>
        <v>0</v>
      </c>
    </row>
    <row r="106" spans="1:223" x14ac:dyDescent="0.25">
      <c r="A106">
        <v>1016450</v>
      </c>
      <c r="B106" t="b">
        <v>0</v>
      </c>
      <c r="C106" t="b">
        <v>1</v>
      </c>
      <c r="D106" t="b">
        <v>0</v>
      </c>
      <c r="E106" t="b">
        <v>0</v>
      </c>
      <c r="F106" t="b">
        <v>0</v>
      </c>
      <c r="G106" s="1" t="d">
        <v>1899-12-30</v>
      </c>
      <c r="H106" t="s">
        <v>221</v>
      </c>
      <c r="I106" t="s">
        <v>7567</v>
      </c>
      <c r="J106" t="b">
        <v>0</v>
      </c>
      <c r="L106" t="s">
        <v>7568</v>
      </c>
      <c r="N106" t="s">
        <v>224</v>
      </c>
      <c r="O106" t="s">
        <v>1779</v>
      </c>
      <c r="S106" t="s">
        <v>1780</v>
      </c>
      <c r="U106" t="s">
        <v>276</v>
      </c>
      <c r="V106" t="s">
        <v>1781</v>
      </c>
      <c r="W106" t="s">
        <v>278</v>
      </c>
      <c r="AA106" t="s">
        <v>229</v>
      </c>
      <c r="AC106" t="s">
        <v>276</v>
      </c>
      <c r="AD106" t="s">
        <v>278</v>
      </c>
      <c r="AI106" t="s">
        <v>1780</v>
      </c>
      <c r="AJ106" t="s">
        <v>1781</v>
      </c>
      <c r="BA106" t="s">
        <v>7569</v>
      </c>
      <c r="BC106" t="s">
        <v>231</v>
      </c>
      <c r="BK106" t="s">
        <v>232</v>
      </c>
      <c r="BL106" t="s">
        <v>725</v>
      </c>
      <c r="BM106" t="s">
        <v>7488</v>
      </c>
      <c r="BN106" t="s">
        <v>235</v>
      </c>
      <c r="BO106" t="s">
        <v>7564</v>
      </c>
      <c r="BP106" t="s">
        <v>237</v>
      </c>
      <c r="BQ106" t="s">
        <v>7564</v>
      </c>
      <c r="BR106" s="2" t="d">
        <v>2023-02-28</v>
      </c>
      <c r="BV106" t="b">
        <v>0</v>
      </c>
      <c r="CB106" t="b">
        <v>0</v>
      </c>
      <c r="CE106" t="s">
        <v>7570</v>
      </c>
      <c r="CJ106" t="b">
        <v>0</v>
      </c>
      <c r="CO106">
        <v>200</v>
      </c>
      <c r="CR106" t="b">
        <v>0</v>
      </c>
      <c r="CS106" t="s">
        <v>240</v>
      </c>
      <c r="CU106" t="s">
        <v>241</v>
      </c>
      <c r="CV106" t="b">
        <v>0</v>
      </c>
      <c r="CY106" t="b">
        <v>0</v>
      </c>
      <c r="DB106" t="s">
        <v>286</v>
      </c>
      <c r="DJ106" t="s">
        <v>335</v>
      </c>
      <c r="DM106" t="s">
        <v>244</v>
      </c>
      <c r="EG106" t="b">
        <v>0</v>
      </c>
      <c r="EH106" t="s">
        <v>232</v>
      </c>
      <c r="EI106" t="s">
        <v>7567</v>
      </c>
      <c r="EM106" t="b">
        <v>0</v>
      </c>
      <c r="EO106" t="b">
        <v>0</v>
      </c>
      <c r="EP106" t="b">
        <v>0</v>
      </c>
      <c r="ES106">
        <v>5</v>
      </c>
      <c r="ET106">
        <v>2</v>
      </c>
      <c r="FH106" t="s">
        <v>245</v>
      </c>
      <c r="FI106" t="s">
        <v>245</v>
      </c>
      <c r="FJ106" t="s">
        <v>246</v>
      </c>
      <c r="FM106" t="b">
        <v>0</v>
      </c>
      <c r="FO106">
        <v>0</v>
      </c>
      <c r="FP106">
        <v>4</v>
      </c>
      <c r="FQ106" t="b">
        <v>0</v>
      </c>
      <c r="FR106" t="s">
        <v>246</v>
      </c>
      <c r="FU106" t="s">
        <v>727</v>
      </c>
      <c r="FZ106" t="s">
        <v>248</v>
      </c>
      <c r="GA106">
        <v>0</v>
      </c>
      <c r="GB106">
        <v>0</v>
      </c>
      <c r="GD106" t="b">
        <v>0</v>
      </c>
      <c r="GF106" t="b">
        <v>0</v>
      </c>
      <c r="GH106" t="b">
        <v>0</v>
      </c>
      <c r="GI106" t="s">
        <v>7571</v>
      </c>
      <c r="GJ106">
        <v>2</v>
      </c>
      <c r="GZ106">
        <v>0</v>
      </c>
      <c r="HA106" t="s">
        <v>250</v>
      </c>
      <c r="HB106" t="s">
        <v>251</v>
      </c>
      <c r="HM106">
        <v>508</v>
      </c>
      <c r="HN106" s="11">
        <f>COUNTIF(HM$2:HM$2870,HM106)</f>
        <v>2</v>
      </c>
      <c r="HO106" s="5" t="b">
        <f>HN106&gt;5</f>
        <v>0</v>
      </c>
    </row>
    <row r="107" spans="1:223" x14ac:dyDescent="0.25">
      <c r="A107">
        <v>1004447</v>
      </c>
      <c r="B107" t="b">
        <v>0</v>
      </c>
      <c r="C107" t="b">
        <v>0</v>
      </c>
      <c r="D107" t="b">
        <v>0</v>
      </c>
      <c r="E107" t="b">
        <v>0</v>
      </c>
      <c r="F107" t="b">
        <v>0</v>
      </c>
      <c r="G107" s="1" t="d">
        <v>1899-12-30</v>
      </c>
      <c r="H107" t="s">
        <v>221</v>
      </c>
      <c r="I107" t="s">
        <v>3433</v>
      </c>
      <c r="J107" t="b">
        <v>0</v>
      </c>
      <c r="L107" t="s">
        <v>3434</v>
      </c>
      <c r="N107" t="s">
        <v>224</v>
      </c>
      <c r="O107" t="s">
        <v>2642</v>
      </c>
      <c r="S107" t="s">
        <v>2643</v>
      </c>
      <c r="U107" t="s">
        <v>2644</v>
      </c>
      <c r="V107">
        <v>1</v>
      </c>
      <c r="W107" t="s">
        <v>2645</v>
      </c>
      <c r="AA107" t="s">
        <v>229</v>
      </c>
      <c r="AC107" t="s">
        <v>2644</v>
      </c>
      <c r="AD107" t="s">
        <v>2645</v>
      </c>
      <c r="AI107" t="s">
        <v>2643</v>
      </c>
      <c r="AJ107">
        <v>1</v>
      </c>
      <c r="BA107" t="s">
        <v>3435</v>
      </c>
      <c r="BC107" t="s">
        <v>231</v>
      </c>
      <c r="BK107" t="s">
        <v>232</v>
      </c>
      <c r="BL107" t="s">
        <v>235</v>
      </c>
      <c r="BM107" t="s">
        <v>3297</v>
      </c>
      <c r="BN107" t="s">
        <v>235</v>
      </c>
      <c r="BO107" t="s">
        <v>3395</v>
      </c>
      <c r="BP107" t="s">
        <v>237</v>
      </c>
      <c r="BQ107" t="s">
        <v>3395</v>
      </c>
      <c r="BR107" s="2" t="d">
        <v>2021-10-27</v>
      </c>
      <c r="BV107" t="b">
        <v>0</v>
      </c>
      <c r="CB107" t="b">
        <v>0</v>
      </c>
      <c r="CE107" t="s">
        <v>3436</v>
      </c>
      <c r="CJ107" t="b">
        <v>0</v>
      </c>
      <c r="CO107">
        <v>200</v>
      </c>
      <c r="CR107" t="b">
        <v>0</v>
      </c>
      <c r="CS107" t="s">
        <v>240</v>
      </c>
      <c r="CU107" t="s">
        <v>241</v>
      </c>
      <c r="CV107" t="b">
        <v>0</v>
      </c>
      <c r="CY107" t="b">
        <v>0</v>
      </c>
      <c r="DB107" t="s">
        <v>268</v>
      </c>
      <c r="DJ107" t="s">
        <v>335</v>
      </c>
      <c r="DM107" t="s">
        <v>244</v>
      </c>
      <c r="EG107" t="b">
        <v>0</v>
      </c>
      <c r="EH107" t="s">
        <v>232</v>
      </c>
      <c r="EI107" t="s">
        <v>3433</v>
      </c>
      <c r="EM107" t="b">
        <v>0</v>
      </c>
      <c r="EO107" t="b">
        <v>0</v>
      </c>
      <c r="EP107" t="b">
        <v>0</v>
      </c>
      <c r="ES107">
        <v>4</v>
      </c>
      <c r="ET107">
        <v>0</v>
      </c>
      <c r="FH107" t="s">
        <v>245</v>
      </c>
      <c r="FI107" t="s">
        <v>245</v>
      </c>
      <c r="FJ107" t="s">
        <v>246</v>
      </c>
      <c r="FM107" t="b">
        <v>0</v>
      </c>
      <c r="FO107">
        <v>0</v>
      </c>
      <c r="FP107">
        <v>0</v>
      </c>
      <c r="FQ107" t="b">
        <v>0</v>
      </c>
      <c r="FR107" t="s">
        <v>246</v>
      </c>
      <c r="FS107" t="s">
        <v>246</v>
      </c>
      <c r="FU107" t="s">
        <v>473</v>
      </c>
      <c r="FZ107" t="s">
        <v>248</v>
      </c>
      <c r="GA107">
        <v>0</v>
      </c>
      <c r="GB107">
        <v>0</v>
      </c>
      <c r="GD107" t="b">
        <v>0</v>
      </c>
      <c r="GF107" t="b">
        <v>0</v>
      </c>
      <c r="GH107" t="b">
        <v>0</v>
      </c>
      <c r="GI107" t="s">
        <v>3437</v>
      </c>
      <c r="GJ107">
        <v>0</v>
      </c>
      <c r="GZ107">
        <v>0</v>
      </c>
      <c r="HA107" t="s">
        <v>250</v>
      </c>
      <c r="HB107" t="s">
        <v>251</v>
      </c>
      <c r="HM107">
        <v>270</v>
      </c>
      <c r="HN107" s="11">
        <f>COUNTIF(HM$2:HM$2870,HM107)</f>
        <v>2</v>
      </c>
      <c r="HO107" s="5" t="b">
        <f>HN107&gt;5</f>
        <v>0</v>
      </c>
    </row>
    <row r="108" spans="1:223" x14ac:dyDescent="0.25">
      <c r="A108">
        <v>1009180</v>
      </c>
      <c r="B108" t="b">
        <v>0</v>
      </c>
      <c r="C108" t="b">
        <v>0</v>
      </c>
      <c r="D108" t="b">
        <v>0</v>
      </c>
      <c r="E108" t="b">
        <v>0</v>
      </c>
      <c r="F108" t="b">
        <v>0</v>
      </c>
      <c r="G108" s="1" t="d">
        <v>1899-12-30</v>
      </c>
      <c r="H108" t="s">
        <v>221</v>
      </c>
      <c r="I108" t="s">
        <v>9510</v>
      </c>
      <c r="J108" t="b">
        <v>0</v>
      </c>
      <c r="L108" t="s">
        <v>9511</v>
      </c>
      <c r="N108" t="s">
        <v>224</v>
      </c>
      <c r="O108" t="s">
        <v>1779</v>
      </c>
      <c r="S108" t="s">
        <v>1780</v>
      </c>
      <c r="U108" t="s">
        <v>276</v>
      </c>
      <c r="V108" t="s">
        <v>1781</v>
      </c>
      <c r="W108" t="s">
        <v>278</v>
      </c>
      <c r="AA108" t="s">
        <v>229</v>
      </c>
      <c r="AC108" t="s">
        <v>276</v>
      </c>
      <c r="AD108" t="s">
        <v>278</v>
      </c>
      <c r="AI108" t="s">
        <v>1780</v>
      </c>
      <c r="AJ108" t="s">
        <v>1781</v>
      </c>
      <c r="BA108" t="s">
        <v>9512</v>
      </c>
      <c r="BC108" t="s">
        <v>231</v>
      </c>
      <c r="BK108" t="s">
        <v>232</v>
      </c>
      <c r="BL108" t="s">
        <v>235</v>
      </c>
      <c r="BM108" t="s">
        <v>9337</v>
      </c>
      <c r="BN108" t="s">
        <v>235</v>
      </c>
      <c r="BO108" t="s">
        <v>9505</v>
      </c>
      <c r="BP108" t="s">
        <v>237</v>
      </c>
      <c r="BQ108" t="s">
        <v>9505</v>
      </c>
      <c r="BR108" s="2" t="d">
        <v>2023-04-20</v>
      </c>
      <c r="BV108" t="b">
        <v>0</v>
      </c>
      <c r="CB108" t="b">
        <v>0</v>
      </c>
      <c r="CE108" t="s">
        <v>9513</v>
      </c>
      <c r="CJ108" t="b">
        <v>0</v>
      </c>
      <c r="CO108">
        <v>200</v>
      </c>
      <c r="CR108" t="b">
        <v>0</v>
      </c>
      <c r="CS108" t="s">
        <v>240</v>
      </c>
      <c r="CU108" t="s">
        <v>241</v>
      </c>
      <c r="CV108" t="b">
        <v>0</v>
      </c>
      <c r="CY108" t="b">
        <v>0</v>
      </c>
      <c r="DB108" t="s">
        <v>286</v>
      </c>
      <c r="DJ108" t="s">
        <v>9508</v>
      </c>
      <c r="DM108" t="s">
        <v>244</v>
      </c>
      <c r="EG108" t="b">
        <v>0</v>
      </c>
      <c r="EH108" t="s">
        <v>232</v>
      </c>
      <c r="EI108" t="s">
        <v>9510</v>
      </c>
      <c r="EM108" t="b">
        <v>0</v>
      </c>
      <c r="EO108" t="b">
        <v>0</v>
      </c>
      <c r="EP108" t="b">
        <v>0</v>
      </c>
      <c r="ES108">
        <v>2</v>
      </c>
      <c r="ET108">
        <v>0</v>
      </c>
      <c r="FH108" t="s">
        <v>245</v>
      </c>
      <c r="FI108" t="s">
        <v>245</v>
      </c>
      <c r="FJ108" t="s">
        <v>246</v>
      </c>
      <c r="FM108" t="b">
        <v>0</v>
      </c>
      <c r="FO108">
        <v>0</v>
      </c>
      <c r="FP108">
        <v>0</v>
      </c>
      <c r="FQ108" t="b">
        <v>0</v>
      </c>
      <c r="FR108" t="s">
        <v>246</v>
      </c>
      <c r="FS108" t="s">
        <v>246</v>
      </c>
      <c r="FU108" t="s">
        <v>473</v>
      </c>
      <c r="FZ108" t="s">
        <v>248</v>
      </c>
      <c r="GA108">
        <v>0</v>
      </c>
      <c r="GB108">
        <v>0</v>
      </c>
      <c r="GD108" t="b">
        <v>0</v>
      </c>
      <c r="GF108" t="b">
        <v>0</v>
      </c>
      <c r="GH108" t="b">
        <v>0</v>
      </c>
      <c r="GI108" t="s">
        <v>9514</v>
      </c>
      <c r="GJ108">
        <v>0</v>
      </c>
      <c r="GZ108">
        <v>0</v>
      </c>
      <c r="HA108" t="s">
        <v>250</v>
      </c>
      <c r="HB108" t="s">
        <v>251</v>
      </c>
      <c r="HM108">
        <v>129</v>
      </c>
      <c r="HN108" s="11">
        <f>COUNTIF(HM$2:HM$2870,HM108)</f>
        <v>7</v>
      </c>
      <c r="HO108" s="5" t="b">
        <f>HN108&gt;5</f>
        <v>1</v>
      </c>
    </row>
    <row r="109" spans="1:223" x14ac:dyDescent="0.25">
      <c r="A109">
        <v>1001500</v>
      </c>
      <c r="B109" t="b">
        <v>0</v>
      </c>
      <c r="C109" t="b">
        <v>0</v>
      </c>
      <c r="D109" t="b">
        <v>0</v>
      </c>
      <c r="E109" t="b">
        <v>0</v>
      </c>
      <c r="F109" t="b">
        <v>0</v>
      </c>
      <c r="G109" s="1" t="d">
        <v>1899-12-30</v>
      </c>
      <c r="H109" t="s">
        <v>221</v>
      </c>
      <c r="I109" t="s">
        <v>16064</v>
      </c>
      <c r="J109" t="b">
        <v>0</v>
      </c>
      <c r="L109" t="s">
        <v>16065</v>
      </c>
      <c r="N109" t="s">
        <v>224</v>
      </c>
      <c r="O109" t="s">
        <v>314</v>
      </c>
      <c r="S109" t="s">
        <v>275</v>
      </c>
      <c r="U109" t="s">
        <v>276</v>
      </c>
      <c r="V109" t="s">
        <v>277</v>
      </c>
      <c r="W109" t="s">
        <v>278</v>
      </c>
      <c r="AA109" t="s">
        <v>229</v>
      </c>
      <c r="AC109" t="s">
        <v>276</v>
      </c>
      <c r="AD109" t="s">
        <v>278</v>
      </c>
      <c r="AI109" t="s">
        <v>275</v>
      </c>
      <c r="AJ109" t="s">
        <v>277</v>
      </c>
      <c r="BA109" t="s">
        <v>16066</v>
      </c>
      <c r="BC109" t="s">
        <v>246</v>
      </c>
      <c r="BK109" t="s">
        <v>232</v>
      </c>
      <c r="BL109" t="s">
        <v>235</v>
      </c>
      <c r="BM109" t="s">
        <v>2365</v>
      </c>
      <c r="BN109" t="s">
        <v>235</v>
      </c>
      <c r="BO109" t="s">
        <v>16051</v>
      </c>
      <c r="BP109" t="s">
        <v>237</v>
      </c>
      <c r="BQ109" t="s">
        <v>821</v>
      </c>
      <c r="BR109" s="2" t="d">
        <v>2024-12-17</v>
      </c>
      <c r="BV109" t="b">
        <v>0</v>
      </c>
      <c r="CB109" t="b">
        <v>0</v>
      </c>
      <c r="CE109" t="s">
        <v>16067</v>
      </c>
      <c r="CJ109" t="b">
        <v>0</v>
      </c>
      <c r="CO109">
        <v>200</v>
      </c>
      <c r="CR109" t="b">
        <v>0</v>
      </c>
      <c r="CS109" t="s">
        <v>240</v>
      </c>
      <c r="CU109" t="s">
        <v>241</v>
      </c>
      <c r="CV109" t="b">
        <v>0</v>
      </c>
      <c r="CY109" t="b">
        <v>0</v>
      </c>
      <c r="DB109" t="s">
        <v>286</v>
      </c>
      <c r="DJ109" t="s">
        <v>363</v>
      </c>
      <c r="DM109" t="s">
        <v>244</v>
      </c>
      <c r="EG109" t="b">
        <v>0</v>
      </c>
      <c r="EH109" t="s">
        <v>232</v>
      </c>
      <c r="EI109" t="s">
        <v>16064</v>
      </c>
      <c r="EM109" t="b">
        <v>0</v>
      </c>
      <c r="EO109" t="b">
        <v>0</v>
      </c>
      <c r="EP109" t="b">
        <v>0</v>
      </c>
      <c r="ES109">
        <v>1</v>
      </c>
      <c r="ET109">
        <v>0</v>
      </c>
      <c r="FH109" t="s">
        <v>245</v>
      </c>
      <c r="FI109" t="s">
        <v>245</v>
      </c>
      <c r="FJ109" t="s">
        <v>246</v>
      </c>
      <c r="FM109" t="b">
        <v>0</v>
      </c>
      <c r="FO109">
        <v>0</v>
      </c>
      <c r="FP109">
        <v>0</v>
      </c>
      <c r="FQ109" t="b">
        <v>0</v>
      </c>
      <c r="FR109" t="s">
        <v>246</v>
      </c>
      <c r="FS109" t="s">
        <v>246</v>
      </c>
      <c r="FU109" t="s">
        <v>473</v>
      </c>
      <c r="FZ109" t="s">
        <v>248</v>
      </c>
      <c r="GA109">
        <v>0</v>
      </c>
      <c r="GB109">
        <v>0</v>
      </c>
      <c r="GD109" t="b">
        <v>0</v>
      </c>
      <c r="GF109" t="b">
        <v>0</v>
      </c>
      <c r="GH109" t="b">
        <v>0</v>
      </c>
      <c r="GI109" t="s">
        <v>16068</v>
      </c>
      <c r="GJ109">
        <v>0</v>
      </c>
      <c r="GZ109">
        <v>0</v>
      </c>
      <c r="HA109" t="s">
        <v>250</v>
      </c>
      <c r="HB109" t="s">
        <v>251</v>
      </c>
      <c r="HM109">
        <v>9</v>
      </c>
      <c r="HN109" s="11">
        <f>COUNTIF(HM$2:HM$2870,HM109)</f>
        <v>80</v>
      </c>
      <c r="HO109" s="5" t="b">
        <f>HN109&gt;5</f>
        <v>1</v>
      </c>
    </row>
    <row r="110" spans="1:223" x14ac:dyDescent="0.25">
      <c r="A110">
        <v>1022324</v>
      </c>
      <c r="B110" t="b">
        <v>0</v>
      </c>
      <c r="C110" t="b">
        <v>0</v>
      </c>
      <c r="D110" t="b">
        <v>0</v>
      </c>
      <c r="E110" t="b">
        <v>0</v>
      </c>
      <c r="F110" t="b">
        <v>0</v>
      </c>
      <c r="G110" s="1" t="d">
        <v>1899-12-30</v>
      </c>
      <c r="H110" t="s">
        <v>221</v>
      </c>
      <c r="I110" t="s">
        <v>8260</v>
      </c>
      <c r="J110" t="b">
        <v>0</v>
      </c>
      <c r="L110" t="s">
        <v>8261</v>
      </c>
      <c r="N110" t="s">
        <v>224</v>
      </c>
      <c r="O110" t="s">
        <v>2564</v>
      </c>
      <c r="S110" t="s">
        <v>971</v>
      </c>
      <c r="U110" t="s">
        <v>276</v>
      </c>
      <c r="V110" t="s">
        <v>972</v>
      </c>
      <c r="W110" t="s">
        <v>278</v>
      </c>
      <c r="AA110" t="s">
        <v>229</v>
      </c>
      <c r="AC110" t="s">
        <v>276</v>
      </c>
      <c r="AD110" t="s">
        <v>278</v>
      </c>
      <c r="AI110" t="s">
        <v>971</v>
      </c>
      <c r="AJ110" t="s">
        <v>972</v>
      </c>
      <c r="BA110" t="s">
        <v>8262</v>
      </c>
      <c r="BC110" t="s">
        <v>231</v>
      </c>
      <c r="BK110" t="s">
        <v>232</v>
      </c>
      <c r="BL110" t="s">
        <v>4833</v>
      </c>
      <c r="BM110" t="s">
        <v>8056</v>
      </c>
      <c r="BN110" t="s">
        <v>235</v>
      </c>
      <c r="BO110" t="s">
        <v>8263</v>
      </c>
      <c r="BP110" t="s">
        <v>237</v>
      </c>
      <c r="BQ110" t="s">
        <v>8263</v>
      </c>
      <c r="BV110" t="b">
        <v>0</v>
      </c>
      <c r="CB110" t="b">
        <v>0</v>
      </c>
      <c r="CE110" t="s">
        <v>8264</v>
      </c>
      <c r="CJ110" t="b">
        <v>0</v>
      </c>
      <c r="CO110">
        <v>200</v>
      </c>
      <c r="CR110" t="b">
        <v>0</v>
      </c>
      <c r="CS110" t="s">
        <v>240</v>
      </c>
      <c r="CU110" t="s">
        <v>241</v>
      </c>
      <c r="CV110" t="b">
        <v>0</v>
      </c>
      <c r="CY110" t="b">
        <v>0</v>
      </c>
      <c r="DB110" t="s">
        <v>286</v>
      </c>
      <c r="DJ110" t="s">
        <v>363</v>
      </c>
      <c r="DM110" t="s">
        <v>244</v>
      </c>
      <c r="EG110" t="b">
        <v>0</v>
      </c>
      <c r="EH110" t="s">
        <v>232</v>
      </c>
      <c r="EI110" t="s">
        <v>8260</v>
      </c>
      <c r="EM110" t="b">
        <v>0</v>
      </c>
      <c r="EO110" t="b">
        <v>0</v>
      </c>
      <c r="EP110" t="b">
        <v>0</v>
      </c>
      <c r="ES110">
        <v>0</v>
      </c>
      <c r="ET110">
        <v>0</v>
      </c>
      <c r="FH110" t="s">
        <v>245</v>
      </c>
      <c r="FI110" t="s">
        <v>245</v>
      </c>
      <c r="FJ110" t="s">
        <v>246</v>
      </c>
      <c r="FM110" t="b">
        <v>0</v>
      </c>
      <c r="FO110">
        <v>0</v>
      </c>
      <c r="FP110">
        <v>0</v>
      </c>
      <c r="FQ110" t="b">
        <v>0</v>
      </c>
      <c r="FR110" t="s">
        <v>246</v>
      </c>
      <c r="FU110" t="s">
        <v>4836</v>
      </c>
      <c r="FZ110" t="s">
        <v>248</v>
      </c>
      <c r="GA110">
        <v>0</v>
      </c>
      <c r="GB110">
        <v>0</v>
      </c>
      <c r="GD110" t="b">
        <v>0</v>
      </c>
      <c r="GF110" t="b">
        <v>0</v>
      </c>
      <c r="GH110" t="b">
        <v>0</v>
      </c>
      <c r="GI110" t="s">
        <v>8265</v>
      </c>
      <c r="GJ110">
        <v>0</v>
      </c>
      <c r="GZ110">
        <v>0</v>
      </c>
      <c r="HA110" t="s">
        <v>250</v>
      </c>
      <c r="HB110" t="s">
        <v>251</v>
      </c>
      <c r="HM110">
        <v>540</v>
      </c>
      <c r="HN110" s="11">
        <f>COUNTIF(HM$2:HM$2870,HM110)</f>
        <v>6</v>
      </c>
      <c r="HO110" s="5" t="b">
        <f>HN110&gt;5</f>
        <v>1</v>
      </c>
    </row>
    <row r="111" spans="1:223" x14ac:dyDescent="0.25">
      <c r="A111">
        <v>1022931</v>
      </c>
      <c r="B111" t="b">
        <v>0</v>
      </c>
      <c r="C111" t="b">
        <v>0</v>
      </c>
      <c r="D111" t="b">
        <v>0</v>
      </c>
      <c r="E111" t="b">
        <v>0</v>
      </c>
      <c r="F111" t="b">
        <v>0</v>
      </c>
      <c r="G111" s="1" t="d">
        <v>1899-12-30</v>
      </c>
      <c r="H111" t="s">
        <v>221</v>
      </c>
      <c r="I111" t="s">
        <v>15185</v>
      </c>
      <c r="J111" t="b">
        <v>0</v>
      </c>
      <c r="L111" t="s">
        <v>15186</v>
      </c>
      <c r="N111" t="s">
        <v>224</v>
      </c>
      <c r="O111" t="s">
        <v>6939</v>
      </c>
      <c r="R111" t="s">
        <v>341</v>
      </c>
      <c r="U111" t="s">
        <v>261</v>
      </c>
      <c r="W111" t="s">
        <v>263</v>
      </c>
      <c r="AA111" t="s">
        <v>229</v>
      </c>
      <c r="AB111" t="s">
        <v>341</v>
      </c>
      <c r="AC111" t="s">
        <v>261</v>
      </c>
      <c r="AD111" t="s">
        <v>263</v>
      </c>
      <c r="BA111" t="s">
        <v>15187</v>
      </c>
      <c r="BC111" t="s">
        <v>231</v>
      </c>
      <c r="BK111" t="s">
        <v>232</v>
      </c>
      <c r="BL111" t="s">
        <v>4833</v>
      </c>
      <c r="BM111" t="s">
        <v>8269</v>
      </c>
      <c r="BN111" t="s">
        <v>235</v>
      </c>
      <c r="BO111" t="s">
        <v>15188</v>
      </c>
      <c r="BP111" t="s">
        <v>237</v>
      </c>
      <c r="BQ111" t="s">
        <v>7521</v>
      </c>
      <c r="BR111" s="2" t="d">
        <v>2024-12-17</v>
      </c>
      <c r="BV111" t="b">
        <v>0</v>
      </c>
      <c r="CB111" t="b">
        <v>0</v>
      </c>
      <c r="CE111" t="s">
        <v>15189</v>
      </c>
      <c r="CJ111" t="b">
        <v>0</v>
      </c>
      <c r="CL111" t="s">
        <v>2730</v>
      </c>
      <c r="CO111">
        <v>200</v>
      </c>
      <c r="CR111" t="b">
        <v>0</v>
      </c>
      <c r="CS111" t="s">
        <v>240</v>
      </c>
      <c r="CU111" t="s">
        <v>241</v>
      </c>
      <c r="CV111" t="b">
        <v>0</v>
      </c>
      <c r="CY111" t="b">
        <v>1</v>
      </c>
      <c r="DB111" t="s">
        <v>268</v>
      </c>
      <c r="DI111" t="s">
        <v>297</v>
      </c>
      <c r="DJ111" t="s">
        <v>335</v>
      </c>
      <c r="DL111" t="s">
        <v>2731</v>
      </c>
      <c r="DM111" t="s">
        <v>244</v>
      </c>
      <c r="EG111" t="b">
        <v>0</v>
      </c>
      <c r="EH111" t="s">
        <v>232</v>
      </c>
      <c r="EI111" t="s">
        <v>15185</v>
      </c>
      <c r="EM111" t="b">
        <v>0</v>
      </c>
      <c r="EO111" t="b">
        <v>0</v>
      </c>
      <c r="EP111" t="b">
        <v>1</v>
      </c>
      <c r="ES111">
        <v>2</v>
      </c>
      <c r="ET111">
        <v>0</v>
      </c>
      <c r="EV111" t="s">
        <v>661</v>
      </c>
      <c r="FH111" t="s">
        <v>245</v>
      </c>
      <c r="FI111" t="s">
        <v>245</v>
      </c>
      <c r="FJ111" t="s">
        <v>246</v>
      </c>
      <c r="FM111" t="b">
        <v>0</v>
      </c>
      <c r="FO111">
        <v>0</v>
      </c>
      <c r="FP111">
        <v>1</v>
      </c>
      <c r="FQ111" t="b">
        <v>0</v>
      </c>
      <c r="FR111" t="s">
        <v>246</v>
      </c>
      <c r="FU111" t="s">
        <v>4836</v>
      </c>
      <c r="FZ111" t="s">
        <v>248</v>
      </c>
      <c r="GA111">
        <v>0</v>
      </c>
      <c r="GB111">
        <v>0</v>
      </c>
      <c r="GD111" t="b">
        <v>0</v>
      </c>
      <c r="GF111" t="b">
        <v>0</v>
      </c>
      <c r="GH111" t="b">
        <v>0</v>
      </c>
      <c r="GI111" t="s">
        <v>15190</v>
      </c>
      <c r="GJ111">
        <v>0</v>
      </c>
      <c r="GZ111">
        <v>0</v>
      </c>
      <c r="HA111" t="s">
        <v>250</v>
      </c>
      <c r="HB111" t="s">
        <v>251</v>
      </c>
      <c r="HM111">
        <v>177</v>
      </c>
      <c r="HN111" s="11">
        <f>COUNTIF(HM$2:HM$2870,HM111)</f>
        <v>4</v>
      </c>
      <c r="HO111" s="5" t="b">
        <f>HN111&gt;5</f>
        <v>0</v>
      </c>
    </row>
    <row r="112" spans="1:223" ht="80.099999999999994" customHeight="1" x14ac:dyDescent="0.25">
      <c r="A112">
        <v>1001508</v>
      </c>
      <c r="B112" t="b">
        <v>0</v>
      </c>
      <c r="C112" t="b">
        <v>0</v>
      </c>
      <c r="D112" t="b">
        <v>0</v>
      </c>
      <c r="E112" t="b">
        <v>0</v>
      </c>
      <c r="F112" t="b">
        <v>0</v>
      </c>
      <c r="G112" s="1" t="d">
        <v>1899-12-30</v>
      </c>
      <c r="H112" t="s">
        <v>221</v>
      </c>
      <c r="I112" t="s">
        <v>16069</v>
      </c>
      <c r="J112" t="b">
        <v>0</v>
      </c>
      <c r="L112" t="s">
        <v>16070</v>
      </c>
      <c r="N112" t="s">
        <v>224</v>
      </c>
      <c r="O112" t="s">
        <v>16071</v>
      </c>
      <c r="R112" t="s">
        <v>1433</v>
      </c>
      <c r="S112" t="s">
        <v>275</v>
      </c>
      <c r="U112" t="s">
        <v>276</v>
      </c>
      <c r="V112" t="s">
        <v>277</v>
      </c>
      <c r="W112" t="s">
        <v>278</v>
      </c>
      <c r="AA112" t="s">
        <v>229</v>
      </c>
      <c r="AB112" t="s">
        <v>1433</v>
      </c>
      <c r="AC112" t="s">
        <v>276</v>
      </c>
      <c r="AD112" t="s">
        <v>278</v>
      </c>
      <c r="AI112" t="s">
        <v>275</v>
      </c>
      <c r="AJ112" t="s">
        <v>277</v>
      </c>
      <c r="BA112" t="s">
        <v>16072</v>
      </c>
      <c r="BC112" t="s">
        <v>231</v>
      </c>
      <c r="BH112" s="4" t="s">
        <v>16073</v>
      </c>
      <c r="BK112" t="s">
        <v>232</v>
      </c>
      <c r="BL112" t="s">
        <v>235</v>
      </c>
      <c r="BM112" t="s">
        <v>2365</v>
      </c>
      <c r="BN112" t="s">
        <v>235</v>
      </c>
      <c r="BO112" t="s">
        <v>16051</v>
      </c>
      <c r="BP112" t="s">
        <v>237</v>
      </c>
      <c r="BQ112" t="s">
        <v>16051</v>
      </c>
      <c r="BR112" s="2" t="d">
        <v>2023-02-22</v>
      </c>
      <c r="BV112" t="b">
        <v>0</v>
      </c>
      <c r="CB112" t="b">
        <v>0</v>
      </c>
      <c r="CE112" t="s">
        <v>16074</v>
      </c>
      <c r="CJ112" t="b">
        <v>0</v>
      </c>
      <c r="CL112" t="s">
        <v>1385</v>
      </c>
      <c r="CO112">
        <v>200</v>
      </c>
      <c r="CQ112" t="s">
        <v>1087</v>
      </c>
      <c r="CR112" t="b">
        <v>1</v>
      </c>
      <c r="CS112" t="s">
        <v>240</v>
      </c>
      <c r="CU112" t="s">
        <v>241</v>
      </c>
      <c r="CV112" t="b">
        <v>0</v>
      </c>
      <c r="CY112" t="b">
        <v>0</v>
      </c>
      <c r="DB112" t="s">
        <v>286</v>
      </c>
      <c r="DI112" t="s">
        <v>1385</v>
      </c>
      <c r="DJ112" t="s">
        <v>363</v>
      </c>
      <c r="DM112" t="s">
        <v>244</v>
      </c>
      <c r="EG112" t="b">
        <v>0</v>
      </c>
      <c r="EH112" t="s">
        <v>232</v>
      </c>
      <c r="EI112" t="s">
        <v>16069</v>
      </c>
      <c r="EM112" t="b">
        <v>0</v>
      </c>
      <c r="EO112" t="b">
        <v>0</v>
      </c>
      <c r="EP112" t="b">
        <v>0</v>
      </c>
      <c r="ES112">
        <v>12</v>
      </c>
      <c r="ET112">
        <v>0</v>
      </c>
      <c r="FH112" t="s">
        <v>245</v>
      </c>
      <c r="FI112" t="s">
        <v>245</v>
      </c>
      <c r="FJ112" t="s">
        <v>246</v>
      </c>
      <c r="FM112" t="b">
        <v>0</v>
      </c>
      <c r="FO112">
        <v>0</v>
      </c>
      <c r="FP112">
        <v>0</v>
      </c>
      <c r="FQ112" t="b">
        <v>0</v>
      </c>
      <c r="FR112" t="s">
        <v>246</v>
      </c>
      <c r="FS112" t="s">
        <v>246</v>
      </c>
      <c r="FU112" t="s">
        <v>473</v>
      </c>
      <c r="FZ112" t="s">
        <v>248</v>
      </c>
      <c r="GA112">
        <v>0</v>
      </c>
      <c r="GB112">
        <v>0</v>
      </c>
      <c r="GD112" t="b">
        <v>0</v>
      </c>
      <c r="GF112" t="b">
        <v>0</v>
      </c>
      <c r="GH112" t="b">
        <v>0</v>
      </c>
      <c r="GI112" t="s">
        <v>16075</v>
      </c>
      <c r="GJ112">
        <v>0</v>
      </c>
      <c r="GZ112">
        <v>0</v>
      </c>
      <c r="HA112" t="s">
        <v>250</v>
      </c>
      <c r="HB112" t="s">
        <v>251</v>
      </c>
      <c r="HM112">
        <v>760</v>
      </c>
      <c r="HN112" s="11">
        <f>COUNTIF(HM$2:HM$2870,HM112)</f>
        <v>2</v>
      </c>
      <c r="HO112" s="5" t="b">
        <f>HN112&gt;5</f>
        <v>0</v>
      </c>
    </row>
    <row r="113" spans="1:223" x14ac:dyDescent="0.25">
      <c r="A113">
        <v>1011236</v>
      </c>
      <c r="B113" t="b">
        <v>0</v>
      </c>
      <c r="C113" t="b">
        <v>0</v>
      </c>
      <c r="D113" t="b">
        <v>0</v>
      </c>
      <c r="E113" t="b">
        <v>0</v>
      </c>
      <c r="F113" t="b">
        <v>0</v>
      </c>
      <c r="G113" s="1" t="d">
        <v>1899-12-30</v>
      </c>
      <c r="H113" t="s">
        <v>221</v>
      </c>
      <c r="I113" t="s">
        <v>17002</v>
      </c>
      <c r="J113" t="b">
        <v>0</v>
      </c>
      <c r="L113" t="s">
        <v>17003</v>
      </c>
      <c r="N113" t="s">
        <v>224</v>
      </c>
      <c r="O113" t="s">
        <v>2553</v>
      </c>
      <c r="R113" t="s">
        <v>653</v>
      </c>
      <c r="S113" t="s">
        <v>376</v>
      </c>
      <c r="U113" t="s">
        <v>276</v>
      </c>
      <c r="V113" t="s">
        <v>377</v>
      </c>
      <c r="W113" t="s">
        <v>278</v>
      </c>
      <c r="AA113" t="s">
        <v>229</v>
      </c>
      <c r="AB113" t="s">
        <v>653</v>
      </c>
      <c r="AC113" t="s">
        <v>276</v>
      </c>
      <c r="AD113" t="s">
        <v>278</v>
      </c>
      <c r="AI113" t="s">
        <v>376</v>
      </c>
      <c r="AJ113" t="s">
        <v>377</v>
      </c>
      <c r="BA113" t="s">
        <v>17004</v>
      </c>
      <c r="BC113" t="s">
        <v>231</v>
      </c>
      <c r="BK113" t="s">
        <v>232</v>
      </c>
      <c r="BL113" t="s">
        <v>7557</v>
      </c>
      <c r="BM113" t="s">
        <v>9331</v>
      </c>
      <c r="BN113" t="s">
        <v>235</v>
      </c>
      <c r="BO113" t="s">
        <v>16989</v>
      </c>
      <c r="BP113" t="s">
        <v>237</v>
      </c>
      <c r="BQ113" t="s">
        <v>3910</v>
      </c>
      <c r="BR113" s="2" t="d">
        <v>2025-02-04</v>
      </c>
      <c r="BV113" t="b">
        <v>0</v>
      </c>
      <c r="CB113" t="b">
        <v>0</v>
      </c>
      <c r="CE113" t="s">
        <v>17005</v>
      </c>
      <c r="CJ113" t="b">
        <v>0</v>
      </c>
      <c r="CL113" t="s">
        <v>296</v>
      </c>
      <c r="CO113">
        <v>200</v>
      </c>
      <c r="CR113" t="b">
        <v>0</v>
      </c>
      <c r="CS113" t="s">
        <v>240</v>
      </c>
      <c r="CU113" t="s">
        <v>241</v>
      </c>
      <c r="CV113" t="b">
        <v>0</v>
      </c>
      <c r="CX113" t="s">
        <v>949</v>
      </c>
      <c r="CY113" t="b">
        <v>1</v>
      </c>
      <c r="DB113" t="s">
        <v>286</v>
      </c>
      <c r="DI113" t="s">
        <v>297</v>
      </c>
      <c r="DJ113" t="s">
        <v>335</v>
      </c>
      <c r="DM113" t="s">
        <v>244</v>
      </c>
      <c r="EG113" t="b">
        <v>0</v>
      </c>
      <c r="EH113" t="s">
        <v>232</v>
      </c>
      <c r="EI113" t="s">
        <v>17002</v>
      </c>
      <c r="EM113" t="b">
        <v>0</v>
      </c>
      <c r="EO113" t="b">
        <v>0</v>
      </c>
      <c r="EP113" t="b">
        <v>0</v>
      </c>
      <c r="ES113">
        <v>7</v>
      </c>
      <c r="ET113">
        <v>0</v>
      </c>
      <c r="FH113" t="s">
        <v>245</v>
      </c>
      <c r="FI113" t="s">
        <v>245</v>
      </c>
      <c r="FJ113" t="s">
        <v>246</v>
      </c>
      <c r="FM113" t="b">
        <v>0</v>
      </c>
      <c r="FO113">
        <v>0</v>
      </c>
      <c r="FP113">
        <v>0</v>
      </c>
      <c r="FQ113" t="b">
        <v>0</v>
      </c>
      <c r="FR113" t="s">
        <v>246</v>
      </c>
      <c r="FU113" t="s">
        <v>7559</v>
      </c>
      <c r="FZ113" t="s">
        <v>248</v>
      </c>
      <c r="GA113">
        <v>0</v>
      </c>
      <c r="GB113">
        <v>0</v>
      </c>
      <c r="GD113" t="b">
        <v>0</v>
      </c>
      <c r="GF113" t="b">
        <v>0</v>
      </c>
      <c r="GH113" t="b">
        <v>0</v>
      </c>
      <c r="GI113" t="s">
        <v>17006</v>
      </c>
      <c r="GJ113">
        <v>0</v>
      </c>
      <c r="GZ113">
        <v>0</v>
      </c>
      <c r="HA113" t="s">
        <v>250</v>
      </c>
      <c r="HB113" t="s">
        <v>251</v>
      </c>
      <c r="HM113">
        <v>280</v>
      </c>
      <c r="HN113" s="11">
        <f>COUNTIF(HM$2:HM$2870,HM113)</f>
        <v>2</v>
      </c>
      <c r="HO113" s="5" t="b">
        <f>HN113&gt;5</f>
        <v>0</v>
      </c>
    </row>
    <row r="114" spans="1:223" x14ac:dyDescent="0.25">
      <c r="A114">
        <v>1001084</v>
      </c>
      <c r="B114" t="b">
        <v>0</v>
      </c>
      <c r="C114" t="b">
        <v>0</v>
      </c>
      <c r="D114" t="b">
        <v>0</v>
      </c>
      <c r="E114" t="b">
        <v>0</v>
      </c>
      <c r="F114" t="b">
        <v>0</v>
      </c>
      <c r="G114" s="1" t="d">
        <v>1899-12-30</v>
      </c>
      <c r="H114" t="s">
        <v>221</v>
      </c>
      <c r="I114" t="s">
        <v>1906</v>
      </c>
      <c r="J114" t="b">
        <v>0</v>
      </c>
      <c r="L114" t="s">
        <v>1907</v>
      </c>
      <c r="N114" t="s">
        <v>224</v>
      </c>
      <c r="O114" t="s">
        <v>314</v>
      </c>
      <c r="S114" t="s">
        <v>275</v>
      </c>
      <c r="U114" t="s">
        <v>276</v>
      </c>
      <c r="V114" t="s">
        <v>277</v>
      </c>
      <c r="W114" t="s">
        <v>278</v>
      </c>
      <c r="AA114" t="s">
        <v>229</v>
      </c>
      <c r="AC114" t="s">
        <v>276</v>
      </c>
      <c r="AD114" t="s">
        <v>278</v>
      </c>
      <c r="AI114" t="s">
        <v>275</v>
      </c>
      <c r="AJ114" t="s">
        <v>277</v>
      </c>
      <c r="BA114" t="s">
        <v>1908</v>
      </c>
      <c r="BC114" t="s">
        <v>246</v>
      </c>
      <c r="BK114" t="s">
        <v>232</v>
      </c>
      <c r="BL114" t="s">
        <v>235</v>
      </c>
      <c r="BM114" t="s">
        <v>1704</v>
      </c>
      <c r="BN114" t="s">
        <v>235</v>
      </c>
      <c r="BO114" t="s">
        <v>1494</v>
      </c>
      <c r="BP114" t="s">
        <v>237</v>
      </c>
      <c r="BQ114" t="s">
        <v>1494</v>
      </c>
      <c r="BR114" s="2" t="d">
        <v>2018-09-28</v>
      </c>
      <c r="BV114" t="b">
        <v>0</v>
      </c>
      <c r="CB114" t="b">
        <v>0</v>
      </c>
      <c r="CE114" t="s">
        <v>1909</v>
      </c>
      <c r="CJ114" t="b">
        <v>0</v>
      </c>
      <c r="CO114">
        <v>200</v>
      </c>
      <c r="CR114" t="b">
        <v>0</v>
      </c>
      <c r="CS114" t="s">
        <v>240</v>
      </c>
      <c r="CU114" t="s">
        <v>241</v>
      </c>
      <c r="CV114" t="b">
        <v>0</v>
      </c>
      <c r="CY114" t="b">
        <v>0</v>
      </c>
      <c r="DB114" t="s">
        <v>286</v>
      </c>
      <c r="DJ114" t="s">
        <v>335</v>
      </c>
      <c r="DM114" t="s">
        <v>244</v>
      </c>
      <c r="EG114" t="b">
        <v>0</v>
      </c>
      <c r="EH114" t="s">
        <v>232</v>
      </c>
      <c r="EI114" t="s">
        <v>1906</v>
      </c>
      <c r="EM114" t="b">
        <v>0</v>
      </c>
      <c r="EO114" t="b">
        <v>0</v>
      </c>
      <c r="EP114" t="b">
        <v>0</v>
      </c>
      <c r="ES114">
        <v>0</v>
      </c>
      <c r="ET114">
        <v>0</v>
      </c>
      <c r="FH114" t="s">
        <v>245</v>
      </c>
      <c r="FI114" t="s">
        <v>245</v>
      </c>
      <c r="FJ114" t="s">
        <v>246</v>
      </c>
      <c r="FM114" t="b">
        <v>0</v>
      </c>
      <c r="FO114">
        <v>0</v>
      </c>
      <c r="FP114">
        <v>0</v>
      </c>
      <c r="FQ114" t="b">
        <v>0</v>
      </c>
      <c r="FR114" t="s">
        <v>246</v>
      </c>
      <c r="FS114" t="s">
        <v>246</v>
      </c>
      <c r="FU114" t="s">
        <v>473</v>
      </c>
      <c r="FZ114" t="s">
        <v>248</v>
      </c>
      <c r="GA114">
        <v>0</v>
      </c>
      <c r="GB114">
        <v>0</v>
      </c>
      <c r="GD114" t="b">
        <v>0</v>
      </c>
      <c r="GF114" t="b">
        <v>0</v>
      </c>
      <c r="GH114" t="b">
        <v>0</v>
      </c>
      <c r="GI114" t="s">
        <v>1910</v>
      </c>
      <c r="GJ114">
        <v>0</v>
      </c>
      <c r="GZ114">
        <v>0</v>
      </c>
      <c r="HA114" t="s">
        <v>250</v>
      </c>
      <c r="HB114" t="s">
        <v>251</v>
      </c>
      <c r="HM114">
        <v>74</v>
      </c>
      <c r="HN114" s="11">
        <f>COUNTIF(HM$2:HM$2870,HM114)</f>
        <v>65</v>
      </c>
      <c r="HO114" s="5" t="b">
        <f>HN114&gt;5</f>
        <v>1</v>
      </c>
    </row>
    <row r="115" spans="1:223" x14ac:dyDescent="0.25">
      <c r="A115">
        <v>1008780</v>
      </c>
      <c r="B115" t="b">
        <v>1</v>
      </c>
      <c r="C115" t="b">
        <v>1</v>
      </c>
      <c r="D115" t="b">
        <v>0</v>
      </c>
      <c r="E115" t="b">
        <v>0</v>
      </c>
      <c r="F115" t="b">
        <v>0</v>
      </c>
      <c r="G115" s="1" t="d">
        <v>1899-12-30</v>
      </c>
      <c r="H115" t="s">
        <v>221</v>
      </c>
      <c r="I115" t="s">
        <v>10915</v>
      </c>
      <c r="J115" t="b">
        <v>0</v>
      </c>
      <c r="L115" t="s">
        <v>10916</v>
      </c>
      <c r="N115" t="s">
        <v>224</v>
      </c>
      <c r="O115" t="s">
        <v>10917</v>
      </c>
      <c r="Q115" t="s">
        <v>10918</v>
      </c>
      <c r="R115" t="s">
        <v>4654</v>
      </c>
      <c r="S115" t="s">
        <v>2523</v>
      </c>
      <c r="T115">
        <v>560058</v>
      </c>
      <c r="U115" t="s">
        <v>628</v>
      </c>
      <c r="V115">
        <v>10</v>
      </c>
      <c r="W115" t="s">
        <v>629</v>
      </c>
      <c r="AA115" t="s">
        <v>229</v>
      </c>
      <c r="AB115" t="s">
        <v>4654</v>
      </c>
      <c r="AC115" t="s">
        <v>628</v>
      </c>
      <c r="AD115" t="s">
        <v>629</v>
      </c>
      <c r="AH115">
        <v>560058</v>
      </c>
      <c r="AI115" t="s">
        <v>2523</v>
      </c>
      <c r="AJ115">
        <v>10</v>
      </c>
      <c r="AK115" t="s">
        <v>10918</v>
      </c>
      <c r="AO115">
        <v>560058</v>
      </c>
      <c r="AV115" t="s">
        <v>229</v>
      </c>
      <c r="BA115" t="s">
        <v>10919</v>
      </c>
      <c r="BC115" t="s">
        <v>246</v>
      </c>
      <c r="BK115" t="s">
        <v>2727</v>
      </c>
      <c r="BL115" t="s">
        <v>235</v>
      </c>
      <c r="BM115" t="s">
        <v>5252</v>
      </c>
      <c r="BN115" t="s">
        <v>235</v>
      </c>
      <c r="BO115" t="s">
        <v>10920</v>
      </c>
      <c r="BP115" t="s">
        <v>237</v>
      </c>
      <c r="BQ115" t="s">
        <v>10920</v>
      </c>
      <c r="BR115" s="2" t="d">
        <v>2020-08-15</v>
      </c>
      <c r="BV115" t="b">
        <v>0</v>
      </c>
      <c r="CB115" t="b">
        <v>0</v>
      </c>
      <c r="CE115" t="s">
        <v>10921</v>
      </c>
      <c r="CJ115" t="b">
        <v>0</v>
      </c>
      <c r="CR115" t="b">
        <v>0</v>
      </c>
      <c r="CS115" t="s">
        <v>240</v>
      </c>
      <c r="CU115" t="s">
        <v>896</v>
      </c>
      <c r="CV115" t="b">
        <v>0</v>
      </c>
      <c r="CY115" t="b">
        <v>0</v>
      </c>
      <c r="DB115" t="s">
        <v>242</v>
      </c>
      <c r="DC115" t="s">
        <v>1386</v>
      </c>
      <c r="DD115">
        <v>1</v>
      </c>
      <c r="DE115">
        <v>10</v>
      </c>
      <c r="DF115" t="s">
        <v>898</v>
      </c>
      <c r="DJ115" t="s">
        <v>2425</v>
      </c>
      <c r="DK115">
        <v>51</v>
      </c>
      <c r="DM115" t="s">
        <v>244</v>
      </c>
      <c r="DW115">
        <v>0</v>
      </c>
      <c r="DY115">
        <v>1</v>
      </c>
      <c r="DZ115">
        <v>10</v>
      </c>
      <c r="ED115" t="s">
        <v>5139</v>
      </c>
      <c r="EE115" t="s">
        <v>901</v>
      </c>
      <c r="EF115" t="s">
        <v>902</v>
      </c>
      <c r="EG115" t="b">
        <v>0</v>
      </c>
      <c r="EH115" t="s">
        <v>2727</v>
      </c>
      <c r="EI115" t="s">
        <v>10915</v>
      </c>
      <c r="EM115" t="b">
        <v>0</v>
      </c>
      <c r="EO115" t="b">
        <v>0</v>
      </c>
      <c r="EP115" t="b">
        <v>0</v>
      </c>
      <c r="ES115">
        <v>1</v>
      </c>
      <c r="ET115">
        <v>1</v>
      </c>
      <c r="FH115" t="s">
        <v>245</v>
      </c>
      <c r="FI115" t="s">
        <v>245</v>
      </c>
      <c r="FM115" t="b">
        <v>0</v>
      </c>
      <c r="FO115">
        <v>0</v>
      </c>
      <c r="FP115">
        <v>4</v>
      </c>
      <c r="FQ115" t="b">
        <v>0</v>
      </c>
      <c r="FR115" t="s">
        <v>246</v>
      </c>
      <c r="FS115" t="s">
        <v>246</v>
      </c>
      <c r="FU115" t="s">
        <v>473</v>
      </c>
      <c r="FZ115" t="s">
        <v>248</v>
      </c>
      <c r="GA115">
        <v>0</v>
      </c>
      <c r="GB115">
        <v>0</v>
      </c>
      <c r="GD115" t="b">
        <v>0</v>
      </c>
      <c r="GF115" t="b">
        <v>0</v>
      </c>
      <c r="GH115" t="b">
        <v>0</v>
      </c>
      <c r="GI115" t="s">
        <v>10922</v>
      </c>
      <c r="GJ115">
        <v>1</v>
      </c>
      <c r="GZ115">
        <v>0</v>
      </c>
      <c r="HA115" t="s">
        <v>250</v>
      </c>
      <c r="HB115" t="s">
        <v>251</v>
      </c>
      <c r="HI115">
        <v>560058</v>
      </c>
      <c r="HM115">
        <v>645</v>
      </c>
      <c r="HN115" s="11">
        <f>COUNTIF(HM$2:HM$2870,HM115)</f>
        <v>2</v>
      </c>
      <c r="HO115" s="5" t="b">
        <f>HN115&gt;5</f>
        <v>0</v>
      </c>
    </row>
    <row r="116" spans="1:223" x14ac:dyDescent="0.25">
      <c r="A116">
        <v>1009088</v>
      </c>
      <c r="B116" t="b">
        <v>0</v>
      </c>
      <c r="C116" t="b">
        <v>0</v>
      </c>
      <c r="D116" t="b">
        <v>0</v>
      </c>
      <c r="E116" t="b">
        <v>0</v>
      </c>
      <c r="F116" t="b">
        <v>0</v>
      </c>
      <c r="G116" s="1" t="d">
        <v>1899-12-30</v>
      </c>
      <c r="H116" t="s">
        <v>221</v>
      </c>
      <c r="I116" t="s">
        <v>17133</v>
      </c>
      <c r="J116" t="b">
        <v>0</v>
      </c>
      <c r="L116" t="s">
        <v>17134</v>
      </c>
      <c r="N116" t="s">
        <v>224</v>
      </c>
      <c r="O116" t="s">
        <v>2564</v>
      </c>
      <c r="S116" t="s">
        <v>971</v>
      </c>
      <c r="U116" t="s">
        <v>276</v>
      </c>
      <c r="V116" t="s">
        <v>972</v>
      </c>
      <c r="W116" t="s">
        <v>278</v>
      </c>
      <c r="AA116" t="s">
        <v>229</v>
      </c>
      <c r="AC116" t="s">
        <v>276</v>
      </c>
      <c r="AD116" t="s">
        <v>278</v>
      </c>
      <c r="AI116" t="s">
        <v>971</v>
      </c>
      <c r="AJ116" t="s">
        <v>972</v>
      </c>
      <c r="BA116" t="s">
        <v>17135</v>
      </c>
      <c r="BC116" t="s">
        <v>246</v>
      </c>
      <c r="BK116" t="s">
        <v>232</v>
      </c>
      <c r="BL116" t="s">
        <v>235</v>
      </c>
      <c r="BM116" t="s">
        <v>8668</v>
      </c>
      <c r="BN116" t="s">
        <v>235</v>
      </c>
      <c r="BO116" t="s">
        <v>17108</v>
      </c>
      <c r="BP116" t="s">
        <v>237</v>
      </c>
      <c r="BQ116" t="s">
        <v>17108</v>
      </c>
      <c r="BV116" t="b">
        <v>0</v>
      </c>
      <c r="CB116" t="b">
        <v>0</v>
      </c>
      <c r="CE116" t="s">
        <v>17136</v>
      </c>
      <c r="CJ116" t="b">
        <v>0</v>
      </c>
      <c r="CO116">
        <v>200</v>
      </c>
      <c r="CR116" t="b">
        <v>0</v>
      </c>
      <c r="CS116" t="s">
        <v>1067</v>
      </c>
      <c r="CU116" t="s">
        <v>241</v>
      </c>
      <c r="CV116" t="b">
        <v>0</v>
      </c>
      <c r="CY116" t="b">
        <v>0</v>
      </c>
      <c r="DB116" t="s">
        <v>286</v>
      </c>
      <c r="DJ116" t="s">
        <v>335</v>
      </c>
      <c r="DM116" t="s">
        <v>244</v>
      </c>
      <c r="EG116" t="b">
        <v>0</v>
      </c>
      <c r="EH116" t="s">
        <v>232</v>
      </c>
      <c r="EI116" t="s">
        <v>17133</v>
      </c>
      <c r="EM116" t="b">
        <v>0</v>
      </c>
      <c r="EO116" t="b">
        <v>0</v>
      </c>
      <c r="EP116" t="b">
        <v>0</v>
      </c>
      <c r="ES116">
        <v>0</v>
      </c>
      <c r="ET116">
        <v>0</v>
      </c>
      <c r="FH116" t="s">
        <v>245</v>
      </c>
      <c r="FI116" t="s">
        <v>245</v>
      </c>
      <c r="FJ116" t="s">
        <v>246</v>
      </c>
      <c r="FM116" t="b">
        <v>0</v>
      </c>
      <c r="FO116">
        <v>0</v>
      </c>
      <c r="FP116">
        <v>0</v>
      </c>
      <c r="FQ116" t="b">
        <v>0</v>
      </c>
      <c r="FR116" t="s">
        <v>246</v>
      </c>
      <c r="FS116" t="s">
        <v>246</v>
      </c>
      <c r="FU116" t="s">
        <v>473</v>
      </c>
      <c r="FZ116" t="s">
        <v>248</v>
      </c>
      <c r="GA116">
        <v>0</v>
      </c>
      <c r="GB116">
        <v>0</v>
      </c>
      <c r="GD116" t="b">
        <v>0</v>
      </c>
      <c r="GF116" t="b">
        <v>0</v>
      </c>
      <c r="GH116" t="b">
        <v>0</v>
      </c>
      <c r="GI116" t="s">
        <v>17137</v>
      </c>
      <c r="GJ116">
        <v>0</v>
      </c>
      <c r="GZ116">
        <v>0</v>
      </c>
      <c r="HA116" t="s">
        <v>250</v>
      </c>
      <c r="HB116" t="s">
        <v>251</v>
      </c>
      <c r="HM116">
        <v>775</v>
      </c>
      <c r="HN116" s="11">
        <f>COUNTIF(HM$2:HM$2870,HM116)</f>
        <v>2</v>
      </c>
      <c r="HO116" s="5" t="b">
        <f>HN116&gt;5</f>
        <v>0</v>
      </c>
    </row>
    <row r="117" spans="1:223" x14ac:dyDescent="0.25">
      <c r="A117">
        <v>1005616</v>
      </c>
      <c r="B117" t="b">
        <v>0</v>
      </c>
      <c r="C117" t="b">
        <v>0</v>
      </c>
      <c r="D117" t="b">
        <v>0</v>
      </c>
      <c r="E117" t="b">
        <v>0</v>
      </c>
      <c r="F117" t="b">
        <v>0</v>
      </c>
      <c r="G117" s="1" t="d">
        <v>1899-12-30</v>
      </c>
      <c r="H117" t="s">
        <v>221</v>
      </c>
      <c r="I117" t="s">
        <v>16417</v>
      </c>
      <c r="J117" t="b">
        <v>0</v>
      </c>
      <c r="L117" t="s">
        <v>16418</v>
      </c>
      <c r="N117" t="s">
        <v>224</v>
      </c>
      <c r="O117" t="s">
        <v>314</v>
      </c>
      <c r="S117" t="s">
        <v>275</v>
      </c>
      <c r="U117" t="s">
        <v>276</v>
      </c>
      <c r="V117" t="s">
        <v>277</v>
      </c>
      <c r="W117" t="s">
        <v>278</v>
      </c>
      <c r="AA117" t="s">
        <v>229</v>
      </c>
      <c r="AC117" t="s">
        <v>276</v>
      </c>
      <c r="AD117" t="s">
        <v>278</v>
      </c>
      <c r="AI117" t="s">
        <v>275</v>
      </c>
      <c r="AJ117" t="s">
        <v>277</v>
      </c>
      <c r="BA117" t="s">
        <v>16419</v>
      </c>
      <c r="BC117" t="s">
        <v>231</v>
      </c>
      <c r="BK117" t="s">
        <v>232</v>
      </c>
      <c r="BL117" t="s">
        <v>235</v>
      </c>
      <c r="BM117" t="s">
        <v>3838</v>
      </c>
      <c r="BN117" t="s">
        <v>235</v>
      </c>
      <c r="BO117" t="s">
        <v>15562</v>
      </c>
      <c r="BP117" t="s">
        <v>237</v>
      </c>
      <c r="BQ117" t="s">
        <v>15562</v>
      </c>
      <c r="BR117" s="2" t="d">
        <v>2022-12-20</v>
      </c>
      <c r="BV117" t="b">
        <v>0</v>
      </c>
      <c r="CB117" t="b">
        <v>0</v>
      </c>
      <c r="CE117" t="s">
        <v>16420</v>
      </c>
      <c r="CJ117" t="b">
        <v>0</v>
      </c>
      <c r="CO117">
        <v>200</v>
      </c>
      <c r="CR117" t="b">
        <v>0</v>
      </c>
      <c r="CS117" t="s">
        <v>240</v>
      </c>
      <c r="CU117" t="s">
        <v>241</v>
      </c>
      <c r="CV117" t="b">
        <v>0</v>
      </c>
      <c r="CY117" t="b">
        <v>0</v>
      </c>
      <c r="DB117" t="s">
        <v>286</v>
      </c>
      <c r="DJ117" t="s">
        <v>335</v>
      </c>
      <c r="DM117" t="s">
        <v>244</v>
      </c>
      <c r="EG117" t="b">
        <v>0</v>
      </c>
      <c r="EH117" t="s">
        <v>232</v>
      </c>
      <c r="EI117" t="s">
        <v>16417</v>
      </c>
      <c r="EM117" t="b">
        <v>0</v>
      </c>
      <c r="EO117" t="b">
        <v>0</v>
      </c>
      <c r="EP117" t="b">
        <v>0</v>
      </c>
      <c r="ES117">
        <v>3</v>
      </c>
      <c r="ET117">
        <v>0</v>
      </c>
      <c r="FH117" t="s">
        <v>245</v>
      </c>
      <c r="FI117" t="s">
        <v>245</v>
      </c>
      <c r="FJ117" t="s">
        <v>246</v>
      </c>
      <c r="FM117" t="b">
        <v>0</v>
      </c>
      <c r="FO117">
        <v>0</v>
      </c>
      <c r="FP117">
        <v>0</v>
      </c>
      <c r="FQ117" t="b">
        <v>0</v>
      </c>
      <c r="FR117" t="s">
        <v>246</v>
      </c>
      <c r="FS117" t="s">
        <v>246</v>
      </c>
      <c r="FU117" t="s">
        <v>473</v>
      </c>
      <c r="FZ117" t="s">
        <v>248</v>
      </c>
      <c r="GA117">
        <v>0</v>
      </c>
      <c r="GB117">
        <v>0</v>
      </c>
      <c r="GD117" t="b">
        <v>0</v>
      </c>
      <c r="GF117" t="b">
        <v>0</v>
      </c>
      <c r="GH117" t="b">
        <v>0</v>
      </c>
      <c r="GI117" t="s">
        <v>16421</v>
      </c>
      <c r="GJ117">
        <v>0</v>
      </c>
      <c r="GZ117">
        <v>0</v>
      </c>
      <c r="HA117" t="s">
        <v>250</v>
      </c>
      <c r="HB117" t="s">
        <v>251</v>
      </c>
      <c r="HM117">
        <v>140</v>
      </c>
      <c r="HN117" s="11">
        <f>COUNTIF(HM$2:HM$2870,HM117)</f>
        <v>2</v>
      </c>
      <c r="HO117" s="5" t="b">
        <f>HN117&gt;5</f>
        <v>0</v>
      </c>
    </row>
    <row r="118" spans="1:223" x14ac:dyDescent="0.25">
      <c r="A118">
        <v>1018660</v>
      </c>
      <c r="B118" t="b">
        <v>0</v>
      </c>
      <c r="C118" t="b">
        <v>0</v>
      </c>
      <c r="D118" t="b">
        <v>0</v>
      </c>
      <c r="E118" t="b">
        <v>0</v>
      </c>
      <c r="F118" t="b">
        <v>0</v>
      </c>
      <c r="G118" s="1" t="d">
        <v>1899-12-30</v>
      </c>
      <c r="H118" t="s">
        <v>221</v>
      </c>
      <c r="I118" t="s">
        <v>319</v>
      </c>
      <c r="J118" t="b">
        <v>0</v>
      </c>
      <c r="L118" t="s">
        <v>320</v>
      </c>
      <c r="N118" t="s">
        <v>224</v>
      </c>
      <c r="O118" t="s">
        <v>314</v>
      </c>
      <c r="S118" t="s">
        <v>275</v>
      </c>
      <c r="U118" t="s">
        <v>276</v>
      </c>
      <c r="V118" t="s">
        <v>277</v>
      </c>
      <c r="W118" t="s">
        <v>278</v>
      </c>
      <c r="AA118" t="s">
        <v>229</v>
      </c>
      <c r="AC118" t="s">
        <v>276</v>
      </c>
      <c r="AD118" t="s">
        <v>278</v>
      </c>
      <c r="AI118" t="s">
        <v>275</v>
      </c>
      <c r="AJ118" t="s">
        <v>277</v>
      </c>
      <c r="BA118" t="s">
        <v>321</v>
      </c>
      <c r="BC118" t="s">
        <v>231</v>
      </c>
      <c r="BK118" t="s">
        <v>232</v>
      </c>
      <c r="BL118" t="s">
        <v>280</v>
      </c>
      <c r="BM118" t="s">
        <v>234</v>
      </c>
      <c r="BN118" t="s">
        <v>235</v>
      </c>
      <c r="BO118" t="s">
        <v>236</v>
      </c>
      <c r="BP118" t="s">
        <v>237</v>
      </c>
      <c r="BQ118" t="s">
        <v>322</v>
      </c>
      <c r="BR118" s="2" t="d">
        <v>2024-12-17</v>
      </c>
      <c r="BV118" t="b">
        <v>0</v>
      </c>
      <c r="CB118" t="b">
        <v>0</v>
      </c>
      <c r="CE118" t="s">
        <v>323</v>
      </c>
      <c r="CJ118" t="b">
        <v>0</v>
      </c>
      <c r="CO118">
        <v>200</v>
      </c>
      <c r="CR118" t="b">
        <v>0</v>
      </c>
      <c r="CS118" t="s">
        <v>240</v>
      </c>
      <c r="CU118" t="s">
        <v>241</v>
      </c>
      <c r="CV118" t="b">
        <v>0</v>
      </c>
      <c r="CY118" t="b">
        <v>0</v>
      </c>
      <c r="DB118" t="s">
        <v>286</v>
      </c>
      <c r="DJ118" t="s">
        <v>243</v>
      </c>
      <c r="DM118" t="s">
        <v>244</v>
      </c>
      <c r="EG118" t="b">
        <v>0</v>
      </c>
      <c r="EH118" t="s">
        <v>232</v>
      </c>
      <c r="EI118" t="s">
        <v>319</v>
      </c>
      <c r="EM118" t="b">
        <v>0</v>
      </c>
      <c r="EO118" t="b">
        <v>0</v>
      </c>
      <c r="EP118" t="b">
        <v>0</v>
      </c>
      <c r="ES118">
        <v>2</v>
      </c>
      <c r="ET118">
        <v>0</v>
      </c>
      <c r="FH118" t="s">
        <v>245</v>
      </c>
      <c r="FI118" t="s">
        <v>245</v>
      </c>
      <c r="FJ118" t="s">
        <v>246</v>
      </c>
      <c r="FM118" t="b">
        <v>0</v>
      </c>
      <c r="FO118">
        <v>0</v>
      </c>
      <c r="FP118">
        <v>0</v>
      </c>
      <c r="FQ118" t="b">
        <v>0</v>
      </c>
      <c r="FR118" t="s">
        <v>246</v>
      </c>
      <c r="FS118" t="s">
        <v>288</v>
      </c>
      <c r="FU118" t="s">
        <v>289</v>
      </c>
      <c r="FZ118" t="s">
        <v>248</v>
      </c>
      <c r="GA118">
        <v>0</v>
      </c>
      <c r="GB118">
        <v>0</v>
      </c>
      <c r="GD118" t="b">
        <v>0</v>
      </c>
      <c r="GF118" t="b">
        <v>0</v>
      </c>
      <c r="GH118" t="b">
        <v>0</v>
      </c>
      <c r="GI118" t="s">
        <v>324</v>
      </c>
      <c r="GJ118">
        <v>0</v>
      </c>
      <c r="GZ118">
        <v>0</v>
      </c>
      <c r="HA118" t="s">
        <v>250</v>
      </c>
      <c r="HB118" t="s">
        <v>251</v>
      </c>
      <c r="HM118">
        <v>9</v>
      </c>
      <c r="HN118" s="11">
        <f>COUNTIF(HM$2:HM$2870,HM118)</f>
        <v>80</v>
      </c>
      <c r="HO118" s="5" t="b">
        <f>HN118&gt;5</f>
        <v>1</v>
      </c>
    </row>
    <row r="119" spans="1:223" x14ac:dyDescent="0.25">
      <c r="A119">
        <v>1006684</v>
      </c>
      <c r="B119" t="b">
        <v>0</v>
      </c>
      <c r="C119" t="b">
        <v>0</v>
      </c>
      <c r="D119" t="b">
        <v>0</v>
      </c>
      <c r="E119" t="b">
        <v>0</v>
      </c>
      <c r="F119" t="b">
        <v>0</v>
      </c>
      <c r="G119" s="1" t="d">
        <v>1899-12-30</v>
      </c>
      <c r="H119" t="s">
        <v>221</v>
      </c>
      <c r="I119" t="s">
        <v>18989</v>
      </c>
      <c r="J119" t="b">
        <v>0</v>
      </c>
      <c r="L119" t="s">
        <v>18990</v>
      </c>
      <c r="N119" t="s">
        <v>224</v>
      </c>
      <c r="O119" t="s">
        <v>18991</v>
      </c>
      <c r="R119" t="s">
        <v>511</v>
      </c>
      <c r="S119" t="s">
        <v>511</v>
      </c>
      <c r="U119" t="s">
        <v>276</v>
      </c>
      <c r="V119" t="s">
        <v>512</v>
      </c>
      <c r="W119" t="s">
        <v>278</v>
      </c>
      <c r="AA119" t="s">
        <v>229</v>
      </c>
      <c r="AB119" t="s">
        <v>511</v>
      </c>
      <c r="AC119" t="s">
        <v>276</v>
      </c>
      <c r="AD119" t="s">
        <v>278</v>
      </c>
      <c r="AI119" t="s">
        <v>511</v>
      </c>
      <c r="AJ119" t="s">
        <v>512</v>
      </c>
      <c r="BA119" t="s">
        <v>18992</v>
      </c>
      <c r="BC119" t="s">
        <v>231</v>
      </c>
      <c r="BK119" t="s">
        <v>232</v>
      </c>
      <c r="BL119" t="s">
        <v>235</v>
      </c>
      <c r="BM119" t="s">
        <v>3875</v>
      </c>
      <c r="BN119" t="s">
        <v>235</v>
      </c>
      <c r="BO119" t="s">
        <v>18975</v>
      </c>
      <c r="BP119" t="s">
        <v>237</v>
      </c>
      <c r="BQ119" t="s">
        <v>18975</v>
      </c>
      <c r="BR119" s="2" t="d">
        <v>2023-11-22</v>
      </c>
      <c r="BV119" t="b">
        <v>0</v>
      </c>
      <c r="CB119" t="b">
        <v>0</v>
      </c>
      <c r="CE119" t="s">
        <v>18993</v>
      </c>
      <c r="CJ119" t="b">
        <v>0</v>
      </c>
      <c r="CL119" t="s">
        <v>1385</v>
      </c>
      <c r="CO119">
        <v>200</v>
      </c>
      <c r="CQ119" t="s">
        <v>6205</v>
      </c>
      <c r="CR119" t="b">
        <v>1</v>
      </c>
      <c r="CS119" t="s">
        <v>240</v>
      </c>
      <c r="CU119" t="s">
        <v>241</v>
      </c>
      <c r="CV119" t="b">
        <v>0</v>
      </c>
      <c r="CY119" t="b">
        <v>0</v>
      </c>
      <c r="DB119" t="s">
        <v>286</v>
      </c>
      <c r="DI119" t="s">
        <v>1385</v>
      </c>
      <c r="DJ119" t="s">
        <v>18977</v>
      </c>
      <c r="DM119" t="s">
        <v>244</v>
      </c>
      <c r="EG119" t="b">
        <v>0</v>
      </c>
      <c r="EH119" t="s">
        <v>232</v>
      </c>
      <c r="EI119" t="s">
        <v>18989</v>
      </c>
      <c r="EM119" t="b">
        <v>0</v>
      </c>
      <c r="EO119" t="b">
        <v>0</v>
      </c>
      <c r="EP119" t="b">
        <v>0</v>
      </c>
      <c r="ES119">
        <v>14</v>
      </c>
      <c r="ET119">
        <v>0</v>
      </c>
      <c r="FH119" t="s">
        <v>245</v>
      </c>
      <c r="FI119" t="s">
        <v>245</v>
      </c>
      <c r="FJ119" t="s">
        <v>246</v>
      </c>
      <c r="FM119" t="b">
        <v>0</v>
      </c>
      <c r="FO119">
        <v>0</v>
      </c>
      <c r="FP119">
        <v>0</v>
      </c>
      <c r="FQ119" t="b">
        <v>0</v>
      </c>
      <c r="FR119" t="s">
        <v>246</v>
      </c>
      <c r="FS119" t="s">
        <v>246</v>
      </c>
      <c r="FU119" t="s">
        <v>473</v>
      </c>
      <c r="FZ119" t="s">
        <v>248</v>
      </c>
      <c r="GA119">
        <v>0</v>
      </c>
      <c r="GB119">
        <v>0</v>
      </c>
      <c r="GD119" t="b">
        <v>0</v>
      </c>
      <c r="GF119" t="b">
        <v>0</v>
      </c>
      <c r="GH119" t="b">
        <v>0</v>
      </c>
      <c r="GI119" t="s">
        <v>18994</v>
      </c>
      <c r="GJ119">
        <v>0</v>
      </c>
      <c r="GZ119">
        <v>0</v>
      </c>
      <c r="HA119" t="s">
        <v>250</v>
      </c>
      <c r="HB119" t="s">
        <v>251</v>
      </c>
      <c r="HM119">
        <v>29</v>
      </c>
      <c r="HN119" s="11">
        <f>COUNTIF(HM$2:HM$2870,HM119)</f>
        <v>10</v>
      </c>
      <c r="HO119" s="5" t="b">
        <f>HN119&gt;5</f>
        <v>1</v>
      </c>
    </row>
    <row r="120" spans="1:223" x14ac:dyDescent="0.25">
      <c r="B120" t="b">
        <v>0</v>
      </c>
      <c r="C120" t="b">
        <v>0</v>
      </c>
      <c r="D120" t="b">
        <v>0</v>
      </c>
      <c r="E120" t="b">
        <v>0</v>
      </c>
      <c r="F120" t="b">
        <v>0</v>
      </c>
      <c r="G120" s="1" t="d">
        <v>1899-12-30</v>
      </c>
      <c r="H120" t="s">
        <v>221</v>
      </c>
      <c r="I120" t="s">
        <v>11696</v>
      </c>
      <c r="J120" t="b">
        <v>0</v>
      </c>
      <c r="L120" t="s">
        <v>11697</v>
      </c>
      <c r="N120" t="s">
        <v>224</v>
      </c>
      <c r="O120" t="s">
        <v>11698</v>
      </c>
      <c r="R120" t="s">
        <v>11699</v>
      </c>
      <c r="U120" t="s">
        <v>733</v>
      </c>
      <c r="W120" t="s">
        <v>734</v>
      </c>
      <c r="AA120" t="s">
        <v>229</v>
      </c>
      <c r="AB120" t="s">
        <v>11699</v>
      </c>
      <c r="AC120" t="s">
        <v>733</v>
      </c>
      <c r="AD120" t="s">
        <v>734</v>
      </c>
      <c r="BA120" t="s">
        <v>11700</v>
      </c>
      <c r="BC120" t="s">
        <v>1326</v>
      </c>
      <c r="BK120" t="s">
        <v>232</v>
      </c>
      <c r="BL120" t="s">
        <v>3243</v>
      </c>
      <c r="BM120" t="s">
        <v>11701</v>
      </c>
      <c r="BN120" t="s">
        <v>280</v>
      </c>
      <c r="BO120" t="s">
        <v>11591</v>
      </c>
      <c r="BP120" t="s">
        <v>237</v>
      </c>
      <c r="BQ120" t="s">
        <v>11591</v>
      </c>
      <c r="BR120" s="2" t="d">
        <v>2024-01-10</v>
      </c>
      <c r="BV120" t="b">
        <v>0</v>
      </c>
      <c r="CB120" t="b">
        <v>0</v>
      </c>
      <c r="CE120" t="s">
        <v>11702</v>
      </c>
      <c r="CJ120" t="b">
        <v>0</v>
      </c>
      <c r="CL120" t="s">
        <v>1251</v>
      </c>
      <c r="CO120">
        <v>200</v>
      </c>
      <c r="CR120" t="b">
        <v>0</v>
      </c>
      <c r="CS120" t="s">
        <v>240</v>
      </c>
      <c r="CT120" t="s">
        <v>1487</v>
      </c>
      <c r="CU120" t="s">
        <v>241</v>
      </c>
      <c r="CV120" t="b">
        <v>0</v>
      </c>
      <c r="CW120" t="s">
        <v>10728</v>
      </c>
      <c r="CY120" t="b">
        <v>1</v>
      </c>
      <c r="DB120" t="s">
        <v>268</v>
      </c>
      <c r="DC120" t="s">
        <v>897</v>
      </c>
      <c r="DI120" t="s">
        <v>297</v>
      </c>
      <c r="DJ120" t="s">
        <v>11684</v>
      </c>
      <c r="DM120" t="s">
        <v>244</v>
      </c>
      <c r="EG120" t="b">
        <v>0</v>
      </c>
      <c r="EH120" t="s">
        <v>232</v>
      </c>
      <c r="EI120" t="s">
        <v>11696</v>
      </c>
      <c r="EM120" t="b">
        <v>0</v>
      </c>
      <c r="EO120" t="b">
        <v>0</v>
      </c>
      <c r="EP120" t="b">
        <v>0</v>
      </c>
      <c r="ES120">
        <v>3</v>
      </c>
      <c r="ET120">
        <v>0</v>
      </c>
      <c r="FH120" t="s">
        <v>245</v>
      </c>
      <c r="FI120" t="s">
        <v>245</v>
      </c>
      <c r="FJ120" t="s">
        <v>246</v>
      </c>
      <c r="FM120" t="b">
        <v>0</v>
      </c>
      <c r="FO120">
        <v>0</v>
      </c>
      <c r="FP120">
        <v>1</v>
      </c>
      <c r="FQ120" t="b">
        <v>0</v>
      </c>
      <c r="FR120" t="s">
        <v>288</v>
      </c>
      <c r="FU120" t="s">
        <v>3250</v>
      </c>
      <c r="FZ120" t="s">
        <v>248</v>
      </c>
      <c r="GA120">
        <v>0</v>
      </c>
      <c r="GB120">
        <v>0</v>
      </c>
      <c r="GD120" t="b">
        <v>0</v>
      </c>
      <c r="GF120" t="b">
        <v>0</v>
      </c>
      <c r="GH120" t="b">
        <v>0</v>
      </c>
      <c r="GI120" t="s">
        <v>11703</v>
      </c>
      <c r="GJ120">
        <v>0</v>
      </c>
      <c r="GZ120">
        <v>0</v>
      </c>
      <c r="HA120" t="s">
        <v>250</v>
      </c>
      <c r="HB120" t="s">
        <v>251</v>
      </c>
      <c r="HM120">
        <v>663</v>
      </c>
      <c r="HN120" s="11">
        <f>COUNTIF(HM$2:HM$2870,HM120)</f>
        <v>2</v>
      </c>
      <c r="HO120" s="5" t="b">
        <f>HN120&gt;5</f>
        <v>0</v>
      </c>
    </row>
    <row r="121" spans="1:223" x14ac:dyDescent="0.25">
      <c r="A121">
        <v>1004942</v>
      </c>
      <c r="B121" t="b">
        <v>0</v>
      </c>
      <c r="C121" t="b">
        <v>0</v>
      </c>
      <c r="D121" t="b">
        <v>0</v>
      </c>
      <c r="E121" t="b">
        <v>0</v>
      </c>
      <c r="F121" t="b">
        <v>0</v>
      </c>
      <c r="G121" s="1" t="d">
        <v>1899-12-30</v>
      </c>
      <c r="H121" t="s">
        <v>221</v>
      </c>
      <c r="I121" t="s">
        <v>16508</v>
      </c>
      <c r="J121" t="b">
        <v>0</v>
      </c>
      <c r="L121" t="s">
        <v>16509</v>
      </c>
      <c r="N121" t="s">
        <v>224</v>
      </c>
      <c r="O121" t="s">
        <v>314</v>
      </c>
      <c r="S121" t="s">
        <v>275</v>
      </c>
      <c r="U121" t="s">
        <v>276</v>
      </c>
      <c r="V121" t="s">
        <v>277</v>
      </c>
      <c r="W121" t="s">
        <v>278</v>
      </c>
      <c r="AA121" t="s">
        <v>229</v>
      </c>
      <c r="AC121" t="s">
        <v>276</v>
      </c>
      <c r="AD121" t="s">
        <v>278</v>
      </c>
      <c r="AI121" t="s">
        <v>275</v>
      </c>
      <c r="AJ121" t="s">
        <v>277</v>
      </c>
      <c r="BA121" t="s">
        <v>16510</v>
      </c>
      <c r="BC121" t="s">
        <v>231</v>
      </c>
      <c r="BK121" t="s">
        <v>232</v>
      </c>
      <c r="BL121" t="s">
        <v>235</v>
      </c>
      <c r="BM121" t="s">
        <v>3838</v>
      </c>
      <c r="BN121" t="s">
        <v>235</v>
      </c>
      <c r="BO121" t="s">
        <v>16500</v>
      </c>
      <c r="BP121" t="s">
        <v>237</v>
      </c>
      <c r="BQ121" t="s">
        <v>16500</v>
      </c>
      <c r="BR121" s="2" t="d">
        <v>2019-05-20</v>
      </c>
      <c r="BV121" t="b">
        <v>0</v>
      </c>
      <c r="CB121" t="b">
        <v>0</v>
      </c>
      <c r="CE121" t="s">
        <v>16511</v>
      </c>
      <c r="CJ121" t="b">
        <v>0</v>
      </c>
      <c r="CO121">
        <v>200</v>
      </c>
      <c r="CR121" t="b">
        <v>0</v>
      </c>
      <c r="CS121" t="s">
        <v>240</v>
      </c>
      <c r="CU121" t="s">
        <v>241</v>
      </c>
      <c r="CV121" t="b">
        <v>0</v>
      </c>
      <c r="CY121" t="b">
        <v>0</v>
      </c>
      <c r="DB121" t="s">
        <v>286</v>
      </c>
      <c r="DJ121" t="s">
        <v>335</v>
      </c>
      <c r="DM121" t="s">
        <v>244</v>
      </c>
      <c r="EG121" t="b">
        <v>0</v>
      </c>
      <c r="EH121" t="s">
        <v>232</v>
      </c>
      <c r="EI121" t="s">
        <v>16508</v>
      </c>
      <c r="EM121" t="b">
        <v>0</v>
      </c>
      <c r="EO121" t="b">
        <v>0</v>
      </c>
      <c r="EP121" t="b">
        <v>0</v>
      </c>
      <c r="ES121">
        <v>1</v>
      </c>
      <c r="ET121">
        <v>0</v>
      </c>
      <c r="FH121" t="s">
        <v>245</v>
      </c>
      <c r="FI121" t="s">
        <v>245</v>
      </c>
      <c r="FJ121" t="s">
        <v>246</v>
      </c>
      <c r="FM121" t="b">
        <v>0</v>
      </c>
      <c r="FO121">
        <v>0</v>
      </c>
      <c r="FP121">
        <v>0</v>
      </c>
      <c r="FQ121" t="b">
        <v>0</v>
      </c>
      <c r="FR121" t="s">
        <v>246</v>
      </c>
      <c r="FS121" t="s">
        <v>246</v>
      </c>
      <c r="FU121" t="s">
        <v>473</v>
      </c>
      <c r="FZ121" t="s">
        <v>248</v>
      </c>
      <c r="GA121">
        <v>0</v>
      </c>
      <c r="GB121">
        <v>0</v>
      </c>
      <c r="GD121" t="b">
        <v>0</v>
      </c>
      <c r="GF121" t="b">
        <v>0</v>
      </c>
      <c r="GH121" t="b">
        <v>0</v>
      </c>
      <c r="GI121" t="s">
        <v>16512</v>
      </c>
      <c r="GJ121">
        <v>0</v>
      </c>
      <c r="GZ121">
        <v>0</v>
      </c>
      <c r="HA121" t="s">
        <v>250</v>
      </c>
      <c r="HB121" t="s">
        <v>251</v>
      </c>
      <c r="HM121">
        <v>74</v>
      </c>
      <c r="HN121" s="11">
        <f>COUNTIF(HM$2:HM$2870,HM121)</f>
        <v>65</v>
      </c>
      <c r="HO121" s="5" t="b">
        <f>HN121&gt;5</f>
        <v>1</v>
      </c>
    </row>
    <row r="122" spans="1:223" x14ac:dyDescent="0.25">
      <c r="A122">
        <v>1005734</v>
      </c>
      <c r="B122" t="b">
        <v>0</v>
      </c>
      <c r="C122" t="b">
        <v>0</v>
      </c>
      <c r="D122" t="b">
        <v>0</v>
      </c>
      <c r="E122" t="b">
        <v>0</v>
      </c>
      <c r="F122" t="b">
        <v>0</v>
      </c>
      <c r="G122" s="1" t="d">
        <v>1899-12-30</v>
      </c>
      <c r="H122" t="s">
        <v>221</v>
      </c>
      <c r="I122" t="s">
        <v>16449</v>
      </c>
      <c r="J122" t="b">
        <v>0</v>
      </c>
      <c r="L122" t="s">
        <v>16450</v>
      </c>
      <c r="N122" t="s">
        <v>224</v>
      </c>
      <c r="O122" t="s">
        <v>402</v>
      </c>
      <c r="S122" t="s">
        <v>403</v>
      </c>
      <c r="U122" t="s">
        <v>276</v>
      </c>
      <c r="V122" t="s">
        <v>404</v>
      </c>
      <c r="W122" t="s">
        <v>278</v>
      </c>
      <c r="AA122" t="s">
        <v>229</v>
      </c>
      <c r="AC122" t="s">
        <v>276</v>
      </c>
      <c r="AD122" t="s">
        <v>278</v>
      </c>
      <c r="AI122" t="s">
        <v>403</v>
      </c>
      <c r="AJ122" t="s">
        <v>404</v>
      </c>
      <c r="BA122" t="s">
        <v>16451</v>
      </c>
      <c r="BC122" t="s">
        <v>231</v>
      </c>
      <c r="BK122" t="s">
        <v>232</v>
      </c>
      <c r="BL122" t="s">
        <v>235</v>
      </c>
      <c r="BM122" t="s">
        <v>3838</v>
      </c>
      <c r="BN122" t="s">
        <v>235</v>
      </c>
      <c r="BO122" t="s">
        <v>16430</v>
      </c>
      <c r="BP122" t="s">
        <v>237</v>
      </c>
      <c r="BQ122" t="s">
        <v>16452</v>
      </c>
      <c r="BR122" s="2" t="d">
        <v>2024-11-21</v>
      </c>
      <c r="BV122" t="b">
        <v>0</v>
      </c>
      <c r="CB122" t="b">
        <v>0</v>
      </c>
      <c r="CE122" t="s">
        <v>16453</v>
      </c>
      <c r="CJ122" t="b">
        <v>0</v>
      </c>
      <c r="CO122">
        <v>200</v>
      </c>
      <c r="CR122" t="b">
        <v>0</v>
      </c>
      <c r="CS122" t="s">
        <v>240</v>
      </c>
      <c r="CU122" t="s">
        <v>241</v>
      </c>
      <c r="CV122" t="b">
        <v>0</v>
      </c>
      <c r="CY122" t="b">
        <v>0</v>
      </c>
      <c r="DB122" t="s">
        <v>286</v>
      </c>
      <c r="DJ122" t="s">
        <v>16432</v>
      </c>
      <c r="DM122" t="s">
        <v>244</v>
      </c>
      <c r="EG122" t="b">
        <v>0</v>
      </c>
      <c r="EH122" t="s">
        <v>232</v>
      </c>
      <c r="EI122" t="s">
        <v>16449</v>
      </c>
      <c r="EM122" t="b">
        <v>0</v>
      </c>
      <c r="EO122" t="b">
        <v>0</v>
      </c>
      <c r="EP122" t="b">
        <v>0</v>
      </c>
      <c r="ES122">
        <v>2</v>
      </c>
      <c r="ET122">
        <v>0</v>
      </c>
      <c r="FH122" t="s">
        <v>245</v>
      </c>
      <c r="FI122" t="s">
        <v>245</v>
      </c>
      <c r="FJ122" t="s">
        <v>246</v>
      </c>
      <c r="FM122" t="b">
        <v>0</v>
      </c>
      <c r="FO122">
        <v>0</v>
      </c>
      <c r="FP122">
        <v>0</v>
      </c>
      <c r="FQ122" t="b">
        <v>0</v>
      </c>
      <c r="FR122" t="s">
        <v>246</v>
      </c>
      <c r="FS122" t="s">
        <v>246</v>
      </c>
      <c r="FU122" t="s">
        <v>473</v>
      </c>
      <c r="FZ122" t="s">
        <v>248</v>
      </c>
      <c r="GA122">
        <v>0</v>
      </c>
      <c r="GB122">
        <v>0</v>
      </c>
      <c r="GD122" t="b">
        <v>0</v>
      </c>
      <c r="GF122" t="b">
        <v>0</v>
      </c>
      <c r="GH122" t="b">
        <v>0</v>
      </c>
      <c r="GI122" t="s">
        <v>16454</v>
      </c>
      <c r="GJ122">
        <v>0</v>
      </c>
      <c r="GZ122">
        <v>0</v>
      </c>
      <c r="HA122" t="s">
        <v>250</v>
      </c>
      <c r="HB122" t="s">
        <v>251</v>
      </c>
      <c r="HM122">
        <v>753</v>
      </c>
      <c r="HN122" s="11">
        <f>COUNTIF(HM$2:HM$2870,HM122)</f>
        <v>2</v>
      </c>
      <c r="HO122" s="5" t="b">
        <f>HN122&gt;5</f>
        <v>0</v>
      </c>
    </row>
    <row r="123" spans="1:223" x14ac:dyDescent="0.25">
      <c r="A123">
        <v>1002181</v>
      </c>
      <c r="B123" t="b">
        <v>0</v>
      </c>
      <c r="C123" t="b">
        <v>0</v>
      </c>
      <c r="D123" t="b">
        <v>0</v>
      </c>
      <c r="E123" t="b">
        <v>0</v>
      </c>
      <c r="F123" t="b">
        <v>0</v>
      </c>
      <c r="G123" s="1" t="d">
        <v>1899-12-30</v>
      </c>
      <c r="H123" t="s">
        <v>221</v>
      </c>
      <c r="I123" t="s">
        <v>2224</v>
      </c>
      <c r="J123" t="b">
        <v>0</v>
      </c>
      <c r="L123" t="s">
        <v>2225</v>
      </c>
      <c r="N123" t="s">
        <v>224</v>
      </c>
      <c r="O123" t="s">
        <v>402</v>
      </c>
      <c r="S123" t="s">
        <v>403</v>
      </c>
      <c r="U123" t="s">
        <v>276</v>
      </c>
      <c r="V123" t="s">
        <v>404</v>
      </c>
      <c r="W123" t="s">
        <v>278</v>
      </c>
      <c r="AA123" t="s">
        <v>229</v>
      </c>
      <c r="AC123" t="s">
        <v>276</v>
      </c>
      <c r="AD123" t="s">
        <v>278</v>
      </c>
      <c r="AI123" t="s">
        <v>403</v>
      </c>
      <c r="AJ123" t="s">
        <v>404</v>
      </c>
      <c r="BA123" t="s">
        <v>2226</v>
      </c>
      <c r="BC123" t="s">
        <v>231</v>
      </c>
      <c r="BK123" t="s">
        <v>232</v>
      </c>
      <c r="BL123" t="s">
        <v>235</v>
      </c>
      <c r="BM123" t="s">
        <v>1704</v>
      </c>
      <c r="BN123" t="s">
        <v>235</v>
      </c>
      <c r="BO123" t="s">
        <v>2216</v>
      </c>
      <c r="BP123" t="s">
        <v>237</v>
      </c>
      <c r="BQ123" t="s">
        <v>2227</v>
      </c>
      <c r="BR123" s="2" t="d">
        <v>2025-02-04</v>
      </c>
      <c r="BV123" t="b">
        <v>0</v>
      </c>
      <c r="CB123" t="b">
        <v>0</v>
      </c>
      <c r="CE123" t="s">
        <v>2228</v>
      </c>
      <c r="CJ123" t="b">
        <v>0</v>
      </c>
      <c r="CO123">
        <v>200</v>
      </c>
      <c r="CR123" t="b">
        <v>0</v>
      </c>
      <c r="CS123" t="s">
        <v>240</v>
      </c>
      <c r="CU123" t="s">
        <v>241</v>
      </c>
      <c r="CV123" t="b">
        <v>0</v>
      </c>
      <c r="CY123" t="b">
        <v>0</v>
      </c>
      <c r="DB123" t="s">
        <v>286</v>
      </c>
      <c r="DJ123" t="s">
        <v>335</v>
      </c>
      <c r="DM123" t="s">
        <v>244</v>
      </c>
      <c r="EG123" t="b">
        <v>0</v>
      </c>
      <c r="EH123" t="s">
        <v>232</v>
      </c>
      <c r="EI123" t="s">
        <v>2224</v>
      </c>
      <c r="EM123" t="b">
        <v>0</v>
      </c>
      <c r="EO123" t="b">
        <v>0</v>
      </c>
      <c r="EP123" t="b">
        <v>0</v>
      </c>
      <c r="ES123">
        <v>2</v>
      </c>
      <c r="ET123">
        <v>0</v>
      </c>
      <c r="FH123" t="s">
        <v>245</v>
      </c>
      <c r="FI123" t="s">
        <v>245</v>
      </c>
      <c r="FJ123" t="s">
        <v>246</v>
      </c>
      <c r="FM123" t="b">
        <v>0</v>
      </c>
      <c r="FO123">
        <v>0</v>
      </c>
      <c r="FP123">
        <v>0</v>
      </c>
      <c r="FQ123" t="b">
        <v>0</v>
      </c>
      <c r="FR123" t="s">
        <v>246</v>
      </c>
      <c r="FS123" t="s">
        <v>246</v>
      </c>
      <c r="FU123" t="s">
        <v>473</v>
      </c>
      <c r="FZ123" t="s">
        <v>248</v>
      </c>
      <c r="GA123">
        <v>0</v>
      </c>
      <c r="GB123">
        <v>0</v>
      </c>
      <c r="GD123" t="b">
        <v>0</v>
      </c>
      <c r="GF123" t="b">
        <v>0</v>
      </c>
      <c r="GH123" t="b">
        <v>0</v>
      </c>
      <c r="GI123" t="s">
        <v>2229</v>
      </c>
      <c r="GJ123">
        <v>0</v>
      </c>
      <c r="GZ123">
        <v>0</v>
      </c>
      <c r="HA123" t="s">
        <v>250</v>
      </c>
      <c r="HB123" t="s">
        <v>251</v>
      </c>
      <c r="HM123">
        <v>171</v>
      </c>
      <c r="HN123" s="11">
        <f>COUNTIF(HM$2:HM$2870,HM123)</f>
        <v>7</v>
      </c>
      <c r="HO123" s="5" t="b">
        <f>HN123&gt;5</f>
        <v>1</v>
      </c>
    </row>
    <row r="124" spans="1:223" x14ac:dyDescent="0.25">
      <c r="A124">
        <v>1004027</v>
      </c>
      <c r="B124" t="b">
        <v>0</v>
      </c>
      <c r="C124" t="b">
        <v>0</v>
      </c>
      <c r="D124" t="b">
        <v>0</v>
      </c>
      <c r="E124" t="b">
        <v>0</v>
      </c>
      <c r="F124" t="b">
        <v>0</v>
      </c>
      <c r="G124" s="1" t="d">
        <v>1899-12-30</v>
      </c>
      <c r="H124" t="s">
        <v>221</v>
      </c>
      <c r="I124" t="s">
        <v>3345</v>
      </c>
      <c r="J124" t="b">
        <v>0</v>
      </c>
      <c r="L124" t="s">
        <v>3346</v>
      </c>
      <c r="N124" t="s">
        <v>224</v>
      </c>
      <c r="O124" t="s">
        <v>385</v>
      </c>
      <c r="S124" t="s">
        <v>386</v>
      </c>
      <c r="U124" t="s">
        <v>276</v>
      </c>
      <c r="V124" t="s">
        <v>387</v>
      </c>
      <c r="W124" t="s">
        <v>278</v>
      </c>
      <c r="AA124" t="s">
        <v>229</v>
      </c>
      <c r="AC124" t="s">
        <v>276</v>
      </c>
      <c r="AD124" t="s">
        <v>278</v>
      </c>
      <c r="AI124" t="s">
        <v>386</v>
      </c>
      <c r="AJ124" t="s">
        <v>387</v>
      </c>
      <c r="BA124" t="s">
        <v>3347</v>
      </c>
      <c r="BC124" t="s">
        <v>231</v>
      </c>
      <c r="BK124" t="s">
        <v>232</v>
      </c>
      <c r="BL124" t="s">
        <v>235</v>
      </c>
      <c r="BM124" t="s">
        <v>3297</v>
      </c>
      <c r="BN124" t="s">
        <v>235</v>
      </c>
      <c r="BO124" t="s">
        <v>3338</v>
      </c>
      <c r="BP124" t="s">
        <v>237</v>
      </c>
      <c r="BQ124" t="s">
        <v>3338</v>
      </c>
      <c r="BR124" s="2" t="d">
        <v>2022-03-29</v>
      </c>
      <c r="BV124" t="b">
        <v>0</v>
      </c>
      <c r="CB124" t="b">
        <v>0</v>
      </c>
      <c r="CE124" t="s">
        <v>3348</v>
      </c>
      <c r="CJ124" t="b">
        <v>0</v>
      </c>
      <c r="CO124">
        <v>200</v>
      </c>
      <c r="CR124" t="b">
        <v>0</v>
      </c>
      <c r="CS124" t="s">
        <v>240</v>
      </c>
      <c r="CU124" t="s">
        <v>241</v>
      </c>
      <c r="CV124" t="b">
        <v>0</v>
      </c>
      <c r="CY124" t="b">
        <v>0</v>
      </c>
      <c r="DB124" t="s">
        <v>286</v>
      </c>
      <c r="DJ124" t="s">
        <v>335</v>
      </c>
      <c r="DM124" t="s">
        <v>244</v>
      </c>
      <c r="EG124" t="b">
        <v>0</v>
      </c>
      <c r="EH124" t="s">
        <v>232</v>
      </c>
      <c r="EI124" t="s">
        <v>3345</v>
      </c>
      <c r="EM124" t="b">
        <v>0</v>
      </c>
      <c r="EO124" t="b">
        <v>0</v>
      </c>
      <c r="EP124" t="b">
        <v>0</v>
      </c>
      <c r="ES124">
        <v>7</v>
      </c>
      <c r="ET124">
        <v>0</v>
      </c>
      <c r="FH124" t="s">
        <v>245</v>
      </c>
      <c r="FI124" t="s">
        <v>245</v>
      </c>
      <c r="FJ124" t="s">
        <v>246</v>
      </c>
      <c r="FM124" t="b">
        <v>0</v>
      </c>
      <c r="FO124">
        <v>0</v>
      </c>
      <c r="FP124">
        <v>0</v>
      </c>
      <c r="FQ124" t="b">
        <v>0</v>
      </c>
      <c r="FR124" t="s">
        <v>246</v>
      </c>
      <c r="FS124" t="s">
        <v>246</v>
      </c>
      <c r="FU124" t="s">
        <v>473</v>
      </c>
      <c r="FZ124" t="s">
        <v>248</v>
      </c>
      <c r="GA124">
        <v>0</v>
      </c>
      <c r="GB124">
        <v>0</v>
      </c>
      <c r="GD124" t="b">
        <v>0</v>
      </c>
      <c r="GF124" t="b">
        <v>0</v>
      </c>
      <c r="GH124" t="b">
        <v>0</v>
      </c>
      <c r="GI124" t="s">
        <v>3349</v>
      </c>
      <c r="GJ124">
        <v>0</v>
      </c>
      <c r="GZ124">
        <v>0</v>
      </c>
      <c r="HA124" t="s">
        <v>250</v>
      </c>
      <c r="HB124" t="s">
        <v>251</v>
      </c>
      <c r="HM124">
        <v>127</v>
      </c>
      <c r="HN124" s="11">
        <f>COUNTIF(HM$2:HM$2870,HM124)</f>
        <v>5</v>
      </c>
      <c r="HO124" s="5" t="b">
        <f>HN124&gt;5</f>
        <v>0</v>
      </c>
    </row>
    <row r="125" spans="1:223" x14ac:dyDescent="0.25">
      <c r="A125">
        <v>1006969</v>
      </c>
      <c r="B125" t="b">
        <v>0</v>
      </c>
      <c r="C125" t="b">
        <v>0</v>
      </c>
      <c r="D125" t="b">
        <v>0</v>
      </c>
      <c r="E125" t="b">
        <v>0</v>
      </c>
      <c r="F125" t="b">
        <v>0</v>
      </c>
      <c r="G125" s="1" t="d">
        <v>1899-12-30</v>
      </c>
      <c r="H125" t="s">
        <v>221</v>
      </c>
      <c r="I125" t="s">
        <v>19153</v>
      </c>
      <c r="J125" t="b">
        <v>0</v>
      </c>
      <c r="L125" t="s">
        <v>19154</v>
      </c>
      <c r="N125" t="s">
        <v>224</v>
      </c>
      <c r="O125" t="s">
        <v>556</v>
      </c>
      <c r="S125" t="s">
        <v>557</v>
      </c>
      <c r="U125" t="s">
        <v>276</v>
      </c>
      <c r="V125" t="s">
        <v>558</v>
      </c>
      <c r="W125" t="s">
        <v>278</v>
      </c>
      <c r="AA125" t="s">
        <v>229</v>
      </c>
      <c r="AC125" t="s">
        <v>276</v>
      </c>
      <c r="AD125" t="s">
        <v>278</v>
      </c>
      <c r="AI125" t="s">
        <v>557</v>
      </c>
      <c r="AJ125" t="s">
        <v>558</v>
      </c>
      <c r="BA125" t="s">
        <v>19155</v>
      </c>
      <c r="BC125" t="s">
        <v>231</v>
      </c>
      <c r="BK125" t="s">
        <v>232</v>
      </c>
      <c r="BL125" t="s">
        <v>235</v>
      </c>
      <c r="BM125" t="s">
        <v>3875</v>
      </c>
      <c r="BN125" t="s">
        <v>235</v>
      </c>
      <c r="BO125" t="s">
        <v>19150</v>
      </c>
      <c r="BP125" t="s">
        <v>237</v>
      </c>
      <c r="BQ125" t="s">
        <v>19150</v>
      </c>
      <c r="BR125" s="2" t="d">
        <v>2021-11-25</v>
      </c>
      <c r="BV125" t="b">
        <v>0</v>
      </c>
      <c r="CB125" t="b">
        <v>0</v>
      </c>
      <c r="CE125" t="s">
        <v>19156</v>
      </c>
      <c r="CJ125" t="b">
        <v>0</v>
      </c>
      <c r="CO125">
        <v>200</v>
      </c>
      <c r="CR125" t="b">
        <v>0</v>
      </c>
      <c r="CS125" t="s">
        <v>240</v>
      </c>
      <c r="CU125" t="s">
        <v>241</v>
      </c>
      <c r="CV125" t="b">
        <v>0</v>
      </c>
      <c r="CY125" t="b">
        <v>0</v>
      </c>
      <c r="DB125" t="s">
        <v>286</v>
      </c>
      <c r="DJ125" t="s">
        <v>335</v>
      </c>
      <c r="DM125" t="s">
        <v>244</v>
      </c>
      <c r="EG125" t="b">
        <v>0</v>
      </c>
      <c r="EH125" t="s">
        <v>232</v>
      </c>
      <c r="EI125" t="s">
        <v>19153</v>
      </c>
      <c r="EM125" t="b">
        <v>0</v>
      </c>
      <c r="EO125" t="b">
        <v>0</v>
      </c>
      <c r="EP125" t="b">
        <v>0</v>
      </c>
      <c r="ES125">
        <v>2</v>
      </c>
      <c r="ET125">
        <v>0</v>
      </c>
      <c r="FH125" t="s">
        <v>245</v>
      </c>
      <c r="FI125" t="s">
        <v>245</v>
      </c>
      <c r="FJ125" t="s">
        <v>246</v>
      </c>
      <c r="FM125" t="b">
        <v>0</v>
      </c>
      <c r="FO125">
        <v>0</v>
      </c>
      <c r="FP125">
        <v>0</v>
      </c>
      <c r="FQ125" t="b">
        <v>0</v>
      </c>
      <c r="FR125" t="s">
        <v>246</v>
      </c>
      <c r="FS125" t="s">
        <v>246</v>
      </c>
      <c r="FU125" t="s">
        <v>473</v>
      </c>
      <c r="FZ125" t="s">
        <v>248</v>
      </c>
      <c r="GA125">
        <v>0</v>
      </c>
      <c r="GB125">
        <v>0</v>
      </c>
      <c r="GD125" t="b">
        <v>0</v>
      </c>
      <c r="GF125" t="b">
        <v>0</v>
      </c>
      <c r="GH125" t="b">
        <v>0</v>
      </c>
      <c r="GI125" t="s">
        <v>19157</v>
      </c>
      <c r="GJ125">
        <v>0</v>
      </c>
      <c r="GZ125">
        <v>0</v>
      </c>
      <c r="HA125" t="s">
        <v>250</v>
      </c>
      <c r="HB125" t="s">
        <v>251</v>
      </c>
      <c r="HM125">
        <v>539</v>
      </c>
      <c r="HN125" s="11">
        <f>COUNTIF(HM$2:HM$2870,HM125)</f>
        <v>2</v>
      </c>
      <c r="HO125" s="5" t="b">
        <f>HN125&gt;5</f>
        <v>0</v>
      </c>
    </row>
    <row r="126" spans="1:223" x14ac:dyDescent="0.25">
      <c r="A126">
        <v>1017069</v>
      </c>
      <c r="B126" t="b">
        <v>1</v>
      </c>
      <c r="C126" t="b">
        <v>1</v>
      </c>
      <c r="D126" t="b">
        <v>0</v>
      </c>
      <c r="E126" t="b">
        <v>0</v>
      </c>
      <c r="F126" t="b">
        <v>0</v>
      </c>
      <c r="G126" s="1" t="d">
        <v>1899-12-30</v>
      </c>
      <c r="H126" t="s">
        <v>221</v>
      </c>
      <c r="I126" t="s">
        <v>6291</v>
      </c>
      <c r="J126" t="b">
        <v>0</v>
      </c>
      <c r="L126" t="s">
        <v>6292</v>
      </c>
      <c r="N126" t="s">
        <v>224</v>
      </c>
      <c r="O126" t="s">
        <v>6293</v>
      </c>
      <c r="R126" t="s">
        <v>1374</v>
      </c>
      <c r="S126" t="s">
        <v>1375</v>
      </c>
      <c r="T126">
        <v>500043</v>
      </c>
      <c r="U126" t="s">
        <v>628</v>
      </c>
      <c r="V126">
        <v>36</v>
      </c>
      <c r="W126" t="s">
        <v>629</v>
      </c>
      <c r="AA126" t="s">
        <v>229</v>
      </c>
      <c r="AB126" t="s">
        <v>1374</v>
      </c>
      <c r="AC126" t="s">
        <v>628</v>
      </c>
      <c r="AD126" t="s">
        <v>629</v>
      </c>
      <c r="AH126">
        <v>500043</v>
      </c>
      <c r="AI126" t="s">
        <v>1375</v>
      </c>
      <c r="AJ126">
        <v>36</v>
      </c>
      <c r="BA126" t="s">
        <v>6294</v>
      </c>
      <c r="BC126" t="s">
        <v>231</v>
      </c>
      <c r="BK126" t="s">
        <v>232</v>
      </c>
      <c r="BL126" t="s">
        <v>4742</v>
      </c>
      <c r="BM126" t="s">
        <v>1082</v>
      </c>
      <c r="BN126" t="s">
        <v>235</v>
      </c>
      <c r="BO126" t="s">
        <v>6295</v>
      </c>
      <c r="BP126" t="s">
        <v>6296</v>
      </c>
      <c r="BQ126" t="s">
        <v>6297</v>
      </c>
      <c r="BR126" s="2" t="d">
        <v>2025-03-10</v>
      </c>
      <c r="BV126" t="b">
        <v>0</v>
      </c>
      <c r="CB126" t="b">
        <v>0</v>
      </c>
      <c r="CE126" t="s">
        <v>6298</v>
      </c>
      <c r="CJ126" t="b">
        <v>0</v>
      </c>
      <c r="CL126" t="s">
        <v>1385</v>
      </c>
      <c r="CO126">
        <v>200</v>
      </c>
      <c r="CQ126" t="s">
        <v>1697</v>
      </c>
      <c r="CR126" t="b">
        <v>1</v>
      </c>
      <c r="CS126" t="s">
        <v>1067</v>
      </c>
      <c r="CU126" t="s">
        <v>241</v>
      </c>
      <c r="CV126" t="b">
        <v>0</v>
      </c>
      <c r="CY126" t="b">
        <v>0</v>
      </c>
      <c r="DB126" t="s">
        <v>242</v>
      </c>
      <c r="DI126" t="s">
        <v>1385</v>
      </c>
      <c r="DJ126" t="s">
        <v>335</v>
      </c>
      <c r="DM126" t="s">
        <v>244</v>
      </c>
      <c r="EG126" t="b">
        <v>0</v>
      </c>
      <c r="EH126" t="s">
        <v>232</v>
      </c>
      <c r="EI126" t="s">
        <v>6291</v>
      </c>
      <c r="EM126" t="b">
        <v>0</v>
      </c>
      <c r="EO126" t="b">
        <v>0</v>
      </c>
      <c r="EP126" t="b">
        <v>0</v>
      </c>
      <c r="ES126">
        <v>3</v>
      </c>
      <c r="ET126">
        <v>34</v>
      </c>
      <c r="FH126" t="s">
        <v>245</v>
      </c>
      <c r="FI126" t="s">
        <v>245</v>
      </c>
      <c r="FJ126" t="s">
        <v>246</v>
      </c>
      <c r="FM126" t="b">
        <v>0</v>
      </c>
      <c r="FO126">
        <v>225870.78</v>
      </c>
      <c r="FP126">
        <v>63</v>
      </c>
      <c r="FQ126" t="b">
        <v>0</v>
      </c>
      <c r="FR126" t="s">
        <v>246</v>
      </c>
      <c r="FU126" t="s">
        <v>5035</v>
      </c>
      <c r="FZ126" t="s">
        <v>904</v>
      </c>
      <c r="GA126">
        <v>9036.14</v>
      </c>
      <c r="GB126">
        <v>0</v>
      </c>
      <c r="GD126" t="b">
        <v>0</v>
      </c>
      <c r="GF126" t="b">
        <v>0</v>
      </c>
      <c r="GH126" t="b">
        <v>0</v>
      </c>
      <c r="GI126" t="s">
        <v>6299</v>
      </c>
      <c r="GJ126">
        <v>31</v>
      </c>
      <c r="GZ126">
        <v>0</v>
      </c>
      <c r="HA126" t="s">
        <v>250</v>
      </c>
      <c r="HB126" t="s">
        <v>251</v>
      </c>
      <c r="HM126">
        <v>102</v>
      </c>
      <c r="HN126" s="11">
        <f>COUNTIF(HM$2:HM$2870,HM126)</f>
        <v>2</v>
      </c>
      <c r="HO126" s="5" t="b">
        <f>HN126&gt;5</f>
        <v>0</v>
      </c>
    </row>
    <row r="127" spans="1:223" x14ac:dyDescent="0.25">
      <c r="A127">
        <v>1023714</v>
      </c>
      <c r="B127" t="b">
        <v>0</v>
      </c>
      <c r="C127" t="b">
        <v>0</v>
      </c>
      <c r="D127" t="b">
        <v>0</v>
      </c>
      <c r="E127" t="b">
        <v>0</v>
      </c>
      <c r="F127" t="b">
        <v>0</v>
      </c>
      <c r="G127" s="1" t="d">
        <v>1899-12-30</v>
      </c>
      <c r="H127" t="s">
        <v>221</v>
      </c>
      <c r="I127" t="s">
        <v>11311</v>
      </c>
      <c r="J127" t="b">
        <v>0</v>
      </c>
      <c r="L127" t="s">
        <v>11312</v>
      </c>
      <c r="N127" t="s">
        <v>224</v>
      </c>
      <c r="O127" t="s">
        <v>314</v>
      </c>
      <c r="S127" t="s">
        <v>275</v>
      </c>
      <c r="U127" t="s">
        <v>276</v>
      </c>
      <c r="V127" t="s">
        <v>277</v>
      </c>
      <c r="W127" t="s">
        <v>278</v>
      </c>
      <c r="AA127" t="s">
        <v>229</v>
      </c>
      <c r="AC127" t="s">
        <v>276</v>
      </c>
      <c r="AD127" t="s">
        <v>278</v>
      </c>
      <c r="AI127" t="s">
        <v>275</v>
      </c>
      <c r="AJ127" t="s">
        <v>277</v>
      </c>
      <c r="BA127" t="s">
        <v>11313</v>
      </c>
      <c r="BC127" t="s">
        <v>231</v>
      </c>
      <c r="BK127" t="s">
        <v>2727</v>
      </c>
      <c r="BL127" t="s">
        <v>1032</v>
      </c>
      <c r="BM127" t="s">
        <v>11194</v>
      </c>
      <c r="BN127" t="s">
        <v>235</v>
      </c>
      <c r="BO127" t="s">
        <v>11201</v>
      </c>
      <c r="BP127" t="s">
        <v>237</v>
      </c>
      <c r="BQ127" t="s">
        <v>1926</v>
      </c>
      <c r="BR127" s="2" t="d">
        <v>2025-02-04</v>
      </c>
      <c r="BV127" t="b">
        <v>0</v>
      </c>
      <c r="CB127" t="b">
        <v>0</v>
      </c>
      <c r="CE127" t="s">
        <v>11314</v>
      </c>
      <c r="CJ127" t="b">
        <v>0</v>
      </c>
      <c r="CO127">
        <v>200</v>
      </c>
      <c r="CR127" t="b">
        <v>0</v>
      </c>
      <c r="CS127" t="s">
        <v>240</v>
      </c>
      <c r="CU127" t="s">
        <v>241</v>
      </c>
      <c r="CV127" t="b">
        <v>0</v>
      </c>
      <c r="CY127" t="b">
        <v>0</v>
      </c>
      <c r="DB127" t="s">
        <v>286</v>
      </c>
      <c r="DJ127" t="s">
        <v>11291</v>
      </c>
      <c r="DM127" t="s">
        <v>244</v>
      </c>
      <c r="EG127" t="b">
        <v>0</v>
      </c>
      <c r="EH127" t="s">
        <v>2727</v>
      </c>
      <c r="EI127" t="s">
        <v>11311</v>
      </c>
      <c r="EM127" t="b">
        <v>0</v>
      </c>
      <c r="EO127" t="b">
        <v>0</v>
      </c>
      <c r="EP127" t="b">
        <v>0</v>
      </c>
      <c r="ES127">
        <v>6</v>
      </c>
      <c r="ET127">
        <v>0</v>
      </c>
      <c r="FH127" t="s">
        <v>245</v>
      </c>
      <c r="FI127" t="s">
        <v>245</v>
      </c>
      <c r="FJ127" t="s">
        <v>246</v>
      </c>
      <c r="FM127" t="b">
        <v>0</v>
      </c>
      <c r="FO127">
        <v>0</v>
      </c>
      <c r="FP127">
        <v>0</v>
      </c>
      <c r="FQ127" t="b">
        <v>0</v>
      </c>
      <c r="FR127" t="s">
        <v>246</v>
      </c>
      <c r="FS127" t="s">
        <v>288</v>
      </c>
      <c r="FU127" t="s">
        <v>1038</v>
      </c>
      <c r="FZ127" t="s">
        <v>248</v>
      </c>
      <c r="GA127">
        <v>0</v>
      </c>
      <c r="GB127">
        <v>0</v>
      </c>
      <c r="GD127" t="b">
        <v>0</v>
      </c>
      <c r="GF127" t="b">
        <v>0</v>
      </c>
      <c r="GH127" t="b">
        <v>0</v>
      </c>
      <c r="GI127" t="s">
        <v>11315</v>
      </c>
      <c r="GJ127">
        <v>0</v>
      </c>
      <c r="GZ127">
        <v>0</v>
      </c>
      <c r="HA127" t="s">
        <v>250</v>
      </c>
      <c r="HB127" t="s">
        <v>251</v>
      </c>
      <c r="HM127">
        <v>618</v>
      </c>
      <c r="HN127" s="11">
        <f>COUNTIF(HM$2:HM$2870,HM127)</f>
        <v>3</v>
      </c>
      <c r="HO127" s="5" t="b">
        <f>HN127&gt;5</f>
        <v>0</v>
      </c>
    </row>
    <row r="128" spans="1:223" x14ac:dyDescent="0.25">
      <c r="A128">
        <v>1023758</v>
      </c>
      <c r="B128" t="b">
        <v>0</v>
      </c>
      <c r="C128" t="b">
        <v>0</v>
      </c>
      <c r="D128" t="b">
        <v>0</v>
      </c>
      <c r="E128" t="b">
        <v>0</v>
      </c>
      <c r="F128" t="b">
        <v>0</v>
      </c>
      <c r="G128" s="1" t="d">
        <v>1899-12-30</v>
      </c>
      <c r="H128" t="s">
        <v>221</v>
      </c>
      <c r="I128" t="s">
        <v>11345</v>
      </c>
      <c r="J128" t="b">
        <v>0</v>
      </c>
      <c r="L128" t="s">
        <v>11346</v>
      </c>
      <c r="N128" t="s">
        <v>224</v>
      </c>
      <c r="O128" t="s">
        <v>314</v>
      </c>
      <c r="S128" t="s">
        <v>275</v>
      </c>
      <c r="U128" t="s">
        <v>276</v>
      </c>
      <c r="V128" t="s">
        <v>277</v>
      </c>
      <c r="W128" t="s">
        <v>278</v>
      </c>
      <c r="AA128" t="s">
        <v>229</v>
      </c>
      <c r="AC128" t="s">
        <v>276</v>
      </c>
      <c r="AD128" t="s">
        <v>278</v>
      </c>
      <c r="AI128" t="s">
        <v>275</v>
      </c>
      <c r="AJ128" t="s">
        <v>277</v>
      </c>
      <c r="BA128" t="s">
        <v>11347</v>
      </c>
      <c r="BC128" t="s">
        <v>231</v>
      </c>
      <c r="BK128" t="s">
        <v>2727</v>
      </c>
      <c r="BL128" t="s">
        <v>5432</v>
      </c>
      <c r="BM128" t="s">
        <v>11194</v>
      </c>
      <c r="BN128" t="s">
        <v>235</v>
      </c>
      <c r="BO128" t="s">
        <v>11329</v>
      </c>
      <c r="BP128" t="s">
        <v>237</v>
      </c>
      <c r="BQ128" t="s">
        <v>6853</v>
      </c>
      <c r="BR128" s="2" t="d">
        <v>2024-12-17</v>
      </c>
      <c r="BV128" t="b">
        <v>0</v>
      </c>
      <c r="CB128" t="b">
        <v>0</v>
      </c>
      <c r="CE128" t="s">
        <v>11348</v>
      </c>
      <c r="CJ128" t="b">
        <v>0</v>
      </c>
      <c r="CO128">
        <v>200</v>
      </c>
      <c r="CR128" t="b">
        <v>0</v>
      </c>
      <c r="CS128" t="s">
        <v>240</v>
      </c>
      <c r="CU128" t="s">
        <v>241</v>
      </c>
      <c r="CV128" t="b">
        <v>0</v>
      </c>
      <c r="CY128" t="b">
        <v>0</v>
      </c>
      <c r="DB128" t="s">
        <v>286</v>
      </c>
      <c r="DJ128" t="s">
        <v>335</v>
      </c>
      <c r="DM128" t="s">
        <v>244</v>
      </c>
      <c r="EG128" t="b">
        <v>0</v>
      </c>
      <c r="EH128" t="s">
        <v>2727</v>
      </c>
      <c r="EI128" t="s">
        <v>11345</v>
      </c>
      <c r="EM128" t="b">
        <v>0</v>
      </c>
      <c r="EO128" t="b">
        <v>0</v>
      </c>
      <c r="EP128" t="b">
        <v>0</v>
      </c>
      <c r="ES128">
        <v>2</v>
      </c>
      <c r="ET128">
        <v>0</v>
      </c>
      <c r="FH128" t="s">
        <v>245</v>
      </c>
      <c r="FI128" t="s">
        <v>245</v>
      </c>
      <c r="FJ128" t="s">
        <v>246</v>
      </c>
      <c r="FM128" t="b">
        <v>0</v>
      </c>
      <c r="FO128">
        <v>0</v>
      </c>
      <c r="FP128">
        <v>0</v>
      </c>
      <c r="FQ128" t="b">
        <v>0</v>
      </c>
      <c r="FR128" t="s">
        <v>246</v>
      </c>
      <c r="FU128" t="s">
        <v>5435</v>
      </c>
      <c r="FZ128" t="s">
        <v>248</v>
      </c>
      <c r="GA128">
        <v>0</v>
      </c>
      <c r="GB128">
        <v>0</v>
      </c>
      <c r="GD128" t="b">
        <v>0</v>
      </c>
      <c r="GF128" t="b">
        <v>0</v>
      </c>
      <c r="GH128" t="b">
        <v>0</v>
      </c>
      <c r="GI128" t="s">
        <v>11349</v>
      </c>
      <c r="GJ128">
        <v>0</v>
      </c>
      <c r="GZ128">
        <v>0</v>
      </c>
      <c r="HA128" t="s">
        <v>250</v>
      </c>
      <c r="HB128" t="s">
        <v>251</v>
      </c>
      <c r="HM128">
        <v>74</v>
      </c>
      <c r="HN128" s="11">
        <f>COUNTIF(HM$2:HM$2870,HM128)</f>
        <v>65</v>
      </c>
      <c r="HO128" s="5" t="b">
        <f>HN128&gt;5</f>
        <v>1</v>
      </c>
    </row>
    <row r="129" spans="1:223" x14ac:dyDescent="0.25">
      <c r="A129">
        <v>1004465</v>
      </c>
      <c r="B129" t="b">
        <v>0</v>
      </c>
      <c r="C129" t="b">
        <v>0</v>
      </c>
      <c r="D129" t="b">
        <v>0</v>
      </c>
      <c r="E129" t="b">
        <v>0</v>
      </c>
      <c r="F129" t="b">
        <v>0</v>
      </c>
      <c r="G129" s="1" t="d">
        <v>1899-12-30</v>
      </c>
      <c r="H129" t="s">
        <v>221</v>
      </c>
      <c r="I129" t="s">
        <v>3470</v>
      </c>
      <c r="J129" t="b">
        <v>0</v>
      </c>
      <c r="L129" t="s">
        <v>3471</v>
      </c>
      <c r="N129" t="s">
        <v>224</v>
      </c>
      <c r="O129" t="s">
        <v>3472</v>
      </c>
      <c r="S129" t="s">
        <v>3473</v>
      </c>
      <c r="U129" t="s">
        <v>441</v>
      </c>
      <c r="V129">
        <v>5</v>
      </c>
      <c r="W129" t="s">
        <v>442</v>
      </c>
      <c r="AA129" t="s">
        <v>229</v>
      </c>
      <c r="AC129" t="s">
        <v>441</v>
      </c>
      <c r="AD129" t="s">
        <v>442</v>
      </c>
      <c r="AI129" t="s">
        <v>3473</v>
      </c>
      <c r="AJ129">
        <v>5</v>
      </c>
      <c r="BA129" t="s">
        <v>3474</v>
      </c>
      <c r="BC129" t="s">
        <v>231</v>
      </c>
      <c r="BK129" t="s">
        <v>232</v>
      </c>
      <c r="BL129" t="s">
        <v>235</v>
      </c>
      <c r="BM129" t="s">
        <v>3297</v>
      </c>
      <c r="BN129" t="s">
        <v>235</v>
      </c>
      <c r="BO129" t="s">
        <v>3462</v>
      </c>
      <c r="BP129" t="s">
        <v>237</v>
      </c>
      <c r="BQ129" t="s">
        <v>1461</v>
      </c>
      <c r="BR129" s="2" t="d">
        <v>2025-02-04</v>
      </c>
      <c r="BV129" t="b">
        <v>0</v>
      </c>
      <c r="CB129" t="b">
        <v>0</v>
      </c>
      <c r="CE129" t="s">
        <v>3475</v>
      </c>
      <c r="CJ129" t="b">
        <v>0</v>
      </c>
      <c r="CO129">
        <v>200</v>
      </c>
      <c r="CR129" t="b">
        <v>0</v>
      </c>
      <c r="CS129" t="s">
        <v>240</v>
      </c>
      <c r="CU129" t="s">
        <v>241</v>
      </c>
      <c r="CV129" t="b">
        <v>0</v>
      </c>
      <c r="CY129" t="b">
        <v>0</v>
      </c>
      <c r="DB129" t="s">
        <v>268</v>
      </c>
      <c r="DJ129" t="s">
        <v>335</v>
      </c>
      <c r="DM129" t="s">
        <v>244</v>
      </c>
      <c r="EG129" t="b">
        <v>0</v>
      </c>
      <c r="EH129" t="s">
        <v>232</v>
      </c>
      <c r="EI129" t="s">
        <v>3470</v>
      </c>
      <c r="EM129" t="b">
        <v>0</v>
      </c>
      <c r="EO129" t="b">
        <v>0</v>
      </c>
      <c r="EP129" t="b">
        <v>0</v>
      </c>
      <c r="ES129">
        <v>1</v>
      </c>
      <c r="ET129">
        <v>0</v>
      </c>
      <c r="FH129" t="s">
        <v>245</v>
      </c>
      <c r="FI129" t="s">
        <v>245</v>
      </c>
      <c r="FJ129" t="s">
        <v>246</v>
      </c>
      <c r="FM129" t="b">
        <v>0</v>
      </c>
      <c r="FO129">
        <v>0</v>
      </c>
      <c r="FP129">
        <v>0</v>
      </c>
      <c r="FQ129" t="b">
        <v>0</v>
      </c>
      <c r="FR129" t="s">
        <v>246</v>
      </c>
      <c r="FS129" t="s">
        <v>246</v>
      </c>
      <c r="FU129" t="s">
        <v>473</v>
      </c>
      <c r="FZ129" t="s">
        <v>248</v>
      </c>
      <c r="GA129">
        <v>0</v>
      </c>
      <c r="GB129">
        <v>0</v>
      </c>
      <c r="GD129" t="b">
        <v>0</v>
      </c>
      <c r="GF129" t="b">
        <v>0</v>
      </c>
      <c r="GH129" t="b">
        <v>0</v>
      </c>
      <c r="GI129" t="s">
        <v>3476</v>
      </c>
      <c r="GJ129">
        <v>0</v>
      </c>
      <c r="GZ129">
        <v>0</v>
      </c>
      <c r="HA129" t="s">
        <v>250</v>
      </c>
      <c r="HB129" t="s">
        <v>251</v>
      </c>
      <c r="HM129">
        <v>273</v>
      </c>
      <c r="HN129" s="11">
        <f>COUNTIF(HM$2:HM$2870,HM129)</f>
        <v>2</v>
      </c>
      <c r="HO129" s="5" t="b">
        <f>HN129&gt;5</f>
        <v>0</v>
      </c>
    </row>
    <row r="130" spans="1:223" x14ac:dyDescent="0.25">
      <c r="A130">
        <v>1001126</v>
      </c>
      <c r="B130" t="b">
        <v>0</v>
      </c>
      <c r="C130" t="b">
        <v>0</v>
      </c>
      <c r="D130" t="b">
        <v>0</v>
      </c>
      <c r="E130" t="b">
        <v>0</v>
      </c>
      <c r="F130" t="b">
        <v>0</v>
      </c>
      <c r="G130" s="1" t="d">
        <v>1899-12-30</v>
      </c>
      <c r="H130" t="s">
        <v>221</v>
      </c>
      <c r="I130" t="s">
        <v>1948</v>
      </c>
      <c r="J130" t="b">
        <v>0</v>
      </c>
      <c r="L130" t="s">
        <v>1949</v>
      </c>
      <c r="N130" t="s">
        <v>224</v>
      </c>
      <c r="O130" t="s">
        <v>314</v>
      </c>
      <c r="S130" t="s">
        <v>275</v>
      </c>
      <c r="U130" t="s">
        <v>276</v>
      </c>
      <c r="V130" t="s">
        <v>277</v>
      </c>
      <c r="W130" t="s">
        <v>278</v>
      </c>
      <c r="AA130" t="s">
        <v>229</v>
      </c>
      <c r="AC130" t="s">
        <v>276</v>
      </c>
      <c r="AD130" t="s">
        <v>278</v>
      </c>
      <c r="AI130" t="s">
        <v>275</v>
      </c>
      <c r="AJ130" t="s">
        <v>277</v>
      </c>
      <c r="BA130" t="s">
        <v>1950</v>
      </c>
      <c r="BC130" t="s">
        <v>231</v>
      </c>
      <c r="BK130" t="s">
        <v>232</v>
      </c>
      <c r="BL130" t="s">
        <v>235</v>
      </c>
      <c r="BM130" t="s">
        <v>1704</v>
      </c>
      <c r="BN130" t="s">
        <v>235</v>
      </c>
      <c r="BO130" t="s">
        <v>1934</v>
      </c>
      <c r="BP130" t="s">
        <v>237</v>
      </c>
      <c r="BQ130" t="s">
        <v>1934</v>
      </c>
      <c r="BR130" s="2" t="d">
        <v>2021-11-25</v>
      </c>
      <c r="BV130" t="b">
        <v>0</v>
      </c>
      <c r="CB130" t="b">
        <v>0</v>
      </c>
      <c r="CE130" t="s">
        <v>1951</v>
      </c>
      <c r="CJ130" t="b">
        <v>0</v>
      </c>
      <c r="CO130">
        <v>200</v>
      </c>
      <c r="CR130" t="b">
        <v>0</v>
      </c>
      <c r="CS130" t="s">
        <v>240</v>
      </c>
      <c r="CU130" t="s">
        <v>241</v>
      </c>
      <c r="CV130" t="b">
        <v>0</v>
      </c>
      <c r="CY130" t="b">
        <v>0</v>
      </c>
      <c r="DB130" t="s">
        <v>286</v>
      </c>
      <c r="DJ130" t="s">
        <v>1936</v>
      </c>
      <c r="DM130" t="s">
        <v>244</v>
      </c>
      <c r="EG130" t="b">
        <v>0</v>
      </c>
      <c r="EH130" t="s">
        <v>232</v>
      </c>
      <c r="EI130" t="s">
        <v>1948</v>
      </c>
      <c r="EM130" t="b">
        <v>0</v>
      </c>
      <c r="EO130" t="b">
        <v>0</v>
      </c>
      <c r="EP130" t="b">
        <v>0</v>
      </c>
      <c r="ES130">
        <v>2</v>
      </c>
      <c r="ET130">
        <v>0</v>
      </c>
      <c r="FH130" t="s">
        <v>245</v>
      </c>
      <c r="FI130" t="s">
        <v>245</v>
      </c>
      <c r="FJ130" t="s">
        <v>246</v>
      </c>
      <c r="FM130" t="b">
        <v>0</v>
      </c>
      <c r="FO130">
        <v>0</v>
      </c>
      <c r="FP130">
        <v>0</v>
      </c>
      <c r="FQ130" t="b">
        <v>0</v>
      </c>
      <c r="FR130" t="s">
        <v>246</v>
      </c>
      <c r="FS130" t="s">
        <v>246</v>
      </c>
      <c r="FU130" t="s">
        <v>473</v>
      </c>
      <c r="FZ130" t="s">
        <v>248</v>
      </c>
      <c r="GA130">
        <v>0</v>
      </c>
      <c r="GB130">
        <v>0</v>
      </c>
      <c r="GD130" t="b">
        <v>0</v>
      </c>
      <c r="GF130" t="b">
        <v>0</v>
      </c>
      <c r="GH130" t="b">
        <v>0</v>
      </c>
      <c r="GI130" t="s">
        <v>1952</v>
      </c>
      <c r="GJ130">
        <v>0</v>
      </c>
      <c r="GZ130">
        <v>0</v>
      </c>
      <c r="HA130" t="s">
        <v>250</v>
      </c>
      <c r="HB130" t="s">
        <v>251</v>
      </c>
      <c r="HM130">
        <v>74</v>
      </c>
      <c r="HN130" s="11">
        <f>COUNTIF(HM$2:HM$2870,HM130)</f>
        <v>65</v>
      </c>
      <c r="HO130" s="5" t="b">
        <f>HN130&gt;5</f>
        <v>1</v>
      </c>
    </row>
    <row r="131" spans="1:223" x14ac:dyDescent="0.25">
      <c r="A131">
        <v>1016519</v>
      </c>
      <c r="B131" t="b">
        <v>0</v>
      </c>
      <c r="C131" t="b">
        <v>0</v>
      </c>
      <c r="D131" t="b">
        <v>0</v>
      </c>
      <c r="E131" t="b">
        <v>0</v>
      </c>
      <c r="F131" t="b">
        <v>0</v>
      </c>
      <c r="G131" s="1" t="d">
        <v>1899-12-30</v>
      </c>
      <c r="H131" t="s">
        <v>221</v>
      </c>
      <c r="I131" t="s">
        <v>7594</v>
      </c>
      <c r="J131" t="b">
        <v>0</v>
      </c>
      <c r="L131" t="s">
        <v>7595</v>
      </c>
      <c r="N131" t="s">
        <v>224</v>
      </c>
      <c r="O131" t="s">
        <v>314</v>
      </c>
      <c r="S131" t="s">
        <v>275</v>
      </c>
      <c r="U131" t="s">
        <v>276</v>
      </c>
      <c r="V131" t="s">
        <v>277</v>
      </c>
      <c r="W131" t="s">
        <v>278</v>
      </c>
      <c r="AA131" t="s">
        <v>229</v>
      </c>
      <c r="AC131" t="s">
        <v>276</v>
      </c>
      <c r="AD131" t="s">
        <v>278</v>
      </c>
      <c r="AI131" t="s">
        <v>275</v>
      </c>
      <c r="AJ131" t="s">
        <v>277</v>
      </c>
      <c r="BA131" t="s">
        <v>7596</v>
      </c>
      <c r="BC131" t="s">
        <v>231</v>
      </c>
      <c r="BK131" t="s">
        <v>232</v>
      </c>
      <c r="BL131" t="s">
        <v>331</v>
      </c>
      <c r="BM131" t="s">
        <v>7488</v>
      </c>
      <c r="BN131" t="s">
        <v>235</v>
      </c>
      <c r="BO131" t="s">
        <v>7586</v>
      </c>
      <c r="BP131" t="s">
        <v>237</v>
      </c>
      <c r="BQ131" t="s">
        <v>7586</v>
      </c>
      <c r="BR131" s="2" t="d">
        <v>2021-04-20</v>
      </c>
      <c r="BV131" t="b">
        <v>0</v>
      </c>
      <c r="CB131" t="b">
        <v>0</v>
      </c>
      <c r="CE131" t="s">
        <v>7597</v>
      </c>
      <c r="CJ131" t="b">
        <v>0</v>
      </c>
      <c r="CO131">
        <v>200</v>
      </c>
      <c r="CR131" t="b">
        <v>0</v>
      </c>
      <c r="CS131" t="s">
        <v>240</v>
      </c>
      <c r="CU131" t="s">
        <v>241</v>
      </c>
      <c r="CV131" t="b">
        <v>0</v>
      </c>
      <c r="CY131" t="b">
        <v>0</v>
      </c>
      <c r="DB131" t="s">
        <v>286</v>
      </c>
      <c r="DJ131" t="s">
        <v>335</v>
      </c>
      <c r="DM131" t="s">
        <v>244</v>
      </c>
      <c r="EG131" t="b">
        <v>0</v>
      </c>
      <c r="EH131" t="s">
        <v>232</v>
      </c>
      <c r="EI131" t="s">
        <v>7594</v>
      </c>
      <c r="EM131" t="b">
        <v>0</v>
      </c>
      <c r="EO131" t="b">
        <v>0</v>
      </c>
      <c r="EP131" t="b">
        <v>0</v>
      </c>
      <c r="ES131">
        <v>1</v>
      </c>
      <c r="ET131">
        <v>0</v>
      </c>
      <c r="FH131" t="s">
        <v>245</v>
      </c>
      <c r="FI131" t="s">
        <v>245</v>
      </c>
      <c r="FJ131" t="s">
        <v>246</v>
      </c>
      <c r="FM131" t="b">
        <v>0</v>
      </c>
      <c r="FO131">
        <v>0</v>
      </c>
      <c r="FP131">
        <v>0</v>
      </c>
      <c r="FQ131" t="b">
        <v>0</v>
      </c>
      <c r="FR131" t="s">
        <v>246</v>
      </c>
      <c r="FU131" t="s">
        <v>336</v>
      </c>
      <c r="FZ131" t="s">
        <v>248</v>
      </c>
      <c r="GA131">
        <v>0</v>
      </c>
      <c r="GB131">
        <v>0</v>
      </c>
      <c r="GD131" t="b">
        <v>0</v>
      </c>
      <c r="GF131" t="b">
        <v>0</v>
      </c>
      <c r="GH131" t="b">
        <v>0</v>
      </c>
      <c r="GI131" t="s">
        <v>7598</v>
      </c>
      <c r="GJ131">
        <v>0</v>
      </c>
      <c r="GZ131">
        <v>0</v>
      </c>
      <c r="HA131" t="s">
        <v>250</v>
      </c>
      <c r="HB131" t="s">
        <v>251</v>
      </c>
      <c r="HM131">
        <v>5</v>
      </c>
      <c r="HN131" s="11">
        <f>COUNTIF(HM$2:HM$2870,HM131)</f>
        <v>6</v>
      </c>
      <c r="HO131" s="5" t="b">
        <f>HN131&gt;5</f>
        <v>1</v>
      </c>
    </row>
    <row r="132" spans="1:223" x14ac:dyDescent="0.25">
      <c r="B132" t="b">
        <v>0</v>
      </c>
      <c r="C132" t="b">
        <v>0</v>
      </c>
      <c r="D132" t="b">
        <v>0</v>
      </c>
      <c r="E132" t="b">
        <v>0</v>
      </c>
      <c r="F132" t="b">
        <v>0</v>
      </c>
      <c r="G132" s="1" t="d">
        <v>1899-12-30</v>
      </c>
      <c r="H132" t="s">
        <v>221</v>
      </c>
      <c r="I132" t="s">
        <v>4898</v>
      </c>
      <c r="J132" t="b">
        <v>0</v>
      </c>
      <c r="L132" t="s">
        <v>4899</v>
      </c>
      <c r="N132" t="s">
        <v>224</v>
      </c>
      <c r="O132" t="s">
        <v>4900</v>
      </c>
      <c r="Q132" t="s">
        <v>4901</v>
      </c>
      <c r="R132" t="s">
        <v>800</v>
      </c>
      <c r="S132" t="s">
        <v>800</v>
      </c>
      <c r="T132">
        <v>8005</v>
      </c>
      <c r="U132" t="s">
        <v>801</v>
      </c>
      <c r="V132">
        <v>8</v>
      </c>
      <c r="W132" t="s">
        <v>802</v>
      </c>
      <c r="AA132" t="s">
        <v>229</v>
      </c>
      <c r="AB132" t="s">
        <v>800</v>
      </c>
      <c r="AC132" t="s">
        <v>801</v>
      </c>
      <c r="AD132" t="s">
        <v>802</v>
      </c>
      <c r="AH132">
        <v>8005</v>
      </c>
      <c r="AI132" t="s">
        <v>800</v>
      </c>
      <c r="AJ132">
        <v>8</v>
      </c>
      <c r="AK132" t="s">
        <v>4901</v>
      </c>
      <c r="BA132" t="s">
        <v>4902</v>
      </c>
      <c r="BC132" t="s">
        <v>1326</v>
      </c>
      <c r="BK132" t="s">
        <v>232</v>
      </c>
      <c r="BL132" t="s">
        <v>4759</v>
      </c>
      <c r="BM132" t="s">
        <v>4903</v>
      </c>
      <c r="BN132" t="s">
        <v>4759</v>
      </c>
      <c r="BO132" t="s">
        <v>4904</v>
      </c>
      <c r="BP132" t="s">
        <v>237</v>
      </c>
      <c r="BQ132" t="s">
        <v>1015</v>
      </c>
      <c r="BR132" s="2" t="d">
        <v>2025-02-04</v>
      </c>
      <c r="BV132" t="b">
        <v>0</v>
      </c>
      <c r="BY132" t="s">
        <v>4760</v>
      </c>
      <c r="CB132" t="b">
        <v>0</v>
      </c>
      <c r="CE132" t="s">
        <v>4905</v>
      </c>
      <c r="CJ132" t="b">
        <v>0</v>
      </c>
      <c r="CL132" t="s">
        <v>296</v>
      </c>
      <c r="CO132">
        <v>200</v>
      </c>
      <c r="CR132" t="b">
        <v>0</v>
      </c>
      <c r="CS132" t="s">
        <v>240</v>
      </c>
      <c r="CU132" t="s">
        <v>241</v>
      </c>
      <c r="CV132" t="b">
        <v>0</v>
      </c>
      <c r="CX132" t="s">
        <v>4906</v>
      </c>
      <c r="CY132" t="b">
        <v>1</v>
      </c>
      <c r="DB132" t="s">
        <v>268</v>
      </c>
      <c r="DC132" t="s">
        <v>897</v>
      </c>
      <c r="DI132" t="s">
        <v>297</v>
      </c>
      <c r="DJ132" t="s">
        <v>335</v>
      </c>
      <c r="DM132" t="s">
        <v>244</v>
      </c>
      <c r="EG132" t="b">
        <v>0</v>
      </c>
      <c r="EH132" t="s">
        <v>232</v>
      </c>
      <c r="EI132" t="s">
        <v>4898</v>
      </c>
      <c r="EM132" t="b">
        <v>0</v>
      </c>
      <c r="EO132" t="b">
        <v>0</v>
      </c>
      <c r="EP132" t="b">
        <v>1</v>
      </c>
      <c r="ER132">
        <v>0</v>
      </c>
      <c r="ES132">
        <v>2</v>
      </c>
      <c r="ET132">
        <v>0</v>
      </c>
      <c r="FH132" t="s">
        <v>245</v>
      </c>
      <c r="FI132" t="s">
        <v>245</v>
      </c>
      <c r="FJ132" t="s">
        <v>246</v>
      </c>
      <c r="FM132" t="b">
        <v>0</v>
      </c>
      <c r="FO132">
        <v>0</v>
      </c>
      <c r="FP132">
        <v>2</v>
      </c>
      <c r="FQ132" t="b">
        <v>0</v>
      </c>
      <c r="FU132" t="s">
        <v>4907</v>
      </c>
      <c r="FZ132" t="s">
        <v>248</v>
      </c>
      <c r="GA132">
        <v>0</v>
      </c>
      <c r="GB132">
        <v>0</v>
      </c>
      <c r="GD132" t="b">
        <v>0</v>
      </c>
      <c r="GF132" t="b">
        <v>0</v>
      </c>
      <c r="GH132" t="b">
        <v>0</v>
      </c>
      <c r="GI132" t="s">
        <v>4908</v>
      </c>
      <c r="GJ132">
        <v>0</v>
      </c>
      <c r="GZ132">
        <v>0</v>
      </c>
      <c r="HA132" t="s">
        <v>250</v>
      </c>
      <c r="HB132" t="s">
        <v>251</v>
      </c>
      <c r="HM132">
        <v>368</v>
      </c>
      <c r="HN132" s="11">
        <f>COUNTIF(HM$2:HM$2870,HM132)</f>
        <v>2</v>
      </c>
      <c r="HO132" s="5" t="b">
        <f>HN132&gt;5</f>
        <v>0</v>
      </c>
    </row>
    <row r="133" spans="1:223" x14ac:dyDescent="0.25">
      <c r="A133">
        <v>1001512</v>
      </c>
      <c r="B133" t="b">
        <v>0</v>
      </c>
      <c r="C133" t="b">
        <v>0</v>
      </c>
      <c r="D133" t="b">
        <v>0</v>
      </c>
      <c r="E133" t="b">
        <v>0</v>
      </c>
      <c r="F133" t="b">
        <v>0</v>
      </c>
      <c r="G133" s="1" t="d">
        <v>1899-12-30</v>
      </c>
      <c r="H133" t="s">
        <v>221</v>
      </c>
      <c r="I133" t="s">
        <v>16081</v>
      </c>
      <c r="J133" t="b">
        <v>0</v>
      </c>
      <c r="L133" t="s">
        <v>16082</v>
      </c>
      <c r="N133" t="s">
        <v>224</v>
      </c>
      <c r="O133" t="s">
        <v>314</v>
      </c>
      <c r="S133" t="s">
        <v>275</v>
      </c>
      <c r="U133" t="s">
        <v>276</v>
      </c>
      <c r="V133" t="s">
        <v>277</v>
      </c>
      <c r="W133" t="s">
        <v>278</v>
      </c>
      <c r="AA133" t="s">
        <v>229</v>
      </c>
      <c r="AC133" t="s">
        <v>276</v>
      </c>
      <c r="AD133" t="s">
        <v>278</v>
      </c>
      <c r="AI133" t="s">
        <v>275</v>
      </c>
      <c r="AJ133" t="s">
        <v>277</v>
      </c>
      <c r="BA133" t="s">
        <v>16083</v>
      </c>
      <c r="BC133" t="s">
        <v>246</v>
      </c>
      <c r="BK133" t="s">
        <v>232</v>
      </c>
      <c r="BL133" t="s">
        <v>235</v>
      </c>
      <c r="BM133" t="s">
        <v>2365</v>
      </c>
      <c r="BN133" t="s">
        <v>235</v>
      </c>
      <c r="BO133" t="s">
        <v>16051</v>
      </c>
      <c r="BP133" t="s">
        <v>237</v>
      </c>
      <c r="BQ133" t="s">
        <v>16051</v>
      </c>
      <c r="BR133" s="2" t="d">
        <v>2019-05-20</v>
      </c>
      <c r="BV133" t="b">
        <v>0</v>
      </c>
      <c r="CB133" t="b">
        <v>0</v>
      </c>
      <c r="CE133" t="s">
        <v>16084</v>
      </c>
      <c r="CJ133" t="b">
        <v>0</v>
      </c>
      <c r="CO133">
        <v>200</v>
      </c>
      <c r="CR133" t="b">
        <v>0</v>
      </c>
      <c r="CS133" t="s">
        <v>240</v>
      </c>
      <c r="CU133" t="s">
        <v>241</v>
      </c>
      <c r="CV133" t="b">
        <v>0</v>
      </c>
      <c r="CY133" t="b">
        <v>0</v>
      </c>
      <c r="DB133" t="s">
        <v>286</v>
      </c>
      <c r="DJ133" t="s">
        <v>363</v>
      </c>
      <c r="DM133" t="s">
        <v>244</v>
      </c>
      <c r="EG133" t="b">
        <v>0</v>
      </c>
      <c r="EH133" t="s">
        <v>232</v>
      </c>
      <c r="EI133" t="s">
        <v>16081</v>
      </c>
      <c r="EM133" t="b">
        <v>0</v>
      </c>
      <c r="EO133" t="b">
        <v>0</v>
      </c>
      <c r="EP133" t="b">
        <v>0</v>
      </c>
      <c r="ES133">
        <v>1</v>
      </c>
      <c r="ET133">
        <v>0</v>
      </c>
      <c r="FH133" t="s">
        <v>245</v>
      </c>
      <c r="FI133" t="s">
        <v>245</v>
      </c>
      <c r="FJ133" t="s">
        <v>246</v>
      </c>
      <c r="FM133" t="b">
        <v>0</v>
      </c>
      <c r="FO133">
        <v>0</v>
      </c>
      <c r="FP133">
        <v>0</v>
      </c>
      <c r="FQ133" t="b">
        <v>0</v>
      </c>
      <c r="FR133" t="s">
        <v>246</v>
      </c>
      <c r="FS133" t="s">
        <v>246</v>
      </c>
      <c r="FU133" t="s">
        <v>473</v>
      </c>
      <c r="FZ133" t="s">
        <v>248</v>
      </c>
      <c r="GA133">
        <v>0</v>
      </c>
      <c r="GB133">
        <v>0</v>
      </c>
      <c r="GD133" t="b">
        <v>0</v>
      </c>
      <c r="GF133" t="b">
        <v>0</v>
      </c>
      <c r="GH133" t="b">
        <v>0</v>
      </c>
      <c r="GI133" t="s">
        <v>16085</v>
      </c>
      <c r="GJ133">
        <v>0</v>
      </c>
      <c r="GZ133">
        <v>0</v>
      </c>
      <c r="HA133" t="s">
        <v>250</v>
      </c>
      <c r="HB133" t="s">
        <v>251</v>
      </c>
      <c r="HM133">
        <v>146</v>
      </c>
      <c r="HN133" s="11">
        <f>COUNTIF(HM$2:HM$2870,HM133)</f>
        <v>7</v>
      </c>
      <c r="HO133" s="5" t="b">
        <f>HN133&gt;5</f>
        <v>1</v>
      </c>
    </row>
    <row r="134" spans="1:223" x14ac:dyDescent="0.25">
      <c r="A134">
        <v>1016170</v>
      </c>
      <c r="B134" t="b">
        <v>0</v>
      </c>
      <c r="C134" t="b">
        <v>0</v>
      </c>
      <c r="D134" t="b">
        <v>0</v>
      </c>
      <c r="E134" t="b">
        <v>0</v>
      </c>
      <c r="F134" t="b">
        <v>0</v>
      </c>
      <c r="G134" s="1" t="d">
        <v>1899-12-30</v>
      </c>
      <c r="H134" t="s">
        <v>221</v>
      </c>
      <c r="I134" t="s">
        <v>6300</v>
      </c>
      <c r="J134" t="b">
        <v>0</v>
      </c>
      <c r="L134" t="s">
        <v>6301</v>
      </c>
      <c r="N134" t="s">
        <v>224</v>
      </c>
      <c r="O134" t="s">
        <v>6302</v>
      </c>
      <c r="R134" t="s">
        <v>2503</v>
      </c>
      <c r="S134" t="s">
        <v>3672</v>
      </c>
      <c r="U134" t="s">
        <v>2503</v>
      </c>
      <c r="V134" t="s">
        <v>3673</v>
      </c>
      <c r="W134" t="s">
        <v>2505</v>
      </c>
      <c r="AA134" t="s">
        <v>229</v>
      </c>
      <c r="AB134" t="s">
        <v>2503</v>
      </c>
      <c r="AC134" t="s">
        <v>2503</v>
      </c>
      <c r="AD134" t="s">
        <v>2505</v>
      </c>
      <c r="AI134" t="s">
        <v>3672</v>
      </c>
      <c r="AJ134" t="s">
        <v>3673</v>
      </c>
      <c r="BA134" t="s">
        <v>6303</v>
      </c>
      <c r="BC134" t="s">
        <v>231</v>
      </c>
      <c r="BK134" t="s">
        <v>232</v>
      </c>
      <c r="BL134" t="s">
        <v>6304</v>
      </c>
      <c r="BM134" t="s">
        <v>1082</v>
      </c>
      <c r="BN134" t="s">
        <v>235</v>
      </c>
      <c r="BO134" t="s">
        <v>5802</v>
      </c>
      <c r="BP134" t="s">
        <v>237</v>
      </c>
      <c r="BQ134" t="s">
        <v>6258</v>
      </c>
      <c r="BR134" s="2" t="d">
        <v>2024-12-17</v>
      </c>
      <c r="BV134" t="b">
        <v>0</v>
      </c>
      <c r="CB134" t="b">
        <v>0</v>
      </c>
      <c r="CE134" t="s">
        <v>6305</v>
      </c>
      <c r="CJ134" t="b">
        <v>0</v>
      </c>
      <c r="CL134" t="s">
        <v>2730</v>
      </c>
      <c r="CO134">
        <v>200</v>
      </c>
      <c r="CR134" t="b">
        <v>0</v>
      </c>
      <c r="CS134" t="s">
        <v>1067</v>
      </c>
      <c r="CU134" t="s">
        <v>241</v>
      </c>
      <c r="CV134" t="b">
        <v>1</v>
      </c>
      <c r="CY134" t="b">
        <v>1</v>
      </c>
      <c r="DB134" t="s">
        <v>242</v>
      </c>
      <c r="DI134" t="s">
        <v>789</v>
      </c>
      <c r="DJ134" t="s">
        <v>335</v>
      </c>
      <c r="DL134" t="s">
        <v>2731</v>
      </c>
      <c r="DM134" t="s">
        <v>244</v>
      </c>
      <c r="EG134" t="b">
        <v>0</v>
      </c>
      <c r="EH134" t="s">
        <v>232</v>
      </c>
      <c r="EI134" t="s">
        <v>6300</v>
      </c>
      <c r="EM134" t="b">
        <v>0</v>
      </c>
      <c r="EO134" t="b">
        <v>0</v>
      </c>
      <c r="EP134" t="b">
        <v>0</v>
      </c>
      <c r="ES134">
        <v>2</v>
      </c>
      <c r="ET134">
        <v>0</v>
      </c>
      <c r="FH134" t="s">
        <v>245</v>
      </c>
      <c r="FI134" t="s">
        <v>245</v>
      </c>
      <c r="FJ134" t="s">
        <v>246</v>
      </c>
      <c r="FM134" t="b">
        <v>0</v>
      </c>
      <c r="FO134">
        <v>0</v>
      </c>
      <c r="FP134">
        <v>0</v>
      </c>
      <c r="FQ134" t="b">
        <v>0</v>
      </c>
      <c r="FR134" t="s">
        <v>246</v>
      </c>
      <c r="FU134" t="s">
        <v>6306</v>
      </c>
      <c r="FZ134" t="s">
        <v>248</v>
      </c>
      <c r="GA134">
        <v>0</v>
      </c>
      <c r="GB134">
        <v>0</v>
      </c>
      <c r="GD134" t="b">
        <v>0</v>
      </c>
      <c r="GF134" t="b">
        <v>0</v>
      </c>
      <c r="GH134" t="b">
        <v>0</v>
      </c>
      <c r="GI134" t="s">
        <v>6307</v>
      </c>
      <c r="GJ134">
        <v>0</v>
      </c>
      <c r="GZ134">
        <v>0</v>
      </c>
      <c r="HA134" t="s">
        <v>250</v>
      </c>
      <c r="HB134" t="s">
        <v>251</v>
      </c>
      <c r="HM134">
        <v>290</v>
      </c>
      <c r="HN134" s="11">
        <f>COUNTIF(HM$2:HM$2870,HM134)</f>
        <v>5</v>
      </c>
      <c r="HO134" s="5" t="b">
        <f>HN134&gt;5</f>
        <v>0</v>
      </c>
    </row>
    <row r="135" spans="1:223" x14ac:dyDescent="0.25">
      <c r="B135" t="b">
        <v>0</v>
      </c>
      <c r="C135" t="b">
        <v>0</v>
      </c>
      <c r="D135" t="b">
        <v>0</v>
      </c>
      <c r="E135" t="b">
        <v>0</v>
      </c>
      <c r="F135" t="b">
        <v>0</v>
      </c>
      <c r="G135" s="1" t="d">
        <v>1899-12-30</v>
      </c>
      <c r="H135" t="s">
        <v>221</v>
      </c>
      <c r="I135" t="s">
        <v>11429</v>
      </c>
      <c r="J135" t="b">
        <v>0</v>
      </c>
      <c r="L135" t="s">
        <v>11430</v>
      </c>
      <c r="N135" t="s">
        <v>224</v>
      </c>
      <c r="BA135" t="s">
        <v>11431</v>
      </c>
      <c r="BC135" t="s">
        <v>231</v>
      </c>
      <c r="BK135" t="s">
        <v>232</v>
      </c>
      <c r="BL135" t="s">
        <v>422</v>
      </c>
      <c r="BM135" t="s">
        <v>11432</v>
      </c>
      <c r="BN135" t="s">
        <v>422</v>
      </c>
      <c r="BO135" t="s">
        <v>11433</v>
      </c>
      <c r="BP135" t="s">
        <v>237</v>
      </c>
      <c r="BQ135" t="s">
        <v>3786</v>
      </c>
      <c r="BR135" s="2" t="d">
        <v>2025-02-04</v>
      </c>
      <c r="BV135" t="b">
        <v>0</v>
      </c>
      <c r="CB135" t="b">
        <v>0</v>
      </c>
      <c r="CE135" t="s">
        <v>11434</v>
      </c>
      <c r="CJ135" t="b">
        <v>0</v>
      </c>
      <c r="CO135">
        <v>200</v>
      </c>
      <c r="CR135" t="b">
        <v>0</v>
      </c>
      <c r="CU135" t="s">
        <v>241</v>
      </c>
      <c r="CV135" t="b">
        <v>0</v>
      </c>
      <c r="CY135" t="b">
        <v>0</v>
      </c>
      <c r="DJ135" t="s">
        <v>11435</v>
      </c>
      <c r="DM135" t="s">
        <v>244</v>
      </c>
      <c r="EG135" t="b">
        <v>0</v>
      </c>
      <c r="EH135" t="s">
        <v>232</v>
      </c>
      <c r="EI135" t="s">
        <v>11429</v>
      </c>
      <c r="EM135" t="b">
        <v>0</v>
      </c>
      <c r="EO135" t="b">
        <v>0</v>
      </c>
      <c r="EP135" t="b">
        <v>0</v>
      </c>
      <c r="ES135">
        <v>4</v>
      </c>
      <c r="ET135">
        <v>0</v>
      </c>
      <c r="FH135" t="s">
        <v>245</v>
      </c>
      <c r="FI135" t="s">
        <v>245</v>
      </c>
      <c r="FJ135" t="s">
        <v>246</v>
      </c>
      <c r="FM135" t="b">
        <v>0</v>
      </c>
      <c r="FO135">
        <v>0</v>
      </c>
      <c r="FP135">
        <v>0</v>
      </c>
      <c r="FQ135" t="b">
        <v>0</v>
      </c>
      <c r="FR135" t="s">
        <v>425</v>
      </c>
      <c r="FS135" t="s">
        <v>425</v>
      </c>
      <c r="FU135" t="s">
        <v>426</v>
      </c>
      <c r="FZ135" t="s">
        <v>248</v>
      </c>
      <c r="GA135">
        <v>0</v>
      </c>
      <c r="GB135">
        <v>0</v>
      </c>
      <c r="GD135" t="b">
        <v>0</v>
      </c>
      <c r="GF135" t="b">
        <v>0</v>
      </c>
      <c r="GH135" t="b">
        <v>0</v>
      </c>
      <c r="GI135" t="s">
        <v>11436</v>
      </c>
      <c r="GJ135">
        <v>0</v>
      </c>
      <c r="GZ135">
        <v>0</v>
      </c>
      <c r="HA135" t="s">
        <v>250</v>
      </c>
      <c r="HB135" t="s">
        <v>251</v>
      </c>
      <c r="HM135">
        <v>96</v>
      </c>
      <c r="HN135" s="11">
        <f>COUNTIF(HM$2:HM$2870,HM135)</f>
        <v>4</v>
      </c>
      <c r="HO135" s="5" t="b">
        <f>HN135&gt;5</f>
        <v>0</v>
      </c>
    </row>
    <row r="136" spans="1:223" x14ac:dyDescent="0.25">
      <c r="A136">
        <v>1022736</v>
      </c>
      <c r="B136" t="b">
        <v>0</v>
      </c>
      <c r="C136" t="b">
        <v>0</v>
      </c>
      <c r="D136" t="b">
        <v>0</v>
      </c>
      <c r="E136" t="b">
        <v>0</v>
      </c>
      <c r="F136" t="b">
        <v>0</v>
      </c>
      <c r="G136" s="1" t="d">
        <v>1899-12-30</v>
      </c>
      <c r="H136" t="s">
        <v>221</v>
      </c>
      <c r="I136" t="s">
        <v>8397</v>
      </c>
      <c r="J136" t="b">
        <v>0</v>
      </c>
      <c r="L136" t="s">
        <v>8398</v>
      </c>
      <c r="N136" t="s">
        <v>224</v>
      </c>
      <c r="O136" t="s">
        <v>439</v>
      </c>
      <c r="S136" t="s">
        <v>440</v>
      </c>
      <c r="U136" t="s">
        <v>441</v>
      </c>
      <c r="V136">
        <v>2</v>
      </c>
      <c r="W136" t="s">
        <v>442</v>
      </c>
      <c r="AA136" t="s">
        <v>229</v>
      </c>
      <c r="AC136" t="s">
        <v>441</v>
      </c>
      <c r="AD136" t="s">
        <v>442</v>
      </c>
      <c r="AI136" t="s">
        <v>440</v>
      </c>
      <c r="AJ136">
        <v>2</v>
      </c>
      <c r="BA136" t="s">
        <v>8399</v>
      </c>
      <c r="BC136" t="s">
        <v>231</v>
      </c>
      <c r="BK136" t="s">
        <v>232</v>
      </c>
      <c r="BL136" t="s">
        <v>5432</v>
      </c>
      <c r="BM136" t="s">
        <v>8269</v>
      </c>
      <c r="BN136" t="s">
        <v>235</v>
      </c>
      <c r="BO136" t="s">
        <v>8368</v>
      </c>
      <c r="BP136" t="s">
        <v>237</v>
      </c>
      <c r="BQ136" t="s">
        <v>7971</v>
      </c>
      <c r="BR136" s="2" t="d">
        <v>2024-12-17</v>
      </c>
      <c r="BV136" t="b">
        <v>0</v>
      </c>
      <c r="CB136" t="b">
        <v>0</v>
      </c>
      <c r="CE136" t="s">
        <v>8400</v>
      </c>
      <c r="CJ136" t="b">
        <v>0</v>
      </c>
      <c r="CO136">
        <v>200</v>
      </c>
      <c r="CR136" t="b">
        <v>0</v>
      </c>
      <c r="CS136" t="s">
        <v>240</v>
      </c>
      <c r="CU136" t="s">
        <v>241</v>
      </c>
      <c r="CV136" t="b">
        <v>0</v>
      </c>
      <c r="CY136" t="b">
        <v>0</v>
      </c>
      <c r="DB136" t="s">
        <v>268</v>
      </c>
      <c r="DJ136" t="s">
        <v>335</v>
      </c>
      <c r="DM136" t="s">
        <v>244</v>
      </c>
      <c r="EG136" t="b">
        <v>0</v>
      </c>
      <c r="EH136" t="s">
        <v>232</v>
      </c>
      <c r="EI136" t="s">
        <v>8397</v>
      </c>
      <c r="EM136" t="b">
        <v>0</v>
      </c>
      <c r="EO136" t="b">
        <v>0</v>
      </c>
      <c r="EP136" t="b">
        <v>0</v>
      </c>
      <c r="ES136">
        <v>2</v>
      </c>
      <c r="ET136">
        <v>0</v>
      </c>
      <c r="FH136" t="s">
        <v>245</v>
      </c>
      <c r="FI136" t="s">
        <v>245</v>
      </c>
      <c r="FJ136" t="s">
        <v>246</v>
      </c>
      <c r="FM136" t="b">
        <v>0</v>
      </c>
      <c r="FO136">
        <v>0</v>
      </c>
      <c r="FP136">
        <v>0</v>
      </c>
      <c r="FQ136" t="b">
        <v>0</v>
      </c>
      <c r="FR136" t="s">
        <v>246</v>
      </c>
      <c r="FU136" t="s">
        <v>5435</v>
      </c>
      <c r="FZ136" t="s">
        <v>248</v>
      </c>
      <c r="GA136">
        <v>0</v>
      </c>
      <c r="GB136">
        <v>0</v>
      </c>
      <c r="GD136" t="b">
        <v>0</v>
      </c>
      <c r="GF136" t="b">
        <v>0</v>
      </c>
      <c r="GH136" t="b">
        <v>0</v>
      </c>
      <c r="GI136" t="s">
        <v>8401</v>
      </c>
      <c r="GJ136">
        <v>0</v>
      </c>
      <c r="GZ136">
        <v>0</v>
      </c>
      <c r="HA136" t="s">
        <v>250</v>
      </c>
      <c r="HB136" t="s">
        <v>251</v>
      </c>
      <c r="HM136">
        <v>523</v>
      </c>
      <c r="HN136" s="11">
        <f>COUNTIF(HM$2:HM$2870,HM136)</f>
        <v>2</v>
      </c>
      <c r="HO136" s="5" t="b">
        <f>HN136&gt;5</f>
        <v>0</v>
      </c>
    </row>
    <row r="137" spans="1:223" x14ac:dyDescent="0.25">
      <c r="A137">
        <v>1004857</v>
      </c>
      <c r="B137" t="b">
        <v>0</v>
      </c>
      <c r="C137" t="b">
        <v>0</v>
      </c>
      <c r="D137" t="b">
        <v>0</v>
      </c>
      <c r="E137" t="b">
        <v>0</v>
      </c>
      <c r="F137" t="b">
        <v>0</v>
      </c>
      <c r="G137" s="1" t="d">
        <v>1899-12-30</v>
      </c>
      <c r="H137" t="s">
        <v>221</v>
      </c>
      <c r="I137" t="s">
        <v>3813</v>
      </c>
      <c r="J137" t="b">
        <v>0</v>
      </c>
      <c r="L137" t="s">
        <v>3814</v>
      </c>
      <c r="N137" t="s">
        <v>224</v>
      </c>
      <c r="O137" t="s">
        <v>2501</v>
      </c>
      <c r="S137" t="s">
        <v>2502</v>
      </c>
      <c r="U137" t="s">
        <v>2503</v>
      </c>
      <c r="V137" t="s">
        <v>2504</v>
      </c>
      <c r="W137" t="s">
        <v>2505</v>
      </c>
      <c r="AA137" t="s">
        <v>229</v>
      </c>
      <c r="AC137" t="s">
        <v>2503</v>
      </c>
      <c r="AD137" t="s">
        <v>2505</v>
      </c>
      <c r="AI137" t="s">
        <v>2502</v>
      </c>
      <c r="AJ137" t="s">
        <v>2504</v>
      </c>
      <c r="BA137" t="s">
        <v>3815</v>
      </c>
      <c r="BC137" t="s">
        <v>231</v>
      </c>
      <c r="BK137" t="s">
        <v>232</v>
      </c>
      <c r="BL137" t="s">
        <v>235</v>
      </c>
      <c r="BM137" t="s">
        <v>3297</v>
      </c>
      <c r="BN137" t="s">
        <v>235</v>
      </c>
      <c r="BO137" t="s">
        <v>3800</v>
      </c>
      <c r="BP137" t="s">
        <v>237</v>
      </c>
      <c r="BQ137" t="s">
        <v>3800</v>
      </c>
      <c r="BV137" t="b">
        <v>0</v>
      </c>
      <c r="CB137" t="b">
        <v>0</v>
      </c>
      <c r="CE137" t="s">
        <v>3816</v>
      </c>
      <c r="CJ137" t="b">
        <v>0</v>
      </c>
      <c r="CO137">
        <v>200</v>
      </c>
      <c r="CR137" t="b">
        <v>0</v>
      </c>
      <c r="CS137" t="s">
        <v>240</v>
      </c>
      <c r="CU137" t="s">
        <v>241</v>
      </c>
      <c r="CV137" t="b">
        <v>0</v>
      </c>
      <c r="CY137" t="b">
        <v>0</v>
      </c>
      <c r="DB137" t="s">
        <v>242</v>
      </c>
      <c r="DJ137" t="s">
        <v>363</v>
      </c>
      <c r="DM137" t="s">
        <v>244</v>
      </c>
      <c r="EG137" t="b">
        <v>0</v>
      </c>
      <c r="EH137" t="s">
        <v>232</v>
      </c>
      <c r="EI137" t="s">
        <v>3813</v>
      </c>
      <c r="EM137" t="b">
        <v>0</v>
      </c>
      <c r="EO137" t="b">
        <v>0</v>
      </c>
      <c r="EP137" t="b">
        <v>0</v>
      </c>
      <c r="ES137">
        <v>0</v>
      </c>
      <c r="ET137">
        <v>0</v>
      </c>
      <c r="FH137" t="s">
        <v>245</v>
      </c>
      <c r="FI137" t="s">
        <v>245</v>
      </c>
      <c r="FJ137" t="s">
        <v>246</v>
      </c>
      <c r="FM137" t="b">
        <v>0</v>
      </c>
      <c r="FO137">
        <v>0</v>
      </c>
      <c r="FP137">
        <v>0</v>
      </c>
      <c r="FQ137" t="b">
        <v>0</v>
      </c>
      <c r="FR137" t="s">
        <v>246</v>
      </c>
      <c r="FS137" t="s">
        <v>246</v>
      </c>
      <c r="FU137" t="s">
        <v>473</v>
      </c>
      <c r="FZ137" t="s">
        <v>248</v>
      </c>
      <c r="GA137">
        <v>0</v>
      </c>
      <c r="GB137">
        <v>0</v>
      </c>
      <c r="GD137" t="b">
        <v>0</v>
      </c>
      <c r="GF137" t="b">
        <v>0</v>
      </c>
      <c r="GH137" t="b">
        <v>0</v>
      </c>
      <c r="GI137" t="s">
        <v>3817</v>
      </c>
      <c r="GJ137">
        <v>0</v>
      </c>
      <c r="GZ137">
        <v>0</v>
      </c>
      <c r="HA137" t="s">
        <v>250</v>
      </c>
      <c r="HB137" t="s">
        <v>251</v>
      </c>
      <c r="HM137">
        <v>221</v>
      </c>
      <c r="HN137" s="11">
        <f>COUNTIF(HM$2:HM$2870,HM137)</f>
        <v>5</v>
      </c>
      <c r="HO137" s="5" t="b">
        <f>HN137&gt;5</f>
        <v>0</v>
      </c>
    </row>
    <row r="138" spans="1:223" x14ac:dyDescent="0.25">
      <c r="A138">
        <v>1016516</v>
      </c>
      <c r="B138" t="b">
        <v>0</v>
      </c>
      <c r="C138" t="b">
        <v>0</v>
      </c>
      <c r="D138" t="b">
        <v>0</v>
      </c>
      <c r="E138" t="b">
        <v>0</v>
      </c>
      <c r="F138" t="b">
        <v>0</v>
      </c>
      <c r="G138" s="1" t="d">
        <v>1899-12-30</v>
      </c>
      <c r="H138" t="s">
        <v>221</v>
      </c>
      <c r="I138" t="s">
        <v>7589</v>
      </c>
      <c r="J138" t="b">
        <v>0</v>
      </c>
      <c r="L138" t="s">
        <v>7590</v>
      </c>
      <c r="N138" t="s">
        <v>224</v>
      </c>
      <c r="O138" t="s">
        <v>314</v>
      </c>
      <c r="S138" t="s">
        <v>275</v>
      </c>
      <c r="U138" t="s">
        <v>276</v>
      </c>
      <c r="V138" t="s">
        <v>277</v>
      </c>
      <c r="W138" t="s">
        <v>278</v>
      </c>
      <c r="AA138" t="s">
        <v>229</v>
      </c>
      <c r="AC138" t="s">
        <v>276</v>
      </c>
      <c r="AD138" t="s">
        <v>278</v>
      </c>
      <c r="AI138" t="s">
        <v>275</v>
      </c>
      <c r="AJ138" t="s">
        <v>277</v>
      </c>
      <c r="BA138" t="s">
        <v>7591</v>
      </c>
      <c r="BC138" t="s">
        <v>231</v>
      </c>
      <c r="BK138" t="s">
        <v>232</v>
      </c>
      <c r="BL138" t="s">
        <v>331</v>
      </c>
      <c r="BM138" t="s">
        <v>7488</v>
      </c>
      <c r="BN138" t="s">
        <v>235</v>
      </c>
      <c r="BO138" t="s">
        <v>7586</v>
      </c>
      <c r="BP138" t="s">
        <v>237</v>
      </c>
      <c r="BQ138" t="s">
        <v>7586</v>
      </c>
      <c r="BR138" s="2" t="d">
        <v>2024-01-10</v>
      </c>
      <c r="BV138" t="b">
        <v>0</v>
      </c>
      <c r="CB138" t="b">
        <v>0</v>
      </c>
      <c r="CE138" t="s">
        <v>7592</v>
      </c>
      <c r="CJ138" t="b">
        <v>0</v>
      </c>
      <c r="CO138">
        <v>200</v>
      </c>
      <c r="CR138" t="b">
        <v>0</v>
      </c>
      <c r="CS138" t="s">
        <v>240</v>
      </c>
      <c r="CU138" t="s">
        <v>241</v>
      </c>
      <c r="CV138" t="b">
        <v>0</v>
      </c>
      <c r="CY138" t="b">
        <v>0</v>
      </c>
      <c r="DB138" t="s">
        <v>286</v>
      </c>
      <c r="DJ138" t="s">
        <v>335</v>
      </c>
      <c r="DM138" t="s">
        <v>244</v>
      </c>
      <c r="EG138" t="b">
        <v>0</v>
      </c>
      <c r="EH138" t="s">
        <v>232</v>
      </c>
      <c r="EI138" t="s">
        <v>7589</v>
      </c>
      <c r="EM138" t="b">
        <v>0</v>
      </c>
      <c r="EO138" t="b">
        <v>0</v>
      </c>
      <c r="EP138" t="b">
        <v>0</v>
      </c>
      <c r="ES138">
        <v>1</v>
      </c>
      <c r="ET138">
        <v>0</v>
      </c>
      <c r="FH138" t="s">
        <v>245</v>
      </c>
      <c r="FI138" t="s">
        <v>245</v>
      </c>
      <c r="FJ138" t="s">
        <v>246</v>
      </c>
      <c r="FM138" t="b">
        <v>0</v>
      </c>
      <c r="FO138">
        <v>0</v>
      </c>
      <c r="FP138">
        <v>0</v>
      </c>
      <c r="FQ138" t="b">
        <v>0</v>
      </c>
      <c r="FR138" t="s">
        <v>246</v>
      </c>
      <c r="FU138" t="s">
        <v>336</v>
      </c>
      <c r="FZ138" t="s">
        <v>248</v>
      </c>
      <c r="GA138">
        <v>0</v>
      </c>
      <c r="GB138">
        <v>0</v>
      </c>
      <c r="GD138" t="b">
        <v>0</v>
      </c>
      <c r="GF138" t="b">
        <v>0</v>
      </c>
      <c r="GH138" t="b">
        <v>0</v>
      </c>
      <c r="GI138" t="s">
        <v>7593</v>
      </c>
      <c r="GJ138">
        <v>0</v>
      </c>
      <c r="GZ138">
        <v>0</v>
      </c>
      <c r="HA138" t="s">
        <v>250</v>
      </c>
      <c r="HB138" t="s">
        <v>251</v>
      </c>
      <c r="HM138">
        <v>75</v>
      </c>
      <c r="HN138" s="11">
        <f>COUNTIF(HM$2:HM$2870,HM138)</f>
        <v>7</v>
      </c>
      <c r="HO138" s="5" t="b">
        <f>HN138&gt;5</f>
        <v>1</v>
      </c>
    </row>
    <row r="139" spans="1:223" x14ac:dyDescent="0.25">
      <c r="A139">
        <v>1001514</v>
      </c>
      <c r="B139" t="b">
        <v>0</v>
      </c>
      <c r="C139" t="b">
        <v>0</v>
      </c>
      <c r="D139" t="b">
        <v>0</v>
      </c>
      <c r="E139" t="b">
        <v>0</v>
      </c>
      <c r="F139" t="b">
        <v>0</v>
      </c>
      <c r="G139" s="1" t="d">
        <v>1899-12-30</v>
      </c>
      <c r="H139" t="s">
        <v>221</v>
      </c>
      <c r="I139" t="s">
        <v>8550</v>
      </c>
      <c r="J139" t="b">
        <v>0</v>
      </c>
      <c r="L139" t="s">
        <v>8551</v>
      </c>
      <c r="N139" t="s">
        <v>224</v>
      </c>
      <c r="O139" t="s">
        <v>314</v>
      </c>
      <c r="S139" t="s">
        <v>275</v>
      </c>
      <c r="U139" t="s">
        <v>276</v>
      </c>
      <c r="V139" t="s">
        <v>277</v>
      </c>
      <c r="W139" t="s">
        <v>278</v>
      </c>
      <c r="AA139" t="s">
        <v>229</v>
      </c>
      <c r="AC139" t="s">
        <v>276</v>
      </c>
      <c r="AD139" t="s">
        <v>278</v>
      </c>
      <c r="AI139" t="s">
        <v>275</v>
      </c>
      <c r="AJ139" t="s">
        <v>277</v>
      </c>
      <c r="BA139" t="s">
        <v>8552</v>
      </c>
      <c r="BC139" t="s">
        <v>231</v>
      </c>
      <c r="BK139" t="s">
        <v>232</v>
      </c>
      <c r="BL139" t="s">
        <v>235</v>
      </c>
      <c r="BM139" t="s">
        <v>8417</v>
      </c>
      <c r="BN139" t="s">
        <v>235</v>
      </c>
      <c r="BO139" t="s">
        <v>8534</v>
      </c>
      <c r="BP139" t="s">
        <v>237</v>
      </c>
      <c r="BQ139" t="s">
        <v>8534</v>
      </c>
      <c r="BR139" s="2" t="d">
        <v>2021-12-24</v>
      </c>
      <c r="BV139" t="b">
        <v>0</v>
      </c>
      <c r="CB139" t="b">
        <v>0</v>
      </c>
      <c r="CE139" t="s">
        <v>8553</v>
      </c>
      <c r="CJ139" t="b">
        <v>0</v>
      </c>
      <c r="CO139">
        <v>200</v>
      </c>
      <c r="CR139" t="b">
        <v>0</v>
      </c>
      <c r="CS139" t="s">
        <v>1067</v>
      </c>
      <c r="CU139" t="s">
        <v>241</v>
      </c>
      <c r="CV139" t="b">
        <v>0</v>
      </c>
      <c r="CY139" t="b">
        <v>0</v>
      </c>
      <c r="DB139" t="s">
        <v>286</v>
      </c>
      <c r="DJ139" t="s">
        <v>335</v>
      </c>
      <c r="DM139" t="s">
        <v>244</v>
      </c>
      <c r="EG139" t="b">
        <v>0</v>
      </c>
      <c r="EH139" t="s">
        <v>232</v>
      </c>
      <c r="EI139" t="s">
        <v>8550</v>
      </c>
      <c r="EM139" t="b">
        <v>0</v>
      </c>
      <c r="EO139" t="b">
        <v>0</v>
      </c>
      <c r="EP139" t="b">
        <v>0</v>
      </c>
      <c r="ES139">
        <v>4</v>
      </c>
      <c r="ET139">
        <v>0</v>
      </c>
      <c r="FH139" t="s">
        <v>245</v>
      </c>
      <c r="FI139" t="s">
        <v>245</v>
      </c>
      <c r="FJ139" t="s">
        <v>246</v>
      </c>
      <c r="FM139" t="b">
        <v>0</v>
      </c>
      <c r="FO139">
        <v>0</v>
      </c>
      <c r="FP139">
        <v>0</v>
      </c>
      <c r="FQ139" t="b">
        <v>0</v>
      </c>
      <c r="FR139" t="s">
        <v>246</v>
      </c>
      <c r="FS139" t="s">
        <v>246</v>
      </c>
      <c r="FU139" t="s">
        <v>473</v>
      </c>
      <c r="FZ139" t="s">
        <v>248</v>
      </c>
      <c r="GA139">
        <v>0</v>
      </c>
      <c r="GB139">
        <v>0</v>
      </c>
      <c r="GD139" t="b">
        <v>0</v>
      </c>
      <c r="GF139" t="b">
        <v>0</v>
      </c>
      <c r="GH139" t="b">
        <v>0</v>
      </c>
      <c r="GI139" t="s">
        <v>8554</v>
      </c>
      <c r="GJ139">
        <v>0</v>
      </c>
      <c r="GZ139">
        <v>0</v>
      </c>
      <c r="HA139" t="s">
        <v>250</v>
      </c>
      <c r="HB139" t="s">
        <v>251</v>
      </c>
      <c r="HM139">
        <v>139</v>
      </c>
      <c r="HN139" s="11">
        <f>COUNTIF(HM$2:HM$2870,HM139)</f>
        <v>3</v>
      </c>
      <c r="HO139" s="5" t="b">
        <f>HN139&gt;5</f>
        <v>0</v>
      </c>
    </row>
    <row r="140" spans="1:223" x14ac:dyDescent="0.25">
      <c r="A140">
        <v>1001516</v>
      </c>
      <c r="B140" t="b">
        <v>0</v>
      </c>
      <c r="C140" t="b">
        <v>0</v>
      </c>
      <c r="D140" t="b">
        <v>0</v>
      </c>
      <c r="E140" t="b">
        <v>0</v>
      </c>
      <c r="F140" t="b">
        <v>0</v>
      </c>
      <c r="G140" s="1" t="d">
        <v>1899-12-30</v>
      </c>
      <c r="H140" t="s">
        <v>221</v>
      </c>
      <c r="I140" t="s">
        <v>16086</v>
      </c>
      <c r="J140" t="b">
        <v>0</v>
      </c>
      <c r="L140" t="s">
        <v>16087</v>
      </c>
      <c r="N140" t="s">
        <v>224</v>
      </c>
      <c r="O140" t="s">
        <v>16088</v>
      </c>
      <c r="Q140" t="s">
        <v>16089</v>
      </c>
      <c r="R140" t="s">
        <v>10096</v>
      </c>
      <c r="S140" t="s">
        <v>376</v>
      </c>
      <c r="T140">
        <v>2421</v>
      </c>
      <c r="U140" t="s">
        <v>276</v>
      </c>
      <c r="V140" t="s">
        <v>377</v>
      </c>
      <c r="W140" t="s">
        <v>278</v>
      </c>
      <c r="AA140" t="s">
        <v>229</v>
      </c>
      <c r="AB140" t="s">
        <v>10096</v>
      </c>
      <c r="AC140" t="s">
        <v>276</v>
      </c>
      <c r="AD140" t="s">
        <v>278</v>
      </c>
      <c r="AH140">
        <v>2421</v>
      </c>
      <c r="AI140" t="s">
        <v>376</v>
      </c>
      <c r="AJ140" t="s">
        <v>377</v>
      </c>
      <c r="AK140" t="s">
        <v>16089</v>
      </c>
      <c r="BA140" t="s">
        <v>16090</v>
      </c>
      <c r="BC140" t="s">
        <v>231</v>
      </c>
      <c r="BK140" t="s">
        <v>232</v>
      </c>
      <c r="BL140" t="s">
        <v>3034</v>
      </c>
      <c r="BM140" t="s">
        <v>2365</v>
      </c>
      <c r="BN140" t="s">
        <v>235</v>
      </c>
      <c r="BO140" t="s">
        <v>16051</v>
      </c>
      <c r="BP140" t="s">
        <v>237</v>
      </c>
      <c r="BQ140" t="s">
        <v>2532</v>
      </c>
      <c r="BR140" s="2" t="d">
        <v>2025-02-04</v>
      </c>
      <c r="BV140" t="b">
        <v>0</v>
      </c>
      <c r="CB140" t="b">
        <v>0</v>
      </c>
      <c r="CE140" t="s">
        <v>16091</v>
      </c>
      <c r="CJ140" t="b">
        <v>0</v>
      </c>
      <c r="CL140" t="s">
        <v>296</v>
      </c>
      <c r="CO140">
        <v>200</v>
      </c>
      <c r="CR140" t="b">
        <v>0</v>
      </c>
      <c r="CS140" t="s">
        <v>240</v>
      </c>
      <c r="CU140" t="s">
        <v>241</v>
      </c>
      <c r="CV140" t="b">
        <v>0</v>
      </c>
      <c r="CX140" t="s">
        <v>297</v>
      </c>
      <c r="CY140" t="b">
        <v>1</v>
      </c>
      <c r="DB140" t="s">
        <v>286</v>
      </c>
      <c r="DI140" t="s">
        <v>297</v>
      </c>
      <c r="DJ140" t="s">
        <v>335</v>
      </c>
      <c r="DM140" t="s">
        <v>244</v>
      </c>
      <c r="EG140" t="b">
        <v>0</v>
      </c>
      <c r="EH140" t="s">
        <v>232</v>
      </c>
      <c r="EI140" t="s">
        <v>16086</v>
      </c>
      <c r="EM140" t="b">
        <v>0</v>
      </c>
      <c r="EO140" t="b">
        <v>0</v>
      </c>
      <c r="EP140" t="b">
        <v>0</v>
      </c>
      <c r="ES140">
        <v>20</v>
      </c>
      <c r="ET140">
        <v>0</v>
      </c>
      <c r="FH140" t="s">
        <v>245</v>
      </c>
      <c r="FI140" t="s">
        <v>245</v>
      </c>
      <c r="FJ140" t="s">
        <v>246</v>
      </c>
      <c r="FM140" t="b">
        <v>0</v>
      </c>
      <c r="FO140">
        <v>0</v>
      </c>
      <c r="FP140">
        <v>0</v>
      </c>
      <c r="FQ140" t="b">
        <v>0</v>
      </c>
      <c r="FR140" t="s">
        <v>246</v>
      </c>
      <c r="FS140" t="s">
        <v>425</v>
      </c>
      <c r="FU140" t="s">
        <v>3039</v>
      </c>
      <c r="FZ140" t="s">
        <v>248</v>
      </c>
      <c r="GA140">
        <v>0</v>
      </c>
      <c r="GB140">
        <v>0</v>
      </c>
      <c r="GD140" t="b">
        <v>0</v>
      </c>
      <c r="GF140" t="b">
        <v>0</v>
      </c>
      <c r="GH140" t="b">
        <v>0</v>
      </c>
      <c r="GI140" t="s">
        <v>16092</v>
      </c>
      <c r="GJ140">
        <v>0</v>
      </c>
      <c r="GZ140">
        <v>0</v>
      </c>
      <c r="HA140" t="s">
        <v>250</v>
      </c>
      <c r="HB140" t="s">
        <v>251</v>
      </c>
      <c r="HM140">
        <v>529</v>
      </c>
      <c r="HN140" s="11">
        <f>COUNTIF(HM$2:HM$2870,HM140)</f>
        <v>2</v>
      </c>
      <c r="HO140" s="5" t="b">
        <f>HN140&gt;5</f>
        <v>0</v>
      </c>
    </row>
    <row r="141" spans="1:223" x14ac:dyDescent="0.25">
      <c r="A141">
        <v>1023646</v>
      </c>
      <c r="B141" t="b">
        <v>0</v>
      </c>
      <c r="C141" t="b">
        <v>0</v>
      </c>
      <c r="D141" t="b">
        <v>0</v>
      </c>
      <c r="E141" t="b">
        <v>0</v>
      </c>
      <c r="F141" t="b">
        <v>0</v>
      </c>
      <c r="G141" s="1" t="d">
        <v>1899-12-30</v>
      </c>
      <c r="H141" t="s">
        <v>221</v>
      </c>
      <c r="I141" t="s">
        <v>11276</v>
      </c>
      <c r="J141" t="b">
        <v>0</v>
      </c>
      <c r="L141" t="s">
        <v>11277</v>
      </c>
      <c r="N141" t="s">
        <v>224</v>
      </c>
      <c r="O141" t="s">
        <v>314</v>
      </c>
      <c r="S141" t="s">
        <v>275</v>
      </c>
      <c r="U141" t="s">
        <v>276</v>
      </c>
      <c r="V141" t="s">
        <v>277</v>
      </c>
      <c r="W141" t="s">
        <v>278</v>
      </c>
      <c r="AA141" t="s">
        <v>229</v>
      </c>
      <c r="AC141" t="s">
        <v>276</v>
      </c>
      <c r="AD141" t="s">
        <v>278</v>
      </c>
      <c r="AI141" t="s">
        <v>275</v>
      </c>
      <c r="AJ141" t="s">
        <v>277</v>
      </c>
      <c r="BA141" t="s">
        <v>11278</v>
      </c>
      <c r="BC141" t="s">
        <v>231</v>
      </c>
      <c r="BK141" t="s">
        <v>2727</v>
      </c>
      <c r="BL141" t="s">
        <v>1032</v>
      </c>
      <c r="BM141" t="s">
        <v>11194</v>
      </c>
      <c r="BN141" t="s">
        <v>235</v>
      </c>
      <c r="BO141" t="s">
        <v>11266</v>
      </c>
      <c r="BP141" t="s">
        <v>237</v>
      </c>
      <c r="BQ141" t="s">
        <v>11266</v>
      </c>
      <c r="BR141" s="2" t="d">
        <v>2021-04-30</v>
      </c>
      <c r="BV141" t="b">
        <v>0</v>
      </c>
      <c r="CB141" t="b">
        <v>0</v>
      </c>
      <c r="CE141" t="s">
        <v>11279</v>
      </c>
      <c r="CJ141" t="b">
        <v>0</v>
      </c>
      <c r="CO141">
        <v>200</v>
      </c>
      <c r="CR141" t="b">
        <v>0</v>
      </c>
      <c r="CS141" t="s">
        <v>240</v>
      </c>
      <c r="CU141" t="s">
        <v>241</v>
      </c>
      <c r="CV141" t="b">
        <v>0</v>
      </c>
      <c r="CY141" t="b">
        <v>0</v>
      </c>
      <c r="DB141" t="s">
        <v>286</v>
      </c>
      <c r="DJ141" t="s">
        <v>335</v>
      </c>
      <c r="DM141" t="s">
        <v>244</v>
      </c>
      <c r="EG141" t="b">
        <v>0</v>
      </c>
      <c r="EH141" t="s">
        <v>2727</v>
      </c>
      <c r="EI141" t="s">
        <v>11276</v>
      </c>
      <c r="EM141" t="b">
        <v>0</v>
      </c>
      <c r="EO141" t="b">
        <v>0</v>
      </c>
      <c r="EP141" t="b">
        <v>0</v>
      </c>
      <c r="ES141">
        <v>1</v>
      </c>
      <c r="ET141">
        <v>0</v>
      </c>
      <c r="FH141" t="s">
        <v>245</v>
      </c>
      <c r="FI141" t="s">
        <v>245</v>
      </c>
      <c r="FJ141" t="s">
        <v>246</v>
      </c>
      <c r="FM141" t="b">
        <v>0</v>
      </c>
      <c r="FO141">
        <v>0</v>
      </c>
      <c r="FP141">
        <v>0</v>
      </c>
      <c r="FQ141" t="b">
        <v>0</v>
      </c>
      <c r="FR141" t="s">
        <v>246</v>
      </c>
      <c r="FS141" t="s">
        <v>288</v>
      </c>
      <c r="FU141" t="s">
        <v>1038</v>
      </c>
      <c r="FZ141" t="s">
        <v>248</v>
      </c>
      <c r="GA141">
        <v>0</v>
      </c>
      <c r="GB141">
        <v>0</v>
      </c>
      <c r="GD141" t="b">
        <v>0</v>
      </c>
      <c r="GF141" t="b">
        <v>0</v>
      </c>
      <c r="GH141" t="b">
        <v>0</v>
      </c>
      <c r="GI141" t="s">
        <v>11280</v>
      </c>
      <c r="GJ141">
        <v>0</v>
      </c>
      <c r="GZ141">
        <v>0</v>
      </c>
      <c r="HA141" t="s">
        <v>250</v>
      </c>
      <c r="HB141" t="s">
        <v>251</v>
      </c>
      <c r="HM141">
        <v>9</v>
      </c>
      <c r="HN141" s="11">
        <f>COUNTIF(HM$2:HM$2870,HM141)</f>
        <v>80</v>
      </c>
      <c r="HO141" s="5" t="b">
        <f>HN141&gt;5</f>
        <v>1</v>
      </c>
    </row>
    <row r="142" spans="1:223" x14ac:dyDescent="0.25">
      <c r="B142" t="b">
        <v>0</v>
      </c>
      <c r="C142" t="b">
        <v>0</v>
      </c>
      <c r="D142" t="b">
        <v>0</v>
      </c>
      <c r="E142" t="b">
        <v>0</v>
      </c>
      <c r="F142" t="b">
        <v>0</v>
      </c>
      <c r="G142" s="1" t="d">
        <v>1899-12-30</v>
      </c>
      <c r="H142" t="s">
        <v>221</v>
      </c>
      <c r="I142" t="s">
        <v>5566</v>
      </c>
      <c r="J142" t="b">
        <v>0</v>
      </c>
      <c r="L142" t="s">
        <v>5567</v>
      </c>
      <c r="N142" t="s">
        <v>1114</v>
      </c>
      <c r="O142" t="s">
        <v>5568</v>
      </c>
      <c r="Q142" t="s">
        <v>5569</v>
      </c>
      <c r="R142" t="s">
        <v>1616</v>
      </c>
      <c r="S142" t="s">
        <v>557</v>
      </c>
      <c r="T142">
        <v>8540</v>
      </c>
      <c r="U142" t="s">
        <v>276</v>
      </c>
      <c r="V142" t="s">
        <v>558</v>
      </c>
      <c r="W142" t="s">
        <v>278</v>
      </c>
      <c r="AA142" t="s">
        <v>229</v>
      </c>
      <c r="AB142" t="s">
        <v>1616</v>
      </c>
      <c r="AC142" t="s">
        <v>276</v>
      </c>
      <c r="AD142" t="s">
        <v>278</v>
      </c>
      <c r="AH142">
        <v>8540</v>
      </c>
      <c r="AI142" t="s">
        <v>557</v>
      </c>
      <c r="AJ142" t="s">
        <v>558</v>
      </c>
      <c r="AK142" t="s">
        <v>5569</v>
      </c>
      <c r="BA142" t="s">
        <v>5570</v>
      </c>
      <c r="BK142" t="s">
        <v>232</v>
      </c>
      <c r="BL142" t="s">
        <v>1504</v>
      </c>
      <c r="BM142" t="s">
        <v>5571</v>
      </c>
      <c r="BN142" t="s">
        <v>1504</v>
      </c>
      <c r="BO142" t="s">
        <v>5550</v>
      </c>
      <c r="BP142" t="s">
        <v>237</v>
      </c>
      <c r="BQ142" t="s">
        <v>5572</v>
      </c>
      <c r="BR142" s="2" t="d">
        <v>2024-11-21</v>
      </c>
      <c r="BV142" t="b">
        <v>0</v>
      </c>
      <c r="CB142" t="b">
        <v>0</v>
      </c>
      <c r="CE142" t="s">
        <v>5573</v>
      </c>
      <c r="CJ142" t="b">
        <v>0</v>
      </c>
      <c r="CO142">
        <v>200</v>
      </c>
      <c r="CR142" t="b">
        <v>0</v>
      </c>
      <c r="CU142" t="s">
        <v>241</v>
      </c>
      <c r="CV142" t="b">
        <v>0</v>
      </c>
      <c r="CY142" t="b">
        <v>0</v>
      </c>
      <c r="DJ142" t="s">
        <v>363</v>
      </c>
      <c r="DM142" t="s">
        <v>244</v>
      </c>
      <c r="EG142" t="b">
        <v>0</v>
      </c>
      <c r="EH142" t="s">
        <v>232</v>
      </c>
      <c r="EI142" t="s">
        <v>5566</v>
      </c>
      <c r="EM142" t="b">
        <v>0</v>
      </c>
      <c r="EO142" t="b">
        <v>0</v>
      </c>
      <c r="EP142" t="b">
        <v>0</v>
      </c>
      <c r="ES142">
        <v>2</v>
      </c>
      <c r="ET142">
        <v>0</v>
      </c>
      <c r="FH142" t="s">
        <v>245</v>
      </c>
      <c r="FI142" t="s">
        <v>245</v>
      </c>
      <c r="FJ142" t="s">
        <v>246</v>
      </c>
      <c r="FM142" t="b">
        <v>0</v>
      </c>
      <c r="FO142">
        <v>0</v>
      </c>
      <c r="FP142">
        <v>0</v>
      </c>
      <c r="FQ142" t="b">
        <v>0</v>
      </c>
      <c r="FU142" t="s">
        <v>1507</v>
      </c>
      <c r="FZ142" t="s">
        <v>248</v>
      </c>
      <c r="GA142">
        <v>0</v>
      </c>
      <c r="GB142">
        <v>0</v>
      </c>
      <c r="GD142" t="b">
        <v>0</v>
      </c>
      <c r="GF142" t="b">
        <v>0</v>
      </c>
      <c r="GH142" t="b">
        <v>0</v>
      </c>
      <c r="GI142" t="s">
        <v>5574</v>
      </c>
      <c r="GJ142">
        <v>0</v>
      </c>
      <c r="GZ142">
        <v>0</v>
      </c>
      <c r="HA142" t="s">
        <v>250</v>
      </c>
      <c r="HB142" t="s">
        <v>251</v>
      </c>
      <c r="HM142">
        <v>116</v>
      </c>
      <c r="HN142" s="11">
        <f>COUNTIF(HM$2:HM$2870,HM142)</f>
        <v>4</v>
      </c>
      <c r="HO142" s="5" t="b">
        <f>HN142&gt;5</f>
        <v>0</v>
      </c>
    </row>
    <row r="143" spans="1:223" x14ac:dyDescent="0.25">
      <c r="A143">
        <v>1006307</v>
      </c>
      <c r="B143" t="b">
        <v>0</v>
      </c>
      <c r="C143" t="b">
        <v>0</v>
      </c>
      <c r="D143" t="b">
        <v>0</v>
      </c>
      <c r="E143" t="b">
        <v>0</v>
      </c>
      <c r="F143" t="b">
        <v>0</v>
      </c>
      <c r="G143" s="1" t="d">
        <v>1899-12-30</v>
      </c>
      <c r="H143" t="s">
        <v>221</v>
      </c>
      <c r="I143" t="s">
        <v>10084</v>
      </c>
      <c r="J143" t="b">
        <v>0</v>
      </c>
      <c r="L143" t="s">
        <v>10085</v>
      </c>
      <c r="N143" t="s">
        <v>224</v>
      </c>
      <c r="O143" t="s">
        <v>10086</v>
      </c>
      <c r="R143" t="s">
        <v>10087</v>
      </c>
      <c r="S143" t="s">
        <v>275</v>
      </c>
      <c r="U143" t="s">
        <v>276</v>
      </c>
      <c r="V143" t="s">
        <v>277</v>
      </c>
      <c r="W143" t="s">
        <v>278</v>
      </c>
      <c r="AA143" t="s">
        <v>229</v>
      </c>
      <c r="AB143" t="s">
        <v>10087</v>
      </c>
      <c r="AC143" t="s">
        <v>276</v>
      </c>
      <c r="AD143" t="s">
        <v>278</v>
      </c>
      <c r="AI143" t="s">
        <v>275</v>
      </c>
      <c r="AJ143" t="s">
        <v>277</v>
      </c>
      <c r="BA143" t="s">
        <v>10088</v>
      </c>
      <c r="BC143" t="s">
        <v>231</v>
      </c>
      <c r="BK143" t="s">
        <v>232</v>
      </c>
      <c r="BL143" t="s">
        <v>235</v>
      </c>
      <c r="BM143" t="s">
        <v>9800</v>
      </c>
      <c r="BN143" t="s">
        <v>235</v>
      </c>
      <c r="BO143" t="s">
        <v>10071</v>
      </c>
      <c r="BP143" t="s">
        <v>237</v>
      </c>
      <c r="BQ143" t="s">
        <v>753</v>
      </c>
      <c r="BR143" s="2" t="d">
        <v>2025-02-04</v>
      </c>
      <c r="BV143" t="b">
        <v>0</v>
      </c>
      <c r="CB143" t="b">
        <v>0</v>
      </c>
      <c r="CE143" t="s">
        <v>10089</v>
      </c>
      <c r="CJ143" t="b">
        <v>0</v>
      </c>
      <c r="CL143" t="s">
        <v>10090</v>
      </c>
      <c r="CO143">
        <v>200</v>
      </c>
      <c r="CR143" t="b">
        <v>0</v>
      </c>
      <c r="CS143" t="s">
        <v>240</v>
      </c>
      <c r="CU143" t="s">
        <v>241</v>
      </c>
      <c r="CV143" t="b">
        <v>1</v>
      </c>
      <c r="CX143" t="s">
        <v>297</v>
      </c>
      <c r="CY143" t="b">
        <v>1</v>
      </c>
      <c r="CZ143" t="s">
        <v>1046</v>
      </c>
      <c r="DB143" t="s">
        <v>286</v>
      </c>
      <c r="DI143" t="s">
        <v>789</v>
      </c>
      <c r="DJ143" t="s">
        <v>335</v>
      </c>
      <c r="DM143" t="s">
        <v>244</v>
      </c>
      <c r="EG143" t="b">
        <v>0</v>
      </c>
      <c r="EH143" t="s">
        <v>232</v>
      </c>
      <c r="EI143" t="s">
        <v>10084</v>
      </c>
      <c r="EM143" t="b">
        <v>0</v>
      </c>
      <c r="EO143" t="b">
        <v>0</v>
      </c>
      <c r="EP143" t="b">
        <v>0</v>
      </c>
      <c r="ES143">
        <v>13</v>
      </c>
      <c r="ET143">
        <v>0</v>
      </c>
      <c r="FH143" t="s">
        <v>245</v>
      </c>
      <c r="FI143" t="s">
        <v>245</v>
      </c>
      <c r="FJ143" t="s">
        <v>246</v>
      </c>
      <c r="FM143" t="b">
        <v>0</v>
      </c>
      <c r="FO143">
        <v>0</v>
      </c>
      <c r="FP143">
        <v>0</v>
      </c>
      <c r="FQ143" t="b">
        <v>0</v>
      </c>
      <c r="FR143" t="s">
        <v>246</v>
      </c>
      <c r="FS143" t="s">
        <v>246</v>
      </c>
      <c r="FU143" t="s">
        <v>473</v>
      </c>
      <c r="FZ143" t="s">
        <v>248</v>
      </c>
      <c r="GA143">
        <v>0</v>
      </c>
      <c r="GB143">
        <v>0</v>
      </c>
      <c r="GD143" t="b">
        <v>0</v>
      </c>
      <c r="GF143" t="b">
        <v>0</v>
      </c>
      <c r="GH143" t="b">
        <v>0</v>
      </c>
      <c r="GI143" t="s">
        <v>10091</v>
      </c>
      <c r="GJ143">
        <v>0</v>
      </c>
      <c r="GZ143">
        <v>0</v>
      </c>
      <c r="HA143" t="s">
        <v>250</v>
      </c>
      <c r="HB143" t="s">
        <v>251</v>
      </c>
      <c r="HM143">
        <v>622</v>
      </c>
      <c r="HN143" s="11">
        <f>COUNTIF(HM$2:HM$2870,HM143)</f>
        <v>2</v>
      </c>
      <c r="HO143" s="5" t="b">
        <f>HN143&gt;5</f>
        <v>0</v>
      </c>
    </row>
    <row r="144" spans="1:223" x14ac:dyDescent="0.25">
      <c r="A144">
        <v>1007364</v>
      </c>
      <c r="B144" t="b">
        <v>0</v>
      </c>
      <c r="C144" t="b">
        <v>0</v>
      </c>
      <c r="D144" t="b">
        <v>0</v>
      </c>
      <c r="E144" t="b">
        <v>0</v>
      </c>
      <c r="F144" t="b">
        <v>0</v>
      </c>
      <c r="G144" s="1" t="d">
        <v>1899-12-30</v>
      </c>
      <c r="H144" t="s">
        <v>221</v>
      </c>
      <c r="I144" t="s">
        <v>4025</v>
      </c>
      <c r="J144" t="b">
        <v>0</v>
      </c>
      <c r="L144" t="s">
        <v>4026</v>
      </c>
      <c r="N144" t="s">
        <v>224</v>
      </c>
      <c r="O144" t="s">
        <v>375</v>
      </c>
      <c r="S144" t="s">
        <v>376</v>
      </c>
      <c r="U144" t="s">
        <v>276</v>
      </c>
      <c r="V144" t="s">
        <v>377</v>
      </c>
      <c r="W144" t="s">
        <v>278</v>
      </c>
      <c r="AA144" t="s">
        <v>229</v>
      </c>
      <c r="AC144" t="s">
        <v>276</v>
      </c>
      <c r="AD144" t="s">
        <v>278</v>
      </c>
      <c r="AI144" t="s">
        <v>376</v>
      </c>
      <c r="AJ144" t="s">
        <v>377</v>
      </c>
      <c r="BA144" t="s">
        <v>4027</v>
      </c>
      <c r="BC144" t="s">
        <v>231</v>
      </c>
      <c r="BK144" t="s">
        <v>232</v>
      </c>
      <c r="BL144" t="s">
        <v>2629</v>
      </c>
      <c r="BM144" t="s">
        <v>3898</v>
      </c>
      <c r="BN144" t="s">
        <v>235</v>
      </c>
      <c r="BO144" t="s">
        <v>3181</v>
      </c>
      <c r="BP144" t="s">
        <v>237</v>
      </c>
      <c r="BQ144" t="s">
        <v>3181</v>
      </c>
      <c r="BR144" s="2" t="d">
        <v>2021-11-25</v>
      </c>
      <c r="BV144" t="b">
        <v>0</v>
      </c>
      <c r="CB144" t="b">
        <v>0</v>
      </c>
      <c r="CE144" t="s">
        <v>4028</v>
      </c>
      <c r="CJ144" t="b">
        <v>0</v>
      </c>
      <c r="CO144">
        <v>200</v>
      </c>
      <c r="CR144" t="b">
        <v>0</v>
      </c>
      <c r="CS144" t="s">
        <v>240</v>
      </c>
      <c r="CU144" t="s">
        <v>241</v>
      </c>
      <c r="CV144" t="b">
        <v>0</v>
      </c>
      <c r="CY144" t="b">
        <v>0</v>
      </c>
      <c r="DB144" t="s">
        <v>286</v>
      </c>
      <c r="DJ144" t="s">
        <v>335</v>
      </c>
      <c r="DM144" t="s">
        <v>244</v>
      </c>
      <c r="EG144" t="b">
        <v>0</v>
      </c>
      <c r="EH144" t="s">
        <v>232</v>
      </c>
      <c r="EI144" t="s">
        <v>4025</v>
      </c>
      <c r="EM144" t="b">
        <v>0</v>
      </c>
      <c r="EO144" t="b">
        <v>0</v>
      </c>
      <c r="EP144" t="b">
        <v>0</v>
      </c>
      <c r="ES144">
        <v>3</v>
      </c>
      <c r="ET144">
        <v>0</v>
      </c>
      <c r="FH144" t="s">
        <v>245</v>
      </c>
      <c r="FI144" t="s">
        <v>245</v>
      </c>
      <c r="FJ144" t="s">
        <v>246</v>
      </c>
      <c r="FM144" t="b">
        <v>0</v>
      </c>
      <c r="FO144">
        <v>0</v>
      </c>
      <c r="FP144">
        <v>0</v>
      </c>
      <c r="FQ144" t="b">
        <v>0</v>
      </c>
      <c r="FR144" t="s">
        <v>246</v>
      </c>
      <c r="FU144" t="s">
        <v>2633</v>
      </c>
      <c r="FZ144" t="s">
        <v>248</v>
      </c>
      <c r="GA144">
        <v>0</v>
      </c>
      <c r="GB144">
        <v>0</v>
      </c>
      <c r="GD144" t="b">
        <v>0</v>
      </c>
      <c r="GF144" t="b">
        <v>0</v>
      </c>
      <c r="GH144" t="b">
        <v>0</v>
      </c>
      <c r="GI144" t="s">
        <v>4029</v>
      </c>
      <c r="GJ144">
        <v>0</v>
      </c>
      <c r="GZ144">
        <v>0</v>
      </c>
      <c r="HA144" t="s">
        <v>250</v>
      </c>
      <c r="HB144" t="s">
        <v>251</v>
      </c>
      <c r="HM144">
        <v>150</v>
      </c>
      <c r="HN144" s="11">
        <f>COUNTIF(HM$2:HM$2870,HM144)</f>
        <v>45</v>
      </c>
      <c r="HO144" s="5" t="b">
        <f>HN144&gt;5</f>
        <v>1</v>
      </c>
    </row>
    <row r="145" spans="1:223" x14ac:dyDescent="0.25">
      <c r="A145">
        <v>1001130</v>
      </c>
      <c r="B145" t="b">
        <v>0</v>
      </c>
      <c r="C145" t="b">
        <v>1</v>
      </c>
      <c r="D145" t="b">
        <v>0</v>
      </c>
      <c r="E145" t="b">
        <v>0</v>
      </c>
      <c r="F145" t="b">
        <v>0</v>
      </c>
      <c r="G145" s="1" t="d">
        <v>1899-12-30</v>
      </c>
      <c r="H145" t="s">
        <v>221</v>
      </c>
      <c r="I145" t="s">
        <v>1953</v>
      </c>
      <c r="J145" t="b">
        <v>0</v>
      </c>
      <c r="L145" t="s">
        <v>1954</v>
      </c>
      <c r="N145" t="s">
        <v>224</v>
      </c>
      <c r="O145" t="s">
        <v>1955</v>
      </c>
      <c r="Q145" t="s">
        <v>1956</v>
      </c>
      <c r="R145" t="s">
        <v>760</v>
      </c>
      <c r="S145" t="s">
        <v>376</v>
      </c>
      <c r="T145">
        <v>2139</v>
      </c>
      <c r="U145" t="s">
        <v>276</v>
      </c>
      <c r="V145" t="s">
        <v>377</v>
      </c>
      <c r="W145" t="s">
        <v>278</v>
      </c>
      <c r="AA145" t="s">
        <v>229</v>
      </c>
      <c r="AB145" t="s">
        <v>760</v>
      </c>
      <c r="AC145" t="s">
        <v>276</v>
      </c>
      <c r="AD145" t="s">
        <v>278</v>
      </c>
      <c r="AH145">
        <v>2139</v>
      </c>
      <c r="AI145" t="s">
        <v>376</v>
      </c>
      <c r="AJ145" t="s">
        <v>377</v>
      </c>
      <c r="AK145" t="s">
        <v>1956</v>
      </c>
      <c r="AW145" t="s">
        <v>1957</v>
      </c>
      <c r="AZ145" t="s">
        <v>1958</v>
      </c>
      <c r="BA145" t="s">
        <v>1959</v>
      </c>
      <c r="BC145" t="s">
        <v>231</v>
      </c>
      <c r="BD145">
        <v>149364000</v>
      </c>
      <c r="BE145">
        <v>550</v>
      </c>
      <c r="BG145" t="s">
        <v>1960</v>
      </c>
      <c r="BH145" t="s">
        <v>1961</v>
      </c>
      <c r="BK145" t="s">
        <v>232</v>
      </c>
      <c r="BL145" t="s">
        <v>1062</v>
      </c>
      <c r="BM145" t="s">
        <v>1704</v>
      </c>
      <c r="BN145" t="s">
        <v>235</v>
      </c>
      <c r="BO145" t="s">
        <v>1934</v>
      </c>
      <c r="BP145" t="s">
        <v>237</v>
      </c>
      <c r="BQ145" t="s">
        <v>1638</v>
      </c>
      <c r="BR145" s="2" t="d">
        <v>2025-02-04</v>
      </c>
      <c r="BV145" t="b">
        <v>0</v>
      </c>
      <c r="BY145" t="s">
        <v>848</v>
      </c>
      <c r="CB145" t="b">
        <v>0</v>
      </c>
      <c r="CD145" t="s">
        <v>892</v>
      </c>
      <c r="CE145" t="s">
        <v>1962</v>
      </c>
      <c r="CJ145" t="b">
        <v>0</v>
      </c>
      <c r="CL145" t="s">
        <v>471</v>
      </c>
      <c r="CO145">
        <v>200</v>
      </c>
      <c r="CP145" t="s">
        <v>1963</v>
      </c>
      <c r="CR145" t="b">
        <v>0</v>
      </c>
      <c r="CS145" t="s">
        <v>240</v>
      </c>
      <c r="CU145" t="s">
        <v>896</v>
      </c>
      <c r="CV145" t="b">
        <v>1</v>
      </c>
      <c r="CY145" t="b">
        <v>0</v>
      </c>
      <c r="CZ145" t="s">
        <v>472</v>
      </c>
      <c r="DB145" t="s">
        <v>286</v>
      </c>
      <c r="DC145" t="s">
        <v>1386</v>
      </c>
      <c r="DD145">
        <v>2</v>
      </c>
      <c r="DE145">
        <v>20</v>
      </c>
      <c r="DF145" t="s">
        <v>898</v>
      </c>
      <c r="DI145" t="s">
        <v>287</v>
      </c>
      <c r="DJ145" t="s">
        <v>1936</v>
      </c>
      <c r="DK145">
        <v>52</v>
      </c>
      <c r="DM145" t="s">
        <v>244</v>
      </c>
      <c r="DW145">
        <v>1</v>
      </c>
      <c r="DY145">
        <v>1</v>
      </c>
      <c r="DZ145">
        <v>20</v>
      </c>
      <c r="ED145" t="s">
        <v>900</v>
      </c>
      <c r="EE145" t="s">
        <v>901</v>
      </c>
      <c r="EF145" t="s">
        <v>902</v>
      </c>
      <c r="EG145" t="b">
        <v>0</v>
      </c>
      <c r="EH145" t="s">
        <v>232</v>
      </c>
      <c r="EI145" t="s">
        <v>1953</v>
      </c>
      <c r="EM145" t="b">
        <v>0</v>
      </c>
      <c r="EN145" t="s">
        <v>850</v>
      </c>
      <c r="EO145" t="b">
        <v>1</v>
      </c>
      <c r="EP145" t="b">
        <v>1</v>
      </c>
      <c r="ES145">
        <v>50</v>
      </c>
      <c r="ET145">
        <v>2</v>
      </c>
      <c r="EU145" t="s">
        <v>661</v>
      </c>
      <c r="EV145" t="s">
        <v>978</v>
      </c>
      <c r="FH145" t="s">
        <v>245</v>
      </c>
      <c r="FI145" t="s">
        <v>245</v>
      </c>
      <c r="FJ145" t="s">
        <v>246</v>
      </c>
      <c r="FM145" t="b">
        <v>0</v>
      </c>
      <c r="FO145">
        <v>0</v>
      </c>
      <c r="FP145">
        <v>5</v>
      </c>
      <c r="FQ145" t="b">
        <v>0</v>
      </c>
      <c r="FR145" t="s">
        <v>246</v>
      </c>
      <c r="FU145" t="s">
        <v>1069</v>
      </c>
      <c r="FZ145" t="s">
        <v>248</v>
      </c>
      <c r="GA145">
        <v>0</v>
      </c>
      <c r="GB145">
        <v>0</v>
      </c>
      <c r="GD145" t="b">
        <v>0</v>
      </c>
      <c r="GF145" t="b">
        <v>0</v>
      </c>
      <c r="GH145" t="b">
        <v>0</v>
      </c>
      <c r="GI145" t="s">
        <v>1964</v>
      </c>
      <c r="GJ145">
        <v>2</v>
      </c>
      <c r="GZ145">
        <v>0</v>
      </c>
      <c r="HA145" t="s">
        <v>250</v>
      </c>
      <c r="HB145" t="s">
        <v>251</v>
      </c>
      <c r="HM145">
        <v>88</v>
      </c>
      <c r="HN145" s="11">
        <f>COUNTIF(HM$2:HM$2870,HM145)</f>
        <v>7</v>
      </c>
      <c r="HO145" s="5" t="b">
        <f>HN145&gt;5</f>
        <v>1</v>
      </c>
    </row>
    <row r="146" spans="1:223" x14ac:dyDescent="0.25">
      <c r="A146">
        <v>1030689</v>
      </c>
      <c r="B146" t="b">
        <v>1</v>
      </c>
      <c r="C146" t="b">
        <v>1</v>
      </c>
      <c r="D146" t="b">
        <v>1</v>
      </c>
      <c r="E146" t="b">
        <v>1</v>
      </c>
      <c r="F146" t="b">
        <v>1</v>
      </c>
      <c r="G146" s="3" t="d">
        <v>2025-03-29</v>
      </c>
      <c r="H146" t="s">
        <v>221</v>
      </c>
      <c r="I146" t="s">
        <v>7069</v>
      </c>
      <c r="J146" t="b">
        <v>0</v>
      </c>
      <c r="L146" t="s">
        <v>7070</v>
      </c>
      <c r="N146" t="s">
        <v>224</v>
      </c>
      <c r="O146" t="s">
        <v>7071</v>
      </c>
      <c r="Q146" t="s">
        <v>7072</v>
      </c>
      <c r="R146" t="s">
        <v>274</v>
      </c>
      <c r="S146" t="s">
        <v>275</v>
      </c>
      <c r="T146">
        <v>92121</v>
      </c>
      <c r="U146" t="s">
        <v>276</v>
      </c>
      <c r="V146" t="s">
        <v>277</v>
      </c>
      <c r="W146" t="s">
        <v>278</v>
      </c>
      <c r="AA146" t="s">
        <v>229</v>
      </c>
      <c r="AB146" t="s">
        <v>274</v>
      </c>
      <c r="AC146" t="s">
        <v>276</v>
      </c>
      <c r="AD146" t="s">
        <v>278</v>
      </c>
      <c r="AH146">
        <v>92121</v>
      </c>
      <c r="AI146" t="s">
        <v>275</v>
      </c>
      <c r="AJ146" t="s">
        <v>277</v>
      </c>
      <c r="AK146" t="s">
        <v>7072</v>
      </c>
      <c r="BA146" t="s">
        <v>7073</v>
      </c>
      <c r="BC146" t="s">
        <v>1326</v>
      </c>
      <c r="BK146" t="s">
        <v>232</v>
      </c>
      <c r="BL146" t="s">
        <v>1715</v>
      </c>
      <c r="BM146" t="s">
        <v>7074</v>
      </c>
      <c r="BN146" t="s">
        <v>1715</v>
      </c>
      <c r="BO146" t="s">
        <v>7075</v>
      </c>
      <c r="BP146" t="s">
        <v>348</v>
      </c>
      <c r="BQ146" t="s">
        <v>7075</v>
      </c>
      <c r="BR146" s="2" t="d">
        <v>2025-02-04</v>
      </c>
      <c r="BV146" t="b">
        <v>0</v>
      </c>
      <c r="CB146" t="b">
        <v>0</v>
      </c>
      <c r="CD146" t="s">
        <v>892</v>
      </c>
      <c r="CE146" t="s">
        <v>7076</v>
      </c>
      <c r="CJ146" t="b">
        <v>0</v>
      </c>
      <c r="CL146" t="s">
        <v>296</v>
      </c>
      <c r="CO146">
        <v>200</v>
      </c>
      <c r="CR146" t="b">
        <v>0</v>
      </c>
      <c r="CS146" t="s">
        <v>240</v>
      </c>
      <c r="CU146" t="s">
        <v>896</v>
      </c>
      <c r="CV146" t="b">
        <v>0</v>
      </c>
      <c r="CX146" t="s">
        <v>297</v>
      </c>
      <c r="CY146" t="b">
        <v>1</v>
      </c>
      <c r="DB146" t="s">
        <v>286</v>
      </c>
      <c r="DC146" t="s">
        <v>897</v>
      </c>
      <c r="DD146">
        <v>2</v>
      </c>
      <c r="DE146">
        <v>20</v>
      </c>
      <c r="DF146" t="s">
        <v>898</v>
      </c>
      <c r="DI146" t="s">
        <v>297</v>
      </c>
      <c r="DJ146" t="s">
        <v>335</v>
      </c>
      <c r="DK146">
        <v>4</v>
      </c>
      <c r="DM146" t="s">
        <v>244</v>
      </c>
      <c r="DW146">
        <v>1</v>
      </c>
      <c r="DY146">
        <v>1</v>
      </c>
      <c r="DZ146">
        <v>20</v>
      </c>
      <c r="ED146" t="s">
        <v>900</v>
      </c>
      <c r="EE146" t="s">
        <v>901</v>
      </c>
      <c r="EF146" t="s">
        <v>902</v>
      </c>
      <c r="EG146" t="b">
        <v>0</v>
      </c>
      <c r="EH146" t="s">
        <v>232</v>
      </c>
      <c r="EI146" t="s">
        <v>7069</v>
      </c>
      <c r="EM146" t="b">
        <v>0</v>
      </c>
      <c r="EO146" t="b">
        <v>0</v>
      </c>
      <c r="EP146" t="b">
        <v>0</v>
      </c>
      <c r="ER146">
        <v>0</v>
      </c>
      <c r="ES146">
        <v>4</v>
      </c>
      <c r="ET146">
        <v>14</v>
      </c>
      <c r="FH146" t="s">
        <v>245</v>
      </c>
      <c r="FI146" t="s">
        <v>245</v>
      </c>
      <c r="FJ146" t="s">
        <v>246</v>
      </c>
      <c r="FM146" t="b">
        <v>0</v>
      </c>
      <c r="FO146">
        <v>0</v>
      </c>
      <c r="FP146">
        <v>21</v>
      </c>
      <c r="FQ146" t="b">
        <v>0</v>
      </c>
      <c r="FR146" t="s">
        <v>425</v>
      </c>
      <c r="FS146" t="s">
        <v>425</v>
      </c>
      <c r="FT146" s="2" t="d">
        <v>2024-05-08</v>
      </c>
      <c r="FU146" t="s">
        <v>1720</v>
      </c>
      <c r="FZ146" t="s">
        <v>904</v>
      </c>
      <c r="GA146">
        <v>2498478.2000000002</v>
      </c>
      <c r="GB146">
        <v>0</v>
      </c>
      <c r="GD146" t="b">
        <v>0</v>
      </c>
      <c r="GF146" t="b">
        <v>0</v>
      </c>
      <c r="GG146">
        <v>5100</v>
      </c>
      <c r="GH146" t="b">
        <v>0</v>
      </c>
      <c r="GI146" t="s">
        <v>7077</v>
      </c>
      <c r="GJ146">
        <v>14</v>
      </c>
      <c r="GZ146">
        <v>0</v>
      </c>
      <c r="HA146" t="s">
        <v>250</v>
      </c>
      <c r="HB146" t="s">
        <v>251</v>
      </c>
      <c r="HM146">
        <v>5</v>
      </c>
      <c r="HN146" s="11">
        <f>COUNTIF(HM$2:HM$2870,HM146)</f>
        <v>6</v>
      </c>
      <c r="HO146" s="5" t="b">
        <f>HN146&gt;5</f>
        <v>1</v>
      </c>
    </row>
    <row r="147" spans="1:223" x14ac:dyDescent="0.25">
      <c r="B147" t="b">
        <v>0</v>
      </c>
      <c r="C147" t="b">
        <v>0</v>
      </c>
      <c r="D147" t="b">
        <v>0</v>
      </c>
      <c r="E147" t="b">
        <v>0</v>
      </c>
      <c r="F147" t="b">
        <v>0</v>
      </c>
      <c r="G147" s="1" t="d">
        <v>1899-12-30</v>
      </c>
      <c r="H147" t="s">
        <v>221</v>
      </c>
      <c r="I147" t="s">
        <v>5450</v>
      </c>
      <c r="J147" t="b">
        <v>0</v>
      </c>
      <c r="L147" t="s">
        <v>5451</v>
      </c>
      <c r="N147" t="s">
        <v>224</v>
      </c>
      <c r="O147" t="s">
        <v>5452</v>
      </c>
      <c r="U147" t="s">
        <v>5453</v>
      </c>
      <c r="W147" t="s">
        <v>5454</v>
      </c>
      <c r="AA147" t="s">
        <v>229</v>
      </c>
      <c r="AC147" t="s">
        <v>5453</v>
      </c>
      <c r="AD147" t="s">
        <v>5454</v>
      </c>
      <c r="AP147" t="s">
        <v>5453</v>
      </c>
      <c r="AR147" t="s">
        <v>5454</v>
      </c>
      <c r="AV147" t="s">
        <v>229</v>
      </c>
      <c r="BA147" t="s">
        <v>5455</v>
      </c>
      <c r="BC147" t="s">
        <v>1326</v>
      </c>
      <c r="BK147" t="s">
        <v>232</v>
      </c>
      <c r="BL147" t="s">
        <v>1693</v>
      </c>
      <c r="BM147" t="s">
        <v>5456</v>
      </c>
      <c r="BN147" t="s">
        <v>1693</v>
      </c>
      <c r="BO147" t="s">
        <v>5441</v>
      </c>
      <c r="BP147" t="s">
        <v>237</v>
      </c>
      <c r="BQ147" t="s">
        <v>1192</v>
      </c>
      <c r="BR147" s="2" t="d">
        <v>2024-12-17</v>
      </c>
      <c r="BV147" t="b">
        <v>0</v>
      </c>
      <c r="BY147" t="s">
        <v>1437</v>
      </c>
      <c r="CB147" t="b">
        <v>0</v>
      </c>
      <c r="CE147" t="s">
        <v>5457</v>
      </c>
      <c r="CF147" t="s">
        <v>5458</v>
      </c>
      <c r="CJ147" t="b">
        <v>0</v>
      </c>
      <c r="CL147" t="s">
        <v>1385</v>
      </c>
      <c r="CO147">
        <v>200</v>
      </c>
      <c r="CQ147" t="s">
        <v>1697</v>
      </c>
      <c r="CR147" t="b">
        <v>1</v>
      </c>
      <c r="CU147" t="s">
        <v>241</v>
      </c>
      <c r="CV147" t="b">
        <v>0</v>
      </c>
      <c r="CY147" t="b">
        <v>0</v>
      </c>
      <c r="DB147" t="s">
        <v>242</v>
      </c>
      <c r="DI147" t="s">
        <v>1385</v>
      </c>
      <c r="DJ147" t="s">
        <v>363</v>
      </c>
      <c r="DM147" t="s">
        <v>244</v>
      </c>
      <c r="EG147" t="b">
        <v>0</v>
      </c>
      <c r="EH147" t="s">
        <v>232</v>
      </c>
      <c r="EI147" t="s">
        <v>5450</v>
      </c>
      <c r="EM147" t="b">
        <v>0</v>
      </c>
      <c r="EO147" t="b">
        <v>0</v>
      </c>
      <c r="EP147" t="b">
        <v>0</v>
      </c>
      <c r="ES147">
        <v>1</v>
      </c>
      <c r="ET147">
        <v>0</v>
      </c>
      <c r="FH147" t="s">
        <v>245</v>
      </c>
      <c r="FI147" t="s">
        <v>245</v>
      </c>
      <c r="FJ147" t="s">
        <v>246</v>
      </c>
      <c r="FM147" t="b">
        <v>0</v>
      </c>
      <c r="FO147">
        <v>0</v>
      </c>
      <c r="FP147">
        <v>0</v>
      </c>
      <c r="FQ147" t="b">
        <v>0</v>
      </c>
      <c r="FU147" t="s">
        <v>1699</v>
      </c>
      <c r="FZ147" t="s">
        <v>248</v>
      </c>
      <c r="GA147">
        <v>0</v>
      </c>
      <c r="GB147">
        <v>0</v>
      </c>
      <c r="GD147" t="b">
        <v>0</v>
      </c>
      <c r="GF147" t="b">
        <v>0</v>
      </c>
      <c r="GH147" t="b">
        <v>0</v>
      </c>
      <c r="GI147" t="s">
        <v>5459</v>
      </c>
      <c r="GJ147">
        <v>0</v>
      </c>
      <c r="GZ147">
        <v>0</v>
      </c>
      <c r="HA147" t="s">
        <v>250</v>
      </c>
      <c r="HB147" t="s">
        <v>251</v>
      </c>
      <c r="HD147" t="s">
        <v>5453</v>
      </c>
      <c r="HE147" t="s">
        <v>5454</v>
      </c>
      <c r="HM147">
        <v>397</v>
      </c>
      <c r="HN147" s="11">
        <f>COUNTIF(HM$2:HM$2870,HM147)</f>
        <v>3</v>
      </c>
      <c r="HO147" s="5" t="b">
        <f>HN147&gt;5</f>
        <v>0</v>
      </c>
    </row>
    <row r="148" spans="1:223" x14ac:dyDescent="0.25">
      <c r="A148">
        <v>1003702</v>
      </c>
      <c r="B148" t="b">
        <v>1</v>
      </c>
      <c r="C148" t="b">
        <v>0</v>
      </c>
      <c r="D148" t="b">
        <v>0</v>
      </c>
      <c r="E148" t="b">
        <v>0</v>
      </c>
      <c r="F148" t="b">
        <v>0</v>
      </c>
      <c r="G148" s="1" t="d">
        <v>1899-12-30</v>
      </c>
      <c r="H148" t="s">
        <v>221</v>
      </c>
      <c r="I148" t="s">
        <v>11175</v>
      </c>
      <c r="J148" t="b">
        <v>0</v>
      </c>
      <c r="L148" t="s">
        <v>11176</v>
      </c>
      <c r="N148" t="s">
        <v>224</v>
      </c>
      <c r="O148" t="s">
        <v>3472</v>
      </c>
      <c r="S148" t="s">
        <v>3473</v>
      </c>
      <c r="U148" t="s">
        <v>441</v>
      </c>
      <c r="V148">
        <v>5</v>
      </c>
      <c r="W148" t="s">
        <v>442</v>
      </c>
      <c r="AA148" t="s">
        <v>229</v>
      </c>
      <c r="AC148" t="s">
        <v>441</v>
      </c>
      <c r="AD148" t="s">
        <v>442</v>
      </c>
      <c r="AI148" t="s">
        <v>3473</v>
      </c>
      <c r="AJ148">
        <v>5</v>
      </c>
      <c r="BA148" t="s">
        <v>11177</v>
      </c>
      <c r="BC148" t="s">
        <v>231</v>
      </c>
      <c r="BK148" t="s">
        <v>232</v>
      </c>
      <c r="BL148" t="s">
        <v>235</v>
      </c>
      <c r="BM148" t="s">
        <v>11178</v>
      </c>
      <c r="BN148" t="s">
        <v>235</v>
      </c>
      <c r="BO148" t="s">
        <v>11109</v>
      </c>
      <c r="BP148" t="s">
        <v>237</v>
      </c>
      <c r="BQ148" t="s">
        <v>1474</v>
      </c>
      <c r="BR148" s="2" t="d">
        <v>2025-02-04</v>
      </c>
      <c r="BV148" t="b">
        <v>0</v>
      </c>
      <c r="CB148" t="b">
        <v>0</v>
      </c>
      <c r="CE148" t="s">
        <v>11179</v>
      </c>
      <c r="CJ148" t="b">
        <v>0</v>
      </c>
      <c r="CR148" t="b">
        <v>0</v>
      </c>
      <c r="CS148" t="s">
        <v>240</v>
      </c>
      <c r="CU148" t="s">
        <v>896</v>
      </c>
      <c r="CV148" t="b">
        <v>0</v>
      </c>
      <c r="CY148" t="b">
        <v>0</v>
      </c>
      <c r="DB148" t="s">
        <v>268</v>
      </c>
      <c r="DJ148" t="s">
        <v>2425</v>
      </c>
      <c r="DM148" t="s">
        <v>244</v>
      </c>
      <c r="EG148" t="b">
        <v>0</v>
      </c>
      <c r="EH148" t="s">
        <v>232</v>
      </c>
      <c r="EI148" t="s">
        <v>11175</v>
      </c>
      <c r="EM148" t="b">
        <v>0</v>
      </c>
      <c r="EO148" t="b">
        <v>0</v>
      </c>
      <c r="EP148" t="b">
        <v>0</v>
      </c>
      <c r="ES148">
        <v>12</v>
      </c>
      <c r="ET148">
        <v>0</v>
      </c>
      <c r="FH148" t="s">
        <v>245</v>
      </c>
      <c r="FI148" t="s">
        <v>245</v>
      </c>
      <c r="FM148" t="b">
        <v>0</v>
      </c>
      <c r="FO148">
        <v>0</v>
      </c>
      <c r="FP148">
        <v>1</v>
      </c>
      <c r="FQ148" t="b">
        <v>0</v>
      </c>
      <c r="FR148" t="s">
        <v>246</v>
      </c>
      <c r="FS148" t="s">
        <v>246</v>
      </c>
      <c r="FU148" t="s">
        <v>473</v>
      </c>
      <c r="FZ148" t="s">
        <v>248</v>
      </c>
      <c r="GA148">
        <v>0</v>
      </c>
      <c r="GB148">
        <v>0</v>
      </c>
      <c r="GD148" t="b">
        <v>0</v>
      </c>
      <c r="GF148" t="b">
        <v>0</v>
      </c>
      <c r="GH148" t="b">
        <v>0</v>
      </c>
      <c r="GI148" t="s">
        <v>11180</v>
      </c>
      <c r="GJ148">
        <v>0</v>
      </c>
      <c r="GZ148">
        <v>0</v>
      </c>
      <c r="HA148" t="s">
        <v>250</v>
      </c>
      <c r="HB148" t="s">
        <v>251</v>
      </c>
      <c r="HM148">
        <v>611</v>
      </c>
      <c r="HN148" s="11">
        <f>COUNTIF(HM$2:HM$2870,HM148)</f>
        <v>3</v>
      </c>
      <c r="HO148" s="5" t="b">
        <f>HN148&gt;5</f>
        <v>0</v>
      </c>
    </row>
    <row r="149" spans="1:223" x14ac:dyDescent="0.25">
      <c r="A149">
        <v>1006976</v>
      </c>
      <c r="B149" t="b">
        <v>0</v>
      </c>
      <c r="C149" t="b">
        <v>0</v>
      </c>
      <c r="D149" t="b">
        <v>0</v>
      </c>
      <c r="E149" t="b">
        <v>0</v>
      </c>
      <c r="F149" t="b">
        <v>0</v>
      </c>
      <c r="G149" s="1" t="d">
        <v>1899-12-30</v>
      </c>
      <c r="H149" t="s">
        <v>221</v>
      </c>
      <c r="I149" t="s">
        <v>19158</v>
      </c>
      <c r="J149" t="b">
        <v>0</v>
      </c>
      <c r="L149" t="s">
        <v>19159</v>
      </c>
      <c r="N149" t="s">
        <v>224</v>
      </c>
      <c r="O149" t="s">
        <v>375</v>
      </c>
      <c r="S149" t="s">
        <v>376</v>
      </c>
      <c r="U149" t="s">
        <v>276</v>
      </c>
      <c r="V149" t="s">
        <v>377</v>
      </c>
      <c r="W149" t="s">
        <v>278</v>
      </c>
      <c r="AA149" t="s">
        <v>229</v>
      </c>
      <c r="AC149" t="s">
        <v>276</v>
      </c>
      <c r="AD149" t="s">
        <v>278</v>
      </c>
      <c r="AI149" t="s">
        <v>376</v>
      </c>
      <c r="AJ149" t="s">
        <v>377</v>
      </c>
      <c r="BA149" t="s">
        <v>19160</v>
      </c>
      <c r="BC149" t="s">
        <v>231</v>
      </c>
      <c r="BK149" t="s">
        <v>232</v>
      </c>
      <c r="BL149" t="s">
        <v>235</v>
      </c>
      <c r="BM149" t="s">
        <v>3875</v>
      </c>
      <c r="BN149" t="s">
        <v>235</v>
      </c>
      <c r="BO149" t="s">
        <v>19150</v>
      </c>
      <c r="BP149" t="s">
        <v>237</v>
      </c>
      <c r="BQ149" t="s">
        <v>322</v>
      </c>
      <c r="BR149" s="2" t="d">
        <v>2024-12-17</v>
      </c>
      <c r="BV149" t="b">
        <v>0</v>
      </c>
      <c r="CB149" t="b">
        <v>0</v>
      </c>
      <c r="CE149" t="s">
        <v>19161</v>
      </c>
      <c r="CJ149" t="b">
        <v>0</v>
      </c>
      <c r="CO149">
        <v>200</v>
      </c>
      <c r="CR149" t="b">
        <v>0</v>
      </c>
      <c r="CS149" t="s">
        <v>240</v>
      </c>
      <c r="CU149" t="s">
        <v>241</v>
      </c>
      <c r="CV149" t="b">
        <v>0</v>
      </c>
      <c r="CY149" t="b">
        <v>0</v>
      </c>
      <c r="DB149" t="s">
        <v>286</v>
      </c>
      <c r="DJ149" t="s">
        <v>335</v>
      </c>
      <c r="DM149" t="s">
        <v>244</v>
      </c>
      <c r="EG149" t="b">
        <v>0</v>
      </c>
      <c r="EH149" t="s">
        <v>232</v>
      </c>
      <c r="EI149" t="s">
        <v>19158</v>
      </c>
      <c r="EM149" t="b">
        <v>0</v>
      </c>
      <c r="EO149" t="b">
        <v>0</v>
      </c>
      <c r="EP149" t="b">
        <v>0</v>
      </c>
      <c r="ES149">
        <v>5</v>
      </c>
      <c r="ET149">
        <v>0</v>
      </c>
      <c r="FH149" t="s">
        <v>245</v>
      </c>
      <c r="FI149" t="s">
        <v>245</v>
      </c>
      <c r="FJ149" t="s">
        <v>246</v>
      </c>
      <c r="FM149" t="b">
        <v>0</v>
      </c>
      <c r="FO149">
        <v>0</v>
      </c>
      <c r="FP149">
        <v>0</v>
      </c>
      <c r="FQ149" t="b">
        <v>0</v>
      </c>
      <c r="FR149" t="s">
        <v>246</v>
      </c>
      <c r="FS149" t="s">
        <v>246</v>
      </c>
      <c r="FU149" t="s">
        <v>473</v>
      </c>
      <c r="FZ149" t="s">
        <v>248</v>
      </c>
      <c r="GA149">
        <v>0</v>
      </c>
      <c r="GB149">
        <v>0</v>
      </c>
      <c r="GD149" t="b">
        <v>0</v>
      </c>
      <c r="GF149" t="b">
        <v>0</v>
      </c>
      <c r="GH149" t="b">
        <v>0</v>
      </c>
      <c r="GI149" t="s">
        <v>19162</v>
      </c>
      <c r="GJ149">
        <v>0</v>
      </c>
      <c r="GZ149">
        <v>0</v>
      </c>
      <c r="HA149" t="s">
        <v>250</v>
      </c>
      <c r="HB149" t="s">
        <v>251</v>
      </c>
      <c r="HM149">
        <v>101</v>
      </c>
      <c r="HN149" s="11">
        <f>COUNTIF(HM$2:HM$2870,HM149)</f>
        <v>38</v>
      </c>
      <c r="HO149" s="5" t="b">
        <f>HN149&gt;5</f>
        <v>1</v>
      </c>
    </row>
    <row r="150" spans="1:223" x14ac:dyDescent="0.25">
      <c r="A150">
        <v>1013306</v>
      </c>
      <c r="B150" t="b">
        <v>0</v>
      </c>
      <c r="C150" t="b">
        <v>0</v>
      </c>
      <c r="D150" t="b">
        <v>0</v>
      </c>
      <c r="E150" t="b">
        <v>0</v>
      </c>
      <c r="F150" t="b">
        <v>0</v>
      </c>
      <c r="G150" s="1" t="d">
        <v>1899-12-30</v>
      </c>
      <c r="H150" t="s">
        <v>221</v>
      </c>
      <c r="I150" t="s">
        <v>9061</v>
      </c>
      <c r="J150" t="b">
        <v>0</v>
      </c>
      <c r="L150" t="s">
        <v>9062</v>
      </c>
      <c r="N150" t="s">
        <v>224</v>
      </c>
      <c r="O150" t="s">
        <v>2564</v>
      </c>
      <c r="S150" t="s">
        <v>971</v>
      </c>
      <c r="U150" t="s">
        <v>276</v>
      </c>
      <c r="V150" t="s">
        <v>972</v>
      </c>
      <c r="W150" t="s">
        <v>278</v>
      </c>
      <c r="AA150" t="s">
        <v>229</v>
      </c>
      <c r="AC150" t="s">
        <v>276</v>
      </c>
      <c r="AD150" t="s">
        <v>278</v>
      </c>
      <c r="AI150" t="s">
        <v>971</v>
      </c>
      <c r="AJ150" t="s">
        <v>972</v>
      </c>
      <c r="BA150" t="s">
        <v>9063</v>
      </c>
      <c r="BC150" t="s">
        <v>231</v>
      </c>
      <c r="BK150" t="s">
        <v>232</v>
      </c>
      <c r="BL150" t="s">
        <v>9064</v>
      </c>
      <c r="BM150" t="s">
        <v>8824</v>
      </c>
      <c r="BN150" t="s">
        <v>235</v>
      </c>
      <c r="BO150" t="s">
        <v>9065</v>
      </c>
      <c r="BP150" t="s">
        <v>237</v>
      </c>
      <c r="BQ150" t="s">
        <v>9066</v>
      </c>
      <c r="BR150" s="2" t="d">
        <v>2024-11-11</v>
      </c>
      <c r="BV150" t="b">
        <v>0</v>
      </c>
      <c r="CB150" t="b">
        <v>0</v>
      </c>
      <c r="CE150" t="s">
        <v>9067</v>
      </c>
      <c r="CJ150" t="b">
        <v>0</v>
      </c>
      <c r="CO150">
        <v>200</v>
      </c>
      <c r="CR150" t="b">
        <v>0</v>
      </c>
      <c r="CS150" t="s">
        <v>240</v>
      </c>
      <c r="CU150" t="s">
        <v>241</v>
      </c>
      <c r="CV150" t="b">
        <v>0</v>
      </c>
      <c r="CY150" t="b">
        <v>0</v>
      </c>
      <c r="DB150" t="s">
        <v>286</v>
      </c>
      <c r="DJ150" t="s">
        <v>335</v>
      </c>
      <c r="DM150" t="s">
        <v>244</v>
      </c>
      <c r="EG150" t="b">
        <v>0</v>
      </c>
      <c r="EH150" t="s">
        <v>232</v>
      </c>
      <c r="EI150" t="s">
        <v>9061</v>
      </c>
      <c r="EM150" t="b">
        <v>0</v>
      </c>
      <c r="EO150" t="b">
        <v>0</v>
      </c>
      <c r="EP150" t="b">
        <v>0</v>
      </c>
      <c r="ES150">
        <v>4</v>
      </c>
      <c r="ET150">
        <v>0</v>
      </c>
      <c r="FH150" t="s">
        <v>245</v>
      </c>
      <c r="FI150" t="s">
        <v>245</v>
      </c>
      <c r="FJ150" t="s">
        <v>246</v>
      </c>
      <c r="FM150" t="b">
        <v>0</v>
      </c>
      <c r="FO150">
        <v>0</v>
      </c>
      <c r="FP150">
        <v>0</v>
      </c>
      <c r="FQ150" t="b">
        <v>0</v>
      </c>
      <c r="FR150" t="s">
        <v>246</v>
      </c>
      <c r="FU150" t="s">
        <v>9068</v>
      </c>
      <c r="FZ150" t="s">
        <v>248</v>
      </c>
      <c r="GA150">
        <v>0</v>
      </c>
      <c r="GB150">
        <v>0</v>
      </c>
      <c r="GD150" t="b">
        <v>0</v>
      </c>
      <c r="GF150" t="b">
        <v>0</v>
      </c>
      <c r="GH150" t="b">
        <v>0</v>
      </c>
      <c r="GI150" t="s">
        <v>9069</v>
      </c>
      <c r="GJ150">
        <v>0</v>
      </c>
      <c r="GZ150">
        <v>0</v>
      </c>
      <c r="HA150" t="s">
        <v>250</v>
      </c>
      <c r="HB150" t="s">
        <v>251</v>
      </c>
      <c r="HM150">
        <v>236</v>
      </c>
      <c r="HN150" s="11">
        <f>COUNTIF(HM$2:HM$2870,HM150)</f>
        <v>23</v>
      </c>
      <c r="HO150" s="5" t="b">
        <f>HN150&gt;5</f>
        <v>1</v>
      </c>
    </row>
    <row r="151" spans="1:223" x14ac:dyDescent="0.25">
      <c r="B151" t="b">
        <v>0</v>
      </c>
      <c r="C151" t="b">
        <v>0</v>
      </c>
      <c r="D151" t="b">
        <v>0</v>
      </c>
      <c r="E151" t="b">
        <v>0</v>
      </c>
      <c r="F151" t="b">
        <v>0</v>
      </c>
      <c r="G151" s="1" t="d">
        <v>1899-12-30</v>
      </c>
      <c r="H151" t="s">
        <v>221</v>
      </c>
      <c r="I151" t="s">
        <v>1561</v>
      </c>
      <c r="J151" t="b">
        <v>0</v>
      </c>
      <c r="L151" t="s">
        <v>1562</v>
      </c>
      <c r="N151" t="s">
        <v>224</v>
      </c>
      <c r="AZ151" t="s">
        <v>1563</v>
      </c>
      <c r="BA151" t="s">
        <v>1564</v>
      </c>
      <c r="BC151" t="s">
        <v>1326</v>
      </c>
      <c r="BK151" t="s">
        <v>232</v>
      </c>
      <c r="BL151" t="s">
        <v>1565</v>
      </c>
      <c r="BM151" t="s">
        <v>1566</v>
      </c>
      <c r="BN151" t="s">
        <v>1565</v>
      </c>
      <c r="BO151" t="s">
        <v>1449</v>
      </c>
      <c r="BP151" t="s">
        <v>237</v>
      </c>
      <c r="BQ151" t="s">
        <v>308</v>
      </c>
      <c r="BR151" s="2" t="d">
        <v>2024-12-17</v>
      </c>
      <c r="BV151" t="b">
        <v>0</v>
      </c>
      <c r="CB151" t="b">
        <v>0</v>
      </c>
      <c r="CE151" t="s">
        <v>1567</v>
      </c>
      <c r="CJ151" t="b">
        <v>0</v>
      </c>
      <c r="CL151" t="s">
        <v>284</v>
      </c>
      <c r="CM151" s="2" t="d">
        <v>2019-08-30</v>
      </c>
      <c r="CN151" t="s">
        <v>978</v>
      </c>
      <c r="CO151">
        <v>200</v>
      </c>
      <c r="CP151" t="s">
        <v>1568</v>
      </c>
      <c r="CR151" t="b">
        <v>0</v>
      </c>
      <c r="CS151" t="s">
        <v>240</v>
      </c>
      <c r="CT151" t="s">
        <v>1487</v>
      </c>
      <c r="CU151" t="s">
        <v>241</v>
      </c>
      <c r="CV151" t="b">
        <v>1</v>
      </c>
      <c r="CY151" t="b">
        <v>0</v>
      </c>
      <c r="DB151" t="s">
        <v>628</v>
      </c>
      <c r="DC151" t="s">
        <v>1569</v>
      </c>
      <c r="DI151" t="s">
        <v>287</v>
      </c>
      <c r="DJ151" t="s">
        <v>1570</v>
      </c>
      <c r="DM151" t="s">
        <v>244</v>
      </c>
      <c r="EG151" t="b">
        <v>0</v>
      </c>
      <c r="EH151" t="s">
        <v>232</v>
      </c>
      <c r="EI151" t="s">
        <v>1561</v>
      </c>
      <c r="EM151" t="b">
        <v>0</v>
      </c>
      <c r="EO151" t="b">
        <v>0</v>
      </c>
      <c r="EP151" t="b">
        <v>0</v>
      </c>
      <c r="ES151">
        <v>1</v>
      </c>
      <c r="ET151">
        <v>0</v>
      </c>
      <c r="FH151" t="s">
        <v>245</v>
      </c>
      <c r="FI151" t="s">
        <v>245</v>
      </c>
      <c r="FJ151" t="s">
        <v>246</v>
      </c>
      <c r="FM151" t="b">
        <v>0</v>
      </c>
      <c r="FO151">
        <v>0</v>
      </c>
      <c r="FP151">
        <v>0</v>
      </c>
      <c r="FQ151" t="b">
        <v>0</v>
      </c>
      <c r="FU151" t="s">
        <v>1571</v>
      </c>
      <c r="FZ151" t="s">
        <v>248</v>
      </c>
      <c r="GA151">
        <v>0</v>
      </c>
      <c r="GB151">
        <v>0</v>
      </c>
      <c r="GD151" t="b">
        <v>0</v>
      </c>
      <c r="GF151" t="b">
        <v>0</v>
      </c>
      <c r="GH151" t="b">
        <v>0</v>
      </c>
      <c r="GI151" t="s">
        <v>1572</v>
      </c>
      <c r="GJ151">
        <v>0</v>
      </c>
      <c r="GZ151">
        <v>0</v>
      </c>
      <c r="HA151" t="s">
        <v>250</v>
      </c>
      <c r="HB151" t="s">
        <v>251</v>
      </c>
      <c r="HM151">
        <v>114</v>
      </c>
      <c r="HN151" s="11">
        <f>COUNTIF(HM$2:HM$2870,HM151)</f>
        <v>8</v>
      </c>
      <c r="HO151" s="5" t="b">
        <f>HN151&gt;5</f>
        <v>1</v>
      </c>
    </row>
    <row r="152" spans="1:223" x14ac:dyDescent="0.25">
      <c r="A152">
        <v>1006071</v>
      </c>
      <c r="B152" t="b">
        <v>0</v>
      </c>
      <c r="C152" t="b">
        <v>0</v>
      </c>
      <c r="D152" t="b">
        <v>0</v>
      </c>
      <c r="E152" t="b">
        <v>0</v>
      </c>
      <c r="F152" t="b">
        <v>0</v>
      </c>
      <c r="G152" s="1" t="d">
        <v>1899-12-30</v>
      </c>
      <c r="H152" t="s">
        <v>221</v>
      </c>
      <c r="I152" t="s">
        <v>9986</v>
      </c>
      <c r="J152" t="b">
        <v>0</v>
      </c>
      <c r="L152" t="s">
        <v>9987</v>
      </c>
      <c r="N152" t="s">
        <v>224</v>
      </c>
      <c r="O152" t="s">
        <v>385</v>
      </c>
      <c r="S152" t="s">
        <v>386</v>
      </c>
      <c r="U152" t="s">
        <v>276</v>
      </c>
      <c r="V152" t="s">
        <v>387</v>
      </c>
      <c r="W152" t="s">
        <v>278</v>
      </c>
      <c r="AA152" t="s">
        <v>229</v>
      </c>
      <c r="AC152" t="s">
        <v>276</v>
      </c>
      <c r="AD152" t="s">
        <v>278</v>
      </c>
      <c r="AI152" t="s">
        <v>386</v>
      </c>
      <c r="AJ152" t="s">
        <v>387</v>
      </c>
      <c r="BA152" t="s">
        <v>9988</v>
      </c>
      <c r="BC152" t="s">
        <v>231</v>
      </c>
      <c r="BK152" t="s">
        <v>232</v>
      </c>
      <c r="BL152" t="s">
        <v>235</v>
      </c>
      <c r="BM152" t="s">
        <v>9800</v>
      </c>
      <c r="BN152" t="s">
        <v>235</v>
      </c>
      <c r="BO152" t="s">
        <v>9978</v>
      </c>
      <c r="BP152" t="s">
        <v>237</v>
      </c>
      <c r="BQ152" t="s">
        <v>1660</v>
      </c>
      <c r="BR152" s="2" t="d">
        <v>2025-02-04</v>
      </c>
      <c r="BV152" t="b">
        <v>0</v>
      </c>
      <c r="CB152" t="b">
        <v>0</v>
      </c>
      <c r="CE152" t="s">
        <v>9989</v>
      </c>
      <c r="CJ152" t="b">
        <v>0</v>
      </c>
      <c r="CO152">
        <v>200</v>
      </c>
      <c r="CR152" t="b">
        <v>0</v>
      </c>
      <c r="CS152" t="s">
        <v>240</v>
      </c>
      <c r="CU152" t="s">
        <v>241</v>
      </c>
      <c r="CV152" t="b">
        <v>0</v>
      </c>
      <c r="CY152" t="b">
        <v>0</v>
      </c>
      <c r="DB152" t="s">
        <v>286</v>
      </c>
      <c r="DJ152" t="s">
        <v>335</v>
      </c>
      <c r="DM152" t="s">
        <v>244</v>
      </c>
      <c r="EG152" t="b">
        <v>0</v>
      </c>
      <c r="EH152" t="s">
        <v>232</v>
      </c>
      <c r="EI152" t="s">
        <v>9986</v>
      </c>
      <c r="EM152" t="b">
        <v>0</v>
      </c>
      <c r="EO152" t="b">
        <v>0</v>
      </c>
      <c r="EP152" t="b">
        <v>0</v>
      </c>
      <c r="ES152">
        <v>1</v>
      </c>
      <c r="ET152">
        <v>0</v>
      </c>
      <c r="FH152" t="s">
        <v>245</v>
      </c>
      <c r="FI152" t="s">
        <v>245</v>
      </c>
      <c r="FJ152" t="s">
        <v>246</v>
      </c>
      <c r="FM152" t="b">
        <v>0</v>
      </c>
      <c r="FO152">
        <v>0</v>
      </c>
      <c r="FP152">
        <v>0</v>
      </c>
      <c r="FQ152" t="b">
        <v>0</v>
      </c>
      <c r="FR152" t="s">
        <v>246</v>
      </c>
      <c r="FS152" t="s">
        <v>246</v>
      </c>
      <c r="FU152" t="s">
        <v>473</v>
      </c>
      <c r="FZ152" t="s">
        <v>248</v>
      </c>
      <c r="GA152">
        <v>0</v>
      </c>
      <c r="GB152">
        <v>0</v>
      </c>
      <c r="GD152" t="b">
        <v>0</v>
      </c>
      <c r="GF152" t="b">
        <v>0</v>
      </c>
      <c r="GH152" t="b">
        <v>0</v>
      </c>
      <c r="GI152" t="s">
        <v>9990</v>
      </c>
      <c r="GJ152">
        <v>0</v>
      </c>
      <c r="GZ152">
        <v>0</v>
      </c>
      <c r="HA152" t="s">
        <v>250</v>
      </c>
      <c r="HB152" t="s">
        <v>251</v>
      </c>
      <c r="HM152">
        <v>577</v>
      </c>
      <c r="HN152" s="11">
        <f>COUNTIF(HM$2:HM$2870,HM152)</f>
        <v>2</v>
      </c>
      <c r="HO152" s="5" t="b">
        <f>HN152&gt;5</f>
        <v>0</v>
      </c>
    </row>
    <row r="153" spans="1:223" x14ac:dyDescent="0.25">
      <c r="A153">
        <v>1016094</v>
      </c>
      <c r="B153" t="b">
        <v>0</v>
      </c>
      <c r="C153" t="b">
        <v>0</v>
      </c>
      <c r="D153" t="b">
        <v>0</v>
      </c>
      <c r="E153" t="b">
        <v>0</v>
      </c>
      <c r="F153" t="b">
        <v>0</v>
      </c>
      <c r="G153" s="1" t="d">
        <v>1899-12-30</v>
      </c>
      <c r="H153" t="s">
        <v>221</v>
      </c>
      <c r="I153" t="s">
        <v>7878</v>
      </c>
      <c r="J153" t="b">
        <v>0</v>
      </c>
      <c r="L153" t="s">
        <v>7879</v>
      </c>
      <c r="N153" t="s">
        <v>224</v>
      </c>
      <c r="O153" t="s">
        <v>450</v>
      </c>
      <c r="S153" t="s">
        <v>451</v>
      </c>
      <c r="U153" t="s">
        <v>452</v>
      </c>
      <c r="V153">
        <v>75</v>
      </c>
      <c r="W153" t="s">
        <v>453</v>
      </c>
      <c r="AA153" t="s">
        <v>229</v>
      </c>
      <c r="AC153" t="s">
        <v>452</v>
      </c>
      <c r="AD153" t="s">
        <v>453</v>
      </c>
      <c r="AI153" t="s">
        <v>451</v>
      </c>
      <c r="AJ153">
        <v>75</v>
      </c>
      <c r="BA153" t="s">
        <v>7880</v>
      </c>
      <c r="BC153" t="s">
        <v>231</v>
      </c>
      <c r="BK153" t="s">
        <v>232</v>
      </c>
      <c r="BL153" t="s">
        <v>307</v>
      </c>
      <c r="BM153" t="s">
        <v>7488</v>
      </c>
      <c r="BN153" t="s">
        <v>235</v>
      </c>
      <c r="BO153" t="s">
        <v>7881</v>
      </c>
      <c r="BP153" t="s">
        <v>237</v>
      </c>
      <c r="BQ153" t="s">
        <v>4167</v>
      </c>
      <c r="BR153" s="2" t="d">
        <v>2025-02-04</v>
      </c>
      <c r="BV153" t="b">
        <v>0</v>
      </c>
      <c r="CB153" t="b">
        <v>0</v>
      </c>
      <c r="CE153" t="s">
        <v>7882</v>
      </c>
      <c r="CJ153" t="b">
        <v>0</v>
      </c>
      <c r="CO153">
        <v>200</v>
      </c>
      <c r="CR153" t="b">
        <v>0</v>
      </c>
      <c r="CS153" t="s">
        <v>240</v>
      </c>
      <c r="CU153" t="s">
        <v>241</v>
      </c>
      <c r="CV153" t="b">
        <v>0</v>
      </c>
      <c r="CY153" t="b">
        <v>0</v>
      </c>
      <c r="DB153" t="s">
        <v>268</v>
      </c>
      <c r="DJ153" t="s">
        <v>363</v>
      </c>
      <c r="DM153" t="s">
        <v>244</v>
      </c>
      <c r="EG153" t="b">
        <v>0</v>
      </c>
      <c r="EH153" t="s">
        <v>232</v>
      </c>
      <c r="EI153" t="s">
        <v>7878</v>
      </c>
      <c r="EM153" t="b">
        <v>0</v>
      </c>
      <c r="EO153" t="b">
        <v>0</v>
      </c>
      <c r="EP153" t="b">
        <v>0</v>
      </c>
      <c r="ES153">
        <v>1</v>
      </c>
      <c r="ET153">
        <v>0</v>
      </c>
      <c r="FH153" t="s">
        <v>245</v>
      </c>
      <c r="FI153" t="s">
        <v>245</v>
      </c>
      <c r="FJ153" t="s">
        <v>246</v>
      </c>
      <c r="FM153" t="b">
        <v>0</v>
      </c>
      <c r="FO153">
        <v>0</v>
      </c>
      <c r="FP153">
        <v>0</v>
      </c>
      <c r="FQ153" t="b">
        <v>0</v>
      </c>
      <c r="FR153" t="s">
        <v>246</v>
      </c>
      <c r="FU153" t="s">
        <v>310</v>
      </c>
      <c r="FZ153" t="s">
        <v>248</v>
      </c>
      <c r="GA153">
        <v>0</v>
      </c>
      <c r="GB153">
        <v>0</v>
      </c>
      <c r="GD153" t="b">
        <v>0</v>
      </c>
      <c r="GF153" t="b">
        <v>0</v>
      </c>
      <c r="GH153" t="b">
        <v>0</v>
      </c>
      <c r="GI153" t="s">
        <v>7883</v>
      </c>
      <c r="GJ153">
        <v>0</v>
      </c>
      <c r="GZ153">
        <v>0</v>
      </c>
      <c r="HA153" t="s">
        <v>250</v>
      </c>
      <c r="HB153" t="s">
        <v>251</v>
      </c>
      <c r="HM153">
        <v>402</v>
      </c>
      <c r="HN153" s="11">
        <f>COUNTIF(HM$2:HM$2870,HM153)</f>
        <v>2</v>
      </c>
      <c r="HO153" s="5" t="b">
        <f>HN153&gt;5</f>
        <v>0</v>
      </c>
    </row>
    <row r="154" spans="1:223" x14ac:dyDescent="0.25">
      <c r="A154">
        <v>1022314</v>
      </c>
      <c r="B154" t="b">
        <v>0</v>
      </c>
      <c r="C154" t="b">
        <v>0</v>
      </c>
      <c r="D154" t="b">
        <v>0</v>
      </c>
      <c r="E154" t="b">
        <v>0</v>
      </c>
      <c r="F154" t="b">
        <v>0</v>
      </c>
      <c r="G154" s="1" t="d">
        <v>1899-12-30</v>
      </c>
      <c r="H154" t="s">
        <v>221</v>
      </c>
      <c r="I154" t="s">
        <v>8245</v>
      </c>
      <c r="J154" t="b">
        <v>0</v>
      </c>
      <c r="L154" t="s">
        <v>8246</v>
      </c>
      <c r="N154" t="s">
        <v>224</v>
      </c>
      <c r="O154" t="s">
        <v>556</v>
      </c>
      <c r="S154" t="s">
        <v>557</v>
      </c>
      <c r="U154" t="s">
        <v>276</v>
      </c>
      <c r="V154" t="s">
        <v>558</v>
      </c>
      <c r="W154" t="s">
        <v>278</v>
      </c>
      <c r="AA154" t="s">
        <v>229</v>
      </c>
      <c r="AC154" t="s">
        <v>276</v>
      </c>
      <c r="AD154" t="s">
        <v>278</v>
      </c>
      <c r="AI154" t="s">
        <v>557</v>
      </c>
      <c r="AJ154" t="s">
        <v>558</v>
      </c>
      <c r="BA154" t="s">
        <v>8247</v>
      </c>
      <c r="BC154" t="s">
        <v>231</v>
      </c>
      <c r="BK154" t="s">
        <v>232</v>
      </c>
      <c r="BL154" t="s">
        <v>4833</v>
      </c>
      <c r="BM154" t="s">
        <v>8056</v>
      </c>
      <c r="BN154" t="s">
        <v>235</v>
      </c>
      <c r="BO154" t="s">
        <v>8232</v>
      </c>
      <c r="BP154" t="s">
        <v>237</v>
      </c>
      <c r="BQ154" t="s">
        <v>4889</v>
      </c>
      <c r="BR154" s="2" t="d">
        <v>2024-12-17</v>
      </c>
      <c r="BV154" t="b">
        <v>0</v>
      </c>
      <c r="CB154" t="b">
        <v>0</v>
      </c>
      <c r="CE154" t="s">
        <v>8248</v>
      </c>
      <c r="CJ154" t="b">
        <v>0</v>
      </c>
      <c r="CO154">
        <v>200</v>
      </c>
      <c r="CR154" t="b">
        <v>0</v>
      </c>
      <c r="CS154" t="s">
        <v>240</v>
      </c>
      <c r="CU154" t="s">
        <v>241</v>
      </c>
      <c r="CV154" t="b">
        <v>0</v>
      </c>
      <c r="CY154" t="b">
        <v>0</v>
      </c>
      <c r="DB154" t="s">
        <v>286</v>
      </c>
      <c r="DJ154" t="s">
        <v>363</v>
      </c>
      <c r="DM154" t="s">
        <v>244</v>
      </c>
      <c r="EG154" t="b">
        <v>0</v>
      </c>
      <c r="EH154" t="s">
        <v>232</v>
      </c>
      <c r="EI154" t="s">
        <v>8245</v>
      </c>
      <c r="EM154" t="b">
        <v>0</v>
      </c>
      <c r="EO154" t="b">
        <v>0</v>
      </c>
      <c r="EP154" t="b">
        <v>0</v>
      </c>
      <c r="ES154">
        <v>1</v>
      </c>
      <c r="ET154">
        <v>0</v>
      </c>
      <c r="FH154" t="s">
        <v>245</v>
      </c>
      <c r="FI154" t="s">
        <v>245</v>
      </c>
      <c r="FJ154" t="s">
        <v>246</v>
      </c>
      <c r="FM154" t="b">
        <v>0</v>
      </c>
      <c r="FO154">
        <v>0</v>
      </c>
      <c r="FP154">
        <v>0</v>
      </c>
      <c r="FQ154" t="b">
        <v>0</v>
      </c>
      <c r="FR154" t="s">
        <v>246</v>
      </c>
      <c r="FU154" t="s">
        <v>4836</v>
      </c>
      <c r="FZ154" t="s">
        <v>248</v>
      </c>
      <c r="GA154">
        <v>0</v>
      </c>
      <c r="GB154">
        <v>0</v>
      </c>
      <c r="GD154" t="b">
        <v>0</v>
      </c>
      <c r="GF154" t="b">
        <v>0</v>
      </c>
      <c r="GH154" t="b">
        <v>0</v>
      </c>
      <c r="GI154" t="s">
        <v>8249</v>
      </c>
      <c r="GJ154">
        <v>0</v>
      </c>
      <c r="GZ154">
        <v>0</v>
      </c>
      <c r="HA154" t="s">
        <v>250</v>
      </c>
      <c r="HB154" t="s">
        <v>251</v>
      </c>
      <c r="HM154">
        <v>145</v>
      </c>
      <c r="HN154" s="11">
        <f>COUNTIF(HM$2:HM$2870,HM154)</f>
        <v>6</v>
      </c>
      <c r="HO154" s="5" t="b">
        <f>HN154&gt;5</f>
        <v>1</v>
      </c>
    </row>
    <row r="155" spans="1:223" x14ac:dyDescent="0.25">
      <c r="A155">
        <v>1022795</v>
      </c>
      <c r="B155" t="b">
        <v>0</v>
      </c>
      <c r="C155" t="b">
        <v>0</v>
      </c>
      <c r="D155" t="b">
        <v>0</v>
      </c>
      <c r="E155" t="b">
        <v>0</v>
      </c>
      <c r="F155" t="b">
        <v>0</v>
      </c>
      <c r="G155" s="1" t="d">
        <v>1899-12-30</v>
      </c>
      <c r="H155" t="s">
        <v>221</v>
      </c>
      <c r="I155" t="s">
        <v>15147</v>
      </c>
      <c r="J155" t="b">
        <v>0</v>
      </c>
      <c r="L155" t="s">
        <v>15148</v>
      </c>
      <c r="N155" t="s">
        <v>224</v>
      </c>
      <c r="O155" t="s">
        <v>15115</v>
      </c>
      <c r="S155" t="s">
        <v>15116</v>
      </c>
      <c r="U155" t="s">
        <v>5453</v>
      </c>
      <c r="V155">
        <v>2</v>
      </c>
      <c r="W155" t="s">
        <v>5454</v>
      </c>
      <c r="AA155" t="s">
        <v>229</v>
      </c>
      <c r="AC155" t="s">
        <v>5453</v>
      </c>
      <c r="AD155" t="s">
        <v>5454</v>
      </c>
      <c r="AI155" t="s">
        <v>15116</v>
      </c>
      <c r="AJ155">
        <v>2</v>
      </c>
      <c r="BA155" t="s">
        <v>15149</v>
      </c>
      <c r="BC155" t="s">
        <v>231</v>
      </c>
      <c r="BK155" t="s">
        <v>232</v>
      </c>
      <c r="BL155" t="s">
        <v>656</v>
      </c>
      <c r="BM155" t="s">
        <v>8269</v>
      </c>
      <c r="BN155" t="s">
        <v>235</v>
      </c>
      <c r="BO155" t="s">
        <v>15118</v>
      </c>
      <c r="BP155" t="s">
        <v>237</v>
      </c>
      <c r="BQ155" t="s">
        <v>15118</v>
      </c>
      <c r="BR155" s="2" t="d">
        <v>2022-09-21</v>
      </c>
      <c r="BV155" t="b">
        <v>0</v>
      </c>
      <c r="CB155" t="b">
        <v>0</v>
      </c>
      <c r="CE155" t="s">
        <v>15150</v>
      </c>
      <c r="CJ155" t="b">
        <v>0</v>
      </c>
      <c r="CO155">
        <v>200</v>
      </c>
      <c r="CR155" t="b">
        <v>0</v>
      </c>
      <c r="CS155" t="s">
        <v>240</v>
      </c>
      <c r="CU155" t="s">
        <v>241</v>
      </c>
      <c r="CV155" t="b">
        <v>0</v>
      </c>
      <c r="CY155" t="b">
        <v>0</v>
      </c>
      <c r="DB155" t="s">
        <v>242</v>
      </c>
      <c r="DJ155" t="s">
        <v>15120</v>
      </c>
      <c r="DM155" t="s">
        <v>244</v>
      </c>
      <c r="EG155" t="b">
        <v>0</v>
      </c>
      <c r="EH155" t="s">
        <v>232</v>
      </c>
      <c r="EI155" t="s">
        <v>15147</v>
      </c>
      <c r="EM155" t="b">
        <v>0</v>
      </c>
      <c r="EO155" t="b">
        <v>0</v>
      </c>
      <c r="EP155" t="b">
        <v>0</v>
      </c>
      <c r="ES155">
        <v>1</v>
      </c>
      <c r="ET155">
        <v>0</v>
      </c>
      <c r="FH155" t="s">
        <v>245</v>
      </c>
      <c r="FI155" t="s">
        <v>245</v>
      </c>
      <c r="FJ155" t="s">
        <v>246</v>
      </c>
      <c r="FM155" t="b">
        <v>0</v>
      </c>
      <c r="FO155">
        <v>0</v>
      </c>
      <c r="FP155">
        <v>0</v>
      </c>
      <c r="FQ155" t="b">
        <v>0</v>
      </c>
      <c r="FR155" t="s">
        <v>246</v>
      </c>
      <c r="FS155" t="s">
        <v>425</v>
      </c>
      <c r="FU155" t="s">
        <v>662</v>
      </c>
      <c r="FZ155" t="s">
        <v>248</v>
      </c>
      <c r="GA155">
        <v>0</v>
      </c>
      <c r="GB155">
        <v>0</v>
      </c>
      <c r="GD155" t="b">
        <v>0</v>
      </c>
      <c r="GF155" t="b">
        <v>0</v>
      </c>
      <c r="GH155" t="b">
        <v>0</v>
      </c>
      <c r="GI155" t="s">
        <v>15151</v>
      </c>
      <c r="GJ155">
        <v>0</v>
      </c>
      <c r="GZ155">
        <v>0</v>
      </c>
      <c r="HA155" t="s">
        <v>250</v>
      </c>
      <c r="HB155" t="s">
        <v>251</v>
      </c>
      <c r="HM155">
        <v>657</v>
      </c>
      <c r="HN155" s="11">
        <f>COUNTIF(HM$2:HM$2870,HM155)</f>
        <v>7</v>
      </c>
      <c r="HO155" s="5" t="b">
        <f>HN155&gt;5</f>
        <v>1</v>
      </c>
    </row>
    <row r="156" spans="1:223" x14ac:dyDescent="0.25">
      <c r="A156">
        <v>1007788</v>
      </c>
      <c r="B156" t="b">
        <v>0</v>
      </c>
      <c r="C156" t="b">
        <v>0</v>
      </c>
      <c r="D156" t="b">
        <v>0</v>
      </c>
      <c r="E156" t="b">
        <v>0</v>
      </c>
      <c r="F156" t="b">
        <v>0</v>
      </c>
      <c r="G156" s="1" t="d">
        <v>1899-12-30</v>
      </c>
      <c r="H156" t="s">
        <v>221</v>
      </c>
      <c r="I156" t="s">
        <v>4181</v>
      </c>
      <c r="J156" t="b">
        <v>0</v>
      </c>
      <c r="L156" t="s">
        <v>4182</v>
      </c>
      <c r="N156" t="s">
        <v>224</v>
      </c>
      <c r="O156" t="s">
        <v>2501</v>
      </c>
      <c r="S156" t="s">
        <v>2502</v>
      </c>
      <c r="U156" t="s">
        <v>2503</v>
      </c>
      <c r="V156" t="s">
        <v>2504</v>
      </c>
      <c r="W156" t="s">
        <v>2505</v>
      </c>
      <c r="AA156" t="s">
        <v>229</v>
      </c>
      <c r="AC156" t="s">
        <v>2503</v>
      </c>
      <c r="AD156" t="s">
        <v>2505</v>
      </c>
      <c r="AI156" t="s">
        <v>2502</v>
      </c>
      <c r="AJ156" t="s">
        <v>2504</v>
      </c>
      <c r="BA156" t="s">
        <v>4183</v>
      </c>
      <c r="BC156" t="s">
        <v>231</v>
      </c>
      <c r="BK156" t="s">
        <v>232</v>
      </c>
      <c r="BL156" t="s">
        <v>235</v>
      </c>
      <c r="BM156" t="s">
        <v>3898</v>
      </c>
      <c r="BN156" t="s">
        <v>235</v>
      </c>
      <c r="BO156" t="s">
        <v>4173</v>
      </c>
      <c r="BP156" t="s">
        <v>237</v>
      </c>
      <c r="BQ156" t="s">
        <v>4173</v>
      </c>
      <c r="BV156" t="b">
        <v>0</v>
      </c>
      <c r="CB156" t="b">
        <v>0</v>
      </c>
      <c r="CE156" t="s">
        <v>4184</v>
      </c>
      <c r="CJ156" t="b">
        <v>0</v>
      </c>
      <c r="CO156">
        <v>200</v>
      </c>
      <c r="CR156" t="b">
        <v>0</v>
      </c>
      <c r="CS156" t="s">
        <v>240</v>
      </c>
      <c r="CU156" t="s">
        <v>241</v>
      </c>
      <c r="CV156" t="b">
        <v>0</v>
      </c>
      <c r="CY156" t="b">
        <v>0</v>
      </c>
      <c r="DB156" t="s">
        <v>242</v>
      </c>
      <c r="DJ156" t="s">
        <v>363</v>
      </c>
      <c r="DM156" t="s">
        <v>244</v>
      </c>
      <c r="EG156" t="b">
        <v>0</v>
      </c>
      <c r="EH156" t="s">
        <v>232</v>
      </c>
      <c r="EI156" t="s">
        <v>4181</v>
      </c>
      <c r="EM156" t="b">
        <v>0</v>
      </c>
      <c r="EO156" t="b">
        <v>0</v>
      </c>
      <c r="EP156" t="b">
        <v>0</v>
      </c>
      <c r="ES156">
        <v>0</v>
      </c>
      <c r="ET156">
        <v>0</v>
      </c>
      <c r="FH156" t="s">
        <v>245</v>
      </c>
      <c r="FI156" t="s">
        <v>245</v>
      </c>
      <c r="FJ156" t="s">
        <v>246</v>
      </c>
      <c r="FM156" t="b">
        <v>0</v>
      </c>
      <c r="FO156">
        <v>0</v>
      </c>
      <c r="FP156">
        <v>0</v>
      </c>
      <c r="FQ156" t="b">
        <v>0</v>
      </c>
      <c r="FR156" t="s">
        <v>246</v>
      </c>
      <c r="FS156" t="s">
        <v>246</v>
      </c>
      <c r="FU156" t="s">
        <v>473</v>
      </c>
      <c r="FZ156" t="s">
        <v>248</v>
      </c>
      <c r="GA156">
        <v>0</v>
      </c>
      <c r="GB156">
        <v>0</v>
      </c>
      <c r="GD156" t="b">
        <v>0</v>
      </c>
      <c r="GF156" t="b">
        <v>0</v>
      </c>
      <c r="GH156" t="b">
        <v>0</v>
      </c>
      <c r="GI156" t="s">
        <v>4185</v>
      </c>
      <c r="GJ156">
        <v>0</v>
      </c>
      <c r="GZ156">
        <v>0</v>
      </c>
      <c r="HA156" t="s">
        <v>250</v>
      </c>
      <c r="HB156" t="s">
        <v>251</v>
      </c>
      <c r="HM156">
        <v>324</v>
      </c>
      <c r="HN156" s="11">
        <f>COUNTIF(HM$2:HM$2870,HM156)</f>
        <v>2</v>
      </c>
      <c r="HO156" s="5" t="b">
        <f>HN156&gt;5</f>
        <v>0</v>
      </c>
    </row>
    <row r="157" spans="1:223" x14ac:dyDescent="0.25">
      <c r="B157" t="b">
        <v>0</v>
      </c>
      <c r="C157" t="b">
        <v>0</v>
      </c>
      <c r="D157" t="b">
        <v>0</v>
      </c>
      <c r="E157" t="b">
        <v>0</v>
      </c>
      <c r="F157" t="b">
        <v>0</v>
      </c>
      <c r="G157" s="1" t="d">
        <v>1899-12-30</v>
      </c>
      <c r="H157" t="s">
        <v>221</v>
      </c>
      <c r="I157" t="s">
        <v>4944</v>
      </c>
      <c r="J157" t="b">
        <v>0</v>
      </c>
      <c r="L157" t="s">
        <v>4945</v>
      </c>
      <c r="N157" t="s">
        <v>224</v>
      </c>
      <c r="O157" t="s">
        <v>4946</v>
      </c>
      <c r="Q157" t="s">
        <v>4947</v>
      </c>
      <c r="R157" t="s">
        <v>760</v>
      </c>
      <c r="S157" t="s">
        <v>376</v>
      </c>
      <c r="T157" t="s">
        <v>4948</v>
      </c>
      <c r="U157" t="s">
        <v>276</v>
      </c>
      <c r="V157" t="s">
        <v>377</v>
      </c>
      <c r="W157" t="s">
        <v>278</v>
      </c>
      <c r="AA157" t="s">
        <v>229</v>
      </c>
      <c r="AB157" t="s">
        <v>760</v>
      </c>
      <c r="AC157" t="s">
        <v>276</v>
      </c>
      <c r="AD157" t="s">
        <v>278</v>
      </c>
      <c r="AH157" t="s">
        <v>4948</v>
      </c>
      <c r="AI157" t="s">
        <v>376</v>
      </c>
      <c r="AJ157" t="s">
        <v>377</v>
      </c>
      <c r="AK157" t="s">
        <v>4947</v>
      </c>
      <c r="AW157">
        <v>16173791456</v>
      </c>
      <c r="BA157" t="s">
        <v>4949</v>
      </c>
      <c r="BC157" t="s">
        <v>1326</v>
      </c>
      <c r="BK157" t="s">
        <v>232</v>
      </c>
      <c r="BL157" t="s">
        <v>4950</v>
      </c>
      <c r="BM157" t="s">
        <v>4951</v>
      </c>
      <c r="BN157" t="s">
        <v>4742</v>
      </c>
      <c r="BO157" t="s">
        <v>4915</v>
      </c>
      <c r="BP157" t="s">
        <v>237</v>
      </c>
      <c r="BQ157" t="s">
        <v>4915</v>
      </c>
      <c r="BR157" s="2" t="d">
        <v>2024-04-25</v>
      </c>
      <c r="BV157" t="b">
        <v>0</v>
      </c>
      <c r="BY157" t="s">
        <v>4760</v>
      </c>
      <c r="CB157" t="b">
        <v>0</v>
      </c>
      <c r="CE157" t="s">
        <v>4952</v>
      </c>
      <c r="CJ157" t="b">
        <v>0</v>
      </c>
      <c r="CL157" t="s">
        <v>1385</v>
      </c>
      <c r="CO157">
        <v>200</v>
      </c>
      <c r="CQ157" t="s">
        <v>4953</v>
      </c>
      <c r="CR157" t="b">
        <v>1</v>
      </c>
      <c r="CS157" t="s">
        <v>240</v>
      </c>
      <c r="CU157" t="s">
        <v>241</v>
      </c>
      <c r="CV157" t="b">
        <v>0</v>
      </c>
      <c r="CY157" t="b">
        <v>0</v>
      </c>
      <c r="DB157" t="s">
        <v>286</v>
      </c>
      <c r="DI157" t="s">
        <v>1385</v>
      </c>
      <c r="DJ157" t="s">
        <v>335</v>
      </c>
      <c r="DM157" t="s">
        <v>244</v>
      </c>
      <c r="EG157" t="b">
        <v>0</v>
      </c>
      <c r="EH157" t="s">
        <v>232</v>
      </c>
      <c r="EI157" t="s">
        <v>4944</v>
      </c>
      <c r="EM157" t="b">
        <v>0</v>
      </c>
      <c r="EO157" t="b">
        <v>0</v>
      </c>
      <c r="EP157" t="b">
        <v>0</v>
      </c>
      <c r="ER157">
        <v>0</v>
      </c>
      <c r="ES157">
        <v>1</v>
      </c>
      <c r="ET157">
        <v>0</v>
      </c>
      <c r="FH157" t="s">
        <v>245</v>
      </c>
      <c r="FI157" t="s">
        <v>245</v>
      </c>
      <c r="FJ157" t="s">
        <v>246</v>
      </c>
      <c r="FM157" t="b">
        <v>0</v>
      </c>
      <c r="FO157">
        <v>0</v>
      </c>
      <c r="FP157">
        <v>1</v>
      </c>
      <c r="FQ157" t="b">
        <v>0</v>
      </c>
      <c r="FS157" t="s">
        <v>425</v>
      </c>
      <c r="FU157" t="s">
        <v>4954</v>
      </c>
      <c r="FZ157" t="s">
        <v>248</v>
      </c>
      <c r="GA157">
        <v>0</v>
      </c>
      <c r="GB157">
        <v>0</v>
      </c>
      <c r="GD157" t="b">
        <v>0</v>
      </c>
      <c r="GF157" t="b">
        <v>0</v>
      </c>
      <c r="GH157" t="b">
        <v>0</v>
      </c>
      <c r="GI157" t="s">
        <v>4955</v>
      </c>
      <c r="GJ157">
        <v>0</v>
      </c>
      <c r="GZ157">
        <v>0</v>
      </c>
      <c r="HA157" t="s">
        <v>250</v>
      </c>
      <c r="HB157" t="s">
        <v>251</v>
      </c>
      <c r="HM157">
        <v>91</v>
      </c>
      <c r="HN157" s="11">
        <f>COUNTIF(HM$2:HM$2870,HM157)</f>
        <v>14</v>
      </c>
      <c r="HO157" s="5" t="b">
        <f>HN157&gt;5</f>
        <v>1</v>
      </c>
    </row>
    <row r="158" spans="1:223" x14ac:dyDescent="0.25">
      <c r="A158">
        <v>1016293</v>
      </c>
      <c r="B158" t="b">
        <v>0</v>
      </c>
      <c r="C158" t="b">
        <v>0</v>
      </c>
      <c r="D158" t="b">
        <v>0</v>
      </c>
      <c r="E158" t="b">
        <v>0</v>
      </c>
      <c r="F158" t="b">
        <v>0</v>
      </c>
      <c r="G158" s="1" t="d">
        <v>1899-12-30</v>
      </c>
      <c r="H158" t="s">
        <v>221</v>
      </c>
      <c r="I158" t="s">
        <v>7938</v>
      </c>
      <c r="J158" t="b">
        <v>0</v>
      </c>
      <c r="L158" t="s">
        <v>7939</v>
      </c>
      <c r="N158" t="s">
        <v>224</v>
      </c>
      <c r="O158" t="s">
        <v>1787</v>
      </c>
      <c r="S158" t="s">
        <v>1788</v>
      </c>
      <c r="U158" t="s">
        <v>276</v>
      </c>
      <c r="V158" t="s">
        <v>629</v>
      </c>
      <c r="W158" t="s">
        <v>278</v>
      </c>
      <c r="AA158" t="s">
        <v>229</v>
      </c>
      <c r="AC158" t="s">
        <v>276</v>
      </c>
      <c r="AD158" t="s">
        <v>278</v>
      </c>
      <c r="AI158" t="s">
        <v>1788</v>
      </c>
      <c r="AJ158" t="s">
        <v>629</v>
      </c>
      <c r="BA158" t="s">
        <v>7940</v>
      </c>
      <c r="BC158" t="s">
        <v>231</v>
      </c>
      <c r="BK158" t="s">
        <v>232</v>
      </c>
      <c r="BL158" t="s">
        <v>369</v>
      </c>
      <c r="BM158" t="s">
        <v>7921</v>
      </c>
      <c r="BN158" t="s">
        <v>235</v>
      </c>
      <c r="BO158" t="s">
        <v>7922</v>
      </c>
      <c r="BP158" t="s">
        <v>237</v>
      </c>
      <c r="BQ158" t="s">
        <v>2811</v>
      </c>
      <c r="BR158" s="2" t="d">
        <v>2025-02-04</v>
      </c>
      <c r="BV158" t="b">
        <v>0</v>
      </c>
      <c r="CB158" t="b">
        <v>0</v>
      </c>
      <c r="CE158" t="s">
        <v>7941</v>
      </c>
      <c r="CJ158" t="b">
        <v>0</v>
      </c>
      <c r="CL158" t="s">
        <v>296</v>
      </c>
      <c r="CO158">
        <v>200</v>
      </c>
      <c r="CR158" t="b">
        <v>0</v>
      </c>
      <c r="CS158" t="s">
        <v>240</v>
      </c>
      <c r="CU158" t="s">
        <v>241</v>
      </c>
      <c r="CV158" t="b">
        <v>0</v>
      </c>
      <c r="CX158" t="s">
        <v>297</v>
      </c>
      <c r="CY158" t="b">
        <v>1</v>
      </c>
      <c r="DB158" t="s">
        <v>286</v>
      </c>
      <c r="DI158" t="s">
        <v>297</v>
      </c>
      <c r="DJ158" t="s">
        <v>7924</v>
      </c>
      <c r="DM158" t="s">
        <v>244</v>
      </c>
      <c r="EG158" t="b">
        <v>0</v>
      </c>
      <c r="EH158" t="s">
        <v>232</v>
      </c>
      <c r="EI158" t="s">
        <v>7938</v>
      </c>
      <c r="EM158" t="b">
        <v>0</v>
      </c>
      <c r="EO158" t="b">
        <v>0</v>
      </c>
      <c r="EP158" t="b">
        <v>0</v>
      </c>
      <c r="ES158">
        <v>3</v>
      </c>
      <c r="ET158">
        <v>0</v>
      </c>
      <c r="FH158" t="s">
        <v>245</v>
      </c>
      <c r="FI158" t="s">
        <v>245</v>
      </c>
      <c r="FJ158" t="s">
        <v>246</v>
      </c>
      <c r="FM158" t="b">
        <v>0</v>
      </c>
      <c r="FO158">
        <v>0</v>
      </c>
      <c r="FP158">
        <v>1</v>
      </c>
      <c r="FQ158" t="b">
        <v>0</v>
      </c>
      <c r="FR158" t="s">
        <v>246</v>
      </c>
      <c r="FU158" t="s">
        <v>371</v>
      </c>
      <c r="FZ158" t="s">
        <v>248</v>
      </c>
      <c r="GA158">
        <v>0</v>
      </c>
      <c r="GB158">
        <v>0</v>
      </c>
      <c r="GD158" t="b">
        <v>0</v>
      </c>
      <c r="GF158" t="b">
        <v>0</v>
      </c>
      <c r="GH158" t="b">
        <v>0</v>
      </c>
      <c r="GI158" t="s">
        <v>7942</v>
      </c>
      <c r="GJ158">
        <v>0</v>
      </c>
      <c r="GZ158">
        <v>0</v>
      </c>
      <c r="HA158" t="s">
        <v>250</v>
      </c>
      <c r="HB158" t="s">
        <v>251</v>
      </c>
      <c r="HM158">
        <v>525</v>
      </c>
      <c r="HN158" s="11">
        <f>COUNTIF(HM$2:HM$2870,HM158)</f>
        <v>6</v>
      </c>
      <c r="HO158" s="5" t="b">
        <f>HN158&gt;5</f>
        <v>1</v>
      </c>
    </row>
    <row r="159" spans="1:223" x14ac:dyDescent="0.25">
      <c r="A159">
        <v>1011116</v>
      </c>
      <c r="B159" t="b">
        <v>0</v>
      </c>
      <c r="C159" t="b">
        <v>0</v>
      </c>
      <c r="D159" t="b">
        <v>0</v>
      </c>
      <c r="E159" t="b">
        <v>0</v>
      </c>
      <c r="F159" t="b">
        <v>0</v>
      </c>
      <c r="G159" s="1" t="d">
        <v>1899-12-30</v>
      </c>
      <c r="H159" t="s">
        <v>221</v>
      </c>
      <c r="I159" t="s">
        <v>16975</v>
      </c>
      <c r="J159" t="b">
        <v>0</v>
      </c>
      <c r="L159" t="s">
        <v>16976</v>
      </c>
      <c r="N159" t="s">
        <v>224</v>
      </c>
      <c r="O159" t="s">
        <v>2370</v>
      </c>
      <c r="S159" t="s">
        <v>2371</v>
      </c>
      <c r="U159" t="s">
        <v>261</v>
      </c>
      <c r="V159" t="s">
        <v>2372</v>
      </c>
      <c r="W159" t="s">
        <v>263</v>
      </c>
      <c r="AA159" t="s">
        <v>229</v>
      </c>
      <c r="AC159" t="s">
        <v>261</v>
      </c>
      <c r="AD159" t="s">
        <v>263</v>
      </c>
      <c r="AI159" t="s">
        <v>2371</v>
      </c>
      <c r="AJ159" t="s">
        <v>2372</v>
      </c>
      <c r="BA159" t="s">
        <v>16977</v>
      </c>
      <c r="BC159" t="s">
        <v>231</v>
      </c>
      <c r="BK159" t="s">
        <v>232</v>
      </c>
      <c r="BL159" t="s">
        <v>307</v>
      </c>
      <c r="BM159" t="s">
        <v>9331</v>
      </c>
      <c r="BN159" t="s">
        <v>235</v>
      </c>
      <c r="BO159" t="s">
        <v>16972</v>
      </c>
      <c r="BP159" t="s">
        <v>237</v>
      </c>
      <c r="BQ159" t="s">
        <v>16978</v>
      </c>
      <c r="BR159" s="2" t="d">
        <v>2025-02-05</v>
      </c>
      <c r="BV159" t="b">
        <v>0</v>
      </c>
      <c r="CB159" t="b">
        <v>0</v>
      </c>
      <c r="CE159" t="s">
        <v>16979</v>
      </c>
      <c r="CJ159" t="b">
        <v>0</v>
      </c>
      <c r="CO159">
        <v>200</v>
      </c>
      <c r="CR159" t="b">
        <v>0</v>
      </c>
      <c r="CS159" t="s">
        <v>240</v>
      </c>
      <c r="CU159" t="s">
        <v>241</v>
      </c>
      <c r="CV159" t="b">
        <v>0</v>
      </c>
      <c r="CY159" t="b">
        <v>0</v>
      </c>
      <c r="DB159" t="s">
        <v>268</v>
      </c>
      <c r="DJ159" t="s">
        <v>335</v>
      </c>
      <c r="DM159" t="s">
        <v>244</v>
      </c>
      <c r="EG159" t="b">
        <v>0</v>
      </c>
      <c r="EH159" t="s">
        <v>232</v>
      </c>
      <c r="EI159" t="s">
        <v>16975</v>
      </c>
      <c r="EM159" t="b">
        <v>0</v>
      </c>
      <c r="EO159" t="b">
        <v>0</v>
      </c>
      <c r="EP159" t="b">
        <v>0</v>
      </c>
      <c r="ES159">
        <v>4</v>
      </c>
      <c r="ET159">
        <v>0</v>
      </c>
      <c r="FH159" t="s">
        <v>245</v>
      </c>
      <c r="FI159" t="s">
        <v>245</v>
      </c>
      <c r="FJ159" t="s">
        <v>246</v>
      </c>
      <c r="FM159" t="b">
        <v>0</v>
      </c>
      <c r="FO159">
        <v>0</v>
      </c>
      <c r="FP159">
        <v>0</v>
      </c>
      <c r="FQ159" t="b">
        <v>0</v>
      </c>
      <c r="FR159" t="s">
        <v>246</v>
      </c>
      <c r="FU159" t="s">
        <v>310</v>
      </c>
      <c r="FZ159" t="s">
        <v>248</v>
      </c>
      <c r="GA159">
        <v>0</v>
      </c>
      <c r="GB159">
        <v>0</v>
      </c>
      <c r="GD159" t="b">
        <v>0</v>
      </c>
      <c r="GF159" t="b">
        <v>0</v>
      </c>
      <c r="GH159" t="b">
        <v>0</v>
      </c>
      <c r="GI159" t="s">
        <v>16980</v>
      </c>
      <c r="GJ159">
        <v>0</v>
      </c>
      <c r="GZ159">
        <v>0</v>
      </c>
      <c r="HA159" t="s">
        <v>250</v>
      </c>
      <c r="HB159" t="s">
        <v>251</v>
      </c>
      <c r="HM159">
        <v>27</v>
      </c>
      <c r="HN159" s="11">
        <f>COUNTIF(HM$2:HM$2870,HM159)</f>
        <v>21</v>
      </c>
      <c r="HO159" s="5" t="b">
        <f>HN159&gt;5</f>
        <v>1</v>
      </c>
    </row>
    <row r="160" spans="1:223" x14ac:dyDescent="0.25">
      <c r="A160">
        <v>1009383</v>
      </c>
      <c r="B160" t="b">
        <v>0</v>
      </c>
      <c r="C160" t="b">
        <v>0</v>
      </c>
      <c r="D160" t="b">
        <v>0</v>
      </c>
      <c r="E160" t="b">
        <v>0</v>
      </c>
      <c r="F160" t="b">
        <v>0</v>
      </c>
      <c r="G160" s="1" t="d">
        <v>1899-12-30</v>
      </c>
      <c r="H160" t="s">
        <v>221</v>
      </c>
      <c r="I160" t="s">
        <v>9643</v>
      </c>
      <c r="J160" t="b">
        <v>0</v>
      </c>
      <c r="L160" t="s">
        <v>9644</v>
      </c>
      <c r="N160" t="s">
        <v>224</v>
      </c>
      <c r="O160" t="s">
        <v>314</v>
      </c>
      <c r="S160" t="s">
        <v>275</v>
      </c>
      <c r="U160" t="s">
        <v>276</v>
      </c>
      <c r="V160" t="s">
        <v>277</v>
      </c>
      <c r="W160" t="s">
        <v>278</v>
      </c>
      <c r="AA160" t="s">
        <v>229</v>
      </c>
      <c r="AC160" t="s">
        <v>276</v>
      </c>
      <c r="AD160" t="s">
        <v>278</v>
      </c>
      <c r="AI160" t="s">
        <v>275</v>
      </c>
      <c r="AJ160" t="s">
        <v>277</v>
      </c>
      <c r="BA160" t="s">
        <v>9645</v>
      </c>
      <c r="BC160" t="s">
        <v>231</v>
      </c>
      <c r="BK160" t="s">
        <v>232</v>
      </c>
      <c r="BL160" t="s">
        <v>235</v>
      </c>
      <c r="BM160" t="s">
        <v>9337</v>
      </c>
      <c r="BN160" t="s">
        <v>235</v>
      </c>
      <c r="BO160" t="s">
        <v>9616</v>
      </c>
      <c r="BP160" t="s">
        <v>237</v>
      </c>
      <c r="BQ160" t="s">
        <v>9616</v>
      </c>
      <c r="BR160" s="2" t="d">
        <v>2021-09-01</v>
      </c>
      <c r="BV160" t="b">
        <v>0</v>
      </c>
      <c r="CB160" t="b">
        <v>0</v>
      </c>
      <c r="CE160" t="s">
        <v>9646</v>
      </c>
      <c r="CJ160" t="b">
        <v>0</v>
      </c>
      <c r="CO160">
        <v>200</v>
      </c>
      <c r="CR160" t="b">
        <v>0</v>
      </c>
      <c r="CS160" t="s">
        <v>240</v>
      </c>
      <c r="CU160" t="s">
        <v>241</v>
      </c>
      <c r="CV160" t="b">
        <v>0</v>
      </c>
      <c r="CY160" t="b">
        <v>0</v>
      </c>
      <c r="DB160" t="s">
        <v>286</v>
      </c>
      <c r="DJ160" t="s">
        <v>9618</v>
      </c>
      <c r="DM160" t="s">
        <v>244</v>
      </c>
      <c r="EG160" t="b">
        <v>0</v>
      </c>
      <c r="EH160" t="s">
        <v>232</v>
      </c>
      <c r="EI160" t="s">
        <v>9643</v>
      </c>
      <c r="EM160" t="b">
        <v>0</v>
      </c>
      <c r="EO160" t="b">
        <v>0</v>
      </c>
      <c r="EP160" t="b">
        <v>0</v>
      </c>
      <c r="ES160">
        <v>2</v>
      </c>
      <c r="ET160">
        <v>0</v>
      </c>
      <c r="FH160" t="s">
        <v>245</v>
      </c>
      <c r="FI160" t="s">
        <v>245</v>
      </c>
      <c r="FJ160" t="s">
        <v>246</v>
      </c>
      <c r="FM160" t="b">
        <v>0</v>
      </c>
      <c r="FO160">
        <v>0</v>
      </c>
      <c r="FP160">
        <v>0</v>
      </c>
      <c r="FQ160" t="b">
        <v>0</v>
      </c>
      <c r="FR160" t="s">
        <v>246</v>
      </c>
      <c r="FS160" t="s">
        <v>246</v>
      </c>
      <c r="FU160" t="s">
        <v>473</v>
      </c>
      <c r="FZ160" t="s">
        <v>248</v>
      </c>
      <c r="GA160">
        <v>0</v>
      </c>
      <c r="GB160">
        <v>0</v>
      </c>
      <c r="GD160" t="b">
        <v>0</v>
      </c>
      <c r="GF160" t="b">
        <v>0</v>
      </c>
      <c r="GH160" t="b">
        <v>0</v>
      </c>
      <c r="GI160" t="s">
        <v>9647</v>
      </c>
      <c r="GJ160">
        <v>0</v>
      </c>
      <c r="GZ160">
        <v>0</v>
      </c>
      <c r="HA160" t="s">
        <v>250</v>
      </c>
      <c r="HB160" t="s">
        <v>251</v>
      </c>
      <c r="HM160">
        <v>9</v>
      </c>
      <c r="HN160" s="11">
        <f>COUNTIF(HM$2:HM$2870,HM160)</f>
        <v>80</v>
      </c>
      <c r="HO160" s="5" t="b">
        <f>HN160&gt;5</f>
        <v>1</v>
      </c>
    </row>
    <row r="161" spans="1:223" x14ac:dyDescent="0.25">
      <c r="A161">
        <v>1006440</v>
      </c>
      <c r="B161" t="b">
        <v>0</v>
      </c>
      <c r="C161" t="b">
        <v>0</v>
      </c>
      <c r="D161" t="b">
        <v>0</v>
      </c>
      <c r="E161" t="b">
        <v>0</v>
      </c>
      <c r="F161" t="b">
        <v>0</v>
      </c>
      <c r="G161" s="1" t="d">
        <v>1899-12-30</v>
      </c>
      <c r="H161" t="s">
        <v>221</v>
      </c>
      <c r="I161" t="s">
        <v>10168</v>
      </c>
      <c r="J161" t="b">
        <v>0</v>
      </c>
      <c r="L161" t="s">
        <v>10169</v>
      </c>
      <c r="N161" t="s">
        <v>224</v>
      </c>
      <c r="O161" t="s">
        <v>375</v>
      </c>
      <c r="S161" t="s">
        <v>376</v>
      </c>
      <c r="U161" t="s">
        <v>276</v>
      </c>
      <c r="V161" t="s">
        <v>377</v>
      </c>
      <c r="W161" t="s">
        <v>278</v>
      </c>
      <c r="AA161" t="s">
        <v>229</v>
      </c>
      <c r="AC161" t="s">
        <v>276</v>
      </c>
      <c r="AD161" t="s">
        <v>278</v>
      </c>
      <c r="AI161" t="s">
        <v>376</v>
      </c>
      <c r="AJ161" t="s">
        <v>377</v>
      </c>
      <c r="BA161" t="s">
        <v>10170</v>
      </c>
      <c r="BC161" t="s">
        <v>231</v>
      </c>
      <c r="BK161" t="s">
        <v>232</v>
      </c>
      <c r="BL161" t="s">
        <v>235</v>
      </c>
      <c r="BM161" t="s">
        <v>9800</v>
      </c>
      <c r="BN161" t="s">
        <v>235</v>
      </c>
      <c r="BO161" t="s">
        <v>9348</v>
      </c>
      <c r="BP161" t="s">
        <v>237</v>
      </c>
      <c r="BQ161" t="s">
        <v>7330</v>
      </c>
      <c r="BR161" s="2" t="d">
        <v>2025-02-04</v>
      </c>
      <c r="BV161" t="b">
        <v>0</v>
      </c>
      <c r="CB161" t="b">
        <v>0</v>
      </c>
      <c r="CE161" t="s">
        <v>10171</v>
      </c>
      <c r="CJ161" t="b">
        <v>0</v>
      </c>
      <c r="CO161">
        <v>200</v>
      </c>
      <c r="CR161" t="b">
        <v>0</v>
      </c>
      <c r="CS161" t="s">
        <v>240</v>
      </c>
      <c r="CU161" t="s">
        <v>241</v>
      </c>
      <c r="CV161" t="b">
        <v>0</v>
      </c>
      <c r="CY161" t="b">
        <v>0</v>
      </c>
      <c r="DB161" t="s">
        <v>286</v>
      </c>
      <c r="DJ161" t="s">
        <v>335</v>
      </c>
      <c r="DM161" t="s">
        <v>244</v>
      </c>
      <c r="EG161" t="b">
        <v>0</v>
      </c>
      <c r="EH161" t="s">
        <v>232</v>
      </c>
      <c r="EI161" t="s">
        <v>10168</v>
      </c>
      <c r="EM161" t="b">
        <v>0</v>
      </c>
      <c r="EO161" t="b">
        <v>0</v>
      </c>
      <c r="EP161" t="b">
        <v>0</v>
      </c>
      <c r="ES161">
        <v>3</v>
      </c>
      <c r="ET161">
        <v>0</v>
      </c>
      <c r="FH161" t="s">
        <v>245</v>
      </c>
      <c r="FI161" t="s">
        <v>245</v>
      </c>
      <c r="FJ161" t="s">
        <v>246</v>
      </c>
      <c r="FM161" t="b">
        <v>0</v>
      </c>
      <c r="FO161">
        <v>0</v>
      </c>
      <c r="FP161">
        <v>0</v>
      </c>
      <c r="FQ161" t="b">
        <v>0</v>
      </c>
      <c r="FR161" t="s">
        <v>246</v>
      </c>
      <c r="FS161" t="s">
        <v>246</v>
      </c>
      <c r="FU161" t="s">
        <v>473</v>
      </c>
      <c r="FZ161" t="s">
        <v>248</v>
      </c>
      <c r="GA161">
        <v>0</v>
      </c>
      <c r="GB161">
        <v>0</v>
      </c>
      <c r="GD161" t="b">
        <v>0</v>
      </c>
      <c r="GF161" t="b">
        <v>0</v>
      </c>
      <c r="GH161" t="b">
        <v>0</v>
      </c>
      <c r="GI161" t="s">
        <v>10172</v>
      </c>
      <c r="GJ161">
        <v>0</v>
      </c>
      <c r="GZ161">
        <v>0</v>
      </c>
      <c r="HA161" t="s">
        <v>250</v>
      </c>
      <c r="HB161" t="s">
        <v>251</v>
      </c>
      <c r="HM161">
        <v>101</v>
      </c>
      <c r="HN161" s="11">
        <f>COUNTIF(HM$2:HM$2870,HM161)</f>
        <v>38</v>
      </c>
      <c r="HO161" s="5" t="b">
        <f>HN161&gt;5</f>
        <v>1</v>
      </c>
    </row>
    <row r="162" spans="1:223" s="5" customFormat="1" x14ac:dyDescent="0.25">
      <c r="A162" s="5">
        <v>1018717</v>
      </c>
      <c r="B162" t="b">
        <v>0</v>
      </c>
      <c r="C162" t="b">
        <v>0</v>
      </c>
      <c r="D162" t="b">
        <v>0</v>
      </c>
      <c r="E162" t="b">
        <v>0</v>
      </c>
      <c r="F162" t="b">
        <v>0</v>
      </c>
      <c r="G162" s="1" t="d">
        <v>1899-12-30</v>
      </c>
      <c r="H162" t="s">
        <v>221</v>
      </c>
      <c r="I162" t="s">
        <v>373</v>
      </c>
      <c r="J162" t="b">
        <v>0</v>
      </c>
      <c r="K162"/>
      <c r="L162" s="5" t="s">
        <v>374</v>
      </c>
      <c r="M162"/>
      <c r="N162" t="s">
        <v>224</v>
      </c>
      <c r="O162" s="5" t="s">
        <v>375</v>
      </c>
      <c r="P162"/>
      <c r="Q162"/>
      <c r="R162"/>
      <c r="S162" t="s">
        <v>376</v>
      </c>
      <c r="T162"/>
      <c r="U162" t="s">
        <v>276</v>
      </c>
      <c r="V162" t="s">
        <v>377</v>
      </c>
      <c r="W162" t="s">
        <v>278</v>
      </c>
      <c r="X162"/>
      <c r="Y162"/>
      <c r="Z162"/>
      <c r="AA162" t="s">
        <v>229</v>
      </c>
      <c r="AB162"/>
      <c r="AC162" t="s">
        <v>276</v>
      </c>
      <c r="AD162" t="s">
        <v>278</v>
      </c>
      <c r="AE162"/>
      <c r="AF162"/>
      <c r="AG162"/>
      <c r="AH162"/>
      <c r="AI162" t="s">
        <v>376</v>
      </c>
      <c r="AJ162" t="s">
        <v>377</v>
      </c>
      <c r="AK162"/>
      <c r="AL162"/>
      <c r="AM162"/>
      <c r="AN162"/>
      <c r="AO162"/>
      <c r="AP162"/>
      <c r="AQ162"/>
      <c r="AR162"/>
      <c r="AS162"/>
      <c r="AT162"/>
      <c r="AU162"/>
      <c r="AV162"/>
      <c r="AW162"/>
      <c r="AX162"/>
      <c r="AY162"/>
      <c r="AZ162"/>
      <c r="BA162" t="s">
        <v>378</v>
      </c>
      <c r="BB162"/>
      <c r="BC162" t="s">
        <v>231</v>
      </c>
      <c r="BD162"/>
      <c r="BE162"/>
      <c r="BF162"/>
      <c r="BG162"/>
      <c r="BH162"/>
      <c r="BI162"/>
      <c r="BJ162"/>
      <c r="BK162" t="s">
        <v>232</v>
      </c>
      <c r="BL162" t="s">
        <v>379</v>
      </c>
      <c r="BM162" t="s">
        <v>234</v>
      </c>
      <c r="BN162" t="s">
        <v>235</v>
      </c>
      <c r="BO162" t="s">
        <v>332</v>
      </c>
      <c r="BP162" t="s">
        <v>237</v>
      </c>
      <c r="BQ162" t="s">
        <v>332</v>
      </c>
      <c r="BR162"/>
      <c r="BS162"/>
      <c r="BT162"/>
      <c r="BU162"/>
      <c r="BV162" t="b">
        <v>0</v>
      </c>
      <c r="BW162"/>
      <c r="BX162"/>
      <c r="BY162"/>
      <c r="BZ162"/>
      <c r="CA162"/>
      <c r="CB162" t="b">
        <v>0</v>
      </c>
      <c r="CC162"/>
      <c r="CD162"/>
      <c r="CE162" t="s">
        <v>380</v>
      </c>
      <c r="CF162"/>
      <c r="CG162"/>
      <c r="CH162"/>
      <c r="CI162"/>
      <c r="CJ162" t="b">
        <v>0</v>
      </c>
      <c r="CK162"/>
      <c r="CL162"/>
      <c r="CM162"/>
      <c r="CN162"/>
      <c r="CO162">
        <v>200</v>
      </c>
      <c r="CP162"/>
      <c r="CQ162"/>
      <c r="CR162" t="b">
        <v>0</v>
      </c>
      <c r="CS162" t="s">
        <v>240</v>
      </c>
      <c r="CT162"/>
      <c r="CU162" t="s">
        <v>241</v>
      </c>
      <c r="CV162" t="b">
        <v>0</v>
      </c>
      <c r="CW162"/>
      <c r="CX162"/>
      <c r="CY162" t="b">
        <v>1</v>
      </c>
      <c r="CZ162"/>
      <c r="DA162"/>
      <c r="DB162" t="s">
        <v>286</v>
      </c>
      <c r="DC162"/>
      <c r="DD162"/>
      <c r="DE162"/>
      <c r="DF162"/>
      <c r="DG162"/>
      <c r="DH162"/>
      <c r="DI162" t="s">
        <v>297</v>
      </c>
      <c r="DJ162" t="s">
        <v>363</v>
      </c>
      <c r="DK162"/>
      <c r="DL162"/>
      <c r="DM162" t="s">
        <v>244</v>
      </c>
      <c r="DN162"/>
      <c r="DO162"/>
      <c r="DP162"/>
      <c r="DQ162"/>
      <c r="DR162"/>
      <c r="DS162"/>
      <c r="DT162"/>
      <c r="DU162"/>
      <c r="DV162"/>
      <c r="DW162"/>
      <c r="DX162"/>
      <c r="DY162"/>
      <c r="DZ162"/>
      <c r="EA162"/>
      <c r="EB162"/>
      <c r="EC162"/>
      <c r="ED162"/>
      <c r="EE162"/>
      <c r="EF162"/>
      <c r="EG162" t="b">
        <v>0</v>
      </c>
      <c r="EH162" t="s">
        <v>232</v>
      </c>
      <c r="EI162" t="s">
        <v>373</v>
      </c>
      <c r="EJ162"/>
      <c r="EK162"/>
      <c r="EL162"/>
      <c r="EM162" t="b">
        <v>0</v>
      </c>
      <c r="EN162"/>
      <c r="EO162" t="b">
        <v>0</v>
      </c>
      <c r="EP162" t="b">
        <v>0</v>
      </c>
      <c r="EQ162"/>
      <c r="ER162"/>
      <c r="ES162">
        <v>0</v>
      </c>
      <c r="ET162">
        <v>0</v>
      </c>
      <c r="EU162"/>
      <c r="EV162"/>
      <c r="EW162"/>
      <c r="EX162"/>
      <c r="EY162"/>
      <c r="EZ162"/>
      <c r="FA162"/>
      <c r="FB162"/>
      <c r="FC162"/>
      <c r="FD162"/>
      <c r="FE162"/>
      <c r="FF162"/>
      <c r="FG162"/>
      <c r="FH162" t="s">
        <v>245</v>
      </c>
      <c r="FI162" t="s">
        <v>245</v>
      </c>
      <c r="FJ162" t="s">
        <v>246</v>
      </c>
      <c r="FK162"/>
      <c r="FL162"/>
      <c r="FM162" t="b">
        <v>0</v>
      </c>
      <c r="FN162"/>
      <c r="FO162">
        <v>0</v>
      </c>
      <c r="FP162">
        <v>0</v>
      </c>
      <c r="FQ162" t="b">
        <v>0</v>
      </c>
      <c r="FR162" t="s">
        <v>246</v>
      </c>
      <c r="FS162"/>
      <c r="FT162"/>
      <c r="FU162" t="s">
        <v>381</v>
      </c>
      <c r="FV162"/>
      <c r="FW162"/>
      <c r="FX162"/>
      <c r="FY162"/>
      <c r="FZ162" t="s">
        <v>248</v>
      </c>
      <c r="GA162">
        <v>0</v>
      </c>
      <c r="GB162">
        <v>0</v>
      </c>
      <c r="GC162"/>
      <c r="GD162" t="b">
        <v>0</v>
      </c>
      <c r="GE162"/>
      <c r="GF162" t="b">
        <v>0</v>
      </c>
      <c r="GG162"/>
      <c r="GH162" t="b">
        <v>0</v>
      </c>
      <c r="GI162" t="s">
        <v>382</v>
      </c>
      <c r="GJ162">
        <v>0</v>
      </c>
      <c r="GK162"/>
      <c r="GL162"/>
      <c r="GM162"/>
      <c r="GN162"/>
      <c r="GO162"/>
      <c r="GP162"/>
      <c r="GQ162"/>
      <c r="GR162"/>
      <c r="GS162"/>
      <c r="GT162"/>
      <c r="GU162"/>
      <c r="GV162"/>
      <c r="GW162"/>
      <c r="GX162"/>
      <c r="GY162"/>
      <c r="GZ162">
        <v>0</v>
      </c>
      <c r="HA162" t="s">
        <v>250</v>
      </c>
      <c r="HB162" t="s">
        <v>251</v>
      </c>
      <c r="HC162"/>
      <c r="HD162"/>
      <c r="HE162"/>
      <c r="HF162"/>
      <c r="HG162"/>
      <c r="HH162"/>
      <c r="HI162"/>
      <c r="HJ162"/>
      <c r="HK162"/>
      <c r="HL162"/>
      <c r="HM162" s="5">
        <v>14</v>
      </c>
      <c r="HN162" s="5">
        <f>COUNTIF(HM$2:HM$2870,HM162)</f>
        <v>2</v>
      </c>
      <c r="HO162" s="5" t="b">
        <f>HN162&gt;5</f>
        <v>0</v>
      </c>
    </row>
    <row r="163" spans="1:223" s="5" customFormat="1" x14ac:dyDescent="0.25">
      <c r="A163" s="5">
        <v>1014011</v>
      </c>
      <c r="B163" t="b">
        <v>0</v>
      </c>
      <c r="C163" t="b">
        <v>0</v>
      </c>
      <c r="D163" t="b">
        <v>0</v>
      </c>
      <c r="E163" t="b">
        <v>0</v>
      </c>
      <c r="F163" t="b">
        <v>0</v>
      </c>
      <c r="G163" s="1" t="d">
        <v>1899-12-30</v>
      </c>
      <c r="H163" t="s">
        <v>221</v>
      </c>
      <c r="I163" t="s">
        <v>6372</v>
      </c>
      <c r="J163" t="b">
        <v>0</v>
      </c>
      <c r="K163"/>
      <c r="L163" s="5" t="s">
        <v>6373</v>
      </c>
      <c r="M163"/>
      <c r="N163" t="s">
        <v>224</v>
      </c>
      <c r="O163" s="5" t="s">
        <v>375</v>
      </c>
      <c r="P163"/>
      <c r="Q163"/>
      <c r="R163"/>
      <c r="S163" t="s">
        <v>376</v>
      </c>
      <c r="T163"/>
      <c r="U163" t="s">
        <v>276</v>
      </c>
      <c r="V163" t="s">
        <v>377</v>
      </c>
      <c r="W163" t="s">
        <v>278</v>
      </c>
      <c r="X163"/>
      <c r="Y163"/>
      <c r="Z163"/>
      <c r="AA163" t="s">
        <v>229</v>
      </c>
      <c r="AB163"/>
      <c r="AC163" t="s">
        <v>276</v>
      </c>
      <c r="AD163" t="s">
        <v>278</v>
      </c>
      <c r="AE163"/>
      <c r="AF163"/>
      <c r="AG163"/>
      <c r="AH163"/>
      <c r="AI163" t="s">
        <v>376</v>
      </c>
      <c r="AJ163" t="s">
        <v>377</v>
      </c>
      <c r="AK163"/>
      <c r="AL163"/>
      <c r="AM163"/>
      <c r="AN163"/>
      <c r="AO163"/>
      <c r="AP163"/>
      <c r="AQ163"/>
      <c r="AR163"/>
      <c r="AS163"/>
      <c r="AT163"/>
      <c r="AU163"/>
      <c r="AV163"/>
      <c r="AW163"/>
      <c r="AX163"/>
      <c r="AY163"/>
      <c r="AZ163"/>
      <c r="BA163" t="s">
        <v>6374</v>
      </c>
      <c r="BB163"/>
      <c r="BC163" t="s">
        <v>246</v>
      </c>
      <c r="BD163"/>
      <c r="BE163"/>
      <c r="BF163"/>
      <c r="BG163"/>
      <c r="BH163"/>
      <c r="BI163"/>
      <c r="BJ163"/>
      <c r="BK163" t="s">
        <v>232</v>
      </c>
      <c r="BL163" t="s">
        <v>331</v>
      </c>
      <c r="BM163" t="s">
        <v>6333</v>
      </c>
      <c r="BN163" t="s">
        <v>235</v>
      </c>
      <c r="BO163" t="s">
        <v>6369</v>
      </c>
      <c r="BP163" t="s">
        <v>237</v>
      </c>
      <c r="BQ163" t="s">
        <v>6369</v>
      </c>
      <c r="BR163" s="2" t="d">
        <v>2021-11-25</v>
      </c>
      <c r="BS163"/>
      <c r="BT163"/>
      <c r="BU163"/>
      <c r="BV163" t="b">
        <v>0</v>
      </c>
      <c r="BW163"/>
      <c r="BX163"/>
      <c r="BY163"/>
      <c r="BZ163"/>
      <c r="CA163"/>
      <c r="CB163" t="b">
        <v>0</v>
      </c>
      <c r="CC163"/>
      <c r="CD163"/>
      <c r="CE163" t="s">
        <v>6375</v>
      </c>
      <c r="CF163"/>
      <c r="CG163"/>
      <c r="CH163"/>
      <c r="CI163"/>
      <c r="CJ163" t="b">
        <v>0</v>
      </c>
      <c r="CK163"/>
      <c r="CL163"/>
      <c r="CM163"/>
      <c r="CN163"/>
      <c r="CO163">
        <v>200</v>
      </c>
      <c r="CP163"/>
      <c r="CQ163"/>
      <c r="CR163" t="b">
        <v>0</v>
      </c>
      <c r="CS163" t="s">
        <v>240</v>
      </c>
      <c r="CT163"/>
      <c r="CU163" t="s">
        <v>241</v>
      </c>
      <c r="CV163" t="b">
        <v>0</v>
      </c>
      <c r="CW163"/>
      <c r="CX163"/>
      <c r="CY163" t="b">
        <v>0</v>
      </c>
      <c r="CZ163"/>
      <c r="DA163"/>
      <c r="DB163" t="s">
        <v>286</v>
      </c>
      <c r="DC163"/>
      <c r="DD163"/>
      <c r="DE163"/>
      <c r="DF163"/>
      <c r="DG163"/>
      <c r="DH163"/>
      <c r="DI163"/>
      <c r="DJ163" t="s">
        <v>335</v>
      </c>
      <c r="DK163"/>
      <c r="DL163"/>
      <c r="DM163" t="s">
        <v>244</v>
      </c>
      <c r="DN163"/>
      <c r="DO163"/>
      <c r="DP163"/>
      <c r="DQ163"/>
      <c r="DR163"/>
      <c r="DS163"/>
      <c r="DT163"/>
      <c r="DU163"/>
      <c r="DV163"/>
      <c r="DW163"/>
      <c r="DX163"/>
      <c r="DY163"/>
      <c r="DZ163"/>
      <c r="EA163"/>
      <c r="EB163"/>
      <c r="EC163"/>
      <c r="ED163"/>
      <c r="EE163"/>
      <c r="EF163"/>
      <c r="EG163" t="b">
        <v>0</v>
      </c>
      <c r="EH163" t="s">
        <v>232</v>
      </c>
      <c r="EI163" t="s">
        <v>6372</v>
      </c>
      <c r="EJ163"/>
      <c r="EK163"/>
      <c r="EL163"/>
      <c r="EM163" t="b">
        <v>0</v>
      </c>
      <c r="EN163"/>
      <c r="EO163" t="b">
        <v>0</v>
      </c>
      <c r="EP163" t="b">
        <v>0</v>
      </c>
      <c r="EQ163"/>
      <c r="ER163"/>
      <c r="ES163">
        <v>1</v>
      </c>
      <c r="ET163">
        <v>0</v>
      </c>
      <c r="EU163"/>
      <c r="EV163"/>
      <c r="EW163"/>
      <c r="EX163"/>
      <c r="EY163"/>
      <c r="EZ163"/>
      <c r="FA163"/>
      <c r="FB163"/>
      <c r="FC163"/>
      <c r="FD163"/>
      <c r="FE163"/>
      <c r="FF163"/>
      <c r="FG163"/>
      <c r="FH163" t="s">
        <v>245</v>
      </c>
      <c r="FI163" t="s">
        <v>245</v>
      </c>
      <c r="FJ163" t="s">
        <v>246</v>
      </c>
      <c r="FK163"/>
      <c r="FL163"/>
      <c r="FM163" t="b">
        <v>0</v>
      </c>
      <c r="FN163"/>
      <c r="FO163">
        <v>0</v>
      </c>
      <c r="FP163">
        <v>0</v>
      </c>
      <c r="FQ163" t="b">
        <v>0</v>
      </c>
      <c r="FR163" t="s">
        <v>246</v>
      </c>
      <c r="FS163"/>
      <c r="FT163"/>
      <c r="FU163" t="s">
        <v>336</v>
      </c>
      <c r="FV163"/>
      <c r="FW163"/>
      <c r="FX163"/>
      <c r="FY163"/>
      <c r="FZ163" t="s">
        <v>248</v>
      </c>
      <c r="GA163">
        <v>0</v>
      </c>
      <c r="GB163">
        <v>0</v>
      </c>
      <c r="GC163"/>
      <c r="GD163" t="b">
        <v>0</v>
      </c>
      <c r="GE163"/>
      <c r="GF163" t="b">
        <v>0</v>
      </c>
      <c r="GG163"/>
      <c r="GH163" t="b">
        <v>0</v>
      </c>
      <c r="GI163" t="s">
        <v>6376</v>
      </c>
      <c r="GJ163">
        <v>0</v>
      </c>
      <c r="GK163"/>
      <c r="GL163"/>
      <c r="GM163"/>
      <c r="GN163"/>
      <c r="GO163"/>
      <c r="GP163"/>
      <c r="GQ163"/>
      <c r="GR163"/>
      <c r="GS163"/>
      <c r="GT163"/>
      <c r="GU163"/>
      <c r="GV163"/>
      <c r="GW163"/>
      <c r="GX163"/>
      <c r="GY163"/>
      <c r="GZ163">
        <v>0</v>
      </c>
      <c r="HA163" t="s">
        <v>250</v>
      </c>
      <c r="HB163" t="s">
        <v>251</v>
      </c>
      <c r="HC163"/>
      <c r="HD163"/>
      <c r="HE163"/>
      <c r="HF163"/>
      <c r="HG163"/>
      <c r="HH163"/>
      <c r="HI163"/>
      <c r="HJ163"/>
      <c r="HK163"/>
      <c r="HL163"/>
      <c r="HM163" s="5">
        <v>14</v>
      </c>
      <c r="HN163" s="5">
        <f>COUNTIF(HM$2:HM$2870,HM163)</f>
        <v>2</v>
      </c>
      <c r="HO163" s="5" t="b">
        <f>HN163&gt;5</f>
        <v>0</v>
      </c>
    </row>
    <row r="164" spans="1:223" x14ac:dyDescent="0.25">
      <c r="A164">
        <v>1014669</v>
      </c>
      <c r="B164" t="b">
        <v>0</v>
      </c>
      <c r="C164" t="b">
        <v>0</v>
      </c>
      <c r="D164" t="b">
        <v>0</v>
      </c>
      <c r="E164" t="b">
        <v>0</v>
      </c>
      <c r="F164" t="b">
        <v>0</v>
      </c>
      <c r="G164" s="1" t="d">
        <v>1899-12-30</v>
      </c>
      <c r="H164" t="s">
        <v>221</v>
      </c>
      <c r="I164" t="s">
        <v>6711</v>
      </c>
      <c r="J164" t="b">
        <v>0</v>
      </c>
      <c r="L164" t="s">
        <v>6712</v>
      </c>
      <c r="N164" t="s">
        <v>224</v>
      </c>
      <c r="O164" t="s">
        <v>375</v>
      </c>
      <c r="S164" t="s">
        <v>376</v>
      </c>
      <c r="U164" t="s">
        <v>276</v>
      </c>
      <c r="V164" t="s">
        <v>377</v>
      </c>
      <c r="W164" t="s">
        <v>278</v>
      </c>
      <c r="AA164" t="s">
        <v>229</v>
      </c>
      <c r="AC164" t="s">
        <v>276</v>
      </c>
      <c r="AD164" t="s">
        <v>278</v>
      </c>
      <c r="AI164" t="s">
        <v>376</v>
      </c>
      <c r="AJ164" t="s">
        <v>377</v>
      </c>
      <c r="BA164" t="s">
        <v>6713</v>
      </c>
      <c r="BC164" t="s">
        <v>231</v>
      </c>
      <c r="BK164" t="s">
        <v>232</v>
      </c>
      <c r="BL164" t="s">
        <v>331</v>
      </c>
      <c r="BM164" t="s">
        <v>6703</v>
      </c>
      <c r="BN164" t="s">
        <v>235</v>
      </c>
      <c r="BO164" t="s">
        <v>6094</v>
      </c>
      <c r="BP164" t="s">
        <v>237</v>
      </c>
      <c r="BQ164" t="s">
        <v>3456</v>
      </c>
      <c r="BR164" s="2" t="d">
        <v>2025-02-04</v>
      </c>
      <c r="BV164" t="b">
        <v>0</v>
      </c>
      <c r="CB164" t="b">
        <v>0</v>
      </c>
      <c r="CE164" t="s">
        <v>6714</v>
      </c>
      <c r="CJ164" t="b">
        <v>0</v>
      </c>
      <c r="CO164">
        <v>200</v>
      </c>
      <c r="CR164" t="b">
        <v>0</v>
      </c>
      <c r="CS164" t="s">
        <v>240</v>
      </c>
      <c r="CU164" t="s">
        <v>241</v>
      </c>
      <c r="CV164" t="b">
        <v>0</v>
      </c>
      <c r="CY164" t="b">
        <v>0</v>
      </c>
      <c r="DB164" t="s">
        <v>286</v>
      </c>
      <c r="DJ164" t="s">
        <v>6686</v>
      </c>
      <c r="DM164" t="s">
        <v>244</v>
      </c>
      <c r="EG164" t="b">
        <v>0</v>
      </c>
      <c r="EH164" t="s">
        <v>232</v>
      </c>
      <c r="EI164" t="s">
        <v>6711</v>
      </c>
      <c r="EM164" t="b">
        <v>0</v>
      </c>
      <c r="EO164" t="b">
        <v>0</v>
      </c>
      <c r="EP164" t="b">
        <v>0</v>
      </c>
      <c r="ES164">
        <v>5</v>
      </c>
      <c r="ET164">
        <v>0</v>
      </c>
      <c r="FH164" t="s">
        <v>245</v>
      </c>
      <c r="FI164" t="s">
        <v>245</v>
      </c>
      <c r="FJ164" t="s">
        <v>246</v>
      </c>
      <c r="FM164" t="b">
        <v>0</v>
      </c>
      <c r="FO164">
        <v>0</v>
      </c>
      <c r="FP164">
        <v>0</v>
      </c>
      <c r="FQ164" t="b">
        <v>0</v>
      </c>
      <c r="FR164" t="s">
        <v>246</v>
      </c>
      <c r="FU164" t="s">
        <v>336</v>
      </c>
      <c r="FZ164" t="s">
        <v>248</v>
      </c>
      <c r="GA164">
        <v>0</v>
      </c>
      <c r="GB164">
        <v>0</v>
      </c>
      <c r="GD164" t="b">
        <v>0</v>
      </c>
      <c r="GF164" t="b">
        <v>0</v>
      </c>
      <c r="GH164" t="b">
        <v>0</v>
      </c>
      <c r="GI164" t="s">
        <v>6715</v>
      </c>
      <c r="GJ164">
        <v>0</v>
      </c>
      <c r="GZ164">
        <v>0</v>
      </c>
      <c r="HA164" t="s">
        <v>250</v>
      </c>
      <c r="HB164" t="s">
        <v>251</v>
      </c>
      <c r="HM164">
        <v>101</v>
      </c>
      <c r="HN164" s="11">
        <f>COUNTIF(HM$2:HM$2870,HM164)</f>
        <v>38</v>
      </c>
      <c r="HO164" s="5" t="b">
        <f>HN164&gt;5</f>
        <v>1</v>
      </c>
    </row>
    <row r="165" spans="1:223" x14ac:dyDescent="0.25">
      <c r="A165">
        <v>1000998</v>
      </c>
      <c r="B165" t="b">
        <v>0</v>
      </c>
      <c r="C165" t="b">
        <v>1</v>
      </c>
      <c r="D165" t="b">
        <v>0</v>
      </c>
      <c r="E165" t="b">
        <v>0</v>
      </c>
      <c r="F165" t="b">
        <v>0</v>
      </c>
      <c r="G165" s="1" t="d">
        <v>1899-12-30</v>
      </c>
      <c r="H165" t="s">
        <v>221</v>
      </c>
      <c r="I165" t="s">
        <v>5074</v>
      </c>
      <c r="J165" t="b">
        <v>0</v>
      </c>
      <c r="L165" t="s">
        <v>5075</v>
      </c>
      <c r="N165" t="s">
        <v>224</v>
      </c>
      <c r="O165" t="s">
        <v>5076</v>
      </c>
      <c r="Q165" t="s">
        <v>5077</v>
      </c>
      <c r="R165" t="s">
        <v>999</v>
      </c>
      <c r="S165" t="s">
        <v>376</v>
      </c>
      <c r="T165">
        <v>2142</v>
      </c>
      <c r="U165" t="s">
        <v>276</v>
      </c>
      <c r="V165" t="s">
        <v>377</v>
      </c>
      <c r="W165" t="s">
        <v>278</v>
      </c>
      <c r="AA165" t="s">
        <v>229</v>
      </c>
      <c r="AB165" t="s">
        <v>999</v>
      </c>
      <c r="AC165" t="s">
        <v>276</v>
      </c>
      <c r="AD165" t="s">
        <v>278</v>
      </c>
      <c r="AH165">
        <v>2142</v>
      </c>
      <c r="AI165" t="s">
        <v>376</v>
      </c>
      <c r="AJ165" t="s">
        <v>377</v>
      </c>
      <c r="AK165" t="s">
        <v>5077</v>
      </c>
      <c r="AO165">
        <v>2142</v>
      </c>
      <c r="AV165" t="s">
        <v>229</v>
      </c>
      <c r="AW165">
        <v>0</v>
      </c>
      <c r="AZ165" t="s">
        <v>5078</v>
      </c>
      <c r="BA165" t="s">
        <v>5079</v>
      </c>
      <c r="BC165" t="s">
        <v>231</v>
      </c>
      <c r="BK165" t="s">
        <v>232</v>
      </c>
      <c r="BL165" t="s">
        <v>656</v>
      </c>
      <c r="BM165" t="s">
        <v>5058</v>
      </c>
      <c r="BN165" t="s">
        <v>235</v>
      </c>
      <c r="BO165" t="s">
        <v>5080</v>
      </c>
      <c r="BP165" t="s">
        <v>237</v>
      </c>
      <c r="BQ165" t="s">
        <v>3786</v>
      </c>
      <c r="BR165" s="2" t="d">
        <v>2025-02-04</v>
      </c>
      <c r="BV165" t="b">
        <v>0</v>
      </c>
      <c r="BY165" t="s">
        <v>1003</v>
      </c>
      <c r="CB165" t="b">
        <v>0</v>
      </c>
      <c r="CD165" t="s">
        <v>892</v>
      </c>
      <c r="CE165" t="s">
        <v>5081</v>
      </c>
      <c r="CJ165" t="b">
        <v>0</v>
      </c>
      <c r="CL165" t="s">
        <v>3385</v>
      </c>
      <c r="CP165" t="s">
        <v>660</v>
      </c>
      <c r="CR165" t="b">
        <v>0</v>
      </c>
      <c r="CS165" t="s">
        <v>1067</v>
      </c>
      <c r="CT165" t="s">
        <v>1426</v>
      </c>
      <c r="CU165" t="s">
        <v>896</v>
      </c>
      <c r="CV165" t="b">
        <v>1</v>
      </c>
      <c r="CW165" t="s">
        <v>788</v>
      </c>
      <c r="CY165" t="b">
        <v>1</v>
      </c>
      <c r="DB165" t="s">
        <v>286</v>
      </c>
      <c r="DC165" t="s">
        <v>897</v>
      </c>
      <c r="DD165">
        <v>2</v>
      </c>
      <c r="DE165">
        <v>20</v>
      </c>
      <c r="DF165" t="s">
        <v>898</v>
      </c>
      <c r="DI165" t="s">
        <v>789</v>
      </c>
      <c r="DJ165" t="s">
        <v>2425</v>
      </c>
      <c r="DK165">
        <v>52</v>
      </c>
      <c r="DM165" t="s">
        <v>244</v>
      </c>
      <c r="DW165">
        <v>1</v>
      </c>
      <c r="DY165">
        <v>1</v>
      </c>
      <c r="DZ165">
        <v>20</v>
      </c>
      <c r="ED165" t="s">
        <v>900</v>
      </c>
      <c r="EE165" t="s">
        <v>901</v>
      </c>
      <c r="EF165" t="s">
        <v>902</v>
      </c>
      <c r="EG165" t="b">
        <v>0</v>
      </c>
      <c r="EH165" t="s">
        <v>232</v>
      </c>
      <c r="EI165" t="s">
        <v>5074</v>
      </c>
      <c r="EM165" t="b">
        <v>0</v>
      </c>
      <c r="EO165" t="b">
        <v>0</v>
      </c>
      <c r="EP165" t="b">
        <v>1</v>
      </c>
      <c r="ES165">
        <v>15</v>
      </c>
      <c r="ET165">
        <v>39</v>
      </c>
      <c r="EV165" t="s">
        <v>661</v>
      </c>
      <c r="FH165" t="s">
        <v>245</v>
      </c>
      <c r="FI165" t="s">
        <v>245</v>
      </c>
      <c r="FJ165" t="s">
        <v>246</v>
      </c>
      <c r="FM165" t="b">
        <v>0</v>
      </c>
      <c r="FO165">
        <v>0</v>
      </c>
      <c r="FP165">
        <v>45</v>
      </c>
      <c r="FQ165" t="b">
        <v>0</v>
      </c>
      <c r="FR165" t="s">
        <v>246</v>
      </c>
      <c r="FS165" t="s">
        <v>425</v>
      </c>
      <c r="FU165" t="s">
        <v>662</v>
      </c>
      <c r="FZ165" t="s">
        <v>248</v>
      </c>
      <c r="GA165">
        <v>0</v>
      </c>
      <c r="GB165">
        <v>0</v>
      </c>
      <c r="GD165" t="b">
        <v>0</v>
      </c>
      <c r="GF165" t="b">
        <v>0</v>
      </c>
      <c r="GH165" t="b">
        <v>0</v>
      </c>
      <c r="GI165" t="s">
        <v>5082</v>
      </c>
      <c r="GJ165">
        <v>39</v>
      </c>
      <c r="GZ165">
        <v>0</v>
      </c>
      <c r="HA165" t="s">
        <v>250</v>
      </c>
      <c r="HB165" t="s">
        <v>251</v>
      </c>
      <c r="HI165">
        <v>2142</v>
      </c>
      <c r="HM165">
        <v>91</v>
      </c>
      <c r="HN165" s="11">
        <f>COUNTIF(HM$2:HM$2870,HM165)</f>
        <v>14</v>
      </c>
      <c r="HO165" s="5" t="b">
        <f>HN165&gt;5</f>
        <v>1</v>
      </c>
    </row>
    <row r="166" spans="1:223" s="5" customFormat="1" x14ac:dyDescent="0.25">
      <c r="A166" s="5">
        <v>1003976</v>
      </c>
      <c r="B166" t="b">
        <v>0</v>
      </c>
      <c r="C166" t="b">
        <v>0</v>
      </c>
      <c r="D166" t="b">
        <v>0</v>
      </c>
      <c r="E166" t="b">
        <v>0</v>
      </c>
      <c r="F166" t="b">
        <v>0</v>
      </c>
      <c r="G166" s="1" t="d">
        <v>1899-12-30</v>
      </c>
      <c r="H166" t="s">
        <v>221</v>
      </c>
      <c r="I166" t="s">
        <v>3328</v>
      </c>
      <c r="J166" t="b">
        <v>0</v>
      </c>
      <c r="K166"/>
      <c r="L166" s="5" t="s">
        <v>3329</v>
      </c>
      <c r="M166"/>
      <c r="N166" t="s">
        <v>224</v>
      </c>
      <c r="O166" s="5" t="s">
        <v>3315</v>
      </c>
      <c r="P166"/>
      <c r="Q166"/>
      <c r="R166"/>
      <c r="S166" t="s">
        <v>3316</v>
      </c>
      <c r="T166"/>
      <c r="U166" t="s">
        <v>930</v>
      </c>
      <c r="V166">
        <v>12</v>
      </c>
      <c r="W166" t="s">
        <v>931</v>
      </c>
      <c r="X166"/>
      <c r="Y166"/>
      <c r="Z166"/>
      <c r="AA166" t="s">
        <v>229</v>
      </c>
      <c r="AB166"/>
      <c r="AC166" t="s">
        <v>930</v>
      </c>
      <c r="AD166" t="s">
        <v>931</v>
      </c>
      <c r="AE166"/>
      <c r="AF166"/>
      <c r="AG166"/>
      <c r="AH166"/>
      <c r="AI166" t="s">
        <v>3316</v>
      </c>
      <c r="AJ166">
        <v>12</v>
      </c>
      <c r="AK166"/>
      <c r="AL166"/>
      <c r="AM166"/>
      <c r="AN166"/>
      <c r="AO166"/>
      <c r="AP166"/>
      <c r="AQ166"/>
      <c r="AR166"/>
      <c r="AS166"/>
      <c r="AT166"/>
      <c r="AU166"/>
      <c r="AV166"/>
      <c r="AW166"/>
      <c r="AX166"/>
      <c r="AY166"/>
      <c r="AZ166"/>
      <c r="BA166" t="s">
        <v>3330</v>
      </c>
      <c r="BB166"/>
      <c r="BC166" t="s">
        <v>231</v>
      </c>
      <c r="BD166"/>
      <c r="BE166"/>
      <c r="BF166"/>
      <c r="BG166"/>
      <c r="BH166"/>
      <c r="BI166"/>
      <c r="BJ166"/>
      <c r="BK166" t="s">
        <v>232</v>
      </c>
      <c r="BL166" t="s">
        <v>235</v>
      </c>
      <c r="BM166" t="s">
        <v>3297</v>
      </c>
      <c r="BN166" t="s">
        <v>235</v>
      </c>
      <c r="BO166" t="s">
        <v>3318</v>
      </c>
      <c r="BP166" t="s">
        <v>237</v>
      </c>
      <c r="BQ166" t="s">
        <v>3318</v>
      </c>
      <c r="BR166" s="2" t="d">
        <v>2023-01-18</v>
      </c>
      <c r="BS166"/>
      <c r="BT166"/>
      <c r="BU166"/>
      <c r="BV166" t="b">
        <v>0</v>
      </c>
      <c r="BW166"/>
      <c r="BX166"/>
      <c r="BY166"/>
      <c r="BZ166"/>
      <c r="CA166"/>
      <c r="CB166" t="b">
        <v>0</v>
      </c>
      <c r="CC166"/>
      <c r="CD166"/>
      <c r="CE166" t="s">
        <v>3331</v>
      </c>
      <c r="CF166"/>
      <c r="CG166"/>
      <c r="CH166"/>
      <c r="CI166"/>
      <c r="CJ166" t="b">
        <v>0</v>
      </c>
      <c r="CK166"/>
      <c r="CL166"/>
      <c r="CM166"/>
      <c r="CN166"/>
      <c r="CO166">
        <v>200</v>
      </c>
      <c r="CP166"/>
      <c r="CQ166"/>
      <c r="CR166" t="b">
        <v>0</v>
      </c>
      <c r="CS166" t="s">
        <v>240</v>
      </c>
      <c r="CT166"/>
      <c r="CU166" t="s">
        <v>241</v>
      </c>
      <c r="CV166" t="b">
        <v>0</v>
      </c>
      <c r="CW166"/>
      <c r="CX166"/>
      <c r="CY166" t="b">
        <v>0</v>
      </c>
      <c r="CZ166"/>
      <c r="DA166"/>
      <c r="DB166" t="s">
        <v>268</v>
      </c>
      <c r="DC166"/>
      <c r="DD166"/>
      <c r="DE166"/>
      <c r="DF166"/>
      <c r="DG166"/>
      <c r="DH166"/>
      <c r="DI166"/>
      <c r="DJ166" t="s">
        <v>335</v>
      </c>
      <c r="DK166"/>
      <c r="DL166"/>
      <c r="DM166" t="s">
        <v>244</v>
      </c>
      <c r="DN166"/>
      <c r="DO166"/>
      <c r="DP166"/>
      <c r="DQ166"/>
      <c r="DR166"/>
      <c r="DS166"/>
      <c r="DT166"/>
      <c r="DU166"/>
      <c r="DV166"/>
      <c r="DW166"/>
      <c r="DX166"/>
      <c r="DY166"/>
      <c r="DZ166"/>
      <c r="EA166"/>
      <c r="EB166"/>
      <c r="EC166"/>
      <c r="ED166"/>
      <c r="EE166"/>
      <c r="EF166"/>
      <c r="EG166" t="b">
        <v>0</v>
      </c>
      <c r="EH166" t="s">
        <v>232</v>
      </c>
      <c r="EI166" t="s">
        <v>3328</v>
      </c>
      <c r="EJ166"/>
      <c r="EK166"/>
      <c r="EL166"/>
      <c r="EM166" t="b">
        <v>0</v>
      </c>
      <c r="EN166"/>
      <c r="EO166" t="b">
        <v>0</v>
      </c>
      <c r="EP166" t="b">
        <v>0</v>
      </c>
      <c r="EQ166"/>
      <c r="ER166"/>
      <c r="ES166">
        <v>2</v>
      </c>
      <c r="ET166">
        <v>0</v>
      </c>
      <c r="EU166"/>
      <c r="EV166"/>
      <c r="EW166"/>
      <c r="EX166"/>
      <c r="EY166"/>
      <c r="EZ166"/>
      <c r="FA166"/>
      <c r="FB166"/>
      <c r="FC166"/>
      <c r="FD166"/>
      <c r="FE166"/>
      <c r="FF166"/>
      <c r="FG166"/>
      <c r="FH166" t="s">
        <v>245</v>
      </c>
      <c r="FI166" t="s">
        <v>245</v>
      </c>
      <c r="FJ166" t="s">
        <v>246</v>
      </c>
      <c r="FK166"/>
      <c r="FL166"/>
      <c r="FM166" t="b">
        <v>0</v>
      </c>
      <c r="FN166"/>
      <c r="FO166">
        <v>0</v>
      </c>
      <c r="FP166">
        <v>0</v>
      </c>
      <c r="FQ166" t="b">
        <v>0</v>
      </c>
      <c r="FR166" t="s">
        <v>246</v>
      </c>
      <c r="FS166" t="s">
        <v>246</v>
      </c>
      <c r="FT166"/>
      <c r="FU166" t="s">
        <v>473</v>
      </c>
      <c r="FV166"/>
      <c r="FW166"/>
      <c r="FX166"/>
      <c r="FY166"/>
      <c r="FZ166" t="s">
        <v>248</v>
      </c>
      <c r="GA166">
        <v>0</v>
      </c>
      <c r="GB166">
        <v>0</v>
      </c>
      <c r="GC166"/>
      <c r="GD166" t="b">
        <v>0</v>
      </c>
      <c r="GE166"/>
      <c r="GF166" t="b">
        <v>0</v>
      </c>
      <c r="GG166"/>
      <c r="GH166" t="b">
        <v>0</v>
      </c>
      <c r="GI166" t="s">
        <v>3332</v>
      </c>
      <c r="GJ166">
        <v>0</v>
      </c>
      <c r="GK166"/>
      <c r="GL166"/>
      <c r="GM166"/>
      <c r="GN166"/>
      <c r="GO166"/>
      <c r="GP166"/>
      <c r="GQ166"/>
      <c r="GR166"/>
      <c r="GS166"/>
      <c r="GT166"/>
      <c r="GU166"/>
      <c r="GV166"/>
      <c r="GW166"/>
      <c r="GX166"/>
      <c r="GY166"/>
      <c r="GZ166">
        <v>0</v>
      </c>
      <c r="HA166" t="s">
        <v>250</v>
      </c>
      <c r="HB166" t="s">
        <v>251</v>
      </c>
      <c r="HC166"/>
      <c r="HD166"/>
      <c r="HE166"/>
      <c r="HF166"/>
      <c r="HG166"/>
      <c r="HH166"/>
      <c r="HI166"/>
      <c r="HJ166"/>
      <c r="HK166"/>
      <c r="HL166"/>
      <c r="HM166" s="5">
        <v>260</v>
      </c>
      <c r="HN166" s="5">
        <f>COUNTIF(HM$2:HM$2870,HM166)</f>
        <v>7</v>
      </c>
      <c r="HO166" s="5" t="b">
        <f>HN166&gt;5</f>
        <v>1</v>
      </c>
    </row>
    <row r="167" spans="1:223" s="5" customFormat="1" x14ac:dyDescent="0.25">
      <c r="A167" s="5">
        <v>1004000</v>
      </c>
      <c r="B167" t="b">
        <v>0</v>
      </c>
      <c r="C167" t="b">
        <v>0</v>
      </c>
      <c r="D167" t="b">
        <v>0</v>
      </c>
      <c r="E167" t="b">
        <v>0</v>
      </c>
      <c r="F167" t="b">
        <v>0</v>
      </c>
      <c r="G167" s="1" t="d">
        <v>1899-12-30</v>
      </c>
      <c r="H167" t="s">
        <v>221</v>
      </c>
      <c r="I167" t="s">
        <v>3341</v>
      </c>
      <c r="J167" t="b">
        <v>0</v>
      </c>
      <c r="K167"/>
      <c r="L167" s="5" t="s">
        <v>3329</v>
      </c>
      <c r="M167"/>
      <c r="N167" t="s">
        <v>224</v>
      </c>
      <c r="O167" s="5" t="s">
        <v>3315</v>
      </c>
      <c r="P167"/>
      <c r="Q167"/>
      <c r="R167"/>
      <c r="S167" t="s">
        <v>3316</v>
      </c>
      <c r="T167"/>
      <c r="U167" t="s">
        <v>930</v>
      </c>
      <c r="V167">
        <v>12</v>
      </c>
      <c r="W167" t="s">
        <v>931</v>
      </c>
      <c r="X167"/>
      <c r="Y167"/>
      <c r="Z167"/>
      <c r="AA167" t="s">
        <v>229</v>
      </c>
      <c r="AB167"/>
      <c r="AC167" t="s">
        <v>930</v>
      </c>
      <c r="AD167" t="s">
        <v>931</v>
      </c>
      <c r="AE167"/>
      <c r="AF167"/>
      <c r="AG167"/>
      <c r="AH167"/>
      <c r="AI167" t="s">
        <v>3316</v>
      </c>
      <c r="AJ167">
        <v>12</v>
      </c>
      <c r="AK167"/>
      <c r="AL167"/>
      <c r="AM167"/>
      <c r="AN167"/>
      <c r="AO167"/>
      <c r="AP167"/>
      <c r="AQ167"/>
      <c r="AR167"/>
      <c r="AS167"/>
      <c r="AT167"/>
      <c r="AU167"/>
      <c r="AV167"/>
      <c r="AW167"/>
      <c r="AX167"/>
      <c r="AY167"/>
      <c r="AZ167"/>
      <c r="BA167" t="s">
        <v>3342</v>
      </c>
      <c r="BB167"/>
      <c r="BC167" t="s">
        <v>231</v>
      </c>
      <c r="BD167"/>
      <c r="BE167"/>
      <c r="BF167"/>
      <c r="BG167"/>
      <c r="BH167"/>
      <c r="BI167"/>
      <c r="BJ167"/>
      <c r="BK167" t="s">
        <v>232</v>
      </c>
      <c r="BL167" t="s">
        <v>235</v>
      </c>
      <c r="BM167" t="s">
        <v>3297</v>
      </c>
      <c r="BN167" t="s">
        <v>235</v>
      </c>
      <c r="BO167" t="s">
        <v>3338</v>
      </c>
      <c r="BP167" t="s">
        <v>237</v>
      </c>
      <c r="BQ167" t="s">
        <v>3338</v>
      </c>
      <c r="BR167" s="2" t="d">
        <v>2023-01-18</v>
      </c>
      <c r="BS167"/>
      <c r="BT167"/>
      <c r="BU167"/>
      <c r="BV167" t="b">
        <v>0</v>
      </c>
      <c r="BW167"/>
      <c r="BX167"/>
      <c r="BY167"/>
      <c r="BZ167"/>
      <c r="CA167"/>
      <c r="CB167" t="b">
        <v>0</v>
      </c>
      <c r="CC167"/>
      <c r="CD167"/>
      <c r="CE167" t="s">
        <v>3343</v>
      </c>
      <c r="CF167"/>
      <c r="CG167"/>
      <c r="CH167"/>
      <c r="CI167"/>
      <c r="CJ167" t="b">
        <v>0</v>
      </c>
      <c r="CK167"/>
      <c r="CL167"/>
      <c r="CM167"/>
      <c r="CN167"/>
      <c r="CO167">
        <v>200</v>
      </c>
      <c r="CP167"/>
      <c r="CQ167"/>
      <c r="CR167" t="b">
        <v>0</v>
      </c>
      <c r="CS167" t="s">
        <v>240</v>
      </c>
      <c r="CT167"/>
      <c r="CU167" t="s">
        <v>241</v>
      </c>
      <c r="CV167" t="b">
        <v>0</v>
      </c>
      <c r="CW167"/>
      <c r="CX167"/>
      <c r="CY167" t="b">
        <v>0</v>
      </c>
      <c r="CZ167"/>
      <c r="DA167"/>
      <c r="DB167" t="s">
        <v>268</v>
      </c>
      <c r="DC167"/>
      <c r="DD167"/>
      <c r="DE167"/>
      <c r="DF167"/>
      <c r="DG167"/>
      <c r="DH167"/>
      <c r="DI167"/>
      <c r="DJ167" t="s">
        <v>335</v>
      </c>
      <c r="DK167"/>
      <c r="DL167"/>
      <c r="DM167" t="s">
        <v>244</v>
      </c>
      <c r="DN167"/>
      <c r="DO167"/>
      <c r="DP167"/>
      <c r="DQ167"/>
      <c r="DR167"/>
      <c r="DS167"/>
      <c r="DT167"/>
      <c r="DU167"/>
      <c r="DV167"/>
      <c r="DW167"/>
      <c r="DX167"/>
      <c r="DY167"/>
      <c r="DZ167"/>
      <c r="EA167"/>
      <c r="EB167"/>
      <c r="EC167"/>
      <c r="ED167"/>
      <c r="EE167"/>
      <c r="EF167"/>
      <c r="EG167" t="b">
        <v>0</v>
      </c>
      <c r="EH167" t="s">
        <v>232</v>
      </c>
      <c r="EI167" t="s">
        <v>3341</v>
      </c>
      <c r="EJ167"/>
      <c r="EK167"/>
      <c r="EL167"/>
      <c r="EM167" t="b">
        <v>0</v>
      </c>
      <c r="EN167"/>
      <c r="EO167" t="b">
        <v>0</v>
      </c>
      <c r="EP167" t="b">
        <v>0</v>
      </c>
      <c r="EQ167"/>
      <c r="ER167"/>
      <c r="ES167">
        <v>1</v>
      </c>
      <c r="ET167">
        <v>0</v>
      </c>
      <c r="EU167"/>
      <c r="EV167"/>
      <c r="EW167"/>
      <c r="EX167"/>
      <c r="EY167"/>
      <c r="EZ167"/>
      <c r="FA167"/>
      <c r="FB167"/>
      <c r="FC167"/>
      <c r="FD167"/>
      <c r="FE167"/>
      <c r="FF167"/>
      <c r="FG167"/>
      <c r="FH167" t="s">
        <v>245</v>
      </c>
      <c r="FI167" t="s">
        <v>245</v>
      </c>
      <c r="FJ167" t="s">
        <v>246</v>
      </c>
      <c r="FK167"/>
      <c r="FL167"/>
      <c r="FM167" t="b">
        <v>0</v>
      </c>
      <c r="FN167"/>
      <c r="FO167">
        <v>0</v>
      </c>
      <c r="FP167">
        <v>0</v>
      </c>
      <c r="FQ167" t="b">
        <v>0</v>
      </c>
      <c r="FR167" t="s">
        <v>246</v>
      </c>
      <c r="FS167" t="s">
        <v>246</v>
      </c>
      <c r="FT167"/>
      <c r="FU167" t="s">
        <v>473</v>
      </c>
      <c r="FV167"/>
      <c r="FW167"/>
      <c r="FX167"/>
      <c r="FY167"/>
      <c r="FZ167" t="s">
        <v>248</v>
      </c>
      <c r="GA167">
        <v>0</v>
      </c>
      <c r="GB167">
        <v>0</v>
      </c>
      <c r="GC167"/>
      <c r="GD167" t="b">
        <v>0</v>
      </c>
      <c r="GE167"/>
      <c r="GF167" t="b">
        <v>0</v>
      </c>
      <c r="GG167"/>
      <c r="GH167" t="b">
        <v>0</v>
      </c>
      <c r="GI167" t="s">
        <v>3344</v>
      </c>
      <c r="GJ167">
        <v>0</v>
      </c>
      <c r="GK167"/>
      <c r="GL167"/>
      <c r="GM167"/>
      <c r="GN167"/>
      <c r="GO167"/>
      <c r="GP167"/>
      <c r="GQ167"/>
      <c r="GR167"/>
      <c r="GS167"/>
      <c r="GT167"/>
      <c r="GU167"/>
      <c r="GV167"/>
      <c r="GW167"/>
      <c r="GX167"/>
      <c r="GY167"/>
      <c r="GZ167">
        <v>0</v>
      </c>
      <c r="HA167" t="s">
        <v>250</v>
      </c>
      <c r="HB167" t="s">
        <v>251</v>
      </c>
      <c r="HC167"/>
      <c r="HD167"/>
      <c r="HE167"/>
      <c r="HF167"/>
      <c r="HG167"/>
      <c r="HH167"/>
      <c r="HI167"/>
      <c r="HJ167"/>
      <c r="HK167"/>
      <c r="HL167"/>
      <c r="HM167" s="5">
        <v>260</v>
      </c>
      <c r="HN167" s="5">
        <f>COUNTIF(HM$2:HM$2870,HM167)</f>
        <v>7</v>
      </c>
      <c r="HO167" s="5" t="b">
        <f>HN167&gt;5</f>
        <v>1</v>
      </c>
    </row>
    <row r="168" spans="1:223" x14ac:dyDescent="0.25">
      <c r="A168">
        <v>1016375</v>
      </c>
      <c r="B168" t="b">
        <v>0</v>
      </c>
      <c r="C168" t="b">
        <v>0</v>
      </c>
      <c r="D168" t="b">
        <v>0</v>
      </c>
      <c r="E168" t="b">
        <v>0</v>
      </c>
      <c r="F168" t="b">
        <v>0</v>
      </c>
      <c r="G168" s="1" t="d">
        <v>1899-12-30</v>
      </c>
      <c r="H168" t="s">
        <v>221</v>
      </c>
      <c r="I168" t="s">
        <v>7974</v>
      </c>
      <c r="J168" t="b">
        <v>0</v>
      </c>
      <c r="L168" t="s">
        <v>7975</v>
      </c>
      <c r="N168" t="s">
        <v>224</v>
      </c>
      <c r="O168" t="s">
        <v>3984</v>
      </c>
      <c r="R168" t="s">
        <v>760</v>
      </c>
      <c r="S168" t="s">
        <v>376</v>
      </c>
      <c r="U168" t="s">
        <v>276</v>
      </c>
      <c r="V168" t="s">
        <v>377</v>
      </c>
      <c r="W168" t="s">
        <v>278</v>
      </c>
      <c r="AA168" t="s">
        <v>229</v>
      </c>
      <c r="AB168" t="s">
        <v>760</v>
      </c>
      <c r="AC168" t="s">
        <v>276</v>
      </c>
      <c r="AD168" t="s">
        <v>278</v>
      </c>
      <c r="AI168" t="s">
        <v>376</v>
      </c>
      <c r="AJ168" t="s">
        <v>377</v>
      </c>
      <c r="BA168" t="s">
        <v>7976</v>
      </c>
      <c r="BC168" t="s">
        <v>231</v>
      </c>
      <c r="BK168" t="s">
        <v>232</v>
      </c>
      <c r="BL168" t="s">
        <v>331</v>
      </c>
      <c r="BM168" t="s">
        <v>7921</v>
      </c>
      <c r="BN168" t="s">
        <v>235</v>
      </c>
      <c r="BO168" t="s">
        <v>7922</v>
      </c>
      <c r="BP168" t="s">
        <v>237</v>
      </c>
      <c r="BQ168" t="s">
        <v>7922</v>
      </c>
      <c r="BR168" s="2" t="d">
        <v>2023-01-18</v>
      </c>
      <c r="BV168" t="b">
        <v>0</v>
      </c>
      <c r="CB168" t="b">
        <v>0</v>
      </c>
      <c r="CE168" t="s">
        <v>7977</v>
      </c>
      <c r="CJ168" t="b">
        <v>1</v>
      </c>
      <c r="CK168" t="s">
        <v>287</v>
      </c>
      <c r="CL168" t="s">
        <v>895</v>
      </c>
      <c r="CO168">
        <v>200</v>
      </c>
      <c r="CR168" t="b">
        <v>0</v>
      </c>
      <c r="CS168" t="s">
        <v>240</v>
      </c>
      <c r="CU168" t="s">
        <v>241</v>
      </c>
      <c r="CV168" t="b">
        <v>0</v>
      </c>
      <c r="CY168" t="b">
        <v>0</v>
      </c>
      <c r="DB168" t="s">
        <v>286</v>
      </c>
      <c r="DI168" t="s">
        <v>895</v>
      </c>
      <c r="DJ168" t="s">
        <v>335</v>
      </c>
      <c r="DM168" t="s">
        <v>244</v>
      </c>
      <c r="EG168" t="b">
        <v>0</v>
      </c>
      <c r="EH168" t="s">
        <v>232</v>
      </c>
      <c r="EI168" t="s">
        <v>7974</v>
      </c>
      <c r="EM168" t="b">
        <v>0</v>
      </c>
      <c r="EO168" t="b">
        <v>0</v>
      </c>
      <c r="EP168" t="b">
        <v>0</v>
      </c>
      <c r="ES168">
        <v>5</v>
      </c>
      <c r="ET168">
        <v>0</v>
      </c>
      <c r="FH168" t="s">
        <v>245</v>
      </c>
      <c r="FI168" t="s">
        <v>245</v>
      </c>
      <c r="FJ168" t="s">
        <v>246</v>
      </c>
      <c r="FM168" t="b">
        <v>0</v>
      </c>
      <c r="FO168">
        <v>0</v>
      </c>
      <c r="FP168">
        <v>0</v>
      </c>
      <c r="FQ168" t="b">
        <v>0</v>
      </c>
      <c r="FR168" t="s">
        <v>246</v>
      </c>
      <c r="FU168" t="s">
        <v>336</v>
      </c>
      <c r="FZ168" t="s">
        <v>248</v>
      </c>
      <c r="GA168">
        <v>0</v>
      </c>
      <c r="GB168">
        <v>0</v>
      </c>
      <c r="GD168" t="b">
        <v>0</v>
      </c>
      <c r="GF168" t="b">
        <v>0</v>
      </c>
      <c r="GH168" t="b">
        <v>0</v>
      </c>
      <c r="GI168" t="s">
        <v>7978</v>
      </c>
      <c r="GJ168">
        <v>0</v>
      </c>
      <c r="GZ168">
        <v>0</v>
      </c>
      <c r="HA168" t="s">
        <v>250</v>
      </c>
      <c r="HB168" t="s">
        <v>251</v>
      </c>
      <c r="HM168">
        <v>91</v>
      </c>
      <c r="HN168" s="11">
        <f>COUNTIF(HM$2:HM$2870,HM168)</f>
        <v>14</v>
      </c>
      <c r="HO168" s="5" t="b">
        <f>HN168&gt;5</f>
        <v>1</v>
      </c>
    </row>
    <row r="169" spans="1:223" x14ac:dyDescent="0.25">
      <c r="A169">
        <v>1006463</v>
      </c>
      <c r="B169" t="b">
        <v>0</v>
      </c>
      <c r="C169" t="b">
        <v>0</v>
      </c>
      <c r="D169" t="b">
        <v>0</v>
      </c>
      <c r="E169" t="b">
        <v>0</v>
      </c>
      <c r="F169" t="b">
        <v>0</v>
      </c>
      <c r="G169" s="1" t="d">
        <v>1899-12-30</v>
      </c>
      <c r="H169" t="s">
        <v>221</v>
      </c>
      <c r="I169" t="s">
        <v>10183</v>
      </c>
      <c r="J169" t="b">
        <v>0</v>
      </c>
      <c r="L169" t="s">
        <v>10184</v>
      </c>
      <c r="N169" t="s">
        <v>224</v>
      </c>
      <c r="O169" t="s">
        <v>556</v>
      </c>
      <c r="S169" t="s">
        <v>557</v>
      </c>
      <c r="U169" t="s">
        <v>276</v>
      </c>
      <c r="V169" t="s">
        <v>558</v>
      </c>
      <c r="W169" t="s">
        <v>278</v>
      </c>
      <c r="AA169" t="s">
        <v>229</v>
      </c>
      <c r="AC169" t="s">
        <v>276</v>
      </c>
      <c r="AD169" t="s">
        <v>278</v>
      </c>
      <c r="AI169" t="s">
        <v>557</v>
      </c>
      <c r="AJ169" t="s">
        <v>558</v>
      </c>
      <c r="BA169" t="s">
        <v>10185</v>
      </c>
      <c r="BC169" t="s">
        <v>231</v>
      </c>
      <c r="BK169" t="s">
        <v>232</v>
      </c>
      <c r="BL169" t="s">
        <v>235</v>
      </c>
      <c r="BM169" t="s">
        <v>9800</v>
      </c>
      <c r="BN169" t="s">
        <v>235</v>
      </c>
      <c r="BO169" t="s">
        <v>9505</v>
      </c>
      <c r="BP169" t="s">
        <v>237</v>
      </c>
      <c r="BQ169" t="s">
        <v>9505</v>
      </c>
      <c r="BV169" t="b">
        <v>0</v>
      </c>
      <c r="CB169" t="b">
        <v>0</v>
      </c>
      <c r="CE169" t="s">
        <v>10186</v>
      </c>
      <c r="CJ169" t="b">
        <v>0</v>
      </c>
      <c r="CO169">
        <v>200</v>
      </c>
      <c r="CR169" t="b">
        <v>0</v>
      </c>
      <c r="CS169" t="s">
        <v>240</v>
      </c>
      <c r="CU169" t="s">
        <v>241</v>
      </c>
      <c r="CV169" t="b">
        <v>0</v>
      </c>
      <c r="CY169" t="b">
        <v>0</v>
      </c>
      <c r="DB169" t="s">
        <v>286</v>
      </c>
      <c r="DJ169" t="s">
        <v>363</v>
      </c>
      <c r="DM169" t="s">
        <v>244</v>
      </c>
      <c r="EG169" t="b">
        <v>0</v>
      </c>
      <c r="EH169" t="s">
        <v>232</v>
      </c>
      <c r="EI169" t="s">
        <v>10183</v>
      </c>
      <c r="EM169" t="b">
        <v>0</v>
      </c>
      <c r="EO169" t="b">
        <v>0</v>
      </c>
      <c r="EP169" t="b">
        <v>0</v>
      </c>
      <c r="ES169">
        <v>0</v>
      </c>
      <c r="ET169">
        <v>0</v>
      </c>
      <c r="FH169" t="s">
        <v>245</v>
      </c>
      <c r="FI169" t="s">
        <v>245</v>
      </c>
      <c r="FJ169" t="s">
        <v>246</v>
      </c>
      <c r="FM169" t="b">
        <v>0</v>
      </c>
      <c r="FO169">
        <v>0</v>
      </c>
      <c r="FP169">
        <v>0</v>
      </c>
      <c r="FQ169" t="b">
        <v>0</v>
      </c>
      <c r="FR169" t="s">
        <v>246</v>
      </c>
      <c r="FS169" t="s">
        <v>246</v>
      </c>
      <c r="FU169" t="s">
        <v>473</v>
      </c>
      <c r="FZ169" t="s">
        <v>248</v>
      </c>
      <c r="GA169">
        <v>0</v>
      </c>
      <c r="GB169">
        <v>0</v>
      </c>
      <c r="GD169" t="b">
        <v>0</v>
      </c>
      <c r="GF169" t="b">
        <v>0</v>
      </c>
      <c r="GH169" t="b">
        <v>0</v>
      </c>
      <c r="GI169" t="s">
        <v>10187</v>
      </c>
      <c r="GJ169">
        <v>0</v>
      </c>
      <c r="GZ169">
        <v>0</v>
      </c>
      <c r="HA169" t="s">
        <v>250</v>
      </c>
      <c r="HB169" t="s">
        <v>251</v>
      </c>
      <c r="HM169">
        <v>34</v>
      </c>
      <c r="HN169" s="11">
        <f>COUNTIF(HM$2:HM$2870,HM169)</f>
        <v>36</v>
      </c>
      <c r="HO169" s="5" t="b">
        <f>HN169&gt;5</f>
        <v>1</v>
      </c>
    </row>
    <row r="170" spans="1:223" x14ac:dyDescent="0.25">
      <c r="A170">
        <v>1023241</v>
      </c>
      <c r="B170" t="b">
        <v>0</v>
      </c>
      <c r="C170" t="b">
        <v>0</v>
      </c>
      <c r="D170" t="b">
        <v>0</v>
      </c>
      <c r="E170" t="b">
        <v>0</v>
      </c>
      <c r="F170" t="b">
        <v>0</v>
      </c>
      <c r="G170" s="1" t="d">
        <v>1899-12-30</v>
      </c>
      <c r="H170" t="s">
        <v>221</v>
      </c>
      <c r="I170" t="s">
        <v>15335</v>
      </c>
      <c r="J170" t="b">
        <v>0</v>
      </c>
      <c r="L170" t="s">
        <v>15336</v>
      </c>
      <c r="N170" t="s">
        <v>224</v>
      </c>
      <c r="O170" t="s">
        <v>3323</v>
      </c>
      <c r="S170" t="s">
        <v>3324</v>
      </c>
      <c r="U170" t="s">
        <v>930</v>
      </c>
      <c r="V170">
        <v>11</v>
      </c>
      <c r="W170" t="s">
        <v>931</v>
      </c>
      <c r="AA170" t="s">
        <v>229</v>
      </c>
      <c r="AC170" t="s">
        <v>930</v>
      </c>
      <c r="AD170" t="s">
        <v>931</v>
      </c>
      <c r="AI170" t="s">
        <v>3324</v>
      </c>
      <c r="AJ170">
        <v>11</v>
      </c>
      <c r="BA170" t="s">
        <v>15337</v>
      </c>
      <c r="BC170" t="s">
        <v>231</v>
      </c>
      <c r="BK170" t="s">
        <v>232</v>
      </c>
      <c r="BL170" t="s">
        <v>5432</v>
      </c>
      <c r="BM170" t="s">
        <v>8269</v>
      </c>
      <c r="BN170" t="s">
        <v>235</v>
      </c>
      <c r="BO170" t="s">
        <v>15322</v>
      </c>
      <c r="BP170" t="s">
        <v>237</v>
      </c>
      <c r="BQ170" t="s">
        <v>15322</v>
      </c>
      <c r="BR170" s="2" t="d">
        <v>2021-10-27</v>
      </c>
      <c r="BV170" t="b">
        <v>0</v>
      </c>
      <c r="CB170" t="b">
        <v>0</v>
      </c>
      <c r="CE170" t="s">
        <v>15338</v>
      </c>
      <c r="CJ170" t="b">
        <v>0</v>
      </c>
      <c r="CO170">
        <v>200</v>
      </c>
      <c r="CR170" t="b">
        <v>0</v>
      </c>
      <c r="CS170" t="s">
        <v>240</v>
      </c>
      <c r="CV170" t="b">
        <v>0</v>
      </c>
      <c r="CY170" t="b">
        <v>0</v>
      </c>
      <c r="DB170" t="s">
        <v>268</v>
      </c>
      <c r="DJ170" t="s">
        <v>335</v>
      </c>
      <c r="DM170" t="s">
        <v>244</v>
      </c>
      <c r="EG170" t="b">
        <v>0</v>
      </c>
      <c r="EH170" t="s">
        <v>232</v>
      </c>
      <c r="EI170" t="s">
        <v>15335</v>
      </c>
      <c r="EM170" t="b">
        <v>0</v>
      </c>
      <c r="EO170" t="b">
        <v>0</v>
      </c>
      <c r="EP170" t="b">
        <v>0</v>
      </c>
      <c r="ES170">
        <v>1</v>
      </c>
      <c r="ET170">
        <v>0</v>
      </c>
      <c r="FH170" t="s">
        <v>245</v>
      </c>
      <c r="FI170" t="s">
        <v>245</v>
      </c>
      <c r="FJ170" t="s">
        <v>246</v>
      </c>
      <c r="FM170" t="b">
        <v>0</v>
      </c>
      <c r="FO170">
        <v>0</v>
      </c>
      <c r="FP170">
        <v>0</v>
      </c>
      <c r="FQ170" t="b">
        <v>0</v>
      </c>
      <c r="FR170" t="s">
        <v>246</v>
      </c>
      <c r="FU170" t="s">
        <v>5435</v>
      </c>
      <c r="FZ170" t="s">
        <v>248</v>
      </c>
      <c r="GA170">
        <v>0</v>
      </c>
      <c r="GB170">
        <v>0</v>
      </c>
      <c r="GD170" t="b">
        <v>0</v>
      </c>
      <c r="GF170" t="b">
        <v>0</v>
      </c>
      <c r="GH170" t="b">
        <v>0</v>
      </c>
      <c r="GI170" t="s">
        <v>15339</v>
      </c>
      <c r="GJ170">
        <v>0</v>
      </c>
      <c r="GZ170">
        <v>0</v>
      </c>
      <c r="HA170" t="s">
        <v>250</v>
      </c>
      <c r="HB170" t="s">
        <v>251</v>
      </c>
      <c r="HM170">
        <v>436</v>
      </c>
      <c r="HN170" s="11">
        <f>COUNTIF(HM$2:HM$2870,HM170)</f>
        <v>3</v>
      </c>
      <c r="HO170" s="5" t="b">
        <f>HN170&gt;5</f>
        <v>0</v>
      </c>
    </row>
    <row r="171" spans="1:223" x14ac:dyDescent="0.25">
      <c r="A171">
        <v>1002185</v>
      </c>
      <c r="B171" t="b">
        <v>0</v>
      </c>
      <c r="C171" t="b">
        <v>0</v>
      </c>
      <c r="D171" t="b">
        <v>0</v>
      </c>
      <c r="E171" t="b">
        <v>0</v>
      </c>
      <c r="F171" t="b">
        <v>0</v>
      </c>
      <c r="G171" s="1" t="d">
        <v>1899-12-30</v>
      </c>
      <c r="H171" t="s">
        <v>221</v>
      </c>
      <c r="I171" t="s">
        <v>2230</v>
      </c>
      <c r="J171" t="b">
        <v>0</v>
      </c>
      <c r="L171" t="s">
        <v>2231</v>
      </c>
      <c r="N171" t="s">
        <v>224</v>
      </c>
      <c r="O171" t="s">
        <v>402</v>
      </c>
      <c r="S171" t="s">
        <v>403</v>
      </c>
      <c r="U171" t="s">
        <v>276</v>
      </c>
      <c r="V171" t="s">
        <v>404</v>
      </c>
      <c r="W171" t="s">
        <v>278</v>
      </c>
      <c r="AA171" t="s">
        <v>229</v>
      </c>
      <c r="AC171" t="s">
        <v>276</v>
      </c>
      <c r="AD171" t="s">
        <v>278</v>
      </c>
      <c r="AI171" t="s">
        <v>403</v>
      </c>
      <c r="AJ171" t="s">
        <v>404</v>
      </c>
      <c r="BA171" t="s">
        <v>2232</v>
      </c>
      <c r="BC171" t="s">
        <v>246</v>
      </c>
      <c r="BK171" t="s">
        <v>232</v>
      </c>
      <c r="BL171" t="s">
        <v>235</v>
      </c>
      <c r="BM171" t="s">
        <v>1704</v>
      </c>
      <c r="BN171" t="s">
        <v>235</v>
      </c>
      <c r="BO171" t="s">
        <v>2216</v>
      </c>
      <c r="BP171" t="s">
        <v>237</v>
      </c>
      <c r="BQ171" t="s">
        <v>2216</v>
      </c>
      <c r="BR171" s="2" t="d">
        <v>2022-06-23</v>
      </c>
      <c r="BV171" t="b">
        <v>0</v>
      </c>
      <c r="CB171" t="b">
        <v>0</v>
      </c>
      <c r="CE171" t="s">
        <v>2233</v>
      </c>
      <c r="CJ171" t="b">
        <v>0</v>
      </c>
      <c r="CO171">
        <v>200</v>
      </c>
      <c r="CR171" t="b">
        <v>0</v>
      </c>
      <c r="CS171" t="s">
        <v>240</v>
      </c>
      <c r="CU171" t="s">
        <v>241</v>
      </c>
      <c r="CV171" t="b">
        <v>0</v>
      </c>
      <c r="CY171" t="b">
        <v>0</v>
      </c>
      <c r="DB171" t="s">
        <v>286</v>
      </c>
      <c r="DJ171" t="s">
        <v>335</v>
      </c>
      <c r="DM171" t="s">
        <v>244</v>
      </c>
      <c r="EG171" t="b">
        <v>0</v>
      </c>
      <c r="EH171" t="s">
        <v>232</v>
      </c>
      <c r="EI171" t="s">
        <v>2230</v>
      </c>
      <c r="EM171" t="b">
        <v>0</v>
      </c>
      <c r="EO171" t="b">
        <v>0</v>
      </c>
      <c r="EP171" t="b">
        <v>0</v>
      </c>
      <c r="ES171">
        <v>1</v>
      </c>
      <c r="ET171">
        <v>0</v>
      </c>
      <c r="FH171" t="s">
        <v>245</v>
      </c>
      <c r="FI171" t="s">
        <v>245</v>
      </c>
      <c r="FJ171" t="s">
        <v>246</v>
      </c>
      <c r="FM171" t="b">
        <v>0</v>
      </c>
      <c r="FO171">
        <v>0</v>
      </c>
      <c r="FP171">
        <v>0</v>
      </c>
      <c r="FQ171" t="b">
        <v>0</v>
      </c>
      <c r="FR171" t="s">
        <v>246</v>
      </c>
      <c r="FS171" t="s">
        <v>246</v>
      </c>
      <c r="FU171" t="s">
        <v>473</v>
      </c>
      <c r="FZ171" t="s">
        <v>248</v>
      </c>
      <c r="GA171">
        <v>0</v>
      </c>
      <c r="GB171">
        <v>0</v>
      </c>
      <c r="GD171" t="b">
        <v>0</v>
      </c>
      <c r="GF171" t="b">
        <v>0</v>
      </c>
      <c r="GH171" t="b">
        <v>0</v>
      </c>
      <c r="GI171" t="s">
        <v>2234</v>
      </c>
      <c r="GJ171">
        <v>0</v>
      </c>
      <c r="GZ171">
        <v>0</v>
      </c>
      <c r="HA171" t="s">
        <v>250</v>
      </c>
      <c r="HB171" t="s">
        <v>251</v>
      </c>
      <c r="HM171">
        <v>172</v>
      </c>
      <c r="HN171" s="11">
        <f>COUNTIF(HM$2:HM$2870,HM171)</f>
        <v>2</v>
      </c>
      <c r="HO171" s="5" t="b">
        <f>HN171&gt;5</f>
        <v>0</v>
      </c>
    </row>
    <row r="172" spans="1:223" x14ac:dyDescent="0.25">
      <c r="A172">
        <v>1006979</v>
      </c>
      <c r="B172" t="b">
        <v>0</v>
      </c>
      <c r="C172" t="b">
        <v>0</v>
      </c>
      <c r="D172" t="b">
        <v>0</v>
      </c>
      <c r="E172" t="b">
        <v>0</v>
      </c>
      <c r="F172" t="b">
        <v>0</v>
      </c>
      <c r="G172" s="1" t="d">
        <v>1899-12-30</v>
      </c>
      <c r="H172" t="s">
        <v>221</v>
      </c>
      <c r="I172" t="s">
        <v>19163</v>
      </c>
      <c r="J172" t="b">
        <v>0</v>
      </c>
      <c r="L172" t="s">
        <v>19164</v>
      </c>
      <c r="N172" t="s">
        <v>224</v>
      </c>
      <c r="O172" t="s">
        <v>465</v>
      </c>
      <c r="S172" t="s">
        <v>466</v>
      </c>
      <c r="U172" t="s">
        <v>276</v>
      </c>
      <c r="V172" t="s">
        <v>467</v>
      </c>
      <c r="W172" t="s">
        <v>278</v>
      </c>
      <c r="AA172" t="s">
        <v>229</v>
      </c>
      <c r="AC172" t="s">
        <v>276</v>
      </c>
      <c r="AD172" t="s">
        <v>278</v>
      </c>
      <c r="AI172" t="s">
        <v>466</v>
      </c>
      <c r="AJ172" t="s">
        <v>467</v>
      </c>
      <c r="BA172" t="s">
        <v>19165</v>
      </c>
      <c r="BC172" t="s">
        <v>231</v>
      </c>
      <c r="BK172" t="s">
        <v>232</v>
      </c>
      <c r="BL172" t="s">
        <v>235</v>
      </c>
      <c r="BM172" t="s">
        <v>3875</v>
      </c>
      <c r="BN172" t="s">
        <v>235</v>
      </c>
      <c r="BO172" t="s">
        <v>19150</v>
      </c>
      <c r="BP172" t="s">
        <v>237</v>
      </c>
      <c r="BQ172" t="s">
        <v>19150</v>
      </c>
      <c r="BR172" s="2" t="d">
        <v>2019-08-14</v>
      </c>
      <c r="BV172" t="b">
        <v>0</v>
      </c>
      <c r="CB172" t="b">
        <v>0</v>
      </c>
      <c r="CE172" t="s">
        <v>19166</v>
      </c>
      <c r="CJ172" t="b">
        <v>0</v>
      </c>
      <c r="CO172">
        <v>200</v>
      </c>
      <c r="CR172" t="b">
        <v>0</v>
      </c>
      <c r="CS172" t="s">
        <v>240</v>
      </c>
      <c r="CU172" t="s">
        <v>241</v>
      </c>
      <c r="CV172" t="b">
        <v>0</v>
      </c>
      <c r="CY172" t="b">
        <v>0</v>
      </c>
      <c r="DB172" t="s">
        <v>286</v>
      </c>
      <c r="DJ172" t="s">
        <v>335</v>
      </c>
      <c r="DM172" t="s">
        <v>244</v>
      </c>
      <c r="EG172" t="b">
        <v>0</v>
      </c>
      <c r="EH172" t="s">
        <v>232</v>
      </c>
      <c r="EI172" t="s">
        <v>19163</v>
      </c>
      <c r="EM172" t="b">
        <v>0</v>
      </c>
      <c r="EO172" t="b">
        <v>0</v>
      </c>
      <c r="EP172" t="b">
        <v>0</v>
      </c>
      <c r="ES172">
        <v>2</v>
      </c>
      <c r="ET172">
        <v>0</v>
      </c>
      <c r="FH172" t="s">
        <v>245</v>
      </c>
      <c r="FI172" t="s">
        <v>245</v>
      </c>
      <c r="FJ172" t="s">
        <v>246</v>
      </c>
      <c r="FM172" t="b">
        <v>0</v>
      </c>
      <c r="FO172">
        <v>0</v>
      </c>
      <c r="FP172">
        <v>0</v>
      </c>
      <c r="FQ172" t="b">
        <v>0</v>
      </c>
      <c r="FR172" t="s">
        <v>246</v>
      </c>
      <c r="FS172" t="s">
        <v>246</v>
      </c>
      <c r="FU172" t="s">
        <v>473</v>
      </c>
      <c r="FZ172" t="s">
        <v>248</v>
      </c>
      <c r="GA172">
        <v>0</v>
      </c>
      <c r="GB172">
        <v>0</v>
      </c>
      <c r="GD172" t="b">
        <v>0</v>
      </c>
      <c r="GF172" t="b">
        <v>0</v>
      </c>
      <c r="GH172" t="b">
        <v>0</v>
      </c>
      <c r="GI172" t="s">
        <v>19167</v>
      </c>
      <c r="GJ172">
        <v>0</v>
      </c>
      <c r="GZ172">
        <v>0</v>
      </c>
      <c r="HA172" t="s">
        <v>250</v>
      </c>
      <c r="HB172" t="s">
        <v>251</v>
      </c>
      <c r="HM172">
        <v>517</v>
      </c>
      <c r="HN172" s="11">
        <f>COUNTIF(HM$2:HM$2870,HM172)</f>
        <v>8</v>
      </c>
      <c r="HO172" s="5" t="b">
        <f>HN172&gt;5</f>
        <v>1</v>
      </c>
    </row>
    <row r="173" spans="1:223" x14ac:dyDescent="0.25">
      <c r="A173">
        <v>1021338</v>
      </c>
      <c r="B173" t="b">
        <v>0</v>
      </c>
      <c r="C173" t="b">
        <v>0</v>
      </c>
      <c r="D173" t="b">
        <v>0</v>
      </c>
      <c r="E173" t="b">
        <v>0</v>
      </c>
      <c r="F173" t="b">
        <v>0</v>
      </c>
      <c r="G173" s="1" t="d">
        <v>1899-12-30</v>
      </c>
      <c r="H173" t="s">
        <v>221</v>
      </c>
      <c r="I173" t="s">
        <v>12140</v>
      </c>
      <c r="J173" t="b">
        <v>0</v>
      </c>
      <c r="L173" t="s">
        <v>12141</v>
      </c>
      <c r="N173" t="s">
        <v>224</v>
      </c>
      <c r="O173" t="s">
        <v>572</v>
      </c>
      <c r="S173" t="s">
        <v>573</v>
      </c>
      <c r="U173" t="s">
        <v>522</v>
      </c>
      <c r="V173" t="s">
        <v>574</v>
      </c>
      <c r="W173" t="s">
        <v>277</v>
      </c>
      <c r="AA173" t="s">
        <v>229</v>
      </c>
      <c r="AC173" t="s">
        <v>522</v>
      </c>
      <c r="AD173" t="s">
        <v>277</v>
      </c>
      <c r="AI173" t="s">
        <v>573</v>
      </c>
      <c r="AJ173" t="s">
        <v>574</v>
      </c>
      <c r="BA173" t="s">
        <v>12142</v>
      </c>
      <c r="BC173" t="s">
        <v>231</v>
      </c>
      <c r="BK173" t="s">
        <v>232</v>
      </c>
      <c r="BL173" t="s">
        <v>331</v>
      </c>
      <c r="BM173" t="s">
        <v>8417</v>
      </c>
      <c r="BN173" t="s">
        <v>235</v>
      </c>
      <c r="BO173" t="s">
        <v>12137</v>
      </c>
      <c r="BP173" t="s">
        <v>237</v>
      </c>
      <c r="BQ173" t="s">
        <v>12137</v>
      </c>
      <c r="BR173" s="2" t="d">
        <v>2022-03-29</v>
      </c>
      <c r="BV173" t="b">
        <v>0</v>
      </c>
      <c r="CB173" t="b">
        <v>0</v>
      </c>
      <c r="CE173" t="s">
        <v>12143</v>
      </c>
      <c r="CJ173" t="b">
        <v>0</v>
      </c>
      <c r="CO173">
        <v>200</v>
      </c>
      <c r="CR173" t="b">
        <v>0</v>
      </c>
      <c r="CS173" t="s">
        <v>1067</v>
      </c>
      <c r="CU173" t="s">
        <v>241</v>
      </c>
      <c r="CV173" t="b">
        <v>0</v>
      </c>
      <c r="CY173" t="b">
        <v>0</v>
      </c>
      <c r="DB173" t="s">
        <v>286</v>
      </c>
      <c r="DJ173" t="s">
        <v>335</v>
      </c>
      <c r="DM173" t="s">
        <v>244</v>
      </c>
      <c r="EG173" t="b">
        <v>0</v>
      </c>
      <c r="EH173" t="s">
        <v>232</v>
      </c>
      <c r="EI173" t="s">
        <v>12140</v>
      </c>
      <c r="EM173" t="b">
        <v>0</v>
      </c>
      <c r="EO173" t="b">
        <v>0</v>
      </c>
      <c r="EP173" t="b">
        <v>0</v>
      </c>
      <c r="ES173">
        <v>2</v>
      </c>
      <c r="ET173">
        <v>0</v>
      </c>
      <c r="FH173" t="s">
        <v>245</v>
      </c>
      <c r="FI173" t="s">
        <v>245</v>
      </c>
      <c r="FJ173" t="s">
        <v>246</v>
      </c>
      <c r="FM173" t="b">
        <v>0</v>
      </c>
      <c r="FO173">
        <v>0</v>
      </c>
      <c r="FP173">
        <v>0</v>
      </c>
      <c r="FQ173" t="b">
        <v>0</v>
      </c>
      <c r="FR173" t="s">
        <v>246</v>
      </c>
      <c r="FU173" t="s">
        <v>336</v>
      </c>
      <c r="FZ173" t="s">
        <v>248</v>
      </c>
      <c r="GA173">
        <v>0</v>
      </c>
      <c r="GB173">
        <v>0</v>
      </c>
      <c r="GD173" t="b">
        <v>0</v>
      </c>
      <c r="GF173" t="b">
        <v>0</v>
      </c>
      <c r="GH173" t="b">
        <v>0</v>
      </c>
      <c r="GI173" t="s">
        <v>12144</v>
      </c>
      <c r="GJ173">
        <v>0</v>
      </c>
      <c r="GZ173">
        <v>0</v>
      </c>
      <c r="HA173" t="s">
        <v>250</v>
      </c>
      <c r="HB173" t="s">
        <v>251</v>
      </c>
      <c r="HM173">
        <v>531</v>
      </c>
      <c r="HN173" s="11">
        <f>COUNTIF(HM$2:HM$2870,HM173)</f>
        <v>3</v>
      </c>
      <c r="HO173" s="5" t="b">
        <f>HN173&gt;5</f>
        <v>0</v>
      </c>
    </row>
    <row r="174" spans="1:223" x14ac:dyDescent="0.25">
      <c r="A174">
        <v>1009794</v>
      </c>
      <c r="B174" t="b">
        <v>0</v>
      </c>
      <c r="C174" t="b">
        <v>0</v>
      </c>
      <c r="D174" t="b">
        <v>0</v>
      </c>
      <c r="E174" t="b">
        <v>0</v>
      </c>
      <c r="F174" t="b">
        <v>0</v>
      </c>
      <c r="G174" s="1" t="d">
        <v>1899-12-30</v>
      </c>
      <c r="H174" t="s">
        <v>221</v>
      </c>
      <c r="I174" t="s">
        <v>9761</v>
      </c>
      <c r="J174" t="b">
        <v>0</v>
      </c>
      <c r="L174" t="s">
        <v>9762</v>
      </c>
      <c r="N174" t="s">
        <v>224</v>
      </c>
      <c r="O174" t="s">
        <v>375</v>
      </c>
      <c r="S174" t="s">
        <v>376</v>
      </c>
      <c r="U174" t="s">
        <v>276</v>
      </c>
      <c r="V174" t="s">
        <v>377</v>
      </c>
      <c r="W174" t="s">
        <v>278</v>
      </c>
      <c r="AA174" t="s">
        <v>229</v>
      </c>
      <c r="AC174" t="s">
        <v>276</v>
      </c>
      <c r="AD174" t="s">
        <v>278</v>
      </c>
      <c r="AI174" t="s">
        <v>376</v>
      </c>
      <c r="AJ174" t="s">
        <v>377</v>
      </c>
      <c r="BA174" t="s">
        <v>9763</v>
      </c>
      <c r="BC174" t="s">
        <v>231</v>
      </c>
      <c r="BK174" t="s">
        <v>232</v>
      </c>
      <c r="BL174" t="s">
        <v>2629</v>
      </c>
      <c r="BM174" t="s">
        <v>9752</v>
      </c>
      <c r="BN174" t="s">
        <v>235</v>
      </c>
      <c r="BO174" t="s">
        <v>9753</v>
      </c>
      <c r="BP174" t="s">
        <v>237</v>
      </c>
      <c r="BQ174" t="s">
        <v>1695</v>
      </c>
      <c r="BR174" s="2" t="d">
        <v>2024-12-17</v>
      </c>
      <c r="BV174" t="b">
        <v>0</v>
      </c>
      <c r="CB174" t="b">
        <v>0</v>
      </c>
      <c r="CE174" t="s">
        <v>9764</v>
      </c>
      <c r="CJ174" t="b">
        <v>0</v>
      </c>
      <c r="CO174">
        <v>200</v>
      </c>
      <c r="CR174" t="b">
        <v>0</v>
      </c>
      <c r="CS174" t="s">
        <v>240</v>
      </c>
      <c r="CU174" t="s">
        <v>241</v>
      </c>
      <c r="CV174" t="b">
        <v>0</v>
      </c>
      <c r="CY174" t="b">
        <v>0</v>
      </c>
      <c r="DB174" t="s">
        <v>286</v>
      </c>
      <c r="DJ174" t="s">
        <v>335</v>
      </c>
      <c r="DM174" t="s">
        <v>244</v>
      </c>
      <c r="EG174" t="b">
        <v>0</v>
      </c>
      <c r="EH174" t="s">
        <v>232</v>
      </c>
      <c r="EI174" t="s">
        <v>9761</v>
      </c>
      <c r="EM174" t="b">
        <v>0</v>
      </c>
      <c r="EO174" t="b">
        <v>0</v>
      </c>
      <c r="EP174" t="b">
        <v>0</v>
      </c>
      <c r="ES174">
        <v>2</v>
      </c>
      <c r="ET174">
        <v>0</v>
      </c>
      <c r="FH174" t="s">
        <v>245</v>
      </c>
      <c r="FI174" t="s">
        <v>245</v>
      </c>
      <c r="FJ174" t="s">
        <v>246</v>
      </c>
      <c r="FM174" t="b">
        <v>0</v>
      </c>
      <c r="FO174">
        <v>0</v>
      </c>
      <c r="FP174">
        <v>0</v>
      </c>
      <c r="FQ174" t="b">
        <v>0</v>
      </c>
      <c r="FR174" t="s">
        <v>246</v>
      </c>
      <c r="FU174" t="s">
        <v>2633</v>
      </c>
      <c r="FZ174" t="s">
        <v>248</v>
      </c>
      <c r="GA174">
        <v>0</v>
      </c>
      <c r="GB174">
        <v>0</v>
      </c>
      <c r="GD174" t="b">
        <v>0</v>
      </c>
      <c r="GF174" t="b">
        <v>0</v>
      </c>
      <c r="GH174" t="b">
        <v>0</v>
      </c>
      <c r="GI174" t="s">
        <v>9765</v>
      </c>
      <c r="GJ174">
        <v>0</v>
      </c>
      <c r="GZ174">
        <v>0</v>
      </c>
      <c r="HA174" t="s">
        <v>250</v>
      </c>
      <c r="HB174" t="s">
        <v>251</v>
      </c>
      <c r="HM174">
        <v>101</v>
      </c>
      <c r="HN174" s="11">
        <f>COUNTIF(HM$2:HM$2870,HM174)</f>
        <v>38</v>
      </c>
      <c r="HO174" s="5" t="b">
        <f>HN174&gt;5</f>
        <v>1</v>
      </c>
    </row>
    <row r="175" spans="1:223" x14ac:dyDescent="0.25">
      <c r="A175">
        <v>1013510</v>
      </c>
      <c r="B175" t="b">
        <v>0</v>
      </c>
      <c r="C175" t="b">
        <v>0</v>
      </c>
      <c r="D175" t="b">
        <v>0</v>
      </c>
      <c r="E175" t="b">
        <v>0</v>
      </c>
      <c r="F175" t="b">
        <v>0</v>
      </c>
      <c r="G175" s="1" t="d">
        <v>1899-12-30</v>
      </c>
      <c r="H175" t="s">
        <v>221</v>
      </c>
      <c r="I175" t="s">
        <v>13618</v>
      </c>
      <c r="J175" t="b">
        <v>0</v>
      </c>
      <c r="L175" t="s">
        <v>13619</v>
      </c>
      <c r="N175" t="s">
        <v>224</v>
      </c>
      <c r="O175" t="s">
        <v>314</v>
      </c>
      <c r="S175" t="s">
        <v>275</v>
      </c>
      <c r="U175" t="s">
        <v>276</v>
      </c>
      <c r="V175" t="s">
        <v>277</v>
      </c>
      <c r="W175" t="s">
        <v>278</v>
      </c>
      <c r="AA175" t="s">
        <v>229</v>
      </c>
      <c r="AC175" t="s">
        <v>276</v>
      </c>
      <c r="AD175" t="s">
        <v>278</v>
      </c>
      <c r="AI175" t="s">
        <v>275</v>
      </c>
      <c r="AJ175" t="s">
        <v>277</v>
      </c>
      <c r="BA175" t="s">
        <v>13620</v>
      </c>
      <c r="BC175" t="s">
        <v>231</v>
      </c>
      <c r="BK175" t="s">
        <v>232</v>
      </c>
      <c r="BL175" t="s">
        <v>369</v>
      </c>
      <c r="BM175" t="s">
        <v>6333</v>
      </c>
      <c r="BN175" t="s">
        <v>235</v>
      </c>
      <c r="BO175" t="s">
        <v>13614</v>
      </c>
      <c r="BP175" t="s">
        <v>237</v>
      </c>
      <c r="BQ175" t="s">
        <v>13614</v>
      </c>
      <c r="BV175" t="b">
        <v>0</v>
      </c>
      <c r="CB175" t="b">
        <v>0</v>
      </c>
      <c r="CE175" t="s">
        <v>13621</v>
      </c>
      <c r="CJ175" t="b">
        <v>0</v>
      </c>
      <c r="CO175">
        <v>200</v>
      </c>
      <c r="CR175" t="b">
        <v>0</v>
      </c>
      <c r="CS175" t="s">
        <v>240</v>
      </c>
      <c r="CU175" t="s">
        <v>241</v>
      </c>
      <c r="CV175" t="b">
        <v>0</v>
      </c>
      <c r="CY175" t="b">
        <v>0</v>
      </c>
      <c r="DB175" t="s">
        <v>286</v>
      </c>
      <c r="DJ175" t="s">
        <v>13616</v>
      </c>
      <c r="DM175" t="s">
        <v>244</v>
      </c>
      <c r="EG175" t="b">
        <v>0</v>
      </c>
      <c r="EH175" t="s">
        <v>232</v>
      </c>
      <c r="EI175" t="s">
        <v>13618</v>
      </c>
      <c r="EM175" t="b">
        <v>0</v>
      </c>
      <c r="EO175" t="b">
        <v>0</v>
      </c>
      <c r="EP175" t="b">
        <v>0</v>
      </c>
      <c r="ES175">
        <v>0</v>
      </c>
      <c r="ET175">
        <v>0</v>
      </c>
      <c r="FH175" t="s">
        <v>245</v>
      </c>
      <c r="FI175" t="s">
        <v>245</v>
      </c>
      <c r="FJ175" t="s">
        <v>246</v>
      </c>
      <c r="FM175" t="b">
        <v>0</v>
      </c>
      <c r="FO175">
        <v>0</v>
      </c>
      <c r="FP175">
        <v>0</v>
      </c>
      <c r="FQ175" t="b">
        <v>0</v>
      </c>
      <c r="FR175" t="s">
        <v>246</v>
      </c>
      <c r="FU175" t="s">
        <v>371</v>
      </c>
      <c r="FZ175" t="s">
        <v>248</v>
      </c>
      <c r="GA175">
        <v>0</v>
      </c>
      <c r="GB175">
        <v>0</v>
      </c>
      <c r="GD175" t="b">
        <v>0</v>
      </c>
      <c r="GF175" t="b">
        <v>0</v>
      </c>
      <c r="GH175" t="b">
        <v>0</v>
      </c>
      <c r="GI175" t="s">
        <v>13622</v>
      </c>
      <c r="GJ175">
        <v>0</v>
      </c>
      <c r="GZ175">
        <v>0</v>
      </c>
      <c r="HA175" t="s">
        <v>250</v>
      </c>
      <c r="HB175" t="s">
        <v>251</v>
      </c>
      <c r="HM175">
        <v>455</v>
      </c>
      <c r="HN175" s="11">
        <f>COUNTIF(HM$2:HM$2870,HM175)</f>
        <v>4</v>
      </c>
      <c r="HO175" s="5" t="b">
        <f>HN175&gt;5</f>
        <v>0</v>
      </c>
    </row>
    <row r="176" spans="1:223" x14ac:dyDescent="0.25">
      <c r="A176">
        <v>1004526</v>
      </c>
      <c r="B176" t="b">
        <v>0</v>
      </c>
      <c r="C176" t="b">
        <v>0</v>
      </c>
      <c r="D176" t="b">
        <v>0</v>
      </c>
      <c r="E176" t="b">
        <v>0</v>
      </c>
      <c r="F176" t="b">
        <v>0</v>
      </c>
      <c r="G176" s="1" t="d">
        <v>1899-12-30</v>
      </c>
      <c r="H176" t="s">
        <v>221</v>
      </c>
      <c r="I176" t="s">
        <v>8623</v>
      </c>
      <c r="J176" t="b">
        <v>0</v>
      </c>
      <c r="L176" t="s">
        <v>8624</v>
      </c>
      <c r="N176" t="s">
        <v>224</v>
      </c>
      <c r="O176" t="s">
        <v>2013</v>
      </c>
      <c r="S176" t="s">
        <v>1542</v>
      </c>
      <c r="U176" t="s">
        <v>276</v>
      </c>
      <c r="V176" t="s">
        <v>1543</v>
      </c>
      <c r="W176" t="s">
        <v>278</v>
      </c>
      <c r="AA176" t="s">
        <v>229</v>
      </c>
      <c r="AC176" t="s">
        <v>276</v>
      </c>
      <c r="AD176" t="s">
        <v>278</v>
      </c>
      <c r="AI176" t="s">
        <v>1542</v>
      </c>
      <c r="AJ176" t="s">
        <v>1543</v>
      </c>
      <c r="BA176" t="s">
        <v>8625</v>
      </c>
      <c r="BC176" t="s">
        <v>231</v>
      </c>
      <c r="BK176" t="s">
        <v>232</v>
      </c>
      <c r="BL176" t="s">
        <v>235</v>
      </c>
      <c r="BM176" t="s">
        <v>8417</v>
      </c>
      <c r="BN176" t="s">
        <v>235</v>
      </c>
      <c r="BO176" t="s">
        <v>8615</v>
      </c>
      <c r="BP176" t="s">
        <v>237</v>
      </c>
      <c r="BQ176" t="s">
        <v>8626</v>
      </c>
      <c r="BR176" s="2" t="d">
        <v>2024-04-24</v>
      </c>
      <c r="BV176" t="b">
        <v>0</v>
      </c>
      <c r="CB176" t="b">
        <v>0</v>
      </c>
      <c r="CE176" t="s">
        <v>8627</v>
      </c>
      <c r="CJ176" t="b">
        <v>0</v>
      </c>
      <c r="CO176">
        <v>200</v>
      </c>
      <c r="CR176" t="b">
        <v>0</v>
      </c>
      <c r="CS176" t="s">
        <v>1067</v>
      </c>
      <c r="CU176" t="s">
        <v>241</v>
      </c>
      <c r="CV176" t="b">
        <v>0</v>
      </c>
      <c r="CY176" t="b">
        <v>0</v>
      </c>
      <c r="DB176" t="s">
        <v>286</v>
      </c>
      <c r="DJ176" t="s">
        <v>335</v>
      </c>
      <c r="DM176" t="s">
        <v>244</v>
      </c>
      <c r="EG176" t="b">
        <v>0</v>
      </c>
      <c r="EH176" t="s">
        <v>232</v>
      </c>
      <c r="EI176" t="s">
        <v>8623</v>
      </c>
      <c r="EM176" t="b">
        <v>0</v>
      </c>
      <c r="EO176" t="b">
        <v>0</v>
      </c>
      <c r="EP176" t="b">
        <v>0</v>
      </c>
      <c r="ES176">
        <v>8</v>
      </c>
      <c r="ET176">
        <v>0</v>
      </c>
      <c r="FH176" t="s">
        <v>245</v>
      </c>
      <c r="FI176" t="s">
        <v>245</v>
      </c>
      <c r="FJ176" t="s">
        <v>246</v>
      </c>
      <c r="FM176" t="b">
        <v>0</v>
      </c>
      <c r="FO176">
        <v>0</v>
      </c>
      <c r="FP176">
        <v>0</v>
      </c>
      <c r="FQ176" t="b">
        <v>0</v>
      </c>
      <c r="FR176" t="s">
        <v>246</v>
      </c>
      <c r="FS176" t="s">
        <v>246</v>
      </c>
      <c r="FU176" t="s">
        <v>473</v>
      </c>
      <c r="FZ176" t="s">
        <v>248</v>
      </c>
      <c r="GA176">
        <v>0</v>
      </c>
      <c r="GB176">
        <v>0</v>
      </c>
      <c r="GD176" t="b">
        <v>0</v>
      </c>
      <c r="GF176" t="b">
        <v>0</v>
      </c>
      <c r="GH176" t="b">
        <v>0</v>
      </c>
      <c r="GI176" t="s">
        <v>8628</v>
      </c>
      <c r="GJ176">
        <v>0</v>
      </c>
      <c r="GZ176">
        <v>0</v>
      </c>
      <c r="HA176" t="s">
        <v>250</v>
      </c>
      <c r="HB176" t="s">
        <v>251</v>
      </c>
      <c r="HM176">
        <v>276</v>
      </c>
      <c r="HN176" s="11">
        <f>COUNTIF(HM$2:HM$2870,HM176)</f>
        <v>6</v>
      </c>
      <c r="HO176" s="5" t="b">
        <f>HN176&gt;5</f>
        <v>1</v>
      </c>
    </row>
    <row r="177" spans="1:223" x14ac:dyDescent="0.25">
      <c r="A177">
        <v>1004207</v>
      </c>
      <c r="B177" t="b">
        <v>0</v>
      </c>
      <c r="C177" t="b">
        <v>0</v>
      </c>
      <c r="D177" t="b">
        <v>0</v>
      </c>
      <c r="E177" t="b">
        <v>0</v>
      </c>
      <c r="F177" t="b">
        <v>0</v>
      </c>
      <c r="G177" s="1" t="d">
        <v>1899-12-30</v>
      </c>
      <c r="H177" t="s">
        <v>221</v>
      </c>
      <c r="I177" t="s">
        <v>9220</v>
      </c>
      <c r="J177" t="b">
        <v>0</v>
      </c>
      <c r="L177" t="s">
        <v>9221</v>
      </c>
      <c r="N177" t="s">
        <v>224</v>
      </c>
      <c r="O177" t="s">
        <v>375</v>
      </c>
      <c r="S177" t="s">
        <v>376</v>
      </c>
      <c r="U177" t="s">
        <v>276</v>
      </c>
      <c r="V177" t="s">
        <v>377</v>
      </c>
      <c r="W177" t="s">
        <v>278</v>
      </c>
      <c r="AA177" t="s">
        <v>229</v>
      </c>
      <c r="AC177" t="s">
        <v>276</v>
      </c>
      <c r="AD177" t="s">
        <v>278</v>
      </c>
      <c r="AI177" t="s">
        <v>376</v>
      </c>
      <c r="AJ177" t="s">
        <v>377</v>
      </c>
      <c r="BA177" t="s">
        <v>9222</v>
      </c>
      <c r="BC177" t="s">
        <v>231</v>
      </c>
      <c r="BK177" t="s">
        <v>232</v>
      </c>
      <c r="BL177" t="s">
        <v>235</v>
      </c>
      <c r="BM177" t="s">
        <v>8824</v>
      </c>
      <c r="BN177" t="s">
        <v>235</v>
      </c>
      <c r="BO177" t="s">
        <v>9223</v>
      </c>
      <c r="BP177" t="s">
        <v>237</v>
      </c>
      <c r="BQ177" t="s">
        <v>7783</v>
      </c>
      <c r="BR177" s="2" t="d">
        <v>2025-02-04</v>
      </c>
      <c r="BV177" t="b">
        <v>0</v>
      </c>
      <c r="CB177" t="b">
        <v>0</v>
      </c>
      <c r="CE177" t="s">
        <v>9224</v>
      </c>
      <c r="CJ177" t="b">
        <v>0</v>
      </c>
      <c r="CO177">
        <v>200</v>
      </c>
      <c r="CR177" t="b">
        <v>0</v>
      </c>
      <c r="CS177" t="s">
        <v>240</v>
      </c>
      <c r="CU177" t="s">
        <v>241</v>
      </c>
      <c r="CV177" t="b">
        <v>0</v>
      </c>
      <c r="CY177" t="b">
        <v>0</v>
      </c>
      <c r="DB177" t="s">
        <v>286</v>
      </c>
      <c r="DJ177" t="s">
        <v>9225</v>
      </c>
      <c r="DM177" t="s">
        <v>244</v>
      </c>
      <c r="EG177" t="b">
        <v>0</v>
      </c>
      <c r="EH177" t="s">
        <v>232</v>
      </c>
      <c r="EI177" t="s">
        <v>9220</v>
      </c>
      <c r="EM177" t="b">
        <v>0</v>
      </c>
      <c r="EO177" t="b">
        <v>0</v>
      </c>
      <c r="EP177" t="b">
        <v>0</v>
      </c>
      <c r="ES177">
        <v>4</v>
      </c>
      <c r="ET177">
        <v>0</v>
      </c>
      <c r="FH177" t="s">
        <v>245</v>
      </c>
      <c r="FI177" t="s">
        <v>245</v>
      </c>
      <c r="FJ177" t="s">
        <v>246</v>
      </c>
      <c r="FM177" t="b">
        <v>0</v>
      </c>
      <c r="FO177">
        <v>0</v>
      </c>
      <c r="FP177">
        <v>0</v>
      </c>
      <c r="FQ177" t="b">
        <v>0</v>
      </c>
      <c r="FR177" t="s">
        <v>246</v>
      </c>
      <c r="FS177" t="s">
        <v>246</v>
      </c>
      <c r="FU177" t="s">
        <v>473</v>
      </c>
      <c r="FZ177" t="s">
        <v>248</v>
      </c>
      <c r="GA177">
        <v>0</v>
      </c>
      <c r="GB177">
        <v>0</v>
      </c>
      <c r="GD177" t="b">
        <v>0</v>
      </c>
      <c r="GF177" t="b">
        <v>0</v>
      </c>
      <c r="GH177" t="b">
        <v>0</v>
      </c>
      <c r="GI177" t="s">
        <v>9226</v>
      </c>
      <c r="GJ177">
        <v>0</v>
      </c>
      <c r="GZ177">
        <v>0</v>
      </c>
      <c r="HA177" t="s">
        <v>250</v>
      </c>
      <c r="HB177" t="s">
        <v>251</v>
      </c>
      <c r="HM177">
        <v>150</v>
      </c>
      <c r="HN177" s="11">
        <f>COUNTIF(HM$2:HM$2870,HM177)</f>
        <v>45</v>
      </c>
      <c r="HO177" s="5" t="b">
        <f>HN177&gt;5</f>
        <v>1</v>
      </c>
    </row>
    <row r="178" spans="1:223" x14ac:dyDescent="0.25">
      <c r="A178">
        <v>1017106</v>
      </c>
      <c r="B178" t="b">
        <v>0</v>
      </c>
      <c r="C178" t="b">
        <v>0</v>
      </c>
      <c r="D178" t="b">
        <v>0</v>
      </c>
      <c r="E178" t="b">
        <v>0</v>
      </c>
      <c r="F178" t="b">
        <v>0</v>
      </c>
      <c r="G178" s="1" t="d">
        <v>1899-12-30</v>
      </c>
      <c r="H178" t="s">
        <v>221</v>
      </c>
      <c r="I178" t="s">
        <v>7884</v>
      </c>
      <c r="J178" t="b">
        <v>0</v>
      </c>
      <c r="L178" t="s">
        <v>7885</v>
      </c>
      <c r="N178" t="s">
        <v>224</v>
      </c>
      <c r="O178" t="s">
        <v>530</v>
      </c>
      <c r="S178" t="s">
        <v>531</v>
      </c>
      <c r="U178" t="s">
        <v>522</v>
      </c>
      <c r="V178" t="s">
        <v>532</v>
      </c>
      <c r="W178" t="s">
        <v>277</v>
      </c>
      <c r="AA178" t="s">
        <v>229</v>
      </c>
      <c r="AC178" t="s">
        <v>522</v>
      </c>
      <c r="AD178" t="s">
        <v>277</v>
      </c>
      <c r="AI178" t="s">
        <v>531</v>
      </c>
      <c r="AJ178" t="s">
        <v>532</v>
      </c>
      <c r="BA178" t="s">
        <v>7886</v>
      </c>
      <c r="BC178" t="s">
        <v>231</v>
      </c>
      <c r="BK178" t="s">
        <v>232</v>
      </c>
      <c r="BL178" t="s">
        <v>379</v>
      </c>
      <c r="BM178" t="s">
        <v>7488</v>
      </c>
      <c r="BN178" t="s">
        <v>235</v>
      </c>
      <c r="BO178" t="s">
        <v>7881</v>
      </c>
      <c r="BP178" t="s">
        <v>237</v>
      </c>
      <c r="BQ178" t="s">
        <v>5824</v>
      </c>
      <c r="BR178" s="2" t="d">
        <v>2025-02-04</v>
      </c>
      <c r="BV178" t="b">
        <v>0</v>
      </c>
      <c r="CB178" t="b">
        <v>0</v>
      </c>
      <c r="CE178" t="s">
        <v>7887</v>
      </c>
      <c r="CJ178" t="b">
        <v>0</v>
      </c>
      <c r="CO178">
        <v>200</v>
      </c>
      <c r="CR178" t="b">
        <v>0</v>
      </c>
      <c r="CS178" t="s">
        <v>240</v>
      </c>
      <c r="CU178" t="s">
        <v>241</v>
      </c>
      <c r="CV178" t="b">
        <v>0</v>
      </c>
      <c r="CY178" t="b">
        <v>0</v>
      </c>
      <c r="DB178" t="s">
        <v>286</v>
      </c>
      <c r="DJ178" t="s">
        <v>335</v>
      </c>
      <c r="DM178" t="s">
        <v>244</v>
      </c>
      <c r="EG178" t="b">
        <v>0</v>
      </c>
      <c r="EH178" t="s">
        <v>232</v>
      </c>
      <c r="EI178" t="s">
        <v>7884</v>
      </c>
      <c r="EM178" t="b">
        <v>0</v>
      </c>
      <c r="EO178" t="b">
        <v>0</v>
      </c>
      <c r="EP178" t="b">
        <v>0</v>
      </c>
      <c r="ES178">
        <v>1</v>
      </c>
      <c r="ET178">
        <v>0</v>
      </c>
      <c r="FH178" t="s">
        <v>245</v>
      </c>
      <c r="FI178" t="s">
        <v>245</v>
      </c>
      <c r="FJ178" t="s">
        <v>246</v>
      </c>
      <c r="FM178" t="b">
        <v>0</v>
      </c>
      <c r="FO178">
        <v>0</v>
      </c>
      <c r="FP178">
        <v>0</v>
      </c>
      <c r="FQ178" t="b">
        <v>0</v>
      </c>
      <c r="FR178" t="s">
        <v>246</v>
      </c>
      <c r="FU178" t="s">
        <v>381</v>
      </c>
      <c r="FZ178" t="s">
        <v>248</v>
      </c>
      <c r="GA178">
        <v>0</v>
      </c>
      <c r="GB178">
        <v>0</v>
      </c>
      <c r="GD178" t="b">
        <v>0</v>
      </c>
      <c r="GF178" t="b">
        <v>0</v>
      </c>
      <c r="GH178" t="b">
        <v>0</v>
      </c>
      <c r="GI178" t="s">
        <v>7888</v>
      </c>
      <c r="GJ178">
        <v>0</v>
      </c>
      <c r="GZ178">
        <v>0</v>
      </c>
      <c r="HA178" t="s">
        <v>250</v>
      </c>
      <c r="HB178" t="s">
        <v>251</v>
      </c>
      <c r="HM178">
        <v>31</v>
      </c>
      <c r="HN178" s="11">
        <f>COUNTIF(HM$2:HM$2870,HM178)</f>
        <v>7</v>
      </c>
      <c r="HO178" s="5" t="b">
        <f>HN178&gt;5</f>
        <v>1</v>
      </c>
    </row>
    <row r="179" spans="1:223" x14ac:dyDescent="0.25">
      <c r="B179" t="b">
        <v>0</v>
      </c>
      <c r="C179" t="b">
        <v>0</v>
      </c>
      <c r="D179" t="b">
        <v>0</v>
      </c>
      <c r="E179" t="b">
        <v>0</v>
      </c>
      <c r="F179" t="b">
        <v>0</v>
      </c>
      <c r="G179" s="1" t="d">
        <v>1899-12-30</v>
      </c>
      <c r="H179" t="s">
        <v>221</v>
      </c>
      <c r="I179" t="s">
        <v>18296</v>
      </c>
      <c r="J179" t="b">
        <v>0</v>
      </c>
      <c r="L179" t="s">
        <v>18297</v>
      </c>
      <c r="N179" t="s">
        <v>224</v>
      </c>
      <c r="O179" t="s">
        <v>18298</v>
      </c>
      <c r="Q179" t="s">
        <v>18299</v>
      </c>
      <c r="R179" t="s">
        <v>3032</v>
      </c>
      <c r="S179" t="s">
        <v>376</v>
      </c>
      <c r="T179">
        <v>1760</v>
      </c>
      <c r="U179" t="s">
        <v>276</v>
      </c>
      <c r="V179" t="s">
        <v>377</v>
      </c>
      <c r="W179" t="s">
        <v>278</v>
      </c>
      <c r="AA179" t="s">
        <v>229</v>
      </c>
      <c r="AB179" t="s">
        <v>3032</v>
      </c>
      <c r="AC179" t="s">
        <v>276</v>
      </c>
      <c r="AD179" t="s">
        <v>278</v>
      </c>
      <c r="AH179">
        <v>1760</v>
      </c>
      <c r="AI179" t="s">
        <v>376</v>
      </c>
      <c r="AJ179" t="s">
        <v>377</v>
      </c>
      <c r="AK179" t="s">
        <v>18299</v>
      </c>
      <c r="AZ179" t="s">
        <v>18300</v>
      </c>
      <c r="BA179" t="s">
        <v>18301</v>
      </c>
      <c r="BC179" t="s">
        <v>1326</v>
      </c>
      <c r="BK179" t="s">
        <v>232</v>
      </c>
      <c r="BL179" t="s">
        <v>10828</v>
      </c>
      <c r="BM179" t="s">
        <v>18302</v>
      </c>
      <c r="BN179" t="s">
        <v>10828</v>
      </c>
      <c r="BO179" t="s">
        <v>18292</v>
      </c>
      <c r="BP179" t="s">
        <v>237</v>
      </c>
      <c r="BQ179" t="s">
        <v>18303</v>
      </c>
      <c r="BR179" s="2" t="d">
        <v>2024-10-22</v>
      </c>
      <c r="BV179" t="b">
        <v>0</v>
      </c>
      <c r="CB179" t="b">
        <v>0</v>
      </c>
      <c r="CE179" t="s">
        <v>18304</v>
      </c>
      <c r="CJ179" t="b">
        <v>1</v>
      </c>
      <c r="CK179" t="s">
        <v>18305</v>
      </c>
      <c r="CL179" t="s">
        <v>1552</v>
      </c>
      <c r="CO179">
        <v>200</v>
      </c>
      <c r="CR179" t="b">
        <v>0</v>
      </c>
      <c r="CS179" t="s">
        <v>240</v>
      </c>
      <c r="CU179" t="s">
        <v>241</v>
      </c>
      <c r="CV179" t="b">
        <v>0</v>
      </c>
      <c r="CW179" t="s">
        <v>1088</v>
      </c>
      <c r="CY179" t="b">
        <v>1</v>
      </c>
      <c r="DB179" t="s">
        <v>286</v>
      </c>
      <c r="DI179" t="s">
        <v>297</v>
      </c>
      <c r="DJ179" t="s">
        <v>335</v>
      </c>
      <c r="DM179" t="s">
        <v>244</v>
      </c>
      <c r="EG179" t="b">
        <v>0</v>
      </c>
      <c r="EH179" t="s">
        <v>232</v>
      </c>
      <c r="EI179" t="s">
        <v>18296</v>
      </c>
      <c r="EM179" t="b">
        <v>0</v>
      </c>
      <c r="EO179" t="b">
        <v>0</v>
      </c>
      <c r="EP179" t="b">
        <v>0</v>
      </c>
      <c r="ER179">
        <v>0</v>
      </c>
      <c r="ES179">
        <v>1</v>
      </c>
      <c r="ET179">
        <v>0</v>
      </c>
      <c r="FH179" t="s">
        <v>245</v>
      </c>
      <c r="FI179" t="s">
        <v>245</v>
      </c>
      <c r="FJ179" t="s">
        <v>246</v>
      </c>
      <c r="FM179" t="b">
        <v>0</v>
      </c>
      <c r="FO179">
        <v>0</v>
      </c>
      <c r="FP179">
        <v>1</v>
      </c>
      <c r="FQ179" t="b">
        <v>0</v>
      </c>
      <c r="FU179" t="s">
        <v>10832</v>
      </c>
      <c r="GA179">
        <v>0</v>
      </c>
      <c r="GD179" t="b">
        <v>0</v>
      </c>
      <c r="GF179" t="b">
        <v>0</v>
      </c>
      <c r="GH179" t="b">
        <v>0</v>
      </c>
      <c r="GI179" t="s">
        <v>18306</v>
      </c>
      <c r="GJ179">
        <v>0</v>
      </c>
      <c r="GZ179">
        <v>0</v>
      </c>
      <c r="HA179" t="s">
        <v>250</v>
      </c>
      <c r="HB179" t="s">
        <v>251</v>
      </c>
      <c r="HM179">
        <v>242</v>
      </c>
      <c r="HN179" s="11">
        <f>COUNTIF(HM$2:HM$2870,HM179)</f>
        <v>3</v>
      </c>
      <c r="HO179" s="5" t="b">
        <f>HN179&gt;5</f>
        <v>0</v>
      </c>
    </row>
    <row r="180" spans="1:223" x14ac:dyDescent="0.25">
      <c r="A180">
        <v>1005978</v>
      </c>
      <c r="B180" t="b">
        <v>0</v>
      </c>
      <c r="C180" t="b">
        <v>0</v>
      </c>
      <c r="D180" t="b">
        <v>0</v>
      </c>
      <c r="E180" t="b">
        <v>0</v>
      </c>
      <c r="F180" t="b">
        <v>0</v>
      </c>
      <c r="G180" s="1" t="d">
        <v>1899-12-30</v>
      </c>
      <c r="H180" t="s">
        <v>221</v>
      </c>
      <c r="I180" t="s">
        <v>9970</v>
      </c>
      <c r="J180" t="b">
        <v>0</v>
      </c>
      <c r="L180" t="s">
        <v>9971</v>
      </c>
      <c r="N180" t="s">
        <v>224</v>
      </c>
      <c r="O180" t="s">
        <v>520</v>
      </c>
      <c r="S180" t="s">
        <v>521</v>
      </c>
      <c r="U180" t="s">
        <v>522</v>
      </c>
      <c r="V180" t="s">
        <v>523</v>
      </c>
      <c r="W180" t="s">
        <v>277</v>
      </c>
      <c r="AA180" t="s">
        <v>229</v>
      </c>
      <c r="AC180" t="s">
        <v>522</v>
      </c>
      <c r="AD180" t="s">
        <v>277</v>
      </c>
      <c r="AI180" t="s">
        <v>521</v>
      </c>
      <c r="AJ180" t="s">
        <v>523</v>
      </c>
      <c r="BA180" t="s">
        <v>9972</v>
      </c>
      <c r="BC180" t="s">
        <v>231</v>
      </c>
      <c r="BK180" t="s">
        <v>232</v>
      </c>
      <c r="BL180" t="s">
        <v>235</v>
      </c>
      <c r="BM180" t="s">
        <v>9800</v>
      </c>
      <c r="BN180" t="s">
        <v>235</v>
      </c>
      <c r="BO180" t="s">
        <v>9957</v>
      </c>
      <c r="BP180" t="s">
        <v>237</v>
      </c>
      <c r="BQ180" t="s">
        <v>2104</v>
      </c>
      <c r="BR180" s="2" t="d">
        <v>2025-02-04</v>
      </c>
      <c r="BV180" t="b">
        <v>0</v>
      </c>
      <c r="CB180" t="b">
        <v>0</v>
      </c>
      <c r="CE180" t="s">
        <v>9973</v>
      </c>
      <c r="CJ180" t="b">
        <v>0</v>
      </c>
      <c r="CO180">
        <v>200</v>
      </c>
      <c r="CR180" t="b">
        <v>0</v>
      </c>
      <c r="CS180" t="s">
        <v>240</v>
      </c>
      <c r="CU180" t="s">
        <v>241</v>
      </c>
      <c r="CV180" t="b">
        <v>0</v>
      </c>
      <c r="CY180" t="b">
        <v>0</v>
      </c>
      <c r="DB180" t="s">
        <v>286</v>
      </c>
      <c r="DJ180" t="s">
        <v>335</v>
      </c>
      <c r="DM180" t="s">
        <v>244</v>
      </c>
      <c r="EG180" t="b">
        <v>0</v>
      </c>
      <c r="EH180" t="s">
        <v>232</v>
      </c>
      <c r="EI180" t="s">
        <v>9970</v>
      </c>
      <c r="EM180" t="b">
        <v>0</v>
      </c>
      <c r="EO180" t="b">
        <v>0</v>
      </c>
      <c r="EP180" t="b">
        <v>0</v>
      </c>
      <c r="ES180">
        <v>4</v>
      </c>
      <c r="ET180">
        <v>0</v>
      </c>
      <c r="FH180" t="s">
        <v>245</v>
      </c>
      <c r="FI180" t="s">
        <v>245</v>
      </c>
      <c r="FJ180" t="s">
        <v>246</v>
      </c>
      <c r="FM180" t="b">
        <v>0</v>
      </c>
      <c r="FO180">
        <v>0</v>
      </c>
      <c r="FP180">
        <v>0</v>
      </c>
      <c r="FQ180" t="b">
        <v>0</v>
      </c>
      <c r="FR180" t="s">
        <v>246</v>
      </c>
      <c r="FS180" t="s">
        <v>246</v>
      </c>
      <c r="FU180" t="s">
        <v>473</v>
      </c>
      <c r="FZ180" t="s">
        <v>248</v>
      </c>
      <c r="GA180">
        <v>0</v>
      </c>
      <c r="GB180">
        <v>0</v>
      </c>
      <c r="GD180" t="b">
        <v>0</v>
      </c>
      <c r="GF180" t="b">
        <v>0</v>
      </c>
      <c r="GH180" t="b">
        <v>0</v>
      </c>
      <c r="GI180" t="s">
        <v>9974</v>
      </c>
      <c r="GJ180">
        <v>0</v>
      </c>
      <c r="GZ180">
        <v>0</v>
      </c>
      <c r="HA180" t="s">
        <v>250</v>
      </c>
      <c r="HB180" t="s">
        <v>251</v>
      </c>
      <c r="HM180">
        <v>285</v>
      </c>
      <c r="HN180" s="11">
        <f>COUNTIF(HM$2:HM$2870,HM180)</f>
        <v>8</v>
      </c>
      <c r="HO180" s="5" t="b">
        <f>HN180&gt;5</f>
        <v>1</v>
      </c>
    </row>
    <row r="181" spans="1:223" x14ac:dyDescent="0.25">
      <c r="A181">
        <v>1008589</v>
      </c>
      <c r="B181" t="b">
        <v>0</v>
      </c>
      <c r="C181" t="b">
        <v>0</v>
      </c>
      <c r="D181" t="b">
        <v>0</v>
      </c>
      <c r="E181" t="b">
        <v>0</v>
      </c>
      <c r="F181" t="b">
        <v>0</v>
      </c>
      <c r="G181" s="1" t="d">
        <v>1899-12-30</v>
      </c>
      <c r="H181" t="s">
        <v>221</v>
      </c>
      <c r="I181" t="s">
        <v>16935</v>
      </c>
      <c r="J181" t="b">
        <v>0</v>
      </c>
      <c r="L181" t="s">
        <v>16936</v>
      </c>
      <c r="N181" t="s">
        <v>224</v>
      </c>
      <c r="O181" t="s">
        <v>327</v>
      </c>
      <c r="S181" t="s">
        <v>328</v>
      </c>
      <c r="U181" t="s">
        <v>276</v>
      </c>
      <c r="V181" t="s">
        <v>329</v>
      </c>
      <c r="W181" t="s">
        <v>278</v>
      </c>
      <c r="AA181" t="s">
        <v>229</v>
      </c>
      <c r="AC181" t="s">
        <v>276</v>
      </c>
      <c r="AD181" t="s">
        <v>278</v>
      </c>
      <c r="AI181" t="s">
        <v>328</v>
      </c>
      <c r="AJ181" t="s">
        <v>329</v>
      </c>
      <c r="BA181" t="s">
        <v>16937</v>
      </c>
      <c r="BC181" t="s">
        <v>231</v>
      </c>
      <c r="BK181" t="s">
        <v>232</v>
      </c>
      <c r="BL181" t="s">
        <v>2629</v>
      </c>
      <c r="BM181" t="s">
        <v>9331</v>
      </c>
      <c r="BN181" t="s">
        <v>235</v>
      </c>
      <c r="BO181" t="s">
        <v>16914</v>
      </c>
      <c r="BP181" t="s">
        <v>237</v>
      </c>
      <c r="BQ181" t="s">
        <v>16914</v>
      </c>
      <c r="BV181" t="b">
        <v>0</v>
      </c>
      <c r="CB181" t="b">
        <v>0</v>
      </c>
      <c r="CE181" t="s">
        <v>16938</v>
      </c>
      <c r="CJ181" t="b">
        <v>0</v>
      </c>
      <c r="CO181">
        <v>200</v>
      </c>
      <c r="CR181" t="b">
        <v>0</v>
      </c>
      <c r="CS181" t="s">
        <v>240</v>
      </c>
      <c r="CU181" t="s">
        <v>241</v>
      </c>
      <c r="CV181" t="b">
        <v>0</v>
      </c>
      <c r="CY181" t="b">
        <v>0</v>
      </c>
      <c r="DB181" t="s">
        <v>286</v>
      </c>
      <c r="DJ181" t="s">
        <v>335</v>
      </c>
      <c r="DM181" t="s">
        <v>244</v>
      </c>
      <c r="EG181" t="b">
        <v>0</v>
      </c>
      <c r="EH181" t="s">
        <v>232</v>
      </c>
      <c r="EI181" t="s">
        <v>16935</v>
      </c>
      <c r="EM181" t="b">
        <v>0</v>
      </c>
      <c r="EO181" t="b">
        <v>0</v>
      </c>
      <c r="EP181" t="b">
        <v>0</v>
      </c>
      <c r="ES181">
        <v>0</v>
      </c>
      <c r="ET181">
        <v>0</v>
      </c>
      <c r="FH181" t="s">
        <v>245</v>
      </c>
      <c r="FI181" t="s">
        <v>245</v>
      </c>
      <c r="FJ181" t="s">
        <v>246</v>
      </c>
      <c r="FM181" t="b">
        <v>0</v>
      </c>
      <c r="FO181">
        <v>0</v>
      </c>
      <c r="FP181">
        <v>0</v>
      </c>
      <c r="FQ181" t="b">
        <v>0</v>
      </c>
      <c r="FR181" t="s">
        <v>246</v>
      </c>
      <c r="FU181" t="s">
        <v>2633</v>
      </c>
      <c r="FZ181" t="s">
        <v>248</v>
      </c>
      <c r="GA181">
        <v>0</v>
      </c>
      <c r="GB181">
        <v>0</v>
      </c>
      <c r="GD181" t="b">
        <v>0</v>
      </c>
      <c r="GF181" t="b">
        <v>0</v>
      </c>
      <c r="GH181" t="b">
        <v>0</v>
      </c>
      <c r="GI181" t="s">
        <v>16939</v>
      </c>
      <c r="GJ181">
        <v>0</v>
      </c>
      <c r="GZ181">
        <v>0</v>
      </c>
      <c r="HA181" t="s">
        <v>250</v>
      </c>
      <c r="HB181" t="s">
        <v>251</v>
      </c>
      <c r="HM181">
        <v>275</v>
      </c>
      <c r="HN181" s="11">
        <f>COUNTIF(HM$2:HM$2870,HM181)</f>
        <v>14</v>
      </c>
      <c r="HO181" s="5" t="b">
        <f>HN181&gt;5</f>
        <v>1</v>
      </c>
    </row>
    <row r="182" spans="1:223" x14ac:dyDescent="0.25">
      <c r="A182">
        <v>3000013</v>
      </c>
      <c r="B182" t="b">
        <v>1</v>
      </c>
      <c r="C182" t="b">
        <v>1</v>
      </c>
      <c r="D182" t="b">
        <v>1</v>
      </c>
      <c r="E182" t="b">
        <v>1</v>
      </c>
      <c r="F182" t="b">
        <v>1</v>
      </c>
      <c r="G182" s="3" t="d">
        <v>2025-04-16</v>
      </c>
      <c r="H182" t="s">
        <v>221</v>
      </c>
      <c r="I182" t="s">
        <v>4488</v>
      </c>
      <c r="J182" t="b">
        <v>0</v>
      </c>
      <c r="L182" t="s">
        <v>4489</v>
      </c>
      <c r="N182" t="s">
        <v>224</v>
      </c>
      <c r="O182" t="s">
        <v>4490</v>
      </c>
      <c r="Q182" t="s">
        <v>4491</v>
      </c>
      <c r="R182" t="s">
        <v>940</v>
      </c>
      <c r="S182" t="s">
        <v>941</v>
      </c>
      <c r="T182">
        <v>6510</v>
      </c>
      <c r="U182" t="s">
        <v>276</v>
      </c>
      <c r="V182" t="s">
        <v>942</v>
      </c>
      <c r="W182" t="s">
        <v>278</v>
      </c>
      <c r="AA182" t="s">
        <v>229</v>
      </c>
      <c r="AB182" t="s">
        <v>940</v>
      </c>
      <c r="AC182" t="s">
        <v>276</v>
      </c>
      <c r="AD182" t="s">
        <v>278</v>
      </c>
      <c r="AH182">
        <v>6510</v>
      </c>
      <c r="AI182" t="s">
        <v>941</v>
      </c>
      <c r="AJ182" t="s">
        <v>942</v>
      </c>
      <c r="AK182" t="s">
        <v>4491</v>
      </c>
      <c r="AW182" t="s">
        <v>4492</v>
      </c>
      <c r="AZ182" t="s">
        <v>4493</v>
      </c>
      <c r="BA182" t="s">
        <v>4494</v>
      </c>
      <c r="BC182" t="s">
        <v>1326</v>
      </c>
      <c r="BD182">
        <v>6069900000</v>
      </c>
      <c r="BE182">
        <v>3837</v>
      </c>
      <c r="BG182" t="s">
        <v>4495</v>
      </c>
      <c r="BH182" t="s">
        <v>4496</v>
      </c>
      <c r="BK182" t="s">
        <v>232</v>
      </c>
      <c r="BL182" t="s">
        <v>4497</v>
      </c>
      <c r="BM182" t="s">
        <v>4498</v>
      </c>
      <c r="BN182" t="s">
        <v>235</v>
      </c>
      <c r="BO182" t="s">
        <v>4499</v>
      </c>
      <c r="BP182" t="s">
        <v>4500</v>
      </c>
      <c r="BQ182" t="s">
        <v>4501</v>
      </c>
      <c r="BR182" s="2" t="d">
        <v>2025-03-18</v>
      </c>
      <c r="BV182" t="b">
        <v>0</v>
      </c>
      <c r="BY182" t="s">
        <v>848</v>
      </c>
      <c r="CB182" t="b">
        <v>0</v>
      </c>
      <c r="CD182" t="s">
        <v>892</v>
      </c>
      <c r="CE182" t="s">
        <v>4502</v>
      </c>
      <c r="CJ182" t="b">
        <v>0</v>
      </c>
      <c r="CL182" t="s">
        <v>3385</v>
      </c>
      <c r="CO182">
        <v>200</v>
      </c>
      <c r="CP182" t="s">
        <v>285</v>
      </c>
      <c r="CR182" t="b">
        <v>0</v>
      </c>
      <c r="CS182" t="s">
        <v>1067</v>
      </c>
      <c r="CU182" t="s">
        <v>896</v>
      </c>
      <c r="CV182" t="b">
        <v>1</v>
      </c>
      <c r="CW182" t="s">
        <v>1463</v>
      </c>
      <c r="CY182" t="b">
        <v>0</v>
      </c>
      <c r="DB182" t="s">
        <v>286</v>
      </c>
      <c r="DC182" t="s">
        <v>897</v>
      </c>
      <c r="DD182">
        <v>2</v>
      </c>
      <c r="DE182">
        <v>20</v>
      </c>
      <c r="DF182" t="s">
        <v>4503</v>
      </c>
      <c r="DI182" t="s">
        <v>287</v>
      </c>
      <c r="DJ182" t="s">
        <v>4504</v>
      </c>
      <c r="DK182">
        <v>47</v>
      </c>
      <c r="DM182" t="s">
        <v>244</v>
      </c>
      <c r="DW182">
        <v>1</v>
      </c>
      <c r="DY182">
        <v>1</v>
      </c>
      <c r="DZ182">
        <v>20</v>
      </c>
      <c r="ED182" t="s">
        <v>900</v>
      </c>
      <c r="EE182" t="s">
        <v>901</v>
      </c>
      <c r="EF182" t="s">
        <v>902</v>
      </c>
      <c r="EG182" t="b">
        <v>0</v>
      </c>
      <c r="EH182" t="s">
        <v>232</v>
      </c>
      <c r="EI182" t="s">
        <v>4488</v>
      </c>
      <c r="EM182" t="b">
        <v>1</v>
      </c>
      <c r="EN182" t="s">
        <v>850</v>
      </c>
      <c r="EO182" t="b">
        <v>1</v>
      </c>
      <c r="EP182" t="b">
        <v>1</v>
      </c>
      <c r="ES182">
        <v>108</v>
      </c>
      <c r="ET182">
        <v>247</v>
      </c>
      <c r="EU182" t="s">
        <v>661</v>
      </c>
      <c r="EV182" t="s">
        <v>661</v>
      </c>
      <c r="FH182" t="s">
        <v>245</v>
      </c>
      <c r="FI182" t="s">
        <v>245</v>
      </c>
      <c r="FJ182" t="s">
        <v>246</v>
      </c>
      <c r="FM182" t="b">
        <v>0</v>
      </c>
      <c r="FO182">
        <v>1439515</v>
      </c>
      <c r="FP182">
        <v>324</v>
      </c>
      <c r="FQ182" t="b">
        <v>0</v>
      </c>
      <c r="FR182" t="s">
        <v>246</v>
      </c>
      <c r="FU182" t="s">
        <v>4505</v>
      </c>
      <c r="FZ182" t="s">
        <v>904</v>
      </c>
      <c r="GA182">
        <v>7469600</v>
      </c>
      <c r="GB182">
        <v>14530334</v>
      </c>
      <c r="GD182" t="b">
        <v>0</v>
      </c>
      <c r="GF182" t="b">
        <v>0</v>
      </c>
      <c r="GH182" t="b">
        <v>1</v>
      </c>
      <c r="GI182" t="s">
        <v>4506</v>
      </c>
      <c r="GJ182">
        <v>247</v>
      </c>
      <c r="GZ182">
        <v>0</v>
      </c>
      <c r="HA182" t="s">
        <v>250</v>
      </c>
      <c r="HB182" t="s">
        <v>251</v>
      </c>
      <c r="HM182">
        <v>348</v>
      </c>
      <c r="HN182" s="11">
        <f>COUNTIF(HM$2:HM$2870,HM182)</f>
        <v>3</v>
      </c>
      <c r="HO182" s="5" t="b">
        <f>HN182&gt;5</f>
        <v>0</v>
      </c>
    </row>
    <row r="183" spans="1:223" x14ac:dyDescent="0.25">
      <c r="A183">
        <v>1016377</v>
      </c>
      <c r="B183" t="b">
        <v>0</v>
      </c>
      <c r="C183" t="b">
        <v>0</v>
      </c>
      <c r="D183" t="b">
        <v>0</v>
      </c>
      <c r="E183" t="b">
        <v>0</v>
      </c>
      <c r="F183" t="b">
        <v>0</v>
      </c>
      <c r="G183" s="1" t="d">
        <v>1899-12-30</v>
      </c>
      <c r="H183" t="s">
        <v>221</v>
      </c>
      <c r="I183" t="s">
        <v>7979</v>
      </c>
      <c r="J183" t="b">
        <v>0</v>
      </c>
      <c r="L183" t="s">
        <v>7980</v>
      </c>
      <c r="N183" t="s">
        <v>224</v>
      </c>
      <c r="O183" t="s">
        <v>314</v>
      </c>
      <c r="S183" t="s">
        <v>275</v>
      </c>
      <c r="U183" t="s">
        <v>276</v>
      </c>
      <c r="V183" t="s">
        <v>277</v>
      </c>
      <c r="W183" t="s">
        <v>278</v>
      </c>
      <c r="AA183" t="s">
        <v>229</v>
      </c>
      <c r="AC183" t="s">
        <v>276</v>
      </c>
      <c r="AD183" t="s">
        <v>278</v>
      </c>
      <c r="AI183" t="s">
        <v>275</v>
      </c>
      <c r="AJ183" t="s">
        <v>277</v>
      </c>
      <c r="BA183" t="s">
        <v>7981</v>
      </c>
      <c r="BC183" t="s">
        <v>231</v>
      </c>
      <c r="BK183" t="s">
        <v>232</v>
      </c>
      <c r="BL183" t="s">
        <v>331</v>
      </c>
      <c r="BM183" t="s">
        <v>7921</v>
      </c>
      <c r="BN183" t="s">
        <v>235</v>
      </c>
      <c r="BO183" t="s">
        <v>7922</v>
      </c>
      <c r="BP183" t="s">
        <v>237</v>
      </c>
      <c r="BQ183" t="s">
        <v>1852</v>
      </c>
      <c r="BR183" s="2" t="d">
        <v>2025-02-04</v>
      </c>
      <c r="BV183" t="b">
        <v>0</v>
      </c>
      <c r="CB183" t="b">
        <v>0</v>
      </c>
      <c r="CE183" t="s">
        <v>7982</v>
      </c>
      <c r="CJ183" t="b">
        <v>0</v>
      </c>
      <c r="CO183">
        <v>200</v>
      </c>
      <c r="CR183" t="b">
        <v>0</v>
      </c>
      <c r="CS183" t="s">
        <v>240</v>
      </c>
      <c r="CU183" t="s">
        <v>241</v>
      </c>
      <c r="CV183" t="b">
        <v>0</v>
      </c>
      <c r="CY183" t="b">
        <v>0</v>
      </c>
      <c r="DB183" t="s">
        <v>286</v>
      </c>
      <c r="DJ183" t="s">
        <v>335</v>
      </c>
      <c r="DM183" t="s">
        <v>244</v>
      </c>
      <c r="EG183" t="b">
        <v>0</v>
      </c>
      <c r="EH183" t="s">
        <v>232</v>
      </c>
      <c r="EI183" t="s">
        <v>7979</v>
      </c>
      <c r="EM183" t="b">
        <v>0</v>
      </c>
      <c r="EO183" t="b">
        <v>0</v>
      </c>
      <c r="EP183" t="b">
        <v>0</v>
      </c>
      <c r="ES183">
        <v>2</v>
      </c>
      <c r="ET183">
        <v>0</v>
      </c>
      <c r="FH183" t="s">
        <v>245</v>
      </c>
      <c r="FI183" t="s">
        <v>245</v>
      </c>
      <c r="FJ183" t="s">
        <v>246</v>
      </c>
      <c r="FM183" t="b">
        <v>0</v>
      </c>
      <c r="FO183">
        <v>0</v>
      </c>
      <c r="FP183">
        <v>0</v>
      </c>
      <c r="FQ183" t="b">
        <v>0</v>
      </c>
      <c r="FR183" t="s">
        <v>246</v>
      </c>
      <c r="FU183" t="s">
        <v>336</v>
      </c>
      <c r="FZ183" t="s">
        <v>248</v>
      </c>
      <c r="GA183">
        <v>0</v>
      </c>
      <c r="GB183">
        <v>0</v>
      </c>
      <c r="GD183" t="b">
        <v>0</v>
      </c>
      <c r="GF183" t="b">
        <v>0</v>
      </c>
      <c r="GH183" t="b">
        <v>0</v>
      </c>
      <c r="GI183" t="s">
        <v>7983</v>
      </c>
      <c r="GJ183">
        <v>0</v>
      </c>
      <c r="GZ183">
        <v>0</v>
      </c>
      <c r="HA183" t="s">
        <v>250</v>
      </c>
      <c r="HB183" t="s">
        <v>251</v>
      </c>
      <c r="HM183">
        <v>9</v>
      </c>
      <c r="HN183" s="11">
        <f>COUNTIF(HM$2:HM$2870,HM183)</f>
        <v>80</v>
      </c>
      <c r="HO183" s="5" t="b">
        <f>HN183&gt;5</f>
        <v>1</v>
      </c>
    </row>
    <row r="184" spans="1:223" x14ac:dyDescent="0.25">
      <c r="A184">
        <v>1021830</v>
      </c>
      <c r="B184" t="b">
        <v>0</v>
      </c>
      <c r="C184" t="b">
        <v>0</v>
      </c>
      <c r="D184" t="b">
        <v>0</v>
      </c>
      <c r="E184" t="b">
        <v>0</v>
      </c>
      <c r="F184" t="b">
        <v>0</v>
      </c>
      <c r="G184" s="1" t="d">
        <v>1899-12-30</v>
      </c>
      <c r="H184" t="s">
        <v>221</v>
      </c>
      <c r="I184" t="s">
        <v>15604</v>
      </c>
      <c r="J184" t="b">
        <v>0</v>
      </c>
      <c r="L184" t="s">
        <v>15605</v>
      </c>
      <c r="N184" t="s">
        <v>224</v>
      </c>
      <c r="O184" t="s">
        <v>3479</v>
      </c>
      <c r="S184" t="s">
        <v>3480</v>
      </c>
      <c r="U184" t="s">
        <v>3481</v>
      </c>
      <c r="V184">
        <v>3</v>
      </c>
      <c r="W184" t="s">
        <v>3482</v>
      </c>
      <c r="AA184" t="s">
        <v>229</v>
      </c>
      <c r="AC184" t="s">
        <v>3481</v>
      </c>
      <c r="AD184" t="s">
        <v>3482</v>
      </c>
      <c r="AI184" t="s">
        <v>3480</v>
      </c>
      <c r="AJ184">
        <v>3</v>
      </c>
      <c r="BA184" t="s">
        <v>15606</v>
      </c>
      <c r="BC184" t="s">
        <v>231</v>
      </c>
      <c r="BK184" t="s">
        <v>232</v>
      </c>
      <c r="BL184" t="s">
        <v>1032</v>
      </c>
      <c r="BM184" t="s">
        <v>6703</v>
      </c>
      <c r="BN184" t="s">
        <v>235</v>
      </c>
      <c r="BO184" t="s">
        <v>15596</v>
      </c>
      <c r="BP184" t="s">
        <v>237</v>
      </c>
      <c r="BQ184" t="s">
        <v>15596</v>
      </c>
      <c r="BV184" t="b">
        <v>0</v>
      </c>
      <c r="CB184" t="b">
        <v>0</v>
      </c>
      <c r="CE184" t="s">
        <v>15607</v>
      </c>
      <c r="CJ184" t="b">
        <v>0</v>
      </c>
      <c r="CO184">
        <v>200</v>
      </c>
      <c r="CR184" t="b">
        <v>0</v>
      </c>
      <c r="CS184" t="s">
        <v>240</v>
      </c>
      <c r="CU184" t="s">
        <v>241</v>
      </c>
      <c r="CV184" t="b">
        <v>0</v>
      </c>
      <c r="CY184" t="b">
        <v>0</v>
      </c>
      <c r="DB184" t="s">
        <v>268</v>
      </c>
      <c r="DJ184" t="s">
        <v>335</v>
      </c>
      <c r="DM184" t="s">
        <v>244</v>
      </c>
      <c r="EG184" t="b">
        <v>0</v>
      </c>
      <c r="EH184" t="s">
        <v>232</v>
      </c>
      <c r="EI184" t="s">
        <v>15604</v>
      </c>
      <c r="EM184" t="b">
        <v>0</v>
      </c>
      <c r="EO184" t="b">
        <v>0</v>
      </c>
      <c r="EP184" t="b">
        <v>0</v>
      </c>
      <c r="ES184">
        <v>1</v>
      </c>
      <c r="ET184">
        <v>0</v>
      </c>
      <c r="FH184" t="s">
        <v>245</v>
      </c>
      <c r="FI184" t="s">
        <v>245</v>
      </c>
      <c r="FJ184" t="s">
        <v>246</v>
      </c>
      <c r="FM184" t="b">
        <v>0</v>
      </c>
      <c r="FO184">
        <v>0</v>
      </c>
      <c r="FP184">
        <v>0</v>
      </c>
      <c r="FQ184" t="b">
        <v>0</v>
      </c>
      <c r="FR184" t="s">
        <v>246</v>
      </c>
      <c r="FS184" t="s">
        <v>288</v>
      </c>
      <c r="FU184" t="s">
        <v>1038</v>
      </c>
      <c r="FZ184" t="s">
        <v>248</v>
      </c>
      <c r="GA184">
        <v>0</v>
      </c>
      <c r="GB184">
        <v>0</v>
      </c>
      <c r="GD184" t="b">
        <v>0</v>
      </c>
      <c r="GF184" t="b">
        <v>0</v>
      </c>
      <c r="GH184" t="b">
        <v>0</v>
      </c>
      <c r="GI184" t="s">
        <v>15608</v>
      </c>
      <c r="GJ184">
        <v>0</v>
      </c>
      <c r="GZ184">
        <v>0</v>
      </c>
      <c r="HA184" t="s">
        <v>250</v>
      </c>
      <c r="HB184" t="s">
        <v>251</v>
      </c>
      <c r="HM184">
        <v>274</v>
      </c>
      <c r="HN184" s="11">
        <f>COUNTIF(HM$2:HM$2870,HM184)</f>
        <v>3</v>
      </c>
      <c r="HO184" s="5" t="b">
        <f>HN184&gt;5</f>
        <v>0</v>
      </c>
    </row>
    <row r="185" spans="1:223" x14ac:dyDescent="0.25">
      <c r="A185">
        <v>1008018</v>
      </c>
      <c r="B185" t="b">
        <v>0</v>
      </c>
      <c r="C185" t="b">
        <v>0</v>
      </c>
      <c r="D185" t="b">
        <v>0</v>
      </c>
      <c r="E185" t="b">
        <v>0</v>
      </c>
      <c r="F185" t="b">
        <v>0</v>
      </c>
      <c r="G185" s="1" t="d">
        <v>1899-12-30</v>
      </c>
      <c r="H185" t="s">
        <v>221</v>
      </c>
      <c r="I185" t="s">
        <v>16717</v>
      </c>
      <c r="J185" t="b">
        <v>0</v>
      </c>
      <c r="L185" t="s">
        <v>16718</v>
      </c>
      <c r="N185" t="s">
        <v>224</v>
      </c>
      <c r="O185" t="s">
        <v>2013</v>
      </c>
      <c r="S185" t="s">
        <v>1542</v>
      </c>
      <c r="U185" t="s">
        <v>276</v>
      </c>
      <c r="V185" t="s">
        <v>1543</v>
      </c>
      <c r="W185" t="s">
        <v>278</v>
      </c>
      <c r="AA185" t="s">
        <v>229</v>
      </c>
      <c r="AC185" t="s">
        <v>276</v>
      </c>
      <c r="AD185" t="s">
        <v>278</v>
      </c>
      <c r="AI185" t="s">
        <v>1542</v>
      </c>
      <c r="AJ185" t="s">
        <v>1543</v>
      </c>
      <c r="BA185" t="s">
        <v>16719</v>
      </c>
      <c r="BC185" t="s">
        <v>231</v>
      </c>
      <c r="BK185" t="s">
        <v>232</v>
      </c>
      <c r="BL185" t="s">
        <v>2629</v>
      </c>
      <c r="BM185" t="s">
        <v>9331</v>
      </c>
      <c r="BN185" t="s">
        <v>235</v>
      </c>
      <c r="BO185" t="s">
        <v>16694</v>
      </c>
      <c r="BP185" t="s">
        <v>237</v>
      </c>
      <c r="BQ185" t="s">
        <v>16720</v>
      </c>
      <c r="BR185" s="2" t="d">
        <v>2025-02-06</v>
      </c>
      <c r="BV185" t="b">
        <v>0</v>
      </c>
      <c r="CB185" t="b">
        <v>0</v>
      </c>
      <c r="CE185" t="s">
        <v>16721</v>
      </c>
      <c r="CJ185" t="b">
        <v>0</v>
      </c>
      <c r="CO185">
        <v>200</v>
      </c>
      <c r="CR185" t="b">
        <v>0</v>
      </c>
      <c r="CS185" t="s">
        <v>240</v>
      </c>
      <c r="CU185" t="s">
        <v>241</v>
      </c>
      <c r="CV185" t="b">
        <v>0</v>
      </c>
      <c r="CY185" t="b">
        <v>0</v>
      </c>
      <c r="DB185" t="s">
        <v>286</v>
      </c>
      <c r="DJ185" t="s">
        <v>335</v>
      </c>
      <c r="DM185" t="s">
        <v>244</v>
      </c>
      <c r="EG185" t="b">
        <v>0</v>
      </c>
      <c r="EH185" t="s">
        <v>232</v>
      </c>
      <c r="EI185" t="s">
        <v>16717</v>
      </c>
      <c r="EM185" t="b">
        <v>0</v>
      </c>
      <c r="EO185" t="b">
        <v>0</v>
      </c>
      <c r="EP185" t="b">
        <v>0</v>
      </c>
      <c r="ES185">
        <v>3</v>
      </c>
      <c r="ET185">
        <v>0</v>
      </c>
      <c r="FH185" t="s">
        <v>245</v>
      </c>
      <c r="FI185" t="s">
        <v>245</v>
      </c>
      <c r="FJ185" t="s">
        <v>246</v>
      </c>
      <c r="FM185" t="b">
        <v>0</v>
      </c>
      <c r="FO185">
        <v>0</v>
      </c>
      <c r="FP185">
        <v>0</v>
      </c>
      <c r="FQ185" t="b">
        <v>0</v>
      </c>
      <c r="FR185" t="s">
        <v>246</v>
      </c>
      <c r="FU185" t="s">
        <v>2633</v>
      </c>
      <c r="FZ185" t="s">
        <v>248</v>
      </c>
      <c r="GA185">
        <v>0</v>
      </c>
      <c r="GB185">
        <v>0</v>
      </c>
      <c r="GD185" t="b">
        <v>0</v>
      </c>
      <c r="GF185" t="b">
        <v>0</v>
      </c>
      <c r="GH185" t="b">
        <v>0</v>
      </c>
      <c r="GI185" t="s">
        <v>16722</v>
      </c>
      <c r="GJ185">
        <v>0</v>
      </c>
      <c r="GZ185">
        <v>0</v>
      </c>
      <c r="HA185" t="s">
        <v>250</v>
      </c>
      <c r="HB185" t="s">
        <v>251</v>
      </c>
      <c r="HM185">
        <v>772</v>
      </c>
      <c r="HN185" s="11">
        <f>COUNTIF(HM$2:HM$2870,HM185)</f>
        <v>2</v>
      </c>
      <c r="HO185" s="5" t="b">
        <f>HN185&gt;5</f>
        <v>0</v>
      </c>
    </row>
    <row r="186" spans="1:223" x14ac:dyDescent="0.25">
      <c r="A186">
        <v>1030461</v>
      </c>
      <c r="B186" t="b">
        <v>0</v>
      </c>
      <c r="C186" t="b">
        <v>1</v>
      </c>
      <c r="D186" t="b">
        <v>1</v>
      </c>
      <c r="E186" t="b">
        <v>1</v>
      </c>
      <c r="F186" t="b">
        <v>0</v>
      </c>
      <c r="G186" s="1" t="d">
        <v>1899-12-30</v>
      </c>
      <c r="H186" t="s">
        <v>221</v>
      </c>
      <c r="I186" t="s">
        <v>13912</v>
      </c>
      <c r="J186" t="b">
        <v>0</v>
      </c>
      <c r="L186" t="s">
        <v>13913</v>
      </c>
      <c r="N186" t="s">
        <v>224</v>
      </c>
      <c r="O186" t="s">
        <v>13914</v>
      </c>
      <c r="Q186" t="s">
        <v>13915</v>
      </c>
      <c r="R186" t="s">
        <v>653</v>
      </c>
      <c r="S186" t="s">
        <v>376</v>
      </c>
      <c r="T186">
        <v>2116</v>
      </c>
      <c r="U186" t="s">
        <v>276</v>
      </c>
      <c r="V186" t="s">
        <v>377</v>
      </c>
      <c r="W186" t="s">
        <v>278</v>
      </c>
      <c r="AA186" t="s">
        <v>229</v>
      </c>
      <c r="AB186" t="s">
        <v>653</v>
      </c>
      <c r="AC186" t="s">
        <v>276</v>
      </c>
      <c r="AD186" t="s">
        <v>278</v>
      </c>
      <c r="AH186">
        <v>2116</v>
      </c>
      <c r="AI186" t="s">
        <v>376</v>
      </c>
      <c r="AJ186" t="s">
        <v>377</v>
      </c>
      <c r="AK186" t="s">
        <v>13915</v>
      </c>
      <c r="BA186" t="s">
        <v>13916</v>
      </c>
      <c r="BC186" t="s">
        <v>1326</v>
      </c>
      <c r="BK186" t="s">
        <v>232</v>
      </c>
      <c r="BL186" t="s">
        <v>1062</v>
      </c>
      <c r="BM186" t="s">
        <v>13917</v>
      </c>
      <c r="BN186" t="s">
        <v>1247</v>
      </c>
      <c r="BO186" t="s">
        <v>13895</v>
      </c>
      <c r="BP186" t="s">
        <v>237</v>
      </c>
      <c r="BQ186" t="s">
        <v>1015</v>
      </c>
      <c r="BR186" s="2" t="d">
        <v>2025-02-04</v>
      </c>
      <c r="BV186" t="b">
        <v>0</v>
      </c>
      <c r="BY186" t="s">
        <v>282</v>
      </c>
      <c r="CB186" t="b">
        <v>0</v>
      </c>
      <c r="CD186" t="s">
        <v>892</v>
      </c>
      <c r="CE186" t="s">
        <v>13918</v>
      </c>
      <c r="CJ186" t="b">
        <v>0</v>
      </c>
      <c r="CL186" t="s">
        <v>1251</v>
      </c>
      <c r="CO186">
        <v>200</v>
      </c>
      <c r="CR186" t="b">
        <v>0</v>
      </c>
      <c r="CS186" t="s">
        <v>240</v>
      </c>
      <c r="CU186" t="s">
        <v>896</v>
      </c>
      <c r="CV186" t="b">
        <v>0</v>
      </c>
      <c r="CW186" t="s">
        <v>13919</v>
      </c>
      <c r="CY186" t="b">
        <v>1</v>
      </c>
      <c r="DB186" t="s">
        <v>286</v>
      </c>
      <c r="DC186" t="s">
        <v>1386</v>
      </c>
      <c r="DD186">
        <v>2</v>
      </c>
      <c r="DE186">
        <v>20</v>
      </c>
      <c r="DF186" t="s">
        <v>898</v>
      </c>
      <c r="DI186" t="s">
        <v>297</v>
      </c>
      <c r="DJ186" t="s">
        <v>13898</v>
      </c>
      <c r="DK186">
        <v>4</v>
      </c>
      <c r="DM186" t="s">
        <v>244</v>
      </c>
      <c r="DW186">
        <v>1</v>
      </c>
      <c r="DY186">
        <v>1</v>
      </c>
      <c r="DZ186">
        <v>20</v>
      </c>
      <c r="ED186" t="s">
        <v>900</v>
      </c>
      <c r="EE186" t="s">
        <v>901</v>
      </c>
      <c r="EF186" t="s">
        <v>902</v>
      </c>
      <c r="EG186" t="b">
        <v>0</v>
      </c>
      <c r="EH186" t="s">
        <v>232</v>
      </c>
      <c r="EI186" t="s">
        <v>13912</v>
      </c>
      <c r="EM186" t="b">
        <v>0</v>
      </c>
      <c r="EO186" t="b">
        <v>0</v>
      </c>
      <c r="EP186" t="b">
        <v>1</v>
      </c>
      <c r="ER186">
        <v>0</v>
      </c>
      <c r="ES186">
        <v>5</v>
      </c>
      <c r="ET186">
        <v>12</v>
      </c>
      <c r="EV186" t="s">
        <v>661</v>
      </c>
      <c r="FH186" t="s">
        <v>245</v>
      </c>
      <c r="FI186" t="s">
        <v>245</v>
      </c>
      <c r="FJ186" t="s">
        <v>246</v>
      </c>
      <c r="FM186" t="b">
        <v>0</v>
      </c>
      <c r="FO186">
        <v>0</v>
      </c>
      <c r="FP186">
        <v>16</v>
      </c>
      <c r="FQ186" t="b">
        <v>0</v>
      </c>
      <c r="FR186" t="s">
        <v>425</v>
      </c>
      <c r="FU186" t="s">
        <v>1069</v>
      </c>
      <c r="FZ186" t="s">
        <v>904</v>
      </c>
      <c r="GA186">
        <v>83054</v>
      </c>
      <c r="GB186">
        <v>4510681</v>
      </c>
      <c r="GD186" t="b">
        <v>0</v>
      </c>
      <c r="GF186" t="b">
        <v>0</v>
      </c>
      <c r="GH186" t="b">
        <v>0</v>
      </c>
      <c r="GI186" t="s">
        <v>13920</v>
      </c>
      <c r="GJ186">
        <v>12</v>
      </c>
      <c r="GZ186">
        <v>0</v>
      </c>
      <c r="HA186" t="s">
        <v>250</v>
      </c>
      <c r="HB186" t="s">
        <v>251</v>
      </c>
      <c r="HM186">
        <v>660</v>
      </c>
      <c r="HN186" s="11">
        <f>COUNTIF(HM$2:HM$2870,HM186)</f>
        <v>3</v>
      </c>
      <c r="HO186" s="5" t="b">
        <f>HN186&gt;5</f>
        <v>0</v>
      </c>
    </row>
    <row r="187" spans="1:223" x14ac:dyDescent="0.25">
      <c r="B187" t="b">
        <v>1</v>
      </c>
      <c r="C187" t="b">
        <v>0</v>
      </c>
      <c r="D187" t="b">
        <v>0</v>
      </c>
      <c r="E187" t="b">
        <v>0</v>
      </c>
      <c r="F187" t="b">
        <v>0</v>
      </c>
      <c r="G187" s="1" t="d">
        <v>1899-12-30</v>
      </c>
      <c r="H187" t="s">
        <v>221</v>
      </c>
      <c r="I187" t="s">
        <v>5536</v>
      </c>
      <c r="J187" t="b">
        <v>0</v>
      </c>
      <c r="L187" t="s">
        <v>5537</v>
      </c>
      <c r="N187" t="s">
        <v>224</v>
      </c>
      <c r="O187" t="s">
        <v>5538</v>
      </c>
      <c r="Q187" t="s">
        <v>5539</v>
      </c>
      <c r="R187" t="s">
        <v>1199</v>
      </c>
      <c r="S187" t="s">
        <v>275</v>
      </c>
      <c r="T187">
        <v>94080</v>
      </c>
      <c r="U187" t="s">
        <v>276</v>
      </c>
      <c r="V187" t="s">
        <v>277</v>
      </c>
      <c r="W187" t="s">
        <v>278</v>
      </c>
      <c r="AA187" t="s">
        <v>229</v>
      </c>
      <c r="AB187" t="s">
        <v>1199</v>
      </c>
      <c r="AC187" t="s">
        <v>276</v>
      </c>
      <c r="AD187" t="s">
        <v>278</v>
      </c>
      <c r="AH187">
        <v>94080</v>
      </c>
      <c r="AI187" t="s">
        <v>275</v>
      </c>
      <c r="AJ187" t="s">
        <v>277</v>
      </c>
      <c r="AK187" t="s">
        <v>5539</v>
      </c>
      <c r="AW187" t="s">
        <v>5540</v>
      </c>
      <c r="AZ187" t="s">
        <v>5541</v>
      </c>
      <c r="BA187" t="s">
        <v>5542</v>
      </c>
      <c r="BC187" t="s">
        <v>231</v>
      </c>
      <c r="BK187" t="s">
        <v>232</v>
      </c>
      <c r="BL187" t="s">
        <v>4833</v>
      </c>
      <c r="BM187" t="s">
        <v>5543</v>
      </c>
      <c r="BN187" t="s">
        <v>4833</v>
      </c>
      <c r="BO187" t="s">
        <v>5504</v>
      </c>
      <c r="BP187" t="s">
        <v>237</v>
      </c>
      <c r="BQ187" t="s">
        <v>1265</v>
      </c>
      <c r="BR187" s="2" t="d">
        <v>2025-02-04</v>
      </c>
      <c r="BV187" t="b">
        <v>0</v>
      </c>
      <c r="BY187" t="s">
        <v>350</v>
      </c>
      <c r="CB187" t="b">
        <v>0</v>
      </c>
      <c r="CE187" t="s">
        <v>5544</v>
      </c>
      <c r="CJ187" t="b">
        <v>0</v>
      </c>
      <c r="CL187" t="s">
        <v>284</v>
      </c>
      <c r="CO187">
        <v>200</v>
      </c>
      <c r="CP187" t="s">
        <v>2583</v>
      </c>
      <c r="CR187" t="b">
        <v>0</v>
      </c>
      <c r="CS187" t="s">
        <v>240</v>
      </c>
      <c r="CU187" t="s">
        <v>241</v>
      </c>
      <c r="CV187" t="b">
        <v>1</v>
      </c>
      <c r="CY187" t="b">
        <v>0</v>
      </c>
      <c r="DB187" t="s">
        <v>286</v>
      </c>
      <c r="DI187" t="s">
        <v>287</v>
      </c>
      <c r="DJ187" t="s">
        <v>335</v>
      </c>
      <c r="DM187" t="s">
        <v>355</v>
      </c>
      <c r="EG187" t="b">
        <v>0</v>
      </c>
      <c r="EH187" t="s">
        <v>232</v>
      </c>
      <c r="EI187" t="s">
        <v>5536</v>
      </c>
      <c r="EM187" t="b">
        <v>0</v>
      </c>
      <c r="EO187" t="b">
        <v>0</v>
      </c>
      <c r="EP187" t="b">
        <v>0</v>
      </c>
      <c r="ES187">
        <v>24</v>
      </c>
      <c r="ET187">
        <v>0</v>
      </c>
      <c r="EV187" t="s">
        <v>661</v>
      </c>
      <c r="FH187" t="s">
        <v>245</v>
      </c>
      <c r="FI187" t="s">
        <v>245</v>
      </c>
      <c r="FJ187" t="s">
        <v>246</v>
      </c>
      <c r="FM187" t="b">
        <v>0</v>
      </c>
      <c r="FO187">
        <v>0</v>
      </c>
      <c r="FP187">
        <v>2</v>
      </c>
      <c r="FQ187" t="b">
        <v>0</v>
      </c>
      <c r="FU187" t="s">
        <v>4836</v>
      </c>
      <c r="FZ187" t="s">
        <v>248</v>
      </c>
      <c r="GA187">
        <v>0</v>
      </c>
      <c r="GB187">
        <v>0</v>
      </c>
      <c r="GD187" t="b">
        <v>0</v>
      </c>
      <c r="GF187" t="b">
        <v>0</v>
      </c>
      <c r="GH187" t="b">
        <v>0</v>
      </c>
      <c r="GI187" t="s">
        <v>5545</v>
      </c>
      <c r="GJ187">
        <v>0</v>
      </c>
      <c r="GZ187">
        <v>0</v>
      </c>
      <c r="HA187" t="s">
        <v>250</v>
      </c>
      <c r="HB187" t="s">
        <v>251</v>
      </c>
      <c r="HM187">
        <v>119</v>
      </c>
      <c r="HN187" s="11">
        <f>COUNTIF(HM$2:HM$2870,HM187)</f>
        <v>20</v>
      </c>
      <c r="HO187" s="5" t="b">
        <f>HN187&gt;5</f>
        <v>1</v>
      </c>
    </row>
    <row r="188" spans="1:223" x14ac:dyDescent="0.25">
      <c r="A188">
        <v>1007503</v>
      </c>
      <c r="B188" t="b">
        <v>0</v>
      </c>
      <c r="C188" t="b">
        <v>0</v>
      </c>
      <c r="D188" t="b">
        <v>0</v>
      </c>
      <c r="E188" t="b">
        <v>0</v>
      </c>
      <c r="F188" t="b">
        <v>0</v>
      </c>
      <c r="G188" s="1" t="d">
        <v>1899-12-30</v>
      </c>
      <c r="H188" t="s">
        <v>221</v>
      </c>
      <c r="I188" t="s">
        <v>4066</v>
      </c>
      <c r="J188" t="b">
        <v>0</v>
      </c>
      <c r="L188" t="s">
        <v>4067</v>
      </c>
      <c r="N188" t="s">
        <v>224</v>
      </c>
      <c r="O188" t="s">
        <v>375</v>
      </c>
      <c r="S188" t="s">
        <v>376</v>
      </c>
      <c r="U188" t="s">
        <v>276</v>
      </c>
      <c r="V188" t="s">
        <v>377</v>
      </c>
      <c r="W188" t="s">
        <v>278</v>
      </c>
      <c r="AA188" t="s">
        <v>229</v>
      </c>
      <c r="AC188" t="s">
        <v>276</v>
      </c>
      <c r="AD188" t="s">
        <v>278</v>
      </c>
      <c r="AI188" t="s">
        <v>376</v>
      </c>
      <c r="AJ188" t="s">
        <v>377</v>
      </c>
      <c r="BA188" t="s">
        <v>4068</v>
      </c>
      <c r="BC188" t="s">
        <v>231</v>
      </c>
      <c r="BK188" t="s">
        <v>232</v>
      </c>
      <c r="BL188" t="s">
        <v>2629</v>
      </c>
      <c r="BM188" t="s">
        <v>3898</v>
      </c>
      <c r="BN188" t="s">
        <v>235</v>
      </c>
      <c r="BO188" t="s">
        <v>4069</v>
      </c>
      <c r="BP188" t="s">
        <v>237</v>
      </c>
      <c r="BQ188" t="s">
        <v>4069</v>
      </c>
      <c r="BR188" s="2" t="d">
        <v>2022-07-07</v>
      </c>
      <c r="BV188" t="b">
        <v>0</v>
      </c>
      <c r="CB188" t="b">
        <v>0</v>
      </c>
      <c r="CE188" t="s">
        <v>4070</v>
      </c>
      <c r="CJ188" t="b">
        <v>0</v>
      </c>
      <c r="CO188">
        <v>200</v>
      </c>
      <c r="CR188" t="b">
        <v>0</v>
      </c>
      <c r="CS188" t="s">
        <v>240</v>
      </c>
      <c r="CU188" t="s">
        <v>241</v>
      </c>
      <c r="CV188" t="b">
        <v>0</v>
      </c>
      <c r="CY188" t="b">
        <v>0</v>
      </c>
      <c r="DB188" t="s">
        <v>286</v>
      </c>
      <c r="DJ188" t="s">
        <v>363</v>
      </c>
      <c r="DM188" t="s">
        <v>244</v>
      </c>
      <c r="EG188" t="b">
        <v>0</v>
      </c>
      <c r="EH188" t="s">
        <v>232</v>
      </c>
      <c r="EI188" t="s">
        <v>4066</v>
      </c>
      <c r="EM188" t="b">
        <v>0</v>
      </c>
      <c r="EO188" t="b">
        <v>0</v>
      </c>
      <c r="EP188" t="b">
        <v>0</v>
      </c>
      <c r="ES188">
        <v>1</v>
      </c>
      <c r="ET188">
        <v>0</v>
      </c>
      <c r="FH188" t="s">
        <v>245</v>
      </c>
      <c r="FI188" t="s">
        <v>245</v>
      </c>
      <c r="FJ188" t="s">
        <v>246</v>
      </c>
      <c r="FM188" t="b">
        <v>0</v>
      </c>
      <c r="FO188">
        <v>0</v>
      </c>
      <c r="FP188">
        <v>0</v>
      </c>
      <c r="FQ188" t="b">
        <v>0</v>
      </c>
      <c r="FR188" t="s">
        <v>246</v>
      </c>
      <c r="FU188" t="s">
        <v>2633</v>
      </c>
      <c r="FZ188" t="s">
        <v>248</v>
      </c>
      <c r="GA188">
        <v>0</v>
      </c>
      <c r="GB188">
        <v>0</v>
      </c>
      <c r="GD188" t="b">
        <v>0</v>
      </c>
      <c r="GF188" t="b">
        <v>0</v>
      </c>
      <c r="GH188" t="b">
        <v>0</v>
      </c>
      <c r="GI188" t="s">
        <v>4071</v>
      </c>
      <c r="GJ188">
        <v>0</v>
      </c>
      <c r="GZ188">
        <v>0</v>
      </c>
      <c r="HA188" t="s">
        <v>250</v>
      </c>
      <c r="HB188" t="s">
        <v>251</v>
      </c>
      <c r="HM188">
        <v>144</v>
      </c>
      <c r="HN188" s="11">
        <f>COUNTIF(HM$2:HM$2870,HM188)</f>
        <v>15</v>
      </c>
      <c r="HO188" s="5" t="b">
        <f>HN188&gt;5</f>
        <v>1</v>
      </c>
    </row>
    <row r="189" spans="1:223" x14ac:dyDescent="0.25">
      <c r="A189">
        <v>1009676</v>
      </c>
      <c r="B189" t="b">
        <v>0</v>
      </c>
      <c r="C189" t="b">
        <v>0</v>
      </c>
      <c r="D189" t="b">
        <v>0</v>
      </c>
      <c r="E189" t="b">
        <v>0</v>
      </c>
      <c r="F189" t="b">
        <v>0</v>
      </c>
      <c r="G189" s="1" t="d">
        <v>1899-12-30</v>
      </c>
      <c r="H189" t="s">
        <v>221</v>
      </c>
      <c r="I189" t="s">
        <v>9732</v>
      </c>
      <c r="J189" t="b">
        <v>0</v>
      </c>
      <c r="L189" t="s">
        <v>9733</v>
      </c>
      <c r="N189" t="s">
        <v>224</v>
      </c>
      <c r="O189" t="s">
        <v>314</v>
      </c>
      <c r="S189" t="s">
        <v>275</v>
      </c>
      <c r="U189" t="s">
        <v>276</v>
      </c>
      <c r="V189" t="s">
        <v>277</v>
      </c>
      <c r="W189" t="s">
        <v>278</v>
      </c>
      <c r="AA189" t="s">
        <v>229</v>
      </c>
      <c r="AC189" t="s">
        <v>276</v>
      </c>
      <c r="AD189" t="s">
        <v>278</v>
      </c>
      <c r="AI189" t="s">
        <v>275</v>
      </c>
      <c r="AJ189" t="s">
        <v>277</v>
      </c>
      <c r="BA189" t="s">
        <v>9734</v>
      </c>
      <c r="BC189" t="s">
        <v>231</v>
      </c>
      <c r="BK189" t="s">
        <v>232</v>
      </c>
      <c r="BL189" t="s">
        <v>235</v>
      </c>
      <c r="BM189" t="s">
        <v>9337</v>
      </c>
      <c r="BN189" t="s">
        <v>235</v>
      </c>
      <c r="BO189" t="s">
        <v>9719</v>
      </c>
      <c r="BP189" t="s">
        <v>237</v>
      </c>
      <c r="BQ189" t="s">
        <v>9719</v>
      </c>
      <c r="BR189" s="2" t="d">
        <v>2020-03-27</v>
      </c>
      <c r="BV189" t="b">
        <v>0</v>
      </c>
      <c r="CB189" t="b">
        <v>0</v>
      </c>
      <c r="CE189" t="s">
        <v>9735</v>
      </c>
      <c r="CJ189" t="b">
        <v>0</v>
      </c>
      <c r="CO189">
        <v>200</v>
      </c>
      <c r="CR189" t="b">
        <v>0</v>
      </c>
      <c r="CS189" t="s">
        <v>240</v>
      </c>
      <c r="CU189" t="s">
        <v>241</v>
      </c>
      <c r="CV189" t="b">
        <v>0</v>
      </c>
      <c r="CY189" t="b">
        <v>0</v>
      </c>
      <c r="DB189" t="s">
        <v>286</v>
      </c>
      <c r="DJ189" t="s">
        <v>363</v>
      </c>
      <c r="DM189" t="s">
        <v>244</v>
      </c>
      <c r="EG189" t="b">
        <v>0</v>
      </c>
      <c r="EH189" t="s">
        <v>232</v>
      </c>
      <c r="EI189" t="s">
        <v>9732</v>
      </c>
      <c r="EM189" t="b">
        <v>0</v>
      </c>
      <c r="EO189" t="b">
        <v>0</v>
      </c>
      <c r="EP189" t="b">
        <v>0</v>
      </c>
      <c r="ES189">
        <v>1</v>
      </c>
      <c r="ET189">
        <v>0</v>
      </c>
      <c r="FH189" t="s">
        <v>245</v>
      </c>
      <c r="FI189" t="s">
        <v>245</v>
      </c>
      <c r="FJ189" t="s">
        <v>246</v>
      </c>
      <c r="FM189" t="b">
        <v>0</v>
      </c>
      <c r="FO189">
        <v>0</v>
      </c>
      <c r="FP189">
        <v>0</v>
      </c>
      <c r="FQ189" t="b">
        <v>0</v>
      </c>
      <c r="FR189" t="s">
        <v>246</v>
      </c>
      <c r="FS189" t="s">
        <v>246</v>
      </c>
      <c r="FU189" t="s">
        <v>473</v>
      </c>
      <c r="FZ189" t="s">
        <v>248</v>
      </c>
      <c r="GA189">
        <v>0</v>
      </c>
      <c r="GB189">
        <v>0</v>
      </c>
      <c r="GD189" t="b">
        <v>0</v>
      </c>
      <c r="GF189" t="b">
        <v>0</v>
      </c>
      <c r="GH189" t="b">
        <v>0</v>
      </c>
      <c r="GI189" t="s">
        <v>9736</v>
      </c>
      <c r="GJ189">
        <v>0</v>
      </c>
      <c r="GZ189">
        <v>0</v>
      </c>
      <c r="HA189" t="s">
        <v>250</v>
      </c>
      <c r="HB189" t="s">
        <v>251</v>
      </c>
      <c r="HM189">
        <v>136</v>
      </c>
      <c r="HN189" s="11">
        <f>COUNTIF(HM$2:HM$2870,HM189)</f>
        <v>39</v>
      </c>
      <c r="HO189" s="5" t="b">
        <f>HN189&gt;5</f>
        <v>1</v>
      </c>
    </row>
    <row r="190" spans="1:223" x14ac:dyDescent="0.25">
      <c r="A190">
        <v>1003738</v>
      </c>
      <c r="B190" t="b">
        <v>0</v>
      </c>
      <c r="C190" t="b">
        <v>0</v>
      </c>
      <c r="D190" t="b">
        <v>0</v>
      </c>
      <c r="E190" t="b">
        <v>0</v>
      </c>
      <c r="F190" t="b">
        <v>0</v>
      </c>
      <c r="G190" s="1" t="d">
        <v>1899-12-30</v>
      </c>
      <c r="H190" t="s">
        <v>221</v>
      </c>
      <c r="I190" t="s">
        <v>8612</v>
      </c>
      <c r="J190" t="b">
        <v>0</v>
      </c>
      <c r="L190" t="s">
        <v>8613</v>
      </c>
      <c r="N190" t="s">
        <v>224</v>
      </c>
      <c r="O190" t="s">
        <v>314</v>
      </c>
      <c r="S190" t="s">
        <v>275</v>
      </c>
      <c r="U190" t="s">
        <v>276</v>
      </c>
      <c r="V190" t="s">
        <v>277</v>
      </c>
      <c r="W190" t="s">
        <v>278</v>
      </c>
      <c r="AA190" t="s">
        <v>229</v>
      </c>
      <c r="AC190" t="s">
        <v>276</v>
      </c>
      <c r="AD190" t="s">
        <v>278</v>
      </c>
      <c r="AI190" t="s">
        <v>275</v>
      </c>
      <c r="AJ190" t="s">
        <v>277</v>
      </c>
      <c r="BA190" t="s">
        <v>8614</v>
      </c>
      <c r="BC190" t="s">
        <v>231</v>
      </c>
      <c r="BK190" t="s">
        <v>232</v>
      </c>
      <c r="BL190" t="s">
        <v>235</v>
      </c>
      <c r="BM190" t="s">
        <v>8417</v>
      </c>
      <c r="BN190" t="s">
        <v>235</v>
      </c>
      <c r="BO190" t="s">
        <v>8615</v>
      </c>
      <c r="BP190" t="s">
        <v>237</v>
      </c>
      <c r="BQ190" t="s">
        <v>2719</v>
      </c>
      <c r="BR190" s="2" t="d">
        <v>2025-02-04</v>
      </c>
      <c r="BV190" t="b">
        <v>0</v>
      </c>
      <c r="CB190" t="b">
        <v>0</v>
      </c>
      <c r="CE190" t="s">
        <v>8616</v>
      </c>
      <c r="CJ190" t="b">
        <v>0</v>
      </c>
      <c r="CO190">
        <v>200</v>
      </c>
      <c r="CR190" t="b">
        <v>0</v>
      </c>
      <c r="CS190" t="s">
        <v>1067</v>
      </c>
      <c r="CU190" t="s">
        <v>241</v>
      </c>
      <c r="CV190" t="b">
        <v>0</v>
      </c>
      <c r="CY190" t="b">
        <v>0</v>
      </c>
      <c r="DB190" t="s">
        <v>286</v>
      </c>
      <c r="DJ190" t="s">
        <v>335</v>
      </c>
      <c r="DM190" t="s">
        <v>244</v>
      </c>
      <c r="EG190" t="b">
        <v>0</v>
      </c>
      <c r="EH190" t="s">
        <v>232</v>
      </c>
      <c r="EI190" t="s">
        <v>8612</v>
      </c>
      <c r="EM190" t="b">
        <v>0</v>
      </c>
      <c r="EO190" t="b">
        <v>0</v>
      </c>
      <c r="EP190" t="b">
        <v>0</v>
      </c>
      <c r="ES190">
        <v>9</v>
      </c>
      <c r="ET190">
        <v>0</v>
      </c>
      <c r="FH190" t="s">
        <v>245</v>
      </c>
      <c r="FI190" t="s">
        <v>245</v>
      </c>
      <c r="FJ190" t="s">
        <v>246</v>
      </c>
      <c r="FM190" t="b">
        <v>0</v>
      </c>
      <c r="FO190">
        <v>0</v>
      </c>
      <c r="FP190">
        <v>0</v>
      </c>
      <c r="FQ190" t="b">
        <v>0</v>
      </c>
      <c r="FR190" t="s">
        <v>246</v>
      </c>
      <c r="FS190" t="s">
        <v>246</v>
      </c>
      <c r="FU190" t="s">
        <v>473</v>
      </c>
      <c r="FZ190" t="s">
        <v>248</v>
      </c>
      <c r="GA190">
        <v>0</v>
      </c>
      <c r="GB190">
        <v>0</v>
      </c>
      <c r="GD190" t="b">
        <v>0</v>
      </c>
      <c r="GF190" t="b">
        <v>0</v>
      </c>
      <c r="GH190" t="b">
        <v>0</v>
      </c>
      <c r="GI190" t="s">
        <v>8617</v>
      </c>
      <c r="GJ190">
        <v>0</v>
      </c>
      <c r="GZ190">
        <v>0</v>
      </c>
      <c r="HA190" t="s">
        <v>250</v>
      </c>
      <c r="HB190" t="s">
        <v>251</v>
      </c>
      <c r="HM190">
        <v>446</v>
      </c>
      <c r="HN190" s="11">
        <f>COUNTIF(HM$2:HM$2870,HM190)</f>
        <v>3</v>
      </c>
      <c r="HO190" s="5" t="b">
        <f>HN190&gt;5</f>
        <v>0</v>
      </c>
    </row>
    <row r="191" spans="1:223" x14ac:dyDescent="0.25">
      <c r="B191" t="b">
        <v>0</v>
      </c>
      <c r="C191" t="b">
        <v>0</v>
      </c>
      <c r="D191" t="b">
        <v>0</v>
      </c>
      <c r="E191" t="b">
        <v>0</v>
      </c>
      <c r="F191" t="b">
        <v>0</v>
      </c>
      <c r="G191" s="1" t="d">
        <v>1899-12-30</v>
      </c>
      <c r="H191" t="s">
        <v>221</v>
      </c>
      <c r="I191" t="s">
        <v>5302</v>
      </c>
      <c r="J191" t="b">
        <v>0</v>
      </c>
      <c r="L191" t="s">
        <v>5303</v>
      </c>
      <c r="N191" t="s">
        <v>224</v>
      </c>
      <c r="BA191" t="s">
        <v>5304</v>
      </c>
      <c r="BC191" t="s">
        <v>231</v>
      </c>
      <c r="BK191" t="s">
        <v>232</v>
      </c>
      <c r="BL191" t="s">
        <v>265</v>
      </c>
      <c r="BM191" t="s">
        <v>5305</v>
      </c>
      <c r="BN191" t="s">
        <v>265</v>
      </c>
      <c r="BO191" t="s">
        <v>5306</v>
      </c>
      <c r="BP191" t="s">
        <v>237</v>
      </c>
      <c r="BQ191" t="s">
        <v>455</v>
      </c>
      <c r="BR191" s="2" t="d">
        <v>2024-12-17</v>
      </c>
      <c r="BV191" t="b">
        <v>0</v>
      </c>
      <c r="CB191" t="b">
        <v>0</v>
      </c>
      <c r="CE191" t="s">
        <v>5307</v>
      </c>
      <c r="CJ191" t="b">
        <v>0</v>
      </c>
      <c r="CO191">
        <v>200</v>
      </c>
      <c r="CR191" t="b">
        <v>0</v>
      </c>
      <c r="CU191" t="s">
        <v>241</v>
      </c>
      <c r="CV191" t="b">
        <v>0</v>
      </c>
      <c r="CY191" t="b">
        <v>0</v>
      </c>
      <c r="DJ191" t="s">
        <v>5308</v>
      </c>
      <c r="DM191" t="s">
        <v>244</v>
      </c>
      <c r="EG191" t="b">
        <v>0</v>
      </c>
      <c r="EH191" t="s">
        <v>232</v>
      </c>
      <c r="EI191" t="s">
        <v>5302</v>
      </c>
      <c r="EM191" t="b">
        <v>0</v>
      </c>
      <c r="EO191" t="b">
        <v>0</v>
      </c>
      <c r="EP191" t="b">
        <v>0</v>
      </c>
      <c r="ES191">
        <v>2</v>
      </c>
      <c r="ET191">
        <v>0</v>
      </c>
      <c r="FH191" t="s">
        <v>245</v>
      </c>
      <c r="FI191" t="s">
        <v>245</v>
      </c>
      <c r="FJ191" t="s">
        <v>246</v>
      </c>
      <c r="FM191" t="b">
        <v>0</v>
      </c>
      <c r="FO191">
        <v>0</v>
      </c>
      <c r="FP191">
        <v>0</v>
      </c>
      <c r="FQ191" t="b">
        <v>0</v>
      </c>
      <c r="FU191" t="s">
        <v>269</v>
      </c>
      <c r="FZ191" t="s">
        <v>248</v>
      </c>
      <c r="GA191">
        <v>0</v>
      </c>
      <c r="GB191">
        <v>0</v>
      </c>
      <c r="GD191" t="b">
        <v>0</v>
      </c>
      <c r="GF191" t="b">
        <v>0</v>
      </c>
      <c r="GH191" t="b">
        <v>0</v>
      </c>
      <c r="GI191" t="s">
        <v>5309</v>
      </c>
      <c r="GJ191">
        <v>0</v>
      </c>
      <c r="GZ191">
        <v>0</v>
      </c>
      <c r="HA191" t="s">
        <v>250</v>
      </c>
      <c r="HB191" t="s">
        <v>251</v>
      </c>
      <c r="HM191">
        <v>114</v>
      </c>
      <c r="HN191" s="11">
        <f>COUNTIF(HM$2:HM$2870,HM191)</f>
        <v>8</v>
      </c>
      <c r="HO191" s="5" t="b">
        <f>HN191&gt;5</f>
        <v>1</v>
      </c>
    </row>
    <row r="192" spans="1:223" s="5" customFormat="1" x14ac:dyDescent="0.25">
      <c r="A192" s="5">
        <v>1018851</v>
      </c>
      <c r="B192" t="b">
        <v>0</v>
      </c>
      <c r="C192" t="b">
        <v>0</v>
      </c>
      <c r="D192" t="b">
        <v>0</v>
      </c>
      <c r="E192" t="b">
        <v>0</v>
      </c>
      <c r="F192" t="b">
        <v>0</v>
      </c>
      <c r="G192" s="1" t="d">
        <v>1899-12-30</v>
      </c>
      <c r="H192" t="s">
        <v>221</v>
      </c>
      <c r="I192" t="s">
        <v>415</v>
      </c>
      <c r="J192" t="b">
        <v>0</v>
      </c>
      <c r="K192"/>
      <c r="L192" s="5" t="s">
        <v>416</v>
      </c>
      <c r="M192"/>
      <c r="N192" t="s">
        <v>224</v>
      </c>
      <c r="O192" s="5" t="s">
        <v>417</v>
      </c>
      <c r="P192"/>
      <c r="Q192"/>
      <c r="R192"/>
      <c r="S192" t="s">
        <v>418</v>
      </c>
      <c r="T192"/>
      <c r="U192" t="s">
        <v>419</v>
      </c>
      <c r="V192">
        <v>34</v>
      </c>
      <c r="W192" t="s">
        <v>420</v>
      </c>
      <c r="X192"/>
      <c r="Y192"/>
      <c r="Z192"/>
      <c r="AA192" t="s">
        <v>229</v>
      </c>
      <c r="AB192"/>
      <c r="AC192" t="s">
        <v>419</v>
      </c>
      <c r="AD192" t="s">
        <v>420</v>
      </c>
      <c r="AE192"/>
      <c r="AF192"/>
      <c r="AG192"/>
      <c r="AH192"/>
      <c r="AI192" t="s">
        <v>418</v>
      </c>
      <c r="AJ192">
        <v>34</v>
      </c>
      <c r="AK192"/>
      <c r="AL192"/>
      <c r="AM192"/>
      <c r="AN192"/>
      <c r="AO192"/>
      <c r="AP192"/>
      <c r="AQ192"/>
      <c r="AR192"/>
      <c r="AS192"/>
      <c r="AT192"/>
      <c r="AU192"/>
      <c r="AV192"/>
      <c r="AW192"/>
      <c r="AX192"/>
      <c r="AY192"/>
      <c r="AZ192"/>
      <c r="BA192" t="s">
        <v>421</v>
      </c>
      <c r="BB192"/>
      <c r="BC192" t="s">
        <v>231</v>
      </c>
      <c r="BD192"/>
      <c r="BE192"/>
      <c r="BF192"/>
      <c r="BG192"/>
      <c r="BH192"/>
      <c r="BI192"/>
      <c r="BJ192"/>
      <c r="BK192" t="s">
        <v>232</v>
      </c>
      <c r="BL192" t="s">
        <v>422</v>
      </c>
      <c r="BM192" t="s">
        <v>234</v>
      </c>
      <c r="BN192" t="s">
        <v>235</v>
      </c>
      <c r="BO192" t="s">
        <v>412</v>
      </c>
      <c r="BP192" t="s">
        <v>237</v>
      </c>
      <c r="BQ192" t="s">
        <v>423</v>
      </c>
      <c r="BR192" s="2" t="d">
        <v>2025-02-04</v>
      </c>
      <c r="BS192"/>
      <c r="BT192"/>
      <c r="BU192"/>
      <c r="BV192" t="b">
        <v>0</v>
      </c>
      <c r="BW192"/>
      <c r="BX192"/>
      <c r="BY192"/>
      <c r="BZ192"/>
      <c r="CA192"/>
      <c r="CB192" t="b">
        <v>0</v>
      </c>
      <c r="CC192"/>
      <c r="CD192"/>
      <c r="CE192" t="s">
        <v>424</v>
      </c>
      <c r="CF192"/>
      <c r="CG192"/>
      <c r="CH192"/>
      <c r="CI192"/>
      <c r="CJ192" t="b">
        <v>0</v>
      </c>
      <c r="CK192"/>
      <c r="CL192"/>
      <c r="CM192"/>
      <c r="CN192"/>
      <c r="CO192">
        <v>200</v>
      </c>
      <c r="CP192"/>
      <c r="CQ192"/>
      <c r="CR192" t="b">
        <v>0</v>
      </c>
      <c r="CS192" t="s">
        <v>240</v>
      </c>
      <c r="CT192"/>
      <c r="CU192" t="s">
        <v>241</v>
      </c>
      <c r="CV192" t="b">
        <v>0</v>
      </c>
      <c r="CW192"/>
      <c r="CX192"/>
      <c r="CY192" t="b">
        <v>0</v>
      </c>
      <c r="CZ192"/>
      <c r="DA192"/>
      <c r="DB192" t="s">
        <v>242</v>
      </c>
      <c r="DC192"/>
      <c r="DD192"/>
      <c r="DE192"/>
      <c r="DF192"/>
      <c r="DG192"/>
      <c r="DH192"/>
      <c r="DI192"/>
      <c r="DJ192" t="s">
        <v>335</v>
      </c>
      <c r="DK192"/>
      <c r="DL192"/>
      <c r="DM192" t="s">
        <v>244</v>
      </c>
      <c r="DN192"/>
      <c r="DO192"/>
      <c r="DP192"/>
      <c r="DQ192"/>
      <c r="DR192"/>
      <c r="DS192"/>
      <c r="DT192"/>
      <c r="DU192"/>
      <c r="DV192"/>
      <c r="DW192"/>
      <c r="DX192"/>
      <c r="DY192"/>
      <c r="DZ192"/>
      <c r="EA192"/>
      <c r="EB192"/>
      <c r="EC192"/>
      <c r="ED192"/>
      <c r="EE192"/>
      <c r="EF192"/>
      <c r="EG192" t="b">
        <v>0</v>
      </c>
      <c r="EH192" t="s">
        <v>232</v>
      </c>
      <c r="EI192" t="s">
        <v>415</v>
      </c>
      <c r="EJ192"/>
      <c r="EK192"/>
      <c r="EL192"/>
      <c r="EM192" t="b">
        <v>0</v>
      </c>
      <c r="EN192"/>
      <c r="EO192" t="b">
        <v>0</v>
      </c>
      <c r="EP192" t="b">
        <v>0</v>
      </c>
      <c r="EQ192"/>
      <c r="ER192"/>
      <c r="ES192">
        <v>3</v>
      </c>
      <c r="ET192">
        <v>0</v>
      </c>
      <c r="EU192"/>
      <c r="EV192"/>
      <c r="EW192"/>
      <c r="EX192"/>
      <c r="EY192"/>
      <c r="EZ192"/>
      <c r="FA192"/>
      <c r="FB192"/>
      <c r="FC192"/>
      <c r="FD192"/>
      <c r="FE192"/>
      <c r="FF192"/>
      <c r="FG192"/>
      <c r="FH192" t="s">
        <v>245</v>
      </c>
      <c r="FI192" t="s">
        <v>245</v>
      </c>
      <c r="FJ192" t="s">
        <v>246</v>
      </c>
      <c r="FK192"/>
      <c r="FL192"/>
      <c r="FM192" t="b">
        <v>0</v>
      </c>
      <c r="FN192"/>
      <c r="FO192">
        <v>0</v>
      </c>
      <c r="FP192">
        <v>0</v>
      </c>
      <c r="FQ192" t="b">
        <v>0</v>
      </c>
      <c r="FR192" t="s">
        <v>246</v>
      </c>
      <c r="FS192" t="s">
        <v>425</v>
      </c>
      <c r="FT192"/>
      <c r="FU192" t="s">
        <v>426</v>
      </c>
      <c r="FV192"/>
      <c r="FW192"/>
      <c r="FX192"/>
      <c r="FY192"/>
      <c r="FZ192" t="s">
        <v>248</v>
      </c>
      <c r="GA192">
        <v>0</v>
      </c>
      <c r="GB192">
        <v>0</v>
      </c>
      <c r="GC192"/>
      <c r="GD192" t="b">
        <v>0</v>
      </c>
      <c r="GE192"/>
      <c r="GF192" t="b">
        <v>0</v>
      </c>
      <c r="GG192"/>
      <c r="GH192" t="b">
        <v>0</v>
      </c>
      <c r="GI192" t="s">
        <v>427</v>
      </c>
      <c r="GJ192">
        <v>0</v>
      </c>
      <c r="GK192"/>
      <c r="GL192"/>
      <c r="GM192"/>
      <c r="GN192"/>
      <c r="GO192"/>
      <c r="GP192"/>
      <c r="GQ192"/>
      <c r="GR192"/>
      <c r="GS192"/>
      <c r="GT192"/>
      <c r="GU192"/>
      <c r="GV192"/>
      <c r="GW192"/>
      <c r="GX192"/>
      <c r="GY192"/>
      <c r="GZ192">
        <v>0</v>
      </c>
      <c r="HA192" t="s">
        <v>250</v>
      </c>
      <c r="HB192" t="s">
        <v>251</v>
      </c>
      <c r="HC192"/>
      <c r="HD192"/>
      <c r="HE192"/>
      <c r="HF192"/>
      <c r="HG192"/>
      <c r="HH192"/>
      <c r="HI192"/>
      <c r="HJ192"/>
      <c r="HK192"/>
      <c r="HL192"/>
      <c r="HM192" s="5">
        <v>19</v>
      </c>
      <c r="HN192" s="5">
        <f>COUNTIF(HM$2:HM$2870,HM192)</f>
        <v>2</v>
      </c>
      <c r="HO192" s="5" t="b">
        <f>HN192&gt;5</f>
        <v>0</v>
      </c>
    </row>
    <row r="193" spans="1:223" s="5" customFormat="1" x14ac:dyDescent="0.25">
      <c r="A193" s="5">
        <v>1018885</v>
      </c>
      <c r="B193" t="b">
        <v>0</v>
      </c>
      <c r="C193" t="b">
        <v>0</v>
      </c>
      <c r="D193" t="b">
        <v>0</v>
      </c>
      <c r="E193" t="b">
        <v>0</v>
      </c>
      <c r="F193" t="b">
        <v>0</v>
      </c>
      <c r="G193" s="1" t="d">
        <v>1899-12-30</v>
      </c>
      <c r="H193" t="s">
        <v>221</v>
      </c>
      <c r="I193" t="s">
        <v>458</v>
      </c>
      <c r="J193" t="b">
        <v>0</v>
      </c>
      <c r="K193"/>
      <c r="L193" s="5" t="s">
        <v>459</v>
      </c>
      <c r="M193"/>
      <c r="N193" t="s">
        <v>224</v>
      </c>
      <c r="O193" s="5" t="s">
        <v>417</v>
      </c>
      <c r="P193"/>
      <c r="Q193"/>
      <c r="R193"/>
      <c r="S193" t="s">
        <v>418</v>
      </c>
      <c r="T193"/>
      <c r="U193" t="s">
        <v>419</v>
      </c>
      <c r="V193">
        <v>34</v>
      </c>
      <c r="W193" t="s">
        <v>420</v>
      </c>
      <c r="X193"/>
      <c r="Y193"/>
      <c r="Z193"/>
      <c r="AA193" t="s">
        <v>229</v>
      </c>
      <c r="AB193"/>
      <c r="AC193" t="s">
        <v>419</v>
      </c>
      <c r="AD193" t="s">
        <v>420</v>
      </c>
      <c r="AE193"/>
      <c r="AF193"/>
      <c r="AG193"/>
      <c r="AH193"/>
      <c r="AI193" t="s">
        <v>418</v>
      </c>
      <c r="AJ193">
        <v>34</v>
      </c>
      <c r="AK193"/>
      <c r="AL193"/>
      <c r="AM193"/>
      <c r="AN193"/>
      <c r="AO193"/>
      <c r="AP193"/>
      <c r="AQ193"/>
      <c r="AR193"/>
      <c r="AS193"/>
      <c r="AT193"/>
      <c r="AU193"/>
      <c r="AV193"/>
      <c r="AW193"/>
      <c r="AX193"/>
      <c r="AY193"/>
      <c r="AZ193"/>
      <c r="BA193" t="s">
        <v>460</v>
      </c>
      <c r="BB193"/>
      <c r="BC193" t="s">
        <v>231</v>
      </c>
      <c r="BD193"/>
      <c r="BE193"/>
      <c r="BF193"/>
      <c r="BG193"/>
      <c r="BH193"/>
      <c r="BI193"/>
      <c r="BJ193"/>
      <c r="BK193" t="s">
        <v>232</v>
      </c>
      <c r="BL193" t="s">
        <v>422</v>
      </c>
      <c r="BM193" t="s">
        <v>234</v>
      </c>
      <c r="BN193" t="s">
        <v>235</v>
      </c>
      <c r="BO193" t="s">
        <v>444</v>
      </c>
      <c r="BP193" t="s">
        <v>237</v>
      </c>
      <c r="BQ193" t="s">
        <v>444</v>
      </c>
      <c r="BR193" s="2" t="d">
        <v>2021-12-14</v>
      </c>
      <c r="BS193"/>
      <c r="BT193"/>
      <c r="BU193"/>
      <c r="BV193" t="b">
        <v>0</v>
      </c>
      <c r="BW193"/>
      <c r="BX193"/>
      <c r="BY193"/>
      <c r="BZ193"/>
      <c r="CA193"/>
      <c r="CB193" t="b">
        <v>0</v>
      </c>
      <c r="CC193"/>
      <c r="CD193"/>
      <c r="CE193" t="s">
        <v>461</v>
      </c>
      <c r="CF193"/>
      <c r="CG193"/>
      <c r="CH193"/>
      <c r="CI193"/>
      <c r="CJ193" t="b">
        <v>0</v>
      </c>
      <c r="CK193"/>
      <c r="CL193"/>
      <c r="CM193"/>
      <c r="CN193"/>
      <c r="CO193">
        <v>200</v>
      </c>
      <c r="CP193"/>
      <c r="CQ193"/>
      <c r="CR193" t="b">
        <v>0</v>
      </c>
      <c r="CS193" t="s">
        <v>240</v>
      </c>
      <c r="CT193"/>
      <c r="CU193" t="s">
        <v>241</v>
      </c>
      <c r="CV193" t="b">
        <v>0</v>
      </c>
      <c r="CW193"/>
      <c r="CX193"/>
      <c r="CY193" t="b">
        <v>0</v>
      </c>
      <c r="CZ193"/>
      <c r="DA193"/>
      <c r="DB193" t="s">
        <v>242</v>
      </c>
      <c r="DC193"/>
      <c r="DD193"/>
      <c r="DE193"/>
      <c r="DF193"/>
      <c r="DG193"/>
      <c r="DH193"/>
      <c r="DI193"/>
      <c r="DJ193" t="s">
        <v>335</v>
      </c>
      <c r="DK193"/>
      <c r="DL193"/>
      <c r="DM193" t="s">
        <v>244</v>
      </c>
      <c r="DN193"/>
      <c r="DO193"/>
      <c r="DP193"/>
      <c r="DQ193"/>
      <c r="DR193"/>
      <c r="DS193"/>
      <c r="DT193"/>
      <c r="DU193"/>
      <c r="DV193"/>
      <c r="DW193"/>
      <c r="DX193"/>
      <c r="DY193"/>
      <c r="DZ193"/>
      <c r="EA193"/>
      <c r="EB193"/>
      <c r="EC193"/>
      <c r="ED193"/>
      <c r="EE193"/>
      <c r="EF193"/>
      <c r="EG193" t="b">
        <v>0</v>
      </c>
      <c r="EH193" t="s">
        <v>232</v>
      </c>
      <c r="EI193" t="s">
        <v>458</v>
      </c>
      <c r="EJ193"/>
      <c r="EK193"/>
      <c r="EL193"/>
      <c r="EM193" t="b">
        <v>0</v>
      </c>
      <c r="EN193"/>
      <c r="EO193" t="b">
        <v>0</v>
      </c>
      <c r="EP193" t="b">
        <v>0</v>
      </c>
      <c r="EQ193"/>
      <c r="ER193"/>
      <c r="ES193">
        <v>1</v>
      </c>
      <c r="ET193">
        <v>0</v>
      </c>
      <c r="EU193"/>
      <c r="EV193"/>
      <c r="EW193"/>
      <c r="EX193"/>
      <c r="EY193"/>
      <c r="EZ193"/>
      <c r="FA193"/>
      <c r="FB193"/>
      <c r="FC193"/>
      <c r="FD193"/>
      <c r="FE193"/>
      <c r="FF193"/>
      <c r="FG193"/>
      <c r="FH193" t="s">
        <v>245</v>
      </c>
      <c r="FI193" t="s">
        <v>245</v>
      </c>
      <c r="FJ193" t="s">
        <v>246</v>
      </c>
      <c r="FK193"/>
      <c r="FL193"/>
      <c r="FM193" t="b">
        <v>0</v>
      </c>
      <c r="FN193"/>
      <c r="FO193">
        <v>0</v>
      </c>
      <c r="FP193">
        <v>0</v>
      </c>
      <c r="FQ193" t="b">
        <v>0</v>
      </c>
      <c r="FR193" t="s">
        <v>246</v>
      </c>
      <c r="FS193" t="s">
        <v>425</v>
      </c>
      <c r="FT193"/>
      <c r="FU193" t="s">
        <v>426</v>
      </c>
      <c r="FV193"/>
      <c r="FW193"/>
      <c r="FX193"/>
      <c r="FY193"/>
      <c r="FZ193" t="s">
        <v>248</v>
      </c>
      <c r="GA193">
        <v>0</v>
      </c>
      <c r="GB193">
        <v>0</v>
      </c>
      <c r="GC193"/>
      <c r="GD193" t="b">
        <v>0</v>
      </c>
      <c r="GE193"/>
      <c r="GF193" t="b">
        <v>0</v>
      </c>
      <c r="GG193"/>
      <c r="GH193" t="b">
        <v>0</v>
      </c>
      <c r="GI193" t="s">
        <v>462</v>
      </c>
      <c r="GJ193">
        <v>0</v>
      </c>
      <c r="GK193"/>
      <c r="GL193"/>
      <c r="GM193"/>
      <c r="GN193"/>
      <c r="GO193"/>
      <c r="GP193"/>
      <c r="GQ193"/>
      <c r="GR193"/>
      <c r="GS193"/>
      <c r="GT193"/>
      <c r="GU193"/>
      <c r="GV193"/>
      <c r="GW193"/>
      <c r="GX193"/>
      <c r="GY193"/>
      <c r="GZ193">
        <v>0</v>
      </c>
      <c r="HA193" t="s">
        <v>250</v>
      </c>
      <c r="HB193" t="s">
        <v>251</v>
      </c>
      <c r="HC193"/>
      <c r="HD193"/>
      <c r="HE193"/>
      <c r="HF193"/>
      <c r="HG193"/>
      <c r="HH193"/>
      <c r="HI193"/>
      <c r="HJ193"/>
      <c r="HK193"/>
      <c r="HL193"/>
      <c r="HM193" s="5">
        <v>19</v>
      </c>
      <c r="HN193" s="5">
        <f>COUNTIF(HM$2:HM$2870,HM193)</f>
        <v>2</v>
      </c>
      <c r="HO193" s="5" t="b">
        <f>HN193&gt;5</f>
        <v>0</v>
      </c>
    </row>
    <row r="194" spans="1:223" x14ac:dyDescent="0.25">
      <c r="B194" t="b">
        <v>0</v>
      </c>
      <c r="C194" t="b">
        <v>0</v>
      </c>
      <c r="D194" t="b">
        <v>0</v>
      </c>
      <c r="E194" t="b">
        <v>0</v>
      </c>
      <c r="F194" t="b">
        <v>0</v>
      </c>
      <c r="G194" s="1" t="d">
        <v>1899-12-30</v>
      </c>
      <c r="H194" t="s">
        <v>221</v>
      </c>
      <c r="I194" t="s">
        <v>1501</v>
      </c>
      <c r="J194" t="b">
        <v>0</v>
      </c>
      <c r="L194" t="s">
        <v>1502</v>
      </c>
      <c r="N194" t="s">
        <v>224</v>
      </c>
      <c r="BA194" t="s">
        <v>1503</v>
      </c>
      <c r="BC194" t="s">
        <v>1326</v>
      </c>
      <c r="BK194" t="s">
        <v>232</v>
      </c>
      <c r="BL194" t="s">
        <v>1504</v>
      </c>
      <c r="BM194" t="s">
        <v>1505</v>
      </c>
      <c r="BN194" t="s">
        <v>1504</v>
      </c>
      <c r="BO194" t="s">
        <v>1494</v>
      </c>
      <c r="BP194" t="s">
        <v>237</v>
      </c>
      <c r="BQ194" t="s">
        <v>1494</v>
      </c>
      <c r="BR194" s="2" t="d">
        <v>2020-09-20</v>
      </c>
      <c r="BV194" t="b">
        <v>0</v>
      </c>
      <c r="CB194" t="b">
        <v>0</v>
      </c>
      <c r="CE194" t="s">
        <v>1506</v>
      </c>
      <c r="CJ194" t="b">
        <v>0</v>
      </c>
      <c r="CL194" t="s">
        <v>717</v>
      </c>
      <c r="CO194">
        <v>200</v>
      </c>
      <c r="CR194" t="b">
        <v>0</v>
      </c>
      <c r="CU194" t="s">
        <v>241</v>
      </c>
      <c r="CV194" t="b">
        <v>1</v>
      </c>
      <c r="CY194" t="b">
        <v>0</v>
      </c>
      <c r="CZ194" t="s">
        <v>472</v>
      </c>
      <c r="DI194" t="s">
        <v>287</v>
      </c>
      <c r="DJ194" t="s">
        <v>1499</v>
      </c>
      <c r="DM194" t="s">
        <v>244</v>
      </c>
      <c r="EG194" t="b">
        <v>0</v>
      </c>
      <c r="EH194" t="s">
        <v>232</v>
      </c>
      <c r="EI194" t="s">
        <v>1501</v>
      </c>
      <c r="EM194" t="b">
        <v>0</v>
      </c>
      <c r="EO194" t="b">
        <v>0</v>
      </c>
      <c r="EP194" t="b">
        <v>0</v>
      </c>
      <c r="ES194">
        <v>1</v>
      </c>
      <c r="ET194">
        <v>0</v>
      </c>
      <c r="FH194" t="s">
        <v>245</v>
      </c>
      <c r="FI194" t="s">
        <v>245</v>
      </c>
      <c r="FJ194" t="s">
        <v>246</v>
      </c>
      <c r="FM194" t="b">
        <v>0</v>
      </c>
      <c r="FO194">
        <v>0</v>
      </c>
      <c r="FP194">
        <v>0</v>
      </c>
      <c r="FQ194" t="b">
        <v>0</v>
      </c>
      <c r="FU194" t="s">
        <v>1507</v>
      </c>
      <c r="FZ194" t="s">
        <v>248</v>
      </c>
      <c r="GA194">
        <v>0</v>
      </c>
      <c r="GB194">
        <v>0</v>
      </c>
      <c r="GD194" t="b">
        <v>0</v>
      </c>
      <c r="GF194" t="b">
        <v>0</v>
      </c>
      <c r="GH194" t="b">
        <v>0</v>
      </c>
      <c r="GI194" t="s">
        <v>1508</v>
      </c>
      <c r="GJ194">
        <v>0</v>
      </c>
      <c r="GZ194">
        <v>0</v>
      </c>
      <c r="HA194" t="s">
        <v>250</v>
      </c>
      <c r="HB194" t="s">
        <v>251</v>
      </c>
      <c r="HM194">
        <v>78</v>
      </c>
      <c r="HN194" s="11">
        <f>COUNTIF(HM$2:HM$2870,HM194)</f>
        <v>19</v>
      </c>
      <c r="HO194" s="5" t="b">
        <f>HN194&gt;5</f>
        <v>1</v>
      </c>
    </row>
    <row r="195" spans="1:223" x14ac:dyDescent="0.25">
      <c r="A195">
        <v>1004460</v>
      </c>
      <c r="B195" t="b">
        <v>0</v>
      </c>
      <c r="C195" t="b">
        <v>0</v>
      </c>
      <c r="D195" t="b">
        <v>0</v>
      </c>
      <c r="E195" t="b">
        <v>0</v>
      </c>
      <c r="F195" t="b">
        <v>0</v>
      </c>
      <c r="G195" s="1" t="d">
        <v>1899-12-30</v>
      </c>
      <c r="H195" t="s">
        <v>221</v>
      </c>
      <c r="I195" t="s">
        <v>3465</v>
      </c>
      <c r="J195" t="b">
        <v>0</v>
      </c>
      <c r="L195" t="s">
        <v>3466</v>
      </c>
      <c r="N195" t="s">
        <v>224</v>
      </c>
      <c r="O195" t="s">
        <v>548</v>
      </c>
      <c r="S195" t="s">
        <v>549</v>
      </c>
      <c r="U195" t="s">
        <v>452</v>
      </c>
      <c r="V195">
        <v>69</v>
      </c>
      <c r="W195" t="s">
        <v>453</v>
      </c>
      <c r="AA195" t="s">
        <v>229</v>
      </c>
      <c r="AC195" t="s">
        <v>452</v>
      </c>
      <c r="AD195" t="s">
        <v>453</v>
      </c>
      <c r="AI195" t="s">
        <v>549</v>
      </c>
      <c r="AJ195">
        <v>69</v>
      </c>
      <c r="BA195" t="s">
        <v>3467</v>
      </c>
      <c r="BC195" t="s">
        <v>231</v>
      </c>
      <c r="BK195" t="s">
        <v>232</v>
      </c>
      <c r="BL195" t="s">
        <v>235</v>
      </c>
      <c r="BM195" t="s">
        <v>3297</v>
      </c>
      <c r="BN195" t="s">
        <v>235</v>
      </c>
      <c r="BO195" t="s">
        <v>3462</v>
      </c>
      <c r="BP195" t="s">
        <v>237</v>
      </c>
      <c r="BQ195" t="s">
        <v>389</v>
      </c>
      <c r="BR195" s="2" t="d">
        <v>2025-02-04</v>
      </c>
      <c r="BV195" t="b">
        <v>0</v>
      </c>
      <c r="CB195" t="b">
        <v>0</v>
      </c>
      <c r="CE195" t="s">
        <v>3468</v>
      </c>
      <c r="CJ195" t="b">
        <v>0</v>
      </c>
      <c r="CO195">
        <v>200</v>
      </c>
      <c r="CR195" t="b">
        <v>0</v>
      </c>
      <c r="CS195" t="s">
        <v>240</v>
      </c>
      <c r="CU195" t="s">
        <v>241</v>
      </c>
      <c r="CV195" t="b">
        <v>0</v>
      </c>
      <c r="CY195" t="b">
        <v>0</v>
      </c>
      <c r="DB195" t="s">
        <v>268</v>
      </c>
      <c r="DJ195" t="s">
        <v>335</v>
      </c>
      <c r="DM195" t="s">
        <v>244</v>
      </c>
      <c r="EG195" t="b">
        <v>0</v>
      </c>
      <c r="EH195" t="s">
        <v>232</v>
      </c>
      <c r="EI195" t="s">
        <v>3465</v>
      </c>
      <c r="EM195" t="b">
        <v>0</v>
      </c>
      <c r="EO195" t="b">
        <v>0</v>
      </c>
      <c r="EP195" t="b">
        <v>0</v>
      </c>
      <c r="ES195">
        <v>5</v>
      </c>
      <c r="ET195">
        <v>0</v>
      </c>
      <c r="FH195" t="s">
        <v>245</v>
      </c>
      <c r="FI195" t="s">
        <v>245</v>
      </c>
      <c r="FJ195" t="s">
        <v>246</v>
      </c>
      <c r="FM195" t="b">
        <v>0</v>
      </c>
      <c r="FO195">
        <v>0</v>
      </c>
      <c r="FP195">
        <v>0</v>
      </c>
      <c r="FQ195" t="b">
        <v>0</v>
      </c>
      <c r="FR195" t="s">
        <v>246</v>
      </c>
      <c r="FS195" t="s">
        <v>246</v>
      </c>
      <c r="FU195" t="s">
        <v>473</v>
      </c>
      <c r="FZ195" t="s">
        <v>248</v>
      </c>
      <c r="GA195">
        <v>0</v>
      </c>
      <c r="GB195">
        <v>0</v>
      </c>
      <c r="GD195" t="b">
        <v>0</v>
      </c>
      <c r="GF195" t="b">
        <v>0</v>
      </c>
      <c r="GH195" t="b">
        <v>0</v>
      </c>
      <c r="GI195" t="s">
        <v>3469</v>
      </c>
      <c r="GJ195">
        <v>0</v>
      </c>
      <c r="GZ195">
        <v>0</v>
      </c>
      <c r="HA195" t="s">
        <v>250</v>
      </c>
      <c r="HB195" t="s">
        <v>251</v>
      </c>
      <c r="HM195">
        <v>33</v>
      </c>
      <c r="HN195" s="11">
        <f>COUNTIF(HM$2:HM$2870,HM195)</f>
        <v>3</v>
      </c>
      <c r="HO195" s="5" t="b">
        <f>HN195&gt;5</f>
        <v>0</v>
      </c>
    </row>
    <row r="196" spans="1:223" x14ac:dyDescent="0.25">
      <c r="B196" t="b">
        <v>0</v>
      </c>
      <c r="C196" t="b">
        <v>0</v>
      </c>
      <c r="D196" t="b">
        <v>0</v>
      </c>
      <c r="E196" t="b">
        <v>0</v>
      </c>
      <c r="F196" t="b">
        <v>0</v>
      </c>
      <c r="G196" s="1" t="d">
        <v>1899-12-30</v>
      </c>
      <c r="H196" t="s">
        <v>221</v>
      </c>
      <c r="I196" t="s">
        <v>18349</v>
      </c>
      <c r="J196" t="b">
        <v>0</v>
      </c>
      <c r="L196" t="s">
        <v>18350</v>
      </c>
      <c r="N196" t="s">
        <v>224</v>
      </c>
      <c r="O196" t="s">
        <v>13758</v>
      </c>
      <c r="R196" t="s">
        <v>940</v>
      </c>
      <c r="S196" t="s">
        <v>941</v>
      </c>
      <c r="U196" t="s">
        <v>276</v>
      </c>
      <c r="V196" t="s">
        <v>942</v>
      </c>
      <c r="W196" t="s">
        <v>278</v>
      </c>
      <c r="AA196" t="s">
        <v>229</v>
      </c>
      <c r="AB196" t="s">
        <v>940</v>
      </c>
      <c r="AC196" t="s">
        <v>276</v>
      </c>
      <c r="AD196" t="s">
        <v>278</v>
      </c>
      <c r="AI196" t="s">
        <v>941</v>
      </c>
      <c r="AJ196" t="s">
        <v>942</v>
      </c>
      <c r="BA196" t="s">
        <v>18351</v>
      </c>
      <c r="BC196" t="s">
        <v>1326</v>
      </c>
      <c r="BK196" t="s">
        <v>232</v>
      </c>
      <c r="BL196" t="s">
        <v>1286</v>
      </c>
      <c r="BM196" t="s">
        <v>18352</v>
      </c>
      <c r="BN196" t="s">
        <v>1286</v>
      </c>
      <c r="BO196" t="s">
        <v>18337</v>
      </c>
      <c r="BP196" t="s">
        <v>237</v>
      </c>
      <c r="BQ196" t="s">
        <v>18337</v>
      </c>
      <c r="BV196" t="b">
        <v>0</v>
      </c>
      <c r="BY196" t="s">
        <v>9506</v>
      </c>
      <c r="CB196" t="b">
        <v>0</v>
      </c>
      <c r="CE196" t="s">
        <v>18353</v>
      </c>
      <c r="CJ196" t="b">
        <v>0</v>
      </c>
      <c r="CL196" t="s">
        <v>296</v>
      </c>
      <c r="CR196" t="b">
        <v>0</v>
      </c>
      <c r="CS196" t="s">
        <v>240</v>
      </c>
      <c r="CU196" t="s">
        <v>241</v>
      </c>
      <c r="CV196" t="b">
        <v>0</v>
      </c>
      <c r="CX196" t="s">
        <v>1317</v>
      </c>
      <c r="CY196" t="b">
        <v>1</v>
      </c>
      <c r="DB196" t="s">
        <v>286</v>
      </c>
      <c r="DI196" t="s">
        <v>297</v>
      </c>
      <c r="DM196" t="s">
        <v>244</v>
      </c>
      <c r="EG196" t="b">
        <v>0</v>
      </c>
      <c r="EH196" t="s">
        <v>232</v>
      </c>
      <c r="EI196" t="s">
        <v>18349</v>
      </c>
      <c r="EM196" t="b">
        <v>0</v>
      </c>
      <c r="EO196" t="b">
        <v>0</v>
      </c>
      <c r="EP196" t="b">
        <v>0</v>
      </c>
      <c r="ER196">
        <v>0</v>
      </c>
      <c r="ES196">
        <v>0</v>
      </c>
      <c r="ET196">
        <v>0</v>
      </c>
      <c r="FH196" t="s">
        <v>245</v>
      </c>
      <c r="FI196" t="s">
        <v>245</v>
      </c>
      <c r="FJ196" t="s">
        <v>246</v>
      </c>
      <c r="FM196" t="b">
        <v>0</v>
      </c>
      <c r="FO196">
        <v>0</v>
      </c>
      <c r="FP196">
        <v>0</v>
      </c>
      <c r="FQ196" t="b">
        <v>0</v>
      </c>
      <c r="FU196" t="s">
        <v>1290</v>
      </c>
      <c r="GA196">
        <v>0</v>
      </c>
      <c r="GD196" t="b">
        <v>0</v>
      </c>
      <c r="GF196" t="b">
        <v>0</v>
      </c>
      <c r="GH196" t="b">
        <v>0</v>
      </c>
      <c r="GI196" t="s">
        <v>18354</v>
      </c>
      <c r="GJ196">
        <v>0</v>
      </c>
      <c r="GZ196">
        <v>0</v>
      </c>
      <c r="HA196" t="s">
        <v>250</v>
      </c>
      <c r="HB196" t="s">
        <v>251</v>
      </c>
      <c r="HM196">
        <v>574</v>
      </c>
      <c r="HN196" s="11">
        <f>COUNTIF(HM$2:HM$2870,HM196)</f>
        <v>4</v>
      </c>
      <c r="HO196" s="5" t="b">
        <f>HN196&gt;5</f>
        <v>0</v>
      </c>
    </row>
    <row r="197" spans="1:223" x14ac:dyDescent="0.25">
      <c r="A197">
        <v>1007389</v>
      </c>
      <c r="B197" t="b">
        <v>0</v>
      </c>
      <c r="C197" t="b">
        <v>0</v>
      </c>
      <c r="D197" t="b">
        <v>0</v>
      </c>
      <c r="E197" t="b">
        <v>0</v>
      </c>
      <c r="F197" t="b">
        <v>0</v>
      </c>
      <c r="G197" s="1" t="d">
        <v>1899-12-30</v>
      </c>
      <c r="H197" t="s">
        <v>221</v>
      </c>
      <c r="I197" t="s">
        <v>8734</v>
      </c>
      <c r="J197" t="b">
        <v>0</v>
      </c>
      <c r="L197" t="s">
        <v>8735</v>
      </c>
      <c r="N197" t="s">
        <v>224</v>
      </c>
      <c r="O197" t="s">
        <v>314</v>
      </c>
      <c r="S197" t="s">
        <v>275</v>
      </c>
      <c r="U197" t="s">
        <v>276</v>
      </c>
      <c r="V197" t="s">
        <v>277</v>
      </c>
      <c r="W197" t="s">
        <v>278</v>
      </c>
      <c r="AA197" t="s">
        <v>229</v>
      </c>
      <c r="AC197" t="s">
        <v>276</v>
      </c>
      <c r="AD197" t="s">
        <v>278</v>
      </c>
      <c r="AI197" t="s">
        <v>275</v>
      </c>
      <c r="AJ197" t="s">
        <v>277</v>
      </c>
      <c r="BA197" t="s">
        <v>8736</v>
      </c>
      <c r="BC197" t="s">
        <v>231</v>
      </c>
      <c r="BK197" t="s">
        <v>232</v>
      </c>
      <c r="BL197" t="s">
        <v>235</v>
      </c>
      <c r="BM197" t="s">
        <v>8668</v>
      </c>
      <c r="BN197" t="s">
        <v>235</v>
      </c>
      <c r="BO197" t="s">
        <v>8713</v>
      </c>
      <c r="BP197" t="s">
        <v>237</v>
      </c>
      <c r="BQ197" t="s">
        <v>872</v>
      </c>
      <c r="BR197" s="2" t="d">
        <v>2025-02-04</v>
      </c>
      <c r="BV197" t="b">
        <v>0</v>
      </c>
      <c r="CB197" t="b">
        <v>0</v>
      </c>
      <c r="CE197" t="s">
        <v>8737</v>
      </c>
      <c r="CJ197" t="b">
        <v>0</v>
      </c>
      <c r="CO197">
        <v>200</v>
      </c>
      <c r="CR197" t="b">
        <v>0</v>
      </c>
      <c r="CS197" t="s">
        <v>1067</v>
      </c>
      <c r="CU197" t="s">
        <v>241</v>
      </c>
      <c r="CV197" t="b">
        <v>0</v>
      </c>
      <c r="CY197" t="b">
        <v>0</v>
      </c>
      <c r="DB197" t="s">
        <v>286</v>
      </c>
      <c r="DJ197" t="s">
        <v>335</v>
      </c>
      <c r="DM197" t="s">
        <v>244</v>
      </c>
      <c r="EG197" t="b">
        <v>0</v>
      </c>
      <c r="EH197" t="s">
        <v>232</v>
      </c>
      <c r="EI197" t="s">
        <v>8734</v>
      </c>
      <c r="EM197" t="b">
        <v>0</v>
      </c>
      <c r="EO197" t="b">
        <v>0</v>
      </c>
      <c r="EP197" t="b">
        <v>0</v>
      </c>
      <c r="ES197">
        <v>9</v>
      </c>
      <c r="ET197">
        <v>0</v>
      </c>
      <c r="FH197" t="s">
        <v>245</v>
      </c>
      <c r="FI197" t="s">
        <v>245</v>
      </c>
      <c r="FJ197" t="s">
        <v>246</v>
      </c>
      <c r="FM197" t="b">
        <v>0</v>
      </c>
      <c r="FO197">
        <v>0</v>
      </c>
      <c r="FP197">
        <v>0</v>
      </c>
      <c r="FQ197" t="b">
        <v>0</v>
      </c>
      <c r="FR197" t="s">
        <v>246</v>
      </c>
      <c r="FS197" t="s">
        <v>246</v>
      </c>
      <c r="FU197" t="s">
        <v>473</v>
      </c>
      <c r="FZ197" t="s">
        <v>248</v>
      </c>
      <c r="GA197">
        <v>0</v>
      </c>
      <c r="GB197">
        <v>0</v>
      </c>
      <c r="GD197" t="b">
        <v>0</v>
      </c>
      <c r="GF197" t="b">
        <v>0</v>
      </c>
      <c r="GH197" t="b">
        <v>0</v>
      </c>
      <c r="GI197" t="s">
        <v>8738</v>
      </c>
      <c r="GJ197">
        <v>0</v>
      </c>
      <c r="GZ197">
        <v>0</v>
      </c>
      <c r="HA197" t="s">
        <v>250</v>
      </c>
      <c r="HB197" t="s">
        <v>251</v>
      </c>
      <c r="HM197">
        <v>444</v>
      </c>
      <c r="HN197" s="11">
        <f>COUNTIF(HM$2:HM$2870,HM197)</f>
        <v>4</v>
      </c>
      <c r="HO197" s="5" t="b">
        <f>HN197&gt;5</f>
        <v>0</v>
      </c>
    </row>
    <row r="198" spans="1:223" x14ac:dyDescent="0.25">
      <c r="B198" t="b">
        <v>0</v>
      </c>
      <c r="C198" t="b">
        <v>0</v>
      </c>
      <c r="D198" t="b">
        <v>0</v>
      </c>
      <c r="E198" t="b">
        <v>0</v>
      </c>
      <c r="F198" t="b">
        <v>0</v>
      </c>
      <c r="G198" s="1" t="d">
        <v>1899-12-30</v>
      </c>
      <c r="H198" t="s">
        <v>221</v>
      </c>
      <c r="I198" t="s">
        <v>18507</v>
      </c>
      <c r="J198" t="b">
        <v>0</v>
      </c>
      <c r="L198" t="s">
        <v>18508</v>
      </c>
      <c r="N198" t="s">
        <v>224</v>
      </c>
      <c r="O198" t="s">
        <v>18509</v>
      </c>
      <c r="R198" t="s">
        <v>1924</v>
      </c>
      <c r="S198" t="s">
        <v>302</v>
      </c>
      <c r="U198" t="s">
        <v>303</v>
      </c>
      <c r="V198" t="s">
        <v>304</v>
      </c>
      <c r="W198" t="s">
        <v>305</v>
      </c>
      <c r="AA198" t="s">
        <v>229</v>
      </c>
      <c r="AB198" t="s">
        <v>1924</v>
      </c>
      <c r="AC198" t="s">
        <v>303</v>
      </c>
      <c r="AD198" t="s">
        <v>305</v>
      </c>
      <c r="AI198" t="s">
        <v>302</v>
      </c>
      <c r="AJ198" t="s">
        <v>304</v>
      </c>
      <c r="AW198" t="s">
        <v>18510</v>
      </c>
      <c r="BA198" t="s">
        <v>18511</v>
      </c>
      <c r="BK198" t="s">
        <v>232</v>
      </c>
      <c r="BL198" t="s">
        <v>3150</v>
      </c>
      <c r="BM198" t="s">
        <v>18512</v>
      </c>
      <c r="BN198" t="s">
        <v>3150</v>
      </c>
      <c r="BO198" t="s">
        <v>18513</v>
      </c>
      <c r="BP198" t="s">
        <v>3150</v>
      </c>
      <c r="BQ198" t="s">
        <v>7831</v>
      </c>
      <c r="BR198" s="2" t="d">
        <v>2024-12-17</v>
      </c>
      <c r="BV198" t="b">
        <v>0</v>
      </c>
      <c r="BY198" t="s">
        <v>2938</v>
      </c>
      <c r="CB198" t="b">
        <v>0</v>
      </c>
      <c r="CE198" t="s">
        <v>18514</v>
      </c>
      <c r="CJ198" t="b">
        <v>0</v>
      </c>
      <c r="CL198" t="s">
        <v>296</v>
      </c>
      <c r="CR198" t="b">
        <v>0</v>
      </c>
      <c r="CS198" t="s">
        <v>240</v>
      </c>
      <c r="CU198" t="s">
        <v>241</v>
      </c>
      <c r="CV198" t="b">
        <v>0</v>
      </c>
      <c r="CX198" t="s">
        <v>1317</v>
      </c>
      <c r="CY198" t="b">
        <v>1</v>
      </c>
      <c r="DB198" t="s">
        <v>268</v>
      </c>
      <c r="DI198" t="s">
        <v>297</v>
      </c>
      <c r="DM198" t="s">
        <v>244</v>
      </c>
      <c r="EG198" t="b">
        <v>0</v>
      </c>
      <c r="EH198" t="s">
        <v>232</v>
      </c>
      <c r="EI198" t="s">
        <v>18507</v>
      </c>
      <c r="EM198" t="b">
        <v>0</v>
      </c>
      <c r="EO198" t="b">
        <v>0</v>
      </c>
      <c r="EP198" t="b">
        <v>0</v>
      </c>
      <c r="ER198">
        <v>0</v>
      </c>
      <c r="ES198">
        <v>1</v>
      </c>
      <c r="ET198">
        <v>0</v>
      </c>
      <c r="FH198" t="s">
        <v>245</v>
      </c>
      <c r="FI198" t="s">
        <v>245</v>
      </c>
      <c r="FJ198" t="s">
        <v>246</v>
      </c>
      <c r="FM198" t="b">
        <v>0</v>
      </c>
      <c r="FO198">
        <v>0</v>
      </c>
      <c r="FP198">
        <v>2</v>
      </c>
      <c r="FQ198" t="b">
        <v>0</v>
      </c>
      <c r="FR198" t="s">
        <v>425</v>
      </c>
      <c r="FS198" t="s">
        <v>425</v>
      </c>
      <c r="FU198" t="s">
        <v>3153</v>
      </c>
      <c r="GA198">
        <v>0</v>
      </c>
      <c r="GD198" t="b">
        <v>0</v>
      </c>
      <c r="GF198" t="b">
        <v>0</v>
      </c>
      <c r="GH198" t="b">
        <v>0</v>
      </c>
      <c r="GI198" t="s">
        <v>18515</v>
      </c>
      <c r="GJ198">
        <v>0</v>
      </c>
      <c r="GZ198">
        <v>0</v>
      </c>
      <c r="HA198" t="s">
        <v>250</v>
      </c>
      <c r="HB198" t="s">
        <v>251</v>
      </c>
      <c r="HM198">
        <v>771</v>
      </c>
      <c r="HN198" s="11">
        <f>COUNTIF(HM$2:HM$2870,HM198)</f>
        <v>2</v>
      </c>
      <c r="HO198" s="5" t="b">
        <f>HN198&gt;5</f>
        <v>0</v>
      </c>
    </row>
    <row r="199" spans="1:223" s="5" customFormat="1" ht="13.5" customHeight="1" x14ac:dyDescent="0.25">
      <c r="A199" s="5">
        <v>1018883</v>
      </c>
      <c r="B199" t="b">
        <v>0</v>
      </c>
      <c r="C199" t="b">
        <v>0</v>
      </c>
      <c r="D199" t="b">
        <v>0</v>
      </c>
      <c r="E199" t="b">
        <v>0</v>
      </c>
      <c r="F199" t="b">
        <v>0</v>
      </c>
      <c r="G199" s="1" t="d">
        <v>1899-12-30</v>
      </c>
      <c r="H199" t="s">
        <v>221</v>
      </c>
      <c r="I199" t="s">
        <v>448</v>
      </c>
      <c r="J199" t="b">
        <v>0</v>
      </c>
      <c r="K199"/>
      <c r="L199" s="5" t="s">
        <v>449</v>
      </c>
      <c r="M199"/>
      <c r="N199" t="s">
        <v>224</v>
      </c>
      <c r="O199" s="5" t="s">
        <v>450</v>
      </c>
      <c r="P199"/>
      <c r="Q199"/>
      <c r="R199"/>
      <c r="S199" t="s">
        <v>451</v>
      </c>
      <c r="T199"/>
      <c r="U199" t="s">
        <v>452</v>
      </c>
      <c r="V199">
        <v>75</v>
      </c>
      <c r="W199" t="s">
        <v>453</v>
      </c>
      <c r="X199"/>
      <c r="Y199"/>
      <c r="Z199"/>
      <c r="AA199" t="s">
        <v>229</v>
      </c>
      <c r="AB199"/>
      <c r="AC199" t="s">
        <v>452</v>
      </c>
      <c r="AD199" t="s">
        <v>453</v>
      </c>
      <c r="AE199"/>
      <c r="AF199"/>
      <c r="AG199"/>
      <c r="AH199"/>
      <c r="AI199" t="s">
        <v>451</v>
      </c>
      <c r="AJ199">
        <v>75</v>
      </c>
      <c r="AK199"/>
      <c r="AL199"/>
      <c r="AM199"/>
      <c r="AN199"/>
      <c r="AO199"/>
      <c r="AP199"/>
      <c r="AQ199"/>
      <c r="AR199"/>
      <c r="AS199"/>
      <c r="AT199"/>
      <c r="AU199"/>
      <c r="AV199"/>
      <c r="AW199"/>
      <c r="AX199"/>
      <c r="AY199"/>
      <c r="AZ199"/>
      <c r="BA199" t="s">
        <v>454</v>
      </c>
      <c r="BB199"/>
      <c r="BC199" t="s">
        <v>231</v>
      </c>
      <c r="BD199"/>
      <c r="BE199"/>
      <c r="BF199"/>
      <c r="BG199"/>
      <c r="BH199"/>
      <c r="BI199"/>
      <c r="BJ199"/>
      <c r="BK199" t="s">
        <v>232</v>
      </c>
      <c r="BL199" t="s">
        <v>422</v>
      </c>
      <c r="BM199" t="s">
        <v>234</v>
      </c>
      <c r="BN199" t="s">
        <v>235</v>
      </c>
      <c r="BO199" t="s">
        <v>444</v>
      </c>
      <c r="BP199" t="s">
        <v>237</v>
      </c>
      <c r="BQ199" t="s">
        <v>455</v>
      </c>
      <c r="BR199" s="2" t="d">
        <v>2024-12-17</v>
      </c>
      <c r="BS199"/>
      <c r="BT199"/>
      <c r="BU199"/>
      <c r="BV199" t="b">
        <v>0</v>
      </c>
      <c r="BW199"/>
      <c r="BX199"/>
      <c r="BY199"/>
      <c r="BZ199"/>
      <c r="CA199"/>
      <c r="CB199" t="b">
        <v>0</v>
      </c>
      <c r="CC199"/>
      <c r="CD199"/>
      <c r="CE199" t="s">
        <v>456</v>
      </c>
      <c r="CF199"/>
      <c r="CG199"/>
      <c r="CH199"/>
      <c r="CI199"/>
      <c r="CJ199" t="b">
        <v>0</v>
      </c>
      <c r="CK199"/>
      <c r="CL199"/>
      <c r="CM199"/>
      <c r="CN199"/>
      <c r="CO199">
        <v>200</v>
      </c>
      <c r="CP199"/>
      <c r="CQ199"/>
      <c r="CR199" t="b">
        <v>0</v>
      </c>
      <c r="CS199" t="s">
        <v>240</v>
      </c>
      <c r="CT199"/>
      <c r="CU199" t="s">
        <v>241</v>
      </c>
      <c r="CV199" t="b">
        <v>0</v>
      </c>
      <c r="CW199"/>
      <c r="CX199"/>
      <c r="CY199" t="b">
        <v>0</v>
      </c>
      <c r="CZ199"/>
      <c r="DA199"/>
      <c r="DB199" t="s">
        <v>268</v>
      </c>
      <c r="DC199"/>
      <c r="DD199"/>
      <c r="DE199"/>
      <c r="DF199"/>
      <c r="DG199"/>
      <c r="DH199"/>
      <c r="DI199"/>
      <c r="DJ199" t="s">
        <v>363</v>
      </c>
      <c r="DK199"/>
      <c r="DL199"/>
      <c r="DM199" t="s">
        <v>244</v>
      </c>
      <c r="DN199"/>
      <c r="DO199"/>
      <c r="DP199"/>
      <c r="DQ199"/>
      <c r="DR199"/>
      <c r="DS199"/>
      <c r="DT199"/>
      <c r="DU199"/>
      <c r="DV199"/>
      <c r="DW199"/>
      <c r="DX199"/>
      <c r="DY199"/>
      <c r="DZ199"/>
      <c r="EA199"/>
      <c r="EB199"/>
      <c r="EC199"/>
      <c r="ED199"/>
      <c r="EE199"/>
      <c r="EF199"/>
      <c r="EG199" t="b">
        <v>0</v>
      </c>
      <c r="EH199" t="s">
        <v>232</v>
      </c>
      <c r="EI199" t="s">
        <v>448</v>
      </c>
      <c r="EJ199"/>
      <c r="EK199"/>
      <c r="EL199"/>
      <c r="EM199" t="b">
        <v>0</v>
      </c>
      <c r="EN199"/>
      <c r="EO199" t="b">
        <v>0</v>
      </c>
      <c r="EP199" t="b">
        <v>0</v>
      </c>
      <c r="EQ199"/>
      <c r="ER199"/>
      <c r="ES199">
        <v>1</v>
      </c>
      <c r="ET199">
        <v>0</v>
      </c>
      <c r="EU199"/>
      <c r="EV199"/>
      <c r="EW199"/>
      <c r="EX199"/>
      <c r="EY199"/>
      <c r="EZ199"/>
      <c r="FA199"/>
      <c r="FB199"/>
      <c r="FC199"/>
      <c r="FD199"/>
      <c r="FE199"/>
      <c r="FF199"/>
      <c r="FG199"/>
      <c r="FH199" t="s">
        <v>245</v>
      </c>
      <c r="FI199" t="s">
        <v>245</v>
      </c>
      <c r="FJ199" t="s">
        <v>246</v>
      </c>
      <c r="FK199"/>
      <c r="FL199"/>
      <c r="FM199" t="b">
        <v>0</v>
      </c>
      <c r="FN199"/>
      <c r="FO199">
        <v>0</v>
      </c>
      <c r="FP199">
        <v>0</v>
      </c>
      <c r="FQ199" t="b">
        <v>0</v>
      </c>
      <c r="FR199" t="s">
        <v>246</v>
      </c>
      <c r="FS199" t="s">
        <v>425</v>
      </c>
      <c r="FT199"/>
      <c r="FU199" t="s">
        <v>426</v>
      </c>
      <c r="FV199"/>
      <c r="FW199"/>
      <c r="FX199"/>
      <c r="FY199"/>
      <c r="FZ199" t="s">
        <v>248</v>
      </c>
      <c r="GA199">
        <v>0</v>
      </c>
      <c r="GB199">
        <v>0</v>
      </c>
      <c r="GC199"/>
      <c r="GD199" t="b">
        <v>0</v>
      </c>
      <c r="GE199"/>
      <c r="GF199" t="b">
        <v>0</v>
      </c>
      <c r="GG199"/>
      <c r="GH199" t="b">
        <v>0</v>
      </c>
      <c r="GI199" t="s">
        <v>457</v>
      </c>
      <c r="GJ199">
        <v>0</v>
      </c>
      <c r="GK199"/>
      <c r="GL199"/>
      <c r="GM199"/>
      <c r="GN199"/>
      <c r="GO199"/>
      <c r="GP199"/>
      <c r="GQ199"/>
      <c r="GR199"/>
      <c r="GS199"/>
      <c r="GT199"/>
      <c r="GU199"/>
      <c r="GV199"/>
      <c r="GW199"/>
      <c r="GX199"/>
      <c r="GY199"/>
      <c r="GZ199">
        <v>0</v>
      </c>
      <c r="HA199" t="s">
        <v>250</v>
      </c>
      <c r="HB199" t="s">
        <v>251</v>
      </c>
      <c r="HC199"/>
      <c r="HD199"/>
      <c r="HE199"/>
      <c r="HF199"/>
      <c r="HG199"/>
      <c r="HH199"/>
      <c r="HI199"/>
      <c r="HJ199"/>
      <c r="HK199"/>
      <c r="HL199"/>
      <c r="HM199" s="5">
        <v>22</v>
      </c>
      <c r="HN199" s="5">
        <f>COUNTIF(HM$2:HM$2870,HM199)</f>
        <v>2</v>
      </c>
      <c r="HO199" s="5" t="b">
        <f>HN199&gt;5</f>
        <v>0</v>
      </c>
    </row>
    <row r="200" spans="1:223" s="5" customFormat="1" x14ac:dyDescent="0.25">
      <c r="A200" s="5">
        <v>1018323</v>
      </c>
      <c r="B200" t="b">
        <v>0</v>
      </c>
      <c r="C200" t="b">
        <v>0</v>
      </c>
      <c r="D200" t="b">
        <v>0</v>
      </c>
      <c r="E200" t="b">
        <v>0</v>
      </c>
      <c r="F200" t="b">
        <v>0</v>
      </c>
      <c r="G200" s="1" t="d">
        <v>1899-12-30</v>
      </c>
      <c r="H200" t="s">
        <v>221</v>
      </c>
      <c r="I200" t="s">
        <v>13076</v>
      </c>
      <c r="J200" t="b">
        <v>0</v>
      </c>
      <c r="K200"/>
      <c r="L200" s="5" t="s">
        <v>13077</v>
      </c>
      <c r="M200"/>
      <c r="N200" t="s">
        <v>224</v>
      </c>
      <c r="O200" s="5" t="s">
        <v>450</v>
      </c>
      <c r="P200"/>
      <c r="Q200"/>
      <c r="R200"/>
      <c r="S200" t="s">
        <v>451</v>
      </c>
      <c r="T200"/>
      <c r="U200" t="s">
        <v>452</v>
      </c>
      <c r="V200">
        <v>75</v>
      </c>
      <c r="W200" t="s">
        <v>453</v>
      </c>
      <c r="X200"/>
      <c r="Y200"/>
      <c r="Z200"/>
      <c r="AA200" t="s">
        <v>229</v>
      </c>
      <c r="AB200"/>
      <c r="AC200" t="s">
        <v>452</v>
      </c>
      <c r="AD200" t="s">
        <v>453</v>
      </c>
      <c r="AE200"/>
      <c r="AF200"/>
      <c r="AG200"/>
      <c r="AH200"/>
      <c r="AI200" t="s">
        <v>451</v>
      </c>
      <c r="AJ200">
        <v>75</v>
      </c>
      <c r="AK200"/>
      <c r="AL200"/>
      <c r="AM200"/>
      <c r="AN200"/>
      <c r="AO200"/>
      <c r="AP200"/>
      <c r="AQ200"/>
      <c r="AR200"/>
      <c r="AS200"/>
      <c r="AT200"/>
      <c r="AU200"/>
      <c r="AV200"/>
      <c r="AW200"/>
      <c r="AX200"/>
      <c r="AY200"/>
      <c r="AZ200"/>
      <c r="BA200" t="s">
        <v>13078</v>
      </c>
      <c r="BB200"/>
      <c r="BC200" t="s">
        <v>231</v>
      </c>
      <c r="BD200"/>
      <c r="BE200"/>
      <c r="BF200"/>
      <c r="BG200"/>
      <c r="BH200"/>
      <c r="BI200"/>
      <c r="BJ200"/>
      <c r="BK200" t="s">
        <v>232</v>
      </c>
      <c r="BL200" t="s">
        <v>369</v>
      </c>
      <c r="BM200" t="s">
        <v>234</v>
      </c>
      <c r="BN200" t="s">
        <v>235</v>
      </c>
      <c r="BO200" t="s">
        <v>13063</v>
      </c>
      <c r="BP200" t="s">
        <v>237</v>
      </c>
      <c r="BQ200" t="s">
        <v>13063</v>
      </c>
      <c r="BR200" s="2" t="d">
        <v>2019-08-29</v>
      </c>
      <c r="BS200"/>
      <c r="BT200"/>
      <c r="BU200"/>
      <c r="BV200" t="b">
        <v>0</v>
      </c>
      <c r="BW200"/>
      <c r="BX200"/>
      <c r="BY200"/>
      <c r="BZ200"/>
      <c r="CA200"/>
      <c r="CB200" t="b">
        <v>0</v>
      </c>
      <c r="CC200"/>
      <c r="CD200"/>
      <c r="CE200" t="s">
        <v>13079</v>
      </c>
      <c r="CF200"/>
      <c r="CG200"/>
      <c r="CH200"/>
      <c r="CI200"/>
      <c r="CJ200" t="b">
        <v>0</v>
      </c>
      <c r="CK200"/>
      <c r="CL200"/>
      <c r="CM200"/>
      <c r="CN200"/>
      <c r="CO200">
        <v>200</v>
      </c>
      <c r="CP200"/>
      <c r="CQ200"/>
      <c r="CR200" t="b">
        <v>0</v>
      </c>
      <c r="CS200" t="s">
        <v>240</v>
      </c>
      <c r="CT200"/>
      <c r="CU200" t="s">
        <v>241</v>
      </c>
      <c r="CV200" t="b">
        <v>0</v>
      </c>
      <c r="CW200"/>
      <c r="CX200"/>
      <c r="CY200" t="b">
        <v>0</v>
      </c>
      <c r="CZ200"/>
      <c r="DA200"/>
      <c r="DB200" t="s">
        <v>268</v>
      </c>
      <c r="DC200"/>
      <c r="DD200"/>
      <c r="DE200"/>
      <c r="DF200"/>
      <c r="DG200"/>
      <c r="DH200"/>
      <c r="DI200"/>
      <c r="DJ200" t="s">
        <v>363</v>
      </c>
      <c r="DK200"/>
      <c r="DL200"/>
      <c r="DM200" t="s">
        <v>244</v>
      </c>
      <c r="DN200"/>
      <c r="DO200"/>
      <c r="DP200"/>
      <c r="DQ200"/>
      <c r="DR200"/>
      <c r="DS200"/>
      <c r="DT200"/>
      <c r="DU200"/>
      <c r="DV200"/>
      <c r="DW200"/>
      <c r="DX200"/>
      <c r="DY200"/>
      <c r="DZ200"/>
      <c r="EA200"/>
      <c r="EB200"/>
      <c r="EC200"/>
      <c r="ED200"/>
      <c r="EE200"/>
      <c r="EF200"/>
      <c r="EG200" t="b">
        <v>0</v>
      </c>
      <c r="EH200" t="s">
        <v>232</v>
      </c>
      <c r="EI200" t="s">
        <v>13076</v>
      </c>
      <c r="EJ200"/>
      <c r="EK200"/>
      <c r="EL200"/>
      <c r="EM200" t="b">
        <v>0</v>
      </c>
      <c r="EN200"/>
      <c r="EO200" t="b">
        <v>0</v>
      </c>
      <c r="EP200" t="b">
        <v>0</v>
      </c>
      <c r="EQ200"/>
      <c r="ER200"/>
      <c r="ES200">
        <v>1</v>
      </c>
      <c r="ET200">
        <v>0</v>
      </c>
      <c r="EU200"/>
      <c r="EV200"/>
      <c r="EW200"/>
      <c r="EX200"/>
      <c r="EY200"/>
      <c r="EZ200"/>
      <c r="FA200"/>
      <c r="FB200"/>
      <c r="FC200"/>
      <c r="FD200"/>
      <c r="FE200"/>
      <c r="FF200"/>
      <c r="FG200"/>
      <c r="FH200" t="s">
        <v>245</v>
      </c>
      <c r="FI200" t="s">
        <v>245</v>
      </c>
      <c r="FJ200" t="s">
        <v>246</v>
      </c>
      <c r="FK200"/>
      <c r="FL200"/>
      <c r="FM200" t="b">
        <v>0</v>
      </c>
      <c r="FN200"/>
      <c r="FO200">
        <v>0</v>
      </c>
      <c r="FP200">
        <v>0</v>
      </c>
      <c r="FQ200" t="b">
        <v>0</v>
      </c>
      <c r="FR200" t="s">
        <v>246</v>
      </c>
      <c r="FS200"/>
      <c r="FT200"/>
      <c r="FU200" t="s">
        <v>371</v>
      </c>
      <c r="FV200"/>
      <c r="FW200"/>
      <c r="FX200"/>
      <c r="FY200"/>
      <c r="FZ200" t="s">
        <v>248</v>
      </c>
      <c r="GA200">
        <v>0</v>
      </c>
      <c r="GB200">
        <v>0</v>
      </c>
      <c r="GC200"/>
      <c r="GD200" t="b">
        <v>0</v>
      </c>
      <c r="GE200"/>
      <c r="GF200" t="b">
        <v>0</v>
      </c>
      <c r="GG200"/>
      <c r="GH200" t="b">
        <v>0</v>
      </c>
      <c r="GI200" t="s">
        <v>13080</v>
      </c>
      <c r="GJ200">
        <v>0</v>
      </c>
      <c r="GK200"/>
      <c r="GL200"/>
      <c r="GM200"/>
      <c r="GN200"/>
      <c r="GO200"/>
      <c r="GP200"/>
      <c r="GQ200"/>
      <c r="GR200"/>
      <c r="GS200"/>
      <c r="GT200"/>
      <c r="GU200"/>
      <c r="GV200"/>
      <c r="GW200"/>
      <c r="GX200"/>
      <c r="GY200"/>
      <c r="GZ200">
        <v>0</v>
      </c>
      <c r="HA200" t="s">
        <v>250</v>
      </c>
      <c r="HB200" t="s">
        <v>251</v>
      </c>
      <c r="HC200"/>
      <c r="HD200"/>
      <c r="HE200"/>
      <c r="HF200"/>
      <c r="HG200"/>
      <c r="HH200"/>
      <c r="HI200"/>
      <c r="HJ200"/>
      <c r="HK200"/>
      <c r="HL200"/>
      <c r="HM200" s="5">
        <v>22</v>
      </c>
      <c r="HN200" s="5">
        <f>COUNTIF(HM$2:HM$2870,HM200)</f>
        <v>2</v>
      </c>
      <c r="HO200" s="5" t="b">
        <f>HN200&gt;5</f>
        <v>0</v>
      </c>
    </row>
    <row r="201" spans="1:223" x14ac:dyDescent="0.25">
      <c r="A201">
        <v>1001140</v>
      </c>
      <c r="B201" t="b">
        <v>0</v>
      </c>
      <c r="C201" t="b">
        <v>0</v>
      </c>
      <c r="D201" t="b">
        <v>0</v>
      </c>
      <c r="E201" t="b">
        <v>0</v>
      </c>
      <c r="F201" t="b">
        <v>0</v>
      </c>
      <c r="G201" s="1" t="d">
        <v>1899-12-30</v>
      </c>
      <c r="H201" t="s">
        <v>221</v>
      </c>
      <c r="I201" t="s">
        <v>1965</v>
      </c>
      <c r="J201" t="b">
        <v>0</v>
      </c>
      <c r="L201" t="s">
        <v>1966</v>
      </c>
      <c r="N201" t="s">
        <v>224</v>
      </c>
      <c r="O201" t="s">
        <v>375</v>
      </c>
      <c r="S201" t="s">
        <v>376</v>
      </c>
      <c r="U201" t="s">
        <v>276</v>
      </c>
      <c r="V201" t="s">
        <v>377</v>
      </c>
      <c r="W201" t="s">
        <v>278</v>
      </c>
      <c r="AA201" t="s">
        <v>229</v>
      </c>
      <c r="AC201" t="s">
        <v>276</v>
      </c>
      <c r="AD201" t="s">
        <v>278</v>
      </c>
      <c r="AI201" t="s">
        <v>376</v>
      </c>
      <c r="AJ201" t="s">
        <v>377</v>
      </c>
      <c r="BA201" t="s">
        <v>1967</v>
      </c>
      <c r="BC201" t="s">
        <v>231</v>
      </c>
      <c r="BK201" t="s">
        <v>232</v>
      </c>
      <c r="BL201" t="s">
        <v>235</v>
      </c>
      <c r="BM201" t="s">
        <v>1704</v>
      </c>
      <c r="BN201" t="s">
        <v>235</v>
      </c>
      <c r="BO201" t="s">
        <v>1968</v>
      </c>
      <c r="BP201" t="s">
        <v>237</v>
      </c>
      <c r="BQ201" t="s">
        <v>1860</v>
      </c>
      <c r="BR201" s="2" t="d">
        <v>2024-12-17</v>
      </c>
      <c r="BV201" t="b">
        <v>0</v>
      </c>
      <c r="CB201" t="b">
        <v>0</v>
      </c>
      <c r="CE201" t="s">
        <v>1969</v>
      </c>
      <c r="CJ201" t="b">
        <v>0</v>
      </c>
      <c r="CO201">
        <v>200</v>
      </c>
      <c r="CR201" t="b">
        <v>0</v>
      </c>
      <c r="CS201" t="s">
        <v>240</v>
      </c>
      <c r="CU201" t="s">
        <v>241</v>
      </c>
      <c r="CV201" t="b">
        <v>0</v>
      </c>
      <c r="CY201" t="b">
        <v>0</v>
      </c>
      <c r="DB201" t="s">
        <v>286</v>
      </c>
      <c r="DJ201" t="s">
        <v>1970</v>
      </c>
      <c r="DM201" t="s">
        <v>244</v>
      </c>
      <c r="EG201" t="b">
        <v>0</v>
      </c>
      <c r="EH201" t="s">
        <v>232</v>
      </c>
      <c r="EI201" t="s">
        <v>1965</v>
      </c>
      <c r="EM201" t="b">
        <v>0</v>
      </c>
      <c r="EO201" t="b">
        <v>0</v>
      </c>
      <c r="EP201" t="b">
        <v>0</v>
      </c>
      <c r="ES201">
        <v>7</v>
      </c>
      <c r="ET201">
        <v>0</v>
      </c>
      <c r="FH201" t="s">
        <v>245</v>
      </c>
      <c r="FI201" t="s">
        <v>245</v>
      </c>
      <c r="FJ201" t="s">
        <v>246</v>
      </c>
      <c r="FM201" t="b">
        <v>0</v>
      </c>
      <c r="FO201">
        <v>0</v>
      </c>
      <c r="FP201">
        <v>1</v>
      </c>
      <c r="FQ201" t="b">
        <v>0</v>
      </c>
      <c r="FR201" t="s">
        <v>246</v>
      </c>
      <c r="FS201" t="s">
        <v>246</v>
      </c>
      <c r="FU201" t="s">
        <v>473</v>
      </c>
      <c r="FZ201" t="s">
        <v>248</v>
      </c>
      <c r="GA201">
        <v>0</v>
      </c>
      <c r="GB201">
        <v>0</v>
      </c>
      <c r="GD201" t="b">
        <v>0</v>
      </c>
      <c r="GF201" t="b">
        <v>0</v>
      </c>
      <c r="GH201" t="b">
        <v>0</v>
      </c>
      <c r="GI201" t="s">
        <v>1971</v>
      </c>
      <c r="GJ201">
        <v>0</v>
      </c>
      <c r="GZ201">
        <v>0</v>
      </c>
      <c r="HA201" t="s">
        <v>250</v>
      </c>
      <c r="HB201" t="s">
        <v>251</v>
      </c>
      <c r="HM201">
        <v>144</v>
      </c>
      <c r="HN201" s="11">
        <f>COUNTIF(HM$2:HM$2870,HM201)</f>
        <v>15</v>
      </c>
      <c r="HO201" s="5" t="b">
        <f>HN201&gt;5</f>
        <v>1</v>
      </c>
    </row>
    <row r="202" spans="1:223" x14ac:dyDescent="0.25">
      <c r="B202" t="b">
        <v>0</v>
      </c>
      <c r="C202" t="b">
        <v>0</v>
      </c>
      <c r="D202" t="b">
        <v>0</v>
      </c>
      <c r="E202" t="b">
        <v>0</v>
      </c>
      <c r="F202" t="b">
        <v>0</v>
      </c>
      <c r="G202" s="1" t="d">
        <v>1899-12-30</v>
      </c>
      <c r="H202" t="s">
        <v>221</v>
      </c>
      <c r="I202" t="s">
        <v>11653</v>
      </c>
      <c r="J202" t="b">
        <v>0</v>
      </c>
      <c r="L202" t="s">
        <v>11654</v>
      </c>
      <c r="N202" t="s">
        <v>1114</v>
      </c>
      <c r="BA202" t="s">
        <v>11655</v>
      </c>
      <c r="BK202" t="s">
        <v>232</v>
      </c>
      <c r="BL202" t="s">
        <v>804</v>
      </c>
      <c r="BM202" t="s">
        <v>11656</v>
      </c>
      <c r="BN202" t="s">
        <v>804</v>
      </c>
      <c r="BO202" t="s">
        <v>11591</v>
      </c>
      <c r="BP202" t="s">
        <v>237</v>
      </c>
      <c r="BQ202" t="s">
        <v>11591</v>
      </c>
      <c r="BR202" s="2" t="d">
        <v>2022-09-22</v>
      </c>
      <c r="BV202" t="b">
        <v>0</v>
      </c>
      <c r="CB202" t="b">
        <v>0</v>
      </c>
      <c r="CE202" t="s">
        <v>11657</v>
      </c>
      <c r="CJ202" t="b">
        <v>0</v>
      </c>
      <c r="CO202">
        <v>200</v>
      </c>
      <c r="CR202" t="b">
        <v>0</v>
      </c>
      <c r="CU202" t="s">
        <v>241</v>
      </c>
      <c r="CV202" t="b">
        <v>0</v>
      </c>
      <c r="CY202" t="b">
        <v>0</v>
      </c>
      <c r="DJ202" t="s">
        <v>11658</v>
      </c>
      <c r="DM202" t="s">
        <v>244</v>
      </c>
      <c r="EG202" t="b">
        <v>0</v>
      </c>
      <c r="EH202" t="s">
        <v>232</v>
      </c>
      <c r="EI202" t="s">
        <v>11653</v>
      </c>
      <c r="EM202" t="b">
        <v>0</v>
      </c>
      <c r="EO202" t="b">
        <v>0</v>
      </c>
      <c r="EP202" t="b">
        <v>0</v>
      </c>
      <c r="ES202">
        <v>2</v>
      </c>
      <c r="ET202">
        <v>0</v>
      </c>
      <c r="FH202" t="s">
        <v>245</v>
      </c>
      <c r="FI202" t="s">
        <v>245</v>
      </c>
      <c r="FJ202" t="s">
        <v>246</v>
      </c>
      <c r="FM202" t="b">
        <v>0</v>
      </c>
      <c r="FO202">
        <v>0</v>
      </c>
      <c r="FP202">
        <v>0</v>
      </c>
      <c r="FQ202" t="b">
        <v>0</v>
      </c>
      <c r="FU202" t="s">
        <v>807</v>
      </c>
      <c r="FZ202" t="s">
        <v>248</v>
      </c>
      <c r="GA202">
        <v>0</v>
      </c>
      <c r="GB202">
        <v>0</v>
      </c>
      <c r="GD202" t="b">
        <v>0</v>
      </c>
      <c r="GF202" t="b">
        <v>0</v>
      </c>
      <c r="GH202" t="b">
        <v>0</v>
      </c>
      <c r="GI202" t="s">
        <v>11659</v>
      </c>
      <c r="GJ202">
        <v>0</v>
      </c>
      <c r="GZ202">
        <v>0</v>
      </c>
      <c r="HA202" t="s">
        <v>250</v>
      </c>
      <c r="HB202" t="s">
        <v>251</v>
      </c>
      <c r="HM202">
        <v>96</v>
      </c>
      <c r="HN202" s="11">
        <f>COUNTIF(HM$2:HM$2870,HM202)</f>
        <v>4</v>
      </c>
      <c r="HO202" s="5" t="b">
        <f>HN202&gt;5</f>
        <v>0</v>
      </c>
    </row>
    <row r="203" spans="1:223" x14ac:dyDescent="0.25">
      <c r="A203">
        <v>1001188</v>
      </c>
      <c r="B203" t="b">
        <v>0</v>
      </c>
      <c r="C203" t="b">
        <v>0</v>
      </c>
      <c r="D203" t="b">
        <v>0</v>
      </c>
      <c r="E203" t="b">
        <v>0</v>
      </c>
      <c r="F203" t="b">
        <v>0</v>
      </c>
      <c r="G203" s="1" t="d">
        <v>1899-12-30</v>
      </c>
      <c r="H203" t="s">
        <v>221</v>
      </c>
      <c r="I203" t="s">
        <v>8510</v>
      </c>
      <c r="J203" t="b">
        <v>0</v>
      </c>
      <c r="L203" t="s">
        <v>8511</v>
      </c>
      <c r="N203" t="s">
        <v>224</v>
      </c>
      <c r="O203" t="s">
        <v>8512</v>
      </c>
      <c r="R203" t="s">
        <v>8513</v>
      </c>
      <c r="S203" t="s">
        <v>8514</v>
      </c>
      <c r="U203" t="s">
        <v>261</v>
      </c>
      <c r="V203" t="s">
        <v>931</v>
      </c>
      <c r="W203" t="s">
        <v>263</v>
      </c>
      <c r="AA203" t="s">
        <v>229</v>
      </c>
      <c r="AB203" t="s">
        <v>8513</v>
      </c>
      <c r="AC203" t="s">
        <v>261</v>
      </c>
      <c r="AD203" t="s">
        <v>263</v>
      </c>
      <c r="AI203" t="s">
        <v>8514</v>
      </c>
      <c r="AJ203" t="s">
        <v>931</v>
      </c>
      <c r="BA203" t="s">
        <v>8515</v>
      </c>
      <c r="BC203" t="s">
        <v>231</v>
      </c>
      <c r="BK203" t="s">
        <v>232</v>
      </c>
      <c r="BL203" t="s">
        <v>235</v>
      </c>
      <c r="BM203" t="s">
        <v>8417</v>
      </c>
      <c r="BN203" t="s">
        <v>235</v>
      </c>
      <c r="BO203" t="s">
        <v>8343</v>
      </c>
      <c r="BP203" t="s">
        <v>237</v>
      </c>
      <c r="BQ203" t="s">
        <v>3530</v>
      </c>
      <c r="BR203" s="2" t="d">
        <v>2025-02-04</v>
      </c>
      <c r="BV203" t="b">
        <v>0</v>
      </c>
      <c r="CB203" t="b">
        <v>0</v>
      </c>
      <c r="CE203" t="s">
        <v>8516</v>
      </c>
      <c r="CJ203" t="b">
        <v>0</v>
      </c>
      <c r="CL203" t="s">
        <v>1385</v>
      </c>
      <c r="CO203">
        <v>200</v>
      </c>
      <c r="CQ203" t="s">
        <v>6205</v>
      </c>
      <c r="CR203" t="b">
        <v>1</v>
      </c>
      <c r="CS203" t="s">
        <v>1067</v>
      </c>
      <c r="CU203" t="s">
        <v>241</v>
      </c>
      <c r="CV203" t="b">
        <v>0</v>
      </c>
      <c r="CY203" t="b">
        <v>0</v>
      </c>
      <c r="DB203" t="s">
        <v>268</v>
      </c>
      <c r="DI203" t="s">
        <v>1385</v>
      </c>
      <c r="DJ203" t="s">
        <v>8503</v>
      </c>
      <c r="DM203" t="s">
        <v>244</v>
      </c>
      <c r="EG203" t="b">
        <v>0</v>
      </c>
      <c r="EH203" t="s">
        <v>232</v>
      </c>
      <c r="EI203" t="s">
        <v>8510</v>
      </c>
      <c r="EM203" t="b">
        <v>0</v>
      </c>
      <c r="EO203" t="b">
        <v>0</v>
      </c>
      <c r="EP203" t="b">
        <v>0</v>
      </c>
      <c r="ES203">
        <v>5</v>
      </c>
      <c r="ET203">
        <v>0</v>
      </c>
      <c r="FH203" t="s">
        <v>245</v>
      </c>
      <c r="FI203" t="s">
        <v>245</v>
      </c>
      <c r="FJ203" t="s">
        <v>246</v>
      </c>
      <c r="FM203" t="b">
        <v>0</v>
      </c>
      <c r="FO203">
        <v>0</v>
      </c>
      <c r="FP203">
        <v>0</v>
      </c>
      <c r="FQ203" t="b">
        <v>0</v>
      </c>
      <c r="FR203" t="s">
        <v>246</v>
      </c>
      <c r="FS203" t="s">
        <v>246</v>
      </c>
      <c r="FU203" t="s">
        <v>473</v>
      </c>
      <c r="FZ203" t="s">
        <v>248</v>
      </c>
      <c r="GA203">
        <v>0</v>
      </c>
      <c r="GB203">
        <v>0</v>
      </c>
      <c r="GD203" t="b">
        <v>0</v>
      </c>
      <c r="GF203" t="b">
        <v>0</v>
      </c>
      <c r="GH203" t="b">
        <v>0</v>
      </c>
      <c r="GI203" t="s">
        <v>8517</v>
      </c>
      <c r="GJ203">
        <v>0</v>
      </c>
      <c r="GZ203">
        <v>0</v>
      </c>
      <c r="HA203" t="s">
        <v>250</v>
      </c>
      <c r="HB203" t="s">
        <v>251</v>
      </c>
      <c r="HM203">
        <v>162</v>
      </c>
      <c r="HN203" s="11">
        <f>COUNTIF(HM$2:HM$2870,HM203)</f>
        <v>16</v>
      </c>
      <c r="HO203" s="5" t="b">
        <f>HN203&gt;5</f>
        <v>1</v>
      </c>
    </row>
    <row r="204" spans="1:223" x14ac:dyDescent="0.25">
      <c r="A204">
        <v>1015101</v>
      </c>
      <c r="B204" t="b">
        <v>0</v>
      </c>
      <c r="C204" t="b">
        <v>0</v>
      </c>
      <c r="D204" t="b">
        <v>0</v>
      </c>
      <c r="E204" t="b">
        <v>0</v>
      </c>
      <c r="F204" t="b">
        <v>0</v>
      </c>
      <c r="G204" s="1" t="d">
        <v>1899-12-30</v>
      </c>
      <c r="H204" t="s">
        <v>221</v>
      </c>
      <c r="I204" t="s">
        <v>6533</v>
      </c>
      <c r="J204" t="b">
        <v>0</v>
      </c>
      <c r="L204" t="s">
        <v>6534</v>
      </c>
      <c r="N204" t="s">
        <v>224</v>
      </c>
      <c r="O204" t="s">
        <v>510</v>
      </c>
      <c r="S204" t="s">
        <v>511</v>
      </c>
      <c r="U204" t="s">
        <v>276</v>
      </c>
      <c r="V204" t="s">
        <v>512</v>
      </c>
      <c r="W204" t="s">
        <v>278</v>
      </c>
      <c r="AA204" t="s">
        <v>229</v>
      </c>
      <c r="AC204" t="s">
        <v>276</v>
      </c>
      <c r="AD204" t="s">
        <v>278</v>
      </c>
      <c r="AI204" t="s">
        <v>511</v>
      </c>
      <c r="AJ204" t="s">
        <v>512</v>
      </c>
      <c r="BA204" t="s">
        <v>6535</v>
      </c>
      <c r="BC204" t="s">
        <v>246</v>
      </c>
      <c r="BK204" t="s">
        <v>232</v>
      </c>
      <c r="BL204" t="s">
        <v>235</v>
      </c>
      <c r="BM204" t="s">
        <v>6333</v>
      </c>
      <c r="BN204" t="s">
        <v>235</v>
      </c>
      <c r="BO204" t="s">
        <v>6529</v>
      </c>
      <c r="BP204" t="s">
        <v>237</v>
      </c>
      <c r="BQ204" t="s">
        <v>6529</v>
      </c>
      <c r="BR204" s="2" t="d">
        <v>2022-10-06</v>
      </c>
      <c r="BV204" t="b">
        <v>0</v>
      </c>
      <c r="CB204" t="b">
        <v>0</v>
      </c>
      <c r="CE204" t="s">
        <v>6536</v>
      </c>
      <c r="CJ204" t="b">
        <v>0</v>
      </c>
      <c r="CO204">
        <v>200</v>
      </c>
      <c r="CR204" t="b">
        <v>0</v>
      </c>
      <c r="CS204" t="s">
        <v>240</v>
      </c>
      <c r="CU204" t="s">
        <v>241</v>
      </c>
      <c r="CV204" t="b">
        <v>0</v>
      </c>
      <c r="CY204" t="b">
        <v>0</v>
      </c>
      <c r="DB204" t="s">
        <v>286</v>
      </c>
      <c r="DJ204" t="s">
        <v>6531</v>
      </c>
      <c r="DM204" t="s">
        <v>244</v>
      </c>
      <c r="EG204" t="b">
        <v>0</v>
      </c>
      <c r="EH204" t="s">
        <v>232</v>
      </c>
      <c r="EI204" t="s">
        <v>6533</v>
      </c>
      <c r="EM204" t="b">
        <v>0</v>
      </c>
      <c r="EO204" t="b">
        <v>0</v>
      </c>
      <c r="EP204" t="b">
        <v>0</v>
      </c>
      <c r="ES204">
        <v>5</v>
      </c>
      <c r="ET204">
        <v>0</v>
      </c>
      <c r="FH204" t="s">
        <v>245</v>
      </c>
      <c r="FI204" t="s">
        <v>245</v>
      </c>
      <c r="FJ204" t="s">
        <v>246</v>
      </c>
      <c r="FM204" t="b">
        <v>0</v>
      </c>
      <c r="FO204">
        <v>0</v>
      </c>
      <c r="FP204">
        <v>0</v>
      </c>
      <c r="FQ204" t="b">
        <v>0</v>
      </c>
      <c r="FR204" t="s">
        <v>246</v>
      </c>
      <c r="FS204" t="s">
        <v>246</v>
      </c>
      <c r="FU204" t="s">
        <v>473</v>
      </c>
      <c r="FZ204" t="s">
        <v>248</v>
      </c>
      <c r="GA204">
        <v>0</v>
      </c>
      <c r="GB204">
        <v>0</v>
      </c>
      <c r="GD204" t="b">
        <v>0</v>
      </c>
      <c r="GF204" t="b">
        <v>0</v>
      </c>
      <c r="GH204" t="b">
        <v>0</v>
      </c>
      <c r="GI204" t="s">
        <v>6537</v>
      </c>
      <c r="GJ204">
        <v>0</v>
      </c>
      <c r="GZ204">
        <v>0</v>
      </c>
      <c r="HA204" t="s">
        <v>250</v>
      </c>
      <c r="HB204" t="s">
        <v>251</v>
      </c>
      <c r="HM204">
        <v>463</v>
      </c>
      <c r="HN204" s="11">
        <f>COUNTIF(HM$2:HM$2870,HM204)</f>
        <v>3</v>
      </c>
      <c r="HO204" s="5" t="b">
        <f>HN204&gt;5</f>
        <v>0</v>
      </c>
    </row>
    <row r="205" spans="1:223" x14ac:dyDescent="0.25">
      <c r="A205">
        <v>1008566</v>
      </c>
      <c r="B205" t="b">
        <v>0</v>
      </c>
      <c r="C205" t="b">
        <v>0</v>
      </c>
      <c r="D205" t="b">
        <v>0</v>
      </c>
      <c r="E205" t="b">
        <v>0</v>
      </c>
      <c r="F205" t="b">
        <v>0</v>
      </c>
      <c r="G205" s="1" t="d">
        <v>1899-12-30</v>
      </c>
      <c r="H205" t="s">
        <v>221</v>
      </c>
      <c r="I205" t="s">
        <v>16927</v>
      </c>
      <c r="J205" t="b">
        <v>0</v>
      </c>
      <c r="L205" t="s">
        <v>16928</v>
      </c>
      <c r="N205" t="s">
        <v>224</v>
      </c>
      <c r="O205" t="s">
        <v>16929</v>
      </c>
      <c r="R205" t="s">
        <v>11766</v>
      </c>
      <c r="S205" t="s">
        <v>3324</v>
      </c>
      <c r="U205" t="s">
        <v>930</v>
      </c>
      <c r="V205">
        <v>11</v>
      </c>
      <c r="W205" t="s">
        <v>931</v>
      </c>
      <c r="AA205" t="s">
        <v>229</v>
      </c>
      <c r="AB205" t="s">
        <v>11766</v>
      </c>
      <c r="AC205" t="s">
        <v>930</v>
      </c>
      <c r="AD205" t="s">
        <v>931</v>
      </c>
      <c r="AI205" t="s">
        <v>3324</v>
      </c>
      <c r="AJ205">
        <v>11</v>
      </c>
      <c r="BA205" t="s">
        <v>16930</v>
      </c>
      <c r="BC205" t="s">
        <v>231</v>
      </c>
      <c r="BK205" t="s">
        <v>232</v>
      </c>
      <c r="BL205" t="s">
        <v>2985</v>
      </c>
      <c r="BM205" t="s">
        <v>9331</v>
      </c>
      <c r="BN205" t="s">
        <v>235</v>
      </c>
      <c r="BO205" t="s">
        <v>16914</v>
      </c>
      <c r="BP205" t="s">
        <v>237</v>
      </c>
      <c r="BQ205" t="s">
        <v>5933</v>
      </c>
      <c r="BR205" s="2" t="d">
        <v>2025-02-04</v>
      </c>
      <c r="BV205" t="b">
        <v>0</v>
      </c>
      <c r="CB205" t="b">
        <v>0</v>
      </c>
      <c r="CE205" t="s">
        <v>16931</v>
      </c>
      <c r="CJ205" t="b">
        <v>1</v>
      </c>
      <c r="CK205" t="s">
        <v>287</v>
      </c>
      <c r="CL205" t="s">
        <v>16932</v>
      </c>
      <c r="CO205">
        <v>200</v>
      </c>
      <c r="CQ205" t="s">
        <v>6205</v>
      </c>
      <c r="CR205" t="b">
        <v>1</v>
      </c>
      <c r="CS205" t="s">
        <v>240</v>
      </c>
      <c r="CU205" t="s">
        <v>241</v>
      </c>
      <c r="CV205" t="b">
        <v>1</v>
      </c>
      <c r="CY205" t="b">
        <v>0</v>
      </c>
      <c r="CZ205" t="s">
        <v>472</v>
      </c>
      <c r="DB205" t="s">
        <v>268</v>
      </c>
      <c r="DI205" t="s">
        <v>16933</v>
      </c>
      <c r="DJ205" t="s">
        <v>335</v>
      </c>
      <c r="DM205" t="s">
        <v>244</v>
      </c>
      <c r="EG205" t="b">
        <v>0</v>
      </c>
      <c r="EH205" t="s">
        <v>232</v>
      </c>
      <c r="EI205" t="s">
        <v>16927</v>
      </c>
      <c r="EM205" t="b">
        <v>0</v>
      </c>
      <c r="EO205" t="b">
        <v>0</v>
      </c>
      <c r="EP205" t="b">
        <v>0</v>
      </c>
      <c r="ES205">
        <v>6</v>
      </c>
      <c r="ET205">
        <v>0</v>
      </c>
      <c r="FH205" t="s">
        <v>245</v>
      </c>
      <c r="FI205" t="s">
        <v>245</v>
      </c>
      <c r="FJ205" t="s">
        <v>246</v>
      </c>
      <c r="FM205" t="b">
        <v>0</v>
      </c>
      <c r="FO205">
        <v>0</v>
      </c>
      <c r="FP205">
        <v>0</v>
      </c>
      <c r="FQ205" t="b">
        <v>0</v>
      </c>
      <c r="FR205" t="s">
        <v>246</v>
      </c>
      <c r="FS205" t="s">
        <v>425</v>
      </c>
      <c r="FU205" t="s">
        <v>3002</v>
      </c>
      <c r="FZ205" t="s">
        <v>248</v>
      </c>
      <c r="GA205">
        <v>0</v>
      </c>
      <c r="GB205">
        <v>0</v>
      </c>
      <c r="GD205" t="b">
        <v>0</v>
      </c>
      <c r="GF205" t="b">
        <v>0</v>
      </c>
      <c r="GH205" t="b">
        <v>0</v>
      </c>
      <c r="GI205" t="s">
        <v>16934</v>
      </c>
      <c r="GJ205">
        <v>0</v>
      </c>
      <c r="GZ205">
        <v>0</v>
      </c>
      <c r="HA205" t="s">
        <v>250</v>
      </c>
      <c r="HB205" t="s">
        <v>251</v>
      </c>
      <c r="HM205">
        <v>69</v>
      </c>
      <c r="HN205" s="11">
        <f>COUNTIF(HM$2:HM$2870,HM205)</f>
        <v>2</v>
      </c>
      <c r="HO205" s="5" t="b">
        <f>HN205&gt;5</f>
        <v>0</v>
      </c>
    </row>
    <row r="206" spans="1:223" x14ac:dyDescent="0.25">
      <c r="A206">
        <v>1013427</v>
      </c>
      <c r="B206" t="b">
        <v>0</v>
      </c>
      <c r="C206" t="b">
        <v>0</v>
      </c>
      <c r="D206" t="b">
        <v>0</v>
      </c>
      <c r="E206" t="b">
        <v>0</v>
      </c>
      <c r="F206" t="b">
        <v>0</v>
      </c>
      <c r="G206" s="1" t="d">
        <v>1899-12-30</v>
      </c>
      <c r="H206" t="s">
        <v>221</v>
      </c>
      <c r="I206" t="s">
        <v>9139</v>
      </c>
      <c r="J206" t="b">
        <v>0</v>
      </c>
      <c r="L206" t="s">
        <v>9140</v>
      </c>
      <c r="N206" t="s">
        <v>224</v>
      </c>
      <c r="O206" t="s">
        <v>385</v>
      </c>
      <c r="S206" t="s">
        <v>386</v>
      </c>
      <c r="U206" t="s">
        <v>276</v>
      </c>
      <c r="V206" t="s">
        <v>387</v>
      </c>
      <c r="W206" t="s">
        <v>278</v>
      </c>
      <c r="AA206" t="s">
        <v>229</v>
      </c>
      <c r="AC206" t="s">
        <v>276</v>
      </c>
      <c r="AD206" t="s">
        <v>278</v>
      </c>
      <c r="AI206" t="s">
        <v>386</v>
      </c>
      <c r="AJ206" t="s">
        <v>387</v>
      </c>
      <c r="BA206" t="s">
        <v>9141</v>
      </c>
      <c r="BC206" t="s">
        <v>231</v>
      </c>
      <c r="BK206" t="s">
        <v>232</v>
      </c>
      <c r="BL206" t="s">
        <v>331</v>
      </c>
      <c r="BM206" t="s">
        <v>8824</v>
      </c>
      <c r="BN206" t="s">
        <v>235</v>
      </c>
      <c r="BO206" t="s">
        <v>8343</v>
      </c>
      <c r="BP206" t="s">
        <v>237</v>
      </c>
      <c r="BQ206" t="s">
        <v>8343</v>
      </c>
      <c r="BR206" s="2" t="d">
        <v>2022-03-29</v>
      </c>
      <c r="BV206" t="b">
        <v>0</v>
      </c>
      <c r="CB206" t="b">
        <v>0</v>
      </c>
      <c r="CE206" t="s">
        <v>9142</v>
      </c>
      <c r="CJ206" t="b">
        <v>0</v>
      </c>
      <c r="CO206">
        <v>200</v>
      </c>
      <c r="CR206" t="b">
        <v>0</v>
      </c>
      <c r="CS206" t="s">
        <v>240</v>
      </c>
      <c r="CU206" t="s">
        <v>241</v>
      </c>
      <c r="CV206" t="b">
        <v>0</v>
      </c>
      <c r="CY206" t="b">
        <v>0</v>
      </c>
      <c r="DB206" t="s">
        <v>286</v>
      </c>
      <c r="DJ206" t="s">
        <v>363</v>
      </c>
      <c r="DM206" t="s">
        <v>244</v>
      </c>
      <c r="EG206" t="b">
        <v>0</v>
      </c>
      <c r="EH206" t="s">
        <v>232</v>
      </c>
      <c r="EI206" t="s">
        <v>9139</v>
      </c>
      <c r="EM206" t="b">
        <v>0</v>
      </c>
      <c r="EO206" t="b">
        <v>0</v>
      </c>
      <c r="EP206" t="b">
        <v>0</v>
      </c>
      <c r="ES206">
        <v>1</v>
      </c>
      <c r="ET206">
        <v>0</v>
      </c>
      <c r="FH206" t="s">
        <v>245</v>
      </c>
      <c r="FI206" t="s">
        <v>245</v>
      </c>
      <c r="FJ206" t="s">
        <v>246</v>
      </c>
      <c r="FM206" t="b">
        <v>0</v>
      </c>
      <c r="FO206">
        <v>0</v>
      </c>
      <c r="FP206">
        <v>0</v>
      </c>
      <c r="FQ206" t="b">
        <v>0</v>
      </c>
      <c r="FR206" t="s">
        <v>246</v>
      </c>
      <c r="FU206" t="s">
        <v>336</v>
      </c>
      <c r="FZ206" t="s">
        <v>248</v>
      </c>
      <c r="GA206">
        <v>0</v>
      </c>
      <c r="GB206">
        <v>0</v>
      </c>
      <c r="GD206" t="b">
        <v>0</v>
      </c>
      <c r="GF206" t="b">
        <v>0</v>
      </c>
      <c r="GH206" t="b">
        <v>0</v>
      </c>
      <c r="GI206" t="s">
        <v>9143</v>
      </c>
      <c r="GJ206">
        <v>0</v>
      </c>
      <c r="GZ206">
        <v>0</v>
      </c>
      <c r="HA206" t="s">
        <v>250</v>
      </c>
      <c r="HB206" t="s">
        <v>251</v>
      </c>
      <c r="HM206">
        <v>577</v>
      </c>
      <c r="HN206" s="11">
        <f>COUNTIF(HM$2:HM$2870,HM206)</f>
        <v>2</v>
      </c>
      <c r="HO206" s="5" t="b">
        <f>HN206&gt;5</f>
        <v>0</v>
      </c>
    </row>
    <row r="207" spans="1:223" x14ac:dyDescent="0.25">
      <c r="A207">
        <v>1007772</v>
      </c>
      <c r="B207" t="b">
        <v>0</v>
      </c>
      <c r="C207" t="b">
        <v>0</v>
      </c>
      <c r="D207" t="b">
        <v>0</v>
      </c>
      <c r="E207" t="b">
        <v>0</v>
      </c>
      <c r="F207" t="b">
        <v>0</v>
      </c>
      <c r="G207" s="1" t="d">
        <v>1899-12-30</v>
      </c>
      <c r="H207" t="s">
        <v>221</v>
      </c>
      <c r="I207" t="s">
        <v>4164</v>
      </c>
      <c r="J207" t="b">
        <v>0</v>
      </c>
      <c r="L207" t="s">
        <v>4165</v>
      </c>
      <c r="N207" t="s">
        <v>224</v>
      </c>
      <c r="O207" t="s">
        <v>301</v>
      </c>
      <c r="S207" t="s">
        <v>302</v>
      </c>
      <c r="U207" t="s">
        <v>303</v>
      </c>
      <c r="V207" t="s">
        <v>304</v>
      </c>
      <c r="W207" t="s">
        <v>305</v>
      </c>
      <c r="AA207" t="s">
        <v>229</v>
      </c>
      <c r="AC207" t="s">
        <v>303</v>
      </c>
      <c r="AD207" t="s">
        <v>305</v>
      </c>
      <c r="AI207" t="s">
        <v>302</v>
      </c>
      <c r="AJ207" t="s">
        <v>304</v>
      </c>
      <c r="BA207" t="s">
        <v>4166</v>
      </c>
      <c r="BC207" t="s">
        <v>246</v>
      </c>
      <c r="BK207" t="s">
        <v>232</v>
      </c>
      <c r="BL207" t="s">
        <v>235</v>
      </c>
      <c r="BM207" t="s">
        <v>3898</v>
      </c>
      <c r="BN207" t="s">
        <v>235</v>
      </c>
      <c r="BO207" t="s">
        <v>4151</v>
      </c>
      <c r="BP207" t="s">
        <v>237</v>
      </c>
      <c r="BQ207" t="s">
        <v>4167</v>
      </c>
      <c r="BR207" s="2" t="d">
        <v>2025-02-04</v>
      </c>
      <c r="BV207" t="b">
        <v>0</v>
      </c>
      <c r="CB207" t="b">
        <v>0</v>
      </c>
      <c r="CE207" t="s">
        <v>4168</v>
      </c>
      <c r="CJ207" t="b">
        <v>0</v>
      </c>
      <c r="CO207">
        <v>200</v>
      </c>
      <c r="CR207" t="b">
        <v>0</v>
      </c>
      <c r="CS207" t="s">
        <v>240</v>
      </c>
      <c r="CU207" t="s">
        <v>241</v>
      </c>
      <c r="CV207" t="b">
        <v>0</v>
      </c>
      <c r="CY207" t="b">
        <v>0</v>
      </c>
      <c r="DB207" t="s">
        <v>268</v>
      </c>
      <c r="DJ207" t="s">
        <v>335</v>
      </c>
      <c r="DM207" t="s">
        <v>244</v>
      </c>
      <c r="EG207" t="b">
        <v>0</v>
      </c>
      <c r="EH207" t="s">
        <v>232</v>
      </c>
      <c r="EI207" t="s">
        <v>4164</v>
      </c>
      <c r="EM207" t="b">
        <v>0</v>
      </c>
      <c r="EO207" t="b">
        <v>0</v>
      </c>
      <c r="EP207" t="b">
        <v>0</v>
      </c>
      <c r="ES207">
        <v>1</v>
      </c>
      <c r="ET207">
        <v>0</v>
      </c>
      <c r="FH207" t="s">
        <v>245</v>
      </c>
      <c r="FI207" t="s">
        <v>245</v>
      </c>
      <c r="FJ207" t="s">
        <v>246</v>
      </c>
      <c r="FM207" t="b">
        <v>0</v>
      </c>
      <c r="FO207">
        <v>0</v>
      </c>
      <c r="FP207">
        <v>0</v>
      </c>
      <c r="FQ207" t="b">
        <v>0</v>
      </c>
      <c r="FR207" t="s">
        <v>246</v>
      </c>
      <c r="FS207" t="s">
        <v>246</v>
      </c>
      <c r="FU207" t="s">
        <v>473</v>
      </c>
      <c r="FZ207" t="s">
        <v>248</v>
      </c>
      <c r="GA207">
        <v>0</v>
      </c>
      <c r="GB207">
        <v>0</v>
      </c>
      <c r="GD207" t="b">
        <v>0</v>
      </c>
      <c r="GF207" t="b">
        <v>0</v>
      </c>
      <c r="GH207" t="b">
        <v>0</v>
      </c>
      <c r="GI207" t="s">
        <v>4169</v>
      </c>
      <c r="GJ207">
        <v>0</v>
      </c>
      <c r="GZ207">
        <v>0</v>
      </c>
      <c r="HA207" t="s">
        <v>250</v>
      </c>
      <c r="HB207" t="s">
        <v>251</v>
      </c>
      <c r="HM207">
        <v>7</v>
      </c>
      <c r="HN207" s="11">
        <f>COUNTIF(HM$2:HM$2870,HM207)</f>
        <v>9</v>
      </c>
      <c r="HO207" s="5" t="b">
        <f>HN207&gt;5</f>
        <v>1</v>
      </c>
    </row>
    <row r="208" spans="1:223" x14ac:dyDescent="0.25">
      <c r="B208" t="b">
        <v>0</v>
      </c>
      <c r="C208" t="b">
        <v>0</v>
      </c>
      <c r="D208" t="b">
        <v>0</v>
      </c>
      <c r="E208" t="b">
        <v>0</v>
      </c>
      <c r="F208" t="b">
        <v>0</v>
      </c>
      <c r="G208" s="1" t="d">
        <v>1899-12-30</v>
      </c>
      <c r="H208" t="s">
        <v>221</v>
      </c>
      <c r="I208" t="s">
        <v>10692</v>
      </c>
      <c r="J208" t="b">
        <v>0</v>
      </c>
      <c r="L208" t="s">
        <v>10693</v>
      </c>
      <c r="N208" t="s">
        <v>224</v>
      </c>
      <c r="O208" t="s">
        <v>877</v>
      </c>
      <c r="S208" t="s">
        <v>878</v>
      </c>
      <c r="U208" t="s">
        <v>276</v>
      </c>
      <c r="V208" t="s">
        <v>879</v>
      </c>
      <c r="W208" t="s">
        <v>278</v>
      </c>
      <c r="AA208" t="s">
        <v>229</v>
      </c>
      <c r="AC208" t="s">
        <v>276</v>
      </c>
      <c r="AD208" t="s">
        <v>278</v>
      </c>
      <c r="AI208" t="s">
        <v>878</v>
      </c>
      <c r="AJ208" t="s">
        <v>879</v>
      </c>
      <c r="AP208" t="s">
        <v>276</v>
      </c>
      <c r="AR208" t="s">
        <v>278</v>
      </c>
      <c r="AV208" t="s">
        <v>229</v>
      </c>
      <c r="BA208" t="s">
        <v>10694</v>
      </c>
      <c r="BC208" t="s">
        <v>231</v>
      </c>
      <c r="BK208" t="s">
        <v>232</v>
      </c>
      <c r="BL208" t="s">
        <v>1395</v>
      </c>
      <c r="BM208" t="s">
        <v>10695</v>
      </c>
      <c r="BN208" t="s">
        <v>1395</v>
      </c>
      <c r="BO208" t="s">
        <v>10663</v>
      </c>
      <c r="BP208" t="s">
        <v>237</v>
      </c>
      <c r="BQ208" t="s">
        <v>1755</v>
      </c>
      <c r="BR208" s="2" t="d">
        <v>2024-12-17</v>
      </c>
      <c r="BV208" t="b">
        <v>0</v>
      </c>
      <c r="BY208" t="s">
        <v>350</v>
      </c>
      <c r="CB208" t="b">
        <v>0</v>
      </c>
      <c r="CE208" t="s">
        <v>10696</v>
      </c>
      <c r="CJ208" t="b">
        <v>0</v>
      </c>
      <c r="CL208" t="s">
        <v>284</v>
      </c>
      <c r="CO208">
        <v>200</v>
      </c>
      <c r="CP208" t="s">
        <v>285</v>
      </c>
      <c r="CR208" t="b">
        <v>0</v>
      </c>
      <c r="CS208" t="s">
        <v>240</v>
      </c>
      <c r="CU208" t="s">
        <v>241</v>
      </c>
      <c r="CV208" t="b">
        <v>1</v>
      </c>
      <c r="CY208" t="b">
        <v>0</v>
      </c>
      <c r="DB208" t="s">
        <v>286</v>
      </c>
      <c r="DC208" t="s">
        <v>1399</v>
      </c>
      <c r="DI208" t="s">
        <v>287</v>
      </c>
      <c r="DJ208" t="s">
        <v>335</v>
      </c>
      <c r="DM208" t="s">
        <v>355</v>
      </c>
      <c r="EG208" t="b">
        <v>0</v>
      </c>
      <c r="EH208" t="s">
        <v>232</v>
      </c>
      <c r="EI208" t="s">
        <v>10692</v>
      </c>
      <c r="EM208" t="b">
        <v>0</v>
      </c>
      <c r="EO208" t="b">
        <v>0</v>
      </c>
      <c r="EP208" t="b">
        <v>0</v>
      </c>
      <c r="ES208">
        <v>1</v>
      </c>
      <c r="ET208">
        <v>0</v>
      </c>
      <c r="FH208" t="s">
        <v>245</v>
      </c>
      <c r="FI208" t="s">
        <v>245</v>
      </c>
      <c r="FJ208" t="s">
        <v>246</v>
      </c>
      <c r="FM208" t="b">
        <v>0</v>
      </c>
      <c r="FO208">
        <v>0</v>
      </c>
      <c r="FP208">
        <v>0</v>
      </c>
      <c r="FQ208" t="b">
        <v>0</v>
      </c>
      <c r="FU208" t="s">
        <v>1400</v>
      </c>
      <c r="FZ208" t="s">
        <v>248</v>
      </c>
      <c r="GA208">
        <v>0</v>
      </c>
      <c r="GB208">
        <v>0</v>
      </c>
      <c r="GD208" t="b">
        <v>0</v>
      </c>
      <c r="GF208" t="b">
        <v>0</v>
      </c>
      <c r="GH208" t="b">
        <v>0</v>
      </c>
      <c r="GI208" t="s">
        <v>10697</v>
      </c>
      <c r="GJ208">
        <v>0</v>
      </c>
      <c r="GZ208">
        <v>0</v>
      </c>
      <c r="HA208" t="s">
        <v>250</v>
      </c>
      <c r="HB208" t="s">
        <v>251</v>
      </c>
      <c r="HD208" t="s">
        <v>276</v>
      </c>
      <c r="HE208" t="s">
        <v>278</v>
      </c>
      <c r="HM208">
        <v>9</v>
      </c>
      <c r="HN208" s="11">
        <f>COUNTIF(HM$2:HM$2870,HM208)</f>
        <v>80</v>
      </c>
      <c r="HO208" s="5" t="b">
        <f>HN208&gt;5</f>
        <v>1</v>
      </c>
    </row>
    <row r="209" spans="1:223" x14ac:dyDescent="0.25">
      <c r="B209" t="b">
        <v>0</v>
      </c>
      <c r="C209" t="b">
        <v>0</v>
      </c>
      <c r="D209" t="b">
        <v>0</v>
      </c>
      <c r="E209" t="b">
        <v>0</v>
      </c>
      <c r="F209" t="b">
        <v>0</v>
      </c>
      <c r="G209" s="1" t="d">
        <v>1899-12-30</v>
      </c>
      <c r="H209" t="s">
        <v>221</v>
      </c>
      <c r="I209" t="s">
        <v>14119</v>
      </c>
      <c r="J209" t="b">
        <v>0</v>
      </c>
      <c r="L209" t="s">
        <v>14120</v>
      </c>
      <c r="N209" t="s">
        <v>224</v>
      </c>
      <c r="O209" t="s">
        <v>14121</v>
      </c>
      <c r="P209" t="s">
        <v>14122</v>
      </c>
      <c r="Q209" t="s">
        <v>14123</v>
      </c>
      <c r="R209" t="s">
        <v>3072</v>
      </c>
      <c r="S209" t="s">
        <v>511</v>
      </c>
      <c r="T209">
        <v>77027</v>
      </c>
      <c r="U209" t="s">
        <v>276</v>
      </c>
      <c r="V209" t="s">
        <v>512</v>
      </c>
      <c r="W209" t="s">
        <v>278</v>
      </c>
      <c r="AA209" t="s">
        <v>229</v>
      </c>
      <c r="AB209" t="s">
        <v>3072</v>
      </c>
      <c r="AC209" t="s">
        <v>276</v>
      </c>
      <c r="AD209" t="s">
        <v>278</v>
      </c>
      <c r="AH209">
        <v>77027</v>
      </c>
      <c r="AI209" t="s">
        <v>511</v>
      </c>
      <c r="AJ209" t="s">
        <v>512</v>
      </c>
      <c r="AK209" t="s">
        <v>14123</v>
      </c>
      <c r="AZ209" t="s">
        <v>14124</v>
      </c>
      <c r="BA209" t="s">
        <v>14125</v>
      </c>
      <c r="BC209" t="s">
        <v>1326</v>
      </c>
      <c r="BK209" t="s">
        <v>232</v>
      </c>
      <c r="BL209" t="s">
        <v>1447</v>
      </c>
      <c r="BM209" t="s">
        <v>14126</v>
      </c>
      <c r="BN209" t="s">
        <v>1447</v>
      </c>
      <c r="BO209" t="s">
        <v>14107</v>
      </c>
      <c r="BP209" t="s">
        <v>237</v>
      </c>
      <c r="BQ209" t="s">
        <v>5179</v>
      </c>
      <c r="BR209" s="2" t="d">
        <v>2024-12-10</v>
      </c>
      <c r="BV209" t="b">
        <v>0</v>
      </c>
      <c r="BY209" t="s">
        <v>2938</v>
      </c>
      <c r="CB209" t="b">
        <v>0</v>
      </c>
      <c r="CE209" t="s">
        <v>14127</v>
      </c>
      <c r="CJ209" t="b">
        <v>1</v>
      </c>
      <c r="CK209" t="s">
        <v>5181</v>
      </c>
      <c r="CL209" t="s">
        <v>895</v>
      </c>
      <c r="CR209" t="b">
        <v>0</v>
      </c>
      <c r="CS209" t="s">
        <v>240</v>
      </c>
      <c r="CU209" t="s">
        <v>241</v>
      </c>
      <c r="CV209" t="b">
        <v>0</v>
      </c>
      <c r="CY209" t="b">
        <v>0</v>
      </c>
      <c r="DB209" t="s">
        <v>286</v>
      </c>
      <c r="DI209" t="s">
        <v>895</v>
      </c>
      <c r="DM209" t="s">
        <v>244</v>
      </c>
      <c r="EG209" t="b">
        <v>0</v>
      </c>
      <c r="EH209" t="s">
        <v>232</v>
      </c>
      <c r="EI209" t="s">
        <v>14119</v>
      </c>
      <c r="EM209" t="b">
        <v>0</v>
      </c>
      <c r="EO209" t="b">
        <v>0</v>
      </c>
      <c r="EP209" t="b">
        <v>0</v>
      </c>
      <c r="ER209">
        <v>0</v>
      </c>
      <c r="ES209">
        <v>2</v>
      </c>
      <c r="ET209">
        <v>0</v>
      </c>
      <c r="FH209" t="s">
        <v>245</v>
      </c>
      <c r="FI209" t="s">
        <v>245</v>
      </c>
      <c r="FJ209" t="s">
        <v>246</v>
      </c>
      <c r="FM209" t="b">
        <v>0</v>
      </c>
      <c r="FO209">
        <v>0</v>
      </c>
      <c r="FP209">
        <v>2</v>
      </c>
      <c r="FQ209" t="b">
        <v>0</v>
      </c>
      <c r="FR209" t="s">
        <v>425</v>
      </c>
      <c r="FS209" t="s">
        <v>425</v>
      </c>
      <c r="FU209" t="s">
        <v>1453</v>
      </c>
      <c r="FZ209" t="s">
        <v>248</v>
      </c>
      <c r="GA209">
        <v>0</v>
      </c>
      <c r="GB209">
        <v>0</v>
      </c>
      <c r="GD209" t="b">
        <v>0</v>
      </c>
      <c r="GF209" t="b">
        <v>0</v>
      </c>
      <c r="GH209" t="b">
        <v>0</v>
      </c>
      <c r="GI209" t="s">
        <v>14128</v>
      </c>
      <c r="GJ209">
        <v>0</v>
      </c>
      <c r="GZ209">
        <v>0</v>
      </c>
      <c r="HA209" t="s">
        <v>250</v>
      </c>
      <c r="HB209" t="s">
        <v>251</v>
      </c>
      <c r="HM209">
        <v>244</v>
      </c>
      <c r="HN209" s="11">
        <f>COUNTIF(HM$2:HM$2870,HM209)</f>
        <v>2</v>
      </c>
      <c r="HO209" s="5" t="b">
        <f>HN209&gt;5</f>
        <v>0</v>
      </c>
    </row>
    <row r="210" spans="1:223" x14ac:dyDescent="0.25">
      <c r="A210">
        <v>1001524</v>
      </c>
      <c r="B210" t="b">
        <v>0</v>
      </c>
      <c r="C210" t="b">
        <v>0</v>
      </c>
      <c r="D210" t="b">
        <v>0</v>
      </c>
      <c r="E210" t="b">
        <v>0</v>
      </c>
      <c r="F210" t="b">
        <v>0</v>
      </c>
      <c r="G210" s="1" t="d">
        <v>1899-12-30</v>
      </c>
      <c r="H210" t="s">
        <v>221</v>
      </c>
      <c r="I210" t="s">
        <v>16093</v>
      </c>
      <c r="J210" t="b">
        <v>0</v>
      </c>
      <c r="L210" t="s">
        <v>16094</v>
      </c>
      <c r="N210" t="s">
        <v>224</v>
      </c>
      <c r="O210" t="s">
        <v>314</v>
      </c>
      <c r="S210" t="s">
        <v>275</v>
      </c>
      <c r="U210" t="s">
        <v>276</v>
      </c>
      <c r="V210" t="s">
        <v>277</v>
      </c>
      <c r="W210" t="s">
        <v>278</v>
      </c>
      <c r="AA210" t="s">
        <v>229</v>
      </c>
      <c r="AC210" t="s">
        <v>276</v>
      </c>
      <c r="AD210" t="s">
        <v>278</v>
      </c>
      <c r="AI210" t="s">
        <v>275</v>
      </c>
      <c r="AJ210" t="s">
        <v>277</v>
      </c>
      <c r="BA210" t="s">
        <v>16095</v>
      </c>
      <c r="BC210" t="s">
        <v>246</v>
      </c>
      <c r="BK210" t="s">
        <v>232</v>
      </c>
      <c r="BL210" t="s">
        <v>235</v>
      </c>
      <c r="BM210" t="s">
        <v>2365</v>
      </c>
      <c r="BN210" t="s">
        <v>235</v>
      </c>
      <c r="BO210" t="s">
        <v>16096</v>
      </c>
      <c r="BP210" t="s">
        <v>237</v>
      </c>
      <c r="BQ210" t="s">
        <v>16096</v>
      </c>
      <c r="BR210" s="2" t="d">
        <v>2022-12-20</v>
      </c>
      <c r="BV210" t="b">
        <v>0</v>
      </c>
      <c r="CB210" t="b">
        <v>0</v>
      </c>
      <c r="CE210" t="s">
        <v>16097</v>
      </c>
      <c r="CJ210" t="b">
        <v>0</v>
      </c>
      <c r="CO210">
        <v>200</v>
      </c>
      <c r="CR210" t="b">
        <v>0</v>
      </c>
      <c r="CS210" t="s">
        <v>240</v>
      </c>
      <c r="CU210" t="s">
        <v>241</v>
      </c>
      <c r="CV210" t="b">
        <v>0</v>
      </c>
      <c r="CY210" t="b">
        <v>0</v>
      </c>
      <c r="DB210" t="s">
        <v>286</v>
      </c>
      <c r="DJ210" t="s">
        <v>363</v>
      </c>
      <c r="DM210" t="s">
        <v>244</v>
      </c>
      <c r="EG210" t="b">
        <v>0</v>
      </c>
      <c r="EH210" t="s">
        <v>232</v>
      </c>
      <c r="EI210" t="s">
        <v>16093</v>
      </c>
      <c r="EM210" t="b">
        <v>0</v>
      </c>
      <c r="EO210" t="b">
        <v>0</v>
      </c>
      <c r="EP210" t="b">
        <v>0</v>
      </c>
      <c r="ES210">
        <v>1</v>
      </c>
      <c r="ET210">
        <v>0</v>
      </c>
      <c r="FH210" t="s">
        <v>245</v>
      </c>
      <c r="FI210" t="s">
        <v>245</v>
      </c>
      <c r="FJ210" t="s">
        <v>246</v>
      </c>
      <c r="FM210" t="b">
        <v>0</v>
      </c>
      <c r="FO210">
        <v>0</v>
      </c>
      <c r="FP210">
        <v>0</v>
      </c>
      <c r="FQ210" t="b">
        <v>0</v>
      </c>
      <c r="FR210" t="s">
        <v>246</v>
      </c>
      <c r="FS210" t="s">
        <v>246</v>
      </c>
      <c r="FU210" t="s">
        <v>473</v>
      </c>
      <c r="FZ210" t="s">
        <v>248</v>
      </c>
      <c r="GA210">
        <v>0</v>
      </c>
      <c r="GB210">
        <v>0</v>
      </c>
      <c r="GD210" t="b">
        <v>0</v>
      </c>
      <c r="GF210" t="b">
        <v>0</v>
      </c>
      <c r="GH210" t="b">
        <v>0</v>
      </c>
      <c r="GI210" t="s">
        <v>16098</v>
      </c>
      <c r="GJ210">
        <v>0</v>
      </c>
      <c r="GZ210">
        <v>0</v>
      </c>
      <c r="HA210" t="s">
        <v>250</v>
      </c>
      <c r="HB210" t="s">
        <v>251</v>
      </c>
      <c r="HM210">
        <v>146</v>
      </c>
      <c r="HN210" s="11">
        <f>COUNTIF(HM$2:HM$2870,HM210)</f>
        <v>7</v>
      </c>
      <c r="HO210" s="5" t="b">
        <f>HN210&gt;5</f>
        <v>1</v>
      </c>
    </row>
    <row r="211" spans="1:223" x14ac:dyDescent="0.25">
      <c r="A211">
        <v>1022311</v>
      </c>
      <c r="B211" t="b">
        <v>0</v>
      </c>
      <c r="C211" t="b">
        <v>0</v>
      </c>
      <c r="D211" t="b">
        <v>0</v>
      </c>
      <c r="E211" t="b">
        <v>0</v>
      </c>
      <c r="F211" t="b">
        <v>0</v>
      </c>
      <c r="G211" s="1" t="d">
        <v>1899-12-30</v>
      </c>
      <c r="H211" t="s">
        <v>221</v>
      </c>
      <c r="I211" t="s">
        <v>8235</v>
      </c>
      <c r="J211" t="b">
        <v>0</v>
      </c>
      <c r="L211" t="s">
        <v>8236</v>
      </c>
      <c r="N211" t="s">
        <v>224</v>
      </c>
      <c r="O211" t="s">
        <v>556</v>
      </c>
      <c r="S211" t="s">
        <v>557</v>
      </c>
      <c r="U211" t="s">
        <v>276</v>
      </c>
      <c r="V211" t="s">
        <v>558</v>
      </c>
      <c r="W211" t="s">
        <v>278</v>
      </c>
      <c r="AA211" t="s">
        <v>229</v>
      </c>
      <c r="AC211" t="s">
        <v>276</v>
      </c>
      <c r="AD211" t="s">
        <v>278</v>
      </c>
      <c r="AI211" t="s">
        <v>557</v>
      </c>
      <c r="AJ211" t="s">
        <v>558</v>
      </c>
      <c r="BA211" t="s">
        <v>8237</v>
      </c>
      <c r="BC211" t="s">
        <v>231</v>
      </c>
      <c r="BK211" t="s">
        <v>232</v>
      </c>
      <c r="BL211" t="s">
        <v>4833</v>
      </c>
      <c r="BM211" t="s">
        <v>8056</v>
      </c>
      <c r="BN211" t="s">
        <v>235</v>
      </c>
      <c r="BO211" t="s">
        <v>8232</v>
      </c>
      <c r="BP211" t="s">
        <v>237</v>
      </c>
      <c r="BQ211" t="s">
        <v>8232</v>
      </c>
      <c r="BR211" s="2" t="d">
        <v>2020-07-03</v>
      </c>
      <c r="BV211" t="b">
        <v>0</v>
      </c>
      <c r="CB211" t="b">
        <v>0</v>
      </c>
      <c r="CE211" t="s">
        <v>8238</v>
      </c>
      <c r="CJ211" t="b">
        <v>0</v>
      </c>
      <c r="CO211">
        <v>200</v>
      </c>
      <c r="CR211" t="b">
        <v>0</v>
      </c>
      <c r="CS211" t="s">
        <v>240</v>
      </c>
      <c r="CU211" t="s">
        <v>241</v>
      </c>
      <c r="CV211" t="b">
        <v>0</v>
      </c>
      <c r="CY211" t="b">
        <v>0</v>
      </c>
      <c r="DB211" t="s">
        <v>286</v>
      </c>
      <c r="DJ211" t="s">
        <v>363</v>
      </c>
      <c r="DM211" t="s">
        <v>244</v>
      </c>
      <c r="EG211" t="b">
        <v>0</v>
      </c>
      <c r="EH211" t="s">
        <v>232</v>
      </c>
      <c r="EI211" t="s">
        <v>8235</v>
      </c>
      <c r="EM211" t="b">
        <v>0</v>
      </c>
      <c r="EO211" t="b">
        <v>0</v>
      </c>
      <c r="EP211" t="b">
        <v>0</v>
      </c>
      <c r="ES211">
        <v>1</v>
      </c>
      <c r="ET211">
        <v>0</v>
      </c>
      <c r="FH211" t="s">
        <v>245</v>
      </c>
      <c r="FI211" t="s">
        <v>245</v>
      </c>
      <c r="FJ211" t="s">
        <v>246</v>
      </c>
      <c r="FM211" t="b">
        <v>0</v>
      </c>
      <c r="FO211">
        <v>0</v>
      </c>
      <c r="FP211">
        <v>0</v>
      </c>
      <c r="FQ211" t="b">
        <v>0</v>
      </c>
      <c r="FR211" t="s">
        <v>246</v>
      </c>
      <c r="FU211" t="s">
        <v>4836</v>
      </c>
      <c r="FZ211" t="s">
        <v>248</v>
      </c>
      <c r="GA211">
        <v>0</v>
      </c>
      <c r="GB211">
        <v>0</v>
      </c>
      <c r="GD211" t="b">
        <v>0</v>
      </c>
      <c r="GF211" t="b">
        <v>0</v>
      </c>
      <c r="GH211" t="b">
        <v>0</v>
      </c>
      <c r="GI211" t="s">
        <v>8239</v>
      </c>
      <c r="GJ211">
        <v>0</v>
      </c>
      <c r="GZ211">
        <v>0</v>
      </c>
      <c r="HA211" t="s">
        <v>250</v>
      </c>
      <c r="HB211" t="s">
        <v>251</v>
      </c>
      <c r="HM211">
        <v>145</v>
      </c>
      <c r="HN211" s="11">
        <f>COUNTIF(HM$2:HM$2870,HM211)</f>
        <v>6</v>
      </c>
      <c r="HO211" s="5" t="b">
        <f>HN211&gt;5</f>
        <v>1</v>
      </c>
    </row>
    <row r="212" spans="1:223" x14ac:dyDescent="0.25">
      <c r="A212">
        <v>1005980</v>
      </c>
      <c r="B212" t="b">
        <v>1</v>
      </c>
      <c r="C212" t="b">
        <v>1</v>
      </c>
      <c r="D212" t="b">
        <v>1</v>
      </c>
      <c r="E212" t="b">
        <v>0</v>
      </c>
      <c r="F212" t="b">
        <v>0</v>
      </c>
      <c r="G212" s="1" t="d">
        <v>1899-12-30</v>
      </c>
      <c r="H212" t="s">
        <v>221</v>
      </c>
      <c r="I212" t="s">
        <v>2574</v>
      </c>
      <c r="J212" t="b">
        <v>0</v>
      </c>
      <c r="L212" t="s">
        <v>2575</v>
      </c>
      <c r="N212" t="s">
        <v>224</v>
      </c>
      <c r="O212" t="s">
        <v>2576</v>
      </c>
      <c r="Q212" t="s">
        <v>2577</v>
      </c>
      <c r="R212" t="s">
        <v>653</v>
      </c>
      <c r="S212" t="s">
        <v>376</v>
      </c>
      <c r="T212">
        <v>2142</v>
      </c>
      <c r="U212" t="s">
        <v>276</v>
      </c>
      <c r="V212" t="s">
        <v>377</v>
      </c>
      <c r="W212" t="s">
        <v>278</v>
      </c>
      <c r="AA212" t="s">
        <v>229</v>
      </c>
      <c r="AB212" t="s">
        <v>653</v>
      </c>
      <c r="AC212" t="s">
        <v>276</v>
      </c>
      <c r="AD212" t="s">
        <v>278</v>
      </c>
      <c r="AH212">
        <v>2142</v>
      </c>
      <c r="AI212" t="s">
        <v>376</v>
      </c>
      <c r="AJ212" t="s">
        <v>377</v>
      </c>
      <c r="AK212" t="s">
        <v>2577</v>
      </c>
      <c r="AW212" t="s">
        <v>2578</v>
      </c>
      <c r="AZ212" t="s">
        <v>2579</v>
      </c>
      <c r="BA212" t="s">
        <v>2580</v>
      </c>
      <c r="BC212" t="s">
        <v>231</v>
      </c>
      <c r="BD212">
        <v>879980000</v>
      </c>
      <c r="BE212">
        <v>1665</v>
      </c>
      <c r="BK212" t="s">
        <v>232</v>
      </c>
      <c r="BL212" t="s">
        <v>1062</v>
      </c>
      <c r="BM212" t="s">
        <v>2422</v>
      </c>
      <c r="BN212" t="s">
        <v>235</v>
      </c>
      <c r="BO212" t="s">
        <v>2581</v>
      </c>
      <c r="BP212" t="s">
        <v>656</v>
      </c>
      <c r="BQ212" t="s">
        <v>2581</v>
      </c>
      <c r="BR212" s="2" t="d">
        <v>2025-02-18</v>
      </c>
      <c r="BV212" t="b">
        <v>0</v>
      </c>
      <c r="BY212" t="s">
        <v>848</v>
      </c>
      <c r="CB212" t="b">
        <v>0</v>
      </c>
      <c r="CE212" t="s">
        <v>2582</v>
      </c>
      <c r="CJ212" t="b">
        <v>0</v>
      </c>
      <c r="CL212" t="s">
        <v>352</v>
      </c>
      <c r="CP212" t="s">
        <v>2583</v>
      </c>
      <c r="CR212" t="b">
        <v>0</v>
      </c>
      <c r="CS212" t="s">
        <v>240</v>
      </c>
      <c r="CU212" t="s">
        <v>241</v>
      </c>
      <c r="CV212" t="b">
        <v>1</v>
      </c>
      <c r="CX212" t="s">
        <v>2584</v>
      </c>
      <c r="CY212" t="b">
        <v>0</v>
      </c>
      <c r="DB212" t="s">
        <v>286</v>
      </c>
      <c r="DI212" t="s">
        <v>287</v>
      </c>
      <c r="DM212" t="s">
        <v>244</v>
      </c>
      <c r="EG212" t="b">
        <v>0</v>
      </c>
      <c r="EH212" t="s">
        <v>232</v>
      </c>
      <c r="EI212" t="s">
        <v>2574</v>
      </c>
      <c r="EM212" t="b">
        <v>0</v>
      </c>
      <c r="EO212" t="b">
        <v>0</v>
      </c>
      <c r="EP212" t="b">
        <v>0</v>
      </c>
      <c r="ES212">
        <v>42</v>
      </c>
      <c r="ET212">
        <v>0</v>
      </c>
      <c r="EV212" t="s">
        <v>661</v>
      </c>
      <c r="FH212" t="s">
        <v>245</v>
      </c>
      <c r="FI212" t="s">
        <v>245</v>
      </c>
      <c r="FM212" t="b">
        <v>0</v>
      </c>
      <c r="FO212">
        <v>0</v>
      </c>
      <c r="FP212">
        <v>8</v>
      </c>
      <c r="FQ212" t="b">
        <v>0</v>
      </c>
      <c r="FR212" t="s">
        <v>246</v>
      </c>
      <c r="FU212" t="s">
        <v>1069</v>
      </c>
      <c r="FZ212" t="s">
        <v>248</v>
      </c>
      <c r="GA212">
        <v>0</v>
      </c>
      <c r="GB212">
        <v>0</v>
      </c>
      <c r="GD212" t="b">
        <v>0</v>
      </c>
      <c r="GF212" t="b">
        <v>0</v>
      </c>
      <c r="GH212" t="b">
        <v>0</v>
      </c>
      <c r="GI212" t="s">
        <v>2585</v>
      </c>
      <c r="GJ212">
        <v>0</v>
      </c>
      <c r="GZ212">
        <v>0</v>
      </c>
      <c r="HA212" t="s">
        <v>250</v>
      </c>
      <c r="HB212" t="s">
        <v>251</v>
      </c>
      <c r="HM212">
        <v>203</v>
      </c>
      <c r="HN212" s="11">
        <f>COUNTIF(HM$2:HM$2870,HM212)</f>
        <v>3</v>
      </c>
      <c r="HO212" s="5" t="b">
        <f>HN212&gt;5</f>
        <v>0</v>
      </c>
    </row>
    <row r="213" spans="1:223" x14ac:dyDescent="0.25">
      <c r="B213" t="b">
        <v>0</v>
      </c>
      <c r="C213" t="b">
        <v>0</v>
      </c>
      <c r="D213" t="b">
        <v>0</v>
      </c>
      <c r="E213" t="b">
        <v>0</v>
      </c>
      <c r="F213" t="b">
        <v>0</v>
      </c>
      <c r="G213" s="1" t="d">
        <v>1899-12-30</v>
      </c>
      <c r="H213" t="s">
        <v>221</v>
      </c>
      <c r="I213" t="s">
        <v>5719</v>
      </c>
      <c r="J213" t="b">
        <v>0</v>
      </c>
      <c r="L213" t="s">
        <v>5720</v>
      </c>
      <c r="N213" t="s">
        <v>224</v>
      </c>
      <c r="O213" t="s">
        <v>5721</v>
      </c>
      <c r="R213" t="s">
        <v>5722</v>
      </c>
      <c r="U213" t="s">
        <v>303</v>
      </c>
      <c r="W213" t="s">
        <v>305</v>
      </c>
      <c r="AA213" t="s">
        <v>229</v>
      </c>
      <c r="AB213" t="s">
        <v>5722</v>
      </c>
      <c r="AC213" t="s">
        <v>303</v>
      </c>
      <c r="AD213" t="s">
        <v>305</v>
      </c>
      <c r="BA213" t="s">
        <v>5723</v>
      </c>
      <c r="BC213" t="s">
        <v>231</v>
      </c>
      <c r="BK213" t="s">
        <v>232</v>
      </c>
      <c r="BL213" t="s">
        <v>5495</v>
      </c>
      <c r="BM213" t="s">
        <v>5724</v>
      </c>
      <c r="BN213" t="s">
        <v>5495</v>
      </c>
      <c r="BO213" t="s">
        <v>5700</v>
      </c>
      <c r="BP213" t="s">
        <v>237</v>
      </c>
      <c r="BQ213" t="s">
        <v>316</v>
      </c>
      <c r="BR213" s="2" t="d">
        <v>2025-02-04</v>
      </c>
      <c r="BV213" t="b">
        <v>0</v>
      </c>
      <c r="CB213" t="b">
        <v>0</v>
      </c>
      <c r="CE213" t="s">
        <v>5725</v>
      </c>
      <c r="CJ213" t="b">
        <v>0</v>
      </c>
      <c r="CO213">
        <v>200</v>
      </c>
      <c r="CR213" t="b">
        <v>0</v>
      </c>
      <c r="CU213" t="s">
        <v>241</v>
      </c>
      <c r="CV213" t="b">
        <v>0</v>
      </c>
      <c r="CY213" t="b">
        <v>0</v>
      </c>
      <c r="DB213" t="s">
        <v>268</v>
      </c>
      <c r="DJ213" t="s">
        <v>335</v>
      </c>
      <c r="DM213" t="s">
        <v>244</v>
      </c>
      <c r="EG213" t="b">
        <v>0</v>
      </c>
      <c r="EH213" t="s">
        <v>232</v>
      </c>
      <c r="EI213" t="s">
        <v>5719</v>
      </c>
      <c r="EM213" t="b">
        <v>0</v>
      </c>
      <c r="EO213" t="b">
        <v>0</v>
      </c>
      <c r="EP213" t="b">
        <v>0</v>
      </c>
      <c r="ES213">
        <v>1</v>
      </c>
      <c r="ET213">
        <v>0</v>
      </c>
      <c r="FH213" t="s">
        <v>245</v>
      </c>
      <c r="FI213" t="s">
        <v>245</v>
      </c>
      <c r="FJ213" t="s">
        <v>246</v>
      </c>
      <c r="FM213" t="b">
        <v>0</v>
      </c>
      <c r="FO213">
        <v>0</v>
      </c>
      <c r="FP213">
        <v>0</v>
      </c>
      <c r="FQ213" t="b">
        <v>0</v>
      </c>
      <c r="FU213" t="s">
        <v>5498</v>
      </c>
      <c r="FZ213" t="s">
        <v>248</v>
      </c>
      <c r="GA213">
        <v>0</v>
      </c>
      <c r="GB213">
        <v>0</v>
      </c>
      <c r="GD213" t="b">
        <v>0</v>
      </c>
      <c r="GF213" t="b">
        <v>0</v>
      </c>
      <c r="GH213" t="b">
        <v>0</v>
      </c>
      <c r="GI213" t="s">
        <v>5726</v>
      </c>
      <c r="GJ213">
        <v>0</v>
      </c>
      <c r="GZ213">
        <v>0</v>
      </c>
      <c r="HA213" t="s">
        <v>250</v>
      </c>
      <c r="HB213" t="s">
        <v>251</v>
      </c>
      <c r="HM213">
        <v>142</v>
      </c>
      <c r="HN213" s="11">
        <f>COUNTIF(HM$2:HM$2870,HM213)</f>
        <v>5</v>
      </c>
      <c r="HO213" s="5" t="b">
        <f>HN213&gt;5</f>
        <v>0</v>
      </c>
    </row>
    <row r="214" spans="1:223" x14ac:dyDescent="0.25">
      <c r="A214">
        <v>1014952</v>
      </c>
      <c r="B214" t="b">
        <v>0</v>
      </c>
      <c r="C214" t="b">
        <v>0</v>
      </c>
      <c r="D214" t="b">
        <v>0</v>
      </c>
      <c r="E214" t="b">
        <v>0</v>
      </c>
      <c r="F214" t="b">
        <v>0</v>
      </c>
      <c r="G214" s="1" t="d">
        <v>1899-12-30</v>
      </c>
      <c r="H214" t="s">
        <v>221</v>
      </c>
      <c r="I214" t="s">
        <v>15486</v>
      </c>
      <c r="J214" t="b">
        <v>0</v>
      </c>
      <c r="L214" t="s">
        <v>15487</v>
      </c>
      <c r="N214" t="s">
        <v>224</v>
      </c>
      <c r="O214" t="s">
        <v>572</v>
      </c>
      <c r="S214" t="s">
        <v>573</v>
      </c>
      <c r="U214" t="s">
        <v>522</v>
      </c>
      <c r="V214" t="s">
        <v>574</v>
      </c>
      <c r="W214" t="s">
        <v>277</v>
      </c>
      <c r="AA214" t="s">
        <v>229</v>
      </c>
      <c r="AC214" t="s">
        <v>522</v>
      </c>
      <c r="AD214" t="s">
        <v>277</v>
      </c>
      <c r="AI214" t="s">
        <v>573</v>
      </c>
      <c r="AJ214" t="s">
        <v>574</v>
      </c>
      <c r="BA214" t="s">
        <v>15488</v>
      </c>
      <c r="BC214" t="s">
        <v>231</v>
      </c>
      <c r="BK214" t="s">
        <v>232</v>
      </c>
      <c r="BL214" t="s">
        <v>331</v>
      </c>
      <c r="BM214" t="s">
        <v>6703</v>
      </c>
      <c r="BN214" t="s">
        <v>235</v>
      </c>
      <c r="BO214" t="s">
        <v>15457</v>
      </c>
      <c r="BP214" t="s">
        <v>237</v>
      </c>
      <c r="BQ214" t="s">
        <v>2435</v>
      </c>
      <c r="BR214" s="2" t="d">
        <v>2025-02-04</v>
      </c>
      <c r="BV214" t="b">
        <v>0</v>
      </c>
      <c r="CB214" t="b">
        <v>0</v>
      </c>
      <c r="CE214" t="s">
        <v>15489</v>
      </c>
      <c r="CJ214" t="b">
        <v>0</v>
      </c>
      <c r="CO214">
        <v>200</v>
      </c>
      <c r="CR214" t="b">
        <v>0</v>
      </c>
      <c r="CS214" t="s">
        <v>240</v>
      </c>
      <c r="CU214" t="s">
        <v>241</v>
      </c>
      <c r="CV214" t="b">
        <v>0</v>
      </c>
      <c r="CY214" t="b">
        <v>0</v>
      </c>
      <c r="DB214" t="s">
        <v>286</v>
      </c>
      <c r="DJ214" t="s">
        <v>15459</v>
      </c>
      <c r="DM214" t="s">
        <v>244</v>
      </c>
      <c r="EG214" t="b">
        <v>0</v>
      </c>
      <c r="EH214" t="s">
        <v>232</v>
      </c>
      <c r="EI214" t="s">
        <v>15486</v>
      </c>
      <c r="EM214" t="b">
        <v>0</v>
      </c>
      <c r="EO214" t="b">
        <v>0</v>
      </c>
      <c r="EP214" t="b">
        <v>0</v>
      </c>
      <c r="ES214">
        <v>1</v>
      </c>
      <c r="ET214">
        <v>0</v>
      </c>
      <c r="FH214" t="s">
        <v>245</v>
      </c>
      <c r="FI214" t="s">
        <v>245</v>
      </c>
      <c r="FJ214" t="s">
        <v>246</v>
      </c>
      <c r="FM214" t="b">
        <v>0</v>
      </c>
      <c r="FO214">
        <v>0</v>
      </c>
      <c r="FP214">
        <v>0</v>
      </c>
      <c r="FQ214" t="b">
        <v>0</v>
      </c>
      <c r="FR214" t="s">
        <v>246</v>
      </c>
      <c r="FU214" t="s">
        <v>336</v>
      </c>
      <c r="FZ214" t="s">
        <v>248</v>
      </c>
      <c r="GA214">
        <v>0</v>
      </c>
      <c r="GB214">
        <v>0</v>
      </c>
      <c r="GD214" t="b">
        <v>0</v>
      </c>
      <c r="GF214" t="b">
        <v>0</v>
      </c>
      <c r="GH214" t="b">
        <v>0</v>
      </c>
      <c r="GI214" t="s">
        <v>15490</v>
      </c>
      <c r="GJ214">
        <v>0</v>
      </c>
      <c r="GZ214">
        <v>0</v>
      </c>
      <c r="HA214" t="s">
        <v>250</v>
      </c>
      <c r="HB214" t="s">
        <v>251</v>
      </c>
      <c r="HM214">
        <v>743</v>
      </c>
      <c r="HN214" s="11">
        <f>COUNTIF(HM$2:HM$2870,HM214)</f>
        <v>2</v>
      </c>
      <c r="HO214" s="5" t="b">
        <f>HN214&gt;5</f>
        <v>0</v>
      </c>
    </row>
    <row r="215" spans="1:223" x14ac:dyDescent="0.25">
      <c r="A215">
        <v>1001526</v>
      </c>
      <c r="B215" t="b">
        <v>0</v>
      </c>
      <c r="C215" t="b">
        <v>0</v>
      </c>
      <c r="D215" t="b">
        <v>0</v>
      </c>
      <c r="E215" t="b">
        <v>0</v>
      </c>
      <c r="F215" t="b">
        <v>0</v>
      </c>
      <c r="G215" s="1" t="d">
        <v>1899-12-30</v>
      </c>
      <c r="H215" t="s">
        <v>221</v>
      </c>
      <c r="I215" t="s">
        <v>8555</v>
      </c>
      <c r="J215" t="b">
        <v>0</v>
      </c>
      <c r="L215" t="s">
        <v>8556</v>
      </c>
      <c r="N215" t="s">
        <v>224</v>
      </c>
      <c r="O215" t="s">
        <v>877</v>
      </c>
      <c r="S215" t="s">
        <v>878</v>
      </c>
      <c r="U215" t="s">
        <v>276</v>
      </c>
      <c r="V215" t="s">
        <v>879</v>
      </c>
      <c r="W215" t="s">
        <v>278</v>
      </c>
      <c r="AA215" t="s">
        <v>229</v>
      </c>
      <c r="AC215" t="s">
        <v>276</v>
      </c>
      <c r="AD215" t="s">
        <v>278</v>
      </c>
      <c r="AI215" t="s">
        <v>878</v>
      </c>
      <c r="AJ215" t="s">
        <v>879</v>
      </c>
      <c r="BA215" t="s">
        <v>8557</v>
      </c>
      <c r="BC215" t="s">
        <v>231</v>
      </c>
      <c r="BK215" t="s">
        <v>232</v>
      </c>
      <c r="BL215" t="s">
        <v>235</v>
      </c>
      <c r="BM215" t="s">
        <v>8417</v>
      </c>
      <c r="BN215" t="s">
        <v>235</v>
      </c>
      <c r="BO215" t="s">
        <v>8534</v>
      </c>
      <c r="BP215" t="s">
        <v>237</v>
      </c>
      <c r="BQ215" t="s">
        <v>8534</v>
      </c>
      <c r="BR215" s="2" t="d">
        <v>2022-03-29</v>
      </c>
      <c r="BV215" t="b">
        <v>0</v>
      </c>
      <c r="CB215" t="b">
        <v>0</v>
      </c>
      <c r="CE215" t="s">
        <v>8558</v>
      </c>
      <c r="CJ215" t="b">
        <v>0</v>
      </c>
      <c r="CO215">
        <v>200</v>
      </c>
      <c r="CR215" t="b">
        <v>0</v>
      </c>
      <c r="CS215" t="s">
        <v>1067</v>
      </c>
      <c r="CU215" t="s">
        <v>241</v>
      </c>
      <c r="CV215" t="b">
        <v>0</v>
      </c>
      <c r="CY215" t="b">
        <v>0</v>
      </c>
      <c r="DB215" t="s">
        <v>286</v>
      </c>
      <c r="DJ215" t="s">
        <v>335</v>
      </c>
      <c r="DM215" t="s">
        <v>244</v>
      </c>
      <c r="EG215" t="b">
        <v>0</v>
      </c>
      <c r="EH215" t="s">
        <v>232</v>
      </c>
      <c r="EI215" t="s">
        <v>8555</v>
      </c>
      <c r="EM215" t="b">
        <v>0</v>
      </c>
      <c r="EO215" t="b">
        <v>0</v>
      </c>
      <c r="EP215" t="b">
        <v>0</v>
      </c>
      <c r="ES215">
        <v>2</v>
      </c>
      <c r="ET215">
        <v>0</v>
      </c>
      <c r="FH215" t="s">
        <v>245</v>
      </c>
      <c r="FI215" t="s">
        <v>245</v>
      </c>
      <c r="FJ215" t="s">
        <v>246</v>
      </c>
      <c r="FM215" t="b">
        <v>0</v>
      </c>
      <c r="FO215">
        <v>0</v>
      </c>
      <c r="FP215">
        <v>0</v>
      </c>
      <c r="FQ215" t="b">
        <v>0</v>
      </c>
      <c r="FR215" t="s">
        <v>246</v>
      </c>
      <c r="FS215" t="s">
        <v>246</v>
      </c>
      <c r="FU215" t="s">
        <v>473</v>
      </c>
      <c r="FZ215" t="s">
        <v>248</v>
      </c>
      <c r="GA215">
        <v>0</v>
      </c>
      <c r="GB215">
        <v>0</v>
      </c>
      <c r="GD215" t="b">
        <v>0</v>
      </c>
      <c r="GF215" t="b">
        <v>0</v>
      </c>
      <c r="GH215" t="b">
        <v>0</v>
      </c>
      <c r="GI215" t="s">
        <v>8559</v>
      </c>
      <c r="GJ215">
        <v>0</v>
      </c>
      <c r="GZ215">
        <v>0</v>
      </c>
      <c r="HA215" t="s">
        <v>250</v>
      </c>
      <c r="HB215" t="s">
        <v>251</v>
      </c>
      <c r="HM215">
        <v>74</v>
      </c>
      <c r="HN215" s="11">
        <f>COUNTIF(HM$2:HM$2870,HM215)</f>
        <v>65</v>
      </c>
      <c r="HO215" s="5" t="b">
        <f>HN215&gt;5</f>
        <v>1</v>
      </c>
    </row>
    <row r="216" spans="1:223" x14ac:dyDescent="0.25">
      <c r="A216">
        <v>1006364</v>
      </c>
      <c r="B216" t="b">
        <v>0</v>
      </c>
      <c r="C216" t="b">
        <v>0</v>
      </c>
      <c r="D216" t="b">
        <v>0</v>
      </c>
      <c r="E216" t="b">
        <v>0</v>
      </c>
      <c r="F216" t="b">
        <v>0</v>
      </c>
      <c r="G216" s="1" t="d">
        <v>1899-12-30</v>
      </c>
      <c r="H216" t="s">
        <v>221</v>
      </c>
      <c r="I216" t="s">
        <v>8694</v>
      </c>
      <c r="J216" t="b">
        <v>0</v>
      </c>
      <c r="L216" t="s">
        <v>8695</v>
      </c>
      <c r="N216" t="s">
        <v>224</v>
      </c>
      <c r="O216" t="s">
        <v>314</v>
      </c>
      <c r="S216" t="s">
        <v>275</v>
      </c>
      <c r="U216" t="s">
        <v>276</v>
      </c>
      <c r="V216" t="s">
        <v>277</v>
      </c>
      <c r="W216" t="s">
        <v>278</v>
      </c>
      <c r="AA216" t="s">
        <v>229</v>
      </c>
      <c r="AC216" t="s">
        <v>276</v>
      </c>
      <c r="AD216" t="s">
        <v>278</v>
      </c>
      <c r="AI216" t="s">
        <v>275</v>
      </c>
      <c r="AJ216" t="s">
        <v>277</v>
      </c>
      <c r="BA216" t="s">
        <v>8696</v>
      </c>
      <c r="BC216" t="s">
        <v>246</v>
      </c>
      <c r="BK216" t="s">
        <v>232</v>
      </c>
      <c r="BL216" t="s">
        <v>235</v>
      </c>
      <c r="BM216" t="s">
        <v>8668</v>
      </c>
      <c r="BN216" t="s">
        <v>235</v>
      </c>
      <c r="BO216" t="s">
        <v>8697</v>
      </c>
      <c r="BP216" t="s">
        <v>237</v>
      </c>
      <c r="BQ216" t="s">
        <v>8697</v>
      </c>
      <c r="BV216" t="b">
        <v>0</v>
      </c>
      <c r="CB216" t="b">
        <v>0</v>
      </c>
      <c r="CE216" t="s">
        <v>8698</v>
      </c>
      <c r="CJ216" t="b">
        <v>0</v>
      </c>
      <c r="CO216">
        <v>200</v>
      </c>
      <c r="CR216" t="b">
        <v>0</v>
      </c>
      <c r="CS216" t="s">
        <v>1252</v>
      </c>
      <c r="CU216" t="s">
        <v>241</v>
      </c>
      <c r="CV216" t="b">
        <v>0</v>
      </c>
      <c r="CY216" t="b">
        <v>0</v>
      </c>
      <c r="DB216" t="s">
        <v>286</v>
      </c>
      <c r="DJ216" t="s">
        <v>335</v>
      </c>
      <c r="DM216" t="s">
        <v>244</v>
      </c>
      <c r="EG216" t="b">
        <v>0</v>
      </c>
      <c r="EH216" t="s">
        <v>232</v>
      </c>
      <c r="EI216" t="s">
        <v>8694</v>
      </c>
      <c r="EM216" t="b">
        <v>0</v>
      </c>
      <c r="EO216" t="b">
        <v>0</v>
      </c>
      <c r="EP216" t="b">
        <v>0</v>
      </c>
      <c r="ES216">
        <v>0</v>
      </c>
      <c r="ET216">
        <v>0</v>
      </c>
      <c r="FH216" t="s">
        <v>245</v>
      </c>
      <c r="FI216" t="s">
        <v>245</v>
      </c>
      <c r="FJ216" t="s">
        <v>246</v>
      </c>
      <c r="FM216" t="b">
        <v>0</v>
      </c>
      <c r="FO216">
        <v>0</v>
      </c>
      <c r="FP216">
        <v>0</v>
      </c>
      <c r="FQ216" t="b">
        <v>0</v>
      </c>
      <c r="FR216" t="s">
        <v>246</v>
      </c>
      <c r="FS216" t="s">
        <v>246</v>
      </c>
      <c r="FU216" t="s">
        <v>473</v>
      </c>
      <c r="FZ216" t="s">
        <v>248</v>
      </c>
      <c r="GA216">
        <v>0</v>
      </c>
      <c r="GB216">
        <v>0</v>
      </c>
      <c r="GD216" t="b">
        <v>0</v>
      </c>
      <c r="GF216" t="b">
        <v>0</v>
      </c>
      <c r="GH216" t="b">
        <v>0</v>
      </c>
      <c r="GI216" t="s">
        <v>8699</v>
      </c>
      <c r="GJ216">
        <v>0</v>
      </c>
      <c r="GZ216">
        <v>0</v>
      </c>
      <c r="HA216" t="s">
        <v>250</v>
      </c>
      <c r="HB216" t="s">
        <v>251</v>
      </c>
      <c r="HM216">
        <v>444</v>
      </c>
      <c r="HN216" s="11">
        <f>COUNTIF(HM$2:HM$2870,HM216)</f>
        <v>4</v>
      </c>
      <c r="HO216" s="5" t="b">
        <f>HN216&gt;5</f>
        <v>0</v>
      </c>
    </row>
    <row r="217" spans="1:223" x14ac:dyDescent="0.25">
      <c r="A217">
        <v>1001194</v>
      </c>
      <c r="B217" t="b">
        <v>0</v>
      </c>
      <c r="C217" t="b">
        <v>0</v>
      </c>
      <c r="D217" t="b">
        <v>0</v>
      </c>
      <c r="E217" t="b">
        <v>0</v>
      </c>
      <c r="F217" t="b">
        <v>0</v>
      </c>
      <c r="G217" s="1" t="d">
        <v>1899-12-30</v>
      </c>
      <c r="H217" t="s">
        <v>221</v>
      </c>
      <c r="I217" t="s">
        <v>8518</v>
      </c>
      <c r="J217" t="b">
        <v>0</v>
      </c>
      <c r="L217" t="s">
        <v>8519</v>
      </c>
      <c r="N217" t="s">
        <v>224</v>
      </c>
      <c r="O217" t="s">
        <v>2328</v>
      </c>
      <c r="S217" t="s">
        <v>2329</v>
      </c>
      <c r="U217" t="s">
        <v>261</v>
      </c>
      <c r="V217" t="s">
        <v>2330</v>
      </c>
      <c r="W217" t="s">
        <v>263</v>
      </c>
      <c r="AA217" t="s">
        <v>229</v>
      </c>
      <c r="AC217" t="s">
        <v>261</v>
      </c>
      <c r="AD217" t="s">
        <v>263</v>
      </c>
      <c r="AI217" t="s">
        <v>2329</v>
      </c>
      <c r="AJ217" t="s">
        <v>2330</v>
      </c>
      <c r="BA217" t="s">
        <v>8520</v>
      </c>
      <c r="BC217" t="s">
        <v>231</v>
      </c>
      <c r="BK217" t="s">
        <v>232</v>
      </c>
      <c r="BL217" t="s">
        <v>235</v>
      </c>
      <c r="BM217" t="s">
        <v>8417</v>
      </c>
      <c r="BN217" t="s">
        <v>235</v>
      </c>
      <c r="BO217" t="s">
        <v>8343</v>
      </c>
      <c r="BP217" t="s">
        <v>237</v>
      </c>
      <c r="BQ217" t="s">
        <v>8343</v>
      </c>
      <c r="BR217" s="2" t="d">
        <v>2022-12-20</v>
      </c>
      <c r="BV217" t="b">
        <v>0</v>
      </c>
      <c r="CB217" t="b">
        <v>0</v>
      </c>
      <c r="CE217" t="s">
        <v>8521</v>
      </c>
      <c r="CJ217" t="b">
        <v>0</v>
      </c>
      <c r="CO217">
        <v>200</v>
      </c>
      <c r="CR217" t="b">
        <v>0</v>
      </c>
      <c r="CS217" t="s">
        <v>1067</v>
      </c>
      <c r="CU217" t="s">
        <v>241</v>
      </c>
      <c r="CV217" t="b">
        <v>0</v>
      </c>
      <c r="CY217" t="b">
        <v>0</v>
      </c>
      <c r="DB217" t="s">
        <v>268</v>
      </c>
      <c r="DJ217" t="s">
        <v>8503</v>
      </c>
      <c r="DM217" t="s">
        <v>244</v>
      </c>
      <c r="EG217" t="b">
        <v>0</v>
      </c>
      <c r="EH217" t="s">
        <v>232</v>
      </c>
      <c r="EI217" t="s">
        <v>8518</v>
      </c>
      <c r="EM217" t="b">
        <v>0</v>
      </c>
      <c r="EO217" t="b">
        <v>0</v>
      </c>
      <c r="EP217" t="b">
        <v>0</v>
      </c>
      <c r="ES217">
        <v>1</v>
      </c>
      <c r="ET217">
        <v>0</v>
      </c>
      <c r="FH217" t="s">
        <v>245</v>
      </c>
      <c r="FI217" t="s">
        <v>245</v>
      </c>
      <c r="FJ217" t="s">
        <v>246</v>
      </c>
      <c r="FM217" t="b">
        <v>0</v>
      </c>
      <c r="FO217">
        <v>0</v>
      </c>
      <c r="FP217">
        <v>0</v>
      </c>
      <c r="FQ217" t="b">
        <v>0</v>
      </c>
      <c r="FR217" t="s">
        <v>246</v>
      </c>
      <c r="FS217" t="s">
        <v>246</v>
      </c>
      <c r="FU217" t="s">
        <v>473</v>
      </c>
      <c r="FZ217" t="s">
        <v>248</v>
      </c>
      <c r="GA217">
        <v>0</v>
      </c>
      <c r="GB217">
        <v>0</v>
      </c>
      <c r="GD217" t="b">
        <v>0</v>
      </c>
      <c r="GF217" t="b">
        <v>0</v>
      </c>
      <c r="GH217" t="b">
        <v>0</v>
      </c>
      <c r="GI217" t="s">
        <v>8522</v>
      </c>
      <c r="GJ217">
        <v>0</v>
      </c>
      <c r="GZ217">
        <v>0</v>
      </c>
      <c r="HA217" t="s">
        <v>250</v>
      </c>
      <c r="HB217" t="s">
        <v>251</v>
      </c>
      <c r="HM217">
        <v>32</v>
      </c>
      <c r="HN217" s="11">
        <f>COUNTIF(HM$2:HM$2870,HM217)</f>
        <v>4</v>
      </c>
      <c r="HO217" s="5" t="b">
        <f>HN217&gt;5</f>
        <v>0</v>
      </c>
    </row>
    <row r="218" spans="1:223" x14ac:dyDescent="0.25">
      <c r="A218">
        <v>1015090</v>
      </c>
      <c r="B218" t="b">
        <v>0</v>
      </c>
      <c r="C218" t="b">
        <v>0</v>
      </c>
      <c r="D218" t="b">
        <v>0</v>
      </c>
      <c r="E218" t="b">
        <v>0</v>
      </c>
      <c r="F218" t="b">
        <v>0</v>
      </c>
      <c r="G218" s="1" t="d">
        <v>1899-12-30</v>
      </c>
      <c r="H218" t="s">
        <v>221</v>
      </c>
      <c r="I218" t="s">
        <v>6526</v>
      </c>
      <c r="J218" t="b">
        <v>0</v>
      </c>
      <c r="L218" t="s">
        <v>6527</v>
      </c>
      <c r="N218" t="s">
        <v>224</v>
      </c>
      <c r="O218" t="s">
        <v>6170</v>
      </c>
      <c r="S218" t="s">
        <v>6171</v>
      </c>
      <c r="U218" t="s">
        <v>441</v>
      </c>
      <c r="V218">
        <v>4</v>
      </c>
      <c r="W218" t="s">
        <v>442</v>
      </c>
      <c r="AA218" t="s">
        <v>229</v>
      </c>
      <c r="AC218" t="s">
        <v>441</v>
      </c>
      <c r="AD218" t="s">
        <v>442</v>
      </c>
      <c r="AI218" t="s">
        <v>6171</v>
      </c>
      <c r="AJ218">
        <v>4</v>
      </c>
      <c r="BA218" t="s">
        <v>6528</v>
      </c>
      <c r="BC218" t="s">
        <v>231</v>
      </c>
      <c r="BK218" t="s">
        <v>232</v>
      </c>
      <c r="BL218" t="s">
        <v>307</v>
      </c>
      <c r="BM218" t="s">
        <v>6333</v>
      </c>
      <c r="BN218" t="s">
        <v>235</v>
      </c>
      <c r="BO218" t="s">
        <v>6529</v>
      </c>
      <c r="BP218" t="s">
        <v>237</v>
      </c>
      <c r="BQ218" t="s">
        <v>6529</v>
      </c>
      <c r="BR218" s="2" t="d">
        <v>2022-12-20</v>
      </c>
      <c r="BV218" t="b">
        <v>0</v>
      </c>
      <c r="CB218" t="b">
        <v>0</v>
      </c>
      <c r="CE218" t="s">
        <v>6530</v>
      </c>
      <c r="CJ218" t="b">
        <v>0</v>
      </c>
      <c r="CO218">
        <v>200</v>
      </c>
      <c r="CR218" t="b">
        <v>0</v>
      </c>
      <c r="CS218" t="s">
        <v>240</v>
      </c>
      <c r="CU218" t="s">
        <v>241</v>
      </c>
      <c r="CV218" t="b">
        <v>0</v>
      </c>
      <c r="CY218" t="b">
        <v>0</v>
      </c>
      <c r="DB218" t="s">
        <v>268</v>
      </c>
      <c r="DJ218" t="s">
        <v>6531</v>
      </c>
      <c r="DM218" t="s">
        <v>244</v>
      </c>
      <c r="EG218" t="b">
        <v>0</v>
      </c>
      <c r="EH218" t="s">
        <v>232</v>
      </c>
      <c r="EI218" t="s">
        <v>6526</v>
      </c>
      <c r="EM218" t="b">
        <v>0</v>
      </c>
      <c r="EO218" t="b">
        <v>0</v>
      </c>
      <c r="EP218" t="b">
        <v>0</v>
      </c>
      <c r="ES218">
        <v>1</v>
      </c>
      <c r="ET218">
        <v>0</v>
      </c>
      <c r="FH218" t="s">
        <v>245</v>
      </c>
      <c r="FI218" t="s">
        <v>245</v>
      </c>
      <c r="FJ218" t="s">
        <v>246</v>
      </c>
      <c r="FM218" t="b">
        <v>0</v>
      </c>
      <c r="FO218">
        <v>0</v>
      </c>
      <c r="FP218">
        <v>0</v>
      </c>
      <c r="FQ218" t="b">
        <v>0</v>
      </c>
      <c r="FR218" t="s">
        <v>246</v>
      </c>
      <c r="FU218" t="s">
        <v>310</v>
      </c>
      <c r="FZ218" t="s">
        <v>248</v>
      </c>
      <c r="GA218">
        <v>0</v>
      </c>
      <c r="GB218">
        <v>0</v>
      </c>
      <c r="GD218" t="b">
        <v>0</v>
      </c>
      <c r="GF218" t="b">
        <v>0</v>
      </c>
      <c r="GH218" t="b">
        <v>0</v>
      </c>
      <c r="GI218" t="s">
        <v>6532</v>
      </c>
      <c r="GJ218">
        <v>0</v>
      </c>
      <c r="GZ218">
        <v>0</v>
      </c>
      <c r="HA218" t="s">
        <v>250</v>
      </c>
      <c r="HB218" t="s">
        <v>251</v>
      </c>
      <c r="HM218">
        <v>266</v>
      </c>
      <c r="HN218" s="11">
        <f>COUNTIF(HM$2:HM$2870,HM218)</f>
        <v>4</v>
      </c>
      <c r="HO218" s="5" t="b">
        <f>HN218&gt;5</f>
        <v>0</v>
      </c>
    </row>
    <row r="219" spans="1:223" x14ac:dyDescent="0.25">
      <c r="A219">
        <v>1005366</v>
      </c>
      <c r="B219" t="b">
        <v>0</v>
      </c>
      <c r="C219" t="b">
        <v>0</v>
      </c>
      <c r="D219" t="b">
        <v>0</v>
      </c>
      <c r="E219" t="b">
        <v>0</v>
      </c>
      <c r="F219" t="b">
        <v>0</v>
      </c>
      <c r="G219" s="1" t="d">
        <v>1899-12-30</v>
      </c>
      <c r="H219" t="s">
        <v>221</v>
      </c>
      <c r="I219" t="s">
        <v>9902</v>
      </c>
      <c r="J219" t="b">
        <v>0</v>
      </c>
      <c r="L219" t="s">
        <v>9903</v>
      </c>
      <c r="N219" t="s">
        <v>224</v>
      </c>
      <c r="O219" t="s">
        <v>3796</v>
      </c>
      <c r="S219" t="s">
        <v>3797</v>
      </c>
      <c r="U219" t="s">
        <v>276</v>
      </c>
      <c r="V219" t="s">
        <v>3798</v>
      </c>
      <c r="W219" t="s">
        <v>278</v>
      </c>
      <c r="AA219" t="s">
        <v>229</v>
      </c>
      <c r="AC219" t="s">
        <v>276</v>
      </c>
      <c r="AD219" t="s">
        <v>278</v>
      </c>
      <c r="AI219" t="s">
        <v>3797</v>
      </c>
      <c r="AJ219" t="s">
        <v>3798</v>
      </c>
      <c r="BA219" t="s">
        <v>9904</v>
      </c>
      <c r="BC219" t="s">
        <v>231</v>
      </c>
      <c r="BK219" t="s">
        <v>232</v>
      </c>
      <c r="BL219" t="s">
        <v>235</v>
      </c>
      <c r="BM219" t="s">
        <v>9800</v>
      </c>
      <c r="BN219" t="s">
        <v>235</v>
      </c>
      <c r="BO219" t="s">
        <v>9880</v>
      </c>
      <c r="BP219" t="s">
        <v>237</v>
      </c>
      <c r="BQ219" t="s">
        <v>9880</v>
      </c>
      <c r="BR219" s="2" t="d">
        <v>2019-05-20</v>
      </c>
      <c r="BV219" t="b">
        <v>0</v>
      </c>
      <c r="CB219" t="b">
        <v>0</v>
      </c>
      <c r="CE219" t="s">
        <v>9905</v>
      </c>
      <c r="CJ219" t="b">
        <v>0</v>
      </c>
      <c r="CO219">
        <v>200</v>
      </c>
      <c r="CR219" t="b">
        <v>0</v>
      </c>
      <c r="CS219" t="s">
        <v>240</v>
      </c>
      <c r="CU219" t="s">
        <v>241</v>
      </c>
      <c r="CV219" t="b">
        <v>0</v>
      </c>
      <c r="CY219" t="b">
        <v>0</v>
      </c>
      <c r="DB219" t="s">
        <v>286</v>
      </c>
      <c r="DJ219" t="s">
        <v>335</v>
      </c>
      <c r="DM219" t="s">
        <v>244</v>
      </c>
      <c r="EG219" t="b">
        <v>0</v>
      </c>
      <c r="EH219" t="s">
        <v>232</v>
      </c>
      <c r="EI219" t="s">
        <v>9902</v>
      </c>
      <c r="EM219" t="b">
        <v>0</v>
      </c>
      <c r="EO219" t="b">
        <v>0</v>
      </c>
      <c r="EP219" t="b">
        <v>0</v>
      </c>
      <c r="ES219">
        <v>1</v>
      </c>
      <c r="ET219">
        <v>0</v>
      </c>
      <c r="FH219" t="s">
        <v>245</v>
      </c>
      <c r="FI219" t="s">
        <v>245</v>
      </c>
      <c r="FJ219" t="s">
        <v>246</v>
      </c>
      <c r="FM219" t="b">
        <v>0</v>
      </c>
      <c r="FO219">
        <v>0</v>
      </c>
      <c r="FP219">
        <v>0</v>
      </c>
      <c r="FQ219" t="b">
        <v>0</v>
      </c>
      <c r="FR219" t="s">
        <v>246</v>
      </c>
      <c r="FS219" t="s">
        <v>246</v>
      </c>
      <c r="FU219" t="s">
        <v>473</v>
      </c>
      <c r="FZ219" t="s">
        <v>248</v>
      </c>
      <c r="GA219">
        <v>0</v>
      </c>
      <c r="GB219">
        <v>0</v>
      </c>
      <c r="GD219" t="b">
        <v>0</v>
      </c>
      <c r="GF219" t="b">
        <v>0</v>
      </c>
      <c r="GH219" t="b">
        <v>0</v>
      </c>
      <c r="GI219" t="s">
        <v>9906</v>
      </c>
      <c r="GJ219">
        <v>0</v>
      </c>
      <c r="GZ219">
        <v>0</v>
      </c>
      <c r="HA219" t="s">
        <v>250</v>
      </c>
      <c r="HB219" t="s">
        <v>251</v>
      </c>
      <c r="HM219">
        <v>296</v>
      </c>
      <c r="HN219" s="11">
        <f>COUNTIF(HM$2:HM$2870,HM219)</f>
        <v>5</v>
      </c>
      <c r="HO219" s="5" t="b">
        <f>HN219&gt;5</f>
        <v>0</v>
      </c>
    </row>
    <row r="220" spans="1:223" x14ac:dyDescent="0.25">
      <c r="B220" t="b">
        <v>0</v>
      </c>
      <c r="C220" t="b">
        <v>0</v>
      </c>
      <c r="D220" t="b">
        <v>0</v>
      </c>
      <c r="E220" t="b">
        <v>0</v>
      </c>
      <c r="F220" t="b">
        <v>0</v>
      </c>
      <c r="G220" s="1" t="d">
        <v>1899-12-30</v>
      </c>
      <c r="H220" t="s">
        <v>221</v>
      </c>
      <c r="I220" t="s">
        <v>7391</v>
      </c>
      <c r="J220" t="b">
        <v>0</v>
      </c>
      <c r="L220" t="s">
        <v>7392</v>
      </c>
      <c r="N220" t="s">
        <v>224</v>
      </c>
      <c r="O220" t="s">
        <v>7393</v>
      </c>
      <c r="R220" t="s">
        <v>7394</v>
      </c>
      <c r="S220" t="s">
        <v>275</v>
      </c>
      <c r="U220" t="s">
        <v>276</v>
      </c>
      <c r="V220" t="s">
        <v>277</v>
      </c>
      <c r="W220" t="s">
        <v>278</v>
      </c>
      <c r="AA220" t="s">
        <v>229</v>
      </c>
      <c r="AB220" t="s">
        <v>7394</v>
      </c>
      <c r="AC220" t="s">
        <v>276</v>
      </c>
      <c r="AD220" t="s">
        <v>278</v>
      </c>
      <c r="AI220" t="s">
        <v>275</v>
      </c>
      <c r="AJ220" t="s">
        <v>277</v>
      </c>
      <c r="BA220" t="s">
        <v>7395</v>
      </c>
      <c r="BC220" t="s">
        <v>1326</v>
      </c>
      <c r="BK220" t="s">
        <v>232</v>
      </c>
      <c r="BL220" t="s">
        <v>7365</v>
      </c>
      <c r="BM220" t="s">
        <v>7396</v>
      </c>
      <c r="BN220" t="s">
        <v>7365</v>
      </c>
      <c r="BO220" t="s">
        <v>7387</v>
      </c>
      <c r="BP220" t="s">
        <v>237</v>
      </c>
      <c r="BQ220" t="s">
        <v>7387</v>
      </c>
      <c r="BR220" s="2" t="d">
        <v>2024-06-19</v>
      </c>
      <c r="BV220" t="b">
        <v>0</v>
      </c>
      <c r="BY220" t="s">
        <v>4760</v>
      </c>
      <c r="CB220" t="b">
        <v>0</v>
      </c>
      <c r="CE220" t="s">
        <v>7397</v>
      </c>
      <c r="CJ220" t="b">
        <v>0</v>
      </c>
      <c r="CL220" t="s">
        <v>1251</v>
      </c>
      <c r="CO220">
        <v>200</v>
      </c>
      <c r="CR220" t="b">
        <v>0</v>
      </c>
      <c r="CS220" t="s">
        <v>240</v>
      </c>
      <c r="CU220" t="s">
        <v>241</v>
      </c>
      <c r="CV220" t="b">
        <v>0</v>
      </c>
      <c r="CW220" t="s">
        <v>1068</v>
      </c>
      <c r="CY220" t="b">
        <v>1</v>
      </c>
      <c r="DB220" t="s">
        <v>286</v>
      </c>
      <c r="DI220" t="s">
        <v>297</v>
      </c>
      <c r="DJ220" t="s">
        <v>7389</v>
      </c>
      <c r="DM220" t="s">
        <v>244</v>
      </c>
      <c r="EG220" t="b">
        <v>0</v>
      </c>
      <c r="EH220" t="s">
        <v>232</v>
      </c>
      <c r="EI220" t="s">
        <v>7391</v>
      </c>
      <c r="EM220" t="b">
        <v>0</v>
      </c>
      <c r="EO220" t="b">
        <v>0</v>
      </c>
      <c r="EP220" t="b">
        <v>0</v>
      </c>
      <c r="ER220">
        <v>0</v>
      </c>
      <c r="ES220">
        <v>1</v>
      </c>
      <c r="ET220">
        <v>0</v>
      </c>
      <c r="EV220" t="s">
        <v>661</v>
      </c>
      <c r="FH220" t="s">
        <v>245</v>
      </c>
      <c r="FI220" t="s">
        <v>245</v>
      </c>
      <c r="FJ220" t="s">
        <v>246</v>
      </c>
      <c r="FM220" t="b">
        <v>0</v>
      </c>
      <c r="FO220">
        <v>0</v>
      </c>
      <c r="FP220">
        <v>1</v>
      </c>
      <c r="FQ220" t="b">
        <v>0</v>
      </c>
      <c r="FR220" t="s">
        <v>425</v>
      </c>
      <c r="FS220" t="s">
        <v>425</v>
      </c>
      <c r="FU220" t="s">
        <v>7368</v>
      </c>
      <c r="FZ220" t="s">
        <v>248</v>
      </c>
      <c r="GA220">
        <v>0</v>
      </c>
      <c r="GB220">
        <v>0</v>
      </c>
      <c r="GD220" t="b">
        <v>0</v>
      </c>
      <c r="GF220" t="b">
        <v>0</v>
      </c>
      <c r="GH220" t="b">
        <v>0</v>
      </c>
      <c r="GI220" t="s">
        <v>7398</v>
      </c>
      <c r="GJ220">
        <v>0</v>
      </c>
      <c r="GZ220">
        <v>0</v>
      </c>
      <c r="HA220" t="s">
        <v>250</v>
      </c>
      <c r="HB220" t="s">
        <v>251</v>
      </c>
      <c r="HM220">
        <v>501</v>
      </c>
      <c r="HN220" s="11">
        <f>COUNTIF(HM$2:HM$2870,HM220)</f>
        <v>2</v>
      </c>
      <c r="HO220" s="5" t="b">
        <f>HN220&gt;5</f>
        <v>0</v>
      </c>
    </row>
    <row r="221" spans="1:223" x14ac:dyDescent="0.25">
      <c r="A221">
        <v>1001528</v>
      </c>
      <c r="B221" t="b">
        <v>0</v>
      </c>
      <c r="C221" t="b">
        <v>0</v>
      </c>
      <c r="D221" t="b">
        <v>0</v>
      </c>
      <c r="E221" t="b">
        <v>0</v>
      </c>
      <c r="F221" t="b">
        <v>0</v>
      </c>
      <c r="G221" s="1" t="d">
        <v>1899-12-30</v>
      </c>
      <c r="H221" t="s">
        <v>221</v>
      </c>
      <c r="I221" t="s">
        <v>16099</v>
      </c>
      <c r="J221" t="b">
        <v>0</v>
      </c>
      <c r="L221" t="s">
        <v>16100</v>
      </c>
      <c r="N221" t="s">
        <v>224</v>
      </c>
      <c r="O221" t="s">
        <v>877</v>
      </c>
      <c r="S221" t="s">
        <v>878</v>
      </c>
      <c r="U221" t="s">
        <v>276</v>
      </c>
      <c r="V221" t="s">
        <v>879</v>
      </c>
      <c r="W221" t="s">
        <v>278</v>
      </c>
      <c r="AA221" t="s">
        <v>229</v>
      </c>
      <c r="AC221" t="s">
        <v>276</v>
      </c>
      <c r="AD221" t="s">
        <v>278</v>
      </c>
      <c r="AI221" t="s">
        <v>878</v>
      </c>
      <c r="AJ221" t="s">
        <v>879</v>
      </c>
      <c r="BA221" t="s">
        <v>16101</v>
      </c>
      <c r="BC221" t="s">
        <v>231</v>
      </c>
      <c r="BK221" t="s">
        <v>232</v>
      </c>
      <c r="BL221" t="s">
        <v>235</v>
      </c>
      <c r="BM221" t="s">
        <v>2365</v>
      </c>
      <c r="BN221" t="s">
        <v>235</v>
      </c>
      <c r="BO221" t="s">
        <v>16096</v>
      </c>
      <c r="BP221" t="s">
        <v>237</v>
      </c>
      <c r="BQ221" t="s">
        <v>3530</v>
      </c>
      <c r="BR221" s="2" t="d">
        <v>2025-02-04</v>
      </c>
      <c r="BV221" t="b">
        <v>0</v>
      </c>
      <c r="CB221" t="b">
        <v>0</v>
      </c>
      <c r="CE221" t="s">
        <v>16102</v>
      </c>
      <c r="CJ221" t="b">
        <v>0</v>
      </c>
      <c r="CO221">
        <v>200</v>
      </c>
      <c r="CR221" t="b">
        <v>0</v>
      </c>
      <c r="CS221" t="s">
        <v>240</v>
      </c>
      <c r="CU221" t="s">
        <v>241</v>
      </c>
      <c r="CV221" t="b">
        <v>0</v>
      </c>
      <c r="CY221" t="b">
        <v>0</v>
      </c>
      <c r="DB221" t="s">
        <v>286</v>
      </c>
      <c r="DJ221" t="s">
        <v>335</v>
      </c>
      <c r="DM221" t="s">
        <v>244</v>
      </c>
      <c r="EG221" t="b">
        <v>0</v>
      </c>
      <c r="EH221" t="s">
        <v>232</v>
      </c>
      <c r="EI221" t="s">
        <v>16099</v>
      </c>
      <c r="EM221" t="b">
        <v>0</v>
      </c>
      <c r="EO221" t="b">
        <v>0</v>
      </c>
      <c r="EP221" t="b">
        <v>0</v>
      </c>
      <c r="ES221">
        <v>5</v>
      </c>
      <c r="ET221">
        <v>0</v>
      </c>
      <c r="FH221" t="s">
        <v>245</v>
      </c>
      <c r="FI221" t="s">
        <v>245</v>
      </c>
      <c r="FJ221" t="s">
        <v>246</v>
      </c>
      <c r="FM221" t="b">
        <v>0</v>
      </c>
      <c r="FO221">
        <v>0</v>
      </c>
      <c r="FP221">
        <v>0</v>
      </c>
      <c r="FQ221" t="b">
        <v>0</v>
      </c>
      <c r="FR221" t="s">
        <v>246</v>
      </c>
      <c r="FS221" t="s">
        <v>246</v>
      </c>
      <c r="FU221" t="s">
        <v>473</v>
      </c>
      <c r="FZ221" t="s">
        <v>248</v>
      </c>
      <c r="GA221">
        <v>0</v>
      </c>
      <c r="GB221">
        <v>0</v>
      </c>
      <c r="GD221" t="b">
        <v>0</v>
      </c>
      <c r="GF221" t="b">
        <v>0</v>
      </c>
      <c r="GH221" t="b">
        <v>0</v>
      </c>
      <c r="GI221" t="s">
        <v>16103</v>
      </c>
      <c r="GJ221">
        <v>0</v>
      </c>
      <c r="GZ221">
        <v>0</v>
      </c>
      <c r="HA221" t="s">
        <v>250</v>
      </c>
      <c r="HB221" t="s">
        <v>251</v>
      </c>
      <c r="HM221">
        <v>12</v>
      </c>
      <c r="HN221" s="11">
        <f>COUNTIF(HM$2:HM$2870,HM221)</f>
        <v>16</v>
      </c>
      <c r="HO221" s="5" t="b">
        <f>HN221&gt;5</f>
        <v>1</v>
      </c>
    </row>
    <row r="222" spans="1:223" x14ac:dyDescent="0.25">
      <c r="A222">
        <v>1016655</v>
      </c>
      <c r="B222" t="b">
        <v>0</v>
      </c>
      <c r="C222" t="b">
        <v>0</v>
      </c>
      <c r="D222" t="b">
        <v>0</v>
      </c>
      <c r="E222" t="b">
        <v>0</v>
      </c>
      <c r="F222" t="b">
        <v>0</v>
      </c>
      <c r="G222" s="1" t="d">
        <v>1899-12-30</v>
      </c>
      <c r="H222" t="s">
        <v>221</v>
      </c>
      <c r="I222" t="s">
        <v>7989</v>
      </c>
      <c r="J222" t="b">
        <v>0</v>
      </c>
      <c r="L222" t="s">
        <v>7990</v>
      </c>
      <c r="N222" t="s">
        <v>224</v>
      </c>
      <c r="O222" t="s">
        <v>314</v>
      </c>
      <c r="S222" t="s">
        <v>275</v>
      </c>
      <c r="U222" t="s">
        <v>276</v>
      </c>
      <c r="V222" t="s">
        <v>277</v>
      </c>
      <c r="W222" t="s">
        <v>278</v>
      </c>
      <c r="AA222" t="s">
        <v>229</v>
      </c>
      <c r="AC222" t="s">
        <v>276</v>
      </c>
      <c r="AD222" t="s">
        <v>278</v>
      </c>
      <c r="AI222" t="s">
        <v>275</v>
      </c>
      <c r="AJ222" t="s">
        <v>277</v>
      </c>
      <c r="BA222" t="s">
        <v>7991</v>
      </c>
      <c r="BC222" t="s">
        <v>231</v>
      </c>
      <c r="BK222" t="s">
        <v>232</v>
      </c>
      <c r="BL222" t="s">
        <v>331</v>
      </c>
      <c r="BM222" t="s">
        <v>7921</v>
      </c>
      <c r="BN222" t="s">
        <v>235</v>
      </c>
      <c r="BO222" t="s">
        <v>7922</v>
      </c>
      <c r="BP222" t="s">
        <v>237</v>
      </c>
      <c r="BQ222" t="s">
        <v>7922</v>
      </c>
      <c r="BR222" s="2" t="d">
        <v>2022-03-29</v>
      </c>
      <c r="BV222" t="b">
        <v>0</v>
      </c>
      <c r="CB222" t="b">
        <v>0</v>
      </c>
      <c r="CE222" t="s">
        <v>7992</v>
      </c>
      <c r="CJ222" t="b">
        <v>0</v>
      </c>
      <c r="CO222">
        <v>200</v>
      </c>
      <c r="CR222" t="b">
        <v>0</v>
      </c>
      <c r="CS222" t="s">
        <v>240</v>
      </c>
      <c r="CU222" t="s">
        <v>241</v>
      </c>
      <c r="CV222" t="b">
        <v>0</v>
      </c>
      <c r="CY222" t="b">
        <v>0</v>
      </c>
      <c r="DB222" t="s">
        <v>286</v>
      </c>
      <c r="DJ222" t="s">
        <v>335</v>
      </c>
      <c r="DM222" t="s">
        <v>244</v>
      </c>
      <c r="EG222" t="b">
        <v>0</v>
      </c>
      <c r="EH222" t="s">
        <v>232</v>
      </c>
      <c r="EI222" t="s">
        <v>7989</v>
      </c>
      <c r="EM222" t="b">
        <v>0</v>
      </c>
      <c r="EO222" t="b">
        <v>0</v>
      </c>
      <c r="EP222" t="b">
        <v>0</v>
      </c>
      <c r="ES222">
        <v>1</v>
      </c>
      <c r="ET222">
        <v>0</v>
      </c>
      <c r="FH222" t="s">
        <v>245</v>
      </c>
      <c r="FI222" t="s">
        <v>245</v>
      </c>
      <c r="FJ222" t="s">
        <v>246</v>
      </c>
      <c r="FM222" t="b">
        <v>0</v>
      </c>
      <c r="FO222">
        <v>0</v>
      </c>
      <c r="FP222">
        <v>0</v>
      </c>
      <c r="FQ222" t="b">
        <v>0</v>
      </c>
      <c r="FR222" t="s">
        <v>246</v>
      </c>
      <c r="FU222" t="s">
        <v>336</v>
      </c>
      <c r="FZ222" t="s">
        <v>248</v>
      </c>
      <c r="GA222">
        <v>0</v>
      </c>
      <c r="GB222">
        <v>0</v>
      </c>
      <c r="GD222" t="b">
        <v>0</v>
      </c>
      <c r="GF222" t="b">
        <v>0</v>
      </c>
      <c r="GH222" t="b">
        <v>0</v>
      </c>
      <c r="GI222" t="s">
        <v>7993</v>
      </c>
      <c r="GJ222">
        <v>0</v>
      </c>
      <c r="GZ222">
        <v>0</v>
      </c>
      <c r="HA222" t="s">
        <v>250</v>
      </c>
      <c r="HB222" t="s">
        <v>251</v>
      </c>
      <c r="HM222">
        <v>518</v>
      </c>
      <c r="HN222" s="11">
        <f>COUNTIF(HM$2:HM$2870,HM222)</f>
        <v>2</v>
      </c>
      <c r="HO222" s="5" t="b">
        <f>HN222&gt;5</f>
        <v>0</v>
      </c>
    </row>
    <row r="223" spans="1:223" x14ac:dyDescent="0.25">
      <c r="A223">
        <v>1001196</v>
      </c>
      <c r="B223" t="b">
        <v>0</v>
      </c>
      <c r="C223" t="b">
        <v>0</v>
      </c>
      <c r="D223" t="b">
        <v>0</v>
      </c>
      <c r="E223" t="b">
        <v>0</v>
      </c>
      <c r="F223" t="b">
        <v>0</v>
      </c>
      <c r="G223" s="1" t="d">
        <v>1899-12-30</v>
      </c>
      <c r="H223" t="s">
        <v>221</v>
      </c>
      <c r="I223" t="s">
        <v>2067</v>
      </c>
      <c r="J223" t="b">
        <v>0</v>
      </c>
      <c r="L223" t="s">
        <v>2068</v>
      </c>
      <c r="N223" t="s">
        <v>224</v>
      </c>
      <c r="O223" t="s">
        <v>2069</v>
      </c>
      <c r="S223" t="s">
        <v>2070</v>
      </c>
      <c r="U223" t="s">
        <v>261</v>
      </c>
      <c r="V223" t="s">
        <v>2071</v>
      </c>
      <c r="W223" t="s">
        <v>263</v>
      </c>
      <c r="AA223" t="s">
        <v>229</v>
      </c>
      <c r="AC223" t="s">
        <v>261</v>
      </c>
      <c r="AD223" t="s">
        <v>263</v>
      </c>
      <c r="AI223" t="s">
        <v>2070</v>
      </c>
      <c r="AJ223" t="s">
        <v>2071</v>
      </c>
      <c r="BA223" t="s">
        <v>2072</v>
      </c>
      <c r="BC223" t="s">
        <v>246</v>
      </c>
      <c r="BK223" t="s">
        <v>232</v>
      </c>
      <c r="BL223" t="s">
        <v>235</v>
      </c>
      <c r="BM223" t="s">
        <v>1704</v>
      </c>
      <c r="BN223" t="s">
        <v>235</v>
      </c>
      <c r="BO223" t="s">
        <v>1118</v>
      </c>
      <c r="BP223" t="s">
        <v>237</v>
      </c>
      <c r="BQ223" t="s">
        <v>1118</v>
      </c>
      <c r="BR223" s="2" t="d">
        <v>2022-03-29</v>
      </c>
      <c r="BV223" t="b">
        <v>0</v>
      </c>
      <c r="CB223" t="b">
        <v>0</v>
      </c>
      <c r="CE223" t="s">
        <v>2073</v>
      </c>
      <c r="CJ223" t="b">
        <v>0</v>
      </c>
      <c r="CO223">
        <v>200</v>
      </c>
      <c r="CR223" t="b">
        <v>0</v>
      </c>
      <c r="CS223" t="s">
        <v>240</v>
      </c>
      <c r="CU223" t="s">
        <v>241</v>
      </c>
      <c r="CV223" t="b">
        <v>0</v>
      </c>
      <c r="CY223" t="b">
        <v>0</v>
      </c>
      <c r="DB223" t="s">
        <v>268</v>
      </c>
      <c r="DJ223" t="s">
        <v>335</v>
      </c>
      <c r="DM223" t="s">
        <v>244</v>
      </c>
      <c r="EG223" t="b">
        <v>0</v>
      </c>
      <c r="EH223" t="s">
        <v>232</v>
      </c>
      <c r="EI223" t="s">
        <v>2067</v>
      </c>
      <c r="EM223" t="b">
        <v>0</v>
      </c>
      <c r="EO223" t="b">
        <v>0</v>
      </c>
      <c r="EP223" t="b">
        <v>0</v>
      </c>
      <c r="ES223">
        <v>1</v>
      </c>
      <c r="ET223">
        <v>0</v>
      </c>
      <c r="FH223" t="s">
        <v>245</v>
      </c>
      <c r="FI223" t="s">
        <v>245</v>
      </c>
      <c r="FJ223" t="s">
        <v>246</v>
      </c>
      <c r="FM223" t="b">
        <v>0</v>
      </c>
      <c r="FO223">
        <v>0</v>
      </c>
      <c r="FP223">
        <v>0</v>
      </c>
      <c r="FQ223" t="b">
        <v>0</v>
      </c>
      <c r="FR223" t="s">
        <v>246</v>
      </c>
      <c r="FS223" t="s">
        <v>246</v>
      </c>
      <c r="FU223" t="s">
        <v>473</v>
      </c>
      <c r="FZ223" t="s">
        <v>248</v>
      </c>
      <c r="GA223">
        <v>0</v>
      </c>
      <c r="GB223">
        <v>0</v>
      </c>
      <c r="GD223" t="b">
        <v>0</v>
      </c>
      <c r="GF223" t="b">
        <v>0</v>
      </c>
      <c r="GH223" t="b">
        <v>0</v>
      </c>
      <c r="GI223" t="s">
        <v>2074</v>
      </c>
      <c r="GJ223">
        <v>0</v>
      </c>
      <c r="GZ223">
        <v>0</v>
      </c>
      <c r="HA223" t="s">
        <v>250</v>
      </c>
      <c r="HB223" t="s">
        <v>251</v>
      </c>
      <c r="HM223">
        <v>154</v>
      </c>
      <c r="HN223" s="11">
        <f>COUNTIF(HM$2:HM$2870,HM223)</f>
        <v>2</v>
      </c>
      <c r="HO223" s="5" t="b">
        <f>HN223&gt;5</f>
        <v>0</v>
      </c>
    </row>
    <row r="224" spans="1:223" x14ac:dyDescent="0.25">
      <c r="A224">
        <v>1015526</v>
      </c>
      <c r="B224" t="b">
        <v>0</v>
      </c>
      <c r="C224" t="b">
        <v>0</v>
      </c>
      <c r="D224" t="b">
        <v>0</v>
      </c>
      <c r="E224" t="b">
        <v>0</v>
      </c>
      <c r="F224" t="b">
        <v>0</v>
      </c>
      <c r="G224" s="1" t="d">
        <v>1899-12-30</v>
      </c>
      <c r="H224" t="s">
        <v>221</v>
      </c>
      <c r="I224" t="s">
        <v>6175</v>
      </c>
      <c r="J224" t="b">
        <v>0</v>
      </c>
      <c r="L224" t="s">
        <v>6176</v>
      </c>
      <c r="N224" t="s">
        <v>224</v>
      </c>
      <c r="O224" t="s">
        <v>2564</v>
      </c>
      <c r="S224" t="s">
        <v>971</v>
      </c>
      <c r="U224" t="s">
        <v>276</v>
      </c>
      <c r="V224" t="s">
        <v>972</v>
      </c>
      <c r="W224" t="s">
        <v>278</v>
      </c>
      <c r="AA224" t="s">
        <v>229</v>
      </c>
      <c r="AC224" t="s">
        <v>276</v>
      </c>
      <c r="AD224" t="s">
        <v>278</v>
      </c>
      <c r="AI224" t="s">
        <v>971</v>
      </c>
      <c r="AJ224" t="s">
        <v>972</v>
      </c>
      <c r="BA224" t="s">
        <v>6177</v>
      </c>
      <c r="BC224" t="s">
        <v>231</v>
      </c>
      <c r="BK224" t="s">
        <v>232</v>
      </c>
      <c r="BL224" t="s">
        <v>1504</v>
      </c>
      <c r="BM224" t="s">
        <v>1082</v>
      </c>
      <c r="BN224" t="s">
        <v>235</v>
      </c>
      <c r="BO224" t="s">
        <v>5835</v>
      </c>
      <c r="BP224" t="s">
        <v>237</v>
      </c>
      <c r="BQ224" t="s">
        <v>5835</v>
      </c>
      <c r="BR224" s="2" t="d">
        <v>2017-11-07</v>
      </c>
      <c r="BV224" t="b">
        <v>0</v>
      </c>
      <c r="CB224" t="b">
        <v>0</v>
      </c>
      <c r="CE224" t="s">
        <v>6178</v>
      </c>
      <c r="CJ224" t="b">
        <v>0</v>
      </c>
      <c r="CO224">
        <v>200</v>
      </c>
      <c r="CR224" t="b">
        <v>0</v>
      </c>
      <c r="CS224" t="s">
        <v>1067</v>
      </c>
      <c r="CU224" t="s">
        <v>241</v>
      </c>
      <c r="CV224" t="b">
        <v>0</v>
      </c>
      <c r="CY224" t="b">
        <v>0</v>
      </c>
      <c r="DB224" t="s">
        <v>286</v>
      </c>
      <c r="DJ224" t="s">
        <v>335</v>
      </c>
      <c r="DM224" t="s">
        <v>244</v>
      </c>
      <c r="EG224" t="b">
        <v>0</v>
      </c>
      <c r="EH224" t="s">
        <v>232</v>
      </c>
      <c r="EI224" t="s">
        <v>6175</v>
      </c>
      <c r="EM224" t="b">
        <v>0</v>
      </c>
      <c r="EO224" t="b">
        <v>0</v>
      </c>
      <c r="EP224" t="b">
        <v>0</v>
      </c>
      <c r="ES224">
        <v>1</v>
      </c>
      <c r="ET224">
        <v>0</v>
      </c>
      <c r="FH224" t="s">
        <v>245</v>
      </c>
      <c r="FI224" t="s">
        <v>245</v>
      </c>
      <c r="FJ224" t="s">
        <v>246</v>
      </c>
      <c r="FM224" t="b">
        <v>0</v>
      </c>
      <c r="FO224">
        <v>0</v>
      </c>
      <c r="FP224">
        <v>0</v>
      </c>
      <c r="FQ224" t="b">
        <v>0</v>
      </c>
      <c r="FR224" t="s">
        <v>246</v>
      </c>
      <c r="FU224" t="s">
        <v>1507</v>
      </c>
      <c r="FZ224" t="s">
        <v>248</v>
      </c>
      <c r="GA224">
        <v>0</v>
      </c>
      <c r="GB224">
        <v>0</v>
      </c>
      <c r="GD224" t="b">
        <v>0</v>
      </c>
      <c r="GF224" t="b">
        <v>0</v>
      </c>
      <c r="GH224" t="b">
        <v>0</v>
      </c>
      <c r="GI224" t="s">
        <v>6179</v>
      </c>
      <c r="GJ224">
        <v>0</v>
      </c>
      <c r="GZ224">
        <v>0</v>
      </c>
      <c r="HA224" t="s">
        <v>250</v>
      </c>
      <c r="HB224" t="s">
        <v>251</v>
      </c>
      <c r="HM224">
        <v>236</v>
      </c>
      <c r="HN224" s="11">
        <f>COUNTIF(HM$2:HM$2870,HM224)</f>
        <v>23</v>
      </c>
      <c r="HO224" s="5" t="b">
        <f>HN224&gt;5</f>
        <v>1</v>
      </c>
    </row>
    <row r="225" spans="1:223" x14ac:dyDescent="0.25">
      <c r="A225">
        <v>1004561</v>
      </c>
      <c r="B225" t="b">
        <v>0</v>
      </c>
      <c r="C225" t="b">
        <v>0</v>
      </c>
      <c r="D225" t="b">
        <v>0</v>
      </c>
      <c r="E225" t="b">
        <v>0</v>
      </c>
      <c r="F225" t="b">
        <v>0</v>
      </c>
      <c r="G225" s="1" t="d">
        <v>1899-12-30</v>
      </c>
      <c r="H225" t="s">
        <v>221</v>
      </c>
      <c r="I225" t="s">
        <v>3580</v>
      </c>
      <c r="J225" t="b">
        <v>0</v>
      </c>
      <c r="L225" t="s">
        <v>3581</v>
      </c>
      <c r="N225" t="s">
        <v>224</v>
      </c>
      <c r="O225" t="s">
        <v>2501</v>
      </c>
      <c r="S225" t="s">
        <v>2502</v>
      </c>
      <c r="U225" t="s">
        <v>2503</v>
      </c>
      <c r="V225" t="s">
        <v>2504</v>
      </c>
      <c r="W225" t="s">
        <v>2505</v>
      </c>
      <c r="AA225" t="s">
        <v>229</v>
      </c>
      <c r="AC225" t="s">
        <v>2503</v>
      </c>
      <c r="AD225" t="s">
        <v>2505</v>
      </c>
      <c r="AI225" t="s">
        <v>2502</v>
      </c>
      <c r="AJ225" t="s">
        <v>2504</v>
      </c>
      <c r="BA225" t="s">
        <v>3582</v>
      </c>
      <c r="BC225" t="s">
        <v>231</v>
      </c>
      <c r="BK225" t="s">
        <v>232</v>
      </c>
      <c r="BL225" t="s">
        <v>235</v>
      </c>
      <c r="BM225" t="s">
        <v>3297</v>
      </c>
      <c r="BN225" t="s">
        <v>235</v>
      </c>
      <c r="BO225" t="s">
        <v>3572</v>
      </c>
      <c r="BP225" t="s">
        <v>237</v>
      </c>
      <c r="BQ225" t="s">
        <v>3572</v>
      </c>
      <c r="BV225" t="b">
        <v>0</v>
      </c>
      <c r="CB225" t="b">
        <v>0</v>
      </c>
      <c r="CE225" t="s">
        <v>3583</v>
      </c>
      <c r="CJ225" t="b">
        <v>0</v>
      </c>
      <c r="CO225">
        <v>200</v>
      </c>
      <c r="CR225" t="b">
        <v>0</v>
      </c>
      <c r="CS225" t="s">
        <v>240</v>
      </c>
      <c r="CU225" t="s">
        <v>241</v>
      </c>
      <c r="CV225" t="b">
        <v>0</v>
      </c>
      <c r="CY225" t="b">
        <v>0</v>
      </c>
      <c r="DB225" t="s">
        <v>242</v>
      </c>
      <c r="DJ225" t="s">
        <v>363</v>
      </c>
      <c r="DM225" t="s">
        <v>244</v>
      </c>
      <c r="EG225" t="b">
        <v>0</v>
      </c>
      <c r="EH225" t="s">
        <v>232</v>
      </c>
      <c r="EI225" t="s">
        <v>3580</v>
      </c>
      <c r="EM225" t="b">
        <v>0</v>
      </c>
      <c r="EO225" t="b">
        <v>0</v>
      </c>
      <c r="EP225" t="b">
        <v>0</v>
      </c>
      <c r="ES225">
        <v>0</v>
      </c>
      <c r="ET225">
        <v>0</v>
      </c>
      <c r="FH225" t="s">
        <v>245</v>
      </c>
      <c r="FI225" t="s">
        <v>245</v>
      </c>
      <c r="FJ225" t="s">
        <v>246</v>
      </c>
      <c r="FM225" t="b">
        <v>0</v>
      </c>
      <c r="FO225">
        <v>0</v>
      </c>
      <c r="FP225">
        <v>0</v>
      </c>
      <c r="FQ225" t="b">
        <v>0</v>
      </c>
      <c r="FR225" t="s">
        <v>246</v>
      </c>
      <c r="FS225" t="s">
        <v>246</v>
      </c>
      <c r="FU225" t="s">
        <v>473</v>
      </c>
      <c r="FZ225" t="s">
        <v>248</v>
      </c>
      <c r="GA225">
        <v>0</v>
      </c>
      <c r="GB225">
        <v>0</v>
      </c>
      <c r="GD225" t="b">
        <v>0</v>
      </c>
      <c r="GF225" t="b">
        <v>0</v>
      </c>
      <c r="GH225" t="b">
        <v>0</v>
      </c>
      <c r="GI225" t="s">
        <v>3584</v>
      </c>
      <c r="GJ225">
        <v>0</v>
      </c>
      <c r="GZ225">
        <v>0</v>
      </c>
      <c r="HA225" t="s">
        <v>250</v>
      </c>
      <c r="HB225" t="s">
        <v>251</v>
      </c>
      <c r="HM225">
        <v>281</v>
      </c>
      <c r="HN225" s="11">
        <f>COUNTIF(HM$2:HM$2870,HM225)</f>
        <v>3</v>
      </c>
      <c r="HO225" s="5" t="b">
        <f>HN225&gt;5</f>
        <v>0</v>
      </c>
    </row>
    <row r="226" spans="1:223" x14ac:dyDescent="0.25">
      <c r="B226" t="b">
        <v>0</v>
      </c>
      <c r="C226" t="b">
        <v>0</v>
      </c>
      <c r="D226" t="b">
        <v>0</v>
      </c>
      <c r="E226" t="b">
        <v>0</v>
      </c>
      <c r="F226" t="b">
        <v>0</v>
      </c>
      <c r="G226" s="1" t="d">
        <v>1899-12-30</v>
      </c>
      <c r="H226" t="s">
        <v>221</v>
      </c>
      <c r="I226" t="s">
        <v>1477</v>
      </c>
      <c r="J226" t="b">
        <v>0</v>
      </c>
      <c r="L226" t="s">
        <v>1478</v>
      </c>
      <c r="N226" t="s">
        <v>224</v>
      </c>
      <c r="AW226" t="s">
        <v>1479</v>
      </c>
      <c r="AZ226" t="s">
        <v>1480</v>
      </c>
      <c r="BA226" t="s">
        <v>1481</v>
      </c>
      <c r="BC226" t="s">
        <v>1326</v>
      </c>
      <c r="BH226" t="s">
        <v>1482</v>
      </c>
      <c r="BK226" t="s">
        <v>232</v>
      </c>
      <c r="BL226" t="s">
        <v>1483</v>
      </c>
      <c r="BM226" t="s">
        <v>1484</v>
      </c>
      <c r="BN226" t="s">
        <v>1483</v>
      </c>
      <c r="BO226" t="s">
        <v>1449</v>
      </c>
      <c r="BP226" t="s">
        <v>237</v>
      </c>
      <c r="BQ226" t="s">
        <v>821</v>
      </c>
      <c r="BR226" s="2" t="d">
        <v>2024-12-17</v>
      </c>
      <c r="BV226" t="b">
        <v>0</v>
      </c>
      <c r="CB226" t="b">
        <v>0</v>
      </c>
      <c r="CD226" t="s">
        <v>1485</v>
      </c>
      <c r="CE226" t="s">
        <v>1486</v>
      </c>
      <c r="CJ226" t="b">
        <v>1</v>
      </c>
      <c r="CK226" t="s">
        <v>1108</v>
      </c>
      <c r="CL226" t="s">
        <v>895</v>
      </c>
      <c r="CM226" s="2" t="d">
        <v>2019-07-04</v>
      </c>
      <c r="CN226" t="s">
        <v>978</v>
      </c>
      <c r="CO226">
        <v>200</v>
      </c>
      <c r="CR226" t="b">
        <v>0</v>
      </c>
      <c r="CS226" t="s">
        <v>240</v>
      </c>
      <c r="CT226" t="s">
        <v>1487</v>
      </c>
      <c r="CU226" t="s">
        <v>241</v>
      </c>
      <c r="CV226" t="b">
        <v>0</v>
      </c>
      <c r="CY226" t="b">
        <v>0</v>
      </c>
      <c r="DB226" t="s">
        <v>286</v>
      </c>
      <c r="DE226">
        <v>20</v>
      </c>
      <c r="DI226" t="s">
        <v>895</v>
      </c>
      <c r="DJ226" t="s">
        <v>1464</v>
      </c>
      <c r="DM226" t="s">
        <v>244</v>
      </c>
      <c r="EG226" t="b">
        <v>0</v>
      </c>
      <c r="EH226" t="s">
        <v>232</v>
      </c>
      <c r="EI226" t="s">
        <v>1477</v>
      </c>
      <c r="EM226" t="b">
        <v>0</v>
      </c>
      <c r="EO226" t="b">
        <v>0</v>
      </c>
      <c r="EP226" t="b">
        <v>0</v>
      </c>
      <c r="ES226">
        <v>2</v>
      </c>
      <c r="ET226">
        <v>0</v>
      </c>
      <c r="FH226" t="s">
        <v>245</v>
      </c>
      <c r="FI226" t="s">
        <v>245</v>
      </c>
      <c r="FJ226" t="s">
        <v>246</v>
      </c>
      <c r="FM226" t="b">
        <v>0</v>
      </c>
      <c r="FO226">
        <v>0</v>
      </c>
      <c r="FP226">
        <v>1</v>
      </c>
      <c r="FQ226" t="b">
        <v>0</v>
      </c>
      <c r="FU226" t="s">
        <v>1488</v>
      </c>
      <c r="FZ226" t="s">
        <v>248</v>
      </c>
      <c r="GA226">
        <v>0</v>
      </c>
      <c r="GB226">
        <v>0</v>
      </c>
      <c r="GD226" t="b">
        <v>0</v>
      </c>
      <c r="GF226" t="b">
        <v>0</v>
      </c>
      <c r="GH226" t="b">
        <v>0</v>
      </c>
      <c r="GI226" t="s">
        <v>1489</v>
      </c>
      <c r="GJ226">
        <v>0</v>
      </c>
      <c r="GZ226">
        <v>0</v>
      </c>
      <c r="HA226" t="s">
        <v>250</v>
      </c>
      <c r="HB226" t="s">
        <v>251</v>
      </c>
      <c r="HM226">
        <v>78</v>
      </c>
      <c r="HN226" s="11">
        <f>COUNTIF(HM$2:HM$2870,HM226)</f>
        <v>19</v>
      </c>
      <c r="HO226" s="5" t="b">
        <f>HN226&gt;5</f>
        <v>1</v>
      </c>
    </row>
    <row r="227" spans="1:223" x14ac:dyDescent="0.25">
      <c r="B227" t="b">
        <v>1</v>
      </c>
      <c r="C227" t="b">
        <v>0</v>
      </c>
      <c r="D227" t="b">
        <v>0</v>
      </c>
      <c r="E227" t="b">
        <v>0</v>
      </c>
      <c r="F227" t="b">
        <v>0</v>
      </c>
      <c r="G227" s="1" t="d">
        <v>1899-12-30</v>
      </c>
      <c r="H227" t="s">
        <v>221</v>
      </c>
      <c r="I227" t="s">
        <v>7479</v>
      </c>
      <c r="J227" t="b">
        <v>0</v>
      </c>
      <c r="L227" t="s">
        <v>7480</v>
      </c>
      <c r="N227" t="s">
        <v>224</v>
      </c>
      <c r="O227" t="s">
        <v>3370</v>
      </c>
      <c r="R227" t="s">
        <v>3371</v>
      </c>
      <c r="U227" t="s">
        <v>1392</v>
      </c>
      <c r="W227" t="s">
        <v>1393</v>
      </c>
      <c r="AA227" t="s">
        <v>229</v>
      </c>
      <c r="AB227" t="s">
        <v>3371</v>
      </c>
      <c r="AC227" t="s">
        <v>1392</v>
      </c>
      <c r="AD227" t="s">
        <v>1393</v>
      </c>
      <c r="BA227" t="s">
        <v>7481</v>
      </c>
      <c r="BC227" t="s">
        <v>1326</v>
      </c>
      <c r="BK227" t="s">
        <v>232</v>
      </c>
      <c r="BL227" t="s">
        <v>4757</v>
      </c>
      <c r="BM227" t="s">
        <v>7482</v>
      </c>
      <c r="BN227" t="s">
        <v>7298</v>
      </c>
      <c r="BO227" t="s">
        <v>7475</v>
      </c>
      <c r="BP227" t="s">
        <v>237</v>
      </c>
      <c r="BQ227" t="s">
        <v>7475</v>
      </c>
      <c r="BR227" s="2" t="d">
        <v>2022-07-19</v>
      </c>
      <c r="BV227" t="b">
        <v>0</v>
      </c>
      <c r="BY227" t="s">
        <v>282</v>
      </c>
      <c r="CB227" t="b">
        <v>0</v>
      </c>
      <c r="CE227" t="s">
        <v>7483</v>
      </c>
      <c r="CJ227" t="b">
        <v>0</v>
      </c>
      <c r="CL227" t="s">
        <v>2730</v>
      </c>
      <c r="CO227">
        <v>200</v>
      </c>
      <c r="CR227" t="b">
        <v>0</v>
      </c>
      <c r="CS227" t="s">
        <v>240</v>
      </c>
      <c r="CU227" t="s">
        <v>241</v>
      </c>
      <c r="CV227" t="b">
        <v>0</v>
      </c>
      <c r="CY227" t="b">
        <v>1</v>
      </c>
      <c r="DB227" t="s">
        <v>268</v>
      </c>
      <c r="DI227" t="s">
        <v>297</v>
      </c>
      <c r="DJ227" t="s">
        <v>7477</v>
      </c>
      <c r="DL227" t="s">
        <v>2731</v>
      </c>
      <c r="DM227" t="s">
        <v>244</v>
      </c>
      <c r="EG227" t="b">
        <v>0</v>
      </c>
      <c r="EH227" t="s">
        <v>232</v>
      </c>
      <c r="EI227" t="s">
        <v>7479</v>
      </c>
      <c r="EM227" t="b">
        <v>0</v>
      </c>
      <c r="EO227" t="b">
        <v>0</v>
      </c>
      <c r="EP227" t="b">
        <v>0</v>
      </c>
      <c r="ER227">
        <v>0</v>
      </c>
      <c r="ES227">
        <v>1</v>
      </c>
      <c r="ET227">
        <v>1</v>
      </c>
      <c r="EV227" t="s">
        <v>661</v>
      </c>
      <c r="FH227" t="s">
        <v>245</v>
      </c>
      <c r="FI227" t="s">
        <v>245</v>
      </c>
      <c r="FJ227" t="s">
        <v>246</v>
      </c>
      <c r="FM227" t="b">
        <v>0</v>
      </c>
      <c r="FO227">
        <v>0</v>
      </c>
      <c r="FP227">
        <v>1</v>
      </c>
      <c r="FQ227" t="b">
        <v>0</v>
      </c>
      <c r="FR227" t="s">
        <v>425</v>
      </c>
      <c r="FS227" t="s">
        <v>288</v>
      </c>
      <c r="FU227" t="s">
        <v>4763</v>
      </c>
      <c r="FZ227" t="s">
        <v>248</v>
      </c>
      <c r="GA227">
        <v>0</v>
      </c>
      <c r="GB227">
        <v>0</v>
      </c>
      <c r="GD227" t="b">
        <v>0</v>
      </c>
      <c r="GF227" t="b">
        <v>0</v>
      </c>
      <c r="GH227" t="b">
        <v>0</v>
      </c>
      <c r="GI227" t="s">
        <v>7484</v>
      </c>
      <c r="GJ227">
        <v>0</v>
      </c>
      <c r="GZ227">
        <v>0</v>
      </c>
      <c r="HA227" t="s">
        <v>250</v>
      </c>
      <c r="HB227" t="s">
        <v>251</v>
      </c>
      <c r="HM227">
        <v>104</v>
      </c>
      <c r="HN227" s="11">
        <f>COUNTIF(HM$2:HM$2870,HM227)</f>
        <v>6</v>
      </c>
      <c r="HO227" s="5" t="b">
        <f>HN227&gt;5</f>
        <v>1</v>
      </c>
    </row>
    <row r="228" spans="1:223" x14ac:dyDescent="0.25">
      <c r="A228">
        <v>1001530</v>
      </c>
      <c r="B228" t="b">
        <v>0</v>
      </c>
      <c r="C228" t="b">
        <v>0</v>
      </c>
      <c r="D228" t="b">
        <v>0</v>
      </c>
      <c r="E228" t="b">
        <v>0</v>
      </c>
      <c r="F228" t="b">
        <v>0</v>
      </c>
      <c r="G228" s="1" t="d">
        <v>1899-12-30</v>
      </c>
      <c r="H228" t="s">
        <v>221</v>
      </c>
      <c r="I228" t="s">
        <v>16104</v>
      </c>
      <c r="J228" t="b">
        <v>0</v>
      </c>
      <c r="L228" t="s">
        <v>16105</v>
      </c>
      <c r="N228" t="s">
        <v>224</v>
      </c>
      <c r="O228" t="s">
        <v>314</v>
      </c>
      <c r="S228" t="s">
        <v>275</v>
      </c>
      <c r="U228" t="s">
        <v>276</v>
      </c>
      <c r="V228" t="s">
        <v>277</v>
      </c>
      <c r="W228" t="s">
        <v>278</v>
      </c>
      <c r="AA228" t="s">
        <v>229</v>
      </c>
      <c r="AC228" t="s">
        <v>276</v>
      </c>
      <c r="AD228" t="s">
        <v>278</v>
      </c>
      <c r="AI228" t="s">
        <v>275</v>
      </c>
      <c r="AJ228" t="s">
        <v>277</v>
      </c>
      <c r="BA228" t="s">
        <v>16106</v>
      </c>
      <c r="BC228" t="s">
        <v>246</v>
      </c>
      <c r="BK228" t="s">
        <v>232</v>
      </c>
      <c r="BL228" t="s">
        <v>235</v>
      </c>
      <c r="BM228" t="s">
        <v>2365</v>
      </c>
      <c r="BN228" t="s">
        <v>235</v>
      </c>
      <c r="BO228" t="s">
        <v>16096</v>
      </c>
      <c r="BP228" t="s">
        <v>237</v>
      </c>
      <c r="BQ228" t="s">
        <v>16096</v>
      </c>
      <c r="BR228" s="2" t="d">
        <v>2023-01-18</v>
      </c>
      <c r="BV228" t="b">
        <v>0</v>
      </c>
      <c r="CB228" t="b">
        <v>0</v>
      </c>
      <c r="CE228" t="s">
        <v>16107</v>
      </c>
      <c r="CJ228" t="b">
        <v>0</v>
      </c>
      <c r="CO228">
        <v>200</v>
      </c>
      <c r="CR228" t="b">
        <v>0</v>
      </c>
      <c r="CS228" t="s">
        <v>240</v>
      </c>
      <c r="CU228" t="s">
        <v>241</v>
      </c>
      <c r="CV228" t="b">
        <v>0</v>
      </c>
      <c r="CY228" t="b">
        <v>0</v>
      </c>
      <c r="DB228" t="s">
        <v>286</v>
      </c>
      <c r="DJ228" t="s">
        <v>363</v>
      </c>
      <c r="DM228" t="s">
        <v>244</v>
      </c>
      <c r="EG228" t="b">
        <v>0</v>
      </c>
      <c r="EH228" t="s">
        <v>232</v>
      </c>
      <c r="EI228" t="s">
        <v>16104</v>
      </c>
      <c r="EM228" t="b">
        <v>0</v>
      </c>
      <c r="EO228" t="b">
        <v>0</v>
      </c>
      <c r="EP228" t="b">
        <v>0</v>
      </c>
      <c r="ES228">
        <v>3</v>
      </c>
      <c r="ET228">
        <v>0</v>
      </c>
      <c r="FH228" t="s">
        <v>245</v>
      </c>
      <c r="FI228" t="s">
        <v>245</v>
      </c>
      <c r="FJ228" t="s">
        <v>246</v>
      </c>
      <c r="FM228" t="b">
        <v>0</v>
      </c>
      <c r="FO228">
        <v>0</v>
      </c>
      <c r="FP228">
        <v>0</v>
      </c>
      <c r="FQ228" t="b">
        <v>0</v>
      </c>
      <c r="FR228" t="s">
        <v>246</v>
      </c>
      <c r="FS228" t="s">
        <v>246</v>
      </c>
      <c r="FU228" t="s">
        <v>473</v>
      </c>
      <c r="FZ228" t="s">
        <v>248</v>
      </c>
      <c r="GA228">
        <v>0</v>
      </c>
      <c r="GB228">
        <v>0</v>
      </c>
      <c r="GD228" t="b">
        <v>0</v>
      </c>
      <c r="GF228" t="b">
        <v>0</v>
      </c>
      <c r="GH228" t="b">
        <v>0</v>
      </c>
      <c r="GI228" t="s">
        <v>16108</v>
      </c>
      <c r="GJ228">
        <v>0</v>
      </c>
      <c r="GZ228">
        <v>0</v>
      </c>
      <c r="HA228" t="s">
        <v>250</v>
      </c>
      <c r="HB228" t="s">
        <v>251</v>
      </c>
      <c r="HM228">
        <v>74</v>
      </c>
      <c r="HN228" s="11">
        <f>COUNTIF(HM$2:HM$2870,HM228)</f>
        <v>65</v>
      </c>
      <c r="HO228" s="5" t="b">
        <f>HN228&gt;5</f>
        <v>1</v>
      </c>
    </row>
    <row r="229" spans="1:223" x14ac:dyDescent="0.25">
      <c r="B229" t="b">
        <v>0</v>
      </c>
      <c r="C229" t="b">
        <v>0</v>
      </c>
      <c r="D229" t="b">
        <v>0</v>
      </c>
      <c r="E229" t="b">
        <v>0</v>
      </c>
      <c r="F229" t="b">
        <v>0</v>
      </c>
      <c r="G229" s="1" t="d">
        <v>1899-12-30</v>
      </c>
      <c r="H229" t="s">
        <v>221</v>
      </c>
      <c r="I229" t="s">
        <v>11763</v>
      </c>
      <c r="J229" t="b">
        <v>0</v>
      </c>
      <c r="L229" t="s">
        <v>11764</v>
      </c>
      <c r="N229" t="s">
        <v>224</v>
      </c>
      <c r="O229" t="s">
        <v>11765</v>
      </c>
      <c r="R229" t="s">
        <v>11766</v>
      </c>
      <c r="U229" t="s">
        <v>930</v>
      </c>
      <c r="W229" t="s">
        <v>931</v>
      </c>
      <c r="AA229" t="s">
        <v>229</v>
      </c>
      <c r="AB229" t="s">
        <v>11766</v>
      </c>
      <c r="AC229" t="s">
        <v>930</v>
      </c>
      <c r="AD229" t="s">
        <v>931</v>
      </c>
      <c r="BA229" t="s">
        <v>11767</v>
      </c>
      <c r="BC229" t="s">
        <v>1326</v>
      </c>
      <c r="BK229" t="s">
        <v>232</v>
      </c>
      <c r="BL229" t="s">
        <v>1504</v>
      </c>
      <c r="BM229" t="s">
        <v>11768</v>
      </c>
      <c r="BN229" t="s">
        <v>1504</v>
      </c>
      <c r="BO229" t="s">
        <v>11748</v>
      </c>
      <c r="BP229" t="s">
        <v>237</v>
      </c>
      <c r="BQ229" t="s">
        <v>11748</v>
      </c>
      <c r="BV229" t="b">
        <v>0</v>
      </c>
      <c r="CB229" t="b">
        <v>0</v>
      </c>
      <c r="CE229" t="s">
        <v>11769</v>
      </c>
      <c r="CJ229" t="b">
        <v>0</v>
      </c>
      <c r="CL229" t="s">
        <v>717</v>
      </c>
      <c r="CM229" s="2" t="d">
        <v>2019-12-04</v>
      </c>
      <c r="CN229" t="s">
        <v>978</v>
      </c>
      <c r="CO229">
        <v>200</v>
      </c>
      <c r="CR229" t="b">
        <v>0</v>
      </c>
      <c r="CS229" t="s">
        <v>1067</v>
      </c>
      <c r="CU229" t="s">
        <v>241</v>
      </c>
      <c r="CV229" t="b">
        <v>1</v>
      </c>
      <c r="CY229" t="b">
        <v>0</v>
      </c>
      <c r="CZ229" t="s">
        <v>472</v>
      </c>
      <c r="DB229" t="s">
        <v>268</v>
      </c>
      <c r="DI229" t="s">
        <v>287</v>
      </c>
      <c r="DJ229" t="s">
        <v>11770</v>
      </c>
      <c r="DM229" t="s">
        <v>244</v>
      </c>
      <c r="EG229" t="b">
        <v>0</v>
      </c>
      <c r="EH229" t="s">
        <v>232</v>
      </c>
      <c r="EI229" t="s">
        <v>11763</v>
      </c>
      <c r="EM229" t="b">
        <v>0</v>
      </c>
      <c r="EO229" t="b">
        <v>0</v>
      </c>
      <c r="EP229" t="b">
        <v>0</v>
      </c>
      <c r="ES229">
        <v>0</v>
      </c>
      <c r="ET229">
        <v>0</v>
      </c>
      <c r="FH229" t="s">
        <v>245</v>
      </c>
      <c r="FI229" t="s">
        <v>245</v>
      </c>
      <c r="FJ229" t="s">
        <v>246</v>
      </c>
      <c r="FM229" t="b">
        <v>0</v>
      </c>
      <c r="FO229">
        <v>0</v>
      </c>
      <c r="FP229">
        <v>0</v>
      </c>
      <c r="FQ229" t="b">
        <v>0</v>
      </c>
      <c r="FU229" t="s">
        <v>1507</v>
      </c>
      <c r="FZ229" t="s">
        <v>248</v>
      </c>
      <c r="GA229">
        <v>0</v>
      </c>
      <c r="GB229">
        <v>0</v>
      </c>
      <c r="GD229" t="b">
        <v>0</v>
      </c>
      <c r="GF229" t="b">
        <v>0</v>
      </c>
      <c r="GH229" t="b">
        <v>0</v>
      </c>
      <c r="GI229" t="s">
        <v>11771</v>
      </c>
      <c r="GJ229">
        <v>0</v>
      </c>
      <c r="GZ229">
        <v>0</v>
      </c>
      <c r="HA229" t="s">
        <v>250</v>
      </c>
      <c r="HB229" t="s">
        <v>251</v>
      </c>
      <c r="HM229">
        <v>666</v>
      </c>
      <c r="HN229" s="11">
        <f>COUNTIF(HM$2:HM$2870,HM229)</f>
        <v>2</v>
      </c>
      <c r="HO229" s="5" t="b">
        <f>HN229&gt;5</f>
        <v>0</v>
      </c>
    </row>
    <row r="230" spans="1:223" x14ac:dyDescent="0.25">
      <c r="A230">
        <v>1022933</v>
      </c>
      <c r="B230" t="b">
        <v>0</v>
      </c>
      <c r="C230" t="b">
        <v>0</v>
      </c>
      <c r="D230" t="b">
        <v>0</v>
      </c>
      <c r="E230" t="b">
        <v>0</v>
      </c>
      <c r="F230" t="b">
        <v>0</v>
      </c>
      <c r="G230" s="1" t="d">
        <v>1899-12-30</v>
      </c>
      <c r="H230" t="s">
        <v>221</v>
      </c>
      <c r="I230" t="s">
        <v>15191</v>
      </c>
      <c r="J230" t="b">
        <v>0</v>
      </c>
      <c r="L230" t="s">
        <v>15192</v>
      </c>
      <c r="N230" t="s">
        <v>224</v>
      </c>
      <c r="O230" t="s">
        <v>510</v>
      </c>
      <c r="S230" t="s">
        <v>511</v>
      </c>
      <c r="U230" t="s">
        <v>276</v>
      </c>
      <c r="V230" t="s">
        <v>512</v>
      </c>
      <c r="W230" t="s">
        <v>278</v>
      </c>
      <c r="AA230" t="s">
        <v>229</v>
      </c>
      <c r="AC230" t="s">
        <v>276</v>
      </c>
      <c r="AD230" t="s">
        <v>278</v>
      </c>
      <c r="AI230" t="s">
        <v>511</v>
      </c>
      <c r="AJ230" t="s">
        <v>512</v>
      </c>
      <c r="BA230" t="s">
        <v>15193</v>
      </c>
      <c r="BC230" t="s">
        <v>231</v>
      </c>
      <c r="BK230" t="s">
        <v>232</v>
      </c>
      <c r="BL230" t="s">
        <v>4833</v>
      </c>
      <c r="BM230" t="s">
        <v>8269</v>
      </c>
      <c r="BN230" t="s">
        <v>235</v>
      </c>
      <c r="BO230" t="s">
        <v>15188</v>
      </c>
      <c r="BP230" t="s">
        <v>237</v>
      </c>
      <c r="BQ230" t="s">
        <v>833</v>
      </c>
      <c r="BR230" s="2" t="d">
        <v>2024-12-17</v>
      </c>
      <c r="BV230" t="b">
        <v>0</v>
      </c>
      <c r="CB230" t="b">
        <v>0</v>
      </c>
      <c r="CE230" t="s">
        <v>15194</v>
      </c>
      <c r="CJ230" t="b">
        <v>0</v>
      </c>
      <c r="CO230">
        <v>200</v>
      </c>
      <c r="CR230" t="b">
        <v>0</v>
      </c>
      <c r="CS230" t="s">
        <v>240</v>
      </c>
      <c r="CU230" t="s">
        <v>241</v>
      </c>
      <c r="CV230" t="b">
        <v>0</v>
      </c>
      <c r="CY230" t="b">
        <v>0</v>
      </c>
      <c r="DB230" t="s">
        <v>286</v>
      </c>
      <c r="DJ230" t="s">
        <v>335</v>
      </c>
      <c r="DM230" t="s">
        <v>244</v>
      </c>
      <c r="EG230" t="b">
        <v>0</v>
      </c>
      <c r="EH230" t="s">
        <v>232</v>
      </c>
      <c r="EI230" t="s">
        <v>15191</v>
      </c>
      <c r="EM230" t="b">
        <v>0</v>
      </c>
      <c r="EO230" t="b">
        <v>0</v>
      </c>
      <c r="EP230" t="b">
        <v>0</v>
      </c>
      <c r="ES230">
        <v>5</v>
      </c>
      <c r="ET230">
        <v>0</v>
      </c>
      <c r="FH230" t="s">
        <v>245</v>
      </c>
      <c r="FI230" t="s">
        <v>245</v>
      </c>
      <c r="FJ230" t="s">
        <v>246</v>
      </c>
      <c r="FM230" t="b">
        <v>0</v>
      </c>
      <c r="FO230">
        <v>0</v>
      </c>
      <c r="FP230">
        <v>0</v>
      </c>
      <c r="FQ230" t="b">
        <v>0</v>
      </c>
      <c r="FR230" t="s">
        <v>246</v>
      </c>
      <c r="FU230" t="s">
        <v>4836</v>
      </c>
      <c r="FZ230" t="s">
        <v>248</v>
      </c>
      <c r="GA230">
        <v>0</v>
      </c>
      <c r="GB230">
        <v>0</v>
      </c>
      <c r="GD230" t="b">
        <v>0</v>
      </c>
      <c r="GF230" t="b">
        <v>0</v>
      </c>
      <c r="GH230" t="b">
        <v>0</v>
      </c>
      <c r="GI230" t="s">
        <v>15195</v>
      </c>
      <c r="GJ230">
        <v>0</v>
      </c>
      <c r="GZ230">
        <v>0</v>
      </c>
      <c r="HA230" t="s">
        <v>250</v>
      </c>
      <c r="HB230" t="s">
        <v>251</v>
      </c>
      <c r="HM230">
        <v>318</v>
      </c>
      <c r="HN230" s="11">
        <f>COUNTIF(HM$2:HM$2870,HM230)</f>
        <v>3</v>
      </c>
      <c r="HO230" s="5" t="b">
        <f>HN230&gt;5</f>
        <v>0</v>
      </c>
    </row>
    <row r="231" spans="1:223" x14ac:dyDescent="0.25">
      <c r="A231">
        <v>1011960</v>
      </c>
      <c r="B231" t="b">
        <v>0</v>
      </c>
      <c r="C231" t="b">
        <v>0</v>
      </c>
      <c r="D231" t="b">
        <v>0</v>
      </c>
      <c r="E231" t="b">
        <v>0</v>
      </c>
      <c r="F231" t="b">
        <v>0</v>
      </c>
      <c r="G231" s="1" t="d">
        <v>1899-12-30</v>
      </c>
      <c r="H231" t="s">
        <v>221</v>
      </c>
      <c r="I231" t="s">
        <v>13237</v>
      </c>
      <c r="J231" t="b">
        <v>0</v>
      </c>
      <c r="L231" t="s">
        <v>13238</v>
      </c>
      <c r="N231" t="s">
        <v>224</v>
      </c>
      <c r="O231" t="s">
        <v>494</v>
      </c>
      <c r="S231" t="s">
        <v>495</v>
      </c>
      <c r="U231" t="s">
        <v>261</v>
      </c>
      <c r="V231" t="s">
        <v>277</v>
      </c>
      <c r="W231" t="s">
        <v>263</v>
      </c>
      <c r="AA231" t="s">
        <v>229</v>
      </c>
      <c r="AC231" t="s">
        <v>261</v>
      </c>
      <c r="AD231" t="s">
        <v>263</v>
      </c>
      <c r="AI231" t="s">
        <v>495</v>
      </c>
      <c r="AJ231" t="s">
        <v>277</v>
      </c>
      <c r="BA231" t="s">
        <v>13239</v>
      </c>
      <c r="BC231" t="s">
        <v>246</v>
      </c>
      <c r="BK231" t="s">
        <v>232</v>
      </c>
      <c r="BL231" t="s">
        <v>235</v>
      </c>
      <c r="BM231" t="s">
        <v>9752</v>
      </c>
      <c r="BN231" t="s">
        <v>235</v>
      </c>
      <c r="BO231" t="s">
        <v>13203</v>
      </c>
      <c r="BP231" t="s">
        <v>237</v>
      </c>
      <c r="BQ231" t="s">
        <v>13203</v>
      </c>
      <c r="BR231" s="2" t="d">
        <v>2023-10-18</v>
      </c>
      <c r="BV231" t="b">
        <v>0</v>
      </c>
      <c r="CB231" t="b">
        <v>0</v>
      </c>
      <c r="CE231" t="s">
        <v>13240</v>
      </c>
      <c r="CJ231" t="b">
        <v>0</v>
      </c>
      <c r="CO231">
        <v>200</v>
      </c>
      <c r="CR231" t="b">
        <v>0</v>
      </c>
      <c r="CS231" t="s">
        <v>240</v>
      </c>
      <c r="CU231" t="s">
        <v>241</v>
      </c>
      <c r="CV231" t="b">
        <v>0</v>
      </c>
      <c r="CY231" t="b">
        <v>0</v>
      </c>
      <c r="DB231" t="s">
        <v>268</v>
      </c>
      <c r="DJ231" t="s">
        <v>335</v>
      </c>
      <c r="DM231" t="s">
        <v>244</v>
      </c>
      <c r="EG231" t="b">
        <v>0</v>
      </c>
      <c r="EH231" t="s">
        <v>232</v>
      </c>
      <c r="EI231" t="s">
        <v>13237</v>
      </c>
      <c r="EM231" t="b">
        <v>0</v>
      </c>
      <c r="EO231" t="b">
        <v>0</v>
      </c>
      <c r="EP231" t="b">
        <v>0</v>
      </c>
      <c r="ES231">
        <v>1</v>
      </c>
      <c r="ET231">
        <v>0</v>
      </c>
      <c r="FH231" t="s">
        <v>245</v>
      </c>
      <c r="FI231" t="s">
        <v>245</v>
      </c>
      <c r="FJ231" t="s">
        <v>246</v>
      </c>
      <c r="FM231" t="b">
        <v>0</v>
      </c>
      <c r="FO231">
        <v>0</v>
      </c>
      <c r="FP231">
        <v>0</v>
      </c>
      <c r="FQ231" t="b">
        <v>0</v>
      </c>
      <c r="FR231" t="s">
        <v>246</v>
      </c>
      <c r="FS231" t="s">
        <v>246</v>
      </c>
      <c r="FU231" t="s">
        <v>473</v>
      </c>
      <c r="FZ231" t="s">
        <v>248</v>
      </c>
      <c r="GA231">
        <v>0</v>
      </c>
      <c r="GB231">
        <v>0</v>
      </c>
      <c r="GD231" t="b">
        <v>0</v>
      </c>
      <c r="GF231" t="b">
        <v>0</v>
      </c>
      <c r="GH231" t="b">
        <v>0</v>
      </c>
      <c r="GI231" t="s">
        <v>13241</v>
      </c>
      <c r="GJ231">
        <v>0</v>
      </c>
      <c r="GZ231">
        <v>0</v>
      </c>
      <c r="HA231" t="s">
        <v>250</v>
      </c>
      <c r="HB231" t="s">
        <v>251</v>
      </c>
      <c r="HM231">
        <v>466</v>
      </c>
      <c r="HN231" s="11">
        <f>COUNTIF(HM$2:HM$2870,HM231)</f>
        <v>2</v>
      </c>
      <c r="HO231" s="5" t="b">
        <f>HN231&gt;5</f>
        <v>0</v>
      </c>
    </row>
    <row r="232" spans="1:223" x14ac:dyDescent="0.25">
      <c r="A232">
        <v>1010647</v>
      </c>
      <c r="B232" t="b">
        <v>0</v>
      </c>
      <c r="C232" t="b">
        <v>0</v>
      </c>
      <c r="D232" t="b">
        <v>0</v>
      </c>
      <c r="E232" t="b">
        <v>0</v>
      </c>
      <c r="F232" t="b">
        <v>0</v>
      </c>
      <c r="G232" s="1" t="d">
        <v>1899-12-30</v>
      </c>
      <c r="H232" t="s">
        <v>221</v>
      </c>
      <c r="I232" t="s">
        <v>5947</v>
      </c>
      <c r="J232" t="b">
        <v>0</v>
      </c>
      <c r="L232" t="s">
        <v>5948</v>
      </c>
      <c r="N232" t="s">
        <v>224</v>
      </c>
      <c r="O232" t="s">
        <v>954</v>
      </c>
      <c r="S232" t="s">
        <v>955</v>
      </c>
      <c r="U232" t="s">
        <v>930</v>
      </c>
      <c r="V232">
        <v>3</v>
      </c>
      <c r="W232" t="s">
        <v>931</v>
      </c>
      <c r="AA232" t="s">
        <v>229</v>
      </c>
      <c r="AC232" t="s">
        <v>930</v>
      </c>
      <c r="AD232" t="s">
        <v>931</v>
      </c>
      <c r="AI232" t="s">
        <v>955</v>
      </c>
      <c r="AJ232">
        <v>3</v>
      </c>
      <c r="BA232" t="s">
        <v>5949</v>
      </c>
      <c r="BC232" t="s">
        <v>231</v>
      </c>
      <c r="BK232" t="s">
        <v>232</v>
      </c>
      <c r="BL232" t="s">
        <v>422</v>
      </c>
      <c r="BM232" t="s">
        <v>5926</v>
      </c>
      <c r="BN232" t="s">
        <v>235</v>
      </c>
      <c r="BO232" t="s">
        <v>5950</v>
      </c>
      <c r="BP232" t="s">
        <v>237</v>
      </c>
      <c r="BQ232" t="s">
        <v>5950</v>
      </c>
      <c r="BR232" s="2" t="d">
        <v>2022-03-29</v>
      </c>
      <c r="BV232" t="b">
        <v>0</v>
      </c>
      <c r="CB232" t="b">
        <v>0</v>
      </c>
      <c r="CE232" t="s">
        <v>5951</v>
      </c>
      <c r="CJ232" t="b">
        <v>0</v>
      </c>
      <c r="CO232">
        <v>200</v>
      </c>
      <c r="CR232" t="b">
        <v>0</v>
      </c>
      <c r="CS232" t="s">
        <v>1067</v>
      </c>
      <c r="CU232" t="s">
        <v>241</v>
      </c>
      <c r="CV232" t="b">
        <v>0</v>
      </c>
      <c r="CY232" t="b">
        <v>0</v>
      </c>
      <c r="DB232" t="s">
        <v>268</v>
      </c>
      <c r="DJ232" t="s">
        <v>335</v>
      </c>
      <c r="DM232" t="s">
        <v>244</v>
      </c>
      <c r="EG232" t="b">
        <v>0</v>
      </c>
      <c r="EH232" t="s">
        <v>232</v>
      </c>
      <c r="EI232" t="s">
        <v>5947</v>
      </c>
      <c r="EM232" t="b">
        <v>0</v>
      </c>
      <c r="EO232" t="b">
        <v>0</v>
      </c>
      <c r="EP232" t="b">
        <v>0</v>
      </c>
      <c r="ES232">
        <v>4</v>
      </c>
      <c r="ET232">
        <v>0</v>
      </c>
      <c r="FH232" t="s">
        <v>245</v>
      </c>
      <c r="FI232" t="s">
        <v>245</v>
      </c>
      <c r="FJ232" t="s">
        <v>246</v>
      </c>
      <c r="FM232" t="b">
        <v>0</v>
      </c>
      <c r="FO232">
        <v>0</v>
      </c>
      <c r="FP232">
        <v>0</v>
      </c>
      <c r="FQ232" t="b">
        <v>0</v>
      </c>
      <c r="FR232" t="s">
        <v>246</v>
      </c>
      <c r="FS232" t="s">
        <v>425</v>
      </c>
      <c r="FU232" t="s">
        <v>426</v>
      </c>
      <c r="FZ232" t="s">
        <v>248</v>
      </c>
      <c r="GA232">
        <v>0</v>
      </c>
      <c r="GB232">
        <v>0</v>
      </c>
      <c r="GD232" t="b">
        <v>0</v>
      </c>
      <c r="GF232" t="b">
        <v>0</v>
      </c>
      <c r="GH232" t="b">
        <v>0</v>
      </c>
      <c r="GI232" t="s">
        <v>5952</v>
      </c>
      <c r="GJ232">
        <v>0</v>
      </c>
      <c r="GZ232">
        <v>0</v>
      </c>
      <c r="HA232" t="s">
        <v>250</v>
      </c>
      <c r="HB232" t="s">
        <v>251</v>
      </c>
      <c r="HM232">
        <v>426</v>
      </c>
      <c r="HN232" s="11">
        <f>COUNTIF(HM$2:HM$2870,HM232)</f>
        <v>2</v>
      </c>
      <c r="HO232" s="5" t="b">
        <f>HN232&gt;5</f>
        <v>0</v>
      </c>
    </row>
    <row r="233" spans="1:223" x14ac:dyDescent="0.25">
      <c r="A233">
        <v>1004527</v>
      </c>
      <c r="B233" t="b">
        <v>0</v>
      </c>
      <c r="C233" t="b">
        <v>0</v>
      </c>
      <c r="D233" t="b">
        <v>0</v>
      </c>
      <c r="E233" t="b">
        <v>0</v>
      </c>
      <c r="F233" t="b">
        <v>0</v>
      </c>
      <c r="G233" s="1" t="d">
        <v>1899-12-30</v>
      </c>
      <c r="H233" t="s">
        <v>221</v>
      </c>
      <c r="I233" t="s">
        <v>3504</v>
      </c>
      <c r="J233" t="b">
        <v>0</v>
      </c>
      <c r="L233" t="s">
        <v>3505</v>
      </c>
      <c r="N233" t="s">
        <v>224</v>
      </c>
      <c r="O233" t="s">
        <v>3506</v>
      </c>
      <c r="R233" t="s">
        <v>3507</v>
      </c>
      <c r="S233" t="s">
        <v>941</v>
      </c>
      <c r="U233" t="s">
        <v>276</v>
      </c>
      <c r="V233" t="s">
        <v>942</v>
      </c>
      <c r="W233" t="s">
        <v>278</v>
      </c>
      <c r="AA233" t="s">
        <v>229</v>
      </c>
      <c r="AB233" t="s">
        <v>3507</v>
      </c>
      <c r="AC233" t="s">
        <v>276</v>
      </c>
      <c r="AD233" t="s">
        <v>278</v>
      </c>
      <c r="AI233" t="s">
        <v>941</v>
      </c>
      <c r="AJ233" t="s">
        <v>942</v>
      </c>
      <c r="BA233" t="s">
        <v>3508</v>
      </c>
      <c r="BC233" t="s">
        <v>231</v>
      </c>
      <c r="BK233" t="s">
        <v>232</v>
      </c>
      <c r="BL233" t="s">
        <v>235</v>
      </c>
      <c r="BM233" t="s">
        <v>3297</v>
      </c>
      <c r="BN233" t="s">
        <v>235</v>
      </c>
      <c r="BO233" t="s">
        <v>3500</v>
      </c>
      <c r="BP233" t="s">
        <v>237</v>
      </c>
      <c r="BQ233" t="s">
        <v>3509</v>
      </c>
      <c r="BR233" s="2" t="d">
        <v>2025-02-04</v>
      </c>
      <c r="BV233" t="b">
        <v>0</v>
      </c>
      <c r="CB233" t="b">
        <v>0</v>
      </c>
      <c r="CE233" t="s">
        <v>3510</v>
      </c>
      <c r="CJ233" t="b">
        <v>0</v>
      </c>
      <c r="CL233" t="s">
        <v>296</v>
      </c>
      <c r="CO233">
        <v>200</v>
      </c>
      <c r="CR233" t="b">
        <v>0</v>
      </c>
      <c r="CS233" t="s">
        <v>240</v>
      </c>
      <c r="CU233" t="s">
        <v>241</v>
      </c>
      <c r="CV233" t="b">
        <v>0</v>
      </c>
      <c r="CX233" t="s">
        <v>297</v>
      </c>
      <c r="CY233" t="b">
        <v>1</v>
      </c>
      <c r="DB233" t="s">
        <v>286</v>
      </c>
      <c r="DI233" t="s">
        <v>297</v>
      </c>
      <c r="DJ233" t="s">
        <v>335</v>
      </c>
      <c r="DM233" t="s">
        <v>244</v>
      </c>
      <c r="EG233" t="b">
        <v>0</v>
      </c>
      <c r="EH233" t="s">
        <v>232</v>
      </c>
      <c r="EI233" t="s">
        <v>3504</v>
      </c>
      <c r="EM233" t="b">
        <v>0</v>
      </c>
      <c r="EO233" t="b">
        <v>0</v>
      </c>
      <c r="EP233" t="b">
        <v>0</v>
      </c>
      <c r="ES233">
        <v>10</v>
      </c>
      <c r="ET233">
        <v>0</v>
      </c>
      <c r="FH233" t="s">
        <v>245</v>
      </c>
      <c r="FI233" t="s">
        <v>245</v>
      </c>
      <c r="FJ233" t="s">
        <v>246</v>
      </c>
      <c r="FM233" t="b">
        <v>0</v>
      </c>
      <c r="FO233">
        <v>0</v>
      </c>
      <c r="FP233">
        <v>0</v>
      </c>
      <c r="FQ233" t="b">
        <v>0</v>
      </c>
      <c r="FR233" t="s">
        <v>246</v>
      </c>
      <c r="FS233" t="s">
        <v>246</v>
      </c>
      <c r="FU233" t="s">
        <v>473</v>
      </c>
      <c r="FZ233" t="s">
        <v>248</v>
      </c>
      <c r="GA233">
        <v>0</v>
      </c>
      <c r="GB233">
        <v>0</v>
      </c>
      <c r="GD233" t="b">
        <v>0</v>
      </c>
      <c r="GF233" t="b">
        <v>0</v>
      </c>
      <c r="GH233" t="b">
        <v>0</v>
      </c>
      <c r="GI233" t="s">
        <v>3511</v>
      </c>
      <c r="GJ233">
        <v>0</v>
      </c>
      <c r="GZ233">
        <v>0</v>
      </c>
      <c r="HA233" t="s">
        <v>250</v>
      </c>
      <c r="HB233" t="s">
        <v>251</v>
      </c>
      <c r="HM233">
        <v>223</v>
      </c>
      <c r="HN233" s="11">
        <f>COUNTIF(HM$2:HM$2870,HM233)</f>
        <v>6</v>
      </c>
      <c r="HO233" s="5" t="b">
        <f>HN233&gt;5</f>
        <v>1</v>
      </c>
    </row>
    <row r="234" spans="1:223" x14ac:dyDescent="0.25">
      <c r="A234">
        <v>1007489</v>
      </c>
      <c r="B234" t="b">
        <v>0</v>
      </c>
      <c r="C234" t="b">
        <v>0</v>
      </c>
      <c r="D234" t="b">
        <v>0</v>
      </c>
      <c r="E234" t="b">
        <v>0</v>
      </c>
      <c r="F234" t="b">
        <v>0</v>
      </c>
      <c r="G234" s="1" t="d">
        <v>1899-12-30</v>
      </c>
      <c r="H234" t="s">
        <v>221</v>
      </c>
      <c r="I234" t="s">
        <v>4077</v>
      </c>
      <c r="J234" t="b">
        <v>0</v>
      </c>
      <c r="L234" t="s">
        <v>4078</v>
      </c>
      <c r="N234" t="s">
        <v>224</v>
      </c>
      <c r="O234" t="s">
        <v>510</v>
      </c>
      <c r="S234" t="s">
        <v>511</v>
      </c>
      <c r="U234" t="s">
        <v>276</v>
      </c>
      <c r="V234" t="s">
        <v>512</v>
      </c>
      <c r="W234" t="s">
        <v>278</v>
      </c>
      <c r="AA234" t="s">
        <v>229</v>
      </c>
      <c r="AC234" t="s">
        <v>276</v>
      </c>
      <c r="AD234" t="s">
        <v>278</v>
      </c>
      <c r="AI234" t="s">
        <v>511</v>
      </c>
      <c r="AJ234" t="s">
        <v>512</v>
      </c>
      <c r="BA234" t="s">
        <v>4079</v>
      </c>
      <c r="BC234" t="s">
        <v>231</v>
      </c>
      <c r="BK234" t="s">
        <v>232</v>
      </c>
      <c r="BL234" t="s">
        <v>235</v>
      </c>
      <c r="BM234" t="s">
        <v>3898</v>
      </c>
      <c r="BN234" t="s">
        <v>235</v>
      </c>
      <c r="BO234" t="s">
        <v>4069</v>
      </c>
      <c r="BP234" t="s">
        <v>237</v>
      </c>
      <c r="BQ234" t="s">
        <v>1265</v>
      </c>
      <c r="BR234" s="2" t="d">
        <v>2025-02-04</v>
      </c>
      <c r="BV234" t="b">
        <v>0</v>
      </c>
      <c r="CB234" t="b">
        <v>0</v>
      </c>
      <c r="CE234" t="s">
        <v>4080</v>
      </c>
      <c r="CJ234" t="b">
        <v>0</v>
      </c>
      <c r="CO234">
        <v>200</v>
      </c>
      <c r="CR234" t="b">
        <v>0</v>
      </c>
      <c r="CS234" t="s">
        <v>240</v>
      </c>
      <c r="CU234" t="s">
        <v>241</v>
      </c>
      <c r="CV234" t="b">
        <v>0</v>
      </c>
      <c r="CY234" t="b">
        <v>0</v>
      </c>
      <c r="DB234" t="s">
        <v>286</v>
      </c>
      <c r="DJ234" t="s">
        <v>335</v>
      </c>
      <c r="DM234" t="s">
        <v>244</v>
      </c>
      <c r="EG234" t="b">
        <v>0</v>
      </c>
      <c r="EH234" t="s">
        <v>232</v>
      </c>
      <c r="EI234" t="s">
        <v>4077</v>
      </c>
      <c r="EM234" t="b">
        <v>0</v>
      </c>
      <c r="EO234" t="b">
        <v>0</v>
      </c>
      <c r="EP234" t="b">
        <v>0</v>
      </c>
      <c r="ES234">
        <v>1</v>
      </c>
      <c r="ET234">
        <v>0</v>
      </c>
      <c r="FH234" t="s">
        <v>245</v>
      </c>
      <c r="FI234" t="s">
        <v>245</v>
      </c>
      <c r="FJ234" t="s">
        <v>246</v>
      </c>
      <c r="FM234" t="b">
        <v>0</v>
      </c>
      <c r="FO234">
        <v>0</v>
      </c>
      <c r="FP234">
        <v>0</v>
      </c>
      <c r="FQ234" t="b">
        <v>0</v>
      </c>
      <c r="FR234" t="s">
        <v>246</v>
      </c>
      <c r="FS234" t="s">
        <v>246</v>
      </c>
      <c r="FU234" t="s">
        <v>473</v>
      </c>
      <c r="FZ234" t="s">
        <v>248</v>
      </c>
      <c r="GA234">
        <v>0</v>
      </c>
      <c r="GB234">
        <v>0</v>
      </c>
      <c r="GD234" t="b">
        <v>0</v>
      </c>
      <c r="GF234" t="b">
        <v>0</v>
      </c>
      <c r="GH234" t="b">
        <v>0</v>
      </c>
      <c r="GI234" t="s">
        <v>4081</v>
      </c>
      <c r="GJ234">
        <v>0</v>
      </c>
      <c r="GZ234">
        <v>0</v>
      </c>
      <c r="HA234" t="s">
        <v>250</v>
      </c>
      <c r="HB234" t="s">
        <v>251</v>
      </c>
      <c r="HM234">
        <v>318</v>
      </c>
      <c r="HN234" s="11">
        <f>COUNTIF(HM$2:HM$2870,HM234)</f>
        <v>3</v>
      </c>
      <c r="HO234" s="5" t="b">
        <f>HN234&gt;5</f>
        <v>0</v>
      </c>
    </row>
    <row r="235" spans="1:223" x14ac:dyDescent="0.25">
      <c r="A235">
        <v>1001144</v>
      </c>
      <c r="B235" t="b">
        <v>0</v>
      </c>
      <c r="C235" t="b">
        <v>0</v>
      </c>
      <c r="D235" t="b">
        <v>0</v>
      </c>
      <c r="E235" t="b">
        <v>0</v>
      </c>
      <c r="F235" t="b">
        <v>0</v>
      </c>
      <c r="G235" s="1" t="d">
        <v>1899-12-30</v>
      </c>
      <c r="H235" t="s">
        <v>221</v>
      </c>
      <c r="I235" t="s">
        <v>1972</v>
      </c>
      <c r="J235" t="b">
        <v>0</v>
      </c>
      <c r="L235" t="s">
        <v>1973</v>
      </c>
      <c r="N235" t="s">
        <v>224</v>
      </c>
      <c r="O235" t="s">
        <v>556</v>
      </c>
      <c r="S235" t="s">
        <v>557</v>
      </c>
      <c r="U235" t="s">
        <v>276</v>
      </c>
      <c r="V235" t="s">
        <v>558</v>
      </c>
      <c r="W235" t="s">
        <v>278</v>
      </c>
      <c r="AA235" t="s">
        <v>229</v>
      </c>
      <c r="AC235" t="s">
        <v>276</v>
      </c>
      <c r="AD235" t="s">
        <v>278</v>
      </c>
      <c r="AI235" t="s">
        <v>557</v>
      </c>
      <c r="AJ235" t="s">
        <v>558</v>
      </c>
      <c r="BA235" t="s">
        <v>1974</v>
      </c>
      <c r="BC235" t="s">
        <v>231</v>
      </c>
      <c r="BK235" t="s">
        <v>232</v>
      </c>
      <c r="BL235" t="s">
        <v>235</v>
      </c>
      <c r="BM235" t="s">
        <v>1704</v>
      </c>
      <c r="BN235" t="s">
        <v>235</v>
      </c>
      <c r="BO235" t="s">
        <v>1968</v>
      </c>
      <c r="BP235" t="s">
        <v>237</v>
      </c>
      <c r="BQ235" t="s">
        <v>1975</v>
      </c>
      <c r="BR235" s="2" t="d">
        <v>2024-11-21</v>
      </c>
      <c r="BV235" t="b">
        <v>0</v>
      </c>
      <c r="CB235" t="b">
        <v>0</v>
      </c>
      <c r="CE235" t="s">
        <v>1976</v>
      </c>
      <c r="CJ235" t="b">
        <v>0</v>
      </c>
      <c r="CO235">
        <v>200</v>
      </c>
      <c r="CR235" t="b">
        <v>0</v>
      </c>
      <c r="CS235" t="s">
        <v>240</v>
      </c>
      <c r="CU235" t="s">
        <v>241</v>
      </c>
      <c r="CV235" t="b">
        <v>0</v>
      </c>
      <c r="CY235" t="b">
        <v>0</v>
      </c>
      <c r="DB235" t="s">
        <v>286</v>
      </c>
      <c r="DJ235" t="s">
        <v>1970</v>
      </c>
      <c r="DM235" t="s">
        <v>244</v>
      </c>
      <c r="EG235" t="b">
        <v>0</v>
      </c>
      <c r="EH235" t="s">
        <v>232</v>
      </c>
      <c r="EI235" t="s">
        <v>1972</v>
      </c>
      <c r="EM235" t="b">
        <v>0</v>
      </c>
      <c r="EO235" t="b">
        <v>0</v>
      </c>
      <c r="EP235" t="b">
        <v>0</v>
      </c>
      <c r="ES235">
        <v>3</v>
      </c>
      <c r="ET235">
        <v>0</v>
      </c>
      <c r="FH235" t="s">
        <v>245</v>
      </c>
      <c r="FI235" t="s">
        <v>245</v>
      </c>
      <c r="FJ235" t="s">
        <v>246</v>
      </c>
      <c r="FM235" t="b">
        <v>0</v>
      </c>
      <c r="FO235">
        <v>0</v>
      </c>
      <c r="FP235">
        <v>0</v>
      </c>
      <c r="FQ235" t="b">
        <v>0</v>
      </c>
      <c r="FR235" t="s">
        <v>246</v>
      </c>
      <c r="FS235" t="s">
        <v>246</v>
      </c>
      <c r="FU235" t="s">
        <v>473</v>
      </c>
      <c r="FZ235" t="s">
        <v>248</v>
      </c>
      <c r="GA235">
        <v>0</v>
      </c>
      <c r="GB235">
        <v>0</v>
      </c>
      <c r="GD235" t="b">
        <v>0</v>
      </c>
      <c r="GF235" t="b">
        <v>0</v>
      </c>
      <c r="GH235" t="b">
        <v>0</v>
      </c>
      <c r="GI235" t="s">
        <v>1977</v>
      </c>
      <c r="GJ235">
        <v>0</v>
      </c>
      <c r="GZ235">
        <v>0</v>
      </c>
      <c r="HA235" t="s">
        <v>250</v>
      </c>
      <c r="HB235" t="s">
        <v>251</v>
      </c>
      <c r="HM235">
        <v>145</v>
      </c>
      <c r="HN235" s="11">
        <f>COUNTIF(HM$2:HM$2870,HM235)</f>
        <v>6</v>
      </c>
      <c r="HO235" s="5" t="b">
        <f>HN235&gt;5</f>
        <v>1</v>
      </c>
    </row>
    <row r="236" spans="1:223" x14ac:dyDescent="0.25">
      <c r="A236">
        <v>1009011</v>
      </c>
      <c r="B236" t="b">
        <v>0</v>
      </c>
      <c r="C236" t="b">
        <v>0</v>
      </c>
      <c r="D236" t="b">
        <v>0</v>
      </c>
      <c r="E236" t="b">
        <v>0</v>
      </c>
      <c r="F236" t="b">
        <v>0</v>
      </c>
      <c r="G236" s="1" t="d">
        <v>1899-12-30</v>
      </c>
      <c r="H236" t="s">
        <v>221</v>
      </c>
      <c r="I236" t="s">
        <v>9461</v>
      </c>
      <c r="J236" t="b">
        <v>0</v>
      </c>
      <c r="L236" t="s">
        <v>9462</v>
      </c>
      <c r="N236" t="s">
        <v>224</v>
      </c>
      <c r="O236" t="s">
        <v>2993</v>
      </c>
      <c r="S236" t="s">
        <v>2994</v>
      </c>
      <c r="U236" t="s">
        <v>2995</v>
      </c>
      <c r="V236">
        <v>10</v>
      </c>
      <c r="W236" t="s">
        <v>2996</v>
      </c>
      <c r="AA236" t="s">
        <v>229</v>
      </c>
      <c r="AC236" t="s">
        <v>2995</v>
      </c>
      <c r="AD236" t="s">
        <v>2996</v>
      </c>
      <c r="AI236" t="s">
        <v>2994</v>
      </c>
      <c r="AJ236">
        <v>10</v>
      </c>
      <c r="BA236" t="s">
        <v>9463</v>
      </c>
      <c r="BC236" t="s">
        <v>231</v>
      </c>
      <c r="BK236" t="s">
        <v>232</v>
      </c>
      <c r="BL236" t="s">
        <v>9447</v>
      </c>
      <c r="BM236" t="s">
        <v>9337</v>
      </c>
      <c r="BN236" t="s">
        <v>235</v>
      </c>
      <c r="BO236" t="s">
        <v>9464</v>
      </c>
      <c r="BP236" t="s">
        <v>237</v>
      </c>
      <c r="BQ236" t="s">
        <v>9464</v>
      </c>
      <c r="BR236" s="2" t="d">
        <v>2022-05-27</v>
      </c>
      <c r="BV236" t="b">
        <v>0</v>
      </c>
      <c r="CB236" t="b">
        <v>0</v>
      </c>
      <c r="CE236" t="s">
        <v>9465</v>
      </c>
      <c r="CJ236" t="b">
        <v>0</v>
      </c>
      <c r="CO236">
        <v>200</v>
      </c>
      <c r="CR236" t="b">
        <v>0</v>
      </c>
      <c r="CS236" t="s">
        <v>240</v>
      </c>
      <c r="CU236" t="s">
        <v>241</v>
      </c>
      <c r="CV236" t="b">
        <v>0</v>
      </c>
      <c r="CY236" t="b">
        <v>0</v>
      </c>
      <c r="DB236" t="s">
        <v>268</v>
      </c>
      <c r="DJ236" t="s">
        <v>335</v>
      </c>
      <c r="DM236" t="s">
        <v>244</v>
      </c>
      <c r="EG236" t="b">
        <v>0</v>
      </c>
      <c r="EH236" t="s">
        <v>232</v>
      </c>
      <c r="EI236" t="s">
        <v>9461</v>
      </c>
      <c r="EM236" t="b">
        <v>0</v>
      </c>
      <c r="EO236" t="b">
        <v>0</v>
      </c>
      <c r="EP236" t="b">
        <v>0</v>
      </c>
      <c r="ES236">
        <v>1</v>
      </c>
      <c r="ET236">
        <v>0</v>
      </c>
      <c r="FH236" t="s">
        <v>245</v>
      </c>
      <c r="FI236" t="s">
        <v>245</v>
      </c>
      <c r="FJ236" t="s">
        <v>246</v>
      </c>
      <c r="FM236" t="b">
        <v>0</v>
      </c>
      <c r="FO236">
        <v>0</v>
      </c>
      <c r="FP236">
        <v>0</v>
      </c>
      <c r="FQ236" t="b">
        <v>0</v>
      </c>
      <c r="FR236" t="s">
        <v>246</v>
      </c>
      <c r="FU236" t="s">
        <v>9449</v>
      </c>
      <c r="FZ236" t="s">
        <v>248</v>
      </c>
      <c r="GA236">
        <v>0</v>
      </c>
      <c r="GB236">
        <v>0</v>
      </c>
      <c r="GD236" t="b">
        <v>0</v>
      </c>
      <c r="GF236" t="b">
        <v>0</v>
      </c>
      <c r="GH236" t="b">
        <v>0</v>
      </c>
      <c r="GI236" t="s">
        <v>9466</v>
      </c>
      <c r="GJ236">
        <v>0</v>
      </c>
      <c r="GZ236">
        <v>0</v>
      </c>
      <c r="HA236" t="s">
        <v>250</v>
      </c>
      <c r="HB236" t="s">
        <v>251</v>
      </c>
      <c r="HM236">
        <v>241</v>
      </c>
      <c r="HN236" s="11">
        <f>COUNTIF(HM$2:HM$2870,HM236)</f>
        <v>5</v>
      </c>
      <c r="HO236" s="5" t="b">
        <f>HN236&gt;5</f>
        <v>0</v>
      </c>
    </row>
    <row r="237" spans="1:223" x14ac:dyDescent="0.25">
      <c r="B237" t="b">
        <v>0</v>
      </c>
      <c r="C237" t="b">
        <v>0</v>
      </c>
      <c r="D237" t="b">
        <v>0</v>
      </c>
      <c r="E237" t="b">
        <v>0</v>
      </c>
      <c r="F237" t="b">
        <v>0</v>
      </c>
      <c r="G237" s="1" t="d">
        <v>1899-12-30</v>
      </c>
      <c r="H237" t="s">
        <v>221</v>
      </c>
      <c r="I237" t="s">
        <v>14925</v>
      </c>
      <c r="J237" t="b">
        <v>0</v>
      </c>
      <c r="L237" t="s">
        <v>14926</v>
      </c>
      <c r="N237" t="s">
        <v>224</v>
      </c>
      <c r="O237" t="s">
        <v>969</v>
      </c>
      <c r="R237" t="s">
        <v>971</v>
      </c>
      <c r="S237" t="s">
        <v>971</v>
      </c>
      <c r="U237" t="s">
        <v>276</v>
      </c>
      <c r="V237" t="s">
        <v>972</v>
      </c>
      <c r="W237" t="s">
        <v>278</v>
      </c>
      <c r="AA237" t="s">
        <v>229</v>
      </c>
      <c r="AB237" t="s">
        <v>971</v>
      </c>
      <c r="AC237" t="s">
        <v>276</v>
      </c>
      <c r="AD237" t="s">
        <v>278</v>
      </c>
      <c r="AI237" t="s">
        <v>971</v>
      </c>
      <c r="AJ237" t="s">
        <v>972</v>
      </c>
      <c r="BA237" t="s">
        <v>14927</v>
      </c>
      <c r="BC237" t="s">
        <v>1326</v>
      </c>
      <c r="BK237" t="s">
        <v>232</v>
      </c>
      <c r="BL237" t="s">
        <v>7298</v>
      </c>
      <c r="BM237" t="s">
        <v>14928</v>
      </c>
      <c r="BN237" t="s">
        <v>7298</v>
      </c>
      <c r="BO237" t="s">
        <v>14929</v>
      </c>
      <c r="BP237" t="s">
        <v>237</v>
      </c>
      <c r="BQ237" t="s">
        <v>14929</v>
      </c>
      <c r="BR237" s="2" t="d">
        <v>2023-11-29</v>
      </c>
      <c r="BV237" t="b">
        <v>0</v>
      </c>
      <c r="CB237" t="b">
        <v>0</v>
      </c>
      <c r="CE237" t="s">
        <v>14930</v>
      </c>
      <c r="CI237" t="s">
        <v>10807</v>
      </c>
      <c r="CJ237" t="b">
        <v>0</v>
      </c>
      <c r="CL237" t="s">
        <v>3248</v>
      </c>
      <c r="CO237">
        <v>200</v>
      </c>
      <c r="CR237" t="b">
        <v>0</v>
      </c>
      <c r="CS237" t="s">
        <v>240</v>
      </c>
      <c r="CU237" t="s">
        <v>241</v>
      </c>
      <c r="CV237" t="b">
        <v>0</v>
      </c>
      <c r="CY237" t="b">
        <v>1</v>
      </c>
      <c r="DB237" t="s">
        <v>286</v>
      </c>
      <c r="DI237" t="s">
        <v>297</v>
      </c>
      <c r="DJ237" t="s">
        <v>14931</v>
      </c>
      <c r="DM237" t="s">
        <v>244</v>
      </c>
      <c r="EG237" t="b">
        <v>0</v>
      </c>
      <c r="EH237" t="s">
        <v>232</v>
      </c>
      <c r="EI237" t="s">
        <v>14925</v>
      </c>
      <c r="EM237" t="b">
        <v>0</v>
      </c>
      <c r="EO237" t="b">
        <v>0</v>
      </c>
      <c r="EP237" t="b">
        <v>1</v>
      </c>
      <c r="ER237">
        <v>0</v>
      </c>
      <c r="ES237">
        <v>1</v>
      </c>
      <c r="ET237">
        <v>0</v>
      </c>
      <c r="EV237" t="s">
        <v>661</v>
      </c>
      <c r="FH237" t="s">
        <v>245</v>
      </c>
      <c r="FI237" t="s">
        <v>245</v>
      </c>
      <c r="FJ237" t="s">
        <v>246</v>
      </c>
      <c r="FM237" t="b">
        <v>0</v>
      </c>
      <c r="FO237">
        <v>0</v>
      </c>
      <c r="FP237">
        <v>1</v>
      </c>
      <c r="FQ237" t="b">
        <v>0</v>
      </c>
      <c r="FR237" t="s">
        <v>425</v>
      </c>
      <c r="FS237" t="s">
        <v>425</v>
      </c>
      <c r="FU237" t="s">
        <v>7303</v>
      </c>
      <c r="FZ237" t="s">
        <v>248</v>
      </c>
      <c r="GA237">
        <v>0</v>
      </c>
      <c r="GB237">
        <v>0</v>
      </c>
      <c r="GD237" t="b">
        <v>0</v>
      </c>
      <c r="GF237" t="b">
        <v>0</v>
      </c>
      <c r="GH237" t="b">
        <v>0</v>
      </c>
      <c r="GI237" t="s">
        <v>14932</v>
      </c>
      <c r="GJ237">
        <v>0</v>
      </c>
      <c r="GZ237">
        <v>0</v>
      </c>
      <c r="HA237" t="s">
        <v>250</v>
      </c>
      <c r="HB237" t="s">
        <v>251</v>
      </c>
      <c r="HM237">
        <v>73</v>
      </c>
      <c r="HN237" s="11">
        <f>COUNTIF(HM$2:HM$2870,HM237)</f>
        <v>18</v>
      </c>
      <c r="HO237" s="5" t="b">
        <f>HN237&gt;5</f>
        <v>1</v>
      </c>
    </row>
    <row r="238" spans="1:223" x14ac:dyDescent="0.25">
      <c r="B238" t="b">
        <v>0</v>
      </c>
      <c r="C238" t="b">
        <v>0</v>
      </c>
      <c r="D238" t="b">
        <v>0</v>
      </c>
      <c r="E238" t="b">
        <v>0</v>
      </c>
      <c r="F238" t="b">
        <v>0</v>
      </c>
      <c r="G238" s="1" t="d">
        <v>1899-12-30</v>
      </c>
      <c r="H238" t="s">
        <v>221</v>
      </c>
      <c r="I238" t="s">
        <v>11392</v>
      </c>
      <c r="J238" t="b">
        <v>0</v>
      </c>
      <c r="L238" t="s">
        <v>11393</v>
      </c>
      <c r="N238" t="s">
        <v>224</v>
      </c>
      <c r="O238" t="s">
        <v>11394</v>
      </c>
      <c r="Q238" t="s">
        <v>11395</v>
      </c>
      <c r="R238" t="s">
        <v>11396</v>
      </c>
      <c r="S238" t="s">
        <v>376</v>
      </c>
      <c r="T238">
        <v>2052</v>
      </c>
      <c r="U238" t="s">
        <v>276</v>
      </c>
      <c r="V238" t="s">
        <v>377</v>
      </c>
      <c r="W238" t="s">
        <v>278</v>
      </c>
      <c r="AA238" t="s">
        <v>229</v>
      </c>
      <c r="AB238" t="s">
        <v>11396</v>
      </c>
      <c r="AC238" t="s">
        <v>276</v>
      </c>
      <c r="AD238" t="s">
        <v>278</v>
      </c>
      <c r="AH238">
        <v>2052</v>
      </c>
      <c r="AI238" t="s">
        <v>376</v>
      </c>
      <c r="AJ238" t="s">
        <v>377</v>
      </c>
      <c r="AK238" t="s">
        <v>11395</v>
      </c>
      <c r="AW238">
        <v>16178633673</v>
      </c>
      <c r="BA238" t="s">
        <v>11397</v>
      </c>
      <c r="BC238" t="s">
        <v>1326</v>
      </c>
      <c r="BK238" t="s">
        <v>232</v>
      </c>
      <c r="BL238" t="s">
        <v>3034</v>
      </c>
      <c r="BM238" t="s">
        <v>11398</v>
      </c>
      <c r="BN238" t="s">
        <v>4717</v>
      </c>
      <c r="BO238" t="s">
        <v>11387</v>
      </c>
      <c r="BP238" t="s">
        <v>237</v>
      </c>
      <c r="BQ238" t="s">
        <v>11387</v>
      </c>
      <c r="BR238" s="2" t="d">
        <v>2023-12-20</v>
      </c>
      <c r="BV238" t="b">
        <v>0</v>
      </c>
      <c r="BY238" t="s">
        <v>1299</v>
      </c>
      <c r="CB238" t="b">
        <v>0</v>
      </c>
      <c r="CE238" t="s">
        <v>11399</v>
      </c>
      <c r="CJ238" t="b">
        <v>0</v>
      </c>
      <c r="CL238" t="s">
        <v>1251</v>
      </c>
      <c r="CO238">
        <v>200</v>
      </c>
      <c r="CR238" t="b">
        <v>0</v>
      </c>
      <c r="CS238" t="s">
        <v>240</v>
      </c>
      <c r="CU238" t="s">
        <v>241</v>
      </c>
      <c r="CV238" t="b">
        <v>0</v>
      </c>
      <c r="CW238" t="s">
        <v>1068</v>
      </c>
      <c r="CY238" t="b">
        <v>1</v>
      </c>
      <c r="DB238" t="s">
        <v>286</v>
      </c>
      <c r="DI238" t="s">
        <v>297</v>
      </c>
      <c r="DJ238" t="s">
        <v>11390</v>
      </c>
      <c r="DM238" t="s">
        <v>355</v>
      </c>
      <c r="EG238" t="b">
        <v>0</v>
      </c>
      <c r="EH238" t="s">
        <v>232</v>
      </c>
      <c r="EI238" t="s">
        <v>11392</v>
      </c>
      <c r="EM238" t="b">
        <v>0</v>
      </c>
      <c r="EO238" t="b">
        <v>0</v>
      </c>
      <c r="EP238" t="b">
        <v>0</v>
      </c>
      <c r="ES238">
        <v>2</v>
      </c>
      <c r="ET238">
        <v>0</v>
      </c>
      <c r="FH238" t="s">
        <v>245</v>
      </c>
      <c r="FI238" t="s">
        <v>245</v>
      </c>
      <c r="FJ238" t="s">
        <v>246</v>
      </c>
      <c r="FM238" t="b">
        <v>0</v>
      </c>
      <c r="FO238">
        <v>0</v>
      </c>
      <c r="FP238">
        <v>0</v>
      </c>
      <c r="FQ238" t="b">
        <v>0</v>
      </c>
      <c r="FR238" t="s">
        <v>425</v>
      </c>
      <c r="FS238" t="s">
        <v>425</v>
      </c>
      <c r="FU238" t="s">
        <v>3039</v>
      </c>
      <c r="FZ238" t="s">
        <v>248</v>
      </c>
      <c r="GA238">
        <v>0</v>
      </c>
      <c r="GB238">
        <v>0</v>
      </c>
      <c r="GD238" t="b">
        <v>0</v>
      </c>
      <c r="GF238" t="b">
        <v>0</v>
      </c>
      <c r="GH238" t="b">
        <v>0</v>
      </c>
      <c r="GI238" t="s">
        <v>11400</v>
      </c>
      <c r="GJ238">
        <v>0</v>
      </c>
      <c r="GZ238">
        <v>0</v>
      </c>
      <c r="HA238" t="s">
        <v>250</v>
      </c>
      <c r="HB238" t="s">
        <v>251</v>
      </c>
      <c r="HM238">
        <v>237</v>
      </c>
      <c r="HN238" s="11">
        <f>COUNTIF(HM$2:HM$2870,HM238)</f>
        <v>17</v>
      </c>
      <c r="HO238" s="5" t="b">
        <f>HN238&gt;5</f>
        <v>1</v>
      </c>
    </row>
    <row r="239" spans="1:223" x14ac:dyDescent="0.25">
      <c r="A239">
        <v>1030003</v>
      </c>
      <c r="B239" t="b">
        <v>0</v>
      </c>
      <c r="C239" t="b">
        <v>1</v>
      </c>
      <c r="D239" t="b">
        <v>0</v>
      </c>
      <c r="E239" t="b">
        <v>0</v>
      </c>
      <c r="F239" t="b">
        <v>0</v>
      </c>
      <c r="G239" s="1" t="d">
        <v>1899-12-30</v>
      </c>
      <c r="H239" t="s">
        <v>221</v>
      </c>
      <c r="I239" t="s">
        <v>11381</v>
      </c>
      <c r="J239" t="b">
        <v>0</v>
      </c>
      <c r="L239" t="s">
        <v>11382</v>
      </c>
      <c r="N239" t="s">
        <v>224</v>
      </c>
      <c r="O239" t="s">
        <v>11383</v>
      </c>
      <c r="Q239" t="s">
        <v>11384</v>
      </c>
      <c r="R239" t="s">
        <v>999</v>
      </c>
      <c r="S239" t="s">
        <v>376</v>
      </c>
      <c r="T239">
        <v>2139</v>
      </c>
      <c r="U239" t="s">
        <v>276</v>
      </c>
      <c r="V239" t="s">
        <v>377</v>
      </c>
      <c r="W239" t="s">
        <v>278</v>
      </c>
      <c r="AA239" t="s">
        <v>229</v>
      </c>
      <c r="AB239" t="s">
        <v>999</v>
      </c>
      <c r="AC239" t="s">
        <v>276</v>
      </c>
      <c r="AD239" t="s">
        <v>278</v>
      </c>
      <c r="AH239">
        <v>2139</v>
      </c>
      <c r="AI239" t="s">
        <v>376</v>
      </c>
      <c r="AJ239" t="s">
        <v>377</v>
      </c>
      <c r="AK239" t="s">
        <v>11384</v>
      </c>
      <c r="AO239">
        <v>2139</v>
      </c>
      <c r="AV239" t="s">
        <v>229</v>
      </c>
      <c r="BA239" t="s">
        <v>11385</v>
      </c>
      <c r="BC239" t="s">
        <v>231</v>
      </c>
      <c r="BK239" t="s">
        <v>232</v>
      </c>
      <c r="BL239" t="s">
        <v>4717</v>
      </c>
      <c r="BM239" t="s">
        <v>11386</v>
      </c>
      <c r="BN239" t="s">
        <v>4717</v>
      </c>
      <c r="BO239" t="s">
        <v>11387</v>
      </c>
      <c r="BP239" t="s">
        <v>237</v>
      </c>
      <c r="BQ239" t="s">
        <v>11387</v>
      </c>
      <c r="BV239" t="b">
        <v>0</v>
      </c>
      <c r="BY239" t="s">
        <v>1299</v>
      </c>
      <c r="CB239" t="b">
        <v>0</v>
      </c>
      <c r="CD239" t="s">
        <v>892</v>
      </c>
      <c r="CE239" t="s">
        <v>11388</v>
      </c>
      <c r="CF239" t="s">
        <v>11389</v>
      </c>
      <c r="CJ239" t="b">
        <v>0</v>
      </c>
      <c r="CL239" t="s">
        <v>1251</v>
      </c>
      <c r="CM239" s="2" t="d">
        <v>2019-04-07</v>
      </c>
      <c r="CN239" t="s">
        <v>978</v>
      </c>
      <c r="CO239">
        <v>200</v>
      </c>
      <c r="CR239" t="b">
        <v>0</v>
      </c>
      <c r="CS239" t="s">
        <v>240</v>
      </c>
      <c r="CT239" t="s">
        <v>1426</v>
      </c>
      <c r="CU239" t="s">
        <v>896</v>
      </c>
      <c r="CV239" t="b">
        <v>0</v>
      </c>
      <c r="CW239" t="s">
        <v>1068</v>
      </c>
      <c r="CY239" t="b">
        <v>1</v>
      </c>
      <c r="DB239" t="s">
        <v>286</v>
      </c>
      <c r="DC239" t="s">
        <v>897</v>
      </c>
      <c r="DD239">
        <v>1</v>
      </c>
      <c r="DE239">
        <v>20</v>
      </c>
      <c r="DF239" t="s">
        <v>898</v>
      </c>
      <c r="DI239" t="s">
        <v>297</v>
      </c>
      <c r="DJ239" t="s">
        <v>11390</v>
      </c>
      <c r="DK239">
        <v>52</v>
      </c>
      <c r="DM239" t="s">
        <v>355</v>
      </c>
      <c r="DW239">
        <v>1</v>
      </c>
      <c r="DY239">
        <v>1</v>
      </c>
      <c r="DZ239">
        <v>20</v>
      </c>
      <c r="ED239" t="s">
        <v>900</v>
      </c>
      <c r="EE239" t="s">
        <v>901</v>
      </c>
      <c r="EF239" t="s">
        <v>902</v>
      </c>
      <c r="EG239" t="b">
        <v>0</v>
      </c>
      <c r="EH239" t="s">
        <v>232</v>
      </c>
      <c r="EI239" t="s">
        <v>11381</v>
      </c>
      <c r="EM239" t="b">
        <v>0</v>
      </c>
      <c r="EO239" t="b">
        <v>0</v>
      </c>
      <c r="EP239" t="b">
        <v>0</v>
      </c>
      <c r="ES239">
        <v>0</v>
      </c>
      <c r="ET239">
        <v>3</v>
      </c>
      <c r="FH239" t="s">
        <v>245</v>
      </c>
      <c r="FI239" t="s">
        <v>245</v>
      </c>
      <c r="FJ239" t="s">
        <v>246</v>
      </c>
      <c r="FM239" t="b">
        <v>0</v>
      </c>
      <c r="FO239">
        <v>0</v>
      </c>
      <c r="FP239">
        <v>3</v>
      </c>
      <c r="FQ239" t="b">
        <v>0</v>
      </c>
      <c r="FR239" t="s">
        <v>425</v>
      </c>
      <c r="FS239" t="s">
        <v>425</v>
      </c>
      <c r="FU239" t="s">
        <v>6825</v>
      </c>
      <c r="FZ239" t="s">
        <v>248</v>
      </c>
      <c r="GA239">
        <v>0</v>
      </c>
      <c r="GB239">
        <v>0</v>
      </c>
      <c r="GD239" t="b">
        <v>0</v>
      </c>
      <c r="GF239" t="b">
        <v>0</v>
      </c>
      <c r="GH239" t="b">
        <v>0</v>
      </c>
      <c r="GI239" t="s">
        <v>11391</v>
      </c>
      <c r="GJ239">
        <v>3</v>
      </c>
      <c r="GZ239">
        <v>0</v>
      </c>
      <c r="HA239" t="s">
        <v>250</v>
      </c>
      <c r="HB239" t="s">
        <v>251</v>
      </c>
      <c r="HI239">
        <v>2139</v>
      </c>
      <c r="HM239">
        <v>237</v>
      </c>
      <c r="HN239" s="11">
        <f>COUNTIF(HM$2:HM$2870,HM239)</f>
        <v>17</v>
      </c>
      <c r="HO239" s="5" t="b">
        <f>HN239&gt;5</f>
        <v>1</v>
      </c>
    </row>
    <row r="240" spans="1:223" x14ac:dyDescent="0.25">
      <c r="B240" t="b">
        <v>0</v>
      </c>
      <c r="C240" t="b">
        <v>0</v>
      </c>
      <c r="D240" t="b">
        <v>0</v>
      </c>
      <c r="E240" t="b">
        <v>0</v>
      </c>
      <c r="F240" t="b">
        <v>0</v>
      </c>
      <c r="G240" s="1" t="d">
        <v>1899-12-30</v>
      </c>
      <c r="H240" t="s">
        <v>221</v>
      </c>
      <c r="I240" t="s">
        <v>3207</v>
      </c>
      <c r="J240" t="b">
        <v>0</v>
      </c>
      <c r="L240" t="s">
        <v>3208</v>
      </c>
      <c r="N240" t="s">
        <v>224</v>
      </c>
      <c r="O240" t="s">
        <v>3209</v>
      </c>
      <c r="R240" t="s">
        <v>888</v>
      </c>
      <c r="S240" t="s">
        <v>275</v>
      </c>
      <c r="U240" t="s">
        <v>276</v>
      </c>
      <c r="V240" t="s">
        <v>277</v>
      </c>
      <c r="W240" t="s">
        <v>278</v>
      </c>
      <c r="AA240" t="s">
        <v>229</v>
      </c>
      <c r="AB240" t="s">
        <v>888</v>
      </c>
      <c r="AC240" t="s">
        <v>276</v>
      </c>
      <c r="AD240" t="s">
        <v>278</v>
      </c>
      <c r="AI240" t="s">
        <v>275</v>
      </c>
      <c r="AJ240" t="s">
        <v>277</v>
      </c>
      <c r="BA240" t="s">
        <v>3210</v>
      </c>
      <c r="BK240" t="s">
        <v>232</v>
      </c>
      <c r="BL240" t="s">
        <v>3211</v>
      </c>
      <c r="BM240" t="s">
        <v>3212</v>
      </c>
      <c r="BN240" t="s">
        <v>3211</v>
      </c>
      <c r="BO240" t="s">
        <v>3024</v>
      </c>
      <c r="BP240" t="s">
        <v>237</v>
      </c>
      <c r="BQ240" t="s">
        <v>3213</v>
      </c>
      <c r="BR240" s="2" t="d">
        <v>2024-11-13</v>
      </c>
      <c r="BV240" t="b">
        <v>0</v>
      </c>
      <c r="BY240" t="s">
        <v>2986</v>
      </c>
      <c r="CB240" t="b">
        <v>0</v>
      </c>
      <c r="CE240" t="s">
        <v>3214</v>
      </c>
      <c r="CJ240" t="b">
        <v>0</v>
      </c>
      <c r="CL240" t="s">
        <v>296</v>
      </c>
      <c r="CO240">
        <v>200</v>
      </c>
      <c r="CR240" t="b">
        <v>0</v>
      </c>
      <c r="CS240" t="s">
        <v>240</v>
      </c>
      <c r="CU240" t="s">
        <v>241</v>
      </c>
      <c r="CV240" t="b">
        <v>0</v>
      </c>
      <c r="CX240" t="s">
        <v>297</v>
      </c>
      <c r="CY240" t="b">
        <v>1</v>
      </c>
      <c r="DB240" t="s">
        <v>286</v>
      </c>
      <c r="DI240" t="s">
        <v>297</v>
      </c>
      <c r="DJ240" t="s">
        <v>3215</v>
      </c>
      <c r="DM240" t="s">
        <v>244</v>
      </c>
      <c r="EG240" t="b">
        <v>0</v>
      </c>
      <c r="EH240" t="s">
        <v>232</v>
      </c>
      <c r="EI240" t="s">
        <v>3207</v>
      </c>
      <c r="EM240" t="b">
        <v>0</v>
      </c>
      <c r="EO240" t="b">
        <v>0</v>
      </c>
      <c r="EP240" t="b">
        <v>0</v>
      </c>
      <c r="ER240">
        <v>0</v>
      </c>
      <c r="ES240">
        <v>1</v>
      </c>
      <c r="ET240">
        <v>0</v>
      </c>
      <c r="FH240" t="s">
        <v>245</v>
      </c>
      <c r="FI240" t="s">
        <v>245</v>
      </c>
      <c r="FJ240" t="s">
        <v>246</v>
      </c>
      <c r="FM240" t="b">
        <v>0</v>
      </c>
      <c r="FO240">
        <v>0</v>
      </c>
      <c r="FP240">
        <v>3</v>
      </c>
      <c r="FQ240" t="b">
        <v>0</v>
      </c>
      <c r="FR240" t="s">
        <v>288</v>
      </c>
      <c r="FS240" t="s">
        <v>288</v>
      </c>
      <c r="FU240" t="s">
        <v>3216</v>
      </c>
      <c r="FZ240" t="s">
        <v>248</v>
      </c>
      <c r="GA240">
        <v>0</v>
      </c>
      <c r="GB240">
        <v>0</v>
      </c>
      <c r="GD240" t="b">
        <v>0</v>
      </c>
      <c r="GF240" t="b">
        <v>0</v>
      </c>
      <c r="GH240" t="b">
        <v>0</v>
      </c>
      <c r="GI240" t="s">
        <v>3217</v>
      </c>
      <c r="GJ240">
        <v>0</v>
      </c>
      <c r="GZ240">
        <v>0</v>
      </c>
      <c r="HA240" t="s">
        <v>250</v>
      </c>
      <c r="HB240" t="s">
        <v>251</v>
      </c>
      <c r="HM240">
        <v>119</v>
      </c>
      <c r="HN240" s="11">
        <f>COUNTIF(HM$2:HM$2870,HM240)</f>
        <v>20</v>
      </c>
      <c r="HO240" s="5" t="b">
        <f>HN240&gt;5</f>
        <v>1</v>
      </c>
    </row>
    <row r="241" spans="1:223" x14ac:dyDescent="0.25">
      <c r="A241">
        <v>1001146</v>
      </c>
      <c r="B241" t="b">
        <v>0</v>
      </c>
      <c r="C241" t="b">
        <v>0</v>
      </c>
      <c r="D241" t="b">
        <v>0</v>
      </c>
      <c r="E241" t="b">
        <v>0</v>
      </c>
      <c r="F241" t="b">
        <v>0</v>
      </c>
      <c r="G241" s="1" t="d">
        <v>1899-12-30</v>
      </c>
      <c r="H241" t="s">
        <v>221</v>
      </c>
      <c r="I241" t="s">
        <v>1978</v>
      </c>
      <c r="J241" t="b">
        <v>0</v>
      </c>
      <c r="L241" t="s">
        <v>1979</v>
      </c>
      <c r="N241" t="s">
        <v>224</v>
      </c>
      <c r="O241" t="s">
        <v>314</v>
      </c>
      <c r="S241" t="s">
        <v>275</v>
      </c>
      <c r="U241" t="s">
        <v>276</v>
      </c>
      <c r="V241" t="s">
        <v>277</v>
      </c>
      <c r="W241" t="s">
        <v>278</v>
      </c>
      <c r="AA241" t="s">
        <v>229</v>
      </c>
      <c r="AC241" t="s">
        <v>276</v>
      </c>
      <c r="AD241" t="s">
        <v>278</v>
      </c>
      <c r="AI241" t="s">
        <v>275</v>
      </c>
      <c r="AJ241" t="s">
        <v>277</v>
      </c>
      <c r="BA241" t="s">
        <v>1980</v>
      </c>
      <c r="BC241" t="s">
        <v>231</v>
      </c>
      <c r="BK241" t="s">
        <v>232</v>
      </c>
      <c r="BL241" t="s">
        <v>235</v>
      </c>
      <c r="BM241" t="s">
        <v>1704</v>
      </c>
      <c r="BN241" t="s">
        <v>235</v>
      </c>
      <c r="BO241" t="s">
        <v>1968</v>
      </c>
      <c r="BP241" t="s">
        <v>237</v>
      </c>
      <c r="BQ241" t="s">
        <v>1968</v>
      </c>
      <c r="BR241" s="2" t="d">
        <v>2023-01-18</v>
      </c>
      <c r="BV241" t="b">
        <v>0</v>
      </c>
      <c r="CB241" t="b">
        <v>0</v>
      </c>
      <c r="CE241" t="s">
        <v>1981</v>
      </c>
      <c r="CJ241" t="b">
        <v>0</v>
      </c>
      <c r="CO241">
        <v>200</v>
      </c>
      <c r="CR241" t="b">
        <v>0</v>
      </c>
      <c r="CS241" t="s">
        <v>240</v>
      </c>
      <c r="CU241" t="s">
        <v>241</v>
      </c>
      <c r="CV241" t="b">
        <v>0</v>
      </c>
      <c r="CY241" t="b">
        <v>0</v>
      </c>
      <c r="DB241" t="s">
        <v>286</v>
      </c>
      <c r="DJ241" t="s">
        <v>1970</v>
      </c>
      <c r="DM241" t="s">
        <v>244</v>
      </c>
      <c r="EG241" t="b">
        <v>0</v>
      </c>
      <c r="EH241" t="s">
        <v>232</v>
      </c>
      <c r="EI241" t="s">
        <v>1978</v>
      </c>
      <c r="EM241" t="b">
        <v>0</v>
      </c>
      <c r="EO241" t="b">
        <v>0</v>
      </c>
      <c r="EP241" t="b">
        <v>0</v>
      </c>
      <c r="ES241">
        <v>7</v>
      </c>
      <c r="ET241">
        <v>0</v>
      </c>
      <c r="FH241" t="s">
        <v>245</v>
      </c>
      <c r="FI241" t="s">
        <v>245</v>
      </c>
      <c r="FJ241" t="s">
        <v>246</v>
      </c>
      <c r="FM241" t="b">
        <v>0</v>
      </c>
      <c r="FO241">
        <v>0</v>
      </c>
      <c r="FP241">
        <v>0</v>
      </c>
      <c r="FQ241" t="b">
        <v>0</v>
      </c>
      <c r="FR241" t="s">
        <v>246</v>
      </c>
      <c r="FS241" t="s">
        <v>246</v>
      </c>
      <c r="FU241" t="s">
        <v>473</v>
      </c>
      <c r="FZ241" t="s">
        <v>248</v>
      </c>
      <c r="GA241">
        <v>0</v>
      </c>
      <c r="GB241">
        <v>0</v>
      </c>
      <c r="GD241" t="b">
        <v>0</v>
      </c>
      <c r="GF241" t="b">
        <v>0</v>
      </c>
      <c r="GH241" t="b">
        <v>0</v>
      </c>
      <c r="GI241" t="s">
        <v>1982</v>
      </c>
      <c r="GJ241">
        <v>0</v>
      </c>
      <c r="GZ241">
        <v>0</v>
      </c>
      <c r="HA241" t="s">
        <v>250</v>
      </c>
      <c r="HB241" t="s">
        <v>251</v>
      </c>
      <c r="HM241">
        <v>75</v>
      </c>
      <c r="HN241" s="11">
        <f>COUNTIF(HM$2:HM$2870,HM241)</f>
        <v>7</v>
      </c>
      <c r="HO241" s="5" t="b">
        <f>HN241&gt;5</f>
        <v>1</v>
      </c>
    </row>
    <row r="242" spans="1:223" x14ac:dyDescent="0.25">
      <c r="A242">
        <v>1003349</v>
      </c>
      <c r="B242" t="b">
        <v>0</v>
      </c>
      <c r="C242" t="b">
        <v>0</v>
      </c>
      <c r="D242" t="b">
        <v>0</v>
      </c>
      <c r="E242" t="b">
        <v>0</v>
      </c>
      <c r="F242" t="b">
        <v>0</v>
      </c>
      <c r="G242" s="1" t="d">
        <v>1899-12-30</v>
      </c>
      <c r="H242" t="s">
        <v>221</v>
      </c>
      <c r="I242" t="s">
        <v>19452</v>
      </c>
      <c r="J242" t="b">
        <v>0</v>
      </c>
      <c r="L242" t="s">
        <v>19453</v>
      </c>
      <c r="N242" t="s">
        <v>224</v>
      </c>
      <c r="O242" t="s">
        <v>273</v>
      </c>
      <c r="R242" t="s">
        <v>274</v>
      </c>
      <c r="S242" t="s">
        <v>275</v>
      </c>
      <c r="U242" t="s">
        <v>276</v>
      </c>
      <c r="V242" t="s">
        <v>277</v>
      </c>
      <c r="W242" t="s">
        <v>278</v>
      </c>
      <c r="AA242" t="s">
        <v>229</v>
      </c>
      <c r="AB242" t="s">
        <v>274</v>
      </c>
      <c r="AC242" t="s">
        <v>276</v>
      </c>
      <c r="AD242" t="s">
        <v>278</v>
      </c>
      <c r="AI242" t="s">
        <v>275</v>
      </c>
      <c r="AJ242" t="s">
        <v>277</v>
      </c>
      <c r="BA242" t="s">
        <v>19454</v>
      </c>
      <c r="BC242" t="s">
        <v>231</v>
      </c>
      <c r="BK242" t="s">
        <v>232</v>
      </c>
      <c r="BL242" t="s">
        <v>235</v>
      </c>
      <c r="BM242" t="s">
        <v>3266</v>
      </c>
      <c r="BN242" t="s">
        <v>235</v>
      </c>
      <c r="BO242" t="s">
        <v>19419</v>
      </c>
      <c r="BP242" t="s">
        <v>237</v>
      </c>
      <c r="BQ242" t="s">
        <v>322</v>
      </c>
      <c r="BR242" s="2" t="d">
        <v>2024-12-17</v>
      </c>
      <c r="BV242" t="b">
        <v>0</v>
      </c>
      <c r="CB242" t="b">
        <v>0</v>
      </c>
      <c r="CE242" t="s">
        <v>19455</v>
      </c>
      <c r="CJ242" t="b">
        <v>0</v>
      </c>
      <c r="CL242" t="s">
        <v>296</v>
      </c>
      <c r="CO242">
        <v>200</v>
      </c>
      <c r="CR242" t="b">
        <v>0</v>
      </c>
      <c r="CS242" t="s">
        <v>240</v>
      </c>
      <c r="CU242" t="s">
        <v>241</v>
      </c>
      <c r="CV242" t="b">
        <v>0</v>
      </c>
      <c r="CX242" t="s">
        <v>297</v>
      </c>
      <c r="CY242" t="b">
        <v>1</v>
      </c>
      <c r="DB242" t="s">
        <v>286</v>
      </c>
      <c r="DI242" t="s">
        <v>297</v>
      </c>
      <c r="DJ242" t="s">
        <v>335</v>
      </c>
      <c r="DM242" t="s">
        <v>244</v>
      </c>
      <c r="EG242" t="b">
        <v>0</v>
      </c>
      <c r="EH242" t="s">
        <v>232</v>
      </c>
      <c r="EI242" t="s">
        <v>19452</v>
      </c>
      <c r="EM242" t="b">
        <v>0</v>
      </c>
      <c r="EO242" t="b">
        <v>0</v>
      </c>
      <c r="EP242" t="b">
        <v>0</v>
      </c>
      <c r="ES242">
        <v>17</v>
      </c>
      <c r="ET242">
        <v>0</v>
      </c>
      <c r="FH242" t="s">
        <v>245</v>
      </c>
      <c r="FI242" t="s">
        <v>245</v>
      </c>
      <c r="FJ242" t="s">
        <v>246</v>
      </c>
      <c r="FM242" t="b">
        <v>0</v>
      </c>
      <c r="FO242">
        <v>0</v>
      </c>
      <c r="FP242">
        <v>0</v>
      </c>
      <c r="FQ242" t="b">
        <v>0</v>
      </c>
      <c r="FR242" t="s">
        <v>246</v>
      </c>
      <c r="FS242" t="s">
        <v>246</v>
      </c>
      <c r="FU242" t="s">
        <v>473</v>
      </c>
      <c r="FZ242" t="s">
        <v>248</v>
      </c>
      <c r="GA242">
        <v>0</v>
      </c>
      <c r="GB242">
        <v>0</v>
      </c>
      <c r="GD242" t="b">
        <v>0</v>
      </c>
      <c r="GF242" t="b">
        <v>0</v>
      </c>
      <c r="GH242" t="b">
        <v>0</v>
      </c>
      <c r="GI242" t="s">
        <v>19456</v>
      </c>
      <c r="GJ242">
        <v>0</v>
      </c>
      <c r="GZ242">
        <v>0</v>
      </c>
      <c r="HA242" t="s">
        <v>250</v>
      </c>
      <c r="HB242" t="s">
        <v>251</v>
      </c>
      <c r="HM242">
        <v>146</v>
      </c>
      <c r="HN242" s="11">
        <f>COUNTIF(HM$2:HM$2870,HM242)</f>
        <v>7</v>
      </c>
      <c r="HO242" s="5" t="b">
        <f>HN242&gt;5</f>
        <v>1</v>
      </c>
    </row>
    <row r="243" spans="1:223" x14ac:dyDescent="0.25">
      <c r="A243">
        <v>1003342</v>
      </c>
      <c r="B243" t="b">
        <v>0</v>
      </c>
      <c r="C243" t="b">
        <v>0</v>
      </c>
      <c r="D243" t="b">
        <v>0</v>
      </c>
      <c r="E243" t="b">
        <v>0</v>
      </c>
      <c r="F243" t="b">
        <v>0</v>
      </c>
      <c r="G243" s="1" t="d">
        <v>1899-12-30</v>
      </c>
      <c r="H243" t="s">
        <v>221</v>
      </c>
      <c r="I243" t="s">
        <v>19442</v>
      </c>
      <c r="J243" t="b">
        <v>0</v>
      </c>
      <c r="L243" t="s">
        <v>19443</v>
      </c>
      <c r="N243" t="s">
        <v>224</v>
      </c>
      <c r="O243" t="s">
        <v>2843</v>
      </c>
      <c r="S243" t="s">
        <v>2844</v>
      </c>
      <c r="U243" t="s">
        <v>628</v>
      </c>
      <c r="V243">
        <v>6</v>
      </c>
      <c r="W243" t="s">
        <v>629</v>
      </c>
      <c r="AA243" t="s">
        <v>229</v>
      </c>
      <c r="AC243" t="s">
        <v>628</v>
      </c>
      <c r="AD243" t="s">
        <v>629</v>
      </c>
      <c r="AI243" t="s">
        <v>2844</v>
      </c>
      <c r="AJ243">
        <v>6</v>
      </c>
      <c r="BA243" t="s">
        <v>19444</v>
      </c>
      <c r="BC243" t="s">
        <v>231</v>
      </c>
      <c r="BK243" t="s">
        <v>232</v>
      </c>
      <c r="BL243" t="s">
        <v>235</v>
      </c>
      <c r="BM243" t="s">
        <v>3266</v>
      </c>
      <c r="BN243" t="s">
        <v>235</v>
      </c>
      <c r="BO243" t="s">
        <v>19419</v>
      </c>
      <c r="BP243" t="s">
        <v>237</v>
      </c>
      <c r="BQ243" t="s">
        <v>19419</v>
      </c>
      <c r="BV243" t="b">
        <v>0</v>
      </c>
      <c r="CB243" t="b">
        <v>0</v>
      </c>
      <c r="CE243" t="s">
        <v>19445</v>
      </c>
      <c r="CJ243" t="b">
        <v>0</v>
      </c>
      <c r="CO243">
        <v>200</v>
      </c>
      <c r="CR243" t="b">
        <v>0</v>
      </c>
      <c r="CS243" t="s">
        <v>240</v>
      </c>
      <c r="CU243" t="s">
        <v>241</v>
      </c>
      <c r="CV243" t="b">
        <v>0</v>
      </c>
      <c r="CY243" t="b">
        <v>0</v>
      </c>
      <c r="DB243" t="s">
        <v>242</v>
      </c>
      <c r="DJ243" t="s">
        <v>335</v>
      </c>
      <c r="DM243" t="s">
        <v>244</v>
      </c>
      <c r="EG243" t="b">
        <v>0</v>
      </c>
      <c r="EH243" t="s">
        <v>232</v>
      </c>
      <c r="EI243" t="s">
        <v>19442</v>
      </c>
      <c r="EM243" t="b">
        <v>0</v>
      </c>
      <c r="EO243" t="b">
        <v>0</v>
      </c>
      <c r="EP243" t="b">
        <v>0</v>
      </c>
      <c r="ES243">
        <v>1</v>
      </c>
      <c r="ET243">
        <v>0</v>
      </c>
      <c r="FH243" t="s">
        <v>245</v>
      </c>
      <c r="FI243" t="s">
        <v>245</v>
      </c>
      <c r="FJ243" t="s">
        <v>246</v>
      </c>
      <c r="FM243" t="b">
        <v>0</v>
      </c>
      <c r="FO243">
        <v>0</v>
      </c>
      <c r="FP243">
        <v>0</v>
      </c>
      <c r="FQ243" t="b">
        <v>0</v>
      </c>
      <c r="FR243" t="s">
        <v>246</v>
      </c>
      <c r="FS243" t="s">
        <v>246</v>
      </c>
      <c r="FU243" t="s">
        <v>473</v>
      </c>
      <c r="FZ243" t="s">
        <v>248</v>
      </c>
      <c r="GA243">
        <v>0</v>
      </c>
      <c r="GB243">
        <v>0</v>
      </c>
      <c r="GD243" t="b">
        <v>0</v>
      </c>
      <c r="GF243" t="b">
        <v>0</v>
      </c>
      <c r="GH243" t="b">
        <v>0</v>
      </c>
      <c r="GI243" t="s">
        <v>19446</v>
      </c>
      <c r="GJ243">
        <v>0</v>
      </c>
      <c r="GZ243">
        <v>0</v>
      </c>
      <c r="HA243" t="s">
        <v>250</v>
      </c>
      <c r="HB243" t="s">
        <v>251</v>
      </c>
      <c r="HM243">
        <v>334</v>
      </c>
      <c r="HN243" s="11">
        <f>COUNTIF(HM$2:HM$2870,HM243)</f>
        <v>4</v>
      </c>
      <c r="HO243" s="5" t="b">
        <f>HN243&gt;5</f>
        <v>0</v>
      </c>
    </row>
    <row r="244" spans="1:223" x14ac:dyDescent="0.25">
      <c r="B244" t="b">
        <v>0</v>
      </c>
      <c r="C244" t="b">
        <v>0</v>
      </c>
      <c r="D244" t="b">
        <v>0</v>
      </c>
      <c r="E244" t="b">
        <v>0</v>
      </c>
      <c r="F244" t="b">
        <v>0</v>
      </c>
      <c r="G244" s="1" t="d">
        <v>1899-12-30</v>
      </c>
      <c r="H244" t="s">
        <v>221</v>
      </c>
      <c r="I244" t="s">
        <v>10529</v>
      </c>
      <c r="J244" t="b">
        <v>0</v>
      </c>
      <c r="L244" t="s">
        <v>10530</v>
      </c>
      <c r="N244" t="s">
        <v>224</v>
      </c>
      <c r="BA244" t="s">
        <v>10531</v>
      </c>
      <c r="BC244" t="s">
        <v>1012</v>
      </c>
      <c r="BK244" t="s">
        <v>232</v>
      </c>
      <c r="BL244" t="s">
        <v>8072</v>
      </c>
      <c r="BM244" t="s">
        <v>10532</v>
      </c>
      <c r="BN244" t="s">
        <v>8072</v>
      </c>
      <c r="BO244" t="s">
        <v>10533</v>
      </c>
      <c r="BP244" t="s">
        <v>237</v>
      </c>
      <c r="BQ244" t="s">
        <v>10533</v>
      </c>
      <c r="BV244" t="b">
        <v>0</v>
      </c>
      <c r="CB244" t="b">
        <v>0</v>
      </c>
      <c r="CE244" t="s">
        <v>10534</v>
      </c>
      <c r="CJ244" t="b">
        <v>1</v>
      </c>
      <c r="CK244" t="s">
        <v>5181</v>
      </c>
      <c r="CL244" t="s">
        <v>895</v>
      </c>
      <c r="CO244">
        <v>200</v>
      </c>
      <c r="CR244" t="b">
        <v>0</v>
      </c>
      <c r="CS244" t="s">
        <v>240</v>
      </c>
      <c r="CU244" t="s">
        <v>241</v>
      </c>
      <c r="CV244" t="b">
        <v>0</v>
      </c>
      <c r="CY244" t="b">
        <v>0</v>
      </c>
      <c r="DI244" t="s">
        <v>895</v>
      </c>
      <c r="DJ244" t="s">
        <v>10535</v>
      </c>
      <c r="DM244" t="s">
        <v>244</v>
      </c>
      <c r="EG244" t="b">
        <v>0</v>
      </c>
      <c r="EH244" t="s">
        <v>232</v>
      </c>
      <c r="EI244" t="s">
        <v>10529</v>
      </c>
      <c r="EM244" t="b">
        <v>0</v>
      </c>
      <c r="EO244" t="b">
        <v>0</v>
      </c>
      <c r="EP244" t="b">
        <v>0</v>
      </c>
      <c r="ES244">
        <v>0</v>
      </c>
      <c r="ET244">
        <v>0</v>
      </c>
      <c r="FH244" t="s">
        <v>245</v>
      </c>
      <c r="FI244" t="s">
        <v>245</v>
      </c>
      <c r="FJ244" t="s">
        <v>246</v>
      </c>
      <c r="FM244" t="b">
        <v>0</v>
      </c>
      <c r="FO244">
        <v>0</v>
      </c>
      <c r="FP244">
        <v>1</v>
      </c>
      <c r="FQ244" t="b">
        <v>0</v>
      </c>
      <c r="FU244" t="s">
        <v>8075</v>
      </c>
      <c r="FZ244" t="s">
        <v>248</v>
      </c>
      <c r="GA244">
        <v>0</v>
      </c>
      <c r="GB244">
        <v>0</v>
      </c>
      <c r="GD244" t="b">
        <v>0</v>
      </c>
      <c r="GF244" t="b">
        <v>0</v>
      </c>
      <c r="GH244" t="b">
        <v>0</v>
      </c>
      <c r="GI244" t="s">
        <v>10536</v>
      </c>
      <c r="GJ244">
        <v>0</v>
      </c>
      <c r="GZ244">
        <v>0</v>
      </c>
      <c r="HA244" t="s">
        <v>250</v>
      </c>
      <c r="HB244" t="s">
        <v>251</v>
      </c>
      <c r="HM244">
        <v>105</v>
      </c>
      <c r="HN244" s="11">
        <f>COUNTIF(HM$2:HM$2870,HM244)</f>
        <v>4</v>
      </c>
      <c r="HO244" s="5" t="b">
        <f>HN244&gt;5</f>
        <v>0</v>
      </c>
    </row>
    <row r="245" spans="1:223" x14ac:dyDescent="0.25">
      <c r="A245">
        <v>1006048</v>
      </c>
      <c r="B245" t="b">
        <v>0</v>
      </c>
      <c r="C245" t="b">
        <v>0</v>
      </c>
      <c r="D245" t="b">
        <v>0</v>
      </c>
      <c r="E245" t="b">
        <v>0</v>
      </c>
      <c r="F245" t="b">
        <v>0</v>
      </c>
      <c r="G245" s="1" t="d">
        <v>1899-12-30</v>
      </c>
      <c r="H245" t="s">
        <v>221</v>
      </c>
      <c r="I245" t="s">
        <v>2562</v>
      </c>
      <c r="J245" t="b">
        <v>0</v>
      </c>
      <c r="L245" t="s">
        <v>2563</v>
      </c>
      <c r="N245" t="s">
        <v>224</v>
      </c>
      <c r="O245" t="s">
        <v>2564</v>
      </c>
      <c r="S245" t="s">
        <v>971</v>
      </c>
      <c r="U245" t="s">
        <v>276</v>
      </c>
      <c r="V245" t="s">
        <v>972</v>
      </c>
      <c r="W245" t="s">
        <v>278</v>
      </c>
      <c r="AA245" t="s">
        <v>229</v>
      </c>
      <c r="AC245" t="s">
        <v>276</v>
      </c>
      <c r="AD245" t="s">
        <v>278</v>
      </c>
      <c r="AI245" t="s">
        <v>971</v>
      </c>
      <c r="AJ245" t="s">
        <v>972</v>
      </c>
      <c r="BA245" t="s">
        <v>2565</v>
      </c>
      <c r="BC245" t="s">
        <v>246</v>
      </c>
      <c r="BK245" t="s">
        <v>232</v>
      </c>
      <c r="BL245" t="s">
        <v>235</v>
      </c>
      <c r="BM245" t="s">
        <v>2422</v>
      </c>
      <c r="BN245" t="s">
        <v>235</v>
      </c>
      <c r="BO245" t="s">
        <v>2566</v>
      </c>
      <c r="BP245" t="s">
        <v>237</v>
      </c>
      <c r="BQ245" t="s">
        <v>2566</v>
      </c>
      <c r="BV245" t="b">
        <v>0</v>
      </c>
      <c r="CB245" t="b">
        <v>0</v>
      </c>
      <c r="CE245" t="s">
        <v>2567</v>
      </c>
      <c r="CJ245" t="b">
        <v>0</v>
      </c>
      <c r="CR245" t="b">
        <v>0</v>
      </c>
      <c r="CS245" t="s">
        <v>240</v>
      </c>
      <c r="CU245" t="s">
        <v>896</v>
      </c>
      <c r="CV245" t="b">
        <v>0</v>
      </c>
      <c r="CY245" t="b">
        <v>0</v>
      </c>
      <c r="DB245" t="s">
        <v>286</v>
      </c>
      <c r="DJ245" t="s">
        <v>2425</v>
      </c>
      <c r="DM245" t="s">
        <v>244</v>
      </c>
      <c r="EG245" t="b">
        <v>0</v>
      </c>
      <c r="EH245" t="s">
        <v>232</v>
      </c>
      <c r="EI245" t="s">
        <v>2562</v>
      </c>
      <c r="EM245" t="b">
        <v>0</v>
      </c>
      <c r="EO245" t="b">
        <v>0</v>
      </c>
      <c r="EP245" t="b">
        <v>0</v>
      </c>
      <c r="ES245">
        <v>0</v>
      </c>
      <c r="ET245">
        <v>0</v>
      </c>
      <c r="FH245" t="s">
        <v>245</v>
      </c>
      <c r="FI245" t="s">
        <v>245</v>
      </c>
      <c r="FM245" t="b">
        <v>0</v>
      </c>
      <c r="FO245">
        <v>0</v>
      </c>
      <c r="FP245">
        <v>2</v>
      </c>
      <c r="FQ245" t="b">
        <v>0</v>
      </c>
      <c r="FR245" t="s">
        <v>246</v>
      </c>
      <c r="FS245" t="s">
        <v>246</v>
      </c>
      <c r="FU245" t="s">
        <v>473</v>
      </c>
      <c r="FZ245" t="s">
        <v>248</v>
      </c>
      <c r="GA245">
        <v>0</v>
      </c>
      <c r="GB245">
        <v>0</v>
      </c>
      <c r="GD245" t="b">
        <v>0</v>
      </c>
      <c r="GF245" t="b">
        <v>0</v>
      </c>
      <c r="GH245" t="b">
        <v>0</v>
      </c>
      <c r="GI245" t="s">
        <v>2568</v>
      </c>
      <c r="GJ245">
        <v>0</v>
      </c>
      <c r="GZ245">
        <v>0</v>
      </c>
      <c r="HA245" t="s">
        <v>250</v>
      </c>
      <c r="HB245" t="s">
        <v>251</v>
      </c>
      <c r="HM245">
        <v>202</v>
      </c>
      <c r="HN245" s="11">
        <f>COUNTIF(HM$2:HM$2870,HM245)</f>
        <v>4</v>
      </c>
      <c r="HO245" s="5" t="b">
        <f>HN245&gt;5</f>
        <v>0</v>
      </c>
    </row>
    <row r="246" spans="1:223" x14ac:dyDescent="0.25">
      <c r="A246">
        <v>1004139</v>
      </c>
      <c r="B246" t="b">
        <v>0</v>
      </c>
      <c r="C246" t="b">
        <v>0</v>
      </c>
      <c r="D246" t="b">
        <v>0</v>
      </c>
      <c r="E246" t="b">
        <v>0</v>
      </c>
      <c r="F246" t="b">
        <v>0</v>
      </c>
      <c r="G246" s="1" t="d">
        <v>1899-12-30</v>
      </c>
      <c r="H246" t="s">
        <v>221</v>
      </c>
      <c r="I246" t="s">
        <v>9170</v>
      </c>
      <c r="J246" t="b">
        <v>0</v>
      </c>
      <c r="L246" t="s">
        <v>9171</v>
      </c>
      <c r="N246" t="s">
        <v>224</v>
      </c>
      <c r="O246" t="s">
        <v>9172</v>
      </c>
      <c r="R246" t="s">
        <v>557</v>
      </c>
      <c r="S246" t="s">
        <v>557</v>
      </c>
      <c r="U246" t="s">
        <v>276</v>
      </c>
      <c r="V246" t="s">
        <v>558</v>
      </c>
      <c r="W246" t="s">
        <v>278</v>
      </c>
      <c r="AA246" t="s">
        <v>229</v>
      </c>
      <c r="AB246" t="s">
        <v>557</v>
      </c>
      <c r="AC246" t="s">
        <v>276</v>
      </c>
      <c r="AD246" t="s">
        <v>278</v>
      </c>
      <c r="AI246" t="s">
        <v>557</v>
      </c>
      <c r="AJ246" t="s">
        <v>558</v>
      </c>
      <c r="BA246" t="s">
        <v>9173</v>
      </c>
      <c r="BC246" t="s">
        <v>231</v>
      </c>
      <c r="BK246" t="s">
        <v>232</v>
      </c>
      <c r="BL246" t="s">
        <v>235</v>
      </c>
      <c r="BM246" t="s">
        <v>8824</v>
      </c>
      <c r="BN246" t="s">
        <v>235</v>
      </c>
      <c r="BO246" t="s">
        <v>9152</v>
      </c>
      <c r="BP246" t="s">
        <v>237</v>
      </c>
      <c r="BQ246" t="s">
        <v>9152</v>
      </c>
      <c r="BR246" s="2" t="d">
        <v>2024-04-25</v>
      </c>
      <c r="BV246" t="b">
        <v>0</v>
      </c>
      <c r="CB246" t="b">
        <v>0</v>
      </c>
      <c r="CE246" t="s">
        <v>9174</v>
      </c>
      <c r="CJ246" t="b">
        <v>0</v>
      </c>
      <c r="CL246" t="s">
        <v>1251</v>
      </c>
      <c r="CO246">
        <v>200</v>
      </c>
      <c r="CR246" t="b">
        <v>0</v>
      </c>
      <c r="CS246" t="s">
        <v>240</v>
      </c>
      <c r="CU246" t="s">
        <v>241</v>
      </c>
      <c r="CV246" t="b">
        <v>0</v>
      </c>
      <c r="CW246" t="s">
        <v>1088</v>
      </c>
      <c r="CY246" t="b">
        <v>1</v>
      </c>
      <c r="DB246" t="s">
        <v>286</v>
      </c>
      <c r="DI246" t="s">
        <v>297</v>
      </c>
      <c r="DJ246" t="s">
        <v>335</v>
      </c>
      <c r="DM246" t="s">
        <v>244</v>
      </c>
      <c r="EG246" t="b">
        <v>0</v>
      </c>
      <c r="EH246" t="s">
        <v>232</v>
      </c>
      <c r="EI246" t="s">
        <v>9170</v>
      </c>
      <c r="EM246" t="b">
        <v>0</v>
      </c>
      <c r="EO246" t="b">
        <v>0</v>
      </c>
      <c r="EP246" t="b">
        <v>0</v>
      </c>
      <c r="ES246">
        <v>6</v>
      </c>
      <c r="ET246">
        <v>0</v>
      </c>
      <c r="EV246" t="s">
        <v>661</v>
      </c>
      <c r="FH246" t="s">
        <v>245</v>
      </c>
      <c r="FI246" t="s">
        <v>245</v>
      </c>
      <c r="FJ246" t="s">
        <v>246</v>
      </c>
      <c r="FM246" t="b">
        <v>0</v>
      </c>
      <c r="FO246">
        <v>0</v>
      </c>
      <c r="FP246">
        <v>3</v>
      </c>
      <c r="FQ246" t="b">
        <v>0</v>
      </c>
      <c r="FR246" t="s">
        <v>246</v>
      </c>
      <c r="FS246" t="s">
        <v>246</v>
      </c>
      <c r="FU246" t="s">
        <v>473</v>
      </c>
      <c r="FZ246" t="s">
        <v>248</v>
      </c>
      <c r="GA246">
        <v>0</v>
      </c>
      <c r="GB246">
        <v>0</v>
      </c>
      <c r="GD246" t="b">
        <v>0</v>
      </c>
      <c r="GF246" t="b">
        <v>0</v>
      </c>
      <c r="GH246" t="b">
        <v>0</v>
      </c>
      <c r="GI246" t="s">
        <v>9175</v>
      </c>
      <c r="GJ246">
        <v>0</v>
      </c>
      <c r="GZ246">
        <v>0</v>
      </c>
      <c r="HA246" t="s">
        <v>250</v>
      </c>
      <c r="HB246" t="s">
        <v>251</v>
      </c>
      <c r="HM246">
        <v>34</v>
      </c>
      <c r="HN246" s="11">
        <f>COUNTIF(HM$2:HM$2870,HM246)</f>
        <v>36</v>
      </c>
      <c r="HO246" s="5" t="b">
        <f>HN246&gt;5</f>
        <v>1</v>
      </c>
    </row>
    <row r="247" spans="1:223" x14ac:dyDescent="0.25">
      <c r="B247" t="b">
        <v>0</v>
      </c>
      <c r="C247" t="b">
        <v>0</v>
      </c>
      <c r="D247" t="b">
        <v>0</v>
      </c>
      <c r="E247" t="b">
        <v>0</v>
      </c>
      <c r="F247" t="b">
        <v>0</v>
      </c>
      <c r="G247" s="1" t="d">
        <v>1899-12-30</v>
      </c>
      <c r="H247" t="s">
        <v>221</v>
      </c>
      <c r="I247" t="s">
        <v>12394</v>
      </c>
      <c r="J247" t="b">
        <v>0</v>
      </c>
      <c r="L247" t="s">
        <v>12395</v>
      </c>
      <c r="N247" t="s">
        <v>224</v>
      </c>
      <c r="O247" t="s">
        <v>12396</v>
      </c>
      <c r="R247" t="s">
        <v>12397</v>
      </c>
      <c r="S247" t="s">
        <v>2844</v>
      </c>
      <c r="U247" t="s">
        <v>628</v>
      </c>
      <c r="V247">
        <v>6</v>
      </c>
      <c r="W247" t="s">
        <v>629</v>
      </c>
      <c r="AA247" t="s">
        <v>229</v>
      </c>
      <c r="AB247" t="s">
        <v>12397</v>
      </c>
      <c r="AC247" t="s">
        <v>628</v>
      </c>
      <c r="AD247" t="s">
        <v>629</v>
      </c>
      <c r="AI247" t="s">
        <v>2844</v>
      </c>
      <c r="AJ247">
        <v>6</v>
      </c>
      <c r="BA247" t="s">
        <v>12398</v>
      </c>
      <c r="BC247" t="s">
        <v>1326</v>
      </c>
      <c r="BK247" t="s">
        <v>232</v>
      </c>
      <c r="BL247" t="s">
        <v>1081</v>
      </c>
      <c r="BM247" t="s">
        <v>12399</v>
      </c>
      <c r="BN247" t="s">
        <v>1081</v>
      </c>
      <c r="BO247" t="s">
        <v>12390</v>
      </c>
      <c r="BP247" t="s">
        <v>237</v>
      </c>
      <c r="BQ247" t="s">
        <v>406</v>
      </c>
      <c r="BR247" s="2" t="d">
        <v>2024-12-17</v>
      </c>
      <c r="BV247" t="b">
        <v>0</v>
      </c>
      <c r="CB247" t="b">
        <v>0</v>
      </c>
      <c r="CE247" t="s">
        <v>12400</v>
      </c>
      <c r="CJ247" t="b">
        <v>0</v>
      </c>
      <c r="CL247" t="s">
        <v>284</v>
      </c>
      <c r="CP247" t="s">
        <v>285</v>
      </c>
      <c r="CR247" t="b">
        <v>0</v>
      </c>
      <c r="CS247" t="s">
        <v>240</v>
      </c>
      <c r="CU247" t="s">
        <v>241</v>
      </c>
      <c r="CV247" t="b">
        <v>1</v>
      </c>
      <c r="CY247" t="b">
        <v>0</v>
      </c>
      <c r="DB247" t="s">
        <v>242</v>
      </c>
      <c r="DI247" t="s">
        <v>287</v>
      </c>
      <c r="DM247" t="s">
        <v>244</v>
      </c>
      <c r="EG247" t="b">
        <v>0</v>
      </c>
      <c r="EH247" t="s">
        <v>232</v>
      </c>
      <c r="EI247" t="s">
        <v>12394</v>
      </c>
      <c r="EM247" t="b">
        <v>0</v>
      </c>
      <c r="EO247" t="b">
        <v>0</v>
      </c>
      <c r="EP247" t="b">
        <v>0</v>
      </c>
      <c r="ER247">
        <v>0</v>
      </c>
      <c r="ES247">
        <v>1</v>
      </c>
      <c r="ET247">
        <v>0</v>
      </c>
      <c r="FH247" t="s">
        <v>245</v>
      </c>
      <c r="FI247" t="s">
        <v>245</v>
      </c>
      <c r="FJ247" t="s">
        <v>246</v>
      </c>
      <c r="FM247" t="b">
        <v>0</v>
      </c>
      <c r="FO247">
        <v>0</v>
      </c>
      <c r="FP247">
        <v>0</v>
      </c>
      <c r="FQ247" t="b">
        <v>0</v>
      </c>
      <c r="FU247" t="s">
        <v>1089</v>
      </c>
      <c r="FZ247" t="s">
        <v>248</v>
      </c>
      <c r="GA247">
        <v>0</v>
      </c>
      <c r="GB247">
        <v>0</v>
      </c>
      <c r="GD247" t="b">
        <v>0</v>
      </c>
      <c r="GF247" t="b">
        <v>0</v>
      </c>
      <c r="GH247" t="b">
        <v>0</v>
      </c>
      <c r="GI247" t="s">
        <v>12401</v>
      </c>
      <c r="GJ247">
        <v>0</v>
      </c>
      <c r="GZ247">
        <v>0</v>
      </c>
      <c r="HA247" t="s">
        <v>250</v>
      </c>
      <c r="HB247" t="s">
        <v>251</v>
      </c>
      <c r="HM247">
        <v>689</v>
      </c>
      <c r="HN247" s="11">
        <f>COUNTIF(HM$2:HM$2870,HM247)</f>
        <v>3</v>
      </c>
      <c r="HO247" s="5" t="b">
        <f>HN247&gt;5</f>
        <v>0</v>
      </c>
    </row>
    <row r="248" spans="1:223" x14ac:dyDescent="0.25">
      <c r="B248" t="b">
        <v>1</v>
      </c>
      <c r="C248" t="b">
        <v>0</v>
      </c>
      <c r="D248" t="b">
        <v>0</v>
      </c>
      <c r="E248" t="b">
        <v>0</v>
      </c>
      <c r="F248" t="b">
        <v>0</v>
      </c>
      <c r="G248" s="1" t="d">
        <v>1899-12-30</v>
      </c>
      <c r="H248" t="s">
        <v>221</v>
      </c>
      <c r="I248" t="s">
        <v>17729</v>
      </c>
      <c r="J248" t="b">
        <v>0</v>
      </c>
      <c r="L248" t="s">
        <v>17730</v>
      </c>
      <c r="N248" t="s">
        <v>224</v>
      </c>
      <c r="O248" t="s">
        <v>17731</v>
      </c>
      <c r="R248" t="s">
        <v>17732</v>
      </c>
      <c r="S248" t="s">
        <v>971</v>
      </c>
      <c r="T248">
        <v>10901</v>
      </c>
      <c r="U248" t="s">
        <v>276</v>
      </c>
      <c r="V248" t="s">
        <v>972</v>
      </c>
      <c r="W248" t="s">
        <v>278</v>
      </c>
      <c r="AA248" t="s">
        <v>229</v>
      </c>
      <c r="AB248" t="s">
        <v>17732</v>
      </c>
      <c r="AC248" t="s">
        <v>276</v>
      </c>
      <c r="AD248" t="s">
        <v>278</v>
      </c>
      <c r="AH248">
        <v>10901</v>
      </c>
      <c r="AI248" t="s">
        <v>971</v>
      </c>
      <c r="AJ248" t="s">
        <v>972</v>
      </c>
      <c r="BA248" t="s">
        <v>17733</v>
      </c>
      <c r="BC248" t="s">
        <v>5780</v>
      </c>
      <c r="BK248" t="s">
        <v>232</v>
      </c>
      <c r="BL248" t="s">
        <v>1081</v>
      </c>
      <c r="BM248" t="s">
        <v>17734</v>
      </c>
      <c r="BN248" t="s">
        <v>1081</v>
      </c>
      <c r="BO248" t="s">
        <v>17725</v>
      </c>
      <c r="BP248" t="s">
        <v>237</v>
      </c>
      <c r="BQ248" t="s">
        <v>974</v>
      </c>
      <c r="BR248" s="2" t="d">
        <v>2024-12-17</v>
      </c>
      <c r="BV248" t="b">
        <v>0</v>
      </c>
      <c r="BY248" t="s">
        <v>1437</v>
      </c>
      <c r="CB248" t="b">
        <v>0</v>
      </c>
      <c r="CE248" t="s">
        <v>17735</v>
      </c>
      <c r="CJ248" t="b">
        <v>0</v>
      </c>
      <c r="CL248" t="s">
        <v>284</v>
      </c>
      <c r="CO248">
        <v>200</v>
      </c>
      <c r="CP248" t="s">
        <v>1005</v>
      </c>
      <c r="CR248" t="b">
        <v>0</v>
      </c>
      <c r="CS248" t="s">
        <v>1006</v>
      </c>
      <c r="CU248" t="s">
        <v>241</v>
      </c>
      <c r="CV248" t="b">
        <v>1</v>
      </c>
      <c r="CY248" t="b">
        <v>0</v>
      </c>
      <c r="DB248" t="s">
        <v>286</v>
      </c>
      <c r="DI248" t="s">
        <v>287</v>
      </c>
      <c r="DJ248" t="s">
        <v>17727</v>
      </c>
      <c r="DM248" t="s">
        <v>244</v>
      </c>
      <c r="EG248" t="b">
        <v>0</v>
      </c>
      <c r="EH248" t="s">
        <v>232</v>
      </c>
      <c r="EI248" t="s">
        <v>17729</v>
      </c>
      <c r="EM248" t="b">
        <v>0</v>
      </c>
      <c r="EO248" t="b">
        <v>0</v>
      </c>
      <c r="EP248" t="b">
        <v>0</v>
      </c>
      <c r="ER248">
        <v>0</v>
      </c>
      <c r="ES248">
        <v>2</v>
      </c>
      <c r="ET248">
        <v>0</v>
      </c>
      <c r="FH248" t="s">
        <v>245</v>
      </c>
      <c r="FI248" t="s">
        <v>245</v>
      </c>
      <c r="FJ248" t="s">
        <v>246</v>
      </c>
      <c r="FM248" t="b">
        <v>0</v>
      </c>
      <c r="FO248">
        <v>0</v>
      </c>
      <c r="FP248">
        <v>3</v>
      </c>
      <c r="FQ248" t="b">
        <v>0</v>
      </c>
      <c r="FU248" t="s">
        <v>1089</v>
      </c>
      <c r="FZ248" t="s">
        <v>248</v>
      </c>
      <c r="GA248">
        <v>0</v>
      </c>
      <c r="GB248">
        <v>0</v>
      </c>
      <c r="GD248" t="b">
        <v>0</v>
      </c>
      <c r="GF248" t="b">
        <v>0</v>
      </c>
      <c r="GH248" t="b">
        <v>0</v>
      </c>
      <c r="GI248" t="s">
        <v>17736</v>
      </c>
      <c r="GJ248">
        <v>0</v>
      </c>
      <c r="GZ248">
        <v>0</v>
      </c>
      <c r="HA248" t="s">
        <v>250</v>
      </c>
      <c r="HB248" t="s">
        <v>251</v>
      </c>
      <c r="HM248">
        <v>775</v>
      </c>
      <c r="HN248" s="11">
        <f>COUNTIF(HM$2:HM$2870,HM248)</f>
        <v>2</v>
      </c>
      <c r="HO248" s="5" t="b">
        <f>HN248&gt;5</f>
        <v>0</v>
      </c>
    </row>
    <row r="249" spans="1:223" x14ac:dyDescent="0.25">
      <c r="A249">
        <v>1006992</v>
      </c>
      <c r="B249" t="b">
        <v>0</v>
      </c>
      <c r="C249" t="b">
        <v>0</v>
      </c>
      <c r="D249" t="b">
        <v>0</v>
      </c>
      <c r="E249" t="b">
        <v>0</v>
      </c>
      <c r="F249" t="b">
        <v>0</v>
      </c>
      <c r="G249" s="1" t="d">
        <v>1899-12-30</v>
      </c>
      <c r="H249" t="s">
        <v>221</v>
      </c>
      <c r="I249" t="s">
        <v>2596</v>
      </c>
      <c r="J249" t="b">
        <v>0</v>
      </c>
      <c r="L249" t="s">
        <v>2597</v>
      </c>
      <c r="N249" t="s">
        <v>224</v>
      </c>
      <c r="O249" t="s">
        <v>2013</v>
      </c>
      <c r="S249" t="s">
        <v>1542</v>
      </c>
      <c r="U249" t="s">
        <v>276</v>
      </c>
      <c r="V249" t="s">
        <v>1543</v>
      </c>
      <c r="W249" t="s">
        <v>278</v>
      </c>
      <c r="AA249" t="s">
        <v>229</v>
      </c>
      <c r="AC249" t="s">
        <v>276</v>
      </c>
      <c r="AD249" t="s">
        <v>278</v>
      </c>
      <c r="AI249" t="s">
        <v>1542</v>
      </c>
      <c r="AJ249" t="s">
        <v>1543</v>
      </c>
      <c r="BA249" t="s">
        <v>2598</v>
      </c>
      <c r="BC249" t="s">
        <v>231</v>
      </c>
      <c r="BK249" t="s">
        <v>232</v>
      </c>
      <c r="BL249" t="s">
        <v>235</v>
      </c>
      <c r="BM249" t="s">
        <v>2422</v>
      </c>
      <c r="BN249" t="s">
        <v>235</v>
      </c>
      <c r="BO249" t="s">
        <v>2566</v>
      </c>
      <c r="BP249" t="s">
        <v>237</v>
      </c>
      <c r="BQ249" t="s">
        <v>2599</v>
      </c>
      <c r="BR249" s="2" t="d">
        <v>2024-12-17</v>
      </c>
      <c r="BV249" t="b">
        <v>0</v>
      </c>
      <c r="CB249" t="b">
        <v>0</v>
      </c>
      <c r="CE249" t="s">
        <v>2600</v>
      </c>
      <c r="CJ249" t="b">
        <v>0</v>
      </c>
      <c r="CR249" t="b">
        <v>0</v>
      </c>
      <c r="CS249" t="s">
        <v>240</v>
      </c>
      <c r="CU249" t="s">
        <v>896</v>
      </c>
      <c r="CV249" t="b">
        <v>0</v>
      </c>
      <c r="CY249" t="b">
        <v>0</v>
      </c>
      <c r="DB249" t="s">
        <v>286</v>
      </c>
      <c r="DJ249" t="s">
        <v>2425</v>
      </c>
      <c r="DM249" t="s">
        <v>244</v>
      </c>
      <c r="EG249" t="b">
        <v>0</v>
      </c>
      <c r="EH249" t="s">
        <v>232</v>
      </c>
      <c r="EI249" t="s">
        <v>2596</v>
      </c>
      <c r="EM249" t="b">
        <v>0</v>
      </c>
      <c r="EO249" t="b">
        <v>0</v>
      </c>
      <c r="EP249" t="b">
        <v>0</v>
      </c>
      <c r="ES249">
        <v>2</v>
      </c>
      <c r="ET249">
        <v>0</v>
      </c>
      <c r="FH249" t="s">
        <v>245</v>
      </c>
      <c r="FI249" t="s">
        <v>245</v>
      </c>
      <c r="FM249" t="b">
        <v>0</v>
      </c>
      <c r="FO249">
        <v>0</v>
      </c>
      <c r="FP249">
        <v>1</v>
      </c>
      <c r="FQ249" t="b">
        <v>0</v>
      </c>
      <c r="FR249" t="s">
        <v>246</v>
      </c>
      <c r="FS249" t="s">
        <v>246</v>
      </c>
      <c r="FU249" t="s">
        <v>473</v>
      </c>
      <c r="FZ249" t="s">
        <v>248</v>
      </c>
      <c r="GA249">
        <v>0</v>
      </c>
      <c r="GB249">
        <v>0</v>
      </c>
      <c r="GD249" t="b">
        <v>0</v>
      </c>
      <c r="GF249" t="b">
        <v>0</v>
      </c>
      <c r="GH249" t="b">
        <v>0</v>
      </c>
      <c r="GI249" t="s">
        <v>2601</v>
      </c>
      <c r="GJ249">
        <v>0</v>
      </c>
      <c r="GZ249">
        <v>0</v>
      </c>
      <c r="HA249" t="s">
        <v>250</v>
      </c>
      <c r="HB249" t="s">
        <v>251</v>
      </c>
      <c r="HM249">
        <v>204</v>
      </c>
      <c r="HN249" s="11">
        <f>COUNTIF(HM$2:HM$2870,HM249)</f>
        <v>5</v>
      </c>
      <c r="HO249" s="5" t="b">
        <f>HN249&gt;5</f>
        <v>0</v>
      </c>
    </row>
    <row r="250" spans="1:223" ht="69.95" customHeight="1" x14ac:dyDescent="0.25">
      <c r="A250">
        <v>1030235</v>
      </c>
      <c r="B250" t="b">
        <v>1</v>
      </c>
      <c r="C250" t="b">
        <v>1</v>
      </c>
      <c r="D250" t="b">
        <v>1</v>
      </c>
      <c r="E250" t="b">
        <v>1</v>
      </c>
      <c r="F250" t="b">
        <v>1</v>
      </c>
      <c r="G250" s="3" t="d">
        <v>2025-03-26</v>
      </c>
      <c r="H250" t="s">
        <v>221</v>
      </c>
      <c r="I250" t="s">
        <v>1237</v>
      </c>
      <c r="J250" t="b">
        <v>0</v>
      </c>
      <c r="L250" t="s">
        <v>1238</v>
      </c>
      <c r="N250" t="s">
        <v>224</v>
      </c>
      <c r="O250" t="s">
        <v>1239</v>
      </c>
      <c r="Q250" t="s">
        <v>1240</v>
      </c>
      <c r="R250" t="s">
        <v>1150</v>
      </c>
      <c r="S250" t="s">
        <v>557</v>
      </c>
      <c r="T250">
        <v>8807</v>
      </c>
      <c r="U250" t="s">
        <v>276</v>
      </c>
      <c r="V250" t="s">
        <v>558</v>
      </c>
      <c r="W250" t="s">
        <v>278</v>
      </c>
      <c r="AA250" t="s">
        <v>229</v>
      </c>
      <c r="AB250" t="s">
        <v>1150</v>
      </c>
      <c r="AC250" t="s">
        <v>276</v>
      </c>
      <c r="AD250" t="s">
        <v>278</v>
      </c>
      <c r="AH250">
        <v>8807</v>
      </c>
      <c r="AI250" t="s">
        <v>557</v>
      </c>
      <c r="AJ250" t="s">
        <v>558</v>
      </c>
      <c r="AK250" t="s">
        <v>1240</v>
      </c>
      <c r="AW250" t="s">
        <v>1241</v>
      </c>
      <c r="AX250" t="s">
        <v>1242</v>
      </c>
      <c r="AZ250" t="s">
        <v>1243</v>
      </c>
      <c r="BA250" t="s">
        <v>1244</v>
      </c>
      <c r="BC250" t="s">
        <v>1100</v>
      </c>
      <c r="BD250">
        <v>1003000000</v>
      </c>
      <c r="BE250">
        <v>6500</v>
      </c>
      <c r="BG250" t="s">
        <v>1245</v>
      </c>
      <c r="BH250" s="4" t="s">
        <v>1246</v>
      </c>
      <c r="BK250" t="s">
        <v>232</v>
      </c>
      <c r="BL250" t="s">
        <v>1247</v>
      </c>
      <c r="BM250" t="s">
        <v>1219</v>
      </c>
      <c r="BN250" t="s">
        <v>1105</v>
      </c>
      <c r="BO250" t="s">
        <v>1248</v>
      </c>
      <c r="BP250" t="s">
        <v>1249</v>
      </c>
      <c r="BQ250" t="s">
        <v>1248</v>
      </c>
      <c r="BR250" s="2" t="d">
        <v>2025-02-04</v>
      </c>
      <c r="BV250" t="b">
        <v>0</v>
      </c>
      <c r="BY250" t="s">
        <v>848</v>
      </c>
      <c r="CB250" t="b">
        <v>0</v>
      </c>
      <c r="CD250" t="s">
        <v>892</v>
      </c>
      <c r="CE250" t="s">
        <v>1250</v>
      </c>
      <c r="CJ250" t="b">
        <v>0</v>
      </c>
      <c r="CL250" t="s">
        <v>1251</v>
      </c>
      <c r="CO250">
        <v>200</v>
      </c>
      <c r="CR250" t="b">
        <v>0</v>
      </c>
      <c r="CS250" t="s">
        <v>1252</v>
      </c>
      <c r="CU250" t="s">
        <v>896</v>
      </c>
      <c r="CV250" t="b">
        <v>0</v>
      </c>
      <c r="CW250" t="s">
        <v>788</v>
      </c>
      <c r="CY250" t="b">
        <v>1</v>
      </c>
      <c r="DB250" t="s">
        <v>286</v>
      </c>
      <c r="DC250" t="s">
        <v>897</v>
      </c>
      <c r="DD250">
        <v>2</v>
      </c>
      <c r="DE250">
        <v>20</v>
      </c>
      <c r="DF250" t="s">
        <v>898</v>
      </c>
      <c r="DI250" t="s">
        <v>297</v>
      </c>
      <c r="DJ250" t="s">
        <v>1223</v>
      </c>
      <c r="DK250">
        <v>53</v>
      </c>
      <c r="DM250" t="s">
        <v>244</v>
      </c>
      <c r="DW250">
        <v>1</v>
      </c>
      <c r="DY250">
        <v>1</v>
      </c>
      <c r="DZ250">
        <v>20</v>
      </c>
      <c r="ED250">
        <v>4</v>
      </c>
      <c r="EE250" t="s">
        <v>901</v>
      </c>
      <c r="EF250" t="s">
        <v>902</v>
      </c>
      <c r="EG250" t="b">
        <v>0</v>
      </c>
      <c r="EH250" t="s">
        <v>232</v>
      </c>
      <c r="EI250" t="s">
        <v>1237</v>
      </c>
      <c r="EM250" t="b">
        <v>0</v>
      </c>
      <c r="EN250" t="s">
        <v>850</v>
      </c>
      <c r="EO250" t="b">
        <v>1</v>
      </c>
      <c r="EP250" t="b">
        <v>1</v>
      </c>
      <c r="ES250">
        <v>1</v>
      </c>
      <c r="ET250">
        <v>7</v>
      </c>
      <c r="EV250" t="s">
        <v>978</v>
      </c>
      <c r="FH250" t="s">
        <v>245</v>
      </c>
      <c r="FI250" t="s">
        <v>245</v>
      </c>
      <c r="FJ250" t="s">
        <v>246</v>
      </c>
      <c r="FM250" t="b">
        <v>0</v>
      </c>
      <c r="FO250">
        <v>0</v>
      </c>
      <c r="FP250">
        <v>8</v>
      </c>
      <c r="FQ250" t="b">
        <v>0</v>
      </c>
      <c r="FS250" t="s">
        <v>425</v>
      </c>
      <c r="FU250" t="s">
        <v>1253</v>
      </c>
      <c r="FZ250" t="s">
        <v>904</v>
      </c>
      <c r="GA250">
        <v>57618</v>
      </c>
      <c r="GB250">
        <v>0</v>
      </c>
      <c r="GD250" t="b">
        <v>0</v>
      </c>
      <c r="GF250" t="b">
        <v>0</v>
      </c>
      <c r="GH250" t="b">
        <v>0</v>
      </c>
      <c r="GI250" t="s">
        <v>1254</v>
      </c>
      <c r="GJ250">
        <v>7</v>
      </c>
      <c r="GZ250">
        <v>0</v>
      </c>
      <c r="HA250" t="s">
        <v>250</v>
      </c>
      <c r="HB250" t="s">
        <v>251</v>
      </c>
      <c r="HM250">
        <v>86</v>
      </c>
      <c r="HN250" s="11">
        <f>COUNTIF(HM$2:HM$2870,HM250)</f>
        <v>3</v>
      </c>
      <c r="HO250" s="5" t="b">
        <f>HN250&gt;5</f>
        <v>0</v>
      </c>
    </row>
    <row r="251" spans="1:223" x14ac:dyDescent="0.25">
      <c r="A251">
        <v>1021651</v>
      </c>
      <c r="B251" t="b">
        <v>0</v>
      </c>
      <c r="C251" t="b">
        <v>0</v>
      </c>
      <c r="D251" t="b">
        <v>0</v>
      </c>
      <c r="E251" t="b">
        <v>0</v>
      </c>
      <c r="F251" t="b">
        <v>0</v>
      </c>
      <c r="G251" s="1" t="d">
        <v>1899-12-30</v>
      </c>
      <c r="H251" t="s">
        <v>221</v>
      </c>
      <c r="I251" t="s">
        <v>8077</v>
      </c>
      <c r="J251" t="b">
        <v>0</v>
      </c>
      <c r="L251" t="s">
        <v>8078</v>
      </c>
      <c r="N251" t="s">
        <v>224</v>
      </c>
      <c r="O251" t="s">
        <v>2129</v>
      </c>
      <c r="U251" t="s">
        <v>261</v>
      </c>
      <c r="W251" t="s">
        <v>263</v>
      </c>
      <c r="AA251" t="s">
        <v>229</v>
      </c>
      <c r="AC251" t="s">
        <v>261</v>
      </c>
      <c r="AD251" t="s">
        <v>263</v>
      </c>
      <c r="BA251" t="s">
        <v>8079</v>
      </c>
      <c r="BC251" t="s">
        <v>231</v>
      </c>
      <c r="BK251" t="s">
        <v>232</v>
      </c>
      <c r="BL251" t="s">
        <v>369</v>
      </c>
      <c r="BM251" t="s">
        <v>8056</v>
      </c>
      <c r="BN251" t="s">
        <v>235</v>
      </c>
      <c r="BO251" t="s">
        <v>8073</v>
      </c>
      <c r="BP251" t="s">
        <v>237</v>
      </c>
      <c r="BQ251" t="s">
        <v>561</v>
      </c>
      <c r="BR251" s="2" t="d">
        <v>2024-12-17</v>
      </c>
      <c r="BV251" t="b">
        <v>0</v>
      </c>
      <c r="CB251" t="b">
        <v>0</v>
      </c>
      <c r="CE251" t="s">
        <v>8080</v>
      </c>
      <c r="CJ251" t="b">
        <v>0</v>
      </c>
      <c r="CO251">
        <v>200</v>
      </c>
      <c r="CR251" t="b">
        <v>0</v>
      </c>
      <c r="CS251" t="s">
        <v>240</v>
      </c>
      <c r="CU251" t="s">
        <v>241</v>
      </c>
      <c r="CV251" t="b">
        <v>0</v>
      </c>
      <c r="CY251" t="b">
        <v>0</v>
      </c>
      <c r="DB251" t="s">
        <v>268</v>
      </c>
      <c r="DJ251" t="s">
        <v>335</v>
      </c>
      <c r="DM251" t="s">
        <v>244</v>
      </c>
      <c r="EG251" t="b">
        <v>0</v>
      </c>
      <c r="EH251" t="s">
        <v>232</v>
      </c>
      <c r="EI251" t="s">
        <v>8077</v>
      </c>
      <c r="EM251" t="b">
        <v>0</v>
      </c>
      <c r="EO251" t="b">
        <v>0</v>
      </c>
      <c r="EP251" t="b">
        <v>0</v>
      </c>
      <c r="ES251">
        <v>1</v>
      </c>
      <c r="ET251">
        <v>0</v>
      </c>
      <c r="FH251" t="s">
        <v>245</v>
      </c>
      <c r="FI251" t="s">
        <v>245</v>
      </c>
      <c r="FJ251" t="s">
        <v>246</v>
      </c>
      <c r="FM251" t="b">
        <v>0</v>
      </c>
      <c r="FO251">
        <v>0</v>
      </c>
      <c r="FP251">
        <v>0</v>
      </c>
      <c r="FQ251" t="b">
        <v>0</v>
      </c>
      <c r="FR251" t="s">
        <v>246</v>
      </c>
      <c r="FU251" t="s">
        <v>371</v>
      </c>
      <c r="FZ251" t="s">
        <v>248</v>
      </c>
      <c r="GA251">
        <v>0</v>
      </c>
      <c r="GB251">
        <v>0</v>
      </c>
      <c r="GD251" t="b">
        <v>0</v>
      </c>
      <c r="GF251" t="b">
        <v>0</v>
      </c>
      <c r="GH251" t="b">
        <v>0</v>
      </c>
      <c r="GI251" t="s">
        <v>8081</v>
      </c>
      <c r="GJ251">
        <v>0</v>
      </c>
      <c r="GZ251">
        <v>0</v>
      </c>
      <c r="HA251" t="s">
        <v>250</v>
      </c>
      <c r="HB251" t="s">
        <v>251</v>
      </c>
      <c r="HM251">
        <v>534</v>
      </c>
      <c r="HN251" s="11">
        <f>COUNTIF(HM$2:HM$2870,HM251)</f>
        <v>4</v>
      </c>
      <c r="HO251" s="5" t="b">
        <f>HN251&gt;5</f>
        <v>0</v>
      </c>
    </row>
    <row r="252" spans="1:223" x14ac:dyDescent="0.25">
      <c r="A252">
        <v>1011571</v>
      </c>
      <c r="B252" t="b">
        <v>0</v>
      </c>
      <c r="C252" t="b">
        <v>0</v>
      </c>
      <c r="D252" t="b">
        <v>0</v>
      </c>
      <c r="E252" t="b">
        <v>0</v>
      </c>
      <c r="F252" t="b">
        <v>0</v>
      </c>
      <c r="G252" s="1" t="d">
        <v>1899-12-30</v>
      </c>
      <c r="H252" t="s">
        <v>221</v>
      </c>
      <c r="I252" t="s">
        <v>2635</v>
      </c>
      <c r="J252" t="b">
        <v>0</v>
      </c>
      <c r="L252" t="s">
        <v>2636</v>
      </c>
      <c r="N252" t="s">
        <v>224</v>
      </c>
      <c r="O252" t="s">
        <v>375</v>
      </c>
      <c r="S252" t="s">
        <v>376</v>
      </c>
      <c r="U252" t="s">
        <v>276</v>
      </c>
      <c r="V252" t="s">
        <v>377</v>
      </c>
      <c r="W252" t="s">
        <v>278</v>
      </c>
      <c r="AA252" t="s">
        <v>229</v>
      </c>
      <c r="AC252" t="s">
        <v>276</v>
      </c>
      <c r="AD252" t="s">
        <v>278</v>
      </c>
      <c r="AI252" t="s">
        <v>376</v>
      </c>
      <c r="AJ252" t="s">
        <v>377</v>
      </c>
      <c r="BA252" t="s">
        <v>2637</v>
      </c>
      <c r="BC252" t="s">
        <v>231</v>
      </c>
      <c r="BK252" t="s">
        <v>232</v>
      </c>
      <c r="BL252" t="s">
        <v>235</v>
      </c>
      <c r="BM252" t="s">
        <v>2422</v>
      </c>
      <c r="BN252" t="s">
        <v>235</v>
      </c>
      <c r="BO252" t="s">
        <v>2630</v>
      </c>
      <c r="BP252" t="s">
        <v>237</v>
      </c>
      <c r="BQ252" t="s">
        <v>2630</v>
      </c>
      <c r="BR252" s="2" t="d">
        <v>2019-05-20</v>
      </c>
      <c r="BV252" t="b">
        <v>0</v>
      </c>
      <c r="CB252" t="b">
        <v>0</v>
      </c>
      <c r="CE252" t="s">
        <v>2638</v>
      </c>
      <c r="CJ252" t="b">
        <v>0</v>
      </c>
      <c r="CR252" t="b">
        <v>0</v>
      </c>
      <c r="CS252" t="s">
        <v>240</v>
      </c>
      <c r="CU252" t="s">
        <v>896</v>
      </c>
      <c r="CV252" t="b">
        <v>0</v>
      </c>
      <c r="CY252" t="b">
        <v>0</v>
      </c>
      <c r="DB252" t="s">
        <v>286</v>
      </c>
      <c r="DJ252" t="s">
        <v>2425</v>
      </c>
      <c r="DM252" t="s">
        <v>244</v>
      </c>
      <c r="EG252" t="b">
        <v>0</v>
      </c>
      <c r="EH252" t="s">
        <v>232</v>
      </c>
      <c r="EI252" t="s">
        <v>2635</v>
      </c>
      <c r="EM252" t="b">
        <v>0</v>
      </c>
      <c r="EO252" t="b">
        <v>0</v>
      </c>
      <c r="EP252" t="b">
        <v>0</v>
      </c>
      <c r="ES252">
        <v>2</v>
      </c>
      <c r="ET252">
        <v>0</v>
      </c>
      <c r="FH252" t="s">
        <v>245</v>
      </c>
      <c r="FI252" t="s">
        <v>245</v>
      </c>
      <c r="FM252" t="b">
        <v>0</v>
      </c>
      <c r="FO252">
        <v>0</v>
      </c>
      <c r="FP252">
        <v>4</v>
      </c>
      <c r="FQ252" t="b">
        <v>0</v>
      </c>
      <c r="FR252" t="s">
        <v>246</v>
      </c>
      <c r="FS252" t="s">
        <v>246</v>
      </c>
      <c r="FU252" t="s">
        <v>473</v>
      </c>
      <c r="FZ252" t="s">
        <v>248</v>
      </c>
      <c r="GA252">
        <v>0</v>
      </c>
      <c r="GB252">
        <v>0</v>
      </c>
      <c r="GD252" t="b">
        <v>0</v>
      </c>
      <c r="GF252" t="b">
        <v>0</v>
      </c>
      <c r="GH252" t="b">
        <v>0</v>
      </c>
      <c r="GI252" t="s">
        <v>2639</v>
      </c>
      <c r="GJ252">
        <v>0</v>
      </c>
      <c r="GZ252">
        <v>0</v>
      </c>
      <c r="HA252" t="s">
        <v>250</v>
      </c>
      <c r="HB252" t="s">
        <v>251</v>
      </c>
      <c r="HM252">
        <v>101</v>
      </c>
      <c r="HN252" s="11">
        <f>COUNTIF(HM$2:HM$2870,HM252)</f>
        <v>38</v>
      </c>
      <c r="HO252" s="5" t="b">
        <f>HN252&gt;5</f>
        <v>1</v>
      </c>
    </row>
    <row r="253" spans="1:223" s="5" customFormat="1" x14ac:dyDescent="0.25">
      <c r="A253" s="5">
        <v>1023238</v>
      </c>
      <c r="B253" t="b">
        <v>0</v>
      </c>
      <c r="C253" t="b">
        <v>0</v>
      </c>
      <c r="D253" t="b">
        <v>0</v>
      </c>
      <c r="E253" t="b">
        <v>0</v>
      </c>
      <c r="F253" t="b">
        <v>0</v>
      </c>
      <c r="G253" s="1" t="d">
        <v>1899-12-30</v>
      </c>
      <c r="H253" t="s">
        <v>221</v>
      </c>
      <c r="I253" t="s">
        <v>11191</v>
      </c>
      <c r="J253" t="b">
        <v>0</v>
      </c>
      <c r="K253"/>
      <c r="L253" s="5" t="s">
        <v>11192</v>
      </c>
      <c r="M253"/>
      <c r="N253" t="s">
        <v>224</v>
      </c>
      <c r="O253" s="5" t="s">
        <v>314</v>
      </c>
      <c r="P253"/>
      <c r="Q253"/>
      <c r="R253"/>
      <c r="S253" t="s">
        <v>275</v>
      </c>
      <c r="T253"/>
      <c r="U253" t="s">
        <v>276</v>
      </c>
      <c r="V253" t="s">
        <v>277</v>
      </c>
      <c r="W253" t="s">
        <v>278</v>
      </c>
      <c r="X253"/>
      <c r="Y253"/>
      <c r="Z253"/>
      <c r="AA253" t="s">
        <v>229</v>
      </c>
      <c r="AB253"/>
      <c r="AC253" t="s">
        <v>276</v>
      </c>
      <c r="AD253" t="s">
        <v>278</v>
      </c>
      <c r="AE253"/>
      <c r="AF253"/>
      <c r="AG253"/>
      <c r="AH253"/>
      <c r="AI253" t="s">
        <v>275</v>
      </c>
      <c r="AJ253" t="s">
        <v>277</v>
      </c>
      <c r="AK253"/>
      <c r="AL253"/>
      <c r="AM253"/>
      <c r="AN253"/>
      <c r="AO253"/>
      <c r="AP253"/>
      <c r="AQ253"/>
      <c r="AR253"/>
      <c r="AS253"/>
      <c r="AT253"/>
      <c r="AU253"/>
      <c r="AV253"/>
      <c r="AW253"/>
      <c r="AX253"/>
      <c r="AY253"/>
      <c r="AZ253"/>
      <c r="BA253" t="s">
        <v>11193</v>
      </c>
      <c r="BB253"/>
      <c r="BC253" t="s">
        <v>231</v>
      </c>
      <c r="BD253"/>
      <c r="BE253"/>
      <c r="BF253"/>
      <c r="BG253"/>
      <c r="BH253"/>
      <c r="BI253"/>
      <c r="BJ253"/>
      <c r="BK253" t="s">
        <v>2727</v>
      </c>
      <c r="BL253" t="s">
        <v>1504</v>
      </c>
      <c r="BM253" t="s">
        <v>11194</v>
      </c>
      <c r="BN253" t="s">
        <v>235</v>
      </c>
      <c r="BO253" t="s">
        <v>11195</v>
      </c>
      <c r="BP253" t="s">
        <v>237</v>
      </c>
      <c r="BQ253" t="s">
        <v>11195</v>
      </c>
      <c r="BR253"/>
      <c r="BS253"/>
      <c r="BT253"/>
      <c r="BU253"/>
      <c r="BV253" t="b">
        <v>0</v>
      </c>
      <c r="BW253"/>
      <c r="BX253"/>
      <c r="BY253"/>
      <c r="BZ253"/>
      <c r="CA253"/>
      <c r="CB253" t="b">
        <v>0</v>
      </c>
      <c r="CC253"/>
      <c r="CD253"/>
      <c r="CE253" t="s">
        <v>11196</v>
      </c>
      <c r="CF253"/>
      <c r="CG253"/>
      <c r="CH253"/>
      <c r="CI253"/>
      <c r="CJ253" t="b">
        <v>0</v>
      </c>
      <c r="CK253"/>
      <c r="CL253"/>
      <c r="CM253"/>
      <c r="CN253"/>
      <c r="CO253">
        <v>200</v>
      </c>
      <c r="CP253"/>
      <c r="CQ253"/>
      <c r="CR253" t="b">
        <v>0</v>
      </c>
      <c r="CS253" t="s">
        <v>240</v>
      </c>
      <c r="CT253"/>
      <c r="CU253" t="s">
        <v>241</v>
      </c>
      <c r="CV253" t="b">
        <v>0</v>
      </c>
      <c r="CW253"/>
      <c r="CX253"/>
      <c r="CY253" t="b">
        <v>0</v>
      </c>
      <c r="CZ253"/>
      <c r="DA253"/>
      <c r="DB253" t="s">
        <v>286</v>
      </c>
      <c r="DC253"/>
      <c r="DD253"/>
      <c r="DE253"/>
      <c r="DF253"/>
      <c r="DG253"/>
      <c r="DH253"/>
      <c r="DI253"/>
      <c r="DJ253" t="s">
        <v>335</v>
      </c>
      <c r="DK253"/>
      <c r="DL253"/>
      <c r="DM253" t="s">
        <v>244</v>
      </c>
      <c r="DN253"/>
      <c r="DO253"/>
      <c r="DP253"/>
      <c r="DQ253"/>
      <c r="DR253"/>
      <c r="DS253"/>
      <c r="DT253"/>
      <c r="DU253"/>
      <c r="DV253"/>
      <c r="DW253"/>
      <c r="DX253"/>
      <c r="DY253"/>
      <c r="DZ253"/>
      <c r="EA253"/>
      <c r="EB253"/>
      <c r="EC253"/>
      <c r="ED253"/>
      <c r="EE253"/>
      <c r="EF253"/>
      <c r="EG253" t="b">
        <v>0</v>
      </c>
      <c r="EH253" t="s">
        <v>2727</v>
      </c>
      <c r="EI253" t="s">
        <v>11191</v>
      </c>
      <c r="EJ253"/>
      <c r="EK253"/>
      <c r="EL253"/>
      <c r="EM253" t="b">
        <v>0</v>
      </c>
      <c r="EN253"/>
      <c r="EO253" t="b">
        <v>0</v>
      </c>
      <c r="EP253" t="b">
        <v>0</v>
      </c>
      <c r="EQ253"/>
      <c r="ER253"/>
      <c r="ES253">
        <v>0</v>
      </c>
      <c r="ET253">
        <v>0</v>
      </c>
      <c r="EU253"/>
      <c r="EV253"/>
      <c r="EW253"/>
      <c r="EX253"/>
      <c r="EY253"/>
      <c r="EZ253"/>
      <c r="FA253"/>
      <c r="FB253"/>
      <c r="FC253"/>
      <c r="FD253"/>
      <c r="FE253"/>
      <c r="FF253"/>
      <c r="FG253"/>
      <c r="FH253" t="s">
        <v>245</v>
      </c>
      <c r="FI253" t="s">
        <v>245</v>
      </c>
      <c r="FJ253" t="s">
        <v>246</v>
      </c>
      <c r="FK253"/>
      <c r="FL253"/>
      <c r="FM253" t="b">
        <v>0</v>
      </c>
      <c r="FN253"/>
      <c r="FO253">
        <v>0</v>
      </c>
      <c r="FP253">
        <v>0</v>
      </c>
      <c r="FQ253" t="b">
        <v>0</v>
      </c>
      <c r="FR253" t="s">
        <v>246</v>
      </c>
      <c r="FS253"/>
      <c r="FT253"/>
      <c r="FU253" t="s">
        <v>1507</v>
      </c>
      <c r="FV253"/>
      <c r="FW253"/>
      <c r="FX253"/>
      <c r="FY253"/>
      <c r="FZ253" t="s">
        <v>248</v>
      </c>
      <c r="GA253">
        <v>0</v>
      </c>
      <c r="GB253">
        <v>0</v>
      </c>
      <c r="GC253"/>
      <c r="GD253" t="b">
        <v>0</v>
      </c>
      <c r="GE253"/>
      <c r="GF253" t="b">
        <v>0</v>
      </c>
      <c r="GG253"/>
      <c r="GH253" t="b">
        <v>0</v>
      </c>
      <c r="GI253" t="s">
        <v>11197</v>
      </c>
      <c r="GJ253">
        <v>0</v>
      </c>
      <c r="GK253"/>
      <c r="GL253"/>
      <c r="GM253"/>
      <c r="GN253"/>
      <c r="GO253"/>
      <c r="GP253"/>
      <c r="GQ253"/>
      <c r="GR253"/>
      <c r="GS253"/>
      <c r="GT253"/>
      <c r="GU253"/>
      <c r="GV253"/>
      <c r="GW253"/>
      <c r="GX253"/>
      <c r="GY253"/>
      <c r="GZ253">
        <v>0</v>
      </c>
      <c r="HA253" t="s">
        <v>250</v>
      </c>
      <c r="HB253" t="s">
        <v>251</v>
      </c>
      <c r="HC253"/>
      <c r="HD253"/>
      <c r="HE253"/>
      <c r="HF253"/>
      <c r="HG253"/>
      <c r="HH253"/>
      <c r="HI253"/>
      <c r="HJ253"/>
      <c r="HK253"/>
      <c r="HL253"/>
      <c r="HM253" s="5">
        <v>74</v>
      </c>
      <c r="HN253" s="5">
        <f>COUNTIF(HM$2:HM$2870,HM253)</f>
        <v>65</v>
      </c>
      <c r="HO253" s="5" t="b">
        <f>HN253&gt;5</f>
        <v>1</v>
      </c>
    </row>
    <row r="254" spans="1:223" s="5" customFormat="1" x14ac:dyDescent="0.25">
      <c r="A254" s="5">
        <v>1013508</v>
      </c>
      <c r="B254" t="b">
        <v>0</v>
      </c>
      <c r="C254" t="b">
        <v>0</v>
      </c>
      <c r="D254" t="b">
        <v>0</v>
      </c>
      <c r="E254" t="b">
        <v>0</v>
      </c>
      <c r="F254" t="b">
        <v>0</v>
      </c>
      <c r="G254" s="1" t="d">
        <v>1899-12-30</v>
      </c>
      <c r="H254" t="s">
        <v>221</v>
      </c>
      <c r="I254" t="s">
        <v>13611</v>
      </c>
      <c r="J254" t="b">
        <v>0</v>
      </c>
      <c r="K254"/>
      <c r="L254" s="5" t="s">
        <v>13612</v>
      </c>
      <c r="M254"/>
      <c r="N254" t="s">
        <v>224</v>
      </c>
      <c r="O254" s="5" t="s">
        <v>314</v>
      </c>
      <c r="P254"/>
      <c r="Q254"/>
      <c r="R254"/>
      <c r="S254" t="s">
        <v>275</v>
      </c>
      <c r="T254"/>
      <c r="U254" t="s">
        <v>276</v>
      </c>
      <c r="V254" t="s">
        <v>277</v>
      </c>
      <c r="W254" t="s">
        <v>278</v>
      </c>
      <c r="X254"/>
      <c r="Y254"/>
      <c r="Z254"/>
      <c r="AA254" t="s">
        <v>229</v>
      </c>
      <c r="AB254"/>
      <c r="AC254" t="s">
        <v>276</v>
      </c>
      <c r="AD254" t="s">
        <v>278</v>
      </c>
      <c r="AE254"/>
      <c r="AF254"/>
      <c r="AG254"/>
      <c r="AH254"/>
      <c r="AI254" t="s">
        <v>275</v>
      </c>
      <c r="AJ254" t="s">
        <v>277</v>
      </c>
      <c r="AK254"/>
      <c r="AL254"/>
      <c r="AM254"/>
      <c r="AN254"/>
      <c r="AO254"/>
      <c r="AP254"/>
      <c r="AQ254"/>
      <c r="AR254"/>
      <c r="AS254"/>
      <c r="AT254"/>
      <c r="AU254"/>
      <c r="AV254"/>
      <c r="AW254"/>
      <c r="AX254"/>
      <c r="AY254"/>
      <c r="AZ254"/>
      <c r="BA254" t="s">
        <v>13613</v>
      </c>
      <c r="BB254"/>
      <c r="BC254" t="s">
        <v>231</v>
      </c>
      <c r="BD254"/>
      <c r="BE254"/>
      <c r="BF254"/>
      <c r="BG254"/>
      <c r="BH254"/>
      <c r="BI254"/>
      <c r="BJ254"/>
      <c r="BK254" t="s">
        <v>232</v>
      </c>
      <c r="BL254" t="s">
        <v>369</v>
      </c>
      <c r="BM254" t="s">
        <v>6333</v>
      </c>
      <c r="BN254" t="s">
        <v>235</v>
      </c>
      <c r="BO254" t="s">
        <v>13614</v>
      </c>
      <c r="BP254" t="s">
        <v>237</v>
      </c>
      <c r="BQ254" t="s">
        <v>13614</v>
      </c>
      <c r="BR254" s="2" t="d">
        <v>2020-10-23</v>
      </c>
      <c r="BS254"/>
      <c r="BT254"/>
      <c r="BU254"/>
      <c r="BV254" t="b">
        <v>0</v>
      </c>
      <c r="BW254"/>
      <c r="BX254"/>
      <c r="BY254"/>
      <c r="BZ254"/>
      <c r="CA254"/>
      <c r="CB254" t="b">
        <v>0</v>
      </c>
      <c r="CC254"/>
      <c r="CD254"/>
      <c r="CE254" t="s">
        <v>13615</v>
      </c>
      <c r="CF254"/>
      <c r="CG254"/>
      <c r="CH254"/>
      <c r="CI254"/>
      <c r="CJ254" t="b">
        <v>0</v>
      </c>
      <c r="CK254"/>
      <c r="CL254"/>
      <c r="CM254"/>
      <c r="CN254"/>
      <c r="CO254">
        <v>200</v>
      </c>
      <c r="CP254"/>
      <c r="CQ254"/>
      <c r="CR254" t="b">
        <v>0</v>
      </c>
      <c r="CS254" t="s">
        <v>240</v>
      </c>
      <c r="CT254"/>
      <c r="CU254" t="s">
        <v>241</v>
      </c>
      <c r="CV254" t="b">
        <v>0</v>
      </c>
      <c r="CW254"/>
      <c r="CX254"/>
      <c r="CY254" t="b">
        <v>0</v>
      </c>
      <c r="CZ254"/>
      <c r="DA254"/>
      <c r="DB254" t="s">
        <v>286</v>
      </c>
      <c r="DC254"/>
      <c r="DD254"/>
      <c r="DE254"/>
      <c r="DF254"/>
      <c r="DG254"/>
      <c r="DH254"/>
      <c r="DI254"/>
      <c r="DJ254" t="s">
        <v>13616</v>
      </c>
      <c r="DK254"/>
      <c r="DL254"/>
      <c r="DM254" t="s">
        <v>244</v>
      </c>
      <c r="DN254"/>
      <c r="DO254"/>
      <c r="DP254"/>
      <c r="DQ254"/>
      <c r="DR254"/>
      <c r="DS254"/>
      <c r="DT254"/>
      <c r="DU254"/>
      <c r="DV254"/>
      <c r="DW254"/>
      <c r="DX254"/>
      <c r="DY254"/>
      <c r="DZ254"/>
      <c r="EA254"/>
      <c r="EB254"/>
      <c r="EC254"/>
      <c r="ED254"/>
      <c r="EE254"/>
      <c r="EF254"/>
      <c r="EG254" t="b">
        <v>0</v>
      </c>
      <c r="EH254" t="s">
        <v>232</v>
      </c>
      <c r="EI254" t="s">
        <v>13611</v>
      </c>
      <c r="EJ254"/>
      <c r="EK254"/>
      <c r="EL254"/>
      <c r="EM254" t="b">
        <v>0</v>
      </c>
      <c r="EN254"/>
      <c r="EO254" t="b">
        <v>0</v>
      </c>
      <c r="EP254" t="b">
        <v>0</v>
      </c>
      <c r="EQ254"/>
      <c r="ER254"/>
      <c r="ES254">
        <v>2</v>
      </c>
      <c r="ET254">
        <v>0</v>
      </c>
      <c r="EU254"/>
      <c r="EV254"/>
      <c r="EW254"/>
      <c r="EX254"/>
      <c r="EY254"/>
      <c r="EZ254"/>
      <c r="FA254"/>
      <c r="FB254"/>
      <c r="FC254"/>
      <c r="FD254"/>
      <c r="FE254"/>
      <c r="FF254"/>
      <c r="FG254"/>
      <c r="FH254" t="s">
        <v>245</v>
      </c>
      <c r="FI254" t="s">
        <v>245</v>
      </c>
      <c r="FJ254" t="s">
        <v>246</v>
      </c>
      <c r="FK254"/>
      <c r="FL254"/>
      <c r="FM254" t="b">
        <v>0</v>
      </c>
      <c r="FN254"/>
      <c r="FO254">
        <v>0</v>
      </c>
      <c r="FP254">
        <v>0</v>
      </c>
      <c r="FQ254" t="b">
        <v>0</v>
      </c>
      <c r="FR254" t="s">
        <v>246</v>
      </c>
      <c r="FS254"/>
      <c r="FT254"/>
      <c r="FU254" t="s">
        <v>371</v>
      </c>
      <c r="FV254"/>
      <c r="FW254"/>
      <c r="FX254"/>
      <c r="FY254"/>
      <c r="FZ254" t="s">
        <v>248</v>
      </c>
      <c r="GA254">
        <v>0</v>
      </c>
      <c r="GB254">
        <v>0</v>
      </c>
      <c r="GC254"/>
      <c r="GD254" t="b">
        <v>0</v>
      </c>
      <c r="GE254"/>
      <c r="GF254" t="b">
        <v>0</v>
      </c>
      <c r="GG254"/>
      <c r="GH254" t="b">
        <v>0</v>
      </c>
      <c r="GI254" t="s">
        <v>13617</v>
      </c>
      <c r="GJ254">
        <v>0</v>
      </c>
      <c r="GK254"/>
      <c r="GL254"/>
      <c r="GM254"/>
      <c r="GN254"/>
      <c r="GO254"/>
      <c r="GP254"/>
      <c r="GQ254"/>
      <c r="GR254"/>
      <c r="GS254"/>
      <c r="GT254"/>
      <c r="GU254"/>
      <c r="GV254"/>
      <c r="GW254"/>
      <c r="GX254"/>
      <c r="GY254"/>
      <c r="GZ254">
        <v>0</v>
      </c>
      <c r="HA254" t="s">
        <v>250</v>
      </c>
      <c r="HB254" t="s">
        <v>251</v>
      </c>
      <c r="HC254"/>
      <c r="HD254"/>
      <c r="HE254"/>
      <c r="HF254"/>
      <c r="HG254"/>
      <c r="HH254"/>
      <c r="HI254"/>
      <c r="HJ254"/>
      <c r="HK254"/>
      <c r="HL254"/>
      <c r="HM254" s="5">
        <v>74</v>
      </c>
      <c r="HN254" s="5">
        <f>COUNTIF(HM$2:HM$2870,HM254)</f>
        <v>65</v>
      </c>
      <c r="HO254" s="5" t="b">
        <f>HN254&gt;5</f>
        <v>1</v>
      </c>
    </row>
    <row r="255" spans="1:223" x14ac:dyDescent="0.25">
      <c r="A255">
        <v>1030178</v>
      </c>
      <c r="B255" t="b">
        <v>1</v>
      </c>
      <c r="C255" t="b">
        <v>1</v>
      </c>
      <c r="D255" t="b">
        <v>1</v>
      </c>
      <c r="E255" t="b">
        <v>1</v>
      </c>
      <c r="F255" t="b">
        <v>1</v>
      </c>
      <c r="G255" s="3" t="d">
        <v>2025-03-27</v>
      </c>
      <c r="H255" t="s">
        <v>221</v>
      </c>
      <c r="I255" t="s">
        <v>17460</v>
      </c>
      <c r="J255" t="b">
        <v>0</v>
      </c>
      <c r="L255" t="s">
        <v>17461</v>
      </c>
      <c r="N255" t="s">
        <v>224</v>
      </c>
      <c r="O255" t="s">
        <v>17462</v>
      </c>
      <c r="Q255" t="s">
        <v>17463</v>
      </c>
      <c r="R255" t="s">
        <v>341</v>
      </c>
      <c r="S255" t="s">
        <v>342</v>
      </c>
      <c r="T255" t="s">
        <v>17464</v>
      </c>
      <c r="U255" t="s">
        <v>261</v>
      </c>
      <c r="V255" t="s">
        <v>343</v>
      </c>
      <c r="W255" t="s">
        <v>263</v>
      </c>
      <c r="AA255" t="s">
        <v>229</v>
      </c>
      <c r="AB255" t="s">
        <v>341</v>
      </c>
      <c r="AC255" t="s">
        <v>261</v>
      </c>
      <c r="AD255" t="s">
        <v>263</v>
      </c>
      <c r="AH255" t="s">
        <v>17464</v>
      </c>
      <c r="AI255" t="s">
        <v>342</v>
      </c>
      <c r="AJ255" t="s">
        <v>343</v>
      </c>
      <c r="AK255" t="s">
        <v>17463</v>
      </c>
      <c r="BA255" t="s">
        <v>17465</v>
      </c>
      <c r="BC255" t="s">
        <v>1326</v>
      </c>
      <c r="BK255" t="s">
        <v>232</v>
      </c>
      <c r="BL255" t="s">
        <v>346</v>
      </c>
      <c r="BM255" t="s">
        <v>17466</v>
      </c>
      <c r="BN255" t="s">
        <v>4497</v>
      </c>
      <c r="BO255" t="s">
        <v>17467</v>
      </c>
      <c r="BP255" t="s">
        <v>346</v>
      </c>
      <c r="BQ255" t="s">
        <v>17467</v>
      </c>
      <c r="BR255" s="2" t="d">
        <v>2025-02-12</v>
      </c>
      <c r="BV255" t="b">
        <v>0</v>
      </c>
      <c r="BY255" t="s">
        <v>2938</v>
      </c>
      <c r="CB255" t="b">
        <v>0</v>
      </c>
      <c r="CD255" t="s">
        <v>892</v>
      </c>
      <c r="CE255" t="s">
        <v>17468</v>
      </c>
      <c r="CJ255" t="b">
        <v>0</v>
      </c>
      <c r="CL255" t="s">
        <v>1066</v>
      </c>
      <c r="CO255">
        <v>200</v>
      </c>
      <c r="CP255" t="s">
        <v>285</v>
      </c>
      <c r="CR255" t="b">
        <v>0</v>
      </c>
      <c r="CS255" t="s">
        <v>240</v>
      </c>
      <c r="CU255" t="s">
        <v>896</v>
      </c>
      <c r="CV255" t="b">
        <v>1</v>
      </c>
      <c r="CW255" t="s">
        <v>1463</v>
      </c>
      <c r="CX255" t="s">
        <v>297</v>
      </c>
      <c r="CY255" t="b">
        <v>1</v>
      </c>
      <c r="DB255" t="s">
        <v>268</v>
      </c>
      <c r="DC255" t="s">
        <v>897</v>
      </c>
      <c r="DD255">
        <v>2</v>
      </c>
      <c r="DE255">
        <v>20</v>
      </c>
      <c r="DF255" t="s">
        <v>898</v>
      </c>
      <c r="DI255" t="s">
        <v>789</v>
      </c>
      <c r="DJ255" t="s">
        <v>17469</v>
      </c>
      <c r="DK255">
        <v>4</v>
      </c>
      <c r="DM255" t="s">
        <v>244</v>
      </c>
      <c r="DW255">
        <v>1</v>
      </c>
      <c r="DY255">
        <v>1</v>
      </c>
      <c r="DZ255">
        <v>20</v>
      </c>
      <c r="ED255" t="s">
        <v>900</v>
      </c>
      <c r="EE255" t="s">
        <v>901</v>
      </c>
      <c r="EF255" t="s">
        <v>902</v>
      </c>
      <c r="EG255" t="b">
        <v>0</v>
      </c>
      <c r="EH255" t="s">
        <v>232</v>
      </c>
      <c r="EI255" t="s">
        <v>17460</v>
      </c>
      <c r="EM255" t="b">
        <v>0</v>
      </c>
      <c r="EO255" t="b">
        <v>0</v>
      </c>
      <c r="EP255" t="b">
        <v>1</v>
      </c>
      <c r="ER255">
        <v>0</v>
      </c>
      <c r="ES255">
        <v>32</v>
      </c>
      <c r="ET255">
        <v>82</v>
      </c>
      <c r="EV255" t="s">
        <v>661</v>
      </c>
      <c r="FH255" t="s">
        <v>245</v>
      </c>
      <c r="FI255" t="s">
        <v>245</v>
      </c>
      <c r="FJ255" t="s">
        <v>246</v>
      </c>
      <c r="FM255" t="b">
        <v>1</v>
      </c>
      <c r="FO255">
        <v>0</v>
      </c>
      <c r="FP255">
        <v>120</v>
      </c>
      <c r="FQ255" t="b">
        <v>0</v>
      </c>
      <c r="FU255" t="s">
        <v>356</v>
      </c>
      <c r="FZ255" t="s">
        <v>904</v>
      </c>
      <c r="GA255">
        <v>7818469.46</v>
      </c>
      <c r="GB255">
        <v>1055800.46</v>
      </c>
      <c r="GD255" t="b">
        <v>0</v>
      </c>
      <c r="GF255" t="b">
        <v>0</v>
      </c>
      <c r="GH255" t="b">
        <v>1</v>
      </c>
      <c r="GI255" t="s">
        <v>17470</v>
      </c>
      <c r="GJ255">
        <v>82</v>
      </c>
      <c r="GZ255">
        <v>0</v>
      </c>
      <c r="HA255" t="s">
        <v>250</v>
      </c>
      <c r="HB255" t="s">
        <v>251</v>
      </c>
      <c r="HM255">
        <v>11</v>
      </c>
      <c r="HN255" s="11">
        <f>COUNTIF(HM$2:HM$2870,HM255)</f>
        <v>12</v>
      </c>
      <c r="HO255" s="5" t="b">
        <f>HN255&gt;5</f>
        <v>1</v>
      </c>
    </row>
    <row r="256" spans="1:223" x14ac:dyDescent="0.25">
      <c r="A256">
        <v>1006150</v>
      </c>
      <c r="B256" t="b">
        <v>0</v>
      </c>
      <c r="C256" t="b">
        <v>0</v>
      </c>
      <c r="D256" t="b">
        <v>0</v>
      </c>
      <c r="E256" t="b">
        <v>0</v>
      </c>
      <c r="F256" t="b">
        <v>0</v>
      </c>
      <c r="G256" s="1" t="d">
        <v>1899-12-30</v>
      </c>
      <c r="H256" t="s">
        <v>221</v>
      </c>
      <c r="I256" t="s">
        <v>10021</v>
      </c>
      <c r="J256" t="b">
        <v>0</v>
      </c>
      <c r="L256" t="s">
        <v>10022</v>
      </c>
      <c r="N256" t="s">
        <v>224</v>
      </c>
      <c r="O256" t="s">
        <v>314</v>
      </c>
      <c r="S256" t="s">
        <v>275</v>
      </c>
      <c r="U256" t="s">
        <v>276</v>
      </c>
      <c r="V256" t="s">
        <v>277</v>
      </c>
      <c r="W256" t="s">
        <v>278</v>
      </c>
      <c r="AA256" t="s">
        <v>229</v>
      </c>
      <c r="AC256" t="s">
        <v>276</v>
      </c>
      <c r="AD256" t="s">
        <v>278</v>
      </c>
      <c r="AI256" t="s">
        <v>275</v>
      </c>
      <c r="AJ256" t="s">
        <v>277</v>
      </c>
      <c r="BA256" t="s">
        <v>10023</v>
      </c>
      <c r="BC256" t="s">
        <v>231</v>
      </c>
      <c r="BK256" t="s">
        <v>232</v>
      </c>
      <c r="BL256" t="s">
        <v>235</v>
      </c>
      <c r="BM256" t="s">
        <v>9800</v>
      </c>
      <c r="BN256" t="s">
        <v>235</v>
      </c>
      <c r="BO256" t="s">
        <v>10018</v>
      </c>
      <c r="BP256" t="s">
        <v>237</v>
      </c>
      <c r="BQ256" t="s">
        <v>10018</v>
      </c>
      <c r="BR256" s="2" t="d">
        <v>2023-01-18</v>
      </c>
      <c r="BV256" t="b">
        <v>0</v>
      </c>
      <c r="CB256" t="b">
        <v>0</v>
      </c>
      <c r="CE256" t="s">
        <v>10024</v>
      </c>
      <c r="CJ256" t="b">
        <v>0</v>
      </c>
      <c r="CO256">
        <v>200</v>
      </c>
      <c r="CR256" t="b">
        <v>0</v>
      </c>
      <c r="CS256" t="s">
        <v>240</v>
      </c>
      <c r="CU256" t="s">
        <v>241</v>
      </c>
      <c r="CV256" t="b">
        <v>0</v>
      </c>
      <c r="CY256" t="b">
        <v>0</v>
      </c>
      <c r="DB256" t="s">
        <v>286</v>
      </c>
      <c r="DJ256" t="s">
        <v>335</v>
      </c>
      <c r="DM256" t="s">
        <v>244</v>
      </c>
      <c r="EG256" t="b">
        <v>0</v>
      </c>
      <c r="EH256" t="s">
        <v>232</v>
      </c>
      <c r="EI256" t="s">
        <v>10021</v>
      </c>
      <c r="EM256" t="b">
        <v>0</v>
      </c>
      <c r="EO256" t="b">
        <v>0</v>
      </c>
      <c r="EP256" t="b">
        <v>0</v>
      </c>
      <c r="ES256">
        <v>2</v>
      </c>
      <c r="ET256">
        <v>0</v>
      </c>
      <c r="FH256" t="s">
        <v>245</v>
      </c>
      <c r="FI256" t="s">
        <v>245</v>
      </c>
      <c r="FJ256" t="s">
        <v>246</v>
      </c>
      <c r="FM256" t="b">
        <v>0</v>
      </c>
      <c r="FO256">
        <v>0</v>
      </c>
      <c r="FP256">
        <v>0</v>
      </c>
      <c r="FQ256" t="b">
        <v>0</v>
      </c>
      <c r="FR256" t="s">
        <v>246</v>
      </c>
      <c r="FS256" t="s">
        <v>246</v>
      </c>
      <c r="FU256" t="s">
        <v>473</v>
      </c>
      <c r="FZ256" t="s">
        <v>248</v>
      </c>
      <c r="GA256">
        <v>0</v>
      </c>
      <c r="GB256">
        <v>0</v>
      </c>
      <c r="GD256" t="b">
        <v>0</v>
      </c>
      <c r="GF256" t="b">
        <v>0</v>
      </c>
      <c r="GH256" t="b">
        <v>0</v>
      </c>
      <c r="GI256" t="s">
        <v>10025</v>
      </c>
      <c r="GJ256">
        <v>0</v>
      </c>
      <c r="GZ256">
        <v>0</v>
      </c>
      <c r="HA256" t="s">
        <v>250</v>
      </c>
      <c r="HB256" t="s">
        <v>251</v>
      </c>
      <c r="HM256">
        <v>134</v>
      </c>
      <c r="HN256" s="11">
        <f>COUNTIF(HM$2:HM$2870,HM256)</f>
        <v>46</v>
      </c>
      <c r="HO256" s="5" t="b">
        <f>HN256&gt;5</f>
        <v>1</v>
      </c>
    </row>
    <row r="257" spans="1:223" s="5" customFormat="1" x14ac:dyDescent="0.25">
      <c r="B257" t="b">
        <v>0</v>
      </c>
      <c r="C257" t="b">
        <v>0</v>
      </c>
      <c r="D257" t="b">
        <v>0</v>
      </c>
      <c r="E257" t="b">
        <v>0</v>
      </c>
      <c r="F257" t="b">
        <v>0</v>
      </c>
      <c r="G257" s="1" t="d">
        <v>1899-12-30</v>
      </c>
      <c r="H257" t="s">
        <v>221</v>
      </c>
      <c r="I257" t="s">
        <v>1135</v>
      </c>
      <c r="J257" t="b">
        <v>0</v>
      </c>
      <c r="K257"/>
      <c r="L257" s="5" t="s">
        <v>1136</v>
      </c>
      <c r="M257"/>
      <c r="N257" t="s">
        <v>1114</v>
      </c>
      <c r="O257" s="5" t="s">
        <v>1137</v>
      </c>
      <c r="P257"/>
      <c r="Q257" t="s">
        <v>1138</v>
      </c>
      <c r="R257" t="s">
        <v>274</v>
      </c>
      <c r="S257" t="s">
        <v>275</v>
      </c>
      <c r="T257">
        <v>92130</v>
      </c>
      <c r="U257" t="s">
        <v>276</v>
      </c>
      <c r="V257" t="s">
        <v>277</v>
      </c>
      <c r="W257" t="s">
        <v>278</v>
      </c>
      <c r="X257"/>
      <c r="Y257"/>
      <c r="Z257"/>
      <c r="AA257" t="s">
        <v>229</v>
      </c>
      <c r="AB257" t="s">
        <v>274</v>
      </c>
      <c r="AC257" t="s">
        <v>276</v>
      </c>
      <c r="AD257" t="s">
        <v>278</v>
      </c>
      <c r="AE257"/>
      <c r="AF257"/>
      <c r="AG257"/>
      <c r="AH257">
        <v>92130</v>
      </c>
      <c r="AI257" t="s">
        <v>275</v>
      </c>
      <c r="AJ257" t="s">
        <v>277</v>
      </c>
      <c r="AK257" t="s">
        <v>1138</v>
      </c>
      <c r="AL257"/>
      <c r="AM257"/>
      <c r="AN257"/>
      <c r="AO257"/>
      <c r="AP257"/>
      <c r="AQ257"/>
      <c r="AR257"/>
      <c r="AS257"/>
      <c r="AT257"/>
      <c r="AU257"/>
      <c r="AV257"/>
      <c r="AW257" t="s">
        <v>1139</v>
      </c>
      <c r="AX257"/>
      <c r="AY257"/>
      <c r="AZ257" t="s">
        <v>1140</v>
      </c>
      <c r="BA257" t="s">
        <v>1141</v>
      </c>
      <c r="BB257"/>
      <c r="BC257" t="s">
        <v>1100</v>
      </c>
      <c r="BD257">
        <v>20000000</v>
      </c>
      <c r="BE257">
        <v>19</v>
      </c>
      <c r="BF257"/>
      <c r="BG257"/>
      <c r="BH257" t="s">
        <v>1142</v>
      </c>
      <c r="BI257"/>
      <c r="BJ257"/>
      <c r="BK257" t="s">
        <v>232</v>
      </c>
      <c r="BL257" t="s">
        <v>1105</v>
      </c>
      <c r="BM257" t="s">
        <v>1143</v>
      </c>
      <c r="BN257" t="s">
        <v>1105</v>
      </c>
      <c r="BO257" t="s">
        <v>1132</v>
      </c>
      <c r="BP257" t="s">
        <v>237</v>
      </c>
      <c r="BQ257" t="s">
        <v>1132</v>
      </c>
      <c r="BR257" s="2" t="d">
        <v>2024-02-01</v>
      </c>
      <c r="BS257"/>
      <c r="BT257"/>
      <c r="BU257"/>
      <c r="BV257" t="b">
        <v>0</v>
      </c>
      <c r="BW257"/>
      <c r="BX257"/>
      <c r="BY257" t="s">
        <v>848</v>
      </c>
      <c r="BZ257"/>
      <c r="CA257"/>
      <c r="CB257" t="b">
        <v>0</v>
      </c>
      <c r="CC257"/>
      <c r="CD257"/>
      <c r="CE257" t="s">
        <v>1144</v>
      </c>
      <c r="CF257"/>
      <c r="CG257"/>
      <c r="CH257"/>
      <c r="CI257"/>
      <c r="CJ257" t="b">
        <v>0</v>
      </c>
      <c r="CK257"/>
      <c r="CL257"/>
      <c r="CM257"/>
      <c r="CN257"/>
      <c r="CO257">
        <v>200</v>
      </c>
      <c r="CP257"/>
      <c r="CQ257"/>
      <c r="CR257" t="b">
        <v>0</v>
      </c>
      <c r="CS257"/>
      <c r="CT257"/>
      <c r="CU257" t="s">
        <v>241</v>
      </c>
      <c r="CV257" t="b">
        <v>0</v>
      </c>
      <c r="CW257"/>
      <c r="CX257"/>
      <c r="CY257" t="b">
        <v>0</v>
      </c>
      <c r="CZ257"/>
      <c r="DA257"/>
      <c r="DB257"/>
      <c r="DC257"/>
      <c r="DD257"/>
      <c r="DE257"/>
      <c r="DF257"/>
      <c r="DG257"/>
      <c r="DH257"/>
      <c r="DI257"/>
      <c r="DJ257" t="s">
        <v>335</v>
      </c>
      <c r="DK257"/>
      <c r="DL257"/>
      <c r="DM257" t="s">
        <v>244</v>
      </c>
      <c r="DN257"/>
      <c r="DO257"/>
      <c r="DP257"/>
      <c r="DQ257"/>
      <c r="DR257"/>
      <c r="DS257"/>
      <c r="DT257"/>
      <c r="DU257"/>
      <c r="DV257"/>
      <c r="DW257"/>
      <c r="DX257"/>
      <c r="DY257"/>
      <c r="DZ257"/>
      <c r="EA257"/>
      <c r="EB257"/>
      <c r="EC257"/>
      <c r="ED257"/>
      <c r="EE257"/>
      <c r="EF257"/>
      <c r="EG257" t="b">
        <v>0</v>
      </c>
      <c r="EH257" t="s">
        <v>232</v>
      </c>
      <c r="EI257" t="s">
        <v>1135</v>
      </c>
      <c r="EJ257"/>
      <c r="EK257"/>
      <c r="EL257"/>
      <c r="EM257" t="b">
        <v>0</v>
      </c>
      <c r="EN257"/>
      <c r="EO257" t="b">
        <v>0</v>
      </c>
      <c r="EP257" t="b">
        <v>0</v>
      </c>
      <c r="EQ257"/>
      <c r="ER257"/>
      <c r="ES257">
        <v>6</v>
      </c>
      <c r="ET257">
        <v>0</v>
      </c>
      <c r="EU257"/>
      <c r="EV257"/>
      <c r="EW257"/>
      <c r="EX257"/>
      <c r="EY257"/>
      <c r="EZ257"/>
      <c r="FA257"/>
      <c r="FB257"/>
      <c r="FC257"/>
      <c r="FD257"/>
      <c r="FE257"/>
      <c r="FF257"/>
      <c r="FG257"/>
      <c r="FH257" t="s">
        <v>245</v>
      </c>
      <c r="FI257" t="s">
        <v>245</v>
      </c>
      <c r="FJ257" t="s">
        <v>246</v>
      </c>
      <c r="FK257"/>
      <c r="FL257"/>
      <c r="FM257" t="b">
        <v>0</v>
      </c>
      <c r="FN257"/>
      <c r="FO257">
        <v>0</v>
      </c>
      <c r="FP257">
        <v>0</v>
      </c>
      <c r="FQ257" t="b">
        <v>0</v>
      </c>
      <c r="FR257"/>
      <c r="FS257"/>
      <c r="FT257"/>
      <c r="FU257" t="s">
        <v>1120</v>
      </c>
      <c r="FV257"/>
      <c r="FW257"/>
      <c r="FX257"/>
      <c r="FY257"/>
      <c r="FZ257" t="s">
        <v>248</v>
      </c>
      <c r="GA257">
        <v>0</v>
      </c>
      <c r="GB257">
        <v>0</v>
      </c>
      <c r="GC257"/>
      <c r="GD257" t="b">
        <v>0</v>
      </c>
      <c r="GE257"/>
      <c r="GF257" t="b">
        <v>0</v>
      </c>
      <c r="GG257"/>
      <c r="GH257" t="b">
        <v>0</v>
      </c>
      <c r="GI257" t="s">
        <v>1145</v>
      </c>
      <c r="GJ257">
        <v>0</v>
      </c>
      <c r="GK257"/>
      <c r="GL257"/>
      <c r="GM257"/>
      <c r="GN257"/>
      <c r="GO257"/>
      <c r="GP257"/>
      <c r="GQ257"/>
      <c r="GR257"/>
      <c r="GS257"/>
      <c r="GT257"/>
      <c r="GU257"/>
      <c r="GV257"/>
      <c r="GW257"/>
      <c r="GX257"/>
      <c r="GY257"/>
      <c r="GZ257">
        <v>0</v>
      </c>
      <c r="HA257" t="s">
        <v>250</v>
      </c>
      <c r="HB257" t="s">
        <v>251</v>
      </c>
      <c r="HC257"/>
      <c r="HD257"/>
      <c r="HE257"/>
      <c r="HF257"/>
      <c r="HG257"/>
      <c r="HH257"/>
      <c r="HI257"/>
      <c r="HJ257"/>
      <c r="HK257"/>
      <c r="HL257"/>
      <c r="HM257" s="5">
        <v>85</v>
      </c>
      <c r="HN257" s="5">
        <f>COUNTIF(HM$2:HM$2870,HM257)</f>
        <v>3</v>
      </c>
      <c r="HO257" s="5" t="b">
        <f>HN257&gt;5</f>
        <v>0</v>
      </c>
    </row>
    <row r="258" spans="1:223" s="5" customFormat="1" x14ac:dyDescent="0.25">
      <c r="A258" s="5">
        <v>1006994</v>
      </c>
      <c r="B258" t="b">
        <v>0</v>
      </c>
      <c r="C258" t="b">
        <v>0</v>
      </c>
      <c r="D258" t="b">
        <v>0</v>
      </c>
      <c r="E258" t="b">
        <v>0</v>
      </c>
      <c r="F258" t="b">
        <v>0</v>
      </c>
      <c r="G258" s="1" t="d">
        <v>1899-12-30</v>
      </c>
      <c r="H258" t="s">
        <v>221</v>
      </c>
      <c r="I258" t="s">
        <v>19168</v>
      </c>
      <c r="J258" t="b">
        <v>0</v>
      </c>
      <c r="K258"/>
      <c r="L258" s="5" t="s">
        <v>19169</v>
      </c>
      <c r="M258"/>
      <c r="N258" t="s">
        <v>224</v>
      </c>
      <c r="O258" s="5" t="s">
        <v>314</v>
      </c>
      <c r="P258"/>
      <c r="Q258"/>
      <c r="R258"/>
      <c r="S258" t="s">
        <v>275</v>
      </c>
      <c r="T258"/>
      <c r="U258" t="s">
        <v>276</v>
      </c>
      <c r="V258" t="s">
        <v>277</v>
      </c>
      <c r="W258" t="s">
        <v>278</v>
      </c>
      <c r="X258"/>
      <c r="Y258"/>
      <c r="Z258"/>
      <c r="AA258" t="s">
        <v>229</v>
      </c>
      <c r="AB258"/>
      <c r="AC258" t="s">
        <v>276</v>
      </c>
      <c r="AD258" t="s">
        <v>278</v>
      </c>
      <c r="AE258"/>
      <c r="AF258"/>
      <c r="AG258"/>
      <c r="AH258"/>
      <c r="AI258" t="s">
        <v>275</v>
      </c>
      <c r="AJ258" t="s">
        <v>277</v>
      </c>
      <c r="AK258"/>
      <c r="AL258"/>
      <c r="AM258"/>
      <c r="AN258"/>
      <c r="AO258"/>
      <c r="AP258"/>
      <c r="AQ258"/>
      <c r="AR258"/>
      <c r="AS258"/>
      <c r="AT258"/>
      <c r="AU258"/>
      <c r="AV258"/>
      <c r="AW258"/>
      <c r="AX258"/>
      <c r="AY258"/>
      <c r="AZ258"/>
      <c r="BA258" t="s">
        <v>19170</v>
      </c>
      <c r="BB258"/>
      <c r="BC258" t="s">
        <v>231</v>
      </c>
      <c r="BD258"/>
      <c r="BE258"/>
      <c r="BF258"/>
      <c r="BG258"/>
      <c r="BH258"/>
      <c r="BI258"/>
      <c r="BJ258"/>
      <c r="BK258" t="s">
        <v>232</v>
      </c>
      <c r="BL258" t="s">
        <v>235</v>
      </c>
      <c r="BM258" t="s">
        <v>3875</v>
      </c>
      <c r="BN258" t="s">
        <v>235</v>
      </c>
      <c r="BO258" t="s">
        <v>19150</v>
      </c>
      <c r="BP258" t="s">
        <v>237</v>
      </c>
      <c r="BQ258" t="s">
        <v>1887</v>
      </c>
      <c r="BR258" s="2" t="d">
        <v>2025-02-04</v>
      </c>
      <c r="BS258"/>
      <c r="BT258"/>
      <c r="BU258"/>
      <c r="BV258" t="b">
        <v>0</v>
      </c>
      <c r="BW258"/>
      <c r="BX258"/>
      <c r="BY258"/>
      <c r="BZ258"/>
      <c r="CA258"/>
      <c r="CB258" t="b">
        <v>0</v>
      </c>
      <c r="CC258"/>
      <c r="CD258"/>
      <c r="CE258" t="s">
        <v>19171</v>
      </c>
      <c r="CF258"/>
      <c r="CG258"/>
      <c r="CH258"/>
      <c r="CI258"/>
      <c r="CJ258" t="b">
        <v>0</v>
      </c>
      <c r="CK258"/>
      <c r="CL258"/>
      <c r="CM258"/>
      <c r="CN258"/>
      <c r="CO258">
        <v>200</v>
      </c>
      <c r="CP258"/>
      <c r="CQ258"/>
      <c r="CR258" t="b">
        <v>0</v>
      </c>
      <c r="CS258" t="s">
        <v>240</v>
      </c>
      <c r="CT258"/>
      <c r="CU258" t="s">
        <v>241</v>
      </c>
      <c r="CV258" t="b">
        <v>0</v>
      </c>
      <c r="CW258"/>
      <c r="CX258"/>
      <c r="CY258" t="b">
        <v>0</v>
      </c>
      <c r="CZ258"/>
      <c r="DA258"/>
      <c r="DB258" t="s">
        <v>286</v>
      </c>
      <c r="DC258"/>
      <c r="DD258"/>
      <c r="DE258"/>
      <c r="DF258"/>
      <c r="DG258"/>
      <c r="DH258"/>
      <c r="DI258"/>
      <c r="DJ258" t="s">
        <v>335</v>
      </c>
      <c r="DK258"/>
      <c r="DL258"/>
      <c r="DM258" t="s">
        <v>244</v>
      </c>
      <c r="DN258"/>
      <c r="DO258"/>
      <c r="DP258"/>
      <c r="DQ258"/>
      <c r="DR258"/>
      <c r="DS258"/>
      <c r="DT258"/>
      <c r="DU258"/>
      <c r="DV258"/>
      <c r="DW258"/>
      <c r="DX258"/>
      <c r="DY258"/>
      <c r="DZ258"/>
      <c r="EA258"/>
      <c r="EB258"/>
      <c r="EC258"/>
      <c r="ED258"/>
      <c r="EE258"/>
      <c r="EF258"/>
      <c r="EG258" t="b">
        <v>0</v>
      </c>
      <c r="EH258" t="s">
        <v>232</v>
      </c>
      <c r="EI258" t="s">
        <v>19168</v>
      </c>
      <c r="EJ258"/>
      <c r="EK258"/>
      <c r="EL258"/>
      <c r="EM258" t="b">
        <v>0</v>
      </c>
      <c r="EN258"/>
      <c r="EO258" t="b">
        <v>0</v>
      </c>
      <c r="EP258" t="b">
        <v>0</v>
      </c>
      <c r="EQ258"/>
      <c r="ER258"/>
      <c r="ES258">
        <v>5</v>
      </c>
      <c r="ET258">
        <v>0</v>
      </c>
      <c r="EU258"/>
      <c r="EV258"/>
      <c r="EW258"/>
      <c r="EX258"/>
      <c r="EY258"/>
      <c r="EZ258"/>
      <c r="FA258"/>
      <c r="FB258"/>
      <c r="FC258"/>
      <c r="FD258"/>
      <c r="FE258"/>
      <c r="FF258"/>
      <c r="FG258"/>
      <c r="FH258" t="s">
        <v>245</v>
      </c>
      <c r="FI258" t="s">
        <v>245</v>
      </c>
      <c r="FJ258" t="s">
        <v>246</v>
      </c>
      <c r="FK258"/>
      <c r="FL258"/>
      <c r="FM258" t="b">
        <v>0</v>
      </c>
      <c r="FN258"/>
      <c r="FO258">
        <v>0</v>
      </c>
      <c r="FP258">
        <v>0</v>
      </c>
      <c r="FQ258" t="b">
        <v>0</v>
      </c>
      <c r="FR258" t="s">
        <v>246</v>
      </c>
      <c r="FS258" t="s">
        <v>246</v>
      </c>
      <c r="FT258"/>
      <c r="FU258" t="s">
        <v>473</v>
      </c>
      <c r="FV258"/>
      <c r="FW258"/>
      <c r="FX258"/>
      <c r="FY258"/>
      <c r="FZ258" t="s">
        <v>248</v>
      </c>
      <c r="GA258">
        <v>0</v>
      </c>
      <c r="GB258">
        <v>0</v>
      </c>
      <c r="GC258"/>
      <c r="GD258" t="b">
        <v>0</v>
      </c>
      <c r="GE258"/>
      <c r="GF258" t="b">
        <v>0</v>
      </c>
      <c r="GG258"/>
      <c r="GH258" t="b">
        <v>0</v>
      </c>
      <c r="GI258" t="s">
        <v>19172</v>
      </c>
      <c r="GJ258">
        <v>0</v>
      </c>
      <c r="GK258"/>
      <c r="GL258"/>
      <c r="GM258"/>
      <c r="GN258"/>
      <c r="GO258"/>
      <c r="GP258"/>
      <c r="GQ258"/>
      <c r="GR258"/>
      <c r="GS258"/>
      <c r="GT258"/>
      <c r="GU258"/>
      <c r="GV258"/>
      <c r="GW258"/>
      <c r="GX258"/>
      <c r="GY258"/>
      <c r="GZ258">
        <v>0</v>
      </c>
      <c r="HA258" t="s">
        <v>250</v>
      </c>
      <c r="HB258" t="s">
        <v>251</v>
      </c>
      <c r="HC258"/>
      <c r="HD258"/>
      <c r="HE258"/>
      <c r="HF258"/>
      <c r="HG258"/>
      <c r="HH258"/>
      <c r="HI258"/>
      <c r="HJ258"/>
      <c r="HK258"/>
      <c r="HL258"/>
      <c r="HM258" s="5">
        <v>74</v>
      </c>
      <c r="HN258" s="5">
        <f>COUNTIF(HM$2:HM$2870,HM258)</f>
        <v>65</v>
      </c>
      <c r="HO258" s="5" t="b">
        <f>HN258&gt;5</f>
        <v>1</v>
      </c>
    </row>
    <row r="259" spans="1:223" x14ac:dyDescent="0.25">
      <c r="A259">
        <v>1014515</v>
      </c>
      <c r="B259" t="b">
        <v>0</v>
      </c>
      <c r="C259" t="b">
        <v>0</v>
      </c>
      <c r="D259" t="b">
        <v>0</v>
      </c>
      <c r="E259" t="b">
        <v>0</v>
      </c>
      <c r="F259" t="b">
        <v>0</v>
      </c>
      <c r="G259" s="1" t="d">
        <v>1899-12-30</v>
      </c>
      <c r="H259" t="s">
        <v>221</v>
      </c>
      <c r="I259" t="s">
        <v>6633</v>
      </c>
      <c r="J259" t="b">
        <v>0</v>
      </c>
      <c r="L259" t="s">
        <v>6634</v>
      </c>
      <c r="N259" t="s">
        <v>224</v>
      </c>
      <c r="O259" t="s">
        <v>450</v>
      </c>
      <c r="S259" t="s">
        <v>451</v>
      </c>
      <c r="U259" t="s">
        <v>452</v>
      </c>
      <c r="V259">
        <v>75</v>
      </c>
      <c r="W259" t="s">
        <v>453</v>
      </c>
      <c r="AA259" t="s">
        <v>229</v>
      </c>
      <c r="AC259" t="s">
        <v>452</v>
      </c>
      <c r="AD259" t="s">
        <v>453</v>
      </c>
      <c r="AI259" t="s">
        <v>451</v>
      </c>
      <c r="AJ259">
        <v>75</v>
      </c>
      <c r="BA259" t="s">
        <v>6635</v>
      </c>
      <c r="BC259" t="s">
        <v>231</v>
      </c>
      <c r="BK259" t="s">
        <v>232</v>
      </c>
      <c r="BL259" t="s">
        <v>235</v>
      </c>
      <c r="BM259" t="s">
        <v>6333</v>
      </c>
      <c r="BN259" t="s">
        <v>235</v>
      </c>
      <c r="BO259" t="s">
        <v>6636</v>
      </c>
      <c r="BP259" t="s">
        <v>237</v>
      </c>
      <c r="BQ259" t="s">
        <v>6636</v>
      </c>
      <c r="BR259" s="2" t="d">
        <v>2022-12-20</v>
      </c>
      <c r="BV259" t="b">
        <v>0</v>
      </c>
      <c r="CB259" t="b">
        <v>0</v>
      </c>
      <c r="CE259" t="s">
        <v>6637</v>
      </c>
      <c r="CJ259" t="b">
        <v>0</v>
      </c>
      <c r="CO259">
        <v>200</v>
      </c>
      <c r="CR259" t="b">
        <v>0</v>
      </c>
      <c r="CS259" t="s">
        <v>240</v>
      </c>
      <c r="CU259" t="s">
        <v>241</v>
      </c>
      <c r="CV259" t="b">
        <v>0</v>
      </c>
      <c r="CY259" t="b">
        <v>0</v>
      </c>
      <c r="DB259" t="s">
        <v>268</v>
      </c>
      <c r="DJ259" t="s">
        <v>335</v>
      </c>
      <c r="DM259" t="s">
        <v>244</v>
      </c>
      <c r="EG259" t="b">
        <v>0</v>
      </c>
      <c r="EH259" t="s">
        <v>232</v>
      </c>
      <c r="EI259" t="s">
        <v>6633</v>
      </c>
      <c r="EM259" t="b">
        <v>0</v>
      </c>
      <c r="EO259" t="b">
        <v>0</v>
      </c>
      <c r="EP259" t="b">
        <v>0</v>
      </c>
      <c r="ES259">
        <v>1</v>
      </c>
      <c r="ET259">
        <v>0</v>
      </c>
      <c r="FH259" t="s">
        <v>245</v>
      </c>
      <c r="FI259" t="s">
        <v>245</v>
      </c>
      <c r="FJ259" t="s">
        <v>246</v>
      </c>
      <c r="FM259" t="b">
        <v>0</v>
      </c>
      <c r="FO259">
        <v>0</v>
      </c>
      <c r="FP259">
        <v>0</v>
      </c>
      <c r="FQ259" t="b">
        <v>0</v>
      </c>
      <c r="FR259" t="s">
        <v>246</v>
      </c>
      <c r="FS259" t="s">
        <v>246</v>
      </c>
      <c r="FU259" t="s">
        <v>473</v>
      </c>
      <c r="FZ259" t="s">
        <v>248</v>
      </c>
      <c r="GA259">
        <v>0</v>
      </c>
      <c r="GB259">
        <v>0</v>
      </c>
      <c r="GD259" t="b">
        <v>0</v>
      </c>
      <c r="GF259" t="b">
        <v>0</v>
      </c>
      <c r="GH259" t="b">
        <v>0</v>
      </c>
      <c r="GI259" t="s">
        <v>6638</v>
      </c>
      <c r="GJ259">
        <v>0</v>
      </c>
      <c r="GZ259">
        <v>0</v>
      </c>
      <c r="HA259" t="s">
        <v>250</v>
      </c>
      <c r="HB259" t="s">
        <v>251</v>
      </c>
      <c r="HM259">
        <v>462</v>
      </c>
      <c r="HN259" s="11">
        <f>COUNTIF(HM$2:HM$2870,HM259)</f>
        <v>3</v>
      </c>
      <c r="HO259" s="5" t="b">
        <f>HN259&gt;5</f>
        <v>0</v>
      </c>
    </row>
    <row r="260" spans="1:223" x14ac:dyDescent="0.25">
      <c r="A260">
        <v>1001536</v>
      </c>
      <c r="B260" t="b">
        <v>0</v>
      </c>
      <c r="C260" t="b">
        <v>0</v>
      </c>
      <c r="D260" t="b">
        <v>0</v>
      </c>
      <c r="E260" t="b">
        <v>0</v>
      </c>
      <c r="F260" t="b">
        <v>0</v>
      </c>
      <c r="G260" s="1" t="d">
        <v>1899-12-30</v>
      </c>
      <c r="H260" t="s">
        <v>221</v>
      </c>
      <c r="I260" t="s">
        <v>16109</v>
      </c>
      <c r="J260" t="b">
        <v>0</v>
      </c>
      <c r="L260" t="s">
        <v>16110</v>
      </c>
      <c r="N260" t="s">
        <v>224</v>
      </c>
      <c r="O260" t="s">
        <v>314</v>
      </c>
      <c r="S260" t="s">
        <v>275</v>
      </c>
      <c r="U260" t="s">
        <v>276</v>
      </c>
      <c r="V260" t="s">
        <v>277</v>
      </c>
      <c r="W260" t="s">
        <v>278</v>
      </c>
      <c r="AA260" t="s">
        <v>229</v>
      </c>
      <c r="AC260" t="s">
        <v>276</v>
      </c>
      <c r="AD260" t="s">
        <v>278</v>
      </c>
      <c r="AI260" t="s">
        <v>275</v>
      </c>
      <c r="AJ260" t="s">
        <v>277</v>
      </c>
      <c r="BA260" t="s">
        <v>16111</v>
      </c>
      <c r="BC260" t="s">
        <v>231</v>
      </c>
      <c r="BK260" t="s">
        <v>232</v>
      </c>
      <c r="BL260" t="s">
        <v>235</v>
      </c>
      <c r="BM260" t="s">
        <v>2365</v>
      </c>
      <c r="BN260" t="s">
        <v>235</v>
      </c>
      <c r="BO260" t="s">
        <v>16096</v>
      </c>
      <c r="BP260" t="s">
        <v>237</v>
      </c>
      <c r="BQ260" t="s">
        <v>16096</v>
      </c>
      <c r="BR260" s="2" t="d">
        <v>2021-12-24</v>
      </c>
      <c r="BV260" t="b">
        <v>0</v>
      </c>
      <c r="CB260" t="b">
        <v>0</v>
      </c>
      <c r="CE260" t="s">
        <v>16112</v>
      </c>
      <c r="CJ260" t="b">
        <v>0</v>
      </c>
      <c r="CO260">
        <v>200</v>
      </c>
      <c r="CR260" t="b">
        <v>0</v>
      </c>
      <c r="CS260" t="s">
        <v>240</v>
      </c>
      <c r="CU260" t="s">
        <v>241</v>
      </c>
      <c r="CV260" t="b">
        <v>0</v>
      </c>
      <c r="CY260" t="b">
        <v>0</v>
      </c>
      <c r="DB260" t="s">
        <v>286</v>
      </c>
      <c r="DJ260" t="s">
        <v>335</v>
      </c>
      <c r="DM260" t="s">
        <v>244</v>
      </c>
      <c r="EG260" t="b">
        <v>0</v>
      </c>
      <c r="EH260" t="s">
        <v>232</v>
      </c>
      <c r="EI260" t="s">
        <v>16109</v>
      </c>
      <c r="EM260" t="b">
        <v>0</v>
      </c>
      <c r="EO260" t="b">
        <v>0</v>
      </c>
      <c r="EP260" t="b">
        <v>0</v>
      </c>
      <c r="ES260">
        <v>5</v>
      </c>
      <c r="ET260">
        <v>0</v>
      </c>
      <c r="FH260" t="s">
        <v>245</v>
      </c>
      <c r="FI260" t="s">
        <v>245</v>
      </c>
      <c r="FJ260" t="s">
        <v>246</v>
      </c>
      <c r="FM260" t="b">
        <v>0</v>
      </c>
      <c r="FO260">
        <v>0</v>
      </c>
      <c r="FP260">
        <v>0</v>
      </c>
      <c r="FQ260" t="b">
        <v>0</v>
      </c>
      <c r="FR260" t="s">
        <v>246</v>
      </c>
      <c r="FS260" t="s">
        <v>246</v>
      </c>
      <c r="FU260" t="s">
        <v>473</v>
      </c>
      <c r="FZ260" t="s">
        <v>248</v>
      </c>
      <c r="GA260">
        <v>0</v>
      </c>
      <c r="GB260">
        <v>0</v>
      </c>
      <c r="GD260" t="b">
        <v>0</v>
      </c>
      <c r="GF260" t="b">
        <v>0</v>
      </c>
      <c r="GH260" t="b">
        <v>0</v>
      </c>
      <c r="GI260" t="s">
        <v>16113</v>
      </c>
      <c r="GJ260">
        <v>0</v>
      </c>
      <c r="GZ260">
        <v>0</v>
      </c>
      <c r="HA260" t="s">
        <v>250</v>
      </c>
      <c r="HB260" t="s">
        <v>251</v>
      </c>
      <c r="HM260">
        <v>605</v>
      </c>
      <c r="HN260" s="11">
        <f>COUNTIF(HM$2:HM$2870,HM260)</f>
        <v>3</v>
      </c>
      <c r="HO260" s="5" t="b">
        <f>HN260&gt;5</f>
        <v>0</v>
      </c>
    </row>
    <row r="261" spans="1:223" x14ac:dyDescent="0.25">
      <c r="A261">
        <v>1014961</v>
      </c>
      <c r="B261" t="b">
        <v>0</v>
      </c>
      <c r="C261" t="b">
        <v>0</v>
      </c>
      <c r="D261" t="b">
        <v>0</v>
      </c>
      <c r="E261" t="b">
        <v>0</v>
      </c>
      <c r="F261" t="b">
        <v>0</v>
      </c>
      <c r="G261" s="1" t="d">
        <v>1899-12-30</v>
      </c>
      <c r="H261" t="s">
        <v>221</v>
      </c>
      <c r="I261" t="s">
        <v>15491</v>
      </c>
      <c r="J261" t="b">
        <v>0</v>
      </c>
      <c r="L261" t="s">
        <v>15492</v>
      </c>
      <c r="N261" t="s">
        <v>224</v>
      </c>
      <c r="O261" t="s">
        <v>3352</v>
      </c>
      <c r="S261" t="s">
        <v>3353</v>
      </c>
      <c r="U261" t="s">
        <v>2995</v>
      </c>
      <c r="V261">
        <v>12</v>
      </c>
      <c r="W261" t="s">
        <v>2996</v>
      </c>
      <c r="AA261" t="s">
        <v>229</v>
      </c>
      <c r="AC261" t="s">
        <v>2995</v>
      </c>
      <c r="AD261" t="s">
        <v>2996</v>
      </c>
      <c r="AI261" t="s">
        <v>3353</v>
      </c>
      <c r="AJ261">
        <v>12</v>
      </c>
      <c r="BA261" t="s">
        <v>15493</v>
      </c>
      <c r="BC261" t="s">
        <v>231</v>
      </c>
      <c r="BK261" t="s">
        <v>232</v>
      </c>
      <c r="BL261" t="s">
        <v>2629</v>
      </c>
      <c r="BM261" t="s">
        <v>6703</v>
      </c>
      <c r="BN261" t="s">
        <v>235</v>
      </c>
      <c r="BO261" t="s">
        <v>15494</v>
      </c>
      <c r="BP261" t="s">
        <v>237</v>
      </c>
      <c r="BQ261" t="s">
        <v>15494</v>
      </c>
      <c r="BR261" s="2" t="d">
        <v>2023-12-20</v>
      </c>
      <c r="BV261" t="b">
        <v>0</v>
      </c>
      <c r="CB261" t="b">
        <v>0</v>
      </c>
      <c r="CE261" t="s">
        <v>15495</v>
      </c>
      <c r="CJ261" t="b">
        <v>0</v>
      </c>
      <c r="CO261">
        <v>200</v>
      </c>
      <c r="CR261" t="b">
        <v>0</v>
      </c>
      <c r="CS261" t="s">
        <v>240</v>
      </c>
      <c r="CU261" t="s">
        <v>241</v>
      </c>
      <c r="CV261" t="b">
        <v>0</v>
      </c>
      <c r="CY261" t="b">
        <v>0</v>
      </c>
      <c r="DB261" t="s">
        <v>268</v>
      </c>
      <c r="DJ261" t="s">
        <v>335</v>
      </c>
      <c r="DM261" t="s">
        <v>244</v>
      </c>
      <c r="EG261" t="b">
        <v>0</v>
      </c>
      <c r="EH261" t="s">
        <v>232</v>
      </c>
      <c r="EI261" t="s">
        <v>15491</v>
      </c>
      <c r="EM261" t="b">
        <v>0</v>
      </c>
      <c r="EO261" t="b">
        <v>0</v>
      </c>
      <c r="EP261" t="b">
        <v>0</v>
      </c>
      <c r="ES261">
        <v>1</v>
      </c>
      <c r="ET261">
        <v>0</v>
      </c>
      <c r="FH261" t="s">
        <v>245</v>
      </c>
      <c r="FI261" t="s">
        <v>245</v>
      </c>
      <c r="FJ261" t="s">
        <v>246</v>
      </c>
      <c r="FM261" t="b">
        <v>0</v>
      </c>
      <c r="FO261">
        <v>0</v>
      </c>
      <c r="FP261">
        <v>0</v>
      </c>
      <c r="FQ261" t="b">
        <v>0</v>
      </c>
      <c r="FR261" t="s">
        <v>246</v>
      </c>
      <c r="FU261" t="s">
        <v>2633</v>
      </c>
      <c r="FZ261" t="s">
        <v>248</v>
      </c>
      <c r="GA261">
        <v>0</v>
      </c>
      <c r="GB261">
        <v>0</v>
      </c>
      <c r="GD261" t="b">
        <v>0</v>
      </c>
      <c r="GF261" t="b">
        <v>0</v>
      </c>
      <c r="GH261" t="b">
        <v>0</v>
      </c>
      <c r="GI261" t="s">
        <v>15496</v>
      </c>
      <c r="GJ261">
        <v>0</v>
      </c>
      <c r="GZ261">
        <v>0</v>
      </c>
      <c r="HA261" t="s">
        <v>250</v>
      </c>
      <c r="HB261" t="s">
        <v>251</v>
      </c>
      <c r="HM261">
        <v>262</v>
      </c>
      <c r="HN261" s="11">
        <f>COUNTIF(HM$2:HM$2870,HM261)</f>
        <v>5</v>
      </c>
      <c r="HO261" s="5" t="b">
        <f>HN261&gt;5</f>
        <v>0</v>
      </c>
    </row>
    <row r="262" spans="1:223" x14ac:dyDescent="0.25">
      <c r="A262">
        <v>1016346</v>
      </c>
      <c r="B262" t="b">
        <v>0</v>
      </c>
      <c r="C262" t="b">
        <v>0</v>
      </c>
      <c r="D262" t="b">
        <v>0</v>
      </c>
      <c r="E262" t="b">
        <v>0</v>
      </c>
      <c r="F262" t="b">
        <v>0</v>
      </c>
      <c r="G262" s="1" t="d">
        <v>1899-12-30</v>
      </c>
      <c r="H262" t="s">
        <v>221</v>
      </c>
      <c r="I262" t="s">
        <v>7968</v>
      </c>
      <c r="J262" t="b">
        <v>0</v>
      </c>
      <c r="L262" t="s">
        <v>7969</v>
      </c>
      <c r="N262" t="s">
        <v>224</v>
      </c>
      <c r="O262" t="s">
        <v>3984</v>
      </c>
      <c r="R262" t="s">
        <v>760</v>
      </c>
      <c r="S262" t="s">
        <v>376</v>
      </c>
      <c r="U262" t="s">
        <v>276</v>
      </c>
      <c r="V262" t="s">
        <v>377</v>
      </c>
      <c r="W262" t="s">
        <v>278</v>
      </c>
      <c r="AA262" t="s">
        <v>229</v>
      </c>
      <c r="AB262" t="s">
        <v>760</v>
      </c>
      <c r="AC262" t="s">
        <v>276</v>
      </c>
      <c r="AD262" t="s">
        <v>278</v>
      </c>
      <c r="AI262" t="s">
        <v>376</v>
      </c>
      <c r="AJ262" t="s">
        <v>377</v>
      </c>
      <c r="BA262" t="s">
        <v>7970</v>
      </c>
      <c r="BC262" t="s">
        <v>231</v>
      </c>
      <c r="BK262" t="s">
        <v>232</v>
      </c>
      <c r="BL262" t="s">
        <v>369</v>
      </c>
      <c r="BM262" t="s">
        <v>7921</v>
      </c>
      <c r="BN262" t="s">
        <v>235</v>
      </c>
      <c r="BO262" t="s">
        <v>7922</v>
      </c>
      <c r="BP262" t="s">
        <v>237</v>
      </c>
      <c r="BQ262" t="s">
        <v>7971</v>
      </c>
      <c r="BR262" s="2" t="d">
        <v>2024-12-17</v>
      </c>
      <c r="BV262" t="b">
        <v>0</v>
      </c>
      <c r="CB262" t="b">
        <v>0</v>
      </c>
      <c r="CE262" t="s">
        <v>7972</v>
      </c>
      <c r="CJ262" t="b">
        <v>0</v>
      </c>
      <c r="CL262" t="s">
        <v>296</v>
      </c>
      <c r="CO262">
        <v>200</v>
      </c>
      <c r="CR262" t="b">
        <v>0</v>
      </c>
      <c r="CS262" t="s">
        <v>240</v>
      </c>
      <c r="CU262" t="s">
        <v>241</v>
      </c>
      <c r="CV262" t="b">
        <v>0</v>
      </c>
      <c r="CX262" t="s">
        <v>297</v>
      </c>
      <c r="CY262" t="b">
        <v>1</v>
      </c>
      <c r="DB262" t="s">
        <v>286</v>
      </c>
      <c r="DI262" t="s">
        <v>297</v>
      </c>
      <c r="DJ262" t="s">
        <v>7924</v>
      </c>
      <c r="DM262" t="s">
        <v>244</v>
      </c>
      <c r="EG262" t="b">
        <v>0</v>
      </c>
      <c r="EH262" t="s">
        <v>232</v>
      </c>
      <c r="EI262" t="s">
        <v>7968</v>
      </c>
      <c r="EM262" t="b">
        <v>0</v>
      </c>
      <c r="EO262" t="b">
        <v>0</v>
      </c>
      <c r="EP262" t="b">
        <v>0</v>
      </c>
      <c r="ES262">
        <v>6</v>
      </c>
      <c r="ET262">
        <v>0</v>
      </c>
      <c r="FH262" t="s">
        <v>245</v>
      </c>
      <c r="FI262" t="s">
        <v>245</v>
      </c>
      <c r="FJ262" t="s">
        <v>246</v>
      </c>
      <c r="FM262" t="b">
        <v>0</v>
      </c>
      <c r="FO262">
        <v>0</v>
      </c>
      <c r="FP262">
        <v>0</v>
      </c>
      <c r="FQ262" t="b">
        <v>0</v>
      </c>
      <c r="FR262" t="s">
        <v>246</v>
      </c>
      <c r="FU262" t="s">
        <v>371</v>
      </c>
      <c r="FZ262" t="s">
        <v>248</v>
      </c>
      <c r="GA262">
        <v>0</v>
      </c>
      <c r="GB262">
        <v>0</v>
      </c>
      <c r="GD262" t="b">
        <v>0</v>
      </c>
      <c r="GF262" t="b">
        <v>0</v>
      </c>
      <c r="GH262" t="b">
        <v>0</v>
      </c>
      <c r="GI262" t="s">
        <v>7973</v>
      </c>
      <c r="GJ262">
        <v>0</v>
      </c>
      <c r="GZ262">
        <v>0</v>
      </c>
      <c r="HA262" t="s">
        <v>250</v>
      </c>
      <c r="HB262" t="s">
        <v>251</v>
      </c>
      <c r="HM262">
        <v>88</v>
      </c>
      <c r="HN262" s="11">
        <f>COUNTIF(HM$2:HM$2870,HM262)</f>
        <v>7</v>
      </c>
      <c r="HO262" s="5" t="b">
        <f>HN262&gt;5</f>
        <v>1</v>
      </c>
    </row>
    <row r="263" spans="1:223" x14ac:dyDescent="0.25">
      <c r="A263">
        <v>1001150</v>
      </c>
      <c r="B263" t="b">
        <v>0</v>
      </c>
      <c r="C263" t="b">
        <v>0</v>
      </c>
      <c r="D263" t="b">
        <v>0</v>
      </c>
      <c r="E263" t="b">
        <v>0</v>
      </c>
      <c r="F263" t="b">
        <v>0</v>
      </c>
      <c r="G263" s="1" t="d">
        <v>1899-12-30</v>
      </c>
      <c r="H263" t="s">
        <v>221</v>
      </c>
      <c r="I263" t="s">
        <v>1983</v>
      </c>
      <c r="J263" t="b">
        <v>0</v>
      </c>
      <c r="L263" t="s">
        <v>1984</v>
      </c>
      <c r="N263" t="s">
        <v>224</v>
      </c>
      <c r="O263" t="s">
        <v>314</v>
      </c>
      <c r="S263" t="s">
        <v>275</v>
      </c>
      <c r="U263" t="s">
        <v>276</v>
      </c>
      <c r="V263" t="s">
        <v>277</v>
      </c>
      <c r="W263" t="s">
        <v>278</v>
      </c>
      <c r="AA263" t="s">
        <v>229</v>
      </c>
      <c r="AC263" t="s">
        <v>276</v>
      </c>
      <c r="AD263" t="s">
        <v>278</v>
      </c>
      <c r="AI263" t="s">
        <v>275</v>
      </c>
      <c r="AJ263" t="s">
        <v>277</v>
      </c>
      <c r="BA263" t="s">
        <v>1985</v>
      </c>
      <c r="BC263" t="s">
        <v>246</v>
      </c>
      <c r="BK263" t="s">
        <v>232</v>
      </c>
      <c r="BL263" t="s">
        <v>235</v>
      </c>
      <c r="BM263" t="s">
        <v>1704</v>
      </c>
      <c r="BN263" t="s">
        <v>235</v>
      </c>
      <c r="BO263" t="s">
        <v>1968</v>
      </c>
      <c r="BP263" t="s">
        <v>237</v>
      </c>
      <c r="BQ263" t="s">
        <v>1278</v>
      </c>
      <c r="BR263" s="2" t="d">
        <v>2024-12-17</v>
      </c>
      <c r="BV263" t="b">
        <v>0</v>
      </c>
      <c r="CB263" t="b">
        <v>0</v>
      </c>
      <c r="CE263" t="s">
        <v>1986</v>
      </c>
      <c r="CJ263" t="b">
        <v>0</v>
      </c>
      <c r="CO263">
        <v>200</v>
      </c>
      <c r="CR263" t="b">
        <v>0</v>
      </c>
      <c r="CS263" t="s">
        <v>240</v>
      </c>
      <c r="CU263" t="s">
        <v>241</v>
      </c>
      <c r="CV263" t="b">
        <v>0</v>
      </c>
      <c r="CY263" t="b">
        <v>0</v>
      </c>
      <c r="DB263" t="s">
        <v>286</v>
      </c>
      <c r="DJ263" t="s">
        <v>1970</v>
      </c>
      <c r="DM263" t="s">
        <v>244</v>
      </c>
      <c r="EG263" t="b">
        <v>0</v>
      </c>
      <c r="EH263" t="s">
        <v>232</v>
      </c>
      <c r="EI263" t="s">
        <v>1983</v>
      </c>
      <c r="EM263" t="b">
        <v>0</v>
      </c>
      <c r="EO263" t="b">
        <v>0</v>
      </c>
      <c r="EP263" t="b">
        <v>0</v>
      </c>
      <c r="ES263">
        <v>2</v>
      </c>
      <c r="ET263">
        <v>0</v>
      </c>
      <c r="FH263" t="s">
        <v>245</v>
      </c>
      <c r="FI263" t="s">
        <v>245</v>
      </c>
      <c r="FJ263" t="s">
        <v>246</v>
      </c>
      <c r="FM263" t="b">
        <v>0</v>
      </c>
      <c r="FO263">
        <v>0</v>
      </c>
      <c r="FP263">
        <v>0</v>
      </c>
      <c r="FQ263" t="b">
        <v>0</v>
      </c>
      <c r="FR263" t="s">
        <v>246</v>
      </c>
      <c r="FS263" t="s">
        <v>246</v>
      </c>
      <c r="FU263" t="s">
        <v>473</v>
      </c>
      <c r="FZ263" t="s">
        <v>248</v>
      </c>
      <c r="GA263">
        <v>0</v>
      </c>
      <c r="GB263">
        <v>0</v>
      </c>
      <c r="GD263" t="b">
        <v>0</v>
      </c>
      <c r="GF263" t="b">
        <v>0</v>
      </c>
      <c r="GH263" t="b">
        <v>0</v>
      </c>
      <c r="GI263" t="s">
        <v>1987</v>
      </c>
      <c r="GJ263">
        <v>0</v>
      </c>
      <c r="GZ263">
        <v>0</v>
      </c>
      <c r="HA263" t="s">
        <v>250</v>
      </c>
      <c r="HB263" t="s">
        <v>251</v>
      </c>
      <c r="HM263">
        <v>146</v>
      </c>
      <c r="HN263" s="11">
        <f>COUNTIF(HM$2:HM$2870,HM263)</f>
        <v>7</v>
      </c>
      <c r="HO263" s="5" t="b">
        <f>HN263&gt;5</f>
        <v>1</v>
      </c>
    </row>
    <row r="264" spans="1:223" x14ac:dyDescent="0.25">
      <c r="B264" t="b">
        <v>0</v>
      </c>
      <c r="C264" t="b">
        <v>0</v>
      </c>
      <c r="D264" t="b">
        <v>0</v>
      </c>
      <c r="E264" t="b">
        <v>0</v>
      </c>
      <c r="F264" t="b">
        <v>0</v>
      </c>
      <c r="G264" s="1" t="d">
        <v>1899-12-30</v>
      </c>
      <c r="H264" t="s">
        <v>221</v>
      </c>
      <c r="I264" t="s">
        <v>12524</v>
      </c>
      <c r="J264" t="b">
        <v>0</v>
      </c>
      <c r="L264" t="s">
        <v>12525</v>
      </c>
      <c r="N264" t="s">
        <v>224</v>
      </c>
      <c r="O264" t="s">
        <v>12526</v>
      </c>
      <c r="Q264" t="s">
        <v>12527</v>
      </c>
      <c r="R264" t="s">
        <v>3380</v>
      </c>
      <c r="S264" t="s">
        <v>275</v>
      </c>
      <c r="T264">
        <v>94027</v>
      </c>
      <c r="U264" t="s">
        <v>276</v>
      </c>
      <c r="V264" t="s">
        <v>277</v>
      </c>
      <c r="W264" t="s">
        <v>278</v>
      </c>
      <c r="AA264" t="s">
        <v>229</v>
      </c>
      <c r="AB264" t="s">
        <v>3380</v>
      </c>
      <c r="AC264" t="s">
        <v>276</v>
      </c>
      <c r="AD264" t="s">
        <v>278</v>
      </c>
      <c r="AH264">
        <v>94027</v>
      </c>
      <c r="AI264" t="s">
        <v>275</v>
      </c>
      <c r="AJ264" t="s">
        <v>277</v>
      </c>
      <c r="AK264" t="s">
        <v>12527</v>
      </c>
      <c r="AW264" t="s">
        <v>12528</v>
      </c>
      <c r="AZ264" t="s">
        <v>12529</v>
      </c>
      <c r="BA264" t="s">
        <v>12530</v>
      </c>
      <c r="BC264" t="s">
        <v>1326</v>
      </c>
      <c r="BH264" t="s">
        <v>12531</v>
      </c>
      <c r="BK264" t="s">
        <v>232</v>
      </c>
      <c r="BL264" t="s">
        <v>1103</v>
      </c>
      <c r="BM264" t="s">
        <v>12532</v>
      </c>
      <c r="BN264" t="s">
        <v>1103</v>
      </c>
      <c r="BO264" t="s">
        <v>12521</v>
      </c>
      <c r="BP264" t="s">
        <v>237</v>
      </c>
      <c r="BQ264" t="s">
        <v>12533</v>
      </c>
      <c r="BR264" s="2" t="d">
        <v>2025-03-20</v>
      </c>
      <c r="BV264" t="b">
        <v>0</v>
      </c>
      <c r="BY264" t="s">
        <v>350</v>
      </c>
      <c r="CB264" t="b">
        <v>0</v>
      </c>
      <c r="CE264" t="s">
        <v>12534</v>
      </c>
      <c r="CJ264" t="b">
        <v>0</v>
      </c>
      <c r="CL264" t="s">
        <v>284</v>
      </c>
      <c r="CO264">
        <v>200</v>
      </c>
      <c r="CP264" t="s">
        <v>285</v>
      </c>
      <c r="CR264" t="b">
        <v>0</v>
      </c>
      <c r="CS264" t="s">
        <v>240</v>
      </c>
      <c r="CU264" t="s">
        <v>241</v>
      </c>
      <c r="CV264" t="b">
        <v>1</v>
      </c>
      <c r="CY264" t="b">
        <v>0</v>
      </c>
      <c r="DB264" t="s">
        <v>286</v>
      </c>
      <c r="DI264" t="s">
        <v>287</v>
      </c>
      <c r="DJ264" t="s">
        <v>335</v>
      </c>
      <c r="DM264" t="s">
        <v>355</v>
      </c>
      <c r="EG264" t="b">
        <v>0</v>
      </c>
      <c r="EH264" t="s">
        <v>232</v>
      </c>
      <c r="EI264" t="s">
        <v>12524</v>
      </c>
      <c r="EM264" t="b">
        <v>0</v>
      </c>
      <c r="EO264" t="b">
        <v>0</v>
      </c>
      <c r="EP264" t="b">
        <v>0</v>
      </c>
      <c r="ER264">
        <v>0</v>
      </c>
      <c r="ES264">
        <v>5</v>
      </c>
      <c r="ET264">
        <v>0</v>
      </c>
      <c r="FH264" t="s">
        <v>245</v>
      </c>
      <c r="FI264" t="s">
        <v>245</v>
      </c>
      <c r="FJ264" t="s">
        <v>246</v>
      </c>
      <c r="FM264" t="b">
        <v>0</v>
      </c>
      <c r="FO264">
        <v>0</v>
      </c>
      <c r="FP264">
        <v>4</v>
      </c>
      <c r="FQ264" t="b">
        <v>0</v>
      </c>
      <c r="FU264" t="s">
        <v>1110</v>
      </c>
      <c r="FZ264" t="s">
        <v>248</v>
      </c>
      <c r="GA264">
        <v>0</v>
      </c>
      <c r="GB264">
        <v>0</v>
      </c>
      <c r="GD264" t="b">
        <v>0</v>
      </c>
      <c r="GF264" t="b">
        <v>0</v>
      </c>
      <c r="GH264" t="b">
        <v>0</v>
      </c>
      <c r="GI264" t="s">
        <v>12535</v>
      </c>
      <c r="GJ264">
        <v>0</v>
      </c>
      <c r="GZ264">
        <v>0</v>
      </c>
      <c r="HA264" t="s">
        <v>250</v>
      </c>
      <c r="HB264" t="s">
        <v>251</v>
      </c>
      <c r="HM264">
        <v>671</v>
      </c>
      <c r="HN264" s="11">
        <f>COUNTIF(HM$2:HM$2870,HM264)</f>
        <v>2</v>
      </c>
      <c r="HO264" s="5" t="b">
        <f>HN264&gt;5</f>
        <v>0</v>
      </c>
    </row>
    <row r="265" spans="1:223" x14ac:dyDescent="0.25">
      <c r="A265">
        <v>1002555</v>
      </c>
      <c r="B265" t="b">
        <v>0</v>
      </c>
      <c r="C265" t="b">
        <v>0</v>
      </c>
      <c r="D265" t="b">
        <v>0</v>
      </c>
      <c r="E265" t="b">
        <v>0</v>
      </c>
      <c r="F265" t="b">
        <v>0</v>
      </c>
      <c r="G265" s="1" t="d">
        <v>1899-12-30</v>
      </c>
      <c r="H265" t="s">
        <v>221</v>
      </c>
      <c r="I265" t="s">
        <v>1701</v>
      </c>
      <c r="J265" t="b">
        <v>0</v>
      </c>
      <c r="L265" t="s">
        <v>1702</v>
      </c>
      <c r="N265" t="s">
        <v>224</v>
      </c>
      <c r="O265" t="s">
        <v>314</v>
      </c>
      <c r="S265" t="s">
        <v>275</v>
      </c>
      <c r="U265" t="s">
        <v>276</v>
      </c>
      <c r="V265" t="s">
        <v>277</v>
      </c>
      <c r="W265" t="s">
        <v>278</v>
      </c>
      <c r="AA265" t="s">
        <v>229</v>
      </c>
      <c r="AC265" t="s">
        <v>276</v>
      </c>
      <c r="AD265" t="s">
        <v>278</v>
      </c>
      <c r="AI265" t="s">
        <v>275</v>
      </c>
      <c r="AJ265" t="s">
        <v>277</v>
      </c>
      <c r="BA265" t="s">
        <v>1703</v>
      </c>
      <c r="BC265" t="s">
        <v>231</v>
      </c>
      <c r="BK265" t="s">
        <v>232</v>
      </c>
      <c r="BL265" t="s">
        <v>235</v>
      </c>
      <c r="BM265" t="s">
        <v>1704</v>
      </c>
      <c r="BN265" t="s">
        <v>235</v>
      </c>
      <c r="BO265" t="s">
        <v>1297</v>
      </c>
      <c r="BP265" t="s">
        <v>237</v>
      </c>
      <c r="BQ265" t="s">
        <v>1297</v>
      </c>
      <c r="BR265" s="2" t="d">
        <v>2020-10-29</v>
      </c>
      <c r="BV265" t="b">
        <v>0</v>
      </c>
      <c r="CB265" t="b">
        <v>0</v>
      </c>
      <c r="CE265" t="s">
        <v>1705</v>
      </c>
      <c r="CJ265" t="b">
        <v>0</v>
      </c>
      <c r="CO265">
        <v>200</v>
      </c>
      <c r="CR265" t="b">
        <v>0</v>
      </c>
      <c r="CS265" t="s">
        <v>240</v>
      </c>
      <c r="CU265" t="s">
        <v>241</v>
      </c>
      <c r="CV265" t="b">
        <v>0</v>
      </c>
      <c r="CY265" t="b">
        <v>0</v>
      </c>
      <c r="DB265" t="s">
        <v>286</v>
      </c>
      <c r="DJ265" t="s">
        <v>1698</v>
      </c>
      <c r="DM265" t="s">
        <v>244</v>
      </c>
      <c r="EG265" t="b">
        <v>0</v>
      </c>
      <c r="EH265" t="s">
        <v>232</v>
      </c>
      <c r="EI265" t="s">
        <v>1701</v>
      </c>
      <c r="EM265" t="b">
        <v>0</v>
      </c>
      <c r="EO265" t="b">
        <v>0</v>
      </c>
      <c r="EP265" t="b">
        <v>0</v>
      </c>
      <c r="ES265">
        <v>7</v>
      </c>
      <c r="ET265">
        <v>0</v>
      </c>
      <c r="FH265" t="s">
        <v>245</v>
      </c>
      <c r="FI265" t="s">
        <v>245</v>
      </c>
      <c r="FJ265" t="s">
        <v>246</v>
      </c>
      <c r="FM265" t="b">
        <v>0</v>
      </c>
      <c r="FO265">
        <v>0</v>
      </c>
      <c r="FP265">
        <v>0</v>
      </c>
      <c r="FQ265" t="b">
        <v>0</v>
      </c>
      <c r="FR265" t="s">
        <v>246</v>
      </c>
      <c r="FS265" t="s">
        <v>246</v>
      </c>
      <c r="FU265" t="s">
        <v>473</v>
      </c>
      <c r="FZ265" t="s">
        <v>248</v>
      </c>
      <c r="GA265">
        <v>0</v>
      </c>
      <c r="GB265">
        <v>0</v>
      </c>
      <c r="GD265" t="b">
        <v>0</v>
      </c>
      <c r="GF265" t="b">
        <v>0</v>
      </c>
      <c r="GH265" t="b">
        <v>0</v>
      </c>
      <c r="GI265" t="s">
        <v>1706</v>
      </c>
      <c r="GJ265">
        <v>0</v>
      </c>
      <c r="GZ265">
        <v>0</v>
      </c>
      <c r="HA265" t="s">
        <v>250</v>
      </c>
      <c r="HB265" t="s">
        <v>251</v>
      </c>
      <c r="HM265">
        <v>74</v>
      </c>
      <c r="HN265" s="11">
        <f>COUNTIF(HM$2:HM$2870,HM265)</f>
        <v>65</v>
      </c>
      <c r="HO265" s="5" t="b">
        <f>HN265&gt;5</f>
        <v>1</v>
      </c>
    </row>
    <row r="266" spans="1:223" x14ac:dyDescent="0.25">
      <c r="A266">
        <v>1001018</v>
      </c>
      <c r="B266" t="b">
        <v>0</v>
      </c>
      <c r="C266" t="b">
        <v>0</v>
      </c>
      <c r="D266" t="b">
        <v>0</v>
      </c>
      <c r="E266" t="b">
        <v>0</v>
      </c>
      <c r="F266" t="b">
        <v>0</v>
      </c>
      <c r="G266" s="1" t="d">
        <v>1899-12-30</v>
      </c>
      <c r="H266" t="s">
        <v>221</v>
      </c>
      <c r="I266" t="s">
        <v>1792</v>
      </c>
      <c r="J266" t="b">
        <v>0</v>
      </c>
      <c r="L266" t="s">
        <v>1793</v>
      </c>
      <c r="N266" t="s">
        <v>224</v>
      </c>
      <c r="O266" t="s">
        <v>1779</v>
      </c>
      <c r="S266" t="s">
        <v>1780</v>
      </c>
      <c r="U266" t="s">
        <v>276</v>
      </c>
      <c r="V266" t="s">
        <v>1781</v>
      </c>
      <c r="W266" t="s">
        <v>278</v>
      </c>
      <c r="AA266" t="s">
        <v>229</v>
      </c>
      <c r="AC266" t="s">
        <v>276</v>
      </c>
      <c r="AD266" t="s">
        <v>278</v>
      </c>
      <c r="AI266" t="s">
        <v>1780</v>
      </c>
      <c r="AJ266" t="s">
        <v>1781</v>
      </c>
      <c r="BA266" t="s">
        <v>1794</v>
      </c>
      <c r="BC266" t="s">
        <v>246</v>
      </c>
      <c r="BK266" t="s">
        <v>232</v>
      </c>
      <c r="BL266" t="s">
        <v>235</v>
      </c>
      <c r="BM266" t="s">
        <v>1704</v>
      </c>
      <c r="BN266" t="s">
        <v>235</v>
      </c>
      <c r="BO266" t="s">
        <v>1747</v>
      </c>
      <c r="BP266" t="s">
        <v>237</v>
      </c>
      <c r="BQ266" t="s">
        <v>1747</v>
      </c>
      <c r="BV266" t="b">
        <v>0</v>
      </c>
      <c r="CB266" t="b">
        <v>0</v>
      </c>
      <c r="CE266" t="s">
        <v>1795</v>
      </c>
      <c r="CJ266" t="b">
        <v>0</v>
      </c>
      <c r="CO266">
        <v>200</v>
      </c>
      <c r="CR266" t="b">
        <v>0</v>
      </c>
      <c r="CS266" t="s">
        <v>240</v>
      </c>
      <c r="CU266" t="s">
        <v>241</v>
      </c>
      <c r="CV266" t="b">
        <v>0</v>
      </c>
      <c r="CY266" t="b">
        <v>0</v>
      </c>
      <c r="DB266" t="s">
        <v>286</v>
      </c>
      <c r="DJ266" t="s">
        <v>363</v>
      </c>
      <c r="DM266" t="s">
        <v>244</v>
      </c>
      <c r="EG266" t="b">
        <v>0</v>
      </c>
      <c r="EH266" t="s">
        <v>232</v>
      </c>
      <c r="EI266" t="s">
        <v>1792</v>
      </c>
      <c r="EM266" t="b">
        <v>0</v>
      </c>
      <c r="EO266" t="b">
        <v>0</v>
      </c>
      <c r="EP266" t="b">
        <v>0</v>
      </c>
      <c r="ES266">
        <v>0</v>
      </c>
      <c r="ET266">
        <v>0</v>
      </c>
      <c r="FH266" t="s">
        <v>245</v>
      </c>
      <c r="FI266" t="s">
        <v>245</v>
      </c>
      <c r="FJ266" t="s">
        <v>246</v>
      </c>
      <c r="FM266" t="b">
        <v>0</v>
      </c>
      <c r="FO266">
        <v>0</v>
      </c>
      <c r="FP266">
        <v>0</v>
      </c>
      <c r="FQ266" t="b">
        <v>0</v>
      </c>
      <c r="FR266" t="s">
        <v>246</v>
      </c>
      <c r="FS266" t="s">
        <v>246</v>
      </c>
      <c r="FU266" t="s">
        <v>473</v>
      </c>
      <c r="FZ266" t="s">
        <v>248</v>
      </c>
      <c r="GA266">
        <v>0</v>
      </c>
      <c r="GB266">
        <v>0</v>
      </c>
      <c r="GD266" t="b">
        <v>0</v>
      </c>
      <c r="GF266" t="b">
        <v>0</v>
      </c>
      <c r="GH266" t="b">
        <v>0</v>
      </c>
      <c r="GI266" t="s">
        <v>1796</v>
      </c>
      <c r="GJ266">
        <v>0</v>
      </c>
      <c r="GZ266">
        <v>0</v>
      </c>
      <c r="HA266" t="s">
        <v>250</v>
      </c>
      <c r="HB266" t="s">
        <v>251</v>
      </c>
      <c r="HM266">
        <v>131</v>
      </c>
      <c r="HN266" s="11">
        <f>COUNTIF(HM$2:HM$2870,HM266)</f>
        <v>4</v>
      </c>
      <c r="HO266" s="5" t="b">
        <f>HN266&gt;5</f>
        <v>0</v>
      </c>
    </row>
    <row r="267" spans="1:223" x14ac:dyDescent="0.25">
      <c r="B267" t="b">
        <v>0</v>
      </c>
      <c r="C267" t="b">
        <v>0</v>
      </c>
      <c r="D267" t="b">
        <v>0</v>
      </c>
      <c r="E267" t="b">
        <v>0</v>
      </c>
      <c r="F267" t="b">
        <v>0</v>
      </c>
      <c r="G267" s="1" t="d">
        <v>1899-12-30</v>
      </c>
      <c r="H267" t="s">
        <v>221</v>
      </c>
      <c r="I267" t="s">
        <v>3155</v>
      </c>
      <c r="J267" t="b">
        <v>0</v>
      </c>
      <c r="L267" t="s">
        <v>3156</v>
      </c>
      <c r="N267" t="s">
        <v>224</v>
      </c>
      <c r="O267" t="s">
        <v>3157</v>
      </c>
      <c r="Q267" t="s">
        <v>3158</v>
      </c>
      <c r="R267" t="s">
        <v>760</v>
      </c>
      <c r="S267" t="s">
        <v>376</v>
      </c>
      <c r="T267">
        <v>2139</v>
      </c>
      <c r="U267" t="s">
        <v>276</v>
      </c>
      <c r="V267" t="s">
        <v>377</v>
      </c>
      <c r="W267" t="s">
        <v>278</v>
      </c>
      <c r="AA267" t="s">
        <v>229</v>
      </c>
      <c r="AB267" t="s">
        <v>760</v>
      </c>
      <c r="AC267" t="s">
        <v>276</v>
      </c>
      <c r="AD267" t="s">
        <v>278</v>
      </c>
      <c r="AH267">
        <v>2139</v>
      </c>
      <c r="AI267" t="s">
        <v>376</v>
      </c>
      <c r="AJ267" t="s">
        <v>377</v>
      </c>
      <c r="AK267" t="s">
        <v>3158</v>
      </c>
      <c r="BA267" t="s">
        <v>3159</v>
      </c>
      <c r="BC267" t="s">
        <v>1326</v>
      </c>
      <c r="BK267" t="s">
        <v>232</v>
      </c>
      <c r="BL267" t="s">
        <v>2555</v>
      </c>
      <c r="BM267" t="s">
        <v>3160</v>
      </c>
      <c r="BN267" t="s">
        <v>2555</v>
      </c>
      <c r="BO267" t="s">
        <v>3000</v>
      </c>
      <c r="BP267" t="s">
        <v>237</v>
      </c>
      <c r="BQ267" t="s">
        <v>3000</v>
      </c>
      <c r="BR267" s="2" t="d">
        <v>2024-06-19</v>
      </c>
      <c r="BV267" t="b">
        <v>0</v>
      </c>
      <c r="BY267" t="s">
        <v>282</v>
      </c>
      <c r="CB267" t="b">
        <v>0</v>
      </c>
      <c r="CE267" t="s">
        <v>3161</v>
      </c>
      <c r="CJ267" t="b">
        <v>0</v>
      </c>
      <c r="CL267" t="s">
        <v>296</v>
      </c>
      <c r="CO267">
        <v>200</v>
      </c>
      <c r="CR267" t="b">
        <v>0</v>
      </c>
      <c r="CS267" t="s">
        <v>240</v>
      </c>
      <c r="CU267" t="s">
        <v>241</v>
      </c>
      <c r="CV267" t="b">
        <v>0</v>
      </c>
      <c r="CX267" t="s">
        <v>1317</v>
      </c>
      <c r="CY267" t="b">
        <v>1</v>
      </c>
      <c r="DB267" t="s">
        <v>286</v>
      </c>
      <c r="DI267" t="s">
        <v>297</v>
      </c>
      <c r="DJ267" t="s">
        <v>3139</v>
      </c>
      <c r="DM267" t="s">
        <v>244</v>
      </c>
      <c r="EG267" t="b">
        <v>0</v>
      </c>
      <c r="EH267" t="s">
        <v>232</v>
      </c>
      <c r="EI267" t="s">
        <v>3155</v>
      </c>
      <c r="EM267" t="b">
        <v>0</v>
      </c>
      <c r="EO267" t="b">
        <v>0</v>
      </c>
      <c r="EP267" t="b">
        <v>0</v>
      </c>
      <c r="ER267">
        <v>0</v>
      </c>
      <c r="ES267">
        <v>1</v>
      </c>
      <c r="ET267">
        <v>0</v>
      </c>
      <c r="FH267" t="s">
        <v>245</v>
      </c>
      <c r="FI267" t="s">
        <v>245</v>
      </c>
      <c r="FJ267" t="s">
        <v>246</v>
      </c>
      <c r="FM267" t="b">
        <v>0</v>
      </c>
      <c r="FO267">
        <v>0</v>
      </c>
      <c r="FP267">
        <v>1</v>
      </c>
      <c r="FQ267" t="b">
        <v>0</v>
      </c>
      <c r="FR267" t="s">
        <v>425</v>
      </c>
      <c r="FS267" t="s">
        <v>425</v>
      </c>
      <c r="FU267" t="s">
        <v>2560</v>
      </c>
      <c r="FZ267" t="s">
        <v>248</v>
      </c>
      <c r="GA267">
        <v>0</v>
      </c>
      <c r="GB267">
        <v>0</v>
      </c>
      <c r="GD267" t="b">
        <v>0</v>
      </c>
      <c r="GF267" t="b">
        <v>0</v>
      </c>
      <c r="GH267" t="b">
        <v>0</v>
      </c>
      <c r="GI267" t="s">
        <v>3162</v>
      </c>
      <c r="GJ267">
        <v>0</v>
      </c>
      <c r="GZ267">
        <v>0</v>
      </c>
      <c r="HA267" t="s">
        <v>250</v>
      </c>
      <c r="HB267" t="s">
        <v>251</v>
      </c>
      <c r="HM267">
        <v>91</v>
      </c>
      <c r="HN267" s="11">
        <f>COUNTIF(HM$2:HM$2870,HM267)</f>
        <v>14</v>
      </c>
      <c r="HO267" s="5" t="b">
        <f>HN267&gt;5</f>
        <v>1</v>
      </c>
    </row>
    <row r="268" spans="1:223" x14ac:dyDescent="0.25">
      <c r="B268" t="b">
        <v>1</v>
      </c>
      <c r="C268" t="b">
        <v>0</v>
      </c>
      <c r="D268" t="b">
        <v>0</v>
      </c>
      <c r="E268" t="b">
        <v>0</v>
      </c>
      <c r="F268" t="b">
        <v>0</v>
      </c>
      <c r="G268" s="1" t="d">
        <v>1899-12-30</v>
      </c>
      <c r="H268" t="s">
        <v>221</v>
      </c>
      <c r="I268" t="s">
        <v>7198</v>
      </c>
      <c r="J268" t="b">
        <v>0</v>
      </c>
      <c r="L268" t="s">
        <v>7199</v>
      </c>
      <c r="N268" t="s">
        <v>224</v>
      </c>
      <c r="O268" t="s">
        <v>7200</v>
      </c>
      <c r="R268" t="s">
        <v>7201</v>
      </c>
      <c r="S268" t="s">
        <v>2502</v>
      </c>
      <c r="U268" t="s">
        <v>2503</v>
      </c>
      <c r="V268" t="s">
        <v>2504</v>
      </c>
      <c r="W268" t="s">
        <v>2505</v>
      </c>
      <c r="AA268" t="s">
        <v>229</v>
      </c>
      <c r="AB268" t="s">
        <v>7201</v>
      </c>
      <c r="AC268" t="s">
        <v>2503</v>
      </c>
      <c r="AD268" t="s">
        <v>2505</v>
      </c>
      <c r="AI268" t="s">
        <v>2502</v>
      </c>
      <c r="AJ268" t="s">
        <v>2504</v>
      </c>
      <c r="AP268" t="s">
        <v>303</v>
      </c>
      <c r="AR268" t="s">
        <v>305</v>
      </c>
      <c r="AV268" t="s">
        <v>229</v>
      </c>
      <c r="AW268">
        <v>61432526237</v>
      </c>
      <c r="BA268" t="s">
        <v>7202</v>
      </c>
      <c r="BC268" t="s">
        <v>1326</v>
      </c>
      <c r="BK268" t="s">
        <v>232</v>
      </c>
      <c r="BL268" t="s">
        <v>1605</v>
      </c>
      <c r="BM268" t="s">
        <v>7203</v>
      </c>
      <c r="BN268" t="s">
        <v>1605</v>
      </c>
      <c r="BO268" t="s">
        <v>7204</v>
      </c>
      <c r="BP268" t="s">
        <v>4692</v>
      </c>
      <c r="BQ268" t="s">
        <v>7205</v>
      </c>
      <c r="BR268" s="2" t="d">
        <v>2025-01-08</v>
      </c>
      <c r="BV268" t="b">
        <v>0</v>
      </c>
      <c r="BY268" t="s">
        <v>282</v>
      </c>
      <c r="CB268" t="b">
        <v>0</v>
      </c>
      <c r="CE268" t="s">
        <v>7206</v>
      </c>
      <c r="CJ268" t="b">
        <v>0</v>
      </c>
      <c r="CL268" t="s">
        <v>284</v>
      </c>
      <c r="CO268">
        <v>200</v>
      </c>
      <c r="CP268" t="s">
        <v>285</v>
      </c>
      <c r="CR268" t="b">
        <v>0</v>
      </c>
      <c r="CS268" t="s">
        <v>240</v>
      </c>
      <c r="CU268" t="s">
        <v>241</v>
      </c>
      <c r="CV268" t="b">
        <v>1</v>
      </c>
      <c r="CY268" t="b">
        <v>0</v>
      </c>
      <c r="DB268" t="s">
        <v>242</v>
      </c>
      <c r="DI268" t="s">
        <v>287</v>
      </c>
      <c r="DJ268" t="s">
        <v>7188</v>
      </c>
      <c r="DM268" t="s">
        <v>244</v>
      </c>
      <c r="EG268" t="b">
        <v>0</v>
      </c>
      <c r="EH268" t="s">
        <v>232</v>
      </c>
      <c r="EI268" t="s">
        <v>7198</v>
      </c>
      <c r="EM268" t="b">
        <v>0</v>
      </c>
      <c r="EO268" t="b">
        <v>0</v>
      </c>
      <c r="EP268" t="b">
        <v>0</v>
      </c>
      <c r="ER268">
        <v>0</v>
      </c>
      <c r="ES268">
        <v>3</v>
      </c>
      <c r="ET268">
        <v>0</v>
      </c>
      <c r="EU268" t="s">
        <v>661</v>
      </c>
      <c r="FH268" t="s">
        <v>245</v>
      </c>
      <c r="FI268" t="s">
        <v>245</v>
      </c>
      <c r="FJ268" t="s">
        <v>246</v>
      </c>
      <c r="FM268" t="b">
        <v>0</v>
      </c>
      <c r="FO268">
        <v>0</v>
      </c>
      <c r="FP268">
        <v>3</v>
      </c>
      <c r="FQ268" t="b">
        <v>0</v>
      </c>
      <c r="FR268" t="s">
        <v>425</v>
      </c>
      <c r="FS268" t="s">
        <v>425</v>
      </c>
      <c r="FU268" t="s">
        <v>1610</v>
      </c>
      <c r="FZ268" t="s">
        <v>248</v>
      </c>
      <c r="GA268">
        <v>0</v>
      </c>
      <c r="GB268">
        <v>0</v>
      </c>
      <c r="GD268" t="b">
        <v>0</v>
      </c>
      <c r="GF268" t="b">
        <v>0</v>
      </c>
      <c r="GH268" t="b">
        <v>0</v>
      </c>
      <c r="GI268" t="s">
        <v>7207</v>
      </c>
      <c r="GJ268">
        <v>0</v>
      </c>
      <c r="GZ268">
        <v>0</v>
      </c>
      <c r="HA268" t="s">
        <v>250</v>
      </c>
      <c r="HB268" t="s">
        <v>251</v>
      </c>
      <c r="HD268" t="s">
        <v>303</v>
      </c>
      <c r="HE268" t="s">
        <v>305</v>
      </c>
      <c r="HM268">
        <v>324</v>
      </c>
      <c r="HN268" s="11">
        <f>COUNTIF(HM$2:HM$2870,HM268)</f>
        <v>2</v>
      </c>
      <c r="HO268" s="5" t="b">
        <f>HN268&gt;5</f>
        <v>0</v>
      </c>
    </row>
    <row r="269" spans="1:223" x14ac:dyDescent="0.25">
      <c r="A269">
        <v>1001152</v>
      </c>
      <c r="B269" t="b">
        <v>0</v>
      </c>
      <c r="C269" t="b">
        <v>0</v>
      </c>
      <c r="D269" t="b">
        <v>0</v>
      </c>
      <c r="E269" t="b">
        <v>0</v>
      </c>
      <c r="F269" t="b">
        <v>0</v>
      </c>
      <c r="G269" s="1" t="d">
        <v>1899-12-30</v>
      </c>
      <c r="H269" t="s">
        <v>221</v>
      </c>
      <c r="I269" t="s">
        <v>1988</v>
      </c>
      <c r="J269" t="b">
        <v>0</v>
      </c>
      <c r="L269" t="s">
        <v>1989</v>
      </c>
      <c r="N269" t="s">
        <v>224</v>
      </c>
      <c r="O269" t="s">
        <v>375</v>
      </c>
      <c r="S269" t="s">
        <v>376</v>
      </c>
      <c r="U269" t="s">
        <v>276</v>
      </c>
      <c r="V269" t="s">
        <v>377</v>
      </c>
      <c r="W269" t="s">
        <v>278</v>
      </c>
      <c r="AA269" t="s">
        <v>229</v>
      </c>
      <c r="AC269" t="s">
        <v>276</v>
      </c>
      <c r="AD269" t="s">
        <v>278</v>
      </c>
      <c r="AI269" t="s">
        <v>376</v>
      </c>
      <c r="AJ269" t="s">
        <v>377</v>
      </c>
      <c r="BA269" t="s">
        <v>1990</v>
      </c>
      <c r="BC269" t="s">
        <v>231</v>
      </c>
      <c r="BK269" t="s">
        <v>232</v>
      </c>
      <c r="BL269" t="s">
        <v>235</v>
      </c>
      <c r="BM269" t="s">
        <v>1704</v>
      </c>
      <c r="BN269" t="s">
        <v>235</v>
      </c>
      <c r="BO269" t="s">
        <v>1968</v>
      </c>
      <c r="BP269" t="s">
        <v>237</v>
      </c>
      <c r="BQ269" t="s">
        <v>1968</v>
      </c>
      <c r="BR269" s="2" t="d">
        <v>2021-11-16</v>
      </c>
      <c r="BV269" t="b">
        <v>0</v>
      </c>
      <c r="CB269" t="b">
        <v>0</v>
      </c>
      <c r="CE269" t="s">
        <v>1991</v>
      </c>
      <c r="CJ269" t="b">
        <v>0</v>
      </c>
      <c r="CO269">
        <v>200</v>
      </c>
      <c r="CR269" t="b">
        <v>0</v>
      </c>
      <c r="CS269" t="s">
        <v>240</v>
      </c>
      <c r="CU269" t="s">
        <v>241</v>
      </c>
      <c r="CV269" t="b">
        <v>0</v>
      </c>
      <c r="CY269" t="b">
        <v>0</v>
      </c>
      <c r="DB269" t="s">
        <v>286</v>
      </c>
      <c r="DJ269" t="s">
        <v>1970</v>
      </c>
      <c r="DM269" t="s">
        <v>244</v>
      </c>
      <c r="EG269" t="b">
        <v>0</v>
      </c>
      <c r="EH269" t="s">
        <v>232</v>
      </c>
      <c r="EI269" t="s">
        <v>1988</v>
      </c>
      <c r="EM269" t="b">
        <v>0</v>
      </c>
      <c r="EO269" t="b">
        <v>0</v>
      </c>
      <c r="EP269" t="b">
        <v>0</v>
      </c>
      <c r="ES269">
        <v>2</v>
      </c>
      <c r="ET269">
        <v>0</v>
      </c>
      <c r="FH269" t="s">
        <v>245</v>
      </c>
      <c r="FI269" t="s">
        <v>245</v>
      </c>
      <c r="FJ269" t="s">
        <v>246</v>
      </c>
      <c r="FM269" t="b">
        <v>0</v>
      </c>
      <c r="FO269">
        <v>0</v>
      </c>
      <c r="FP269">
        <v>0</v>
      </c>
      <c r="FQ269" t="b">
        <v>0</v>
      </c>
      <c r="FR269" t="s">
        <v>246</v>
      </c>
      <c r="FS269" t="s">
        <v>246</v>
      </c>
      <c r="FU269" t="s">
        <v>473</v>
      </c>
      <c r="FZ269" t="s">
        <v>248</v>
      </c>
      <c r="GA269">
        <v>0</v>
      </c>
      <c r="GB269">
        <v>0</v>
      </c>
      <c r="GD269" t="b">
        <v>0</v>
      </c>
      <c r="GF269" t="b">
        <v>0</v>
      </c>
      <c r="GH269" t="b">
        <v>0</v>
      </c>
      <c r="GI269" t="s">
        <v>1992</v>
      </c>
      <c r="GJ269">
        <v>0</v>
      </c>
      <c r="GZ269">
        <v>0</v>
      </c>
      <c r="HA269" t="s">
        <v>250</v>
      </c>
      <c r="HB269" t="s">
        <v>251</v>
      </c>
      <c r="HM269">
        <v>101</v>
      </c>
      <c r="HN269" s="11">
        <f>COUNTIF(HM$2:HM$2870,HM269)</f>
        <v>38</v>
      </c>
      <c r="HO269" s="5" t="b">
        <f>HN269&gt;5</f>
        <v>1</v>
      </c>
    </row>
    <row r="270" spans="1:223" x14ac:dyDescent="0.25">
      <c r="A270">
        <v>1012249</v>
      </c>
      <c r="B270" t="b">
        <v>0</v>
      </c>
      <c r="C270" t="b">
        <v>0</v>
      </c>
      <c r="D270" t="b">
        <v>0</v>
      </c>
      <c r="E270" t="b">
        <v>0</v>
      </c>
      <c r="F270" t="b">
        <v>0</v>
      </c>
      <c r="G270" s="1" t="d">
        <v>1899-12-30</v>
      </c>
      <c r="H270" t="s">
        <v>221</v>
      </c>
      <c r="I270" t="s">
        <v>13300</v>
      </c>
      <c r="J270" t="b">
        <v>0</v>
      </c>
      <c r="L270" t="s">
        <v>13301</v>
      </c>
      <c r="N270" t="s">
        <v>224</v>
      </c>
      <c r="O270" t="s">
        <v>13302</v>
      </c>
      <c r="S270" t="s">
        <v>13303</v>
      </c>
      <c r="U270" t="s">
        <v>4003</v>
      </c>
      <c r="V270" t="s">
        <v>13304</v>
      </c>
      <c r="W270" t="s">
        <v>4004</v>
      </c>
      <c r="AA270" t="s">
        <v>229</v>
      </c>
      <c r="AC270" t="s">
        <v>4003</v>
      </c>
      <c r="AD270" t="s">
        <v>4004</v>
      </c>
      <c r="AI270" t="s">
        <v>13303</v>
      </c>
      <c r="AJ270" t="s">
        <v>13304</v>
      </c>
      <c r="BA270" t="s">
        <v>13305</v>
      </c>
      <c r="BC270" t="s">
        <v>231</v>
      </c>
      <c r="BK270" t="s">
        <v>232</v>
      </c>
      <c r="BL270" t="s">
        <v>307</v>
      </c>
      <c r="BM270" t="s">
        <v>9752</v>
      </c>
      <c r="BN270" t="s">
        <v>235</v>
      </c>
      <c r="BO270" t="s">
        <v>13281</v>
      </c>
      <c r="BP270" t="s">
        <v>237</v>
      </c>
      <c r="BQ270" t="s">
        <v>13281</v>
      </c>
      <c r="BR270" s="2" t="d">
        <v>2023-12-20</v>
      </c>
      <c r="BV270" t="b">
        <v>0</v>
      </c>
      <c r="CB270" t="b">
        <v>0</v>
      </c>
      <c r="CE270" t="s">
        <v>13306</v>
      </c>
      <c r="CJ270" t="b">
        <v>0</v>
      </c>
      <c r="CO270">
        <v>200</v>
      </c>
      <c r="CR270" t="b">
        <v>0</v>
      </c>
      <c r="CS270" t="s">
        <v>240</v>
      </c>
      <c r="CU270" t="s">
        <v>241</v>
      </c>
      <c r="CV270" t="b">
        <v>0</v>
      </c>
      <c r="CY270" t="b">
        <v>0</v>
      </c>
      <c r="DB270" t="s">
        <v>268</v>
      </c>
      <c r="DJ270" t="s">
        <v>363</v>
      </c>
      <c r="DM270" t="s">
        <v>244</v>
      </c>
      <c r="EG270" t="b">
        <v>0</v>
      </c>
      <c r="EH270" t="s">
        <v>232</v>
      </c>
      <c r="EI270" t="s">
        <v>13300</v>
      </c>
      <c r="EM270" t="b">
        <v>0</v>
      </c>
      <c r="EO270" t="b">
        <v>0</v>
      </c>
      <c r="EP270" t="b">
        <v>0</v>
      </c>
      <c r="ES270">
        <v>1</v>
      </c>
      <c r="ET270">
        <v>0</v>
      </c>
      <c r="FH270" t="s">
        <v>245</v>
      </c>
      <c r="FI270" t="s">
        <v>245</v>
      </c>
      <c r="FJ270" t="s">
        <v>246</v>
      </c>
      <c r="FM270" t="b">
        <v>0</v>
      </c>
      <c r="FO270">
        <v>0</v>
      </c>
      <c r="FP270">
        <v>0</v>
      </c>
      <c r="FQ270" t="b">
        <v>0</v>
      </c>
      <c r="FR270" t="s">
        <v>246</v>
      </c>
      <c r="FU270" t="s">
        <v>310</v>
      </c>
      <c r="FZ270" t="s">
        <v>248</v>
      </c>
      <c r="GA270">
        <v>0</v>
      </c>
      <c r="GB270">
        <v>0</v>
      </c>
      <c r="GD270" t="b">
        <v>0</v>
      </c>
      <c r="GF270" t="b">
        <v>0</v>
      </c>
      <c r="GH270" t="b">
        <v>0</v>
      </c>
      <c r="GI270" t="s">
        <v>13307</v>
      </c>
      <c r="GJ270">
        <v>0</v>
      </c>
      <c r="GZ270">
        <v>0</v>
      </c>
      <c r="HA270" t="s">
        <v>250</v>
      </c>
      <c r="HB270" t="s">
        <v>251</v>
      </c>
      <c r="HM270">
        <v>599</v>
      </c>
      <c r="HN270" s="11">
        <f>COUNTIF(HM$2:HM$2870,HM270)</f>
        <v>2</v>
      </c>
      <c r="HO270" s="5" t="b">
        <f>HN270&gt;5</f>
        <v>0</v>
      </c>
    </row>
    <row r="271" spans="1:223" x14ac:dyDescent="0.25">
      <c r="A271">
        <v>1001154</v>
      </c>
      <c r="B271" t="b">
        <v>0</v>
      </c>
      <c r="C271" t="b">
        <v>0</v>
      </c>
      <c r="D271" t="b">
        <v>0</v>
      </c>
      <c r="E271" t="b">
        <v>0</v>
      </c>
      <c r="F271" t="b">
        <v>0</v>
      </c>
      <c r="G271" s="1" t="d">
        <v>1899-12-30</v>
      </c>
      <c r="H271" t="s">
        <v>221</v>
      </c>
      <c r="I271" t="s">
        <v>1993</v>
      </c>
      <c r="J271" t="b">
        <v>0</v>
      </c>
      <c r="L271" t="s">
        <v>1994</v>
      </c>
      <c r="N271" t="s">
        <v>224</v>
      </c>
      <c r="O271" t="s">
        <v>314</v>
      </c>
      <c r="S271" t="s">
        <v>275</v>
      </c>
      <c r="U271" t="s">
        <v>276</v>
      </c>
      <c r="V271" t="s">
        <v>277</v>
      </c>
      <c r="W271" t="s">
        <v>278</v>
      </c>
      <c r="AA271" t="s">
        <v>229</v>
      </c>
      <c r="AC271" t="s">
        <v>276</v>
      </c>
      <c r="AD271" t="s">
        <v>278</v>
      </c>
      <c r="AI271" t="s">
        <v>275</v>
      </c>
      <c r="AJ271" t="s">
        <v>277</v>
      </c>
      <c r="BA271" t="s">
        <v>1995</v>
      </c>
      <c r="BC271" t="s">
        <v>246</v>
      </c>
      <c r="BK271" t="s">
        <v>232</v>
      </c>
      <c r="BL271" t="s">
        <v>235</v>
      </c>
      <c r="BM271" t="s">
        <v>1704</v>
      </c>
      <c r="BN271" t="s">
        <v>235</v>
      </c>
      <c r="BO271" t="s">
        <v>1968</v>
      </c>
      <c r="BP271" t="s">
        <v>237</v>
      </c>
      <c r="BQ271" t="s">
        <v>620</v>
      </c>
      <c r="BR271" s="2" t="d">
        <v>2024-12-17</v>
      </c>
      <c r="BV271" t="b">
        <v>0</v>
      </c>
      <c r="CB271" t="b">
        <v>0</v>
      </c>
      <c r="CE271" t="s">
        <v>1996</v>
      </c>
      <c r="CJ271" t="b">
        <v>0</v>
      </c>
      <c r="CO271">
        <v>200</v>
      </c>
      <c r="CR271" t="b">
        <v>0</v>
      </c>
      <c r="CS271" t="s">
        <v>240</v>
      </c>
      <c r="CU271" t="s">
        <v>241</v>
      </c>
      <c r="CV271" t="b">
        <v>0</v>
      </c>
      <c r="CY271" t="b">
        <v>0</v>
      </c>
      <c r="DB271" t="s">
        <v>286</v>
      </c>
      <c r="DJ271" t="s">
        <v>1970</v>
      </c>
      <c r="DM271" t="s">
        <v>244</v>
      </c>
      <c r="EG271" t="b">
        <v>0</v>
      </c>
      <c r="EH271" t="s">
        <v>232</v>
      </c>
      <c r="EI271" t="s">
        <v>1993</v>
      </c>
      <c r="EM271" t="b">
        <v>0</v>
      </c>
      <c r="EO271" t="b">
        <v>0</v>
      </c>
      <c r="EP271" t="b">
        <v>0</v>
      </c>
      <c r="ES271">
        <v>5</v>
      </c>
      <c r="ET271">
        <v>0</v>
      </c>
      <c r="FH271" t="s">
        <v>245</v>
      </c>
      <c r="FI271" t="s">
        <v>245</v>
      </c>
      <c r="FJ271" t="s">
        <v>246</v>
      </c>
      <c r="FM271" t="b">
        <v>0</v>
      </c>
      <c r="FO271">
        <v>0</v>
      </c>
      <c r="FP271">
        <v>0</v>
      </c>
      <c r="FQ271" t="b">
        <v>0</v>
      </c>
      <c r="FR271" t="s">
        <v>246</v>
      </c>
      <c r="FS271" t="s">
        <v>246</v>
      </c>
      <c r="FU271" t="s">
        <v>473</v>
      </c>
      <c r="FZ271" t="s">
        <v>248</v>
      </c>
      <c r="GA271">
        <v>0</v>
      </c>
      <c r="GB271">
        <v>0</v>
      </c>
      <c r="GD271" t="b">
        <v>0</v>
      </c>
      <c r="GF271" t="b">
        <v>0</v>
      </c>
      <c r="GH271" t="b">
        <v>0</v>
      </c>
      <c r="GI271" t="s">
        <v>1997</v>
      </c>
      <c r="GJ271">
        <v>0</v>
      </c>
      <c r="GZ271">
        <v>0</v>
      </c>
      <c r="HA271" t="s">
        <v>250</v>
      </c>
      <c r="HB271" t="s">
        <v>251</v>
      </c>
      <c r="HM271">
        <v>147</v>
      </c>
      <c r="HN271" s="11">
        <f>COUNTIF(HM$2:HM$2870,HM271)</f>
        <v>7</v>
      </c>
      <c r="HO271" s="5" t="b">
        <f>HN271&gt;5</f>
        <v>1</v>
      </c>
    </row>
    <row r="272" spans="1:223" x14ac:dyDescent="0.25">
      <c r="A272">
        <v>1016657</v>
      </c>
      <c r="B272" t="b">
        <v>0</v>
      </c>
      <c r="C272" t="b">
        <v>0</v>
      </c>
      <c r="D272" t="b">
        <v>0</v>
      </c>
      <c r="E272" t="b">
        <v>0</v>
      </c>
      <c r="F272" t="b">
        <v>0</v>
      </c>
      <c r="G272" s="1" t="d">
        <v>1899-12-30</v>
      </c>
      <c r="H272" t="s">
        <v>221</v>
      </c>
      <c r="I272" t="s">
        <v>7994</v>
      </c>
      <c r="J272" t="b">
        <v>0</v>
      </c>
      <c r="L272" t="s">
        <v>7995</v>
      </c>
      <c r="N272" t="s">
        <v>224</v>
      </c>
      <c r="O272" t="s">
        <v>314</v>
      </c>
      <c r="S272" t="s">
        <v>275</v>
      </c>
      <c r="U272" t="s">
        <v>276</v>
      </c>
      <c r="V272" t="s">
        <v>277</v>
      </c>
      <c r="W272" t="s">
        <v>278</v>
      </c>
      <c r="AA272" t="s">
        <v>229</v>
      </c>
      <c r="AC272" t="s">
        <v>276</v>
      </c>
      <c r="AD272" t="s">
        <v>278</v>
      </c>
      <c r="AI272" t="s">
        <v>275</v>
      </c>
      <c r="AJ272" t="s">
        <v>277</v>
      </c>
      <c r="BA272" t="s">
        <v>7996</v>
      </c>
      <c r="BC272" t="s">
        <v>231</v>
      </c>
      <c r="BK272" t="s">
        <v>232</v>
      </c>
      <c r="BL272" t="s">
        <v>331</v>
      </c>
      <c r="BM272" t="s">
        <v>7921</v>
      </c>
      <c r="BN272" t="s">
        <v>235</v>
      </c>
      <c r="BO272" t="s">
        <v>7922</v>
      </c>
      <c r="BP272" t="s">
        <v>237</v>
      </c>
      <c r="BQ272" t="s">
        <v>7922</v>
      </c>
      <c r="BR272" s="2" t="d">
        <v>2019-05-20</v>
      </c>
      <c r="BV272" t="b">
        <v>0</v>
      </c>
      <c r="CB272" t="b">
        <v>0</v>
      </c>
      <c r="CE272" t="s">
        <v>7997</v>
      </c>
      <c r="CJ272" t="b">
        <v>0</v>
      </c>
      <c r="CO272">
        <v>200</v>
      </c>
      <c r="CR272" t="b">
        <v>0</v>
      </c>
      <c r="CS272" t="s">
        <v>240</v>
      </c>
      <c r="CU272" t="s">
        <v>241</v>
      </c>
      <c r="CV272" t="b">
        <v>0</v>
      </c>
      <c r="CY272" t="b">
        <v>0</v>
      </c>
      <c r="DB272" t="s">
        <v>286</v>
      </c>
      <c r="DJ272" t="s">
        <v>335</v>
      </c>
      <c r="DM272" t="s">
        <v>244</v>
      </c>
      <c r="EG272" t="b">
        <v>0</v>
      </c>
      <c r="EH272" t="s">
        <v>232</v>
      </c>
      <c r="EI272" t="s">
        <v>7994</v>
      </c>
      <c r="EM272" t="b">
        <v>0</v>
      </c>
      <c r="EO272" t="b">
        <v>0</v>
      </c>
      <c r="EP272" t="b">
        <v>0</v>
      </c>
      <c r="ES272">
        <v>1</v>
      </c>
      <c r="ET272">
        <v>0</v>
      </c>
      <c r="FH272" t="s">
        <v>245</v>
      </c>
      <c r="FI272" t="s">
        <v>245</v>
      </c>
      <c r="FJ272" t="s">
        <v>246</v>
      </c>
      <c r="FM272" t="b">
        <v>0</v>
      </c>
      <c r="FO272">
        <v>0</v>
      </c>
      <c r="FP272">
        <v>0</v>
      </c>
      <c r="FQ272" t="b">
        <v>0</v>
      </c>
      <c r="FR272" t="s">
        <v>246</v>
      </c>
      <c r="FU272" t="s">
        <v>336</v>
      </c>
      <c r="FZ272" t="s">
        <v>248</v>
      </c>
      <c r="GA272">
        <v>0</v>
      </c>
      <c r="GB272">
        <v>0</v>
      </c>
      <c r="GD272" t="b">
        <v>0</v>
      </c>
      <c r="GF272" t="b">
        <v>0</v>
      </c>
      <c r="GH272" t="b">
        <v>0</v>
      </c>
      <c r="GI272" t="s">
        <v>7998</v>
      </c>
      <c r="GJ272">
        <v>0</v>
      </c>
      <c r="GZ272">
        <v>0</v>
      </c>
      <c r="HA272" t="s">
        <v>250</v>
      </c>
      <c r="HB272" t="s">
        <v>251</v>
      </c>
      <c r="HM272">
        <v>9</v>
      </c>
      <c r="HN272" s="11">
        <f>COUNTIF(HM$2:HM$2870,HM272)</f>
        <v>80</v>
      </c>
      <c r="HO272" s="5" t="b">
        <f>HN272&gt;5</f>
        <v>1</v>
      </c>
    </row>
    <row r="273" spans="1:223" x14ac:dyDescent="0.25">
      <c r="B273" t="b">
        <v>0</v>
      </c>
      <c r="C273" t="b">
        <v>0</v>
      </c>
      <c r="D273" t="b">
        <v>0</v>
      </c>
      <c r="E273" t="b">
        <v>0</v>
      </c>
      <c r="F273" t="b">
        <v>0</v>
      </c>
      <c r="G273" s="1" t="d">
        <v>1899-12-30</v>
      </c>
      <c r="H273" t="s">
        <v>221</v>
      </c>
      <c r="I273" t="s">
        <v>11468</v>
      </c>
      <c r="J273" t="b">
        <v>0</v>
      </c>
      <c r="L273" t="s">
        <v>11469</v>
      </c>
      <c r="N273" t="s">
        <v>224</v>
      </c>
      <c r="BA273" t="s">
        <v>11470</v>
      </c>
      <c r="BC273" t="s">
        <v>231</v>
      </c>
      <c r="BK273" t="s">
        <v>232</v>
      </c>
      <c r="BL273" t="s">
        <v>1032</v>
      </c>
      <c r="BM273" t="s">
        <v>11471</v>
      </c>
      <c r="BN273" t="s">
        <v>1032</v>
      </c>
      <c r="BO273" t="s">
        <v>11472</v>
      </c>
      <c r="BP273" t="s">
        <v>237</v>
      </c>
      <c r="BQ273" t="s">
        <v>11472</v>
      </c>
      <c r="BR273" s="2" t="d">
        <v>2023-05-16</v>
      </c>
      <c r="BV273" t="b">
        <v>0</v>
      </c>
      <c r="CB273" t="b">
        <v>0</v>
      </c>
      <c r="CE273" t="s">
        <v>11473</v>
      </c>
      <c r="CJ273" t="b">
        <v>0</v>
      </c>
      <c r="CL273" t="s">
        <v>296</v>
      </c>
      <c r="CO273">
        <v>200</v>
      </c>
      <c r="CR273" t="b">
        <v>0</v>
      </c>
      <c r="CU273" t="s">
        <v>241</v>
      </c>
      <c r="CV273" t="b">
        <v>0</v>
      </c>
      <c r="CX273" t="s">
        <v>3109</v>
      </c>
      <c r="CY273" t="b">
        <v>1</v>
      </c>
      <c r="DI273" t="s">
        <v>297</v>
      </c>
      <c r="DJ273" t="s">
        <v>11474</v>
      </c>
      <c r="DM273" t="s">
        <v>244</v>
      </c>
      <c r="EG273" t="b">
        <v>0</v>
      </c>
      <c r="EH273" t="s">
        <v>232</v>
      </c>
      <c r="EI273" t="s">
        <v>11468</v>
      </c>
      <c r="EM273" t="b">
        <v>0</v>
      </c>
      <c r="EO273" t="b">
        <v>0</v>
      </c>
      <c r="EP273" t="b">
        <v>0</v>
      </c>
      <c r="ES273">
        <v>1</v>
      </c>
      <c r="ET273">
        <v>0</v>
      </c>
      <c r="FH273" t="s">
        <v>245</v>
      </c>
      <c r="FI273" t="s">
        <v>245</v>
      </c>
      <c r="FJ273" t="s">
        <v>246</v>
      </c>
      <c r="FM273" t="b">
        <v>0</v>
      </c>
      <c r="FO273">
        <v>0</v>
      </c>
      <c r="FP273">
        <v>0</v>
      </c>
      <c r="FQ273" t="b">
        <v>0</v>
      </c>
      <c r="FR273" t="s">
        <v>288</v>
      </c>
      <c r="FS273" t="s">
        <v>288</v>
      </c>
      <c r="FU273" t="s">
        <v>1038</v>
      </c>
      <c r="FZ273" t="s">
        <v>248</v>
      </c>
      <c r="GA273">
        <v>0</v>
      </c>
      <c r="GB273">
        <v>0</v>
      </c>
      <c r="GD273" t="b">
        <v>0</v>
      </c>
      <c r="GF273" t="b">
        <v>0</v>
      </c>
      <c r="GH273" t="b">
        <v>0</v>
      </c>
      <c r="GI273" t="s">
        <v>11475</v>
      </c>
      <c r="GJ273">
        <v>0</v>
      </c>
      <c r="GZ273">
        <v>0</v>
      </c>
      <c r="HA273" t="s">
        <v>250</v>
      </c>
      <c r="HB273" t="s">
        <v>251</v>
      </c>
      <c r="HM273">
        <v>405</v>
      </c>
      <c r="HN273" s="11">
        <f>COUNTIF(HM$2:HM$2870,HM273)</f>
        <v>2</v>
      </c>
      <c r="HO273" s="5" t="b">
        <f>HN273&gt;5</f>
        <v>0</v>
      </c>
    </row>
    <row r="274" spans="1:223" x14ac:dyDescent="0.25">
      <c r="B274" t="b">
        <v>0</v>
      </c>
      <c r="C274" t="b">
        <v>0</v>
      </c>
      <c r="D274" t="b">
        <v>0</v>
      </c>
      <c r="E274" t="b">
        <v>0</v>
      </c>
      <c r="F274" t="b">
        <v>0</v>
      </c>
      <c r="G274" s="1" t="d">
        <v>1899-12-30</v>
      </c>
      <c r="H274" t="s">
        <v>221</v>
      </c>
      <c r="I274" t="s">
        <v>11539</v>
      </c>
      <c r="J274" t="b">
        <v>0</v>
      </c>
      <c r="L274" t="s">
        <v>11540</v>
      </c>
      <c r="N274" t="s">
        <v>224</v>
      </c>
      <c r="BA274" t="s">
        <v>11541</v>
      </c>
      <c r="BC274" t="s">
        <v>231</v>
      </c>
      <c r="BK274" t="s">
        <v>1335</v>
      </c>
      <c r="BL274" t="s">
        <v>1032</v>
      </c>
      <c r="BM274" t="s">
        <v>11542</v>
      </c>
      <c r="BN274" t="s">
        <v>1032</v>
      </c>
      <c r="BO274" t="s">
        <v>11519</v>
      </c>
      <c r="BP274" t="s">
        <v>237</v>
      </c>
      <c r="BQ274" t="s">
        <v>11519</v>
      </c>
      <c r="BR274" s="2" t="d">
        <v>2023-09-06</v>
      </c>
      <c r="BV274" t="b">
        <v>0</v>
      </c>
      <c r="CB274" t="b">
        <v>0</v>
      </c>
      <c r="CE274" t="s">
        <v>11543</v>
      </c>
      <c r="CJ274" t="b">
        <v>0</v>
      </c>
      <c r="CO274">
        <v>200</v>
      </c>
      <c r="CR274" t="b">
        <v>0</v>
      </c>
      <c r="CU274" t="s">
        <v>241</v>
      </c>
      <c r="CV274" t="b">
        <v>1</v>
      </c>
      <c r="CY274" t="b">
        <v>0</v>
      </c>
      <c r="DI274" t="s">
        <v>287</v>
      </c>
      <c r="DJ274" t="s">
        <v>11522</v>
      </c>
      <c r="DM274" t="s">
        <v>244</v>
      </c>
      <c r="EG274" t="b">
        <v>0</v>
      </c>
      <c r="EH274" t="s">
        <v>1335</v>
      </c>
      <c r="EI274" t="s">
        <v>11539</v>
      </c>
      <c r="EM274" t="b">
        <v>0</v>
      </c>
      <c r="EO274" t="b">
        <v>0</v>
      </c>
      <c r="EP274" t="b">
        <v>0</v>
      </c>
      <c r="ES274">
        <v>1</v>
      </c>
      <c r="ET274">
        <v>0</v>
      </c>
      <c r="FH274" t="s">
        <v>245</v>
      </c>
      <c r="FI274" t="s">
        <v>245</v>
      </c>
      <c r="FJ274" t="s">
        <v>246</v>
      </c>
      <c r="FM274" t="b">
        <v>0</v>
      </c>
      <c r="FO274">
        <v>0</v>
      </c>
      <c r="FP274">
        <v>0</v>
      </c>
      <c r="FQ274" t="b">
        <v>0</v>
      </c>
      <c r="FR274" t="s">
        <v>288</v>
      </c>
      <c r="FS274" t="s">
        <v>288</v>
      </c>
      <c r="FU274" t="s">
        <v>1038</v>
      </c>
      <c r="FZ274" t="s">
        <v>248</v>
      </c>
      <c r="GA274">
        <v>0</v>
      </c>
      <c r="GB274">
        <v>0</v>
      </c>
      <c r="GD274" t="b">
        <v>0</v>
      </c>
      <c r="GF274" t="b">
        <v>0</v>
      </c>
      <c r="GH274" t="b">
        <v>0</v>
      </c>
      <c r="GI274" t="s">
        <v>11544</v>
      </c>
      <c r="GJ274">
        <v>0</v>
      </c>
      <c r="GZ274">
        <v>0</v>
      </c>
      <c r="HA274" t="s">
        <v>250</v>
      </c>
      <c r="HB274" t="s">
        <v>251</v>
      </c>
      <c r="HM274">
        <v>394</v>
      </c>
      <c r="HN274" s="11">
        <f>COUNTIF(HM$2:HM$2870,HM274)</f>
        <v>4</v>
      </c>
      <c r="HO274" s="5" t="b">
        <f>HN274&gt;5</f>
        <v>0</v>
      </c>
    </row>
    <row r="275" spans="1:223" x14ac:dyDescent="0.25">
      <c r="A275">
        <v>1018667</v>
      </c>
      <c r="B275" t="b">
        <v>0</v>
      </c>
      <c r="C275" t="b">
        <v>0</v>
      </c>
      <c r="D275" t="b">
        <v>0</v>
      </c>
      <c r="E275" t="b">
        <v>0</v>
      </c>
      <c r="F275" t="b">
        <v>0</v>
      </c>
      <c r="G275" s="1" t="d">
        <v>1899-12-30</v>
      </c>
      <c r="H275" t="s">
        <v>221</v>
      </c>
      <c r="I275" t="s">
        <v>358</v>
      </c>
      <c r="J275" t="b">
        <v>0</v>
      </c>
      <c r="L275" t="s">
        <v>359</v>
      </c>
      <c r="N275" t="s">
        <v>224</v>
      </c>
      <c r="O275" t="s">
        <v>314</v>
      </c>
      <c r="S275" t="s">
        <v>275</v>
      </c>
      <c r="U275" t="s">
        <v>276</v>
      </c>
      <c r="V275" t="s">
        <v>277</v>
      </c>
      <c r="W275" t="s">
        <v>278</v>
      </c>
      <c r="AA275" t="s">
        <v>229</v>
      </c>
      <c r="AC275" t="s">
        <v>276</v>
      </c>
      <c r="AD275" t="s">
        <v>278</v>
      </c>
      <c r="AI275" t="s">
        <v>275</v>
      </c>
      <c r="AJ275" t="s">
        <v>277</v>
      </c>
      <c r="BA275" t="s">
        <v>360</v>
      </c>
      <c r="BC275" t="s">
        <v>231</v>
      </c>
      <c r="BK275" t="s">
        <v>232</v>
      </c>
      <c r="BL275" t="s">
        <v>280</v>
      </c>
      <c r="BM275" t="s">
        <v>234</v>
      </c>
      <c r="BN275" t="s">
        <v>235</v>
      </c>
      <c r="BO275" t="s">
        <v>332</v>
      </c>
      <c r="BP275" t="s">
        <v>237</v>
      </c>
      <c r="BQ275" t="s">
        <v>361</v>
      </c>
      <c r="BR275" s="2" t="d">
        <v>2025-02-04</v>
      </c>
      <c r="BV275" t="b">
        <v>0</v>
      </c>
      <c r="CB275" t="b">
        <v>0</v>
      </c>
      <c r="CE275" t="s">
        <v>362</v>
      </c>
      <c r="CJ275" t="b">
        <v>0</v>
      </c>
      <c r="CO275">
        <v>200</v>
      </c>
      <c r="CR275" t="b">
        <v>0</v>
      </c>
      <c r="CS275" t="s">
        <v>240</v>
      </c>
      <c r="CU275" t="s">
        <v>241</v>
      </c>
      <c r="CV275" t="b">
        <v>0</v>
      </c>
      <c r="CY275" t="b">
        <v>0</v>
      </c>
      <c r="DB275" t="s">
        <v>286</v>
      </c>
      <c r="DJ275" t="s">
        <v>363</v>
      </c>
      <c r="DM275" t="s">
        <v>244</v>
      </c>
      <c r="EG275" t="b">
        <v>0</v>
      </c>
      <c r="EH275" t="s">
        <v>232</v>
      </c>
      <c r="EI275" t="s">
        <v>358</v>
      </c>
      <c r="EM275" t="b">
        <v>0</v>
      </c>
      <c r="EO275" t="b">
        <v>0</v>
      </c>
      <c r="EP275" t="b">
        <v>0</v>
      </c>
      <c r="ES275">
        <v>6</v>
      </c>
      <c r="ET275">
        <v>0</v>
      </c>
      <c r="FH275" t="s">
        <v>245</v>
      </c>
      <c r="FI275" t="s">
        <v>245</v>
      </c>
      <c r="FJ275" t="s">
        <v>246</v>
      </c>
      <c r="FM275" t="b">
        <v>0</v>
      </c>
      <c r="FO275">
        <v>0</v>
      </c>
      <c r="FP275">
        <v>0</v>
      </c>
      <c r="FQ275" t="b">
        <v>0</v>
      </c>
      <c r="FR275" t="s">
        <v>246</v>
      </c>
      <c r="FS275" t="s">
        <v>288</v>
      </c>
      <c r="FU275" t="s">
        <v>289</v>
      </c>
      <c r="FZ275" t="s">
        <v>248</v>
      </c>
      <c r="GA275">
        <v>0</v>
      </c>
      <c r="GB275">
        <v>0</v>
      </c>
      <c r="GD275" t="b">
        <v>0</v>
      </c>
      <c r="GF275" t="b">
        <v>0</v>
      </c>
      <c r="GH275" t="b">
        <v>0</v>
      </c>
      <c r="GI275" t="s">
        <v>364</v>
      </c>
      <c r="GJ275">
        <v>0</v>
      </c>
      <c r="GZ275">
        <v>0</v>
      </c>
      <c r="HA275" t="s">
        <v>250</v>
      </c>
      <c r="HB275" t="s">
        <v>251</v>
      </c>
      <c r="HM275">
        <v>12</v>
      </c>
      <c r="HN275" s="11">
        <f>COUNTIF(HM$2:HM$2870,HM275)</f>
        <v>16</v>
      </c>
      <c r="HO275" s="5" t="b">
        <f>HN275&gt;5</f>
        <v>1</v>
      </c>
    </row>
    <row r="276" spans="1:223" x14ac:dyDescent="0.25">
      <c r="A276">
        <v>1001200</v>
      </c>
      <c r="B276" t="b">
        <v>0</v>
      </c>
      <c r="C276" t="b">
        <v>0</v>
      </c>
      <c r="D276" t="b">
        <v>0</v>
      </c>
      <c r="E276" t="b">
        <v>0</v>
      </c>
      <c r="F276" t="b">
        <v>0</v>
      </c>
      <c r="G276" s="1" t="d">
        <v>1899-12-30</v>
      </c>
      <c r="H276" t="s">
        <v>221</v>
      </c>
      <c r="I276" t="s">
        <v>2075</v>
      </c>
      <c r="J276" t="b">
        <v>0</v>
      </c>
      <c r="L276" t="s">
        <v>2076</v>
      </c>
      <c r="N276" t="s">
        <v>224</v>
      </c>
      <c r="O276" t="s">
        <v>2047</v>
      </c>
      <c r="S276" t="s">
        <v>2048</v>
      </c>
      <c r="U276" t="s">
        <v>261</v>
      </c>
      <c r="V276" t="s">
        <v>2049</v>
      </c>
      <c r="W276" t="s">
        <v>263</v>
      </c>
      <c r="AA276" t="s">
        <v>229</v>
      </c>
      <c r="AC276" t="s">
        <v>261</v>
      </c>
      <c r="AD276" t="s">
        <v>263</v>
      </c>
      <c r="AI276" t="s">
        <v>2048</v>
      </c>
      <c r="AJ276" t="s">
        <v>2049</v>
      </c>
      <c r="BA276" t="s">
        <v>2077</v>
      </c>
      <c r="BC276" t="s">
        <v>246</v>
      </c>
      <c r="BK276" t="s">
        <v>232</v>
      </c>
      <c r="BL276" t="s">
        <v>235</v>
      </c>
      <c r="BM276" t="s">
        <v>1704</v>
      </c>
      <c r="BN276" t="s">
        <v>235</v>
      </c>
      <c r="BO276" t="s">
        <v>1118</v>
      </c>
      <c r="BP276" t="s">
        <v>237</v>
      </c>
      <c r="BQ276" t="s">
        <v>1118</v>
      </c>
      <c r="BR276" s="2" t="d">
        <v>2022-03-29</v>
      </c>
      <c r="BV276" t="b">
        <v>0</v>
      </c>
      <c r="CB276" t="b">
        <v>0</v>
      </c>
      <c r="CE276" t="s">
        <v>2078</v>
      </c>
      <c r="CJ276" t="b">
        <v>0</v>
      </c>
      <c r="CO276">
        <v>200</v>
      </c>
      <c r="CR276" t="b">
        <v>0</v>
      </c>
      <c r="CS276" t="s">
        <v>240</v>
      </c>
      <c r="CU276" t="s">
        <v>241</v>
      </c>
      <c r="CV276" t="b">
        <v>0</v>
      </c>
      <c r="CY276" t="b">
        <v>0</v>
      </c>
      <c r="DB276" t="s">
        <v>268</v>
      </c>
      <c r="DJ276" t="s">
        <v>335</v>
      </c>
      <c r="DM276" t="s">
        <v>244</v>
      </c>
      <c r="EG276" t="b">
        <v>0</v>
      </c>
      <c r="EH276" t="s">
        <v>232</v>
      </c>
      <c r="EI276" t="s">
        <v>2075</v>
      </c>
      <c r="EM276" t="b">
        <v>0</v>
      </c>
      <c r="EO276" t="b">
        <v>0</v>
      </c>
      <c r="EP276" t="b">
        <v>0</v>
      </c>
      <c r="ES276">
        <v>1</v>
      </c>
      <c r="ET276">
        <v>0</v>
      </c>
      <c r="FH276" t="s">
        <v>245</v>
      </c>
      <c r="FI276" t="s">
        <v>245</v>
      </c>
      <c r="FJ276" t="s">
        <v>246</v>
      </c>
      <c r="FM276" t="b">
        <v>0</v>
      </c>
      <c r="FO276">
        <v>0</v>
      </c>
      <c r="FP276">
        <v>0</v>
      </c>
      <c r="FQ276" t="b">
        <v>0</v>
      </c>
      <c r="FR276" t="s">
        <v>246</v>
      </c>
      <c r="FS276" t="s">
        <v>246</v>
      </c>
      <c r="FU276" t="s">
        <v>473</v>
      </c>
      <c r="FZ276" t="s">
        <v>248</v>
      </c>
      <c r="GA276">
        <v>0</v>
      </c>
      <c r="GB276">
        <v>0</v>
      </c>
      <c r="GD276" t="b">
        <v>0</v>
      </c>
      <c r="GF276" t="b">
        <v>0</v>
      </c>
      <c r="GH276" t="b">
        <v>0</v>
      </c>
      <c r="GI276" t="s">
        <v>2079</v>
      </c>
      <c r="GJ276">
        <v>0</v>
      </c>
      <c r="GZ276">
        <v>0</v>
      </c>
      <c r="HA276" t="s">
        <v>250</v>
      </c>
      <c r="HB276" t="s">
        <v>251</v>
      </c>
      <c r="HM276">
        <v>155</v>
      </c>
      <c r="HN276" s="11">
        <f>COUNTIF(HM$2:HM$2870,HM276)</f>
        <v>10</v>
      </c>
      <c r="HO276" s="5" t="b">
        <f>HN276&gt;5</f>
        <v>1</v>
      </c>
    </row>
    <row r="277" spans="1:223" x14ac:dyDescent="0.25">
      <c r="B277" t="b">
        <v>0</v>
      </c>
      <c r="C277" t="b">
        <v>0</v>
      </c>
      <c r="D277" t="b">
        <v>0</v>
      </c>
      <c r="E277" t="b">
        <v>0</v>
      </c>
      <c r="F277" t="b">
        <v>0</v>
      </c>
      <c r="G277" s="1" t="d">
        <v>1899-12-30</v>
      </c>
      <c r="H277" t="s">
        <v>221</v>
      </c>
      <c r="I277" t="s">
        <v>10459</v>
      </c>
      <c r="J277" t="b">
        <v>0</v>
      </c>
      <c r="L277" t="s">
        <v>10460</v>
      </c>
      <c r="N277" t="s">
        <v>224</v>
      </c>
      <c r="O277" t="s">
        <v>3550</v>
      </c>
      <c r="U277" t="s">
        <v>503</v>
      </c>
      <c r="W277" t="s">
        <v>504</v>
      </c>
      <c r="AA277" t="s">
        <v>229</v>
      </c>
      <c r="AC277" t="s">
        <v>503</v>
      </c>
      <c r="AD277" t="s">
        <v>504</v>
      </c>
      <c r="AP277" t="s">
        <v>503</v>
      </c>
      <c r="AR277" t="s">
        <v>504</v>
      </c>
      <c r="AV277" t="s">
        <v>229</v>
      </c>
      <c r="BA277" t="s">
        <v>10461</v>
      </c>
      <c r="BC277" t="s">
        <v>1326</v>
      </c>
      <c r="BK277" t="s">
        <v>232</v>
      </c>
      <c r="BL277" t="s">
        <v>1105</v>
      </c>
      <c r="BM277" t="s">
        <v>10462</v>
      </c>
      <c r="BN277" t="s">
        <v>1105</v>
      </c>
      <c r="BO277" t="s">
        <v>10463</v>
      </c>
      <c r="BP277" t="s">
        <v>237</v>
      </c>
      <c r="BQ277" t="s">
        <v>10463</v>
      </c>
      <c r="BR277" s="2" t="d">
        <v>2019-06-12</v>
      </c>
      <c r="BV277" t="b">
        <v>0</v>
      </c>
      <c r="BY277" t="s">
        <v>1437</v>
      </c>
      <c r="CB277" t="b">
        <v>0</v>
      </c>
      <c r="CE277" t="s">
        <v>10464</v>
      </c>
      <c r="CF277" t="s">
        <v>10465</v>
      </c>
      <c r="CJ277" t="b">
        <v>0</v>
      </c>
      <c r="CL277" t="s">
        <v>1385</v>
      </c>
      <c r="CN277" t="s">
        <v>661</v>
      </c>
      <c r="CO277">
        <v>200</v>
      </c>
      <c r="CQ277" t="s">
        <v>1697</v>
      </c>
      <c r="CR277" t="b">
        <v>1</v>
      </c>
      <c r="CU277" t="s">
        <v>241</v>
      </c>
      <c r="CV277" t="b">
        <v>0</v>
      </c>
      <c r="CY277" t="b">
        <v>0</v>
      </c>
      <c r="DB277" t="s">
        <v>242</v>
      </c>
      <c r="DI277" t="s">
        <v>1385</v>
      </c>
      <c r="DJ277" t="s">
        <v>335</v>
      </c>
      <c r="DM277" t="s">
        <v>244</v>
      </c>
      <c r="EG277" t="b">
        <v>0</v>
      </c>
      <c r="EH277" t="s">
        <v>232</v>
      </c>
      <c r="EI277" t="s">
        <v>10459</v>
      </c>
      <c r="EM277" t="b">
        <v>0</v>
      </c>
      <c r="EO277" t="b">
        <v>0</v>
      </c>
      <c r="EP277" t="b">
        <v>0</v>
      </c>
      <c r="ES277">
        <v>0</v>
      </c>
      <c r="ET277">
        <v>0</v>
      </c>
      <c r="FH277" t="s">
        <v>245</v>
      </c>
      <c r="FI277" t="s">
        <v>245</v>
      </c>
      <c r="FJ277" t="s">
        <v>246</v>
      </c>
      <c r="FM277" t="b">
        <v>0</v>
      </c>
      <c r="FO277">
        <v>0</v>
      </c>
      <c r="FP277">
        <v>0</v>
      </c>
      <c r="FQ277" t="b">
        <v>0</v>
      </c>
      <c r="FU277" t="s">
        <v>1120</v>
      </c>
      <c r="FZ277" t="s">
        <v>248</v>
      </c>
      <c r="GA277">
        <v>0</v>
      </c>
      <c r="GB277">
        <v>0</v>
      </c>
      <c r="GD277" t="b">
        <v>0</v>
      </c>
      <c r="GF277" t="b">
        <v>0</v>
      </c>
      <c r="GH277" t="b">
        <v>0</v>
      </c>
      <c r="GI277" t="s">
        <v>10466</v>
      </c>
      <c r="GJ277">
        <v>0</v>
      </c>
      <c r="GZ277">
        <v>0</v>
      </c>
      <c r="HA277" t="s">
        <v>250</v>
      </c>
      <c r="HB277" t="s">
        <v>251</v>
      </c>
      <c r="HD277" t="s">
        <v>503</v>
      </c>
      <c r="HE277" t="s">
        <v>504</v>
      </c>
      <c r="HM277">
        <v>633</v>
      </c>
      <c r="HN277" s="11">
        <f>COUNTIF(HM$2:HM$2870,HM277)</f>
        <v>2</v>
      </c>
      <c r="HO277" s="5" t="b">
        <f>HN277&gt;5</f>
        <v>0</v>
      </c>
    </row>
    <row r="278" spans="1:223" x14ac:dyDescent="0.25">
      <c r="B278" t="b">
        <v>0</v>
      </c>
      <c r="C278" t="b">
        <v>0</v>
      </c>
      <c r="D278" t="b">
        <v>0</v>
      </c>
      <c r="E278" t="b">
        <v>0</v>
      </c>
      <c r="F278" t="b">
        <v>0</v>
      </c>
      <c r="G278" s="1" t="d">
        <v>1899-12-30</v>
      </c>
      <c r="H278" t="s">
        <v>221</v>
      </c>
      <c r="I278" t="s">
        <v>10467</v>
      </c>
      <c r="J278" t="b">
        <v>0</v>
      </c>
      <c r="L278" t="s">
        <v>10468</v>
      </c>
      <c r="N278" t="s">
        <v>224</v>
      </c>
      <c r="O278" t="s">
        <v>3550</v>
      </c>
      <c r="U278" t="s">
        <v>503</v>
      </c>
      <c r="W278" t="s">
        <v>504</v>
      </c>
      <c r="AA278" t="s">
        <v>229</v>
      </c>
      <c r="AC278" t="s">
        <v>503</v>
      </c>
      <c r="AD278" t="s">
        <v>504</v>
      </c>
      <c r="AP278" t="s">
        <v>503</v>
      </c>
      <c r="AR278" t="s">
        <v>504</v>
      </c>
      <c r="AV278" t="s">
        <v>229</v>
      </c>
      <c r="BA278" t="s">
        <v>10469</v>
      </c>
      <c r="BC278" t="s">
        <v>1326</v>
      </c>
      <c r="BK278" t="s">
        <v>232</v>
      </c>
      <c r="BL278" t="s">
        <v>1105</v>
      </c>
      <c r="BM278" t="s">
        <v>10470</v>
      </c>
      <c r="BN278" t="s">
        <v>1105</v>
      </c>
      <c r="BO278" t="s">
        <v>10463</v>
      </c>
      <c r="BP278" t="s">
        <v>237</v>
      </c>
      <c r="BQ278" t="s">
        <v>10463</v>
      </c>
      <c r="BR278" s="2" t="d">
        <v>2019-06-12</v>
      </c>
      <c r="BV278" t="b">
        <v>0</v>
      </c>
      <c r="CB278" t="b">
        <v>0</v>
      </c>
      <c r="CE278" t="s">
        <v>10471</v>
      </c>
      <c r="CF278" t="s">
        <v>10472</v>
      </c>
      <c r="CJ278" t="b">
        <v>0</v>
      </c>
      <c r="CL278" t="s">
        <v>1385</v>
      </c>
      <c r="CO278">
        <v>200</v>
      </c>
      <c r="CQ278" t="s">
        <v>1697</v>
      </c>
      <c r="CR278" t="b">
        <v>1</v>
      </c>
      <c r="CU278" t="s">
        <v>241</v>
      </c>
      <c r="CV278" t="b">
        <v>0</v>
      </c>
      <c r="CY278" t="b">
        <v>0</v>
      </c>
      <c r="DB278" t="s">
        <v>242</v>
      </c>
      <c r="DI278" t="s">
        <v>1385</v>
      </c>
      <c r="DJ278" t="s">
        <v>335</v>
      </c>
      <c r="DM278" t="s">
        <v>244</v>
      </c>
      <c r="EG278" t="b">
        <v>0</v>
      </c>
      <c r="EH278" t="s">
        <v>232</v>
      </c>
      <c r="EI278" t="s">
        <v>10467</v>
      </c>
      <c r="EM278" t="b">
        <v>0</v>
      </c>
      <c r="EO278" t="b">
        <v>0</v>
      </c>
      <c r="EP278" t="b">
        <v>0</v>
      </c>
      <c r="ES278">
        <v>0</v>
      </c>
      <c r="ET278">
        <v>0</v>
      </c>
      <c r="FH278" t="s">
        <v>245</v>
      </c>
      <c r="FI278" t="s">
        <v>245</v>
      </c>
      <c r="FJ278" t="s">
        <v>246</v>
      </c>
      <c r="FM278" t="b">
        <v>0</v>
      </c>
      <c r="FO278">
        <v>0</v>
      </c>
      <c r="FP278">
        <v>0</v>
      </c>
      <c r="FQ278" t="b">
        <v>0</v>
      </c>
      <c r="FU278" t="s">
        <v>1120</v>
      </c>
      <c r="FZ278" t="s">
        <v>248</v>
      </c>
      <c r="GA278">
        <v>0</v>
      </c>
      <c r="GB278">
        <v>0</v>
      </c>
      <c r="GD278" t="b">
        <v>0</v>
      </c>
      <c r="GF278" t="b">
        <v>0</v>
      </c>
      <c r="GH278" t="b">
        <v>0</v>
      </c>
      <c r="GI278" t="s">
        <v>10473</v>
      </c>
      <c r="GJ278">
        <v>0</v>
      </c>
      <c r="GZ278">
        <v>0</v>
      </c>
      <c r="HA278" t="s">
        <v>250</v>
      </c>
      <c r="HB278" t="s">
        <v>251</v>
      </c>
      <c r="HD278" t="s">
        <v>503</v>
      </c>
      <c r="HE278" t="s">
        <v>504</v>
      </c>
      <c r="HM278">
        <v>399</v>
      </c>
      <c r="HN278" s="11">
        <f>COUNTIF(HM$2:HM$2870,HM278)</f>
        <v>9</v>
      </c>
      <c r="HO278" s="5" t="b">
        <f>HN278&gt;5</f>
        <v>1</v>
      </c>
    </row>
    <row r="279" spans="1:223" x14ac:dyDescent="0.25">
      <c r="A279">
        <v>1014755</v>
      </c>
      <c r="B279" t="b">
        <v>0</v>
      </c>
      <c r="C279" t="b">
        <v>0</v>
      </c>
      <c r="D279" t="b">
        <v>0</v>
      </c>
      <c r="E279" t="b">
        <v>0</v>
      </c>
      <c r="F279" t="b">
        <v>0</v>
      </c>
      <c r="G279" s="1" t="d">
        <v>1899-12-30</v>
      </c>
      <c r="H279" t="s">
        <v>221</v>
      </c>
      <c r="I279" t="s">
        <v>6208</v>
      </c>
      <c r="J279" t="b">
        <v>0</v>
      </c>
      <c r="L279" t="s">
        <v>6209</v>
      </c>
      <c r="N279" t="s">
        <v>224</v>
      </c>
      <c r="O279" t="s">
        <v>402</v>
      </c>
      <c r="S279" t="s">
        <v>403</v>
      </c>
      <c r="U279" t="s">
        <v>276</v>
      </c>
      <c r="V279" t="s">
        <v>404</v>
      </c>
      <c r="W279" t="s">
        <v>278</v>
      </c>
      <c r="AA279" t="s">
        <v>229</v>
      </c>
      <c r="AC279" t="s">
        <v>276</v>
      </c>
      <c r="AD279" t="s">
        <v>278</v>
      </c>
      <c r="AI279" t="s">
        <v>403</v>
      </c>
      <c r="AJ279" t="s">
        <v>404</v>
      </c>
      <c r="BA279" t="s">
        <v>6210</v>
      </c>
      <c r="BC279" t="s">
        <v>231</v>
      </c>
      <c r="BK279" t="s">
        <v>232</v>
      </c>
      <c r="BL279" t="s">
        <v>1693</v>
      </c>
      <c r="BM279" t="s">
        <v>1082</v>
      </c>
      <c r="BN279" t="s">
        <v>235</v>
      </c>
      <c r="BO279" t="s">
        <v>6188</v>
      </c>
      <c r="BP279" t="s">
        <v>237</v>
      </c>
      <c r="BQ279" t="s">
        <v>4403</v>
      </c>
      <c r="BR279" s="2" t="d">
        <v>2024-12-17</v>
      </c>
      <c r="BV279" t="b">
        <v>0</v>
      </c>
      <c r="CB279" t="b">
        <v>0</v>
      </c>
      <c r="CE279" t="s">
        <v>6211</v>
      </c>
      <c r="CJ279" t="b">
        <v>0</v>
      </c>
      <c r="CO279">
        <v>200</v>
      </c>
      <c r="CR279" t="b">
        <v>0</v>
      </c>
      <c r="CS279" t="s">
        <v>1067</v>
      </c>
      <c r="CU279" t="s">
        <v>241</v>
      </c>
      <c r="CV279" t="b">
        <v>0</v>
      </c>
      <c r="CY279" t="b">
        <v>0</v>
      </c>
      <c r="DB279" t="s">
        <v>286</v>
      </c>
      <c r="DJ279" t="s">
        <v>335</v>
      </c>
      <c r="DM279" t="s">
        <v>244</v>
      </c>
      <c r="EG279" t="b">
        <v>0</v>
      </c>
      <c r="EH279" t="s">
        <v>232</v>
      </c>
      <c r="EI279" t="s">
        <v>6208</v>
      </c>
      <c r="EM279" t="b">
        <v>0</v>
      </c>
      <c r="EO279" t="b">
        <v>0</v>
      </c>
      <c r="EP279" t="b">
        <v>0</v>
      </c>
      <c r="ES279">
        <v>3</v>
      </c>
      <c r="ET279">
        <v>0</v>
      </c>
      <c r="FH279" t="s">
        <v>245</v>
      </c>
      <c r="FI279" t="s">
        <v>245</v>
      </c>
      <c r="FJ279" t="s">
        <v>246</v>
      </c>
      <c r="FM279" t="b">
        <v>0</v>
      </c>
      <c r="FO279">
        <v>0</v>
      </c>
      <c r="FP279">
        <v>0</v>
      </c>
      <c r="FQ279" t="b">
        <v>0</v>
      </c>
      <c r="FR279" t="s">
        <v>246</v>
      </c>
      <c r="FU279" t="s">
        <v>1699</v>
      </c>
      <c r="FZ279" t="s">
        <v>248</v>
      </c>
      <c r="GA279">
        <v>0</v>
      </c>
      <c r="GB279">
        <v>0</v>
      </c>
      <c r="GD279" t="b">
        <v>0</v>
      </c>
      <c r="GF279" t="b">
        <v>0</v>
      </c>
      <c r="GH279" t="b">
        <v>0</v>
      </c>
      <c r="GI279" t="s">
        <v>6212</v>
      </c>
      <c r="GJ279">
        <v>0</v>
      </c>
      <c r="GZ279">
        <v>0</v>
      </c>
      <c r="HA279" t="s">
        <v>250</v>
      </c>
      <c r="HB279" t="s">
        <v>251</v>
      </c>
      <c r="HM279">
        <v>17</v>
      </c>
      <c r="HN279" s="11">
        <f>COUNTIF(HM$2:HM$2870,HM279)</f>
        <v>21</v>
      </c>
      <c r="HO279" s="5" t="b">
        <f>HN279&gt;5</f>
        <v>1</v>
      </c>
    </row>
    <row r="280" spans="1:223" x14ac:dyDescent="0.25">
      <c r="B280" t="b">
        <v>0</v>
      </c>
      <c r="C280" t="b">
        <v>0</v>
      </c>
      <c r="D280" t="b">
        <v>0</v>
      </c>
      <c r="E280" t="b">
        <v>0</v>
      </c>
      <c r="F280" t="b">
        <v>0</v>
      </c>
      <c r="G280" s="1" t="d">
        <v>1899-12-30</v>
      </c>
      <c r="H280" t="s">
        <v>221</v>
      </c>
      <c r="I280" t="s">
        <v>10595</v>
      </c>
      <c r="J280" t="b">
        <v>0</v>
      </c>
      <c r="L280" t="s">
        <v>10596</v>
      </c>
      <c r="N280" t="s">
        <v>224</v>
      </c>
      <c r="BA280" t="s">
        <v>10597</v>
      </c>
      <c r="BC280" t="s">
        <v>1012</v>
      </c>
      <c r="BK280" t="s">
        <v>232</v>
      </c>
      <c r="BL280" t="s">
        <v>280</v>
      </c>
      <c r="BM280" t="s">
        <v>10598</v>
      </c>
      <c r="BN280" t="s">
        <v>280</v>
      </c>
      <c r="BO280" t="s">
        <v>10599</v>
      </c>
      <c r="BP280" t="s">
        <v>237</v>
      </c>
      <c r="BQ280" t="s">
        <v>10599</v>
      </c>
      <c r="BR280" s="2" t="d">
        <v>2021-05-06</v>
      </c>
      <c r="BV280" t="b">
        <v>0</v>
      </c>
      <c r="BY280" t="s">
        <v>350</v>
      </c>
      <c r="CB280" t="b">
        <v>0</v>
      </c>
      <c r="CE280" t="s">
        <v>10600</v>
      </c>
      <c r="CJ280" t="b">
        <v>0</v>
      </c>
      <c r="CO280">
        <v>200</v>
      </c>
      <c r="CR280" t="b">
        <v>0</v>
      </c>
      <c r="CU280" t="s">
        <v>241</v>
      </c>
      <c r="CV280" t="b">
        <v>0</v>
      </c>
      <c r="CY280" t="b">
        <v>1</v>
      </c>
      <c r="DC280" t="s">
        <v>897</v>
      </c>
      <c r="DI280" t="s">
        <v>297</v>
      </c>
      <c r="DJ280" t="s">
        <v>10601</v>
      </c>
      <c r="DM280" t="s">
        <v>355</v>
      </c>
      <c r="EG280" t="b">
        <v>0</v>
      </c>
      <c r="EH280" t="s">
        <v>232</v>
      </c>
      <c r="EI280" t="s">
        <v>10595</v>
      </c>
      <c r="EM280" t="b">
        <v>0</v>
      </c>
      <c r="EO280" t="b">
        <v>0</v>
      </c>
      <c r="EP280" t="b">
        <v>0</v>
      </c>
      <c r="ES280">
        <v>2</v>
      </c>
      <c r="ET280">
        <v>0</v>
      </c>
      <c r="FH280" t="s">
        <v>245</v>
      </c>
      <c r="FI280" t="s">
        <v>245</v>
      </c>
      <c r="FJ280" t="s">
        <v>246</v>
      </c>
      <c r="FM280" t="b">
        <v>0</v>
      </c>
      <c r="FO280">
        <v>0</v>
      </c>
      <c r="FP280">
        <v>0</v>
      </c>
      <c r="FQ280" t="b">
        <v>0</v>
      </c>
      <c r="FR280" t="s">
        <v>288</v>
      </c>
      <c r="FS280" t="s">
        <v>288</v>
      </c>
      <c r="FU280" t="s">
        <v>289</v>
      </c>
      <c r="FZ280" t="s">
        <v>248</v>
      </c>
      <c r="GA280">
        <v>0</v>
      </c>
      <c r="GB280">
        <v>0</v>
      </c>
      <c r="GD280" t="b">
        <v>0</v>
      </c>
      <c r="GF280" t="b">
        <v>0</v>
      </c>
      <c r="GH280" t="b">
        <v>0</v>
      </c>
      <c r="GI280" t="s">
        <v>10602</v>
      </c>
      <c r="GJ280">
        <v>0</v>
      </c>
      <c r="GZ280">
        <v>0</v>
      </c>
      <c r="HA280" t="s">
        <v>250</v>
      </c>
      <c r="HB280" t="s">
        <v>251</v>
      </c>
      <c r="HM280">
        <v>114</v>
      </c>
      <c r="HN280" s="11">
        <f>COUNTIF(HM$2:HM$2870,HM280)</f>
        <v>8</v>
      </c>
      <c r="HO280" s="5" t="b">
        <f>HN280&gt;5</f>
        <v>1</v>
      </c>
    </row>
    <row r="281" spans="1:223" x14ac:dyDescent="0.25">
      <c r="A281">
        <v>1001156</v>
      </c>
      <c r="B281" t="b">
        <v>0</v>
      </c>
      <c r="C281" t="b">
        <v>0</v>
      </c>
      <c r="D281" t="b">
        <v>0</v>
      </c>
      <c r="E281" t="b">
        <v>0</v>
      </c>
      <c r="F281" t="b">
        <v>0</v>
      </c>
      <c r="G281" s="1" t="d">
        <v>1899-12-30</v>
      </c>
      <c r="H281" t="s">
        <v>221</v>
      </c>
      <c r="I281" t="s">
        <v>1998</v>
      </c>
      <c r="J281" t="b">
        <v>0</v>
      </c>
      <c r="L281" t="s">
        <v>1999</v>
      </c>
      <c r="N281" t="s">
        <v>224</v>
      </c>
      <c r="O281" t="s">
        <v>375</v>
      </c>
      <c r="S281" t="s">
        <v>376</v>
      </c>
      <c r="U281" t="s">
        <v>276</v>
      </c>
      <c r="V281" t="s">
        <v>377</v>
      </c>
      <c r="W281" t="s">
        <v>278</v>
      </c>
      <c r="AA281" t="s">
        <v>229</v>
      </c>
      <c r="AC281" t="s">
        <v>276</v>
      </c>
      <c r="AD281" t="s">
        <v>278</v>
      </c>
      <c r="AI281" t="s">
        <v>376</v>
      </c>
      <c r="AJ281" t="s">
        <v>377</v>
      </c>
      <c r="BA281" t="s">
        <v>2000</v>
      </c>
      <c r="BC281" t="s">
        <v>246</v>
      </c>
      <c r="BK281" t="s">
        <v>232</v>
      </c>
      <c r="BL281" t="s">
        <v>235</v>
      </c>
      <c r="BM281" t="s">
        <v>1704</v>
      </c>
      <c r="BN281" t="s">
        <v>235</v>
      </c>
      <c r="BO281" t="s">
        <v>1968</v>
      </c>
      <c r="BP281" t="s">
        <v>237</v>
      </c>
      <c r="BQ281" t="s">
        <v>2001</v>
      </c>
      <c r="BR281" s="2" t="d">
        <v>2025-02-04</v>
      </c>
      <c r="BV281" t="b">
        <v>0</v>
      </c>
      <c r="CB281" t="b">
        <v>0</v>
      </c>
      <c r="CE281" t="s">
        <v>2002</v>
      </c>
      <c r="CJ281" t="b">
        <v>0</v>
      </c>
      <c r="CO281">
        <v>200</v>
      </c>
      <c r="CR281" t="b">
        <v>0</v>
      </c>
      <c r="CS281" t="s">
        <v>240</v>
      </c>
      <c r="CU281" t="s">
        <v>241</v>
      </c>
      <c r="CV281" t="b">
        <v>0</v>
      </c>
      <c r="CY281" t="b">
        <v>0</v>
      </c>
      <c r="DB281" t="s">
        <v>286</v>
      </c>
      <c r="DJ281" t="s">
        <v>1970</v>
      </c>
      <c r="DM281" t="s">
        <v>244</v>
      </c>
      <c r="EG281" t="b">
        <v>0</v>
      </c>
      <c r="EH281" t="s">
        <v>232</v>
      </c>
      <c r="EI281" t="s">
        <v>1998</v>
      </c>
      <c r="EM281" t="b">
        <v>0</v>
      </c>
      <c r="EO281" t="b">
        <v>0</v>
      </c>
      <c r="EP281" t="b">
        <v>0</v>
      </c>
      <c r="ES281">
        <v>2</v>
      </c>
      <c r="ET281">
        <v>0</v>
      </c>
      <c r="FH281" t="s">
        <v>245</v>
      </c>
      <c r="FI281" t="s">
        <v>245</v>
      </c>
      <c r="FJ281" t="s">
        <v>246</v>
      </c>
      <c r="FM281" t="b">
        <v>0</v>
      </c>
      <c r="FO281">
        <v>0</v>
      </c>
      <c r="FP281">
        <v>0</v>
      </c>
      <c r="FQ281" t="b">
        <v>0</v>
      </c>
      <c r="FR281" t="s">
        <v>246</v>
      </c>
      <c r="FS281" t="s">
        <v>246</v>
      </c>
      <c r="FU281" t="s">
        <v>473</v>
      </c>
      <c r="FZ281" t="s">
        <v>248</v>
      </c>
      <c r="GA281">
        <v>0</v>
      </c>
      <c r="GB281">
        <v>0</v>
      </c>
      <c r="GD281" t="b">
        <v>0</v>
      </c>
      <c r="GF281" t="b">
        <v>0</v>
      </c>
      <c r="GH281" t="b">
        <v>0</v>
      </c>
      <c r="GI281" t="s">
        <v>2003</v>
      </c>
      <c r="GJ281">
        <v>0</v>
      </c>
      <c r="GZ281">
        <v>0</v>
      </c>
      <c r="HA281" t="s">
        <v>250</v>
      </c>
      <c r="HB281" t="s">
        <v>251</v>
      </c>
      <c r="HM281">
        <v>101</v>
      </c>
      <c r="HN281" s="11">
        <f>COUNTIF(HM$2:HM$2870,HM281)</f>
        <v>38</v>
      </c>
      <c r="HO281" s="5" t="b">
        <f>HN281&gt;5</f>
        <v>1</v>
      </c>
    </row>
    <row r="282" spans="1:223" x14ac:dyDescent="0.25">
      <c r="A282">
        <v>1015544</v>
      </c>
      <c r="B282" t="b">
        <v>0</v>
      </c>
      <c r="C282" t="b">
        <v>0</v>
      </c>
      <c r="D282" t="b">
        <v>0</v>
      </c>
      <c r="E282" t="b">
        <v>0</v>
      </c>
      <c r="F282" t="b">
        <v>0</v>
      </c>
      <c r="G282" s="1" t="d">
        <v>1899-12-30</v>
      </c>
      <c r="H282" t="s">
        <v>221</v>
      </c>
      <c r="I282" t="s">
        <v>15817</v>
      </c>
      <c r="J282" t="b">
        <v>0</v>
      </c>
      <c r="L282" t="s">
        <v>15818</v>
      </c>
      <c r="N282" t="s">
        <v>224</v>
      </c>
      <c r="O282" t="s">
        <v>314</v>
      </c>
      <c r="S282" t="s">
        <v>275</v>
      </c>
      <c r="U282" t="s">
        <v>276</v>
      </c>
      <c r="V282" t="s">
        <v>277</v>
      </c>
      <c r="W282" t="s">
        <v>278</v>
      </c>
      <c r="AA282" t="s">
        <v>229</v>
      </c>
      <c r="AC282" t="s">
        <v>276</v>
      </c>
      <c r="AD282" t="s">
        <v>278</v>
      </c>
      <c r="AI282" t="s">
        <v>275</v>
      </c>
      <c r="AJ282" t="s">
        <v>277</v>
      </c>
      <c r="BA282" t="s">
        <v>15819</v>
      </c>
      <c r="BC282" t="s">
        <v>231</v>
      </c>
      <c r="BK282" t="s">
        <v>232</v>
      </c>
      <c r="BL282" t="s">
        <v>369</v>
      </c>
      <c r="BM282" t="s">
        <v>7488</v>
      </c>
      <c r="BN282" t="s">
        <v>235</v>
      </c>
      <c r="BO282" t="s">
        <v>15813</v>
      </c>
      <c r="BP282" t="s">
        <v>237</v>
      </c>
      <c r="BQ282" t="s">
        <v>15813</v>
      </c>
      <c r="BV282" t="b">
        <v>0</v>
      </c>
      <c r="CB282" t="b">
        <v>0</v>
      </c>
      <c r="CE282" t="s">
        <v>15820</v>
      </c>
      <c r="CJ282" t="b">
        <v>0</v>
      </c>
      <c r="CO282">
        <v>200</v>
      </c>
      <c r="CR282" t="b">
        <v>0</v>
      </c>
      <c r="CS282" t="s">
        <v>240</v>
      </c>
      <c r="CU282" t="s">
        <v>241</v>
      </c>
      <c r="CV282" t="b">
        <v>0</v>
      </c>
      <c r="CY282" t="b">
        <v>0</v>
      </c>
      <c r="DB282" t="s">
        <v>286</v>
      </c>
      <c r="DJ282" t="s">
        <v>15815</v>
      </c>
      <c r="DM282" t="s">
        <v>244</v>
      </c>
      <c r="EG282" t="b">
        <v>0</v>
      </c>
      <c r="EH282" t="s">
        <v>232</v>
      </c>
      <c r="EI282" t="s">
        <v>15817</v>
      </c>
      <c r="EM282" t="b">
        <v>0</v>
      </c>
      <c r="EO282" t="b">
        <v>0</v>
      </c>
      <c r="EP282" t="b">
        <v>0</v>
      </c>
      <c r="ES282">
        <v>1</v>
      </c>
      <c r="ET282">
        <v>0</v>
      </c>
      <c r="FH282" t="s">
        <v>245</v>
      </c>
      <c r="FI282" t="s">
        <v>245</v>
      </c>
      <c r="FJ282" t="s">
        <v>246</v>
      </c>
      <c r="FM282" t="b">
        <v>0</v>
      </c>
      <c r="FO282">
        <v>0</v>
      </c>
      <c r="FP282">
        <v>0</v>
      </c>
      <c r="FQ282" t="b">
        <v>0</v>
      </c>
      <c r="FR282" t="s">
        <v>246</v>
      </c>
      <c r="FU282" t="s">
        <v>371</v>
      </c>
      <c r="FZ282" t="s">
        <v>248</v>
      </c>
      <c r="GA282">
        <v>0</v>
      </c>
      <c r="GB282">
        <v>0</v>
      </c>
      <c r="GD282" t="b">
        <v>0</v>
      </c>
      <c r="GF282" t="b">
        <v>0</v>
      </c>
      <c r="GH282" t="b">
        <v>0</v>
      </c>
      <c r="GI282" t="s">
        <v>15821</v>
      </c>
      <c r="GJ282">
        <v>0</v>
      </c>
      <c r="GZ282">
        <v>0</v>
      </c>
      <c r="HA282" t="s">
        <v>250</v>
      </c>
      <c r="HB282" t="s">
        <v>251</v>
      </c>
      <c r="HM282">
        <v>12</v>
      </c>
      <c r="HN282" s="11">
        <f>COUNTIF(HM$2:HM$2870,HM282)</f>
        <v>16</v>
      </c>
      <c r="HO282" s="5" t="b">
        <f>HN282&gt;5</f>
        <v>1</v>
      </c>
    </row>
    <row r="283" spans="1:223" x14ac:dyDescent="0.25">
      <c r="A283">
        <v>1012739</v>
      </c>
      <c r="B283" t="b">
        <v>0</v>
      </c>
      <c r="C283" t="b">
        <v>0</v>
      </c>
      <c r="D283" t="b">
        <v>0</v>
      </c>
      <c r="E283" t="b">
        <v>0</v>
      </c>
      <c r="F283" t="b">
        <v>0</v>
      </c>
      <c r="G283" s="1" t="d">
        <v>1899-12-30</v>
      </c>
      <c r="H283" t="s">
        <v>221</v>
      </c>
      <c r="I283" t="s">
        <v>13473</v>
      </c>
      <c r="J283" t="b">
        <v>0</v>
      </c>
      <c r="L283" t="s">
        <v>13474</v>
      </c>
      <c r="N283" t="s">
        <v>224</v>
      </c>
      <c r="O283" t="s">
        <v>6667</v>
      </c>
      <c r="R283" t="s">
        <v>1199</v>
      </c>
      <c r="S283" t="s">
        <v>275</v>
      </c>
      <c r="U283" t="s">
        <v>276</v>
      </c>
      <c r="V283" t="s">
        <v>277</v>
      </c>
      <c r="W283" t="s">
        <v>278</v>
      </c>
      <c r="AA283" t="s">
        <v>229</v>
      </c>
      <c r="AB283" t="s">
        <v>1199</v>
      </c>
      <c r="AC283" t="s">
        <v>276</v>
      </c>
      <c r="AD283" t="s">
        <v>278</v>
      </c>
      <c r="AI283" t="s">
        <v>275</v>
      </c>
      <c r="AJ283" t="s">
        <v>277</v>
      </c>
      <c r="BA283" t="s">
        <v>13475</v>
      </c>
      <c r="BC283" t="s">
        <v>231</v>
      </c>
      <c r="BK283" t="s">
        <v>232</v>
      </c>
      <c r="BL283" t="s">
        <v>2629</v>
      </c>
      <c r="BM283" t="s">
        <v>9752</v>
      </c>
      <c r="BN283" t="s">
        <v>235</v>
      </c>
      <c r="BO283" t="s">
        <v>13437</v>
      </c>
      <c r="BP283" t="s">
        <v>237</v>
      </c>
      <c r="BQ283" t="s">
        <v>599</v>
      </c>
      <c r="BR283" s="2" t="d">
        <v>2025-02-04</v>
      </c>
      <c r="BV283" t="b">
        <v>0</v>
      </c>
      <c r="CB283" t="b">
        <v>0</v>
      </c>
      <c r="CE283" t="s">
        <v>13476</v>
      </c>
      <c r="CJ283" t="b">
        <v>0</v>
      </c>
      <c r="CL283" t="s">
        <v>2730</v>
      </c>
      <c r="CO283">
        <v>200</v>
      </c>
      <c r="CR283" t="b">
        <v>0</v>
      </c>
      <c r="CS283" t="s">
        <v>240</v>
      </c>
      <c r="CU283" t="s">
        <v>241</v>
      </c>
      <c r="CV283" t="b">
        <v>0</v>
      </c>
      <c r="CY283" t="b">
        <v>1</v>
      </c>
      <c r="DB283" t="s">
        <v>286</v>
      </c>
      <c r="DI283" t="s">
        <v>297</v>
      </c>
      <c r="DJ283" t="s">
        <v>335</v>
      </c>
      <c r="DL283" t="s">
        <v>2731</v>
      </c>
      <c r="DM283" t="s">
        <v>244</v>
      </c>
      <c r="EG283" t="b">
        <v>0</v>
      </c>
      <c r="EH283" t="s">
        <v>232</v>
      </c>
      <c r="EI283" t="s">
        <v>13473</v>
      </c>
      <c r="EM283" t="b">
        <v>0</v>
      </c>
      <c r="EO283" t="b">
        <v>0</v>
      </c>
      <c r="EP283" t="b">
        <v>0</v>
      </c>
      <c r="ES283">
        <v>21</v>
      </c>
      <c r="ET283">
        <v>0</v>
      </c>
      <c r="FH283" t="s">
        <v>245</v>
      </c>
      <c r="FI283" t="s">
        <v>245</v>
      </c>
      <c r="FJ283" t="s">
        <v>246</v>
      </c>
      <c r="FM283" t="b">
        <v>0</v>
      </c>
      <c r="FO283">
        <v>0</v>
      </c>
      <c r="FP283">
        <v>0</v>
      </c>
      <c r="FQ283" t="b">
        <v>0</v>
      </c>
      <c r="FR283" t="s">
        <v>246</v>
      </c>
      <c r="FU283" t="s">
        <v>2633</v>
      </c>
      <c r="FZ283" t="s">
        <v>248</v>
      </c>
      <c r="GA283">
        <v>0</v>
      </c>
      <c r="GB283">
        <v>0</v>
      </c>
      <c r="GD283" t="b">
        <v>0</v>
      </c>
      <c r="GF283" t="b">
        <v>0</v>
      </c>
      <c r="GH283" t="b">
        <v>0</v>
      </c>
      <c r="GI283" t="s">
        <v>13477</v>
      </c>
      <c r="GJ283">
        <v>0</v>
      </c>
      <c r="GZ283">
        <v>0</v>
      </c>
      <c r="HA283" t="s">
        <v>250</v>
      </c>
      <c r="HB283" t="s">
        <v>251</v>
      </c>
      <c r="HM283">
        <v>6</v>
      </c>
      <c r="HN283" s="11">
        <f>COUNTIF(HM$2:HM$2870,HM283)</f>
        <v>4</v>
      </c>
      <c r="HO283" s="5" t="b">
        <f>HN283&gt;5</f>
        <v>0</v>
      </c>
    </row>
    <row r="284" spans="1:223" x14ac:dyDescent="0.25">
      <c r="A284">
        <v>1018083</v>
      </c>
      <c r="B284" t="b">
        <v>0</v>
      </c>
      <c r="C284" t="b">
        <v>0</v>
      </c>
      <c r="D284" t="b">
        <v>0</v>
      </c>
      <c r="E284" t="b">
        <v>0</v>
      </c>
      <c r="F284" t="b">
        <v>0</v>
      </c>
      <c r="G284" s="1" t="d">
        <v>1899-12-30</v>
      </c>
      <c r="H284" t="s">
        <v>221</v>
      </c>
      <c r="I284" t="s">
        <v>13010</v>
      </c>
      <c r="J284" t="b">
        <v>0</v>
      </c>
      <c r="L284" t="s">
        <v>13011</v>
      </c>
      <c r="N284" t="s">
        <v>224</v>
      </c>
      <c r="O284" t="s">
        <v>13012</v>
      </c>
      <c r="S284" t="s">
        <v>13013</v>
      </c>
      <c r="U284" t="s">
        <v>303</v>
      </c>
      <c r="V284" t="s">
        <v>13014</v>
      </c>
      <c r="W284" t="s">
        <v>305</v>
      </c>
      <c r="AA284" t="s">
        <v>229</v>
      </c>
      <c r="AC284" t="s">
        <v>303</v>
      </c>
      <c r="AD284" t="s">
        <v>305</v>
      </c>
      <c r="AI284" t="s">
        <v>13013</v>
      </c>
      <c r="AJ284" t="s">
        <v>13014</v>
      </c>
      <c r="BA284" t="s">
        <v>13015</v>
      </c>
      <c r="BC284" t="s">
        <v>231</v>
      </c>
      <c r="BK284" t="s">
        <v>232</v>
      </c>
      <c r="BL284" t="s">
        <v>5064</v>
      </c>
      <c r="BM284" t="s">
        <v>7921</v>
      </c>
      <c r="BN284" t="s">
        <v>235</v>
      </c>
      <c r="BO284" t="s">
        <v>12992</v>
      </c>
      <c r="BP284" t="s">
        <v>237</v>
      </c>
      <c r="BQ284" t="s">
        <v>1206</v>
      </c>
      <c r="BR284" s="2" t="d">
        <v>2025-02-04</v>
      </c>
      <c r="BV284" t="b">
        <v>0</v>
      </c>
      <c r="CB284" t="b">
        <v>0</v>
      </c>
      <c r="CE284" t="s">
        <v>13016</v>
      </c>
      <c r="CJ284" t="b">
        <v>0</v>
      </c>
      <c r="CO284">
        <v>200</v>
      </c>
      <c r="CR284" t="b">
        <v>0</v>
      </c>
      <c r="CS284" t="s">
        <v>240</v>
      </c>
      <c r="CU284" t="s">
        <v>241</v>
      </c>
      <c r="CV284" t="b">
        <v>0</v>
      </c>
      <c r="CY284" t="b">
        <v>0</v>
      </c>
      <c r="DB284" t="s">
        <v>268</v>
      </c>
      <c r="DJ284" t="s">
        <v>363</v>
      </c>
      <c r="DM284" t="s">
        <v>244</v>
      </c>
      <c r="EG284" t="b">
        <v>0</v>
      </c>
      <c r="EH284" t="s">
        <v>232</v>
      </c>
      <c r="EI284" t="s">
        <v>13010</v>
      </c>
      <c r="EM284" t="b">
        <v>0</v>
      </c>
      <c r="EO284" t="b">
        <v>0</v>
      </c>
      <c r="EP284" t="b">
        <v>0</v>
      </c>
      <c r="ES284">
        <v>2</v>
      </c>
      <c r="ET284">
        <v>0</v>
      </c>
      <c r="FH284" t="s">
        <v>245</v>
      </c>
      <c r="FI284" t="s">
        <v>245</v>
      </c>
      <c r="FJ284" t="s">
        <v>246</v>
      </c>
      <c r="FM284" t="b">
        <v>0</v>
      </c>
      <c r="FO284">
        <v>0</v>
      </c>
      <c r="FP284">
        <v>0</v>
      </c>
      <c r="FQ284" t="b">
        <v>0</v>
      </c>
      <c r="FR284" t="s">
        <v>246</v>
      </c>
      <c r="FU284" t="s">
        <v>5067</v>
      </c>
      <c r="FZ284" t="s">
        <v>248</v>
      </c>
      <c r="GA284">
        <v>0</v>
      </c>
      <c r="GB284">
        <v>0</v>
      </c>
      <c r="GD284" t="b">
        <v>0</v>
      </c>
      <c r="GF284" t="b">
        <v>0</v>
      </c>
      <c r="GH284" t="b">
        <v>0</v>
      </c>
      <c r="GI284" t="s">
        <v>13017</v>
      </c>
      <c r="GJ284">
        <v>0</v>
      </c>
      <c r="GZ284">
        <v>0</v>
      </c>
      <c r="HA284" t="s">
        <v>250</v>
      </c>
      <c r="HB284" t="s">
        <v>251</v>
      </c>
      <c r="HM284">
        <v>701</v>
      </c>
      <c r="HN284" s="11">
        <f>COUNTIF(HM$2:HM$2870,HM284)</f>
        <v>2</v>
      </c>
      <c r="HO284" s="5" t="b">
        <f>HN284&gt;5</f>
        <v>0</v>
      </c>
    </row>
    <row r="285" spans="1:223" x14ac:dyDescent="0.25">
      <c r="A285">
        <v>1018175</v>
      </c>
      <c r="B285" t="b">
        <v>0</v>
      </c>
      <c r="C285" t="b">
        <v>0</v>
      </c>
      <c r="D285" t="b">
        <v>0</v>
      </c>
      <c r="E285" t="b">
        <v>0</v>
      </c>
      <c r="F285" t="b">
        <v>0</v>
      </c>
      <c r="G285" s="1" t="d">
        <v>1899-12-30</v>
      </c>
      <c r="H285" t="s">
        <v>221</v>
      </c>
      <c r="I285" t="s">
        <v>13050</v>
      </c>
      <c r="J285" t="b">
        <v>0</v>
      </c>
      <c r="L285" t="s">
        <v>13051</v>
      </c>
      <c r="N285" t="s">
        <v>224</v>
      </c>
      <c r="O285" t="s">
        <v>12279</v>
      </c>
      <c r="R285" t="s">
        <v>7201</v>
      </c>
      <c r="U285" t="s">
        <v>2503</v>
      </c>
      <c r="W285" t="s">
        <v>2505</v>
      </c>
      <c r="AA285" t="s">
        <v>229</v>
      </c>
      <c r="AB285" t="s">
        <v>7201</v>
      </c>
      <c r="AC285" t="s">
        <v>2503</v>
      </c>
      <c r="AD285" t="s">
        <v>2505</v>
      </c>
      <c r="BA285" t="s">
        <v>13052</v>
      </c>
      <c r="BC285" t="s">
        <v>231</v>
      </c>
      <c r="BK285" t="s">
        <v>232</v>
      </c>
      <c r="BL285" t="s">
        <v>1605</v>
      </c>
      <c r="BM285" t="s">
        <v>7921</v>
      </c>
      <c r="BN285" t="s">
        <v>235</v>
      </c>
      <c r="BO285" t="s">
        <v>13026</v>
      </c>
      <c r="BP285" t="s">
        <v>237</v>
      </c>
      <c r="BQ285" t="s">
        <v>308</v>
      </c>
      <c r="BR285" s="2" t="d">
        <v>2024-12-17</v>
      </c>
      <c r="BV285" t="b">
        <v>0</v>
      </c>
      <c r="CB285" t="b">
        <v>0</v>
      </c>
      <c r="CE285" t="s">
        <v>13053</v>
      </c>
      <c r="CJ285" t="b">
        <v>0</v>
      </c>
      <c r="CL285" t="s">
        <v>3227</v>
      </c>
      <c r="CO285">
        <v>200</v>
      </c>
      <c r="CR285" t="b">
        <v>0</v>
      </c>
      <c r="CS285" t="s">
        <v>240</v>
      </c>
      <c r="CU285" t="s">
        <v>241</v>
      </c>
      <c r="CV285" t="b">
        <v>1</v>
      </c>
      <c r="CY285" t="b">
        <v>1</v>
      </c>
      <c r="CZ285" t="s">
        <v>472</v>
      </c>
      <c r="DB285" t="s">
        <v>242</v>
      </c>
      <c r="DI285" t="s">
        <v>789</v>
      </c>
      <c r="DJ285" t="s">
        <v>335</v>
      </c>
      <c r="DL285" t="s">
        <v>2731</v>
      </c>
      <c r="DM285" t="s">
        <v>244</v>
      </c>
      <c r="EG285" t="b">
        <v>0</v>
      </c>
      <c r="EH285" t="s">
        <v>232</v>
      </c>
      <c r="EI285" t="s">
        <v>13050</v>
      </c>
      <c r="EM285" t="b">
        <v>0</v>
      </c>
      <c r="EO285" t="b">
        <v>0</v>
      </c>
      <c r="EP285" t="b">
        <v>1</v>
      </c>
      <c r="ES285">
        <v>4</v>
      </c>
      <c r="ET285">
        <v>0</v>
      </c>
      <c r="EU285" t="s">
        <v>661</v>
      </c>
      <c r="EV285" t="s">
        <v>661</v>
      </c>
      <c r="FH285" t="s">
        <v>245</v>
      </c>
      <c r="FI285" t="s">
        <v>245</v>
      </c>
      <c r="FJ285" t="s">
        <v>246</v>
      </c>
      <c r="FM285" t="b">
        <v>0</v>
      </c>
      <c r="FO285">
        <v>0</v>
      </c>
      <c r="FP285">
        <v>5</v>
      </c>
      <c r="FQ285" t="b">
        <v>0</v>
      </c>
      <c r="FR285" t="s">
        <v>246</v>
      </c>
      <c r="FS285" t="s">
        <v>425</v>
      </c>
      <c r="FU285" t="s">
        <v>1610</v>
      </c>
      <c r="FZ285" t="s">
        <v>248</v>
      </c>
      <c r="GA285">
        <v>0</v>
      </c>
      <c r="GB285">
        <v>0</v>
      </c>
      <c r="GD285" t="b">
        <v>0</v>
      </c>
      <c r="GF285" t="b">
        <v>0</v>
      </c>
      <c r="GH285" t="b">
        <v>0</v>
      </c>
      <c r="GI285" t="s">
        <v>13054</v>
      </c>
      <c r="GJ285">
        <v>0</v>
      </c>
      <c r="GZ285">
        <v>0</v>
      </c>
      <c r="HA285" t="s">
        <v>250</v>
      </c>
      <c r="HB285" t="s">
        <v>251</v>
      </c>
      <c r="HM285">
        <v>684</v>
      </c>
      <c r="HN285" s="11">
        <f>COUNTIF(HM$2:HM$2870,HM285)</f>
        <v>2</v>
      </c>
      <c r="HO285" s="5" t="b">
        <f>HN285&gt;5</f>
        <v>0</v>
      </c>
    </row>
    <row r="286" spans="1:223" x14ac:dyDescent="0.25">
      <c r="A286">
        <v>1004130</v>
      </c>
      <c r="B286" t="b">
        <v>0</v>
      </c>
      <c r="C286" t="b">
        <v>0</v>
      </c>
      <c r="D286" t="b">
        <v>0</v>
      </c>
      <c r="E286" t="b">
        <v>0</v>
      </c>
      <c r="F286" t="b">
        <v>0</v>
      </c>
      <c r="G286" s="1" t="d">
        <v>1899-12-30</v>
      </c>
      <c r="H286" t="s">
        <v>221</v>
      </c>
      <c r="I286" t="s">
        <v>9165</v>
      </c>
      <c r="J286" t="b">
        <v>0</v>
      </c>
      <c r="L286" t="s">
        <v>9166</v>
      </c>
      <c r="N286" t="s">
        <v>224</v>
      </c>
      <c r="O286" t="s">
        <v>556</v>
      </c>
      <c r="S286" t="s">
        <v>557</v>
      </c>
      <c r="U286" t="s">
        <v>276</v>
      </c>
      <c r="V286" t="s">
        <v>558</v>
      </c>
      <c r="W286" t="s">
        <v>278</v>
      </c>
      <c r="AA286" t="s">
        <v>229</v>
      </c>
      <c r="AC286" t="s">
        <v>276</v>
      </c>
      <c r="AD286" t="s">
        <v>278</v>
      </c>
      <c r="AI286" t="s">
        <v>557</v>
      </c>
      <c r="AJ286" t="s">
        <v>558</v>
      </c>
      <c r="BA286" t="s">
        <v>9167</v>
      </c>
      <c r="BC286" t="s">
        <v>231</v>
      </c>
      <c r="BK286" t="s">
        <v>232</v>
      </c>
      <c r="BL286" t="s">
        <v>235</v>
      </c>
      <c r="BM286" t="s">
        <v>8824</v>
      </c>
      <c r="BN286" t="s">
        <v>235</v>
      </c>
      <c r="BO286" t="s">
        <v>9152</v>
      </c>
      <c r="BP286" t="s">
        <v>237</v>
      </c>
      <c r="BQ286" t="s">
        <v>9152</v>
      </c>
      <c r="BR286" s="2" t="d">
        <v>2024-01-30</v>
      </c>
      <c r="BV286" t="b">
        <v>0</v>
      </c>
      <c r="CB286" t="b">
        <v>0</v>
      </c>
      <c r="CE286" t="s">
        <v>9168</v>
      </c>
      <c r="CJ286" t="b">
        <v>0</v>
      </c>
      <c r="CO286">
        <v>200</v>
      </c>
      <c r="CR286" t="b">
        <v>0</v>
      </c>
      <c r="CS286" t="s">
        <v>240</v>
      </c>
      <c r="CU286" t="s">
        <v>241</v>
      </c>
      <c r="CV286" t="b">
        <v>0</v>
      </c>
      <c r="CY286" t="b">
        <v>0</v>
      </c>
      <c r="DB286" t="s">
        <v>286</v>
      </c>
      <c r="DJ286" t="s">
        <v>335</v>
      </c>
      <c r="DM286" t="s">
        <v>244</v>
      </c>
      <c r="EG286" t="b">
        <v>0</v>
      </c>
      <c r="EH286" t="s">
        <v>232</v>
      </c>
      <c r="EI286" t="s">
        <v>9165</v>
      </c>
      <c r="EM286" t="b">
        <v>0</v>
      </c>
      <c r="EO286" t="b">
        <v>0</v>
      </c>
      <c r="EP286" t="b">
        <v>0</v>
      </c>
      <c r="ES286">
        <v>8</v>
      </c>
      <c r="ET286">
        <v>0</v>
      </c>
      <c r="FH286" t="s">
        <v>245</v>
      </c>
      <c r="FI286" t="s">
        <v>245</v>
      </c>
      <c r="FJ286" t="s">
        <v>246</v>
      </c>
      <c r="FM286" t="b">
        <v>0</v>
      </c>
      <c r="FO286">
        <v>0</v>
      </c>
      <c r="FP286">
        <v>0</v>
      </c>
      <c r="FQ286" t="b">
        <v>0</v>
      </c>
      <c r="FR286" t="s">
        <v>246</v>
      </c>
      <c r="FS286" t="s">
        <v>246</v>
      </c>
      <c r="FU286" t="s">
        <v>473</v>
      </c>
      <c r="FZ286" t="s">
        <v>248</v>
      </c>
      <c r="GA286">
        <v>0</v>
      </c>
      <c r="GB286">
        <v>0</v>
      </c>
      <c r="GD286" t="b">
        <v>0</v>
      </c>
      <c r="GF286" t="b">
        <v>0</v>
      </c>
      <c r="GH286" t="b">
        <v>0</v>
      </c>
      <c r="GI286" t="s">
        <v>9169</v>
      </c>
      <c r="GJ286">
        <v>0</v>
      </c>
      <c r="GZ286">
        <v>0</v>
      </c>
      <c r="HA286" t="s">
        <v>250</v>
      </c>
      <c r="HB286" t="s">
        <v>251</v>
      </c>
      <c r="HM286">
        <v>580</v>
      </c>
      <c r="HN286" s="11">
        <f>COUNTIF(HM$2:HM$2870,HM286)</f>
        <v>4</v>
      </c>
      <c r="HO286" s="5" t="b">
        <f>HN286&gt;5</f>
        <v>0</v>
      </c>
    </row>
    <row r="287" spans="1:223" x14ac:dyDescent="0.25">
      <c r="A287">
        <v>1001076</v>
      </c>
      <c r="B287" t="b">
        <v>0</v>
      </c>
      <c r="C287" t="b">
        <v>0</v>
      </c>
      <c r="D287" t="b">
        <v>0</v>
      </c>
      <c r="E287" t="b">
        <v>0</v>
      </c>
      <c r="F287" t="b">
        <v>0</v>
      </c>
      <c r="G287" s="1" t="d">
        <v>1899-12-30</v>
      </c>
      <c r="H287" t="s">
        <v>221</v>
      </c>
      <c r="I287" t="s">
        <v>1890</v>
      </c>
      <c r="J287" t="b">
        <v>0</v>
      </c>
      <c r="L287" t="s">
        <v>1891</v>
      </c>
      <c r="N287" t="s">
        <v>224</v>
      </c>
      <c r="O287" t="s">
        <v>314</v>
      </c>
      <c r="S287" t="s">
        <v>275</v>
      </c>
      <c r="U287" t="s">
        <v>276</v>
      </c>
      <c r="V287" t="s">
        <v>277</v>
      </c>
      <c r="W287" t="s">
        <v>278</v>
      </c>
      <c r="AA287" t="s">
        <v>229</v>
      </c>
      <c r="AC287" t="s">
        <v>276</v>
      </c>
      <c r="AD287" t="s">
        <v>278</v>
      </c>
      <c r="AI287" t="s">
        <v>275</v>
      </c>
      <c r="AJ287" t="s">
        <v>277</v>
      </c>
      <c r="BA287" t="s">
        <v>1892</v>
      </c>
      <c r="BC287" t="s">
        <v>231</v>
      </c>
      <c r="BK287" t="s">
        <v>232</v>
      </c>
      <c r="BL287" t="s">
        <v>235</v>
      </c>
      <c r="BM287" t="s">
        <v>1704</v>
      </c>
      <c r="BN287" t="s">
        <v>235</v>
      </c>
      <c r="BO287" t="s">
        <v>1494</v>
      </c>
      <c r="BP287" t="s">
        <v>237</v>
      </c>
      <c r="BQ287" t="s">
        <v>1893</v>
      </c>
      <c r="BR287" s="2" t="d">
        <v>2025-02-04</v>
      </c>
      <c r="BV287" t="b">
        <v>0</v>
      </c>
      <c r="CB287" t="b">
        <v>0</v>
      </c>
      <c r="CE287" t="s">
        <v>1894</v>
      </c>
      <c r="CJ287" t="b">
        <v>0</v>
      </c>
      <c r="CO287">
        <v>200</v>
      </c>
      <c r="CR287" t="b">
        <v>0</v>
      </c>
      <c r="CS287" t="s">
        <v>240</v>
      </c>
      <c r="CU287" t="s">
        <v>241</v>
      </c>
      <c r="CV287" t="b">
        <v>0</v>
      </c>
      <c r="CY287" t="b">
        <v>0</v>
      </c>
      <c r="DB287" t="s">
        <v>286</v>
      </c>
      <c r="DJ287" t="s">
        <v>335</v>
      </c>
      <c r="DM287" t="s">
        <v>244</v>
      </c>
      <c r="EG287" t="b">
        <v>0</v>
      </c>
      <c r="EH287" t="s">
        <v>232</v>
      </c>
      <c r="EI287" t="s">
        <v>1890</v>
      </c>
      <c r="EM287" t="b">
        <v>0</v>
      </c>
      <c r="EO287" t="b">
        <v>0</v>
      </c>
      <c r="EP287" t="b">
        <v>0</v>
      </c>
      <c r="ES287">
        <v>4</v>
      </c>
      <c r="ET287">
        <v>0</v>
      </c>
      <c r="FH287" t="s">
        <v>245</v>
      </c>
      <c r="FI287" t="s">
        <v>245</v>
      </c>
      <c r="FJ287" t="s">
        <v>246</v>
      </c>
      <c r="FM287" t="b">
        <v>0</v>
      </c>
      <c r="FO287">
        <v>0</v>
      </c>
      <c r="FP287">
        <v>0</v>
      </c>
      <c r="FQ287" t="b">
        <v>0</v>
      </c>
      <c r="FR287" t="s">
        <v>246</v>
      </c>
      <c r="FS287" t="s">
        <v>246</v>
      </c>
      <c r="FU287" t="s">
        <v>473</v>
      </c>
      <c r="FZ287" t="s">
        <v>248</v>
      </c>
      <c r="GA287">
        <v>0</v>
      </c>
      <c r="GB287">
        <v>0</v>
      </c>
      <c r="GD287" t="b">
        <v>0</v>
      </c>
      <c r="GF287" t="b">
        <v>0</v>
      </c>
      <c r="GH287" t="b">
        <v>0</v>
      </c>
      <c r="GI287" t="s">
        <v>1895</v>
      </c>
      <c r="GJ287">
        <v>0</v>
      </c>
      <c r="GZ287">
        <v>0</v>
      </c>
      <c r="HA287" t="s">
        <v>250</v>
      </c>
      <c r="HB287" t="s">
        <v>251</v>
      </c>
      <c r="HM287">
        <v>74</v>
      </c>
      <c r="HN287" s="11">
        <f>COUNTIF(HM$2:HM$2870,HM287)</f>
        <v>65</v>
      </c>
      <c r="HO287" s="5" t="b">
        <f>HN287&gt;5</f>
        <v>1</v>
      </c>
    </row>
    <row r="288" spans="1:223" x14ac:dyDescent="0.25">
      <c r="A288">
        <v>1020599</v>
      </c>
      <c r="B288" t="b">
        <v>0</v>
      </c>
      <c r="C288" t="b">
        <v>0</v>
      </c>
      <c r="D288" t="b">
        <v>0</v>
      </c>
      <c r="E288" t="b">
        <v>0</v>
      </c>
      <c r="F288" t="b">
        <v>0</v>
      </c>
      <c r="G288" s="1" t="d">
        <v>1899-12-30</v>
      </c>
      <c r="H288" t="s">
        <v>221</v>
      </c>
      <c r="I288" t="s">
        <v>14633</v>
      </c>
      <c r="J288" t="b">
        <v>0</v>
      </c>
      <c r="L288" t="s">
        <v>14634</v>
      </c>
      <c r="N288" t="s">
        <v>224</v>
      </c>
      <c r="O288" t="s">
        <v>572</v>
      </c>
      <c r="S288" t="s">
        <v>573</v>
      </c>
      <c r="U288" t="s">
        <v>522</v>
      </c>
      <c r="V288" t="s">
        <v>574</v>
      </c>
      <c r="W288" t="s">
        <v>277</v>
      </c>
      <c r="AA288" t="s">
        <v>229</v>
      </c>
      <c r="AC288" t="s">
        <v>522</v>
      </c>
      <c r="AD288" t="s">
        <v>277</v>
      </c>
      <c r="AI288" t="s">
        <v>573</v>
      </c>
      <c r="AJ288" t="s">
        <v>574</v>
      </c>
      <c r="BA288" t="s">
        <v>14635</v>
      </c>
      <c r="BC288" t="s">
        <v>231</v>
      </c>
      <c r="BK288" t="s">
        <v>232</v>
      </c>
      <c r="BL288" t="s">
        <v>331</v>
      </c>
      <c r="BM288" t="s">
        <v>770</v>
      </c>
      <c r="BN288" t="s">
        <v>235</v>
      </c>
      <c r="BO288" t="s">
        <v>14620</v>
      </c>
      <c r="BP288" t="s">
        <v>237</v>
      </c>
      <c r="BQ288" t="s">
        <v>1761</v>
      </c>
      <c r="BR288" s="2" t="d">
        <v>2025-02-04</v>
      </c>
      <c r="BV288" t="b">
        <v>0</v>
      </c>
      <c r="CB288" t="b">
        <v>0</v>
      </c>
      <c r="CE288" t="s">
        <v>14636</v>
      </c>
      <c r="CJ288" t="b">
        <v>0</v>
      </c>
      <c r="CO288">
        <v>200</v>
      </c>
      <c r="CR288" t="b">
        <v>0</v>
      </c>
      <c r="CS288" t="s">
        <v>240</v>
      </c>
      <c r="CU288" t="s">
        <v>241</v>
      </c>
      <c r="CV288" t="b">
        <v>0</v>
      </c>
      <c r="CY288" t="b">
        <v>0</v>
      </c>
      <c r="DB288" t="s">
        <v>286</v>
      </c>
      <c r="DJ288" t="s">
        <v>335</v>
      </c>
      <c r="DM288" t="s">
        <v>244</v>
      </c>
      <c r="EG288" t="b">
        <v>0</v>
      </c>
      <c r="EH288" t="s">
        <v>232</v>
      </c>
      <c r="EI288" t="s">
        <v>14633</v>
      </c>
      <c r="EM288" t="b">
        <v>0</v>
      </c>
      <c r="EO288" t="b">
        <v>0</v>
      </c>
      <c r="EP288" t="b">
        <v>0</v>
      </c>
      <c r="ES288">
        <v>3</v>
      </c>
      <c r="ET288">
        <v>0</v>
      </c>
      <c r="FH288" t="s">
        <v>245</v>
      </c>
      <c r="FI288" t="s">
        <v>245</v>
      </c>
      <c r="FJ288" t="s">
        <v>246</v>
      </c>
      <c r="FM288" t="b">
        <v>0</v>
      </c>
      <c r="FO288">
        <v>0</v>
      </c>
      <c r="FP288">
        <v>0</v>
      </c>
      <c r="FQ288" t="b">
        <v>0</v>
      </c>
      <c r="FR288" t="s">
        <v>246</v>
      </c>
      <c r="FU288" t="s">
        <v>336</v>
      </c>
      <c r="FZ288" t="s">
        <v>248</v>
      </c>
      <c r="GA288">
        <v>0</v>
      </c>
      <c r="GB288">
        <v>0</v>
      </c>
      <c r="GD288" t="b">
        <v>0</v>
      </c>
      <c r="GF288" t="b">
        <v>0</v>
      </c>
      <c r="GH288" t="b">
        <v>0</v>
      </c>
      <c r="GI288" t="s">
        <v>14637</v>
      </c>
      <c r="GJ288">
        <v>0</v>
      </c>
      <c r="GZ288">
        <v>0</v>
      </c>
      <c r="HA288" t="s">
        <v>250</v>
      </c>
      <c r="HB288" t="s">
        <v>251</v>
      </c>
      <c r="HM288">
        <v>47</v>
      </c>
      <c r="HN288" s="11">
        <f>COUNTIF(HM$2:HM$2870,HM288)</f>
        <v>4</v>
      </c>
      <c r="HO288" s="5" t="b">
        <f>HN288&gt;5</f>
        <v>0</v>
      </c>
    </row>
    <row r="289" spans="1:223" x14ac:dyDescent="0.25">
      <c r="A289">
        <v>1016964</v>
      </c>
      <c r="B289" t="b">
        <v>0</v>
      </c>
      <c r="C289" t="b">
        <v>0</v>
      </c>
      <c r="D289" t="b">
        <v>0</v>
      </c>
      <c r="E289" t="b">
        <v>0</v>
      </c>
      <c r="F289" t="b">
        <v>0</v>
      </c>
      <c r="G289" s="1" t="d">
        <v>1899-12-30</v>
      </c>
      <c r="H289" t="s">
        <v>221</v>
      </c>
      <c r="I289" t="s">
        <v>7811</v>
      </c>
      <c r="J289" t="b">
        <v>0</v>
      </c>
      <c r="L289" t="s">
        <v>7812</v>
      </c>
      <c r="N289" t="s">
        <v>224</v>
      </c>
      <c r="O289" t="s">
        <v>465</v>
      </c>
      <c r="S289" t="s">
        <v>466</v>
      </c>
      <c r="U289" t="s">
        <v>276</v>
      </c>
      <c r="V289" t="s">
        <v>467</v>
      </c>
      <c r="W289" t="s">
        <v>278</v>
      </c>
      <c r="AA289" t="s">
        <v>229</v>
      </c>
      <c r="AC289" t="s">
        <v>276</v>
      </c>
      <c r="AD289" t="s">
        <v>278</v>
      </c>
      <c r="AI289" t="s">
        <v>466</v>
      </c>
      <c r="AJ289" t="s">
        <v>467</v>
      </c>
      <c r="BA289" t="s">
        <v>7813</v>
      </c>
      <c r="BC289" t="s">
        <v>231</v>
      </c>
      <c r="BK289" t="s">
        <v>232</v>
      </c>
      <c r="BL289" t="s">
        <v>331</v>
      </c>
      <c r="BM289" t="s">
        <v>7488</v>
      </c>
      <c r="BN289" t="s">
        <v>235</v>
      </c>
      <c r="BO289" t="s">
        <v>7280</v>
      </c>
      <c r="BP289" t="s">
        <v>237</v>
      </c>
      <c r="BQ289" t="s">
        <v>7814</v>
      </c>
      <c r="BR289" s="2" t="d">
        <v>2025-02-04</v>
      </c>
      <c r="BV289" t="b">
        <v>0</v>
      </c>
      <c r="CB289" t="b">
        <v>0</v>
      </c>
      <c r="CE289" t="s">
        <v>7815</v>
      </c>
      <c r="CJ289" t="b">
        <v>0</v>
      </c>
      <c r="CO289">
        <v>200</v>
      </c>
      <c r="CR289" t="b">
        <v>0</v>
      </c>
      <c r="CS289" t="s">
        <v>240</v>
      </c>
      <c r="CU289" t="s">
        <v>241</v>
      </c>
      <c r="CV289" t="b">
        <v>0</v>
      </c>
      <c r="CY289" t="b">
        <v>0</v>
      </c>
      <c r="DB289" t="s">
        <v>286</v>
      </c>
      <c r="DJ289" t="s">
        <v>363</v>
      </c>
      <c r="DM289" t="s">
        <v>244</v>
      </c>
      <c r="EG289" t="b">
        <v>0</v>
      </c>
      <c r="EH289" t="s">
        <v>232</v>
      </c>
      <c r="EI289" t="s">
        <v>7811</v>
      </c>
      <c r="EM289" t="b">
        <v>0</v>
      </c>
      <c r="EO289" t="b">
        <v>0</v>
      </c>
      <c r="EP289" t="b">
        <v>0</v>
      </c>
      <c r="ES289">
        <v>1</v>
      </c>
      <c r="ET289">
        <v>0</v>
      </c>
      <c r="FH289" t="s">
        <v>245</v>
      </c>
      <c r="FI289" t="s">
        <v>245</v>
      </c>
      <c r="FJ289" t="s">
        <v>246</v>
      </c>
      <c r="FM289" t="b">
        <v>0</v>
      </c>
      <c r="FO289">
        <v>0</v>
      </c>
      <c r="FP289">
        <v>0</v>
      </c>
      <c r="FQ289" t="b">
        <v>0</v>
      </c>
      <c r="FR289" t="s">
        <v>246</v>
      </c>
      <c r="FU289" t="s">
        <v>336</v>
      </c>
      <c r="FZ289" t="s">
        <v>248</v>
      </c>
      <c r="GA289">
        <v>0</v>
      </c>
      <c r="GB289">
        <v>0</v>
      </c>
      <c r="GD289" t="b">
        <v>0</v>
      </c>
      <c r="GF289" t="b">
        <v>0</v>
      </c>
      <c r="GH289" t="b">
        <v>0</v>
      </c>
      <c r="GI289" t="s">
        <v>7816</v>
      </c>
      <c r="GJ289">
        <v>0</v>
      </c>
      <c r="GZ289">
        <v>0</v>
      </c>
      <c r="HA289" t="s">
        <v>250</v>
      </c>
      <c r="HB289" t="s">
        <v>251</v>
      </c>
      <c r="HM289">
        <v>517</v>
      </c>
      <c r="HN289" s="11">
        <f>COUNTIF(HM$2:HM$2870,HM289)</f>
        <v>8</v>
      </c>
      <c r="HO289" s="5" t="b">
        <f>HN289&gt;5</f>
        <v>1</v>
      </c>
    </row>
    <row r="290" spans="1:223" x14ac:dyDescent="0.25">
      <c r="B290" t="b">
        <v>0</v>
      </c>
      <c r="C290" t="b">
        <v>0</v>
      </c>
      <c r="D290" t="b">
        <v>0</v>
      </c>
      <c r="E290" t="b">
        <v>0</v>
      </c>
      <c r="F290" t="b">
        <v>0</v>
      </c>
      <c r="G290" s="1" t="d">
        <v>1899-12-30</v>
      </c>
      <c r="H290" t="s">
        <v>221</v>
      </c>
      <c r="I290" t="s">
        <v>12367</v>
      </c>
      <c r="J290" t="b">
        <v>0</v>
      </c>
      <c r="L290" t="s">
        <v>12368</v>
      </c>
      <c r="N290" t="s">
        <v>224</v>
      </c>
      <c r="O290" t="s">
        <v>12369</v>
      </c>
      <c r="Q290" t="s">
        <v>12370</v>
      </c>
      <c r="R290" t="s">
        <v>12371</v>
      </c>
      <c r="S290" t="s">
        <v>275</v>
      </c>
      <c r="T290">
        <v>94404</v>
      </c>
      <c r="U290" t="s">
        <v>276</v>
      </c>
      <c r="V290" t="s">
        <v>277</v>
      </c>
      <c r="W290" t="s">
        <v>278</v>
      </c>
      <c r="AA290" t="s">
        <v>229</v>
      </c>
      <c r="AB290" t="s">
        <v>12371</v>
      </c>
      <c r="AC290" t="s">
        <v>276</v>
      </c>
      <c r="AD290" t="s">
        <v>278</v>
      </c>
      <c r="AH290">
        <v>94404</v>
      </c>
      <c r="AI290" t="s">
        <v>275</v>
      </c>
      <c r="AJ290" t="s">
        <v>277</v>
      </c>
      <c r="AK290" t="s">
        <v>12370</v>
      </c>
      <c r="BA290" t="s">
        <v>12372</v>
      </c>
      <c r="BC290" t="s">
        <v>1326</v>
      </c>
      <c r="BK290" t="s">
        <v>232</v>
      </c>
      <c r="BL290" t="s">
        <v>1249</v>
      </c>
      <c r="BM290" t="s">
        <v>12373</v>
      </c>
      <c r="BN290" t="s">
        <v>1249</v>
      </c>
      <c r="BO290" t="s">
        <v>12363</v>
      </c>
      <c r="BP290" t="s">
        <v>237</v>
      </c>
      <c r="BQ290" t="s">
        <v>4419</v>
      </c>
      <c r="BR290" s="2" t="d">
        <v>2025-02-04</v>
      </c>
      <c r="BV290" t="b">
        <v>0</v>
      </c>
      <c r="BY290" t="s">
        <v>2986</v>
      </c>
      <c r="CB290" t="b">
        <v>0</v>
      </c>
      <c r="CE290" t="s">
        <v>12374</v>
      </c>
      <c r="CJ290" t="b">
        <v>0</v>
      </c>
      <c r="CL290" t="s">
        <v>1251</v>
      </c>
      <c r="CO290">
        <v>200</v>
      </c>
      <c r="CR290" t="b">
        <v>0</v>
      </c>
      <c r="CS290" t="s">
        <v>240</v>
      </c>
      <c r="CU290" t="s">
        <v>241</v>
      </c>
      <c r="CV290" t="b">
        <v>0</v>
      </c>
      <c r="CW290" t="s">
        <v>788</v>
      </c>
      <c r="CY290" t="b">
        <v>1</v>
      </c>
      <c r="DB290" t="s">
        <v>286</v>
      </c>
      <c r="DI290" t="s">
        <v>297</v>
      </c>
      <c r="DJ290" t="s">
        <v>12365</v>
      </c>
      <c r="DM290" t="s">
        <v>244</v>
      </c>
      <c r="EG290" t="b">
        <v>0</v>
      </c>
      <c r="EH290" t="s">
        <v>232</v>
      </c>
      <c r="EI290" t="s">
        <v>12367</v>
      </c>
      <c r="EM290" t="b">
        <v>0</v>
      </c>
      <c r="EO290" t="b">
        <v>0</v>
      </c>
      <c r="EP290" t="b">
        <v>0</v>
      </c>
      <c r="ER290">
        <v>0</v>
      </c>
      <c r="ES290">
        <v>1</v>
      </c>
      <c r="ET290">
        <v>0</v>
      </c>
      <c r="FH290" t="s">
        <v>245</v>
      </c>
      <c r="FI290" t="s">
        <v>245</v>
      </c>
      <c r="FJ290" t="s">
        <v>246</v>
      </c>
      <c r="FM290" t="b">
        <v>0</v>
      </c>
      <c r="FO290">
        <v>0</v>
      </c>
      <c r="FP290">
        <v>1</v>
      </c>
      <c r="FQ290" t="b">
        <v>0</v>
      </c>
      <c r="FU290" t="s">
        <v>6993</v>
      </c>
      <c r="FZ290" t="s">
        <v>248</v>
      </c>
      <c r="GA290">
        <v>0</v>
      </c>
      <c r="GB290">
        <v>0</v>
      </c>
      <c r="GD290" t="b">
        <v>0</v>
      </c>
      <c r="GF290" t="b">
        <v>0</v>
      </c>
      <c r="GH290" t="b">
        <v>0</v>
      </c>
      <c r="GI290" t="s">
        <v>12375</v>
      </c>
      <c r="GJ290">
        <v>0</v>
      </c>
      <c r="GZ290">
        <v>0</v>
      </c>
      <c r="HA290" t="s">
        <v>250</v>
      </c>
      <c r="HB290" t="s">
        <v>251</v>
      </c>
      <c r="HM290">
        <v>688</v>
      </c>
      <c r="HN290" s="11">
        <f>COUNTIF(HM$2:HM$2870,HM290)</f>
        <v>2</v>
      </c>
      <c r="HO290" s="5" t="b">
        <f>HN290&gt;5</f>
        <v>0</v>
      </c>
    </row>
    <row r="291" spans="1:223" x14ac:dyDescent="0.25">
      <c r="A291">
        <v>1011615</v>
      </c>
      <c r="B291" t="b">
        <v>0</v>
      </c>
      <c r="C291" t="b">
        <v>0</v>
      </c>
      <c r="D291" t="b">
        <v>0</v>
      </c>
      <c r="E291" t="b">
        <v>0</v>
      </c>
      <c r="F291" t="b">
        <v>0</v>
      </c>
      <c r="G291" s="1" t="d">
        <v>1899-12-30</v>
      </c>
      <c r="H291" t="s">
        <v>221</v>
      </c>
      <c r="I291" t="s">
        <v>15407</v>
      </c>
      <c r="J291" t="b">
        <v>0</v>
      </c>
      <c r="L291" t="s">
        <v>15408</v>
      </c>
      <c r="N291" t="s">
        <v>224</v>
      </c>
      <c r="O291" t="s">
        <v>314</v>
      </c>
      <c r="S291" t="s">
        <v>275</v>
      </c>
      <c r="U291" t="s">
        <v>276</v>
      </c>
      <c r="V291" t="s">
        <v>277</v>
      </c>
      <c r="W291" t="s">
        <v>278</v>
      </c>
      <c r="AA291" t="s">
        <v>229</v>
      </c>
      <c r="AC291" t="s">
        <v>276</v>
      </c>
      <c r="AD291" t="s">
        <v>278</v>
      </c>
      <c r="AI291" t="s">
        <v>275</v>
      </c>
      <c r="AJ291" t="s">
        <v>277</v>
      </c>
      <c r="BA291" t="s">
        <v>15409</v>
      </c>
      <c r="BC291" t="s">
        <v>231</v>
      </c>
      <c r="BK291" t="s">
        <v>232</v>
      </c>
      <c r="BL291" t="s">
        <v>422</v>
      </c>
      <c r="BM291" t="s">
        <v>5926</v>
      </c>
      <c r="BN291" t="s">
        <v>235</v>
      </c>
      <c r="BO291" t="s">
        <v>15399</v>
      </c>
      <c r="BP291" t="s">
        <v>237</v>
      </c>
      <c r="BQ291" t="s">
        <v>15399</v>
      </c>
      <c r="BR291" s="2" t="d">
        <v>2020-09-20</v>
      </c>
      <c r="BV291" t="b">
        <v>0</v>
      </c>
      <c r="CB291" t="b">
        <v>0</v>
      </c>
      <c r="CE291" t="s">
        <v>15410</v>
      </c>
      <c r="CJ291" t="b">
        <v>0</v>
      </c>
      <c r="CO291">
        <v>200</v>
      </c>
      <c r="CR291" t="b">
        <v>0</v>
      </c>
      <c r="CS291" t="s">
        <v>1067</v>
      </c>
      <c r="CU291" t="s">
        <v>241</v>
      </c>
      <c r="CV291" t="b">
        <v>0</v>
      </c>
      <c r="CY291" t="b">
        <v>0</v>
      </c>
      <c r="DB291" t="s">
        <v>286</v>
      </c>
      <c r="DJ291" t="s">
        <v>335</v>
      </c>
      <c r="DM291" t="s">
        <v>244</v>
      </c>
      <c r="EG291" t="b">
        <v>0</v>
      </c>
      <c r="EH291" t="s">
        <v>232</v>
      </c>
      <c r="EI291" t="s">
        <v>15407</v>
      </c>
      <c r="EM291" t="b">
        <v>0</v>
      </c>
      <c r="EO291" t="b">
        <v>0</v>
      </c>
      <c r="EP291" t="b">
        <v>0</v>
      </c>
      <c r="ES291">
        <v>2</v>
      </c>
      <c r="ET291">
        <v>0</v>
      </c>
      <c r="FH291" t="s">
        <v>245</v>
      </c>
      <c r="FI291" t="s">
        <v>245</v>
      </c>
      <c r="FJ291" t="s">
        <v>246</v>
      </c>
      <c r="FM291" t="b">
        <v>0</v>
      </c>
      <c r="FO291">
        <v>0</v>
      </c>
      <c r="FP291">
        <v>0</v>
      </c>
      <c r="FQ291" t="b">
        <v>0</v>
      </c>
      <c r="FR291" t="s">
        <v>246</v>
      </c>
      <c r="FS291" t="s">
        <v>425</v>
      </c>
      <c r="FU291" t="s">
        <v>426</v>
      </c>
      <c r="FZ291" t="s">
        <v>248</v>
      </c>
      <c r="GA291">
        <v>0</v>
      </c>
      <c r="GB291">
        <v>0</v>
      </c>
      <c r="GD291" t="b">
        <v>0</v>
      </c>
      <c r="GF291" t="b">
        <v>0</v>
      </c>
      <c r="GH291" t="b">
        <v>0</v>
      </c>
      <c r="GI291" t="s">
        <v>15411</v>
      </c>
      <c r="GJ291">
        <v>0</v>
      </c>
      <c r="GZ291">
        <v>0</v>
      </c>
      <c r="HA291" t="s">
        <v>250</v>
      </c>
      <c r="HB291" t="s">
        <v>251</v>
      </c>
      <c r="HM291">
        <v>12</v>
      </c>
      <c r="HN291" s="11">
        <f>COUNTIF(HM$2:HM$2870,HM291)</f>
        <v>16</v>
      </c>
      <c r="HO291" s="5" t="b">
        <f>HN291&gt;5</f>
        <v>1</v>
      </c>
    </row>
    <row r="292" spans="1:223" x14ac:dyDescent="0.25">
      <c r="B292" t="b">
        <v>0</v>
      </c>
      <c r="C292" t="b">
        <v>0</v>
      </c>
      <c r="D292" t="b">
        <v>0</v>
      </c>
      <c r="E292" t="b">
        <v>0</v>
      </c>
      <c r="F292" t="b">
        <v>0</v>
      </c>
      <c r="G292" s="1" t="d">
        <v>1899-12-30</v>
      </c>
      <c r="H292" t="s">
        <v>221</v>
      </c>
      <c r="I292" t="s">
        <v>5385</v>
      </c>
      <c r="J292" t="b">
        <v>0</v>
      </c>
      <c r="L292" t="s">
        <v>5386</v>
      </c>
      <c r="N292" t="s">
        <v>224</v>
      </c>
      <c r="BA292" t="s">
        <v>5387</v>
      </c>
      <c r="BC292" t="s">
        <v>231</v>
      </c>
      <c r="BK292" t="s">
        <v>1335</v>
      </c>
      <c r="BL292" t="s">
        <v>5349</v>
      </c>
      <c r="BM292" t="s">
        <v>5388</v>
      </c>
      <c r="BN292" t="s">
        <v>5349</v>
      </c>
      <c r="BO292" t="s">
        <v>5389</v>
      </c>
      <c r="BP292" t="s">
        <v>237</v>
      </c>
      <c r="BQ292" t="s">
        <v>5389</v>
      </c>
      <c r="BV292" t="b">
        <v>0</v>
      </c>
      <c r="CB292" t="b">
        <v>0</v>
      </c>
      <c r="CE292" t="s">
        <v>5390</v>
      </c>
      <c r="CJ292" t="b">
        <v>0</v>
      </c>
      <c r="CR292" t="b">
        <v>0</v>
      </c>
      <c r="CU292" t="s">
        <v>241</v>
      </c>
      <c r="CV292" t="b">
        <v>0</v>
      </c>
      <c r="CY292" t="b">
        <v>0</v>
      </c>
      <c r="DM292" t="s">
        <v>244</v>
      </c>
      <c r="EG292" t="b">
        <v>0</v>
      </c>
      <c r="EH292" t="s">
        <v>1335</v>
      </c>
      <c r="EI292" t="s">
        <v>5385</v>
      </c>
      <c r="EM292" t="b">
        <v>0</v>
      </c>
      <c r="EO292" t="b">
        <v>0</v>
      </c>
      <c r="EP292" t="b">
        <v>0</v>
      </c>
      <c r="ES292">
        <v>0</v>
      </c>
      <c r="ET292">
        <v>0</v>
      </c>
      <c r="FH292" t="s">
        <v>245</v>
      </c>
      <c r="FI292" t="s">
        <v>245</v>
      </c>
      <c r="FJ292" t="s">
        <v>246</v>
      </c>
      <c r="FM292" t="b">
        <v>0</v>
      </c>
      <c r="FO292">
        <v>0</v>
      </c>
      <c r="FP292">
        <v>0</v>
      </c>
      <c r="FQ292" t="b">
        <v>0</v>
      </c>
      <c r="FU292" t="s">
        <v>5353</v>
      </c>
      <c r="FZ292" t="s">
        <v>248</v>
      </c>
      <c r="GA292">
        <v>0</v>
      </c>
      <c r="GB292">
        <v>0</v>
      </c>
      <c r="GD292" t="b">
        <v>0</v>
      </c>
      <c r="GF292" t="b">
        <v>0</v>
      </c>
      <c r="GH292" t="b">
        <v>0</v>
      </c>
      <c r="GI292" t="s">
        <v>5391</v>
      </c>
      <c r="GJ292">
        <v>0</v>
      </c>
      <c r="GZ292">
        <v>0</v>
      </c>
      <c r="HA292" t="s">
        <v>250</v>
      </c>
      <c r="HB292" t="s">
        <v>251</v>
      </c>
      <c r="HM292">
        <v>393</v>
      </c>
      <c r="HN292" s="11">
        <f>COUNTIF(HM$2:HM$2870,HM292)</f>
        <v>4</v>
      </c>
      <c r="HO292" s="5" t="b">
        <f>HN292&gt;5</f>
        <v>0</v>
      </c>
    </row>
    <row r="293" spans="1:223" x14ac:dyDescent="0.25">
      <c r="A293">
        <v>1003549</v>
      </c>
      <c r="B293" t="b">
        <v>0</v>
      </c>
      <c r="C293" t="b">
        <v>0</v>
      </c>
      <c r="D293" t="b">
        <v>0</v>
      </c>
      <c r="E293" t="b">
        <v>0</v>
      </c>
      <c r="F293" t="b">
        <v>0</v>
      </c>
      <c r="G293" s="1" t="d">
        <v>1899-12-30</v>
      </c>
      <c r="H293" t="s">
        <v>221</v>
      </c>
      <c r="I293" t="s">
        <v>19510</v>
      </c>
      <c r="J293" t="b">
        <v>0</v>
      </c>
      <c r="L293" t="s">
        <v>19511</v>
      </c>
      <c r="N293" t="s">
        <v>224</v>
      </c>
      <c r="O293" t="s">
        <v>2455</v>
      </c>
      <c r="S293" t="s">
        <v>2456</v>
      </c>
      <c r="U293" t="s">
        <v>2457</v>
      </c>
      <c r="V293" t="s">
        <v>2458</v>
      </c>
      <c r="W293" t="s">
        <v>2459</v>
      </c>
      <c r="AA293" t="s">
        <v>229</v>
      </c>
      <c r="AC293" t="s">
        <v>2457</v>
      </c>
      <c r="AD293" t="s">
        <v>2459</v>
      </c>
      <c r="AI293" t="s">
        <v>2456</v>
      </c>
      <c r="AJ293" t="s">
        <v>2458</v>
      </c>
      <c r="BA293" t="s">
        <v>19512</v>
      </c>
      <c r="BC293" t="s">
        <v>231</v>
      </c>
      <c r="BK293" t="s">
        <v>232</v>
      </c>
      <c r="BL293" t="s">
        <v>235</v>
      </c>
      <c r="BM293" t="s">
        <v>3266</v>
      </c>
      <c r="BN293" t="s">
        <v>235</v>
      </c>
      <c r="BO293" t="s">
        <v>18272</v>
      </c>
      <c r="BP293" t="s">
        <v>237</v>
      </c>
      <c r="BQ293" t="s">
        <v>1474</v>
      </c>
      <c r="BR293" s="2" t="d">
        <v>2025-02-04</v>
      </c>
      <c r="BV293" t="b">
        <v>0</v>
      </c>
      <c r="CB293" t="b">
        <v>0</v>
      </c>
      <c r="CE293" t="s">
        <v>19513</v>
      </c>
      <c r="CJ293" t="b">
        <v>0</v>
      </c>
      <c r="CO293">
        <v>200</v>
      </c>
      <c r="CR293" t="b">
        <v>0</v>
      </c>
      <c r="CS293" t="s">
        <v>240</v>
      </c>
      <c r="CU293" t="s">
        <v>241</v>
      </c>
      <c r="CV293" t="b">
        <v>0</v>
      </c>
      <c r="CY293" t="b">
        <v>0</v>
      </c>
      <c r="DB293" t="s">
        <v>268</v>
      </c>
      <c r="DJ293" t="s">
        <v>335</v>
      </c>
      <c r="DM293" t="s">
        <v>244</v>
      </c>
      <c r="EG293" t="b">
        <v>0</v>
      </c>
      <c r="EH293" t="s">
        <v>232</v>
      </c>
      <c r="EI293" t="s">
        <v>19510</v>
      </c>
      <c r="EM293" t="b">
        <v>0</v>
      </c>
      <c r="EO293" t="b">
        <v>0</v>
      </c>
      <c r="EP293" t="b">
        <v>0</v>
      </c>
      <c r="ES293">
        <v>8</v>
      </c>
      <c r="ET293">
        <v>0</v>
      </c>
      <c r="FH293" t="s">
        <v>245</v>
      </c>
      <c r="FI293" t="s">
        <v>245</v>
      </c>
      <c r="FJ293" t="s">
        <v>246</v>
      </c>
      <c r="FM293" t="b">
        <v>0</v>
      </c>
      <c r="FO293">
        <v>0</v>
      </c>
      <c r="FP293">
        <v>0</v>
      </c>
      <c r="FQ293" t="b">
        <v>0</v>
      </c>
      <c r="FR293" t="s">
        <v>246</v>
      </c>
      <c r="FS293" t="s">
        <v>246</v>
      </c>
      <c r="FU293" t="s">
        <v>473</v>
      </c>
      <c r="FZ293" t="s">
        <v>248</v>
      </c>
      <c r="GA293">
        <v>0</v>
      </c>
      <c r="GB293">
        <v>0</v>
      </c>
      <c r="GD293" t="b">
        <v>0</v>
      </c>
      <c r="GF293" t="b">
        <v>0</v>
      </c>
      <c r="GH293" t="b">
        <v>0</v>
      </c>
      <c r="GI293" t="s">
        <v>19514</v>
      </c>
      <c r="GJ293">
        <v>0</v>
      </c>
      <c r="GZ293">
        <v>0</v>
      </c>
      <c r="HA293" t="s">
        <v>250</v>
      </c>
      <c r="HB293" t="s">
        <v>251</v>
      </c>
      <c r="HM293">
        <v>788</v>
      </c>
      <c r="HN293" s="11">
        <f>COUNTIF(HM$2:HM$2870,HM293)</f>
        <v>2</v>
      </c>
      <c r="HO293" s="5" t="b">
        <f>HN293&gt;5</f>
        <v>0</v>
      </c>
    </row>
    <row r="294" spans="1:223" x14ac:dyDescent="0.25">
      <c r="A294">
        <v>1007107</v>
      </c>
      <c r="B294" t="b">
        <v>0</v>
      </c>
      <c r="C294" t="b">
        <v>0</v>
      </c>
      <c r="D294" t="b">
        <v>0</v>
      </c>
      <c r="E294" t="b">
        <v>0</v>
      </c>
      <c r="F294" t="b">
        <v>0</v>
      </c>
      <c r="G294" s="1" t="d">
        <v>1899-12-30</v>
      </c>
      <c r="H294" t="s">
        <v>221</v>
      </c>
      <c r="I294" t="s">
        <v>3872</v>
      </c>
      <c r="J294" t="b">
        <v>0</v>
      </c>
      <c r="L294" t="s">
        <v>3873</v>
      </c>
      <c r="N294" t="s">
        <v>224</v>
      </c>
      <c r="O294" t="s">
        <v>3302</v>
      </c>
      <c r="S294" t="s">
        <v>3303</v>
      </c>
      <c r="U294" t="s">
        <v>441</v>
      </c>
      <c r="V294">
        <v>9</v>
      </c>
      <c r="W294" t="s">
        <v>442</v>
      </c>
      <c r="AA294" t="s">
        <v>229</v>
      </c>
      <c r="AC294" t="s">
        <v>441</v>
      </c>
      <c r="AD294" t="s">
        <v>442</v>
      </c>
      <c r="AI294" t="s">
        <v>3303</v>
      </c>
      <c r="AJ294">
        <v>9</v>
      </c>
      <c r="BA294" t="s">
        <v>3874</v>
      </c>
      <c r="BC294" t="s">
        <v>231</v>
      </c>
      <c r="BK294" t="s">
        <v>232</v>
      </c>
      <c r="BL294" t="s">
        <v>235</v>
      </c>
      <c r="BM294" t="s">
        <v>3875</v>
      </c>
      <c r="BN294" t="s">
        <v>235</v>
      </c>
      <c r="BO294" t="s">
        <v>3854</v>
      </c>
      <c r="BP294" t="s">
        <v>237</v>
      </c>
      <c r="BQ294" t="s">
        <v>3854</v>
      </c>
      <c r="BV294" t="b">
        <v>0</v>
      </c>
      <c r="CB294" t="b">
        <v>0</v>
      </c>
      <c r="CE294" t="s">
        <v>3876</v>
      </c>
      <c r="CJ294" t="b">
        <v>0</v>
      </c>
      <c r="CO294">
        <v>200</v>
      </c>
      <c r="CR294" t="b">
        <v>0</v>
      </c>
      <c r="CS294" t="s">
        <v>240</v>
      </c>
      <c r="CU294" t="s">
        <v>241</v>
      </c>
      <c r="CV294" t="b">
        <v>0</v>
      </c>
      <c r="CY294" t="b">
        <v>0</v>
      </c>
      <c r="DB294" t="s">
        <v>268</v>
      </c>
      <c r="DJ294" t="s">
        <v>335</v>
      </c>
      <c r="DM294" t="s">
        <v>244</v>
      </c>
      <c r="EG294" t="b">
        <v>0</v>
      </c>
      <c r="EH294" t="s">
        <v>232</v>
      </c>
      <c r="EI294" t="s">
        <v>3872</v>
      </c>
      <c r="EM294" t="b">
        <v>0</v>
      </c>
      <c r="EO294" t="b">
        <v>0</v>
      </c>
      <c r="EP294" t="b">
        <v>0</v>
      </c>
      <c r="ES294">
        <v>0</v>
      </c>
      <c r="ET294">
        <v>0</v>
      </c>
      <c r="FH294" t="s">
        <v>245</v>
      </c>
      <c r="FI294" t="s">
        <v>245</v>
      </c>
      <c r="FJ294" t="s">
        <v>246</v>
      </c>
      <c r="FM294" t="b">
        <v>0</v>
      </c>
      <c r="FO294">
        <v>0</v>
      </c>
      <c r="FP294">
        <v>0</v>
      </c>
      <c r="FQ294" t="b">
        <v>0</v>
      </c>
      <c r="FR294" t="s">
        <v>246</v>
      </c>
      <c r="FS294" t="s">
        <v>246</v>
      </c>
      <c r="FU294" t="s">
        <v>473</v>
      </c>
      <c r="FZ294" t="s">
        <v>248</v>
      </c>
      <c r="GA294">
        <v>0</v>
      </c>
      <c r="GB294">
        <v>0</v>
      </c>
      <c r="GD294" t="b">
        <v>0</v>
      </c>
      <c r="GF294" t="b">
        <v>0</v>
      </c>
      <c r="GH294" t="b">
        <v>0</v>
      </c>
      <c r="GI294" t="s">
        <v>3877</v>
      </c>
      <c r="GJ294">
        <v>0</v>
      </c>
      <c r="GZ294">
        <v>0</v>
      </c>
      <c r="HA294" t="s">
        <v>250</v>
      </c>
      <c r="HB294" t="s">
        <v>251</v>
      </c>
      <c r="HM294">
        <v>304</v>
      </c>
      <c r="HN294" s="11">
        <f>COUNTIF(HM$2:HM$2870,HM294)</f>
        <v>2</v>
      </c>
      <c r="HO294" s="5" t="b">
        <f>HN294&gt;5</f>
        <v>0</v>
      </c>
    </row>
    <row r="295" spans="1:223" x14ac:dyDescent="0.25">
      <c r="A295">
        <v>1021669</v>
      </c>
      <c r="B295" t="b">
        <v>0</v>
      </c>
      <c r="C295" t="b">
        <v>0</v>
      </c>
      <c r="D295" t="b">
        <v>0</v>
      </c>
      <c r="E295" t="b">
        <v>0</v>
      </c>
      <c r="F295" t="b">
        <v>0</v>
      </c>
      <c r="G295" s="1" t="d">
        <v>1899-12-30</v>
      </c>
      <c r="H295" t="s">
        <v>221</v>
      </c>
      <c r="I295" t="s">
        <v>8082</v>
      </c>
      <c r="J295" t="b">
        <v>0</v>
      </c>
      <c r="L295" t="s">
        <v>8083</v>
      </c>
      <c r="N295" t="s">
        <v>224</v>
      </c>
      <c r="O295" t="s">
        <v>8084</v>
      </c>
      <c r="S295" t="s">
        <v>8085</v>
      </c>
      <c r="U295" t="s">
        <v>452</v>
      </c>
      <c r="V295">
        <v>1</v>
      </c>
      <c r="W295" t="s">
        <v>453</v>
      </c>
      <c r="AA295" t="s">
        <v>229</v>
      </c>
      <c r="AC295" t="s">
        <v>452</v>
      </c>
      <c r="AD295" t="s">
        <v>453</v>
      </c>
      <c r="AI295" t="s">
        <v>8085</v>
      </c>
      <c r="AJ295">
        <v>1</v>
      </c>
      <c r="BA295" t="s">
        <v>8086</v>
      </c>
      <c r="BC295" t="s">
        <v>231</v>
      </c>
      <c r="BK295" t="s">
        <v>232</v>
      </c>
      <c r="BL295" t="s">
        <v>1032</v>
      </c>
      <c r="BM295" t="s">
        <v>8056</v>
      </c>
      <c r="BN295" t="s">
        <v>235</v>
      </c>
      <c r="BO295" t="s">
        <v>7378</v>
      </c>
      <c r="BP295" t="s">
        <v>237</v>
      </c>
      <c r="BQ295" t="s">
        <v>361</v>
      </c>
      <c r="BR295" s="2" t="d">
        <v>2025-02-04</v>
      </c>
      <c r="BV295" t="b">
        <v>0</v>
      </c>
      <c r="CB295" t="b">
        <v>0</v>
      </c>
      <c r="CE295" t="s">
        <v>8087</v>
      </c>
      <c r="CJ295" t="b">
        <v>0</v>
      </c>
      <c r="CO295">
        <v>200</v>
      </c>
      <c r="CR295" t="b">
        <v>0</v>
      </c>
      <c r="CS295" t="s">
        <v>240</v>
      </c>
      <c r="CU295" t="s">
        <v>241</v>
      </c>
      <c r="CV295" t="b">
        <v>0</v>
      </c>
      <c r="CY295" t="b">
        <v>0</v>
      </c>
      <c r="DB295" t="s">
        <v>268</v>
      </c>
      <c r="DJ295" t="s">
        <v>335</v>
      </c>
      <c r="DM295" t="s">
        <v>244</v>
      </c>
      <c r="EG295" t="b">
        <v>0</v>
      </c>
      <c r="EH295" t="s">
        <v>232</v>
      </c>
      <c r="EI295" t="s">
        <v>8082</v>
      </c>
      <c r="EM295" t="b">
        <v>0</v>
      </c>
      <c r="EO295" t="b">
        <v>0</v>
      </c>
      <c r="EP295" t="b">
        <v>0</v>
      </c>
      <c r="ES295">
        <v>1</v>
      </c>
      <c r="ET295">
        <v>0</v>
      </c>
      <c r="FH295" t="s">
        <v>245</v>
      </c>
      <c r="FI295" t="s">
        <v>245</v>
      </c>
      <c r="FJ295" t="s">
        <v>246</v>
      </c>
      <c r="FM295" t="b">
        <v>0</v>
      </c>
      <c r="FO295">
        <v>0</v>
      </c>
      <c r="FP295">
        <v>0</v>
      </c>
      <c r="FQ295" t="b">
        <v>0</v>
      </c>
      <c r="FR295" t="s">
        <v>246</v>
      </c>
      <c r="FS295" t="s">
        <v>288</v>
      </c>
      <c r="FU295" t="s">
        <v>1038</v>
      </c>
      <c r="FZ295" t="s">
        <v>248</v>
      </c>
      <c r="GA295">
        <v>0</v>
      </c>
      <c r="GB295">
        <v>0</v>
      </c>
      <c r="GD295" t="b">
        <v>0</v>
      </c>
      <c r="GF295" t="b">
        <v>0</v>
      </c>
      <c r="GH295" t="b">
        <v>0</v>
      </c>
      <c r="GI295" t="s">
        <v>8088</v>
      </c>
      <c r="GJ295">
        <v>0</v>
      </c>
      <c r="GZ295">
        <v>0</v>
      </c>
      <c r="HA295" t="s">
        <v>250</v>
      </c>
      <c r="HB295" t="s">
        <v>251</v>
      </c>
      <c r="HM295">
        <v>535</v>
      </c>
      <c r="HN295" s="11">
        <f>COUNTIF(HM$2:HM$2870,HM295)</f>
        <v>2</v>
      </c>
      <c r="HO295" s="5" t="b">
        <f>HN295&gt;5</f>
        <v>0</v>
      </c>
    </row>
    <row r="296" spans="1:223" x14ac:dyDescent="0.25">
      <c r="A296">
        <v>1006244</v>
      </c>
      <c r="B296" t="b">
        <v>0</v>
      </c>
      <c r="C296" t="b">
        <v>0</v>
      </c>
      <c r="D296" t="b">
        <v>0</v>
      </c>
      <c r="E296" t="b">
        <v>0</v>
      </c>
      <c r="F296" t="b">
        <v>0</v>
      </c>
      <c r="G296" s="1" t="d">
        <v>1899-12-30</v>
      </c>
      <c r="H296" t="s">
        <v>221</v>
      </c>
      <c r="I296" t="s">
        <v>10056</v>
      </c>
      <c r="J296" t="b">
        <v>0</v>
      </c>
      <c r="L296" t="s">
        <v>10057</v>
      </c>
      <c r="N296" t="s">
        <v>224</v>
      </c>
      <c r="O296" t="s">
        <v>10058</v>
      </c>
      <c r="R296" t="s">
        <v>1059</v>
      </c>
      <c r="S296" t="s">
        <v>376</v>
      </c>
      <c r="U296" t="s">
        <v>276</v>
      </c>
      <c r="V296" t="s">
        <v>377</v>
      </c>
      <c r="W296" t="s">
        <v>278</v>
      </c>
      <c r="AA296" t="s">
        <v>229</v>
      </c>
      <c r="AB296" t="s">
        <v>1059</v>
      </c>
      <c r="AC296" t="s">
        <v>276</v>
      </c>
      <c r="AD296" t="s">
        <v>278</v>
      </c>
      <c r="AI296" t="s">
        <v>376</v>
      </c>
      <c r="AJ296" t="s">
        <v>377</v>
      </c>
      <c r="BA296" t="s">
        <v>10059</v>
      </c>
      <c r="BC296" t="s">
        <v>231</v>
      </c>
      <c r="BK296" t="s">
        <v>232</v>
      </c>
      <c r="BL296" t="s">
        <v>1286</v>
      </c>
      <c r="BM296" t="s">
        <v>9800</v>
      </c>
      <c r="BN296" t="s">
        <v>235</v>
      </c>
      <c r="BO296" t="s">
        <v>10060</v>
      </c>
      <c r="BP296" t="s">
        <v>348</v>
      </c>
      <c r="BQ296" t="s">
        <v>10060</v>
      </c>
      <c r="BR296" s="2" t="d">
        <v>2025-02-04</v>
      </c>
      <c r="BV296" t="b">
        <v>0</v>
      </c>
      <c r="CB296" t="b">
        <v>0</v>
      </c>
      <c r="CE296" t="s">
        <v>10061</v>
      </c>
      <c r="CJ296" t="b">
        <v>0</v>
      </c>
      <c r="CL296" t="s">
        <v>296</v>
      </c>
      <c r="CO296">
        <v>200</v>
      </c>
      <c r="CR296" t="b">
        <v>0</v>
      </c>
      <c r="CS296" t="s">
        <v>240</v>
      </c>
      <c r="CU296" t="s">
        <v>241</v>
      </c>
      <c r="CV296" t="b">
        <v>0</v>
      </c>
      <c r="CX296" t="s">
        <v>297</v>
      </c>
      <c r="CY296" t="b">
        <v>1</v>
      </c>
      <c r="DB296" t="s">
        <v>286</v>
      </c>
      <c r="DI296" t="s">
        <v>297</v>
      </c>
      <c r="DJ296" t="s">
        <v>10047</v>
      </c>
      <c r="DM296" t="s">
        <v>244</v>
      </c>
      <c r="EG296" t="b">
        <v>0</v>
      </c>
      <c r="EH296" t="s">
        <v>232</v>
      </c>
      <c r="EI296" t="s">
        <v>10056</v>
      </c>
      <c r="EM296" t="b">
        <v>0</v>
      </c>
      <c r="EO296" t="b">
        <v>0</v>
      </c>
      <c r="EP296" t="b">
        <v>0</v>
      </c>
      <c r="ES296">
        <v>19</v>
      </c>
      <c r="ET296">
        <v>0</v>
      </c>
      <c r="FH296" t="s">
        <v>245</v>
      </c>
      <c r="FI296" t="s">
        <v>245</v>
      </c>
      <c r="FJ296" t="s">
        <v>246</v>
      </c>
      <c r="FM296" t="b">
        <v>0</v>
      </c>
      <c r="FO296">
        <v>0</v>
      </c>
      <c r="FP296">
        <v>0</v>
      </c>
      <c r="FQ296" t="b">
        <v>0</v>
      </c>
      <c r="FR296" t="s">
        <v>246</v>
      </c>
      <c r="FU296" t="s">
        <v>1290</v>
      </c>
      <c r="FZ296" t="s">
        <v>248</v>
      </c>
      <c r="GA296">
        <v>0</v>
      </c>
      <c r="GB296">
        <v>0</v>
      </c>
      <c r="GD296" t="b">
        <v>0</v>
      </c>
      <c r="GF296" t="b">
        <v>0</v>
      </c>
      <c r="GH296" t="b">
        <v>0</v>
      </c>
      <c r="GI296" t="s">
        <v>10062</v>
      </c>
      <c r="GJ296">
        <v>0</v>
      </c>
      <c r="GZ296">
        <v>0</v>
      </c>
      <c r="HA296" t="s">
        <v>250</v>
      </c>
      <c r="HB296" t="s">
        <v>251</v>
      </c>
      <c r="HM296">
        <v>62</v>
      </c>
      <c r="HN296" s="11">
        <f>COUNTIF(HM$2:HM$2870,HM296)</f>
        <v>35</v>
      </c>
      <c r="HO296" s="5" t="b">
        <f>HN296&gt;5</f>
        <v>1</v>
      </c>
    </row>
    <row r="297" spans="1:223" x14ac:dyDescent="0.25">
      <c r="A297">
        <v>1006580</v>
      </c>
      <c r="B297" t="b">
        <v>0</v>
      </c>
      <c r="C297" t="b">
        <v>0</v>
      </c>
      <c r="D297" t="b">
        <v>0</v>
      </c>
      <c r="E297" t="b">
        <v>0</v>
      </c>
      <c r="F297" t="b">
        <v>0</v>
      </c>
      <c r="G297" s="1" t="d">
        <v>1899-12-30</v>
      </c>
      <c r="H297" t="s">
        <v>221</v>
      </c>
      <c r="I297" t="s">
        <v>18952</v>
      </c>
      <c r="J297" t="b">
        <v>0</v>
      </c>
      <c r="L297" t="s">
        <v>18953</v>
      </c>
      <c r="N297" t="s">
        <v>224</v>
      </c>
      <c r="O297" t="s">
        <v>1787</v>
      </c>
      <c r="S297" t="s">
        <v>1788</v>
      </c>
      <c r="U297" t="s">
        <v>276</v>
      </c>
      <c r="V297" t="s">
        <v>629</v>
      </c>
      <c r="W297" t="s">
        <v>278</v>
      </c>
      <c r="AA297" t="s">
        <v>229</v>
      </c>
      <c r="AC297" t="s">
        <v>276</v>
      </c>
      <c r="AD297" t="s">
        <v>278</v>
      </c>
      <c r="AI297" t="s">
        <v>1788</v>
      </c>
      <c r="AJ297" t="s">
        <v>629</v>
      </c>
      <c r="BA297" t="s">
        <v>18954</v>
      </c>
      <c r="BC297" t="s">
        <v>231</v>
      </c>
      <c r="BK297" t="s">
        <v>232</v>
      </c>
      <c r="BL297" t="s">
        <v>235</v>
      </c>
      <c r="BM297" t="s">
        <v>3875</v>
      </c>
      <c r="BN297" t="s">
        <v>235</v>
      </c>
      <c r="BO297" t="s">
        <v>18907</v>
      </c>
      <c r="BP297" t="s">
        <v>237</v>
      </c>
      <c r="BQ297" t="s">
        <v>18907</v>
      </c>
      <c r="BR297" s="2" t="d">
        <v>2022-12-20</v>
      </c>
      <c r="BV297" t="b">
        <v>0</v>
      </c>
      <c r="CB297" t="b">
        <v>0</v>
      </c>
      <c r="CE297" t="s">
        <v>18955</v>
      </c>
      <c r="CJ297" t="b">
        <v>0</v>
      </c>
      <c r="CO297">
        <v>200</v>
      </c>
      <c r="CR297" t="b">
        <v>0</v>
      </c>
      <c r="CS297" t="s">
        <v>240</v>
      </c>
      <c r="CU297" t="s">
        <v>241</v>
      </c>
      <c r="CV297" t="b">
        <v>0</v>
      </c>
      <c r="CY297" t="b">
        <v>0</v>
      </c>
      <c r="DB297" t="s">
        <v>286</v>
      </c>
      <c r="DJ297" t="s">
        <v>18909</v>
      </c>
      <c r="DM297" t="s">
        <v>244</v>
      </c>
      <c r="EG297" t="b">
        <v>0</v>
      </c>
      <c r="EH297" t="s">
        <v>232</v>
      </c>
      <c r="EI297" t="s">
        <v>18952</v>
      </c>
      <c r="EM297" t="b">
        <v>0</v>
      </c>
      <c r="EO297" t="b">
        <v>0</v>
      </c>
      <c r="EP297" t="b">
        <v>0</v>
      </c>
      <c r="ES297">
        <v>1</v>
      </c>
      <c r="ET297">
        <v>0</v>
      </c>
      <c r="FH297" t="s">
        <v>245</v>
      </c>
      <c r="FI297" t="s">
        <v>245</v>
      </c>
      <c r="FJ297" t="s">
        <v>246</v>
      </c>
      <c r="FM297" t="b">
        <v>0</v>
      </c>
      <c r="FO297">
        <v>0</v>
      </c>
      <c r="FP297">
        <v>0</v>
      </c>
      <c r="FQ297" t="b">
        <v>0</v>
      </c>
      <c r="FR297" t="s">
        <v>246</v>
      </c>
      <c r="FS297" t="s">
        <v>246</v>
      </c>
      <c r="FU297" t="s">
        <v>473</v>
      </c>
      <c r="FZ297" t="s">
        <v>248</v>
      </c>
      <c r="GA297">
        <v>0</v>
      </c>
      <c r="GB297">
        <v>0</v>
      </c>
      <c r="GD297" t="b">
        <v>0</v>
      </c>
      <c r="GF297" t="b">
        <v>0</v>
      </c>
      <c r="GH297" t="b">
        <v>0</v>
      </c>
      <c r="GI297" t="s">
        <v>18956</v>
      </c>
      <c r="GJ297">
        <v>0</v>
      </c>
      <c r="GZ297">
        <v>0</v>
      </c>
      <c r="HA297" t="s">
        <v>250</v>
      </c>
      <c r="HB297" t="s">
        <v>251</v>
      </c>
      <c r="HM297">
        <v>731</v>
      </c>
      <c r="HN297" s="11">
        <f>COUNTIF(HM$2:HM$2870,HM297)</f>
        <v>2</v>
      </c>
      <c r="HO297" s="5" t="b">
        <f>HN297&gt;5</f>
        <v>0</v>
      </c>
    </row>
    <row r="298" spans="1:223" x14ac:dyDescent="0.25">
      <c r="A298">
        <v>1012133</v>
      </c>
      <c r="B298" t="b">
        <v>0</v>
      </c>
      <c r="C298" t="b">
        <v>0</v>
      </c>
      <c r="D298" t="b">
        <v>0</v>
      </c>
      <c r="E298" t="b">
        <v>0</v>
      </c>
      <c r="F298" t="b">
        <v>0</v>
      </c>
      <c r="G298" s="1" t="d">
        <v>1899-12-30</v>
      </c>
      <c r="H298" t="s">
        <v>221</v>
      </c>
      <c r="I298" t="s">
        <v>13278</v>
      </c>
      <c r="J298" t="b">
        <v>0</v>
      </c>
      <c r="L298" t="s">
        <v>13279</v>
      </c>
      <c r="N298" t="s">
        <v>224</v>
      </c>
      <c r="O298" t="s">
        <v>1787</v>
      </c>
      <c r="S298" t="s">
        <v>1788</v>
      </c>
      <c r="U298" t="s">
        <v>276</v>
      </c>
      <c r="V298" t="s">
        <v>629</v>
      </c>
      <c r="W298" t="s">
        <v>278</v>
      </c>
      <c r="AA298" t="s">
        <v>229</v>
      </c>
      <c r="AC298" t="s">
        <v>276</v>
      </c>
      <c r="AD298" t="s">
        <v>278</v>
      </c>
      <c r="AI298" t="s">
        <v>1788</v>
      </c>
      <c r="AJ298" t="s">
        <v>629</v>
      </c>
      <c r="BA298" t="s">
        <v>13280</v>
      </c>
      <c r="BC298" t="s">
        <v>231</v>
      </c>
      <c r="BK298" t="s">
        <v>232</v>
      </c>
      <c r="BL298" t="s">
        <v>307</v>
      </c>
      <c r="BM298" t="s">
        <v>9752</v>
      </c>
      <c r="BN298" t="s">
        <v>235</v>
      </c>
      <c r="BO298" t="s">
        <v>13281</v>
      </c>
      <c r="BP298" t="s">
        <v>237</v>
      </c>
      <c r="BQ298" t="s">
        <v>308</v>
      </c>
      <c r="BR298" s="2" t="d">
        <v>2024-12-17</v>
      </c>
      <c r="BV298" t="b">
        <v>0</v>
      </c>
      <c r="CB298" t="b">
        <v>0</v>
      </c>
      <c r="CE298" t="s">
        <v>13282</v>
      </c>
      <c r="CJ298" t="b">
        <v>0</v>
      </c>
      <c r="CO298">
        <v>200</v>
      </c>
      <c r="CR298" t="b">
        <v>0</v>
      </c>
      <c r="CS298" t="s">
        <v>240</v>
      </c>
      <c r="CU298" t="s">
        <v>241</v>
      </c>
      <c r="CV298" t="b">
        <v>0</v>
      </c>
      <c r="CY298" t="b">
        <v>0</v>
      </c>
      <c r="DB298" t="s">
        <v>286</v>
      </c>
      <c r="DJ298" t="s">
        <v>335</v>
      </c>
      <c r="DM298" t="s">
        <v>244</v>
      </c>
      <c r="EG298" t="b">
        <v>0</v>
      </c>
      <c r="EH298" t="s">
        <v>232</v>
      </c>
      <c r="EI298" t="s">
        <v>13278</v>
      </c>
      <c r="EM298" t="b">
        <v>0</v>
      </c>
      <c r="EO298" t="b">
        <v>0</v>
      </c>
      <c r="EP298" t="b">
        <v>0</v>
      </c>
      <c r="ES298">
        <v>2</v>
      </c>
      <c r="ET298">
        <v>0</v>
      </c>
      <c r="FH298" t="s">
        <v>245</v>
      </c>
      <c r="FI298" t="s">
        <v>245</v>
      </c>
      <c r="FJ298" t="s">
        <v>246</v>
      </c>
      <c r="FM298" t="b">
        <v>0</v>
      </c>
      <c r="FO298">
        <v>0</v>
      </c>
      <c r="FP298">
        <v>0</v>
      </c>
      <c r="FQ298" t="b">
        <v>0</v>
      </c>
      <c r="FR298" t="s">
        <v>246</v>
      </c>
      <c r="FU298" t="s">
        <v>310</v>
      </c>
      <c r="FZ298" t="s">
        <v>248</v>
      </c>
      <c r="GA298">
        <v>0</v>
      </c>
      <c r="GB298">
        <v>0</v>
      </c>
      <c r="GD298" t="b">
        <v>0</v>
      </c>
      <c r="GF298" t="b">
        <v>0</v>
      </c>
      <c r="GH298" t="b">
        <v>0</v>
      </c>
      <c r="GI298" t="s">
        <v>13283</v>
      </c>
      <c r="GJ298">
        <v>0</v>
      </c>
      <c r="GZ298">
        <v>0</v>
      </c>
      <c r="HA298" t="s">
        <v>250</v>
      </c>
      <c r="HB298" t="s">
        <v>251</v>
      </c>
      <c r="HM298">
        <v>525</v>
      </c>
      <c r="HN298" s="11">
        <f>COUNTIF(HM$2:HM$2870,HM298)</f>
        <v>6</v>
      </c>
      <c r="HO298" s="5" t="b">
        <f>HN298&gt;5</f>
        <v>1</v>
      </c>
    </row>
    <row r="299" spans="1:223" x14ac:dyDescent="0.25">
      <c r="A299">
        <v>1023156</v>
      </c>
      <c r="B299" t="b">
        <v>0</v>
      </c>
      <c r="C299" t="b">
        <v>0</v>
      </c>
      <c r="D299" t="b">
        <v>0</v>
      </c>
      <c r="E299" t="b">
        <v>0</v>
      </c>
      <c r="F299" t="b">
        <v>0</v>
      </c>
      <c r="G299" s="1" t="d">
        <v>1899-12-30</v>
      </c>
      <c r="H299" t="s">
        <v>221</v>
      </c>
      <c r="I299" t="s">
        <v>15304</v>
      </c>
      <c r="J299" t="b">
        <v>0</v>
      </c>
      <c r="L299" t="s">
        <v>15305</v>
      </c>
      <c r="N299" t="s">
        <v>224</v>
      </c>
      <c r="O299" t="s">
        <v>11334</v>
      </c>
      <c r="S299" t="s">
        <v>11335</v>
      </c>
      <c r="U299" t="s">
        <v>303</v>
      </c>
      <c r="V299" t="s">
        <v>11336</v>
      </c>
      <c r="W299" t="s">
        <v>305</v>
      </c>
      <c r="AA299" t="s">
        <v>229</v>
      </c>
      <c r="AC299" t="s">
        <v>303</v>
      </c>
      <c r="AD299" t="s">
        <v>305</v>
      </c>
      <c r="AI299" t="s">
        <v>11335</v>
      </c>
      <c r="AJ299" t="s">
        <v>11336</v>
      </c>
      <c r="BA299" t="s">
        <v>15306</v>
      </c>
      <c r="BC299" t="s">
        <v>231</v>
      </c>
      <c r="BK299" t="s">
        <v>232</v>
      </c>
      <c r="BL299" t="s">
        <v>307</v>
      </c>
      <c r="BM299" t="s">
        <v>8269</v>
      </c>
      <c r="BN299" t="s">
        <v>235</v>
      </c>
      <c r="BO299" t="s">
        <v>15300</v>
      </c>
      <c r="BP299" t="s">
        <v>237</v>
      </c>
      <c r="BQ299" t="s">
        <v>15300</v>
      </c>
      <c r="BV299" t="b">
        <v>0</v>
      </c>
      <c r="CB299" t="b">
        <v>0</v>
      </c>
      <c r="CE299" t="s">
        <v>15307</v>
      </c>
      <c r="CJ299" t="b">
        <v>0</v>
      </c>
      <c r="CO299">
        <v>200</v>
      </c>
      <c r="CR299" t="b">
        <v>0</v>
      </c>
      <c r="CS299" t="s">
        <v>240</v>
      </c>
      <c r="CU299" t="s">
        <v>241</v>
      </c>
      <c r="CV299" t="b">
        <v>0</v>
      </c>
      <c r="CY299" t="b">
        <v>0</v>
      </c>
      <c r="DB299" t="s">
        <v>268</v>
      </c>
      <c r="DJ299" t="s">
        <v>15302</v>
      </c>
      <c r="DM299" t="s">
        <v>244</v>
      </c>
      <c r="EG299" t="b">
        <v>0</v>
      </c>
      <c r="EH299" t="s">
        <v>232</v>
      </c>
      <c r="EI299" t="s">
        <v>15304</v>
      </c>
      <c r="EM299" t="b">
        <v>0</v>
      </c>
      <c r="EO299" t="b">
        <v>0</v>
      </c>
      <c r="EP299" t="b">
        <v>0</v>
      </c>
      <c r="ES299">
        <v>0</v>
      </c>
      <c r="ET299">
        <v>0</v>
      </c>
      <c r="FH299" t="s">
        <v>245</v>
      </c>
      <c r="FI299" t="s">
        <v>245</v>
      </c>
      <c r="FJ299" t="s">
        <v>246</v>
      </c>
      <c r="FM299" t="b">
        <v>0</v>
      </c>
      <c r="FO299">
        <v>0</v>
      </c>
      <c r="FP299">
        <v>0</v>
      </c>
      <c r="FQ299" t="b">
        <v>0</v>
      </c>
      <c r="FR299" t="s">
        <v>246</v>
      </c>
      <c r="FU299" t="s">
        <v>310</v>
      </c>
      <c r="FZ299" t="s">
        <v>248</v>
      </c>
      <c r="GA299">
        <v>0</v>
      </c>
      <c r="GB299">
        <v>0</v>
      </c>
      <c r="GD299" t="b">
        <v>0</v>
      </c>
      <c r="GF299" t="b">
        <v>0</v>
      </c>
      <c r="GH299" t="b">
        <v>0</v>
      </c>
      <c r="GI299" t="s">
        <v>15308</v>
      </c>
      <c r="GJ299">
        <v>0</v>
      </c>
      <c r="GZ299">
        <v>0</v>
      </c>
      <c r="HA299" t="s">
        <v>250</v>
      </c>
      <c r="HB299" t="s">
        <v>251</v>
      </c>
      <c r="HM299">
        <v>656</v>
      </c>
      <c r="HN299" s="11">
        <f>COUNTIF(HM$2:HM$2870,HM299)</f>
        <v>3</v>
      </c>
      <c r="HO299" s="5" t="b">
        <f>HN299&gt;5</f>
        <v>0</v>
      </c>
    </row>
    <row r="300" spans="1:223" x14ac:dyDescent="0.25">
      <c r="A300">
        <v>1014435</v>
      </c>
      <c r="B300" t="b">
        <v>0</v>
      </c>
      <c r="C300" t="b">
        <v>0</v>
      </c>
      <c r="D300" t="b">
        <v>0</v>
      </c>
      <c r="E300" t="b">
        <v>0</v>
      </c>
      <c r="F300" t="b">
        <v>0</v>
      </c>
      <c r="G300" s="1" t="d">
        <v>1899-12-30</v>
      </c>
      <c r="H300" t="s">
        <v>221</v>
      </c>
      <c r="I300" t="s">
        <v>6455</v>
      </c>
      <c r="J300" t="b">
        <v>0</v>
      </c>
      <c r="L300" t="s">
        <v>6456</v>
      </c>
      <c r="N300" t="s">
        <v>224</v>
      </c>
      <c r="O300" t="s">
        <v>6457</v>
      </c>
      <c r="S300" t="s">
        <v>6458</v>
      </c>
      <c r="U300" t="s">
        <v>4003</v>
      </c>
      <c r="V300" t="s">
        <v>6459</v>
      </c>
      <c r="W300" t="s">
        <v>4004</v>
      </c>
      <c r="AA300" t="s">
        <v>229</v>
      </c>
      <c r="AC300" t="s">
        <v>4003</v>
      </c>
      <c r="AD300" t="s">
        <v>4004</v>
      </c>
      <c r="AI300" t="s">
        <v>6458</v>
      </c>
      <c r="AJ300" t="s">
        <v>6459</v>
      </c>
      <c r="BA300" t="s">
        <v>6460</v>
      </c>
      <c r="BC300" t="s">
        <v>231</v>
      </c>
      <c r="BK300" t="s">
        <v>232</v>
      </c>
      <c r="BL300" t="s">
        <v>4742</v>
      </c>
      <c r="BM300" t="s">
        <v>6333</v>
      </c>
      <c r="BN300" t="s">
        <v>235</v>
      </c>
      <c r="BO300" t="s">
        <v>6442</v>
      </c>
      <c r="BP300" t="s">
        <v>237</v>
      </c>
      <c r="BQ300" t="s">
        <v>6442</v>
      </c>
      <c r="BR300" s="2" t="d">
        <v>2023-12-20</v>
      </c>
      <c r="BV300" t="b">
        <v>0</v>
      </c>
      <c r="CB300" t="b">
        <v>0</v>
      </c>
      <c r="CE300" t="s">
        <v>6461</v>
      </c>
      <c r="CJ300" t="b">
        <v>0</v>
      </c>
      <c r="CO300">
        <v>200</v>
      </c>
      <c r="CR300" t="b">
        <v>0</v>
      </c>
      <c r="CS300" t="s">
        <v>240</v>
      </c>
      <c r="CU300" t="s">
        <v>241</v>
      </c>
      <c r="CV300" t="b">
        <v>0</v>
      </c>
      <c r="CY300" t="b">
        <v>0</v>
      </c>
      <c r="DB300" t="s">
        <v>268</v>
      </c>
      <c r="DJ300" t="s">
        <v>335</v>
      </c>
      <c r="DM300" t="s">
        <v>244</v>
      </c>
      <c r="EG300" t="b">
        <v>0</v>
      </c>
      <c r="EH300" t="s">
        <v>232</v>
      </c>
      <c r="EI300" t="s">
        <v>6455</v>
      </c>
      <c r="EM300" t="b">
        <v>0</v>
      </c>
      <c r="EO300" t="b">
        <v>0</v>
      </c>
      <c r="EP300" t="b">
        <v>0</v>
      </c>
      <c r="ES300">
        <v>1</v>
      </c>
      <c r="ET300">
        <v>0</v>
      </c>
      <c r="FH300" t="s">
        <v>245</v>
      </c>
      <c r="FI300" t="s">
        <v>245</v>
      </c>
      <c r="FJ300" t="s">
        <v>246</v>
      </c>
      <c r="FM300" t="b">
        <v>0</v>
      </c>
      <c r="FO300">
        <v>0</v>
      </c>
      <c r="FP300">
        <v>0</v>
      </c>
      <c r="FQ300" t="b">
        <v>0</v>
      </c>
      <c r="FR300" t="s">
        <v>246</v>
      </c>
      <c r="FU300" t="s">
        <v>5035</v>
      </c>
      <c r="FZ300" t="s">
        <v>248</v>
      </c>
      <c r="GA300">
        <v>0</v>
      </c>
      <c r="GB300">
        <v>0</v>
      </c>
      <c r="GD300" t="b">
        <v>0</v>
      </c>
      <c r="GF300" t="b">
        <v>0</v>
      </c>
      <c r="GH300" t="b">
        <v>0</v>
      </c>
      <c r="GI300" t="s">
        <v>6462</v>
      </c>
      <c r="GJ300">
        <v>0</v>
      </c>
      <c r="GZ300">
        <v>0</v>
      </c>
      <c r="HA300" t="s">
        <v>250</v>
      </c>
      <c r="HB300" t="s">
        <v>251</v>
      </c>
      <c r="HM300">
        <v>457</v>
      </c>
      <c r="HN300" s="11">
        <f>COUNTIF(HM$2:HM$2870,HM300)</f>
        <v>2</v>
      </c>
      <c r="HO300" s="5" t="b">
        <f>HN300&gt;5</f>
        <v>0</v>
      </c>
    </row>
    <row r="301" spans="1:223" x14ac:dyDescent="0.25">
      <c r="A301">
        <v>1005987</v>
      </c>
      <c r="B301" t="b">
        <v>0</v>
      </c>
      <c r="C301" t="b">
        <v>0</v>
      </c>
      <c r="D301" t="b">
        <v>0</v>
      </c>
      <c r="E301" t="b">
        <v>0</v>
      </c>
      <c r="F301" t="b">
        <v>0</v>
      </c>
      <c r="G301" s="1" t="d">
        <v>1899-12-30</v>
      </c>
      <c r="H301" t="s">
        <v>221</v>
      </c>
      <c r="I301" t="s">
        <v>9975</v>
      </c>
      <c r="J301" t="b">
        <v>0</v>
      </c>
      <c r="L301" t="s">
        <v>9976</v>
      </c>
      <c r="N301" t="s">
        <v>224</v>
      </c>
      <c r="O301" t="s">
        <v>375</v>
      </c>
      <c r="S301" t="s">
        <v>376</v>
      </c>
      <c r="U301" t="s">
        <v>276</v>
      </c>
      <c r="V301" t="s">
        <v>377</v>
      </c>
      <c r="W301" t="s">
        <v>278</v>
      </c>
      <c r="AA301" t="s">
        <v>229</v>
      </c>
      <c r="AC301" t="s">
        <v>276</v>
      </c>
      <c r="AD301" t="s">
        <v>278</v>
      </c>
      <c r="AI301" t="s">
        <v>376</v>
      </c>
      <c r="AJ301" t="s">
        <v>377</v>
      </c>
      <c r="BA301" t="s">
        <v>9977</v>
      </c>
      <c r="BC301" t="s">
        <v>231</v>
      </c>
      <c r="BK301" t="s">
        <v>232</v>
      </c>
      <c r="BL301" t="s">
        <v>235</v>
      </c>
      <c r="BM301" t="s">
        <v>9800</v>
      </c>
      <c r="BN301" t="s">
        <v>235</v>
      </c>
      <c r="BO301" t="s">
        <v>9978</v>
      </c>
      <c r="BP301" t="s">
        <v>237</v>
      </c>
      <c r="BQ301" t="s">
        <v>9978</v>
      </c>
      <c r="BV301" t="b">
        <v>0</v>
      </c>
      <c r="CB301" t="b">
        <v>0</v>
      </c>
      <c r="CE301" t="s">
        <v>9979</v>
      </c>
      <c r="CJ301" t="b">
        <v>0</v>
      </c>
      <c r="CO301">
        <v>200</v>
      </c>
      <c r="CR301" t="b">
        <v>0</v>
      </c>
      <c r="CS301" t="s">
        <v>240</v>
      </c>
      <c r="CU301" t="s">
        <v>241</v>
      </c>
      <c r="CV301" t="b">
        <v>0</v>
      </c>
      <c r="CY301" t="b">
        <v>0</v>
      </c>
      <c r="DB301" t="s">
        <v>286</v>
      </c>
      <c r="DJ301" t="s">
        <v>335</v>
      </c>
      <c r="DM301" t="s">
        <v>244</v>
      </c>
      <c r="EG301" t="b">
        <v>0</v>
      </c>
      <c r="EH301" t="s">
        <v>232</v>
      </c>
      <c r="EI301" t="s">
        <v>9975</v>
      </c>
      <c r="EM301" t="b">
        <v>0</v>
      </c>
      <c r="EO301" t="b">
        <v>0</v>
      </c>
      <c r="EP301" t="b">
        <v>0</v>
      </c>
      <c r="ES301">
        <v>0</v>
      </c>
      <c r="ET301">
        <v>0</v>
      </c>
      <c r="FH301" t="s">
        <v>245</v>
      </c>
      <c r="FI301" t="s">
        <v>245</v>
      </c>
      <c r="FJ301" t="s">
        <v>246</v>
      </c>
      <c r="FM301" t="b">
        <v>0</v>
      </c>
      <c r="FO301">
        <v>0</v>
      </c>
      <c r="FP301">
        <v>0</v>
      </c>
      <c r="FQ301" t="b">
        <v>0</v>
      </c>
      <c r="FR301" t="s">
        <v>246</v>
      </c>
      <c r="FS301" t="s">
        <v>246</v>
      </c>
      <c r="FU301" t="s">
        <v>473</v>
      </c>
      <c r="FZ301" t="s">
        <v>248</v>
      </c>
      <c r="GA301">
        <v>0</v>
      </c>
      <c r="GB301">
        <v>0</v>
      </c>
      <c r="GD301" t="b">
        <v>0</v>
      </c>
      <c r="GF301" t="b">
        <v>0</v>
      </c>
      <c r="GH301" t="b">
        <v>0</v>
      </c>
      <c r="GI301" t="s">
        <v>9980</v>
      </c>
      <c r="GJ301">
        <v>0</v>
      </c>
      <c r="GZ301">
        <v>0</v>
      </c>
      <c r="HA301" t="s">
        <v>250</v>
      </c>
      <c r="HB301" t="s">
        <v>251</v>
      </c>
      <c r="HM301">
        <v>315</v>
      </c>
      <c r="HN301" s="11">
        <f>COUNTIF(HM$2:HM$2870,HM301)</f>
        <v>5</v>
      </c>
      <c r="HO301" s="5" t="b">
        <f>HN301&gt;5</f>
        <v>0</v>
      </c>
    </row>
    <row r="302" spans="1:223" x14ac:dyDescent="0.25">
      <c r="A302">
        <v>1018510</v>
      </c>
      <c r="B302" t="b">
        <v>0</v>
      </c>
      <c r="C302" t="b">
        <v>0</v>
      </c>
      <c r="D302" t="b">
        <v>0</v>
      </c>
      <c r="E302" t="b">
        <v>0</v>
      </c>
      <c r="F302" t="b">
        <v>0</v>
      </c>
      <c r="G302" s="1" t="d">
        <v>1899-12-30</v>
      </c>
      <c r="H302" t="s">
        <v>221</v>
      </c>
      <c r="I302" t="s">
        <v>11989</v>
      </c>
      <c r="J302" t="b">
        <v>0</v>
      </c>
      <c r="L302" t="s">
        <v>11990</v>
      </c>
      <c r="N302" t="s">
        <v>224</v>
      </c>
      <c r="O302" t="s">
        <v>225</v>
      </c>
      <c r="S302" t="s">
        <v>226</v>
      </c>
      <c r="U302" t="s">
        <v>227</v>
      </c>
      <c r="V302">
        <v>13</v>
      </c>
      <c r="W302" t="s">
        <v>228</v>
      </c>
      <c r="AA302" t="s">
        <v>229</v>
      </c>
      <c r="AC302" t="s">
        <v>227</v>
      </c>
      <c r="AD302" t="s">
        <v>228</v>
      </c>
      <c r="AI302" t="s">
        <v>226</v>
      </c>
      <c r="AJ302">
        <v>13</v>
      </c>
      <c r="BA302" t="s">
        <v>11991</v>
      </c>
      <c r="BC302" t="s">
        <v>231</v>
      </c>
      <c r="BK302" t="s">
        <v>232</v>
      </c>
      <c r="BL302" t="s">
        <v>1605</v>
      </c>
      <c r="BM302" t="s">
        <v>1082</v>
      </c>
      <c r="BN302" t="s">
        <v>235</v>
      </c>
      <c r="BO302" t="s">
        <v>11591</v>
      </c>
      <c r="BP302" t="s">
        <v>237</v>
      </c>
      <c r="BQ302" t="s">
        <v>605</v>
      </c>
      <c r="BR302" s="2" t="d">
        <v>2025-02-04</v>
      </c>
      <c r="BV302" t="b">
        <v>0</v>
      </c>
      <c r="CB302" t="b">
        <v>0</v>
      </c>
      <c r="CE302" t="s">
        <v>11992</v>
      </c>
      <c r="CJ302" t="b">
        <v>0</v>
      </c>
      <c r="CO302">
        <v>200</v>
      </c>
      <c r="CR302" t="b">
        <v>0</v>
      </c>
      <c r="CS302" t="s">
        <v>1252</v>
      </c>
      <c r="CU302" t="s">
        <v>241</v>
      </c>
      <c r="CV302" t="b">
        <v>0</v>
      </c>
      <c r="CY302" t="b">
        <v>0</v>
      </c>
      <c r="DB302" t="s">
        <v>242</v>
      </c>
      <c r="DJ302" t="s">
        <v>335</v>
      </c>
      <c r="DM302" t="s">
        <v>244</v>
      </c>
      <c r="EG302" t="b">
        <v>0</v>
      </c>
      <c r="EH302" t="s">
        <v>232</v>
      </c>
      <c r="EI302" t="s">
        <v>11989</v>
      </c>
      <c r="EM302" t="b">
        <v>0</v>
      </c>
      <c r="EO302" t="b">
        <v>0</v>
      </c>
      <c r="EP302" t="b">
        <v>0</v>
      </c>
      <c r="ES302">
        <v>9</v>
      </c>
      <c r="ET302">
        <v>0</v>
      </c>
      <c r="FH302" t="s">
        <v>245</v>
      </c>
      <c r="FI302" t="s">
        <v>245</v>
      </c>
      <c r="FJ302" t="s">
        <v>246</v>
      </c>
      <c r="FM302" t="b">
        <v>0</v>
      </c>
      <c r="FO302">
        <v>0</v>
      </c>
      <c r="FP302">
        <v>0</v>
      </c>
      <c r="FQ302" t="b">
        <v>0</v>
      </c>
      <c r="FR302" t="s">
        <v>246</v>
      </c>
      <c r="FS302" t="s">
        <v>425</v>
      </c>
      <c r="FU302" t="s">
        <v>1610</v>
      </c>
      <c r="FZ302" t="s">
        <v>248</v>
      </c>
      <c r="GA302">
        <v>0</v>
      </c>
      <c r="GB302">
        <v>0</v>
      </c>
      <c r="GD302" t="b">
        <v>0</v>
      </c>
      <c r="GF302" t="b">
        <v>0</v>
      </c>
      <c r="GH302" t="b">
        <v>0</v>
      </c>
      <c r="GI302" t="s">
        <v>11993</v>
      </c>
      <c r="GJ302">
        <v>0</v>
      </c>
      <c r="GZ302">
        <v>0</v>
      </c>
      <c r="HA302" t="s">
        <v>250</v>
      </c>
      <c r="HB302" t="s">
        <v>251</v>
      </c>
      <c r="HM302">
        <v>551</v>
      </c>
      <c r="HN302" s="11">
        <f>COUNTIF(HM$2:HM$2870,HM302)</f>
        <v>4</v>
      </c>
      <c r="HO302" s="5" t="b">
        <f>HN302&gt;5</f>
        <v>0</v>
      </c>
    </row>
    <row r="303" spans="1:223" x14ac:dyDescent="0.25">
      <c r="B303" t="b">
        <v>0</v>
      </c>
      <c r="C303" t="b">
        <v>0</v>
      </c>
      <c r="D303" t="b">
        <v>0</v>
      </c>
      <c r="E303" t="b">
        <v>0</v>
      </c>
      <c r="F303" t="b">
        <v>0</v>
      </c>
      <c r="G303" s="1" t="d">
        <v>1899-12-30</v>
      </c>
      <c r="H303" t="s">
        <v>221</v>
      </c>
      <c r="I303" t="s">
        <v>6827</v>
      </c>
      <c r="J303" t="b">
        <v>0</v>
      </c>
      <c r="L303" t="s">
        <v>6828</v>
      </c>
      <c r="N303" t="s">
        <v>224</v>
      </c>
      <c r="O303" t="s">
        <v>6829</v>
      </c>
      <c r="Q303" t="s">
        <v>6830</v>
      </c>
      <c r="R303" t="s">
        <v>841</v>
      </c>
      <c r="S303" t="s">
        <v>403</v>
      </c>
      <c r="T303">
        <v>27709</v>
      </c>
      <c r="U303" t="s">
        <v>276</v>
      </c>
      <c r="V303" t="s">
        <v>404</v>
      </c>
      <c r="W303" t="s">
        <v>278</v>
      </c>
      <c r="AA303" t="s">
        <v>229</v>
      </c>
      <c r="AB303" t="s">
        <v>841</v>
      </c>
      <c r="AC303" t="s">
        <v>276</v>
      </c>
      <c r="AD303" t="s">
        <v>278</v>
      </c>
      <c r="AH303">
        <v>27709</v>
      </c>
      <c r="AI303" t="s">
        <v>403</v>
      </c>
      <c r="AJ303" t="s">
        <v>404</v>
      </c>
      <c r="AK303" t="s">
        <v>6830</v>
      </c>
      <c r="BA303" t="s">
        <v>6831</v>
      </c>
      <c r="BC303" t="s">
        <v>1326</v>
      </c>
      <c r="BK303" t="s">
        <v>232</v>
      </c>
      <c r="BL303" t="s">
        <v>1081</v>
      </c>
      <c r="BM303" t="s">
        <v>6832</v>
      </c>
      <c r="BN303" t="s">
        <v>1081</v>
      </c>
      <c r="BO303" t="s">
        <v>6094</v>
      </c>
      <c r="BP303" t="s">
        <v>237</v>
      </c>
      <c r="BQ303" t="s">
        <v>6094</v>
      </c>
      <c r="BV303" t="b">
        <v>0</v>
      </c>
      <c r="CB303" t="b">
        <v>0</v>
      </c>
      <c r="CE303" t="s">
        <v>6833</v>
      </c>
      <c r="CJ303" t="b">
        <v>0</v>
      </c>
      <c r="CL303" t="s">
        <v>284</v>
      </c>
      <c r="CP303" t="s">
        <v>285</v>
      </c>
      <c r="CR303" t="b">
        <v>0</v>
      </c>
      <c r="CS303" t="s">
        <v>240</v>
      </c>
      <c r="CU303" t="s">
        <v>241</v>
      </c>
      <c r="CV303" t="b">
        <v>1</v>
      </c>
      <c r="CY303" t="b">
        <v>0</v>
      </c>
      <c r="DB303" t="s">
        <v>286</v>
      </c>
      <c r="DI303" t="s">
        <v>287</v>
      </c>
      <c r="DM303" t="s">
        <v>244</v>
      </c>
      <c r="EG303" t="b">
        <v>0</v>
      </c>
      <c r="EH303" t="s">
        <v>232</v>
      </c>
      <c r="EI303" t="s">
        <v>6827</v>
      </c>
      <c r="EM303" t="b">
        <v>0</v>
      </c>
      <c r="EO303" t="b">
        <v>0</v>
      </c>
      <c r="EP303" t="b">
        <v>0</v>
      </c>
      <c r="ER303">
        <v>0</v>
      </c>
      <c r="ES303">
        <v>0</v>
      </c>
      <c r="ET303">
        <v>0</v>
      </c>
      <c r="FH303" t="s">
        <v>245</v>
      </c>
      <c r="FI303" t="s">
        <v>245</v>
      </c>
      <c r="FJ303" t="s">
        <v>246</v>
      </c>
      <c r="FM303" t="b">
        <v>0</v>
      </c>
      <c r="FO303">
        <v>0</v>
      </c>
      <c r="FP303">
        <v>0</v>
      </c>
      <c r="FQ303" t="b">
        <v>0</v>
      </c>
      <c r="FU303" t="s">
        <v>1089</v>
      </c>
      <c r="FZ303" t="s">
        <v>248</v>
      </c>
      <c r="GA303">
        <v>0</v>
      </c>
      <c r="GB303">
        <v>0</v>
      </c>
      <c r="GD303" t="b">
        <v>0</v>
      </c>
      <c r="GF303" t="b">
        <v>0</v>
      </c>
      <c r="GH303" t="b">
        <v>0</v>
      </c>
      <c r="GI303" t="s">
        <v>6834</v>
      </c>
      <c r="GJ303">
        <v>0</v>
      </c>
      <c r="GZ303">
        <v>0</v>
      </c>
      <c r="HA303" t="s">
        <v>250</v>
      </c>
      <c r="HB303" t="s">
        <v>251</v>
      </c>
      <c r="HM303">
        <v>60</v>
      </c>
      <c r="HN303" s="11">
        <f>COUNTIF(HM$2:HM$2870,HM303)</f>
        <v>4</v>
      </c>
      <c r="HO303" s="5" t="b">
        <f>HN303&gt;5</f>
        <v>0</v>
      </c>
    </row>
    <row r="304" spans="1:223" x14ac:dyDescent="0.25">
      <c r="B304" t="b">
        <v>0</v>
      </c>
      <c r="C304" t="b">
        <v>0</v>
      </c>
      <c r="D304" t="b">
        <v>0</v>
      </c>
      <c r="E304" t="b">
        <v>0</v>
      </c>
      <c r="F304" t="b">
        <v>0</v>
      </c>
      <c r="G304" s="1" t="d">
        <v>1899-12-30</v>
      </c>
      <c r="H304" t="s">
        <v>221</v>
      </c>
      <c r="I304" t="s">
        <v>18668</v>
      </c>
      <c r="J304" t="b">
        <v>0</v>
      </c>
      <c r="L304" t="s">
        <v>18669</v>
      </c>
      <c r="N304" t="s">
        <v>224</v>
      </c>
      <c r="O304" t="s">
        <v>6889</v>
      </c>
      <c r="R304" t="s">
        <v>6890</v>
      </c>
      <c r="U304" t="s">
        <v>261</v>
      </c>
      <c r="W304" t="s">
        <v>263</v>
      </c>
      <c r="AA304" t="s">
        <v>229</v>
      </c>
      <c r="AB304" t="s">
        <v>6890</v>
      </c>
      <c r="AC304" t="s">
        <v>261</v>
      </c>
      <c r="AD304" t="s">
        <v>263</v>
      </c>
      <c r="AM304" t="s">
        <v>6890</v>
      </c>
      <c r="AP304" t="s">
        <v>261</v>
      </c>
      <c r="AR304" t="s">
        <v>263</v>
      </c>
      <c r="AV304" t="s">
        <v>229</v>
      </c>
      <c r="BA304" t="s">
        <v>18670</v>
      </c>
      <c r="BC304" t="s">
        <v>1326</v>
      </c>
      <c r="BK304" t="s">
        <v>232</v>
      </c>
      <c r="BL304" t="s">
        <v>13460</v>
      </c>
      <c r="BM304" t="s">
        <v>18671</v>
      </c>
      <c r="BN304" t="s">
        <v>13460</v>
      </c>
      <c r="BO304" t="s">
        <v>18672</v>
      </c>
      <c r="BP304" t="s">
        <v>13460</v>
      </c>
      <c r="BQ304" t="s">
        <v>18673</v>
      </c>
      <c r="BR304" s="2" t="d">
        <v>2025-01-08</v>
      </c>
      <c r="BV304" t="b">
        <v>0</v>
      </c>
      <c r="BY304" t="s">
        <v>9506</v>
      </c>
      <c r="CB304" t="b">
        <v>0</v>
      </c>
      <c r="CE304" t="s">
        <v>18674</v>
      </c>
      <c r="CJ304" t="b">
        <v>0</v>
      </c>
      <c r="CL304" t="s">
        <v>296</v>
      </c>
      <c r="CR304" t="b">
        <v>0</v>
      </c>
      <c r="CS304" t="s">
        <v>240</v>
      </c>
      <c r="CU304" t="s">
        <v>241</v>
      </c>
      <c r="CV304" t="b">
        <v>0</v>
      </c>
      <c r="CX304" t="s">
        <v>354</v>
      </c>
      <c r="CY304" t="b">
        <v>1</v>
      </c>
      <c r="DB304" t="s">
        <v>268</v>
      </c>
      <c r="DI304" t="s">
        <v>297</v>
      </c>
      <c r="DM304" t="s">
        <v>244</v>
      </c>
      <c r="EG304" t="b">
        <v>0</v>
      </c>
      <c r="EH304" t="s">
        <v>232</v>
      </c>
      <c r="EI304" t="s">
        <v>18668</v>
      </c>
      <c r="EM304" t="b">
        <v>0</v>
      </c>
      <c r="EO304" t="b">
        <v>0</v>
      </c>
      <c r="EP304" t="b">
        <v>0</v>
      </c>
      <c r="ER304">
        <v>0</v>
      </c>
      <c r="ES304">
        <v>1</v>
      </c>
      <c r="ET304">
        <v>0</v>
      </c>
      <c r="FH304" t="s">
        <v>245</v>
      </c>
      <c r="FI304" t="s">
        <v>245</v>
      </c>
      <c r="FJ304" t="s">
        <v>246</v>
      </c>
      <c r="FM304" t="b">
        <v>0</v>
      </c>
      <c r="FO304">
        <v>0</v>
      </c>
      <c r="FP304">
        <v>0</v>
      </c>
      <c r="FQ304" t="b">
        <v>0</v>
      </c>
      <c r="FU304" t="s">
        <v>18675</v>
      </c>
      <c r="GA304">
        <v>0</v>
      </c>
      <c r="GD304" t="b">
        <v>0</v>
      </c>
      <c r="GF304" t="b">
        <v>0</v>
      </c>
      <c r="GH304" t="b">
        <v>0</v>
      </c>
      <c r="GI304" t="s">
        <v>18676</v>
      </c>
      <c r="GJ304">
        <v>0</v>
      </c>
      <c r="GZ304">
        <v>0</v>
      </c>
      <c r="HA304" t="s">
        <v>250</v>
      </c>
      <c r="HB304" t="s">
        <v>251</v>
      </c>
      <c r="HC304" t="s">
        <v>6890</v>
      </c>
      <c r="HD304" t="s">
        <v>261</v>
      </c>
      <c r="HE304" t="s">
        <v>263</v>
      </c>
      <c r="HM304">
        <v>27</v>
      </c>
      <c r="HN304" s="11">
        <f>COUNTIF(HM$2:HM$2870,HM304)</f>
        <v>21</v>
      </c>
      <c r="HO304" s="5" t="b">
        <f>HN304&gt;5</f>
        <v>1</v>
      </c>
    </row>
    <row r="305" spans="1:223" s="5" customFormat="1" x14ac:dyDescent="0.25">
      <c r="A305" s="5">
        <v>1018663</v>
      </c>
      <c r="B305" t="b">
        <v>0</v>
      </c>
      <c r="C305" t="b">
        <v>0</v>
      </c>
      <c r="D305" t="b">
        <v>0</v>
      </c>
      <c r="E305" t="b">
        <v>0</v>
      </c>
      <c r="F305" t="b">
        <v>0</v>
      </c>
      <c r="G305" s="1" t="d">
        <v>1899-12-30</v>
      </c>
      <c r="H305" t="s">
        <v>221</v>
      </c>
      <c r="I305" t="s">
        <v>338</v>
      </c>
      <c r="J305" t="b">
        <v>0</v>
      </c>
      <c r="K305"/>
      <c r="L305" s="5" t="s">
        <v>339</v>
      </c>
      <c r="M305"/>
      <c r="N305" t="s">
        <v>224</v>
      </c>
      <c r="O305" s="5" t="s">
        <v>340</v>
      </c>
      <c r="P305"/>
      <c r="Q305"/>
      <c r="R305" t="s">
        <v>341</v>
      </c>
      <c r="S305" t="s">
        <v>342</v>
      </c>
      <c r="T305"/>
      <c r="U305" t="s">
        <v>261</v>
      </c>
      <c r="V305" t="s">
        <v>343</v>
      </c>
      <c r="W305" t="s">
        <v>263</v>
      </c>
      <c r="X305"/>
      <c r="Y305"/>
      <c r="Z305"/>
      <c r="AA305" t="s">
        <v>229</v>
      </c>
      <c r="AB305" t="s">
        <v>341</v>
      </c>
      <c r="AC305" t="s">
        <v>261</v>
      </c>
      <c r="AD305" t="s">
        <v>263</v>
      </c>
      <c r="AE305"/>
      <c r="AF305"/>
      <c r="AG305"/>
      <c r="AH305"/>
      <c r="AI305" t="s">
        <v>342</v>
      </c>
      <c r="AJ305" t="s">
        <v>343</v>
      </c>
      <c r="AK305"/>
      <c r="AL305"/>
      <c r="AM305"/>
      <c r="AN305"/>
      <c r="AO305"/>
      <c r="AP305"/>
      <c r="AQ305"/>
      <c r="AR305"/>
      <c r="AS305"/>
      <c r="AT305"/>
      <c r="AU305"/>
      <c r="AV305"/>
      <c r="AW305" t="s">
        <v>344</v>
      </c>
      <c r="AX305"/>
      <c r="AY305"/>
      <c r="AZ305"/>
      <c r="BA305" t="s">
        <v>345</v>
      </c>
      <c r="BB305"/>
      <c r="BC305" t="s">
        <v>231</v>
      </c>
      <c r="BD305"/>
      <c r="BE305"/>
      <c r="BF305"/>
      <c r="BG305"/>
      <c r="BH305"/>
      <c r="BI305"/>
      <c r="BJ305"/>
      <c r="BK305" t="s">
        <v>232</v>
      </c>
      <c r="BL305" t="s">
        <v>346</v>
      </c>
      <c r="BM305" t="s">
        <v>234</v>
      </c>
      <c r="BN305" t="s">
        <v>235</v>
      </c>
      <c r="BO305" t="s">
        <v>347</v>
      </c>
      <c r="BP305" t="s">
        <v>348</v>
      </c>
      <c r="BQ305" t="s">
        <v>349</v>
      </c>
      <c r="BR305" s="2" t="d">
        <v>2025-03-13</v>
      </c>
      <c r="BS305"/>
      <c r="BT305"/>
      <c r="BU305"/>
      <c r="BV305" t="b">
        <v>0</v>
      </c>
      <c r="BW305"/>
      <c r="BX305"/>
      <c r="BY305" t="s">
        <v>350</v>
      </c>
      <c r="BZ305"/>
      <c r="CA305"/>
      <c r="CB305" t="b">
        <v>0</v>
      </c>
      <c r="CC305"/>
      <c r="CD305"/>
      <c r="CE305" t="s">
        <v>351</v>
      </c>
      <c r="CF305"/>
      <c r="CG305"/>
      <c r="CH305"/>
      <c r="CI305"/>
      <c r="CJ305" t="b">
        <v>0</v>
      </c>
      <c r="CK305"/>
      <c r="CL305" t="s">
        <v>352</v>
      </c>
      <c r="CM305"/>
      <c r="CN305"/>
      <c r="CO305">
        <v>200</v>
      </c>
      <c r="CP305" t="s">
        <v>353</v>
      </c>
      <c r="CQ305"/>
      <c r="CR305" t="b">
        <v>0</v>
      </c>
      <c r="CS305" t="s">
        <v>240</v>
      </c>
      <c r="CT305"/>
      <c r="CU305" t="s">
        <v>241</v>
      </c>
      <c r="CV305" t="b">
        <v>0</v>
      </c>
      <c r="CW305"/>
      <c r="CX305" t="s">
        <v>354</v>
      </c>
      <c r="CY305" t="b">
        <v>1</v>
      </c>
      <c r="CZ305"/>
      <c r="DA305"/>
      <c r="DB305" t="s">
        <v>268</v>
      </c>
      <c r="DC305"/>
      <c r="DD305"/>
      <c r="DE305"/>
      <c r="DF305"/>
      <c r="DG305"/>
      <c r="DH305"/>
      <c r="DI305" t="s">
        <v>297</v>
      </c>
      <c r="DJ305" t="s">
        <v>335</v>
      </c>
      <c r="DK305"/>
      <c r="DL305"/>
      <c r="DM305" t="s">
        <v>355</v>
      </c>
      <c r="DN305"/>
      <c r="DO305"/>
      <c r="DP305"/>
      <c r="DQ305"/>
      <c r="DR305"/>
      <c r="DS305"/>
      <c r="DT305"/>
      <c r="DU305"/>
      <c r="DV305"/>
      <c r="DW305"/>
      <c r="DX305"/>
      <c r="DY305"/>
      <c r="DZ305"/>
      <c r="EA305"/>
      <c r="EB305"/>
      <c r="EC305"/>
      <c r="ED305"/>
      <c r="EE305"/>
      <c r="EF305"/>
      <c r="EG305" t="b">
        <v>0</v>
      </c>
      <c r="EH305" t="s">
        <v>232</v>
      </c>
      <c r="EI305" t="s">
        <v>338</v>
      </c>
      <c r="EJ305"/>
      <c r="EK305"/>
      <c r="EL305"/>
      <c r="EM305" t="b">
        <v>0</v>
      </c>
      <c r="EN305"/>
      <c r="EO305" t="b">
        <v>0</v>
      </c>
      <c r="EP305" t="b">
        <v>0</v>
      </c>
      <c r="EQ305"/>
      <c r="ER305"/>
      <c r="ES305">
        <v>9</v>
      </c>
      <c r="ET305">
        <v>0</v>
      </c>
      <c r="EU305"/>
      <c r="EV305"/>
      <c r="EW305"/>
      <c r="EX305"/>
      <c r="EY305"/>
      <c r="EZ305"/>
      <c r="FA305"/>
      <c r="FB305"/>
      <c r="FC305"/>
      <c r="FD305"/>
      <c r="FE305"/>
      <c r="FF305"/>
      <c r="FG305"/>
      <c r="FH305" t="s">
        <v>245</v>
      </c>
      <c r="FI305" t="s">
        <v>245</v>
      </c>
      <c r="FJ305" t="s">
        <v>246</v>
      </c>
      <c r="FK305"/>
      <c r="FL305"/>
      <c r="FM305" t="b">
        <v>0</v>
      </c>
      <c r="FN305"/>
      <c r="FO305">
        <v>0</v>
      </c>
      <c r="FP305">
        <v>1</v>
      </c>
      <c r="FQ305" t="b">
        <v>0</v>
      </c>
      <c r="FR305" t="s">
        <v>246</v>
      </c>
      <c r="FS305"/>
      <c r="FT305"/>
      <c r="FU305" t="s">
        <v>356</v>
      </c>
      <c r="FV305"/>
      <c r="FW305"/>
      <c r="FX305"/>
      <c r="FY305"/>
      <c r="FZ305" t="s">
        <v>248</v>
      </c>
      <c r="GA305">
        <v>0</v>
      </c>
      <c r="GB305">
        <v>0</v>
      </c>
      <c r="GC305"/>
      <c r="GD305" t="b">
        <v>0</v>
      </c>
      <c r="GE305"/>
      <c r="GF305" t="b">
        <v>0</v>
      </c>
      <c r="GG305"/>
      <c r="GH305" t="b">
        <v>0</v>
      </c>
      <c r="GI305" t="s">
        <v>357</v>
      </c>
      <c r="GJ305">
        <v>0</v>
      </c>
      <c r="GK305"/>
      <c r="GL305"/>
      <c r="GM305"/>
      <c r="GN305"/>
      <c r="GO305"/>
      <c r="GP305"/>
      <c r="GQ305"/>
      <c r="GR305"/>
      <c r="GS305"/>
      <c r="GT305"/>
      <c r="GU305"/>
      <c r="GV305"/>
      <c r="GW305"/>
      <c r="GX305"/>
      <c r="GY305"/>
      <c r="GZ305">
        <v>0</v>
      </c>
      <c r="HA305" t="s">
        <v>250</v>
      </c>
      <c r="HB305" t="s">
        <v>251</v>
      </c>
      <c r="HC305"/>
      <c r="HD305"/>
      <c r="HE305"/>
      <c r="HF305"/>
      <c r="HG305"/>
      <c r="HH305"/>
      <c r="HI305"/>
      <c r="HJ305"/>
      <c r="HK305"/>
      <c r="HL305"/>
      <c r="HM305" s="5">
        <v>11</v>
      </c>
      <c r="HN305" s="5">
        <f>COUNTIF(HM$2:HM$2870,HM305)</f>
        <v>12</v>
      </c>
      <c r="HO305" s="5" t="b">
        <f>HN305&gt;5</f>
        <v>1</v>
      </c>
    </row>
    <row r="306" spans="1:223" s="5" customFormat="1" x14ac:dyDescent="0.25">
      <c r="B306" t="b">
        <v>0</v>
      </c>
      <c r="C306" t="b">
        <v>0</v>
      </c>
      <c r="D306" t="b">
        <v>0</v>
      </c>
      <c r="E306" t="b">
        <v>0</v>
      </c>
      <c r="F306" t="b">
        <v>0</v>
      </c>
      <c r="G306" s="1" t="d">
        <v>1899-12-30</v>
      </c>
      <c r="H306" t="s">
        <v>221</v>
      </c>
      <c r="I306" t="s">
        <v>14070</v>
      </c>
      <c r="J306" t="b">
        <v>0</v>
      </c>
      <c r="K306"/>
      <c r="L306" s="5" t="s">
        <v>14071</v>
      </c>
      <c r="M306"/>
      <c r="N306" t="s">
        <v>224</v>
      </c>
      <c r="O306" s="5" t="s">
        <v>6939</v>
      </c>
      <c r="P306"/>
      <c r="Q306"/>
      <c r="R306" t="s">
        <v>341</v>
      </c>
      <c r="S306"/>
      <c r="T306"/>
      <c r="U306" t="s">
        <v>261</v>
      </c>
      <c r="V306"/>
      <c r="W306" t="s">
        <v>263</v>
      </c>
      <c r="X306"/>
      <c r="Y306"/>
      <c r="Z306"/>
      <c r="AA306" t="s">
        <v>229</v>
      </c>
      <c r="AB306" t="s">
        <v>341</v>
      </c>
      <c r="AC306" t="s">
        <v>261</v>
      </c>
      <c r="AD306" t="s">
        <v>263</v>
      </c>
      <c r="AE306"/>
      <c r="AF306"/>
      <c r="AG306"/>
      <c r="AH306"/>
      <c r="AI306"/>
      <c r="AJ306"/>
      <c r="AK306"/>
      <c r="AL306"/>
      <c r="AM306"/>
      <c r="AN306"/>
      <c r="AO306"/>
      <c r="AP306"/>
      <c r="AQ306"/>
      <c r="AR306"/>
      <c r="AS306"/>
      <c r="AT306"/>
      <c r="AU306"/>
      <c r="AV306"/>
      <c r="AW306"/>
      <c r="AX306"/>
      <c r="AY306"/>
      <c r="AZ306"/>
      <c r="BA306" t="s">
        <v>14072</v>
      </c>
      <c r="BB306"/>
      <c r="BC306"/>
      <c r="BD306"/>
      <c r="BE306"/>
      <c r="BF306"/>
      <c r="BG306"/>
      <c r="BH306"/>
      <c r="BI306"/>
      <c r="BJ306"/>
      <c r="BK306" t="s">
        <v>232</v>
      </c>
      <c r="BL306" t="s">
        <v>3011</v>
      </c>
      <c r="BM306" t="s">
        <v>14073</v>
      </c>
      <c r="BN306" t="s">
        <v>3011</v>
      </c>
      <c r="BO306" t="s">
        <v>14074</v>
      </c>
      <c r="BP306" t="s">
        <v>237</v>
      </c>
      <c r="BQ306" t="s">
        <v>1638</v>
      </c>
      <c r="BR306" s="2" t="d">
        <v>2025-02-04</v>
      </c>
      <c r="BS306"/>
      <c r="BT306"/>
      <c r="BU306"/>
      <c r="BV306" t="b">
        <v>0</v>
      </c>
      <c r="BW306"/>
      <c r="BX306"/>
      <c r="BY306" t="s">
        <v>2938</v>
      </c>
      <c r="BZ306"/>
      <c r="CA306"/>
      <c r="CB306" t="b">
        <v>0</v>
      </c>
      <c r="CC306"/>
      <c r="CD306"/>
      <c r="CE306" t="s">
        <v>14075</v>
      </c>
      <c r="CF306"/>
      <c r="CG306"/>
      <c r="CH306"/>
      <c r="CI306"/>
      <c r="CJ306" t="b">
        <v>0</v>
      </c>
      <c r="CK306"/>
      <c r="CL306" t="s">
        <v>296</v>
      </c>
      <c r="CM306"/>
      <c r="CN306"/>
      <c r="CO306">
        <v>200</v>
      </c>
      <c r="CP306"/>
      <c r="CQ306"/>
      <c r="CR306" t="b">
        <v>0</v>
      </c>
      <c r="CS306"/>
      <c r="CT306"/>
      <c r="CU306" t="s">
        <v>241</v>
      </c>
      <c r="CV306" t="b">
        <v>0</v>
      </c>
      <c r="CW306"/>
      <c r="CX306" t="s">
        <v>354</v>
      </c>
      <c r="CY306" t="b">
        <v>1</v>
      </c>
      <c r="CZ306"/>
      <c r="DA306"/>
      <c r="DB306" t="s">
        <v>268</v>
      </c>
      <c r="DC306"/>
      <c r="DD306"/>
      <c r="DE306"/>
      <c r="DF306"/>
      <c r="DG306"/>
      <c r="DH306"/>
      <c r="DI306" t="s">
        <v>297</v>
      </c>
      <c r="DJ306" t="s">
        <v>14076</v>
      </c>
      <c r="DK306"/>
      <c r="DL306"/>
      <c r="DM306" t="s">
        <v>244</v>
      </c>
      <c r="DN306"/>
      <c r="DO306"/>
      <c r="DP306"/>
      <c r="DQ306"/>
      <c r="DR306"/>
      <c r="DS306"/>
      <c r="DT306"/>
      <c r="DU306"/>
      <c r="DV306"/>
      <c r="DW306"/>
      <c r="DX306"/>
      <c r="DY306"/>
      <c r="DZ306"/>
      <c r="EA306"/>
      <c r="EB306"/>
      <c r="EC306"/>
      <c r="ED306"/>
      <c r="EE306"/>
      <c r="EF306"/>
      <c r="EG306" t="b">
        <v>0</v>
      </c>
      <c r="EH306" t="s">
        <v>232</v>
      </c>
      <c r="EI306" t="s">
        <v>14070</v>
      </c>
      <c r="EJ306"/>
      <c r="EK306"/>
      <c r="EL306"/>
      <c r="EM306" t="b">
        <v>0</v>
      </c>
      <c r="EN306"/>
      <c r="EO306" t="b">
        <v>0</v>
      </c>
      <c r="EP306" t="b">
        <v>0</v>
      </c>
      <c r="EQ306"/>
      <c r="ER306">
        <v>0</v>
      </c>
      <c r="ES306">
        <v>1</v>
      </c>
      <c r="ET306">
        <v>0</v>
      </c>
      <c r="EU306"/>
      <c r="EV306"/>
      <c r="EW306"/>
      <c r="EX306"/>
      <c r="EY306"/>
      <c r="EZ306"/>
      <c r="FA306"/>
      <c r="FB306"/>
      <c r="FC306"/>
      <c r="FD306"/>
      <c r="FE306"/>
      <c r="FF306"/>
      <c r="FG306"/>
      <c r="FH306" t="s">
        <v>245</v>
      </c>
      <c r="FI306" t="s">
        <v>245</v>
      </c>
      <c r="FJ306" t="s">
        <v>246</v>
      </c>
      <c r="FK306"/>
      <c r="FL306"/>
      <c r="FM306" t="b">
        <v>0</v>
      </c>
      <c r="FN306"/>
      <c r="FO306">
        <v>0</v>
      </c>
      <c r="FP306">
        <v>0</v>
      </c>
      <c r="FQ306" t="b">
        <v>0</v>
      </c>
      <c r="FR306" t="s">
        <v>288</v>
      </c>
      <c r="FS306" t="s">
        <v>288</v>
      </c>
      <c r="FT306"/>
      <c r="FU306" t="s">
        <v>3060</v>
      </c>
      <c r="FV306"/>
      <c r="FW306"/>
      <c r="FX306"/>
      <c r="FY306"/>
      <c r="FZ306" t="s">
        <v>248</v>
      </c>
      <c r="GA306">
        <v>0</v>
      </c>
      <c r="GB306">
        <v>0</v>
      </c>
      <c r="GC306"/>
      <c r="GD306" t="b">
        <v>0</v>
      </c>
      <c r="GE306"/>
      <c r="GF306" t="b">
        <v>0</v>
      </c>
      <c r="GG306"/>
      <c r="GH306" t="b">
        <v>0</v>
      </c>
      <c r="GI306" t="s">
        <v>14077</v>
      </c>
      <c r="GJ306">
        <v>0</v>
      </c>
      <c r="GK306"/>
      <c r="GL306"/>
      <c r="GM306"/>
      <c r="GN306"/>
      <c r="GO306"/>
      <c r="GP306"/>
      <c r="GQ306"/>
      <c r="GR306"/>
      <c r="GS306"/>
      <c r="GT306"/>
      <c r="GU306"/>
      <c r="GV306"/>
      <c r="GW306"/>
      <c r="GX306"/>
      <c r="GY306"/>
      <c r="GZ306">
        <v>0</v>
      </c>
      <c r="HA306" t="s">
        <v>250</v>
      </c>
      <c r="HB306" t="s">
        <v>251</v>
      </c>
      <c r="HC306"/>
      <c r="HD306"/>
      <c r="HE306"/>
      <c r="HF306"/>
      <c r="HG306"/>
      <c r="HH306"/>
      <c r="HI306"/>
      <c r="HJ306"/>
      <c r="HK306"/>
      <c r="HL306"/>
      <c r="HM306" s="5">
        <v>11</v>
      </c>
      <c r="HN306" s="5">
        <f>COUNTIF(HM$2:HM$2870,HM306)</f>
        <v>12</v>
      </c>
      <c r="HO306" s="5" t="b">
        <f>HN306&gt;5</f>
        <v>1</v>
      </c>
    </row>
    <row r="307" spans="1:223" x14ac:dyDescent="0.25">
      <c r="A307">
        <v>1021344</v>
      </c>
      <c r="B307" t="b">
        <v>0</v>
      </c>
      <c r="C307" t="b">
        <v>0</v>
      </c>
      <c r="D307" t="b">
        <v>0</v>
      </c>
      <c r="E307" t="b">
        <v>0</v>
      </c>
      <c r="F307" t="b">
        <v>0</v>
      </c>
      <c r="G307" s="1" t="d">
        <v>1899-12-30</v>
      </c>
      <c r="H307" t="s">
        <v>221</v>
      </c>
      <c r="I307" t="s">
        <v>12145</v>
      </c>
      <c r="J307" t="b">
        <v>0</v>
      </c>
      <c r="L307" t="s">
        <v>12146</v>
      </c>
      <c r="N307" t="s">
        <v>224</v>
      </c>
      <c r="O307" t="s">
        <v>572</v>
      </c>
      <c r="S307" t="s">
        <v>573</v>
      </c>
      <c r="U307" t="s">
        <v>522</v>
      </c>
      <c r="V307" t="s">
        <v>574</v>
      </c>
      <c r="W307" t="s">
        <v>277</v>
      </c>
      <c r="AA307" t="s">
        <v>229</v>
      </c>
      <c r="AC307" t="s">
        <v>522</v>
      </c>
      <c r="AD307" t="s">
        <v>277</v>
      </c>
      <c r="AI307" t="s">
        <v>573</v>
      </c>
      <c r="AJ307" t="s">
        <v>574</v>
      </c>
      <c r="BA307" t="s">
        <v>12147</v>
      </c>
      <c r="BC307" t="s">
        <v>231</v>
      </c>
      <c r="BK307" t="s">
        <v>232</v>
      </c>
      <c r="BL307" t="s">
        <v>331</v>
      </c>
      <c r="BM307" t="s">
        <v>8417</v>
      </c>
      <c r="BN307" t="s">
        <v>235</v>
      </c>
      <c r="BO307" t="s">
        <v>12137</v>
      </c>
      <c r="BP307" t="s">
        <v>237</v>
      </c>
      <c r="BQ307" t="s">
        <v>6436</v>
      </c>
      <c r="BR307" s="2" t="d">
        <v>2024-12-17</v>
      </c>
      <c r="BV307" t="b">
        <v>0</v>
      </c>
      <c r="CB307" t="b">
        <v>0</v>
      </c>
      <c r="CE307" t="s">
        <v>12148</v>
      </c>
      <c r="CJ307" t="b">
        <v>0</v>
      </c>
      <c r="CO307">
        <v>200</v>
      </c>
      <c r="CR307" t="b">
        <v>0</v>
      </c>
      <c r="CS307" t="s">
        <v>1067</v>
      </c>
      <c r="CU307" t="s">
        <v>241</v>
      </c>
      <c r="CV307" t="b">
        <v>0</v>
      </c>
      <c r="CY307" t="b">
        <v>0</v>
      </c>
      <c r="DB307" t="s">
        <v>286</v>
      </c>
      <c r="DJ307" t="s">
        <v>335</v>
      </c>
      <c r="DM307" t="s">
        <v>244</v>
      </c>
      <c r="EG307" t="b">
        <v>0</v>
      </c>
      <c r="EH307" t="s">
        <v>232</v>
      </c>
      <c r="EI307" t="s">
        <v>12145</v>
      </c>
      <c r="EM307" t="b">
        <v>0</v>
      </c>
      <c r="EO307" t="b">
        <v>0</v>
      </c>
      <c r="EP307" t="b">
        <v>0</v>
      </c>
      <c r="ES307">
        <v>1</v>
      </c>
      <c r="ET307">
        <v>0</v>
      </c>
      <c r="FH307" t="s">
        <v>245</v>
      </c>
      <c r="FI307" t="s">
        <v>245</v>
      </c>
      <c r="FJ307" t="s">
        <v>246</v>
      </c>
      <c r="FM307" t="b">
        <v>0</v>
      </c>
      <c r="FO307">
        <v>0</v>
      </c>
      <c r="FP307">
        <v>0</v>
      </c>
      <c r="FQ307" t="b">
        <v>0</v>
      </c>
      <c r="FR307" t="s">
        <v>246</v>
      </c>
      <c r="FU307" t="s">
        <v>336</v>
      </c>
      <c r="FZ307" t="s">
        <v>248</v>
      </c>
      <c r="GA307">
        <v>0</v>
      </c>
      <c r="GB307">
        <v>0</v>
      </c>
      <c r="GD307" t="b">
        <v>0</v>
      </c>
      <c r="GF307" t="b">
        <v>0</v>
      </c>
      <c r="GH307" t="b">
        <v>0</v>
      </c>
      <c r="GI307" t="s">
        <v>12149</v>
      </c>
      <c r="GJ307">
        <v>0</v>
      </c>
      <c r="GZ307">
        <v>0</v>
      </c>
      <c r="HA307" t="s">
        <v>250</v>
      </c>
      <c r="HB307" t="s">
        <v>251</v>
      </c>
      <c r="HM307">
        <v>46</v>
      </c>
      <c r="HN307" s="11">
        <f>COUNTIF(HM$2:HM$2870,HM307)</f>
        <v>5</v>
      </c>
      <c r="HO307" s="5" t="b">
        <f>HN307&gt;5</f>
        <v>0</v>
      </c>
    </row>
    <row r="308" spans="1:223" x14ac:dyDescent="0.25">
      <c r="B308" t="b">
        <v>0</v>
      </c>
      <c r="C308" t="b">
        <v>0</v>
      </c>
      <c r="D308" t="b">
        <v>0</v>
      </c>
      <c r="E308" t="b">
        <v>0</v>
      </c>
      <c r="F308" t="b">
        <v>0</v>
      </c>
      <c r="G308" s="1" t="d">
        <v>1899-12-30</v>
      </c>
      <c r="H308" t="s">
        <v>221</v>
      </c>
      <c r="I308" t="s">
        <v>10679</v>
      </c>
      <c r="J308" t="b">
        <v>0</v>
      </c>
      <c r="L308" t="s">
        <v>10680</v>
      </c>
      <c r="N308" t="s">
        <v>224</v>
      </c>
      <c r="O308" t="s">
        <v>877</v>
      </c>
      <c r="S308" t="s">
        <v>878</v>
      </c>
      <c r="U308" t="s">
        <v>276</v>
      </c>
      <c r="V308" t="s">
        <v>879</v>
      </c>
      <c r="W308" t="s">
        <v>278</v>
      </c>
      <c r="AA308" t="s">
        <v>229</v>
      </c>
      <c r="AC308" t="s">
        <v>276</v>
      </c>
      <c r="AD308" t="s">
        <v>278</v>
      </c>
      <c r="AI308" t="s">
        <v>878</v>
      </c>
      <c r="AJ308" t="s">
        <v>879</v>
      </c>
      <c r="AP308" t="s">
        <v>276</v>
      </c>
      <c r="AR308" t="s">
        <v>278</v>
      </c>
      <c r="AV308" t="s">
        <v>229</v>
      </c>
      <c r="BA308" t="s">
        <v>10681</v>
      </c>
      <c r="BC308" t="s">
        <v>231</v>
      </c>
      <c r="BK308" t="s">
        <v>232</v>
      </c>
      <c r="BL308" t="s">
        <v>1395</v>
      </c>
      <c r="BM308" t="s">
        <v>10682</v>
      </c>
      <c r="BN308" t="s">
        <v>1395</v>
      </c>
      <c r="BO308" t="s">
        <v>10663</v>
      </c>
      <c r="BP308" t="s">
        <v>237</v>
      </c>
      <c r="BQ308" t="s">
        <v>10664</v>
      </c>
      <c r="BR308" s="2" t="d">
        <v>2020-09-20</v>
      </c>
      <c r="BV308" t="b">
        <v>0</v>
      </c>
      <c r="BY308" t="s">
        <v>350</v>
      </c>
      <c r="CB308" t="b">
        <v>0</v>
      </c>
      <c r="CE308" t="s">
        <v>10683</v>
      </c>
      <c r="CJ308" t="b">
        <v>0</v>
      </c>
      <c r="CL308" t="s">
        <v>976</v>
      </c>
      <c r="CO308">
        <v>200</v>
      </c>
      <c r="CP308" t="s">
        <v>285</v>
      </c>
      <c r="CR308" t="b">
        <v>0</v>
      </c>
      <c r="CS308" t="s">
        <v>240</v>
      </c>
      <c r="CU308" t="s">
        <v>241</v>
      </c>
      <c r="CV308" t="b">
        <v>1</v>
      </c>
      <c r="CY308" t="b">
        <v>0</v>
      </c>
      <c r="CZ308" t="s">
        <v>472</v>
      </c>
      <c r="DB308" t="s">
        <v>286</v>
      </c>
      <c r="DC308" t="s">
        <v>1399</v>
      </c>
      <c r="DI308" t="s">
        <v>287</v>
      </c>
      <c r="DJ308" t="s">
        <v>335</v>
      </c>
      <c r="DM308" t="s">
        <v>355</v>
      </c>
      <c r="DN308" t="s">
        <v>4798</v>
      </c>
      <c r="EG308" t="b">
        <v>0</v>
      </c>
      <c r="EH308" t="s">
        <v>232</v>
      </c>
      <c r="EI308" t="s">
        <v>10679</v>
      </c>
      <c r="EM308" t="b">
        <v>0</v>
      </c>
      <c r="EO308" t="b">
        <v>0</v>
      </c>
      <c r="EP308" t="b">
        <v>0</v>
      </c>
      <c r="ES308">
        <v>3</v>
      </c>
      <c r="ET308">
        <v>0</v>
      </c>
      <c r="FH308" t="s">
        <v>245</v>
      </c>
      <c r="FI308" t="s">
        <v>245</v>
      </c>
      <c r="FJ308" t="s">
        <v>246</v>
      </c>
      <c r="FM308" t="b">
        <v>0</v>
      </c>
      <c r="FO308">
        <v>0</v>
      </c>
      <c r="FP308">
        <v>0</v>
      </c>
      <c r="FQ308" t="b">
        <v>0</v>
      </c>
      <c r="FU308" t="s">
        <v>1400</v>
      </c>
      <c r="FZ308" t="s">
        <v>248</v>
      </c>
      <c r="GA308">
        <v>0</v>
      </c>
      <c r="GB308">
        <v>0</v>
      </c>
      <c r="GD308" t="b">
        <v>0</v>
      </c>
      <c r="GF308" t="b">
        <v>0</v>
      </c>
      <c r="GH308" t="b">
        <v>0</v>
      </c>
      <c r="GI308" t="s">
        <v>10684</v>
      </c>
      <c r="GJ308">
        <v>0</v>
      </c>
      <c r="GZ308">
        <v>0</v>
      </c>
      <c r="HA308" t="s">
        <v>250</v>
      </c>
      <c r="HB308" t="s">
        <v>251</v>
      </c>
      <c r="HD308" t="s">
        <v>276</v>
      </c>
      <c r="HE308" t="s">
        <v>278</v>
      </c>
      <c r="HM308">
        <v>58</v>
      </c>
      <c r="HN308" s="11">
        <f>COUNTIF(HM$2:HM$2870,HM308)</f>
        <v>12</v>
      </c>
      <c r="HO308" s="5" t="b">
        <f>HN308&gt;5</f>
        <v>1</v>
      </c>
    </row>
    <row r="309" spans="1:223" x14ac:dyDescent="0.25">
      <c r="A309">
        <v>1004721</v>
      </c>
      <c r="B309" t="b">
        <v>0</v>
      </c>
      <c r="C309" t="b">
        <v>0</v>
      </c>
      <c r="D309" t="b">
        <v>0</v>
      </c>
      <c r="E309" t="b">
        <v>0</v>
      </c>
      <c r="F309" t="b">
        <v>0</v>
      </c>
      <c r="G309" s="1" t="d">
        <v>1899-12-30</v>
      </c>
      <c r="H309" t="s">
        <v>221</v>
      </c>
      <c r="I309" t="s">
        <v>3740</v>
      </c>
      <c r="J309" t="b">
        <v>0</v>
      </c>
      <c r="L309" t="s">
        <v>3741</v>
      </c>
      <c r="N309" t="s">
        <v>224</v>
      </c>
      <c r="O309" t="s">
        <v>314</v>
      </c>
      <c r="S309" t="s">
        <v>275</v>
      </c>
      <c r="U309" t="s">
        <v>276</v>
      </c>
      <c r="V309" t="s">
        <v>277</v>
      </c>
      <c r="W309" t="s">
        <v>278</v>
      </c>
      <c r="AA309" t="s">
        <v>229</v>
      </c>
      <c r="AC309" t="s">
        <v>276</v>
      </c>
      <c r="AD309" t="s">
        <v>278</v>
      </c>
      <c r="AI309" t="s">
        <v>275</v>
      </c>
      <c r="AJ309" t="s">
        <v>277</v>
      </c>
      <c r="BA309" t="s">
        <v>3742</v>
      </c>
      <c r="BC309" t="s">
        <v>231</v>
      </c>
      <c r="BK309" t="s">
        <v>232</v>
      </c>
      <c r="BL309" t="s">
        <v>235</v>
      </c>
      <c r="BM309" t="s">
        <v>3297</v>
      </c>
      <c r="BN309" t="s">
        <v>235</v>
      </c>
      <c r="BO309" t="s">
        <v>3084</v>
      </c>
      <c r="BP309" t="s">
        <v>237</v>
      </c>
      <c r="BQ309" t="s">
        <v>3084</v>
      </c>
      <c r="BR309" s="2" t="d">
        <v>2020-09-20</v>
      </c>
      <c r="BV309" t="b">
        <v>0</v>
      </c>
      <c r="CB309" t="b">
        <v>0</v>
      </c>
      <c r="CE309" t="s">
        <v>3743</v>
      </c>
      <c r="CJ309" t="b">
        <v>0</v>
      </c>
      <c r="CO309">
        <v>200</v>
      </c>
      <c r="CR309" t="b">
        <v>0</v>
      </c>
      <c r="CS309" t="s">
        <v>240</v>
      </c>
      <c r="CU309" t="s">
        <v>241</v>
      </c>
      <c r="CV309" t="b">
        <v>0</v>
      </c>
      <c r="CY309" t="b">
        <v>0</v>
      </c>
      <c r="DB309" t="s">
        <v>286</v>
      </c>
      <c r="DJ309" t="s">
        <v>363</v>
      </c>
      <c r="DM309" t="s">
        <v>244</v>
      </c>
      <c r="EG309" t="b">
        <v>0</v>
      </c>
      <c r="EH309" t="s">
        <v>232</v>
      </c>
      <c r="EI309" t="s">
        <v>3740</v>
      </c>
      <c r="EM309" t="b">
        <v>0</v>
      </c>
      <c r="EO309" t="b">
        <v>0</v>
      </c>
      <c r="EP309" t="b">
        <v>0</v>
      </c>
      <c r="ES309">
        <v>2</v>
      </c>
      <c r="ET309">
        <v>0</v>
      </c>
      <c r="FH309" t="s">
        <v>245</v>
      </c>
      <c r="FI309" t="s">
        <v>245</v>
      </c>
      <c r="FJ309" t="s">
        <v>246</v>
      </c>
      <c r="FM309" t="b">
        <v>0</v>
      </c>
      <c r="FO309">
        <v>0</v>
      </c>
      <c r="FP309">
        <v>0</v>
      </c>
      <c r="FQ309" t="b">
        <v>0</v>
      </c>
      <c r="FR309" t="s">
        <v>246</v>
      </c>
      <c r="FS309" t="s">
        <v>246</v>
      </c>
      <c r="FU309" t="s">
        <v>473</v>
      </c>
      <c r="FZ309" t="s">
        <v>248</v>
      </c>
      <c r="GA309">
        <v>0</v>
      </c>
      <c r="GB309">
        <v>0</v>
      </c>
      <c r="GD309" t="b">
        <v>0</v>
      </c>
      <c r="GF309" t="b">
        <v>0</v>
      </c>
      <c r="GH309" t="b">
        <v>0</v>
      </c>
      <c r="GI309" t="s">
        <v>3744</v>
      </c>
      <c r="GJ309">
        <v>0</v>
      </c>
      <c r="GZ309">
        <v>0</v>
      </c>
      <c r="HA309" t="s">
        <v>250</v>
      </c>
      <c r="HB309" t="s">
        <v>251</v>
      </c>
      <c r="HM309">
        <v>58</v>
      </c>
      <c r="HN309" s="11">
        <f>COUNTIF(HM$2:HM$2870,HM309)</f>
        <v>12</v>
      </c>
      <c r="HO309" s="5" t="b">
        <f>HN309&gt;5</f>
        <v>1</v>
      </c>
    </row>
    <row r="310" spans="1:223" x14ac:dyDescent="0.25">
      <c r="A310">
        <v>1007944</v>
      </c>
      <c r="B310" t="b">
        <v>0</v>
      </c>
      <c r="C310" t="b">
        <v>0</v>
      </c>
      <c r="D310" t="b">
        <v>0</v>
      </c>
      <c r="E310" t="b">
        <v>0</v>
      </c>
      <c r="F310" t="b">
        <v>0</v>
      </c>
      <c r="G310" s="1" t="d">
        <v>1899-12-30</v>
      </c>
      <c r="H310" t="s">
        <v>221</v>
      </c>
      <c r="I310" t="s">
        <v>4279</v>
      </c>
      <c r="J310" t="b">
        <v>0</v>
      </c>
      <c r="L310" t="s">
        <v>4280</v>
      </c>
      <c r="N310" t="s">
        <v>224</v>
      </c>
      <c r="O310" t="s">
        <v>4281</v>
      </c>
      <c r="S310" t="s">
        <v>4282</v>
      </c>
      <c r="U310" t="s">
        <v>276</v>
      </c>
      <c r="V310" t="s">
        <v>4283</v>
      </c>
      <c r="W310" t="s">
        <v>278</v>
      </c>
      <c r="AA310" t="s">
        <v>229</v>
      </c>
      <c r="AC310" t="s">
        <v>276</v>
      </c>
      <c r="AD310" t="s">
        <v>278</v>
      </c>
      <c r="AI310" t="s">
        <v>4282</v>
      </c>
      <c r="AJ310" t="s">
        <v>4283</v>
      </c>
      <c r="BA310" t="s">
        <v>4284</v>
      </c>
      <c r="BC310" t="s">
        <v>231</v>
      </c>
      <c r="BK310" t="s">
        <v>232</v>
      </c>
      <c r="BL310" t="s">
        <v>235</v>
      </c>
      <c r="BM310" t="s">
        <v>3898</v>
      </c>
      <c r="BN310" t="s">
        <v>235</v>
      </c>
      <c r="BO310" t="s">
        <v>4270</v>
      </c>
      <c r="BP310" t="s">
        <v>237</v>
      </c>
      <c r="BQ310" t="s">
        <v>1852</v>
      </c>
      <c r="BR310" s="2" t="d">
        <v>2025-02-04</v>
      </c>
      <c r="BV310" t="b">
        <v>0</v>
      </c>
      <c r="CB310" t="b">
        <v>0</v>
      </c>
      <c r="CE310" t="s">
        <v>4285</v>
      </c>
      <c r="CJ310" t="b">
        <v>0</v>
      </c>
      <c r="CO310">
        <v>200</v>
      </c>
      <c r="CR310" t="b">
        <v>0</v>
      </c>
      <c r="CS310" t="s">
        <v>240</v>
      </c>
      <c r="CU310" t="s">
        <v>241</v>
      </c>
      <c r="CV310" t="b">
        <v>0</v>
      </c>
      <c r="CY310" t="b">
        <v>0</v>
      </c>
      <c r="DB310" t="s">
        <v>286</v>
      </c>
      <c r="DJ310" t="s">
        <v>335</v>
      </c>
      <c r="DM310" t="s">
        <v>244</v>
      </c>
      <c r="EG310" t="b">
        <v>0</v>
      </c>
      <c r="EH310" t="s">
        <v>232</v>
      </c>
      <c r="EI310" t="s">
        <v>4279</v>
      </c>
      <c r="EM310" t="b">
        <v>0</v>
      </c>
      <c r="EO310" t="b">
        <v>0</v>
      </c>
      <c r="EP310" t="b">
        <v>0</v>
      </c>
      <c r="ES310">
        <v>3</v>
      </c>
      <c r="ET310">
        <v>0</v>
      </c>
      <c r="FH310" t="s">
        <v>245</v>
      </c>
      <c r="FI310" t="s">
        <v>245</v>
      </c>
      <c r="FJ310" t="s">
        <v>246</v>
      </c>
      <c r="FM310" t="b">
        <v>0</v>
      </c>
      <c r="FO310">
        <v>0</v>
      </c>
      <c r="FP310">
        <v>0</v>
      </c>
      <c r="FQ310" t="b">
        <v>0</v>
      </c>
      <c r="FR310" t="s">
        <v>246</v>
      </c>
      <c r="FS310" t="s">
        <v>246</v>
      </c>
      <c r="FU310" t="s">
        <v>473</v>
      </c>
      <c r="FZ310" t="s">
        <v>248</v>
      </c>
      <c r="GA310">
        <v>0</v>
      </c>
      <c r="GB310">
        <v>0</v>
      </c>
      <c r="GD310" t="b">
        <v>0</v>
      </c>
      <c r="GF310" t="b">
        <v>0</v>
      </c>
      <c r="GH310" t="b">
        <v>0</v>
      </c>
      <c r="GI310" t="s">
        <v>4286</v>
      </c>
      <c r="GJ310">
        <v>0</v>
      </c>
      <c r="GZ310">
        <v>0</v>
      </c>
      <c r="HA310" t="s">
        <v>250</v>
      </c>
      <c r="HB310" t="s">
        <v>251</v>
      </c>
      <c r="HM310">
        <v>328</v>
      </c>
      <c r="HN310" s="11">
        <f>COUNTIF(HM$2:HM$2870,HM310)</f>
        <v>2</v>
      </c>
      <c r="HO310" s="5" t="b">
        <f>HN310&gt;5</f>
        <v>0</v>
      </c>
    </row>
    <row r="311" spans="1:223" x14ac:dyDescent="0.25">
      <c r="B311" t="b">
        <v>0</v>
      </c>
      <c r="C311" t="b">
        <v>0</v>
      </c>
      <c r="D311" t="b">
        <v>0</v>
      </c>
      <c r="E311" t="b">
        <v>0</v>
      </c>
      <c r="F311" t="b">
        <v>0</v>
      </c>
      <c r="G311" s="1" t="d">
        <v>1899-12-30</v>
      </c>
      <c r="H311" t="s">
        <v>221</v>
      </c>
      <c r="I311" t="s">
        <v>11668</v>
      </c>
      <c r="J311" t="b">
        <v>0</v>
      </c>
      <c r="L311" t="s">
        <v>11669</v>
      </c>
      <c r="N311" t="s">
        <v>224</v>
      </c>
      <c r="O311" t="s">
        <v>11670</v>
      </c>
      <c r="R311" t="s">
        <v>878</v>
      </c>
      <c r="S311" t="s">
        <v>878</v>
      </c>
      <c r="U311" t="s">
        <v>276</v>
      </c>
      <c r="V311" t="s">
        <v>879</v>
      </c>
      <c r="W311" t="s">
        <v>278</v>
      </c>
      <c r="AA311" t="s">
        <v>229</v>
      </c>
      <c r="AB311" t="s">
        <v>878</v>
      </c>
      <c r="AC311" t="s">
        <v>276</v>
      </c>
      <c r="AD311" t="s">
        <v>278</v>
      </c>
      <c r="AI311" t="s">
        <v>878</v>
      </c>
      <c r="AJ311" t="s">
        <v>879</v>
      </c>
      <c r="AW311" t="s">
        <v>11671</v>
      </c>
      <c r="AZ311" t="s">
        <v>11672</v>
      </c>
      <c r="BA311" t="s">
        <v>11673</v>
      </c>
      <c r="BC311" t="s">
        <v>1326</v>
      </c>
      <c r="BK311" t="s">
        <v>232</v>
      </c>
      <c r="BL311" t="s">
        <v>656</v>
      </c>
      <c r="BM311" t="s">
        <v>11674</v>
      </c>
      <c r="BN311" t="s">
        <v>656</v>
      </c>
      <c r="BO311" t="s">
        <v>11591</v>
      </c>
      <c r="BP311" t="s">
        <v>237</v>
      </c>
      <c r="BQ311" t="s">
        <v>11675</v>
      </c>
      <c r="BR311" s="2" t="d">
        <v>2024-12-17</v>
      </c>
      <c r="BV311" t="b">
        <v>0</v>
      </c>
      <c r="BY311" t="s">
        <v>785</v>
      </c>
      <c r="CB311" t="b">
        <v>0</v>
      </c>
      <c r="CE311" t="s">
        <v>11676</v>
      </c>
      <c r="CJ311" t="b">
        <v>0</v>
      </c>
      <c r="CL311" t="s">
        <v>284</v>
      </c>
      <c r="CO311">
        <v>200</v>
      </c>
      <c r="CP311" t="s">
        <v>2583</v>
      </c>
      <c r="CR311" t="b">
        <v>0</v>
      </c>
      <c r="CS311" t="s">
        <v>240</v>
      </c>
      <c r="CU311" t="s">
        <v>241</v>
      </c>
      <c r="CV311" t="b">
        <v>1</v>
      </c>
      <c r="CY311" t="b">
        <v>0</v>
      </c>
      <c r="DB311" t="s">
        <v>286</v>
      </c>
      <c r="DI311" t="s">
        <v>287</v>
      </c>
      <c r="DJ311" t="s">
        <v>11665</v>
      </c>
      <c r="DM311" t="s">
        <v>244</v>
      </c>
      <c r="EG311" t="b">
        <v>0</v>
      </c>
      <c r="EH311" t="s">
        <v>232</v>
      </c>
      <c r="EI311" t="s">
        <v>11668</v>
      </c>
      <c r="EM311" t="b">
        <v>0</v>
      </c>
      <c r="EO311" t="b">
        <v>0</v>
      </c>
      <c r="EP311" t="b">
        <v>0</v>
      </c>
      <c r="ES311">
        <v>1</v>
      </c>
      <c r="ET311">
        <v>0</v>
      </c>
      <c r="FH311" t="s">
        <v>245</v>
      </c>
      <c r="FI311" t="s">
        <v>245</v>
      </c>
      <c r="FJ311" t="s">
        <v>246</v>
      </c>
      <c r="FM311" t="b">
        <v>0</v>
      </c>
      <c r="FO311">
        <v>0</v>
      </c>
      <c r="FP311">
        <v>0</v>
      </c>
      <c r="FQ311" t="b">
        <v>0</v>
      </c>
      <c r="FR311" t="s">
        <v>425</v>
      </c>
      <c r="FS311" t="s">
        <v>425</v>
      </c>
      <c r="FU311" t="s">
        <v>662</v>
      </c>
      <c r="FZ311" t="s">
        <v>248</v>
      </c>
      <c r="GA311">
        <v>0</v>
      </c>
      <c r="GB311">
        <v>0</v>
      </c>
      <c r="GD311" t="b">
        <v>0</v>
      </c>
      <c r="GF311" t="b">
        <v>0</v>
      </c>
      <c r="GH311" t="b">
        <v>0</v>
      </c>
      <c r="GI311" t="s">
        <v>11677</v>
      </c>
      <c r="GJ311">
        <v>0</v>
      </c>
      <c r="GZ311">
        <v>0</v>
      </c>
      <c r="HA311" t="s">
        <v>250</v>
      </c>
      <c r="HB311" t="s">
        <v>251</v>
      </c>
      <c r="HM311">
        <v>662</v>
      </c>
      <c r="HN311" s="11">
        <f>COUNTIF(HM$2:HM$2870,HM311)</f>
        <v>2</v>
      </c>
      <c r="HO311" s="5" t="b">
        <f>HN311&gt;5</f>
        <v>0</v>
      </c>
    </row>
    <row r="312" spans="1:223" x14ac:dyDescent="0.25">
      <c r="A312">
        <v>1012411</v>
      </c>
      <c r="B312" t="b">
        <v>0</v>
      </c>
      <c r="C312" t="b">
        <v>0</v>
      </c>
      <c r="D312" t="b">
        <v>0</v>
      </c>
      <c r="E312" t="b">
        <v>0</v>
      </c>
      <c r="F312" t="b">
        <v>0</v>
      </c>
      <c r="G312" s="1" t="d">
        <v>1899-12-30</v>
      </c>
      <c r="H312" t="s">
        <v>221</v>
      </c>
      <c r="I312" t="s">
        <v>13366</v>
      </c>
      <c r="J312" t="b">
        <v>0</v>
      </c>
      <c r="L312" t="s">
        <v>13367</v>
      </c>
      <c r="N312" t="s">
        <v>224</v>
      </c>
      <c r="O312" t="s">
        <v>5706</v>
      </c>
      <c r="R312" t="s">
        <v>5707</v>
      </c>
      <c r="S312" t="s">
        <v>1542</v>
      </c>
      <c r="U312" t="s">
        <v>276</v>
      </c>
      <c r="V312" t="s">
        <v>1543</v>
      </c>
      <c r="W312" t="s">
        <v>278</v>
      </c>
      <c r="AA312" t="s">
        <v>229</v>
      </c>
      <c r="AB312" t="s">
        <v>5707</v>
      </c>
      <c r="AC312" t="s">
        <v>276</v>
      </c>
      <c r="AD312" t="s">
        <v>278</v>
      </c>
      <c r="AI312" t="s">
        <v>1542</v>
      </c>
      <c r="AJ312" t="s">
        <v>1543</v>
      </c>
      <c r="BA312" t="s">
        <v>13368</v>
      </c>
      <c r="BC312" t="s">
        <v>231</v>
      </c>
      <c r="BK312" t="s">
        <v>232</v>
      </c>
      <c r="BL312" t="s">
        <v>2629</v>
      </c>
      <c r="BM312" t="s">
        <v>9752</v>
      </c>
      <c r="BN312" t="s">
        <v>235</v>
      </c>
      <c r="BO312" t="s">
        <v>13355</v>
      </c>
      <c r="BP312" t="s">
        <v>237</v>
      </c>
      <c r="BQ312" t="s">
        <v>1461</v>
      </c>
      <c r="BR312" s="2" t="d">
        <v>2025-02-04</v>
      </c>
      <c r="BV312" t="b">
        <v>0</v>
      </c>
      <c r="CB312" t="b">
        <v>0</v>
      </c>
      <c r="CE312" t="s">
        <v>13369</v>
      </c>
      <c r="CJ312" t="b">
        <v>0</v>
      </c>
      <c r="CL312" t="s">
        <v>2730</v>
      </c>
      <c r="CO312">
        <v>200</v>
      </c>
      <c r="CR312" t="b">
        <v>0</v>
      </c>
      <c r="CS312" t="s">
        <v>240</v>
      </c>
      <c r="CU312" t="s">
        <v>241</v>
      </c>
      <c r="CV312" t="b">
        <v>0</v>
      </c>
      <c r="CY312" t="b">
        <v>1</v>
      </c>
      <c r="DB312" t="s">
        <v>286</v>
      </c>
      <c r="DI312" t="s">
        <v>297</v>
      </c>
      <c r="DJ312" t="s">
        <v>335</v>
      </c>
      <c r="DL312" t="s">
        <v>2731</v>
      </c>
      <c r="DM312" t="s">
        <v>244</v>
      </c>
      <c r="EG312" t="b">
        <v>0</v>
      </c>
      <c r="EH312" t="s">
        <v>232</v>
      </c>
      <c r="EI312" t="s">
        <v>13366</v>
      </c>
      <c r="EM312" t="b">
        <v>0</v>
      </c>
      <c r="EO312" t="b">
        <v>0</v>
      </c>
      <c r="EP312" t="b">
        <v>0</v>
      </c>
      <c r="ES312">
        <v>8</v>
      </c>
      <c r="ET312">
        <v>0</v>
      </c>
      <c r="FH312" t="s">
        <v>245</v>
      </c>
      <c r="FI312" t="s">
        <v>245</v>
      </c>
      <c r="FJ312" t="s">
        <v>246</v>
      </c>
      <c r="FM312" t="b">
        <v>0</v>
      </c>
      <c r="FO312">
        <v>0</v>
      </c>
      <c r="FP312">
        <v>0</v>
      </c>
      <c r="FQ312" t="b">
        <v>0</v>
      </c>
      <c r="FR312" t="s">
        <v>246</v>
      </c>
      <c r="FU312" t="s">
        <v>2633</v>
      </c>
      <c r="FZ312" t="s">
        <v>248</v>
      </c>
      <c r="GA312">
        <v>0</v>
      </c>
      <c r="GB312">
        <v>0</v>
      </c>
      <c r="GD312" t="b">
        <v>0</v>
      </c>
      <c r="GF312" t="b">
        <v>0</v>
      </c>
      <c r="GH312" t="b">
        <v>0</v>
      </c>
      <c r="GI312" t="s">
        <v>13370</v>
      </c>
      <c r="GJ312">
        <v>0</v>
      </c>
      <c r="GZ312">
        <v>0</v>
      </c>
      <c r="HA312" t="s">
        <v>250</v>
      </c>
      <c r="HB312" t="s">
        <v>251</v>
      </c>
      <c r="HM312">
        <v>327</v>
      </c>
      <c r="HN312" s="11">
        <f>COUNTIF(HM$2:HM$2870,HM312)</f>
        <v>6</v>
      </c>
      <c r="HO312" s="5" t="b">
        <f>HN312&gt;5</f>
        <v>1</v>
      </c>
    </row>
    <row r="313" spans="1:223" x14ac:dyDescent="0.25">
      <c r="A313">
        <v>1004866</v>
      </c>
      <c r="B313" t="b">
        <v>0</v>
      </c>
      <c r="C313" t="b">
        <v>0</v>
      </c>
      <c r="D313" t="b">
        <v>0</v>
      </c>
      <c r="E313" t="b">
        <v>0</v>
      </c>
      <c r="F313" t="b">
        <v>0</v>
      </c>
      <c r="G313" s="1" t="d">
        <v>1899-12-30</v>
      </c>
      <c r="H313" t="s">
        <v>221</v>
      </c>
      <c r="I313" t="s">
        <v>3828</v>
      </c>
      <c r="J313" t="b">
        <v>0</v>
      </c>
      <c r="L313" t="s">
        <v>3829</v>
      </c>
      <c r="N313" t="s">
        <v>224</v>
      </c>
      <c r="O313" t="s">
        <v>3830</v>
      </c>
      <c r="R313" t="s">
        <v>3831</v>
      </c>
      <c r="S313" t="s">
        <v>573</v>
      </c>
      <c r="U313" t="s">
        <v>522</v>
      </c>
      <c r="V313" t="s">
        <v>574</v>
      </c>
      <c r="W313" t="s">
        <v>277</v>
      </c>
      <c r="AA313" t="s">
        <v>229</v>
      </c>
      <c r="AB313" t="s">
        <v>3831</v>
      </c>
      <c r="AC313" t="s">
        <v>522</v>
      </c>
      <c r="AD313" t="s">
        <v>277</v>
      </c>
      <c r="AI313" t="s">
        <v>573</v>
      </c>
      <c r="AJ313" t="s">
        <v>574</v>
      </c>
      <c r="BA313" t="s">
        <v>3832</v>
      </c>
      <c r="BC313" t="s">
        <v>231</v>
      </c>
      <c r="BK313" t="s">
        <v>232</v>
      </c>
      <c r="BL313" t="s">
        <v>235</v>
      </c>
      <c r="BM313" t="s">
        <v>3297</v>
      </c>
      <c r="BN313" t="s">
        <v>235</v>
      </c>
      <c r="BO313" t="s">
        <v>3800</v>
      </c>
      <c r="BP313" t="s">
        <v>237</v>
      </c>
      <c r="BQ313" t="s">
        <v>1064</v>
      </c>
      <c r="BR313" s="2" t="d">
        <v>2025-02-04</v>
      </c>
      <c r="BV313" t="b">
        <v>0</v>
      </c>
      <c r="CB313" t="b">
        <v>0</v>
      </c>
      <c r="CE313" t="s">
        <v>3833</v>
      </c>
      <c r="CJ313" t="b">
        <v>0</v>
      </c>
      <c r="CL313" t="s">
        <v>296</v>
      </c>
      <c r="CO313">
        <v>200</v>
      </c>
      <c r="CR313" t="b">
        <v>0</v>
      </c>
      <c r="CS313" t="s">
        <v>240</v>
      </c>
      <c r="CU313" t="s">
        <v>241</v>
      </c>
      <c r="CV313" t="b">
        <v>1</v>
      </c>
      <c r="CX313" t="s">
        <v>297</v>
      </c>
      <c r="CY313" t="b">
        <v>1</v>
      </c>
      <c r="DB313" t="s">
        <v>286</v>
      </c>
      <c r="DI313" t="s">
        <v>789</v>
      </c>
      <c r="DJ313" t="s">
        <v>335</v>
      </c>
      <c r="DM313" t="s">
        <v>244</v>
      </c>
      <c r="EG313" t="b">
        <v>0</v>
      </c>
      <c r="EH313" t="s">
        <v>232</v>
      </c>
      <c r="EI313" t="s">
        <v>3828</v>
      </c>
      <c r="EM313" t="b">
        <v>0</v>
      </c>
      <c r="EO313" t="b">
        <v>0</v>
      </c>
      <c r="EP313" t="b">
        <v>0</v>
      </c>
      <c r="ES313">
        <v>9</v>
      </c>
      <c r="ET313">
        <v>0</v>
      </c>
      <c r="FH313" t="s">
        <v>245</v>
      </c>
      <c r="FI313" t="s">
        <v>245</v>
      </c>
      <c r="FJ313" t="s">
        <v>246</v>
      </c>
      <c r="FM313" t="b">
        <v>0</v>
      </c>
      <c r="FO313">
        <v>0</v>
      </c>
      <c r="FP313">
        <v>0</v>
      </c>
      <c r="FQ313" t="b">
        <v>0</v>
      </c>
      <c r="FR313" t="s">
        <v>246</v>
      </c>
      <c r="FS313" t="s">
        <v>246</v>
      </c>
      <c r="FU313" t="s">
        <v>473</v>
      </c>
      <c r="FZ313" t="s">
        <v>248</v>
      </c>
      <c r="GA313">
        <v>0</v>
      </c>
      <c r="GB313">
        <v>0</v>
      </c>
      <c r="GD313" t="b">
        <v>0</v>
      </c>
      <c r="GF313" t="b">
        <v>0</v>
      </c>
      <c r="GH313" t="b">
        <v>0</v>
      </c>
      <c r="GI313" t="s">
        <v>3834</v>
      </c>
      <c r="GJ313">
        <v>0</v>
      </c>
      <c r="GZ313">
        <v>0</v>
      </c>
      <c r="HA313" t="s">
        <v>250</v>
      </c>
      <c r="HB313" t="s">
        <v>251</v>
      </c>
      <c r="HM313">
        <v>298</v>
      </c>
      <c r="HN313" s="11">
        <f>COUNTIF(HM$2:HM$2870,HM313)</f>
        <v>2</v>
      </c>
      <c r="HO313" s="5" t="b">
        <f>HN313&gt;5</f>
        <v>0</v>
      </c>
    </row>
    <row r="314" spans="1:223" x14ac:dyDescent="0.25">
      <c r="A314">
        <v>1003691</v>
      </c>
      <c r="B314" t="b">
        <v>0</v>
      </c>
      <c r="C314" t="b">
        <v>0</v>
      </c>
      <c r="D314" t="b">
        <v>0</v>
      </c>
      <c r="E314" t="b">
        <v>0</v>
      </c>
      <c r="F314" t="b">
        <v>0</v>
      </c>
      <c r="G314" s="1" t="d">
        <v>1899-12-30</v>
      </c>
      <c r="H314" t="s">
        <v>221</v>
      </c>
      <c r="I314" t="s">
        <v>19545</v>
      </c>
      <c r="J314" t="b">
        <v>0</v>
      </c>
      <c r="L314" t="s">
        <v>19546</v>
      </c>
      <c r="N314" t="s">
        <v>224</v>
      </c>
      <c r="O314" t="s">
        <v>327</v>
      </c>
      <c r="S314" t="s">
        <v>328</v>
      </c>
      <c r="U314" t="s">
        <v>276</v>
      </c>
      <c r="V314" t="s">
        <v>329</v>
      </c>
      <c r="W314" t="s">
        <v>278</v>
      </c>
      <c r="AA314" t="s">
        <v>229</v>
      </c>
      <c r="AC314" t="s">
        <v>276</v>
      </c>
      <c r="AD314" t="s">
        <v>278</v>
      </c>
      <c r="AI314" t="s">
        <v>328</v>
      </c>
      <c r="AJ314" t="s">
        <v>329</v>
      </c>
      <c r="BA314" t="s">
        <v>19547</v>
      </c>
      <c r="BC314" t="s">
        <v>231</v>
      </c>
      <c r="BK314" t="s">
        <v>232</v>
      </c>
      <c r="BL314" t="s">
        <v>235</v>
      </c>
      <c r="BM314" t="s">
        <v>3266</v>
      </c>
      <c r="BN314" t="s">
        <v>235</v>
      </c>
      <c r="BO314" t="s">
        <v>18292</v>
      </c>
      <c r="BP314" t="s">
        <v>237</v>
      </c>
      <c r="BQ314" t="s">
        <v>18292</v>
      </c>
      <c r="BR314" s="2" t="d">
        <v>2022-12-20</v>
      </c>
      <c r="BV314" t="b">
        <v>0</v>
      </c>
      <c r="CB314" t="b">
        <v>0</v>
      </c>
      <c r="CE314" t="s">
        <v>19548</v>
      </c>
      <c r="CJ314" t="b">
        <v>0</v>
      </c>
      <c r="CO314">
        <v>200</v>
      </c>
      <c r="CR314" t="b">
        <v>0</v>
      </c>
      <c r="CS314" t="s">
        <v>240</v>
      </c>
      <c r="CU314" t="s">
        <v>241</v>
      </c>
      <c r="CV314" t="b">
        <v>0</v>
      </c>
      <c r="CY314" t="b">
        <v>0</v>
      </c>
      <c r="DB314" t="s">
        <v>286</v>
      </c>
      <c r="DJ314" t="s">
        <v>335</v>
      </c>
      <c r="DM314" t="s">
        <v>244</v>
      </c>
      <c r="EG314" t="b">
        <v>0</v>
      </c>
      <c r="EH314" t="s">
        <v>232</v>
      </c>
      <c r="EI314" t="s">
        <v>19545</v>
      </c>
      <c r="EM314" t="b">
        <v>0</v>
      </c>
      <c r="EO314" t="b">
        <v>0</v>
      </c>
      <c r="EP314" t="b">
        <v>0</v>
      </c>
      <c r="ES314">
        <v>6</v>
      </c>
      <c r="ET314">
        <v>0</v>
      </c>
      <c r="FH314" t="s">
        <v>245</v>
      </c>
      <c r="FI314" t="s">
        <v>245</v>
      </c>
      <c r="FJ314" t="s">
        <v>246</v>
      </c>
      <c r="FM314" t="b">
        <v>0</v>
      </c>
      <c r="FO314">
        <v>0</v>
      </c>
      <c r="FP314">
        <v>0</v>
      </c>
      <c r="FQ314" t="b">
        <v>0</v>
      </c>
      <c r="FR314" t="s">
        <v>246</v>
      </c>
      <c r="FS314" t="s">
        <v>246</v>
      </c>
      <c r="FU314" t="s">
        <v>473</v>
      </c>
      <c r="FZ314" t="s">
        <v>248</v>
      </c>
      <c r="GA314">
        <v>0</v>
      </c>
      <c r="GB314">
        <v>0</v>
      </c>
      <c r="GD314" t="b">
        <v>0</v>
      </c>
      <c r="GF314" t="b">
        <v>0</v>
      </c>
      <c r="GH314" t="b">
        <v>0</v>
      </c>
      <c r="GI314" t="s">
        <v>19549</v>
      </c>
      <c r="GJ314">
        <v>0</v>
      </c>
      <c r="GZ314">
        <v>0</v>
      </c>
      <c r="HA314" t="s">
        <v>250</v>
      </c>
      <c r="HB314" t="s">
        <v>251</v>
      </c>
      <c r="HM314">
        <v>10</v>
      </c>
      <c r="HN314" s="11">
        <f>COUNTIF(HM$2:HM$2870,HM314)</f>
        <v>15</v>
      </c>
      <c r="HO314" s="5" t="b">
        <f>HN314&gt;5</f>
        <v>1</v>
      </c>
    </row>
    <row r="315" spans="1:223" x14ac:dyDescent="0.25">
      <c r="A315">
        <v>1017834</v>
      </c>
      <c r="B315" t="b">
        <v>0</v>
      </c>
      <c r="C315" t="b">
        <v>0</v>
      </c>
      <c r="D315" t="b">
        <v>0</v>
      </c>
      <c r="E315" t="b">
        <v>0</v>
      </c>
      <c r="F315" t="b">
        <v>0</v>
      </c>
      <c r="G315" s="1" t="d">
        <v>1899-12-30</v>
      </c>
      <c r="H315" t="s">
        <v>221</v>
      </c>
      <c r="I315" t="s">
        <v>15566</v>
      </c>
      <c r="J315" t="b">
        <v>0</v>
      </c>
      <c r="L315" t="s">
        <v>15567</v>
      </c>
      <c r="N315" t="s">
        <v>224</v>
      </c>
      <c r="O315" t="s">
        <v>987</v>
      </c>
      <c r="S315" t="s">
        <v>988</v>
      </c>
      <c r="U315" t="s">
        <v>276</v>
      </c>
      <c r="V315" t="s">
        <v>989</v>
      </c>
      <c r="W315" t="s">
        <v>278</v>
      </c>
      <c r="AA315" t="s">
        <v>229</v>
      </c>
      <c r="AC315" t="s">
        <v>276</v>
      </c>
      <c r="AD315" t="s">
        <v>278</v>
      </c>
      <c r="AI315" t="s">
        <v>988</v>
      </c>
      <c r="AJ315" t="s">
        <v>989</v>
      </c>
      <c r="BA315" t="s">
        <v>15568</v>
      </c>
      <c r="BC315" t="s">
        <v>231</v>
      </c>
      <c r="BK315" t="s">
        <v>232</v>
      </c>
      <c r="BL315" t="s">
        <v>331</v>
      </c>
      <c r="BM315" t="s">
        <v>6703</v>
      </c>
      <c r="BN315" t="s">
        <v>235</v>
      </c>
      <c r="BO315" t="s">
        <v>15562</v>
      </c>
      <c r="BP315" t="s">
        <v>237</v>
      </c>
      <c r="BQ315" t="s">
        <v>15562</v>
      </c>
      <c r="BR315" s="2" t="d">
        <v>2021-11-25</v>
      </c>
      <c r="BV315" t="b">
        <v>0</v>
      </c>
      <c r="CB315" t="b">
        <v>0</v>
      </c>
      <c r="CE315" t="s">
        <v>15569</v>
      </c>
      <c r="CJ315" t="b">
        <v>0</v>
      </c>
      <c r="CO315">
        <v>200</v>
      </c>
      <c r="CR315" t="b">
        <v>0</v>
      </c>
      <c r="CS315" t="s">
        <v>240</v>
      </c>
      <c r="CU315" t="s">
        <v>241</v>
      </c>
      <c r="CV315" t="b">
        <v>0</v>
      </c>
      <c r="CY315" t="b">
        <v>0</v>
      </c>
      <c r="DB315" t="s">
        <v>286</v>
      </c>
      <c r="DJ315" t="s">
        <v>15564</v>
      </c>
      <c r="DM315" t="s">
        <v>244</v>
      </c>
      <c r="EG315" t="b">
        <v>0</v>
      </c>
      <c r="EH315" t="s">
        <v>232</v>
      </c>
      <c r="EI315" t="s">
        <v>15566</v>
      </c>
      <c r="EM315" t="b">
        <v>0</v>
      </c>
      <c r="EO315" t="b">
        <v>0</v>
      </c>
      <c r="EP315" t="b">
        <v>0</v>
      </c>
      <c r="ES315">
        <v>1</v>
      </c>
      <c r="ET315">
        <v>0</v>
      </c>
      <c r="FH315" t="s">
        <v>245</v>
      </c>
      <c r="FI315" t="s">
        <v>245</v>
      </c>
      <c r="FJ315" t="s">
        <v>246</v>
      </c>
      <c r="FM315" t="b">
        <v>0</v>
      </c>
      <c r="FO315">
        <v>0</v>
      </c>
      <c r="FP315">
        <v>0</v>
      </c>
      <c r="FQ315" t="b">
        <v>0</v>
      </c>
      <c r="FR315" t="s">
        <v>246</v>
      </c>
      <c r="FU315" t="s">
        <v>336</v>
      </c>
      <c r="FZ315" t="s">
        <v>248</v>
      </c>
      <c r="GA315">
        <v>0</v>
      </c>
      <c r="GB315">
        <v>0</v>
      </c>
      <c r="GD315" t="b">
        <v>0</v>
      </c>
      <c r="GF315" t="b">
        <v>0</v>
      </c>
      <c r="GH315" t="b">
        <v>0</v>
      </c>
      <c r="GI315" t="s">
        <v>15570</v>
      </c>
      <c r="GJ315">
        <v>0</v>
      </c>
      <c r="GZ315">
        <v>0</v>
      </c>
      <c r="HA315" t="s">
        <v>250</v>
      </c>
      <c r="HB315" t="s">
        <v>251</v>
      </c>
      <c r="HM315">
        <v>134</v>
      </c>
      <c r="HN315" s="11">
        <f>COUNTIF(HM$2:HM$2870,HM315)</f>
        <v>46</v>
      </c>
      <c r="HO315" s="5" t="b">
        <f>HN315&gt;5</f>
        <v>1</v>
      </c>
    </row>
    <row r="316" spans="1:223" x14ac:dyDescent="0.25">
      <c r="A316">
        <v>1022282</v>
      </c>
      <c r="B316" t="b">
        <v>0</v>
      </c>
      <c r="C316" t="b">
        <v>0</v>
      </c>
      <c r="D316" t="b">
        <v>0</v>
      </c>
      <c r="E316" t="b">
        <v>0</v>
      </c>
      <c r="F316" t="b">
        <v>0</v>
      </c>
      <c r="G316" s="1" t="d">
        <v>1899-12-30</v>
      </c>
      <c r="H316" t="s">
        <v>221</v>
      </c>
      <c r="I316" t="s">
        <v>8184</v>
      </c>
      <c r="J316" t="b">
        <v>0</v>
      </c>
      <c r="L316" t="s">
        <v>8185</v>
      </c>
      <c r="N316" t="s">
        <v>224</v>
      </c>
      <c r="O316" t="s">
        <v>556</v>
      </c>
      <c r="S316" t="s">
        <v>557</v>
      </c>
      <c r="U316" t="s">
        <v>276</v>
      </c>
      <c r="V316" t="s">
        <v>558</v>
      </c>
      <c r="W316" t="s">
        <v>278</v>
      </c>
      <c r="AA316" t="s">
        <v>229</v>
      </c>
      <c r="AC316" t="s">
        <v>276</v>
      </c>
      <c r="AD316" t="s">
        <v>278</v>
      </c>
      <c r="AI316" t="s">
        <v>557</v>
      </c>
      <c r="AJ316" t="s">
        <v>558</v>
      </c>
      <c r="BA316" t="s">
        <v>8186</v>
      </c>
      <c r="BC316" t="s">
        <v>231</v>
      </c>
      <c r="BK316" t="s">
        <v>232</v>
      </c>
      <c r="BL316" t="s">
        <v>4833</v>
      </c>
      <c r="BM316" t="s">
        <v>8056</v>
      </c>
      <c r="BN316" t="s">
        <v>235</v>
      </c>
      <c r="BO316" t="s">
        <v>7444</v>
      </c>
      <c r="BP316" t="s">
        <v>237</v>
      </c>
      <c r="BQ316" t="s">
        <v>2548</v>
      </c>
      <c r="BR316" s="2" t="d">
        <v>2024-12-17</v>
      </c>
      <c r="BV316" t="b">
        <v>0</v>
      </c>
      <c r="CB316" t="b">
        <v>0</v>
      </c>
      <c r="CE316" t="s">
        <v>8187</v>
      </c>
      <c r="CJ316" t="b">
        <v>0</v>
      </c>
      <c r="CO316">
        <v>200</v>
      </c>
      <c r="CR316" t="b">
        <v>0</v>
      </c>
      <c r="CS316" t="s">
        <v>240</v>
      </c>
      <c r="CU316" t="s">
        <v>241</v>
      </c>
      <c r="CV316" t="b">
        <v>0</v>
      </c>
      <c r="CY316" t="b">
        <v>0</v>
      </c>
      <c r="DB316" t="s">
        <v>286</v>
      </c>
      <c r="DJ316" t="s">
        <v>335</v>
      </c>
      <c r="DM316" t="s">
        <v>244</v>
      </c>
      <c r="EG316" t="b">
        <v>0</v>
      </c>
      <c r="EH316" t="s">
        <v>232</v>
      </c>
      <c r="EI316" t="s">
        <v>8184</v>
      </c>
      <c r="EM316" t="b">
        <v>0</v>
      </c>
      <c r="EO316" t="b">
        <v>0</v>
      </c>
      <c r="EP316" t="b">
        <v>0</v>
      </c>
      <c r="ES316">
        <v>2</v>
      </c>
      <c r="ET316">
        <v>0</v>
      </c>
      <c r="FH316" t="s">
        <v>245</v>
      </c>
      <c r="FI316" t="s">
        <v>245</v>
      </c>
      <c r="FJ316" t="s">
        <v>246</v>
      </c>
      <c r="FM316" t="b">
        <v>0</v>
      </c>
      <c r="FO316">
        <v>0</v>
      </c>
      <c r="FP316">
        <v>0</v>
      </c>
      <c r="FQ316" t="b">
        <v>0</v>
      </c>
      <c r="FR316" t="s">
        <v>246</v>
      </c>
      <c r="FU316" t="s">
        <v>4836</v>
      </c>
      <c r="FZ316" t="s">
        <v>248</v>
      </c>
      <c r="GA316">
        <v>0</v>
      </c>
      <c r="GB316">
        <v>0</v>
      </c>
      <c r="GD316" t="b">
        <v>0</v>
      </c>
      <c r="GF316" t="b">
        <v>0</v>
      </c>
      <c r="GH316" t="b">
        <v>0</v>
      </c>
      <c r="GI316" t="s">
        <v>8188</v>
      </c>
      <c r="GJ316">
        <v>0</v>
      </c>
      <c r="GZ316">
        <v>0</v>
      </c>
      <c r="HA316" t="s">
        <v>250</v>
      </c>
      <c r="HB316" t="s">
        <v>251</v>
      </c>
      <c r="HM316">
        <v>539</v>
      </c>
      <c r="HN316" s="11">
        <f>COUNTIF(HM$2:HM$2870,HM316)</f>
        <v>2</v>
      </c>
      <c r="HO316" s="5" t="b">
        <f>HN316&gt;5</f>
        <v>0</v>
      </c>
    </row>
    <row r="317" spans="1:223" x14ac:dyDescent="0.25">
      <c r="A317">
        <v>1010699</v>
      </c>
      <c r="B317" t="b">
        <v>0</v>
      </c>
      <c r="C317" t="b">
        <v>0</v>
      </c>
      <c r="D317" t="b">
        <v>0</v>
      </c>
      <c r="E317" t="b">
        <v>0</v>
      </c>
      <c r="F317" t="b">
        <v>0</v>
      </c>
      <c r="G317" s="1" t="d">
        <v>1899-12-30</v>
      </c>
      <c r="H317" t="s">
        <v>221</v>
      </c>
      <c r="I317" t="s">
        <v>17100</v>
      </c>
      <c r="J317" t="b">
        <v>0</v>
      </c>
      <c r="L317" t="s">
        <v>17101</v>
      </c>
      <c r="N317" t="s">
        <v>224</v>
      </c>
      <c r="O317" t="s">
        <v>2553</v>
      </c>
      <c r="R317" t="s">
        <v>653</v>
      </c>
      <c r="S317" t="s">
        <v>376</v>
      </c>
      <c r="U317" t="s">
        <v>276</v>
      </c>
      <c r="V317" t="s">
        <v>377</v>
      </c>
      <c r="W317" t="s">
        <v>278</v>
      </c>
      <c r="AA317" t="s">
        <v>229</v>
      </c>
      <c r="AB317" t="s">
        <v>653</v>
      </c>
      <c r="AC317" t="s">
        <v>276</v>
      </c>
      <c r="AD317" t="s">
        <v>278</v>
      </c>
      <c r="AI317" t="s">
        <v>376</v>
      </c>
      <c r="AJ317" t="s">
        <v>377</v>
      </c>
      <c r="BA317" t="s">
        <v>17102</v>
      </c>
      <c r="BC317" t="s">
        <v>231</v>
      </c>
      <c r="BK317" t="s">
        <v>232</v>
      </c>
      <c r="BL317" t="s">
        <v>1062</v>
      </c>
      <c r="BM317" t="s">
        <v>9331</v>
      </c>
      <c r="BN317" t="s">
        <v>235</v>
      </c>
      <c r="BO317" t="s">
        <v>17085</v>
      </c>
      <c r="BP317" t="s">
        <v>237</v>
      </c>
      <c r="BQ317" t="s">
        <v>5045</v>
      </c>
      <c r="BR317" s="2" t="d">
        <v>2025-02-04</v>
      </c>
      <c r="BV317" t="b">
        <v>0</v>
      </c>
      <c r="CB317" t="b">
        <v>0</v>
      </c>
      <c r="CE317" t="s">
        <v>17103</v>
      </c>
      <c r="CJ317" t="b">
        <v>0</v>
      </c>
      <c r="CL317" t="s">
        <v>296</v>
      </c>
      <c r="CO317">
        <v>200</v>
      </c>
      <c r="CR317" t="b">
        <v>0</v>
      </c>
      <c r="CS317" t="s">
        <v>240</v>
      </c>
      <c r="CU317" t="s">
        <v>241</v>
      </c>
      <c r="CV317" t="b">
        <v>0</v>
      </c>
      <c r="CX317" t="s">
        <v>297</v>
      </c>
      <c r="CY317" t="b">
        <v>1</v>
      </c>
      <c r="DB317" t="s">
        <v>286</v>
      </c>
      <c r="DI317" t="s">
        <v>297</v>
      </c>
      <c r="DJ317" t="s">
        <v>17087</v>
      </c>
      <c r="DM317" t="s">
        <v>244</v>
      </c>
      <c r="EG317" t="b">
        <v>0</v>
      </c>
      <c r="EH317" t="s">
        <v>232</v>
      </c>
      <c r="EI317" t="s">
        <v>17100</v>
      </c>
      <c r="EM317" t="b">
        <v>0</v>
      </c>
      <c r="EO317" t="b">
        <v>0</v>
      </c>
      <c r="EP317" t="b">
        <v>0</v>
      </c>
      <c r="ES317">
        <v>3</v>
      </c>
      <c r="ET317">
        <v>0</v>
      </c>
      <c r="FH317" t="s">
        <v>245</v>
      </c>
      <c r="FI317" t="s">
        <v>245</v>
      </c>
      <c r="FJ317" t="s">
        <v>246</v>
      </c>
      <c r="FM317" t="b">
        <v>0</v>
      </c>
      <c r="FO317">
        <v>0</v>
      </c>
      <c r="FP317">
        <v>0</v>
      </c>
      <c r="FQ317" t="b">
        <v>0</v>
      </c>
      <c r="FR317" t="s">
        <v>246</v>
      </c>
      <c r="FU317" t="s">
        <v>1069</v>
      </c>
      <c r="FZ317" t="s">
        <v>248</v>
      </c>
      <c r="GA317">
        <v>0</v>
      </c>
      <c r="GB317">
        <v>0</v>
      </c>
      <c r="GD317" t="b">
        <v>0</v>
      </c>
      <c r="GF317" t="b">
        <v>0</v>
      </c>
      <c r="GH317" t="b">
        <v>0</v>
      </c>
      <c r="GI317" t="s">
        <v>17104</v>
      </c>
      <c r="GJ317">
        <v>0</v>
      </c>
      <c r="GZ317">
        <v>0</v>
      </c>
      <c r="HA317" t="s">
        <v>250</v>
      </c>
      <c r="HB317" t="s">
        <v>251</v>
      </c>
      <c r="HM317">
        <v>144</v>
      </c>
      <c r="HN317" s="11">
        <f>COUNTIF(HM$2:HM$2870,HM317)</f>
        <v>15</v>
      </c>
      <c r="HO317" s="5" t="b">
        <f>HN317&gt;5</f>
        <v>1</v>
      </c>
    </row>
    <row r="318" spans="1:223" x14ac:dyDescent="0.25">
      <c r="B318" t="b">
        <v>0</v>
      </c>
      <c r="C318" t="b">
        <v>0</v>
      </c>
      <c r="D318" t="b">
        <v>0</v>
      </c>
      <c r="E318" t="b">
        <v>0</v>
      </c>
      <c r="F318" t="b">
        <v>0</v>
      </c>
      <c r="G318" s="1" t="d">
        <v>1899-12-30</v>
      </c>
      <c r="H318" t="s">
        <v>221</v>
      </c>
      <c r="I318" t="s">
        <v>10394</v>
      </c>
      <c r="J318" t="b">
        <v>0</v>
      </c>
      <c r="L318" t="s">
        <v>10395</v>
      </c>
      <c r="N318" t="s">
        <v>224</v>
      </c>
      <c r="BA318" t="s">
        <v>10396</v>
      </c>
      <c r="BC318" t="s">
        <v>1012</v>
      </c>
      <c r="BK318" t="s">
        <v>232</v>
      </c>
      <c r="BL318" t="s">
        <v>280</v>
      </c>
      <c r="BM318" t="s">
        <v>10397</v>
      </c>
      <c r="BN318" t="s">
        <v>280</v>
      </c>
      <c r="BO318" t="s">
        <v>9713</v>
      </c>
      <c r="BP318" t="s">
        <v>237</v>
      </c>
      <c r="BQ318" t="s">
        <v>7909</v>
      </c>
      <c r="BR318" s="2" t="d">
        <v>2025-02-04</v>
      </c>
      <c r="BV318" t="b">
        <v>0</v>
      </c>
      <c r="BY318" t="s">
        <v>350</v>
      </c>
      <c r="CB318" t="b">
        <v>0</v>
      </c>
      <c r="CE318" t="s">
        <v>10398</v>
      </c>
      <c r="CJ318" t="b">
        <v>0</v>
      </c>
      <c r="CO318">
        <v>200</v>
      </c>
      <c r="CR318" t="b">
        <v>0</v>
      </c>
      <c r="CU318" t="s">
        <v>241</v>
      </c>
      <c r="CV318" t="b">
        <v>0</v>
      </c>
      <c r="CY318" t="b">
        <v>0</v>
      </c>
      <c r="DJ318" t="s">
        <v>335</v>
      </c>
      <c r="DM318" t="s">
        <v>355</v>
      </c>
      <c r="EG318" t="b">
        <v>0</v>
      </c>
      <c r="EH318" t="s">
        <v>232</v>
      </c>
      <c r="EI318" t="s">
        <v>10394</v>
      </c>
      <c r="EM318" t="b">
        <v>0</v>
      </c>
      <c r="EO318" t="b">
        <v>0</v>
      </c>
      <c r="EP318" t="b">
        <v>0</v>
      </c>
      <c r="ES318">
        <v>1</v>
      </c>
      <c r="ET318">
        <v>0</v>
      </c>
      <c r="FH318" t="s">
        <v>245</v>
      </c>
      <c r="FI318" t="s">
        <v>245</v>
      </c>
      <c r="FJ318" t="s">
        <v>246</v>
      </c>
      <c r="FM318" t="b">
        <v>0</v>
      </c>
      <c r="FO318">
        <v>0</v>
      </c>
      <c r="FP318">
        <v>0</v>
      </c>
      <c r="FQ318" t="b">
        <v>0</v>
      </c>
      <c r="FR318" t="s">
        <v>288</v>
      </c>
      <c r="FS318" t="s">
        <v>288</v>
      </c>
      <c r="FU318" t="s">
        <v>289</v>
      </c>
      <c r="FZ318" t="s">
        <v>248</v>
      </c>
      <c r="GA318">
        <v>0</v>
      </c>
      <c r="GB318">
        <v>0</v>
      </c>
      <c r="GD318" t="b">
        <v>0</v>
      </c>
      <c r="GF318" t="b">
        <v>0</v>
      </c>
      <c r="GH318" t="b">
        <v>0</v>
      </c>
      <c r="GI318" t="s">
        <v>10399</v>
      </c>
      <c r="GJ318">
        <v>0</v>
      </c>
      <c r="GZ318">
        <v>0</v>
      </c>
      <c r="HA318" t="s">
        <v>250</v>
      </c>
      <c r="HB318" t="s">
        <v>251</v>
      </c>
      <c r="HM318">
        <v>79</v>
      </c>
      <c r="HN318" s="11">
        <f>COUNTIF(HM$2:HM$2870,HM318)</f>
        <v>10</v>
      </c>
      <c r="HO318" s="5" t="b">
        <f>HN318&gt;5</f>
        <v>1</v>
      </c>
    </row>
    <row r="319" spans="1:223" x14ac:dyDescent="0.25">
      <c r="A319">
        <v>1004976</v>
      </c>
      <c r="B319" t="b">
        <v>0</v>
      </c>
      <c r="C319" t="b">
        <v>0</v>
      </c>
      <c r="D319" t="b">
        <v>0</v>
      </c>
      <c r="E319" t="b">
        <v>0</v>
      </c>
      <c r="F319" t="b">
        <v>0</v>
      </c>
      <c r="G319" s="1" t="d">
        <v>1899-12-30</v>
      </c>
      <c r="H319" t="s">
        <v>221</v>
      </c>
      <c r="I319" t="s">
        <v>16525</v>
      </c>
      <c r="J319" t="b">
        <v>0</v>
      </c>
      <c r="L319" t="s">
        <v>16526</v>
      </c>
      <c r="N319" t="s">
        <v>224</v>
      </c>
      <c r="O319" t="s">
        <v>314</v>
      </c>
      <c r="S319" t="s">
        <v>275</v>
      </c>
      <c r="U319" t="s">
        <v>276</v>
      </c>
      <c r="V319" t="s">
        <v>277</v>
      </c>
      <c r="W319" t="s">
        <v>278</v>
      </c>
      <c r="AA319" t="s">
        <v>229</v>
      </c>
      <c r="AC319" t="s">
        <v>276</v>
      </c>
      <c r="AD319" t="s">
        <v>278</v>
      </c>
      <c r="AI319" t="s">
        <v>275</v>
      </c>
      <c r="AJ319" t="s">
        <v>277</v>
      </c>
      <c r="BA319" t="s">
        <v>16527</v>
      </c>
      <c r="BC319" t="s">
        <v>231</v>
      </c>
      <c r="BK319" t="s">
        <v>232</v>
      </c>
      <c r="BL319" t="s">
        <v>235</v>
      </c>
      <c r="BM319" t="s">
        <v>3838</v>
      </c>
      <c r="BN319" t="s">
        <v>235</v>
      </c>
      <c r="BO319" t="s">
        <v>16500</v>
      </c>
      <c r="BP319" t="s">
        <v>237</v>
      </c>
      <c r="BQ319" t="s">
        <v>16500</v>
      </c>
      <c r="BR319" s="2" t="d">
        <v>2021-11-25</v>
      </c>
      <c r="BV319" t="b">
        <v>0</v>
      </c>
      <c r="CB319" t="b">
        <v>0</v>
      </c>
      <c r="CE319" t="s">
        <v>16528</v>
      </c>
      <c r="CJ319" t="b">
        <v>0</v>
      </c>
      <c r="CO319">
        <v>200</v>
      </c>
      <c r="CR319" t="b">
        <v>0</v>
      </c>
      <c r="CS319" t="s">
        <v>240</v>
      </c>
      <c r="CU319" t="s">
        <v>241</v>
      </c>
      <c r="CV319" t="b">
        <v>0</v>
      </c>
      <c r="CY319" t="b">
        <v>0</v>
      </c>
      <c r="DB319" t="s">
        <v>286</v>
      </c>
      <c r="DJ319" t="s">
        <v>335</v>
      </c>
      <c r="DM319" t="s">
        <v>244</v>
      </c>
      <c r="EG319" t="b">
        <v>0</v>
      </c>
      <c r="EH319" t="s">
        <v>232</v>
      </c>
      <c r="EI319" t="s">
        <v>16525</v>
      </c>
      <c r="EM319" t="b">
        <v>0</v>
      </c>
      <c r="EO319" t="b">
        <v>0</v>
      </c>
      <c r="EP319" t="b">
        <v>0</v>
      </c>
      <c r="ES319">
        <v>3</v>
      </c>
      <c r="ET319">
        <v>0</v>
      </c>
      <c r="FH319" t="s">
        <v>245</v>
      </c>
      <c r="FI319" t="s">
        <v>245</v>
      </c>
      <c r="FJ319" t="s">
        <v>246</v>
      </c>
      <c r="FM319" t="b">
        <v>0</v>
      </c>
      <c r="FO319">
        <v>0</v>
      </c>
      <c r="FP319">
        <v>0</v>
      </c>
      <c r="FQ319" t="b">
        <v>0</v>
      </c>
      <c r="FR319" t="s">
        <v>246</v>
      </c>
      <c r="FS319" t="s">
        <v>246</v>
      </c>
      <c r="FU319" t="s">
        <v>473</v>
      </c>
      <c r="FZ319" t="s">
        <v>248</v>
      </c>
      <c r="GA319">
        <v>0</v>
      </c>
      <c r="GB319">
        <v>0</v>
      </c>
      <c r="GD319" t="b">
        <v>0</v>
      </c>
      <c r="GF319" t="b">
        <v>0</v>
      </c>
      <c r="GH319" t="b">
        <v>0</v>
      </c>
      <c r="GI319" t="s">
        <v>16529</v>
      </c>
      <c r="GJ319">
        <v>0</v>
      </c>
      <c r="GZ319">
        <v>0</v>
      </c>
      <c r="HA319" t="s">
        <v>250</v>
      </c>
      <c r="HB319" t="s">
        <v>251</v>
      </c>
      <c r="HM319">
        <v>147</v>
      </c>
      <c r="HN319" s="11">
        <f>COUNTIF(HM$2:HM$2870,HM319)</f>
        <v>7</v>
      </c>
      <c r="HO319" s="5" t="b">
        <f>HN319&gt;5</f>
        <v>1</v>
      </c>
    </row>
    <row r="320" spans="1:223" x14ac:dyDescent="0.25">
      <c r="A320">
        <v>1014248</v>
      </c>
      <c r="B320" t="b">
        <v>0</v>
      </c>
      <c r="C320" t="b">
        <v>0</v>
      </c>
      <c r="D320" t="b">
        <v>0</v>
      </c>
      <c r="E320" t="b">
        <v>0</v>
      </c>
      <c r="F320" t="b">
        <v>0</v>
      </c>
      <c r="G320" s="1" t="d">
        <v>1899-12-30</v>
      </c>
      <c r="H320" t="s">
        <v>221</v>
      </c>
      <c r="I320" t="s">
        <v>6158</v>
      </c>
      <c r="J320" t="b">
        <v>0</v>
      </c>
      <c r="L320" t="s">
        <v>6159</v>
      </c>
      <c r="N320" t="s">
        <v>224</v>
      </c>
      <c r="O320" t="s">
        <v>314</v>
      </c>
      <c r="S320" t="s">
        <v>275</v>
      </c>
      <c r="U320" t="s">
        <v>276</v>
      </c>
      <c r="V320" t="s">
        <v>277</v>
      </c>
      <c r="W320" t="s">
        <v>278</v>
      </c>
      <c r="AA320" t="s">
        <v>229</v>
      </c>
      <c r="AC320" t="s">
        <v>276</v>
      </c>
      <c r="AD320" t="s">
        <v>278</v>
      </c>
      <c r="AI320" t="s">
        <v>275</v>
      </c>
      <c r="AJ320" t="s">
        <v>277</v>
      </c>
      <c r="BA320" t="s">
        <v>6160</v>
      </c>
      <c r="BC320" t="s">
        <v>231</v>
      </c>
      <c r="BK320" t="s">
        <v>232</v>
      </c>
      <c r="BL320" t="s">
        <v>804</v>
      </c>
      <c r="BM320" t="s">
        <v>1082</v>
      </c>
      <c r="BN320" t="s">
        <v>235</v>
      </c>
      <c r="BO320" t="s">
        <v>5835</v>
      </c>
      <c r="BP320" t="s">
        <v>237</v>
      </c>
      <c r="BQ320" t="s">
        <v>5835</v>
      </c>
      <c r="BR320" s="2" t="d">
        <v>2024-06-27</v>
      </c>
      <c r="BV320" t="b">
        <v>0</v>
      </c>
      <c r="CB320" t="b">
        <v>0</v>
      </c>
      <c r="CE320" t="s">
        <v>6161</v>
      </c>
      <c r="CJ320" t="b">
        <v>0</v>
      </c>
      <c r="CO320">
        <v>200</v>
      </c>
      <c r="CR320" t="b">
        <v>0</v>
      </c>
      <c r="CS320" t="s">
        <v>1067</v>
      </c>
      <c r="CU320" t="s">
        <v>241</v>
      </c>
      <c r="CV320" t="b">
        <v>0</v>
      </c>
      <c r="CY320" t="b">
        <v>0</v>
      </c>
      <c r="DB320" t="s">
        <v>286</v>
      </c>
      <c r="DJ320" t="s">
        <v>335</v>
      </c>
      <c r="DM320" t="s">
        <v>244</v>
      </c>
      <c r="EG320" t="b">
        <v>0</v>
      </c>
      <c r="EH320" t="s">
        <v>232</v>
      </c>
      <c r="EI320" t="s">
        <v>6158</v>
      </c>
      <c r="EM320" t="b">
        <v>0</v>
      </c>
      <c r="EO320" t="b">
        <v>0</v>
      </c>
      <c r="EP320" t="b">
        <v>0</v>
      </c>
      <c r="ES320">
        <v>1</v>
      </c>
      <c r="ET320">
        <v>0</v>
      </c>
      <c r="FH320" t="s">
        <v>245</v>
      </c>
      <c r="FI320" t="s">
        <v>245</v>
      </c>
      <c r="FJ320" t="s">
        <v>246</v>
      </c>
      <c r="FM320" t="b">
        <v>0</v>
      </c>
      <c r="FO320">
        <v>0</v>
      </c>
      <c r="FP320">
        <v>0</v>
      </c>
      <c r="FQ320" t="b">
        <v>0</v>
      </c>
      <c r="FR320" t="s">
        <v>246</v>
      </c>
      <c r="FU320" t="s">
        <v>807</v>
      </c>
      <c r="FZ320" t="s">
        <v>248</v>
      </c>
      <c r="GA320">
        <v>0</v>
      </c>
      <c r="GB320">
        <v>0</v>
      </c>
      <c r="GD320" t="b">
        <v>0</v>
      </c>
      <c r="GF320" t="b">
        <v>0</v>
      </c>
      <c r="GH320" t="b">
        <v>0</v>
      </c>
      <c r="GI320" t="s">
        <v>6162</v>
      </c>
      <c r="GJ320">
        <v>0</v>
      </c>
      <c r="GZ320">
        <v>0</v>
      </c>
      <c r="HA320" t="s">
        <v>250</v>
      </c>
      <c r="HB320" t="s">
        <v>251</v>
      </c>
      <c r="HM320">
        <v>58</v>
      </c>
      <c r="HN320" s="11">
        <f>COUNTIF(HM$2:HM$2870,HM320)</f>
        <v>12</v>
      </c>
      <c r="HO320" s="5" t="b">
        <f>HN320&gt;5</f>
        <v>1</v>
      </c>
    </row>
    <row r="321" spans="1:223" x14ac:dyDescent="0.25">
      <c r="A321">
        <v>1023317</v>
      </c>
      <c r="B321" t="b">
        <v>0</v>
      </c>
      <c r="C321" t="b">
        <v>0</v>
      </c>
      <c r="D321" t="b">
        <v>0</v>
      </c>
      <c r="E321" t="b">
        <v>0</v>
      </c>
      <c r="F321" t="b">
        <v>0</v>
      </c>
      <c r="G321" s="1" t="d">
        <v>1899-12-30</v>
      </c>
      <c r="H321" t="s">
        <v>221</v>
      </c>
      <c r="I321" t="s">
        <v>4406</v>
      </c>
      <c r="J321" t="b">
        <v>0</v>
      </c>
      <c r="L321" t="s">
        <v>4407</v>
      </c>
      <c r="N321" t="s">
        <v>224</v>
      </c>
      <c r="BA321" t="s">
        <v>4408</v>
      </c>
      <c r="BC321" t="s">
        <v>246</v>
      </c>
      <c r="BK321" t="s">
        <v>232</v>
      </c>
      <c r="BL321" t="s">
        <v>235</v>
      </c>
      <c r="BM321" t="s">
        <v>4366</v>
      </c>
      <c r="BN321" t="s">
        <v>235</v>
      </c>
      <c r="BO321" t="s">
        <v>4391</v>
      </c>
      <c r="BP321" t="s">
        <v>237</v>
      </c>
      <c r="BQ321" t="s">
        <v>4391</v>
      </c>
      <c r="BR321" s="2" t="d">
        <v>2024-01-30</v>
      </c>
      <c r="BV321" t="b">
        <v>0</v>
      </c>
      <c r="CB321" t="b">
        <v>0</v>
      </c>
      <c r="CE321" t="s">
        <v>4409</v>
      </c>
      <c r="CJ321" t="b">
        <v>0</v>
      </c>
      <c r="CR321" t="b">
        <v>0</v>
      </c>
      <c r="CS321" t="s">
        <v>240</v>
      </c>
      <c r="CU321" t="s">
        <v>896</v>
      </c>
      <c r="CV321" t="b">
        <v>0</v>
      </c>
      <c r="CY321" t="b">
        <v>0</v>
      </c>
      <c r="DM321" t="s">
        <v>244</v>
      </c>
      <c r="EG321" t="b">
        <v>0</v>
      </c>
      <c r="EH321" t="s">
        <v>232</v>
      </c>
      <c r="EI321" t="s">
        <v>4406</v>
      </c>
      <c r="EM321" t="b">
        <v>0</v>
      </c>
      <c r="EO321" t="b">
        <v>0</v>
      </c>
      <c r="EP321" t="b">
        <v>0</v>
      </c>
      <c r="ES321">
        <v>2</v>
      </c>
      <c r="ET321">
        <v>0</v>
      </c>
      <c r="FH321" t="s">
        <v>245</v>
      </c>
      <c r="FI321" t="s">
        <v>245</v>
      </c>
      <c r="FM321" t="b">
        <v>0</v>
      </c>
      <c r="FO321">
        <v>0</v>
      </c>
      <c r="FP321">
        <v>0</v>
      </c>
      <c r="FQ321" t="b">
        <v>0</v>
      </c>
      <c r="FR321" t="s">
        <v>246</v>
      </c>
      <c r="FS321" t="s">
        <v>246</v>
      </c>
      <c r="FU321" t="s">
        <v>473</v>
      </c>
      <c r="FZ321" t="s">
        <v>248</v>
      </c>
      <c r="GA321">
        <v>0</v>
      </c>
      <c r="GB321">
        <v>0</v>
      </c>
      <c r="GD321" t="b">
        <v>0</v>
      </c>
      <c r="GF321" t="b">
        <v>0</v>
      </c>
      <c r="GH321" t="b">
        <v>0</v>
      </c>
      <c r="GI321" t="s">
        <v>4410</v>
      </c>
      <c r="GJ321">
        <v>0</v>
      </c>
      <c r="GZ321">
        <v>0</v>
      </c>
      <c r="HA321" t="s">
        <v>250</v>
      </c>
      <c r="HB321" t="s">
        <v>251</v>
      </c>
      <c r="HM321">
        <v>340</v>
      </c>
      <c r="HN321" s="11">
        <f>COUNTIF(HM$2:HM$2870,HM321)</f>
        <v>4</v>
      </c>
      <c r="HO321" s="5" t="b">
        <f>HN321&gt;5</f>
        <v>0</v>
      </c>
    </row>
    <row r="322" spans="1:223" x14ac:dyDescent="0.25">
      <c r="A322">
        <v>1020618</v>
      </c>
      <c r="B322" t="b">
        <v>0</v>
      </c>
      <c r="C322" t="b">
        <v>0</v>
      </c>
      <c r="D322" t="b">
        <v>0</v>
      </c>
      <c r="E322" t="b">
        <v>0</v>
      </c>
      <c r="F322" t="b">
        <v>0</v>
      </c>
      <c r="G322" s="1" t="d">
        <v>1899-12-30</v>
      </c>
      <c r="H322" t="s">
        <v>221</v>
      </c>
      <c r="I322" t="s">
        <v>12123</v>
      </c>
      <c r="J322" t="b">
        <v>0</v>
      </c>
      <c r="L322" t="s">
        <v>12124</v>
      </c>
      <c r="N322" t="s">
        <v>224</v>
      </c>
      <c r="O322" t="s">
        <v>572</v>
      </c>
      <c r="S322" t="s">
        <v>573</v>
      </c>
      <c r="U322" t="s">
        <v>522</v>
      </c>
      <c r="V322" t="s">
        <v>574</v>
      </c>
      <c r="W322" t="s">
        <v>277</v>
      </c>
      <c r="AA322" t="s">
        <v>229</v>
      </c>
      <c r="AC322" t="s">
        <v>522</v>
      </c>
      <c r="AD322" t="s">
        <v>277</v>
      </c>
      <c r="AI322" t="s">
        <v>573</v>
      </c>
      <c r="AJ322" t="s">
        <v>574</v>
      </c>
      <c r="BA322" t="s">
        <v>12125</v>
      </c>
      <c r="BC322" t="s">
        <v>231</v>
      </c>
      <c r="BK322" t="s">
        <v>232</v>
      </c>
      <c r="BL322" t="s">
        <v>331</v>
      </c>
      <c r="BM322" t="s">
        <v>1082</v>
      </c>
      <c r="BN322" t="s">
        <v>235</v>
      </c>
      <c r="BO322" t="s">
        <v>11895</v>
      </c>
      <c r="BP322" t="s">
        <v>237</v>
      </c>
      <c r="BQ322" t="s">
        <v>1064</v>
      </c>
      <c r="BR322" s="2" t="d">
        <v>2025-02-04</v>
      </c>
      <c r="BV322" t="b">
        <v>0</v>
      </c>
      <c r="CB322" t="b">
        <v>0</v>
      </c>
      <c r="CE322" t="s">
        <v>12126</v>
      </c>
      <c r="CJ322" t="b">
        <v>0</v>
      </c>
      <c r="CO322">
        <v>200</v>
      </c>
      <c r="CR322" t="b">
        <v>0</v>
      </c>
      <c r="CS322" t="s">
        <v>1067</v>
      </c>
      <c r="CU322" t="s">
        <v>241</v>
      </c>
      <c r="CV322" t="b">
        <v>0</v>
      </c>
      <c r="CY322" t="b">
        <v>0</v>
      </c>
      <c r="DB322" t="s">
        <v>286</v>
      </c>
      <c r="DJ322" t="s">
        <v>12127</v>
      </c>
      <c r="DM322" t="s">
        <v>244</v>
      </c>
      <c r="EG322" t="b">
        <v>0</v>
      </c>
      <c r="EH322" t="s">
        <v>232</v>
      </c>
      <c r="EI322" t="s">
        <v>12123</v>
      </c>
      <c r="EM322" t="b">
        <v>0</v>
      </c>
      <c r="EO322" t="b">
        <v>0</v>
      </c>
      <c r="EP322" t="b">
        <v>0</v>
      </c>
      <c r="ES322">
        <v>2</v>
      </c>
      <c r="ET322">
        <v>0</v>
      </c>
      <c r="FH322" t="s">
        <v>245</v>
      </c>
      <c r="FI322" t="s">
        <v>245</v>
      </c>
      <c r="FJ322" t="s">
        <v>246</v>
      </c>
      <c r="FM322" t="b">
        <v>0</v>
      </c>
      <c r="FO322">
        <v>0</v>
      </c>
      <c r="FP322">
        <v>0</v>
      </c>
      <c r="FQ322" t="b">
        <v>0</v>
      </c>
      <c r="FR322" t="s">
        <v>246</v>
      </c>
      <c r="FU322" t="s">
        <v>336</v>
      </c>
      <c r="FZ322" t="s">
        <v>248</v>
      </c>
      <c r="GA322">
        <v>0</v>
      </c>
      <c r="GB322">
        <v>0</v>
      </c>
      <c r="GD322" t="b">
        <v>0</v>
      </c>
      <c r="GF322" t="b">
        <v>0</v>
      </c>
      <c r="GH322" t="b">
        <v>0</v>
      </c>
      <c r="GI322" t="s">
        <v>12128</v>
      </c>
      <c r="GJ322">
        <v>0</v>
      </c>
      <c r="GZ322">
        <v>0</v>
      </c>
      <c r="HA322" t="s">
        <v>250</v>
      </c>
      <c r="HB322" t="s">
        <v>251</v>
      </c>
      <c r="HM322">
        <v>49</v>
      </c>
      <c r="HN322" s="11">
        <f>COUNTIF(HM$2:HM$2870,HM322)</f>
        <v>3</v>
      </c>
      <c r="HO322" s="5" t="b">
        <f>HN322&gt;5</f>
        <v>0</v>
      </c>
    </row>
    <row r="323" spans="1:223" x14ac:dyDescent="0.25">
      <c r="B323" t="b">
        <v>0</v>
      </c>
      <c r="C323" t="b">
        <v>0</v>
      </c>
      <c r="D323" t="b">
        <v>0</v>
      </c>
      <c r="E323" t="b">
        <v>0</v>
      </c>
      <c r="F323" t="b">
        <v>0</v>
      </c>
      <c r="G323" s="1" t="d">
        <v>1899-12-30</v>
      </c>
      <c r="H323" t="s">
        <v>221</v>
      </c>
      <c r="I323" t="s">
        <v>15001</v>
      </c>
      <c r="J323" t="b">
        <v>0</v>
      </c>
      <c r="L323" t="s">
        <v>15002</v>
      </c>
      <c r="N323" t="s">
        <v>224</v>
      </c>
      <c r="O323" t="s">
        <v>9089</v>
      </c>
      <c r="Q323" t="s">
        <v>15003</v>
      </c>
      <c r="R323" t="s">
        <v>760</v>
      </c>
      <c r="S323" t="s">
        <v>376</v>
      </c>
      <c r="T323">
        <v>2139</v>
      </c>
      <c r="U323" t="s">
        <v>276</v>
      </c>
      <c r="V323" t="s">
        <v>377</v>
      </c>
      <c r="W323" t="s">
        <v>278</v>
      </c>
      <c r="AA323" t="s">
        <v>229</v>
      </c>
      <c r="AB323" t="s">
        <v>760</v>
      </c>
      <c r="AC323" t="s">
        <v>276</v>
      </c>
      <c r="AD323" t="s">
        <v>278</v>
      </c>
      <c r="AH323">
        <v>2139</v>
      </c>
      <c r="AI323" t="s">
        <v>376</v>
      </c>
      <c r="AJ323" t="s">
        <v>377</v>
      </c>
      <c r="AK323" t="s">
        <v>15003</v>
      </c>
      <c r="AW323">
        <v>0</v>
      </c>
      <c r="BA323" t="s">
        <v>15004</v>
      </c>
      <c r="BC323" t="s">
        <v>1326</v>
      </c>
      <c r="BK323" t="s">
        <v>232</v>
      </c>
      <c r="BL323" t="s">
        <v>2555</v>
      </c>
      <c r="BM323" t="s">
        <v>15005</v>
      </c>
      <c r="BN323" t="s">
        <v>2555</v>
      </c>
      <c r="BO323" t="s">
        <v>14969</v>
      </c>
      <c r="BP323" t="s">
        <v>237</v>
      </c>
      <c r="BQ323" t="s">
        <v>361</v>
      </c>
      <c r="BR323" s="2" t="d">
        <v>2025-02-04</v>
      </c>
      <c r="BV323" t="b">
        <v>0</v>
      </c>
      <c r="BY323" t="s">
        <v>1016</v>
      </c>
      <c r="CB323" t="b">
        <v>0</v>
      </c>
      <c r="CE323" t="s">
        <v>15006</v>
      </c>
      <c r="CJ323" t="b">
        <v>0</v>
      </c>
      <c r="CL323" t="s">
        <v>296</v>
      </c>
      <c r="CO323">
        <v>200</v>
      </c>
      <c r="CR323" t="b">
        <v>0</v>
      </c>
      <c r="CS323" t="s">
        <v>240</v>
      </c>
      <c r="CU323" t="s">
        <v>241</v>
      </c>
      <c r="CV323" t="b">
        <v>0</v>
      </c>
      <c r="CX323" t="s">
        <v>297</v>
      </c>
      <c r="CY323" t="b">
        <v>1</v>
      </c>
      <c r="DB323" t="s">
        <v>286</v>
      </c>
      <c r="DI323" t="s">
        <v>297</v>
      </c>
      <c r="DJ323" t="s">
        <v>14999</v>
      </c>
      <c r="DM323" t="s">
        <v>355</v>
      </c>
      <c r="EG323" t="b">
        <v>0</v>
      </c>
      <c r="EH323" t="s">
        <v>232</v>
      </c>
      <c r="EI323" t="s">
        <v>15001</v>
      </c>
      <c r="EM323" t="b">
        <v>0</v>
      </c>
      <c r="EO323" t="b">
        <v>0</v>
      </c>
      <c r="EP323" t="b">
        <v>0</v>
      </c>
      <c r="ER323">
        <v>0</v>
      </c>
      <c r="ES323">
        <v>1</v>
      </c>
      <c r="ET323">
        <v>0</v>
      </c>
      <c r="EV323" t="s">
        <v>661</v>
      </c>
      <c r="FH323" t="s">
        <v>245</v>
      </c>
      <c r="FI323" t="s">
        <v>245</v>
      </c>
      <c r="FJ323" t="s">
        <v>246</v>
      </c>
      <c r="FM323" t="b">
        <v>0</v>
      </c>
      <c r="FO323">
        <v>0</v>
      </c>
      <c r="FP323">
        <v>3</v>
      </c>
      <c r="FQ323" t="b">
        <v>0</v>
      </c>
      <c r="FR323" t="s">
        <v>425</v>
      </c>
      <c r="FS323" t="s">
        <v>425</v>
      </c>
      <c r="FU323" t="s">
        <v>2560</v>
      </c>
      <c r="FZ323" t="s">
        <v>248</v>
      </c>
      <c r="GA323">
        <v>0</v>
      </c>
      <c r="GB323">
        <v>0</v>
      </c>
      <c r="GD323" t="b">
        <v>0</v>
      </c>
      <c r="GF323" t="b">
        <v>0</v>
      </c>
      <c r="GH323" t="b">
        <v>0</v>
      </c>
      <c r="GI323" t="s">
        <v>15007</v>
      </c>
      <c r="GJ323">
        <v>0</v>
      </c>
      <c r="GZ323">
        <v>0</v>
      </c>
      <c r="HA323" t="s">
        <v>250</v>
      </c>
      <c r="HB323" t="s">
        <v>251</v>
      </c>
      <c r="HM323">
        <v>91</v>
      </c>
      <c r="HN323" s="11">
        <f>COUNTIF(HM$2:HM$2870,HM323)</f>
        <v>14</v>
      </c>
      <c r="HO323" s="5" t="b">
        <f>HN323&gt;5</f>
        <v>1</v>
      </c>
    </row>
    <row r="324" spans="1:223" x14ac:dyDescent="0.25">
      <c r="A324">
        <v>1010931</v>
      </c>
      <c r="B324" t="b">
        <v>0</v>
      </c>
      <c r="C324" t="b">
        <v>0</v>
      </c>
      <c r="D324" t="b">
        <v>0</v>
      </c>
      <c r="E324" t="b">
        <v>0</v>
      </c>
      <c r="F324" t="b">
        <v>0</v>
      </c>
      <c r="G324" s="1" t="d">
        <v>1899-12-30</v>
      </c>
      <c r="H324" t="s">
        <v>221</v>
      </c>
      <c r="I324" t="s">
        <v>9364</v>
      </c>
      <c r="J324" t="b">
        <v>0</v>
      </c>
      <c r="L324" t="s">
        <v>9365</v>
      </c>
      <c r="N324" t="s">
        <v>224</v>
      </c>
      <c r="O324" t="s">
        <v>510</v>
      </c>
      <c r="S324" t="s">
        <v>511</v>
      </c>
      <c r="U324" t="s">
        <v>276</v>
      </c>
      <c r="V324" t="s">
        <v>512</v>
      </c>
      <c r="W324" t="s">
        <v>278</v>
      </c>
      <c r="AA324" t="s">
        <v>229</v>
      </c>
      <c r="AC324" t="s">
        <v>276</v>
      </c>
      <c r="AD324" t="s">
        <v>278</v>
      </c>
      <c r="AI324" t="s">
        <v>511</v>
      </c>
      <c r="AJ324" t="s">
        <v>512</v>
      </c>
      <c r="BA324" t="s">
        <v>9366</v>
      </c>
      <c r="BC324" t="s">
        <v>231</v>
      </c>
      <c r="BK324" t="s">
        <v>232</v>
      </c>
      <c r="BL324" t="s">
        <v>331</v>
      </c>
      <c r="BM324" t="s">
        <v>9337</v>
      </c>
      <c r="BN324" t="s">
        <v>235</v>
      </c>
      <c r="BO324" t="s">
        <v>9348</v>
      </c>
      <c r="BP324" t="s">
        <v>237</v>
      </c>
      <c r="BQ324" t="s">
        <v>9348</v>
      </c>
      <c r="BR324" s="2" t="d">
        <v>2021-11-25</v>
      </c>
      <c r="BV324" t="b">
        <v>0</v>
      </c>
      <c r="CB324" t="b">
        <v>0</v>
      </c>
      <c r="CE324" t="s">
        <v>9367</v>
      </c>
      <c r="CJ324" t="b">
        <v>0</v>
      </c>
      <c r="CO324">
        <v>200</v>
      </c>
      <c r="CR324" t="b">
        <v>0</v>
      </c>
      <c r="CS324" t="s">
        <v>240</v>
      </c>
      <c r="CU324" t="s">
        <v>241</v>
      </c>
      <c r="CV324" t="b">
        <v>0</v>
      </c>
      <c r="CY324" t="b">
        <v>0</v>
      </c>
      <c r="DB324" t="s">
        <v>286</v>
      </c>
      <c r="DJ324" t="s">
        <v>9350</v>
      </c>
      <c r="DM324" t="s">
        <v>244</v>
      </c>
      <c r="EG324" t="b">
        <v>0</v>
      </c>
      <c r="EH324" t="s">
        <v>232</v>
      </c>
      <c r="EI324" t="s">
        <v>9364</v>
      </c>
      <c r="EM324" t="b">
        <v>0</v>
      </c>
      <c r="EO324" t="b">
        <v>0</v>
      </c>
      <c r="EP324" t="b">
        <v>0</v>
      </c>
      <c r="ES324">
        <v>1</v>
      </c>
      <c r="ET324">
        <v>0</v>
      </c>
      <c r="FH324" t="s">
        <v>245</v>
      </c>
      <c r="FI324" t="s">
        <v>245</v>
      </c>
      <c r="FJ324" t="s">
        <v>246</v>
      </c>
      <c r="FM324" t="b">
        <v>0</v>
      </c>
      <c r="FO324">
        <v>0</v>
      </c>
      <c r="FP324">
        <v>0</v>
      </c>
      <c r="FQ324" t="b">
        <v>0</v>
      </c>
      <c r="FR324" t="s">
        <v>246</v>
      </c>
      <c r="FU324" t="s">
        <v>336</v>
      </c>
      <c r="FZ324" t="s">
        <v>248</v>
      </c>
      <c r="GA324">
        <v>0</v>
      </c>
      <c r="GB324">
        <v>0</v>
      </c>
      <c r="GD324" t="b">
        <v>0</v>
      </c>
      <c r="GF324" t="b">
        <v>0</v>
      </c>
      <c r="GH324" t="b">
        <v>0</v>
      </c>
      <c r="GI324" t="s">
        <v>9368</v>
      </c>
      <c r="GJ324">
        <v>0</v>
      </c>
      <c r="GZ324">
        <v>0</v>
      </c>
      <c r="HA324" t="s">
        <v>250</v>
      </c>
      <c r="HB324" t="s">
        <v>251</v>
      </c>
      <c r="HM324">
        <v>527</v>
      </c>
      <c r="HN324" s="11">
        <f>COUNTIF(HM$2:HM$2870,HM324)</f>
        <v>2</v>
      </c>
      <c r="HO324" s="5" t="b">
        <f>HN324&gt;5</f>
        <v>0</v>
      </c>
    </row>
    <row r="325" spans="1:223" x14ac:dyDescent="0.25">
      <c r="A325">
        <v>1007558</v>
      </c>
      <c r="B325" t="b">
        <v>0</v>
      </c>
      <c r="C325" t="b">
        <v>0</v>
      </c>
      <c r="D325" t="b">
        <v>0</v>
      </c>
      <c r="E325" t="b">
        <v>0</v>
      </c>
      <c r="F325" t="b">
        <v>0</v>
      </c>
      <c r="G325" s="1" t="d">
        <v>1899-12-30</v>
      </c>
      <c r="H325" t="s">
        <v>221</v>
      </c>
      <c r="I325" t="s">
        <v>4087</v>
      </c>
      <c r="J325" t="b">
        <v>0</v>
      </c>
      <c r="L325" t="s">
        <v>4088</v>
      </c>
      <c r="N325" t="s">
        <v>224</v>
      </c>
      <c r="O325" t="s">
        <v>4089</v>
      </c>
      <c r="Q325" t="s">
        <v>4090</v>
      </c>
      <c r="R325" t="s">
        <v>4091</v>
      </c>
      <c r="S325" t="s">
        <v>3797</v>
      </c>
      <c r="T325">
        <v>30328</v>
      </c>
      <c r="U325" t="s">
        <v>276</v>
      </c>
      <c r="V325" t="s">
        <v>3798</v>
      </c>
      <c r="W325" t="s">
        <v>278</v>
      </c>
      <c r="AA325" t="s">
        <v>229</v>
      </c>
      <c r="AB325" t="s">
        <v>4091</v>
      </c>
      <c r="AC325" t="s">
        <v>276</v>
      </c>
      <c r="AD325" t="s">
        <v>278</v>
      </c>
      <c r="AH325">
        <v>30328</v>
      </c>
      <c r="AI325" t="s">
        <v>3797</v>
      </c>
      <c r="AJ325" t="s">
        <v>3798</v>
      </c>
      <c r="AK325" t="s">
        <v>4090</v>
      </c>
      <c r="AW325" t="s">
        <v>4092</v>
      </c>
      <c r="AZ325" t="s">
        <v>4093</v>
      </c>
      <c r="BA325" t="s">
        <v>4094</v>
      </c>
      <c r="BC325" t="s">
        <v>231</v>
      </c>
      <c r="BD325">
        <v>225636000</v>
      </c>
      <c r="BE325">
        <v>300</v>
      </c>
      <c r="BH325" t="s">
        <v>4095</v>
      </c>
      <c r="BK325" t="s">
        <v>232</v>
      </c>
      <c r="BL325" t="s">
        <v>235</v>
      </c>
      <c r="BM325" t="s">
        <v>3898</v>
      </c>
      <c r="BN325" t="s">
        <v>235</v>
      </c>
      <c r="BO325" t="s">
        <v>3193</v>
      </c>
      <c r="BP325" t="s">
        <v>237</v>
      </c>
      <c r="BQ325" t="s">
        <v>3193</v>
      </c>
      <c r="BR325" s="2" t="d">
        <v>2019-05-22</v>
      </c>
      <c r="BV325" t="b">
        <v>0</v>
      </c>
      <c r="BY325" t="s">
        <v>848</v>
      </c>
      <c r="CB325" t="b">
        <v>0</v>
      </c>
      <c r="CE325" t="s">
        <v>4096</v>
      </c>
      <c r="CJ325" t="b">
        <v>0</v>
      </c>
      <c r="CO325">
        <v>200</v>
      </c>
      <c r="CR325" t="b">
        <v>0</v>
      </c>
      <c r="CS325" t="s">
        <v>240</v>
      </c>
      <c r="CU325" t="s">
        <v>241</v>
      </c>
      <c r="CV325" t="b">
        <v>0</v>
      </c>
      <c r="CY325" t="b">
        <v>0</v>
      </c>
      <c r="DB325" t="s">
        <v>286</v>
      </c>
      <c r="DJ325" t="s">
        <v>363</v>
      </c>
      <c r="DM325" t="s">
        <v>244</v>
      </c>
      <c r="EG325" t="b">
        <v>0</v>
      </c>
      <c r="EH325" t="s">
        <v>232</v>
      </c>
      <c r="EI325" t="s">
        <v>4087</v>
      </c>
      <c r="EM325" t="b">
        <v>0</v>
      </c>
      <c r="EN325" t="s">
        <v>850</v>
      </c>
      <c r="EO325" t="b">
        <v>1</v>
      </c>
      <c r="EP325" t="b">
        <v>0</v>
      </c>
      <c r="ES325">
        <v>0</v>
      </c>
      <c r="ET325">
        <v>0</v>
      </c>
      <c r="FH325" t="s">
        <v>245</v>
      </c>
      <c r="FI325" t="s">
        <v>245</v>
      </c>
      <c r="FJ325" t="s">
        <v>246</v>
      </c>
      <c r="FM325" t="b">
        <v>0</v>
      </c>
      <c r="FO325">
        <v>0</v>
      </c>
      <c r="FP325">
        <v>0</v>
      </c>
      <c r="FQ325" t="b">
        <v>0</v>
      </c>
      <c r="FR325" t="s">
        <v>246</v>
      </c>
      <c r="FS325" t="s">
        <v>246</v>
      </c>
      <c r="FU325" t="s">
        <v>473</v>
      </c>
      <c r="FZ325" t="s">
        <v>248</v>
      </c>
      <c r="GA325">
        <v>0</v>
      </c>
      <c r="GB325">
        <v>0</v>
      </c>
      <c r="GD325" t="b">
        <v>0</v>
      </c>
      <c r="GF325" t="b">
        <v>0</v>
      </c>
      <c r="GH325" t="b">
        <v>0</v>
      </c>
      <c r="GI325" t="s">
        <v>4097</v>
      </c>
      <c r="GJ325">
        <v>0</v>
      </c>
      <c r="GZ325">
        <v>0</v>
      </c>
      <c r="HA325" t="s">
        <v>250</v>
      </c>
      <c r="HB325" t="s">
        <v>251</v>
      </c>
      <c r="HM325">
        <v>319</v>
      </c>
      <c r="HN325" s="11">
        <f>COUNTIF(HM$2:HM$2870,HM325)</f>
        <v>2</v>
      </c>
      <c r="HO325" s="5" t="b">
        <f>HN325&gt;5</f>
        <v>0</v>
      </c>
    </row>
    <row r="326" spans="1:223" x14ac:dyDescent="0.25">
      <c r="A326">
        <v>1023506</v>
      </c>
      <c r="B326" t="b">
        <v>0</v>
      </c>
      <c r="C326" t="b">
        <v>0</v>
      </c>
      <c r="D326" t="b">
        <v>0</v>
      </c>
      <c r="E326" t="b">
        <v>0</v>
      </c>
      <c r="F326" t="b">
        <v>0</v>
      </c>
      <c r="G326" s="1" t="d">
        <v>1899-12-30</v>
      </c>
      <c r="H326" t="s">
        <v>221</v>
      </c>
      <c r="I326" t="s">
        <v>11223</v>
      </c>
      <c r="J326" t="b">
        <v>0</v>
      </c>
      <c r="L326" t="s">
        <v>11224</v>
      </c>
      <c r="N326" t="s">
        <v>224</v>
      </c>
      <c r="O326" t="s">
        <v>314</v>
      </c>
      <c r="S326" t="s">
        <v>275</v>
      </c>
      <c r="U326" t="s">
        <v>276</v>
      </c>
      <c r="V326" t="s">
        <v>277</v>
      </c>
      <c r="W326" t="s">
        <v>278</v>
      </c>
      <c r="AA326" t="s">
        <v>229</v>
      </c>
      <c r="AC326" t="s">
        <v>276</v>
      </c>
      <c r="AD326" t="s">
        <v>278</v>
      </c>
      <c r="AI326" t="s">
        <v>275</v>
      </c>
      <c r="AJ326" t="s">
        <v>277</v>
      </c>
      <c r="BA326" t="s">
        <v>11225</v>
      </c>
      <c r="BC326" t="s">
        <v>231</v>
      </c>
      <c r="BK326" t="s">
        <v>2727</v>
      </c>
      <c r="BL326" t="s">
        <v>1032</v>
      </c>
      <c r="BM326" t="s">
        <v>11194</v>
      </c>
      <c r="BN326" t="s">
        <v>235</v>
      </c>
      <c r="BO326" t="s">
        <v>11201</v>
      </c>
      <c r="BP326" t="s">
        <v>237</v>
      </c>
      <c r="BQ326" t="s">
        <v>2805</v>
      </c>
      <c r="BR326" s="2" t="d">
        <v>2025-02-04</v>
      </c>
      <c r="BV326" t="b">
        <v>0</v>
      </c>
      <c r="CB326" t="b">
        <v>0</v>
      </c>
      <c r="CE326" t="s">
        <v>11226</v>
      </c>
      <c r="CJ326" t="b">
        <v>0</v>
      </c>
      <c r="CO326">
        <v>200</v>
      </c>
      <c r="CR326" t="b">
        <v>0</v>
      </c>
      <c r="CS326" t="s">
        <v>1067</v>
      </c>
      <c r="CU326" t="s">
        <v>241</v>
      </c>
      <c r="CV326" t="b">
        <v>0</v>
      </c>
      <c r="CY326" t="b">
        <v>0</v>
      </c>
      <c r="DB326" t="s">
        <v>286</v>
      </c>
      <c r="DJ326" t="s">
        <v>11204</v>
      </c>
      <c r="DM326" t="s">
        <v>244</v>
      </c>
      <c r="EG326" t="b">
        <v>0</v>
      </c>
      <c r="EH326" t="s">
        <v>2727</v>
      </c>
      <c r="EI326" t="s">
        <v>11223</v>
      </c>
      <c r="EM326" t="b">
        <v>0</v>
      </c>
      <c r="EO326" t="b">
        <v>0</v>
      </c>
      <c r="EP326" t="b">
        <v>0</v>
      </c>
      <c r="ES326">
        <v>3</v>
      </c>
      <c r="ET326">
        <v>0</v>
      </c>
      <c r="FH326" t="s">
        <v>245</v>
      </c>
      <c r="FI326" t="s">
        <v>245</v>
      </c>
      <c r="FJ326" t="s">
        <v>246</v>
      </c>
      <c r="FM326" t="b">
        <v>0</v>
      </c>
      <c r="FO326">
        <v>0</v>
      </c>
      <c r="FP326">
        <v>0</v>
      </c>
      <c r="FQ326" t="b">
        <v>0</v>
      </c>
      <c r="FR326" t="s">
        <v>246</v>
      </c>
      <c r="FS326" t="s">
        <v>288</v>
      </c>
      <c r="FU326" t="s">
        <v>1038</v>
      </c>
      <c r="FZ326" t="s">
        <v>248</v>
      </c>
      <c r="GA326">
        <v>0</v>
      </c>
      <c r="GB326">
        <v>0</v>
      </c>
      <c r="GD326" t="b">
        <v>0</v>
      </c>
      <c r="GF326" t="b">
        <v>0</v>
      </c>
      <c r="GH326" t="b">
        <v>0</v>
      </c>
      <c r="GI326" t="s">
        <v>11227</v>
      </c>
      <c r="GJ326">
        <v>0</v>
      </c>
      <c r="GZ326">
        <v>0</v>
      </c>
      <c r="HA326" t="s">
        <v>250</v>
      </c>
      <c r="HB326" t="s">
        <v>251</v>
      </c>
      <c r="HM326">
        <v>650</v>
      </c>
      <c r="HN326" s="11">
        <f>COUNTIF(HM$2:HM$2870,HM326)</f>
        <v>2</v>
      </c>
      <c r="HO326" s="5" t="b">
        <f>HN326&gt;5</f>
        <v>0</v>
      </c>
    </row>
    <row r="327" spans="1:223" x14ac:dyDescent="0.25">
      <c r="A327">
        <v>1007006</v>
      </c>
      <c r="B327" t="b">
        <v>0</v>
      </c>
      <c r="C327" t="b">
        <v>0</v>
      </c>
      <c r="D327" t="b">
        <v>0</v>
      </c>
      <c r="E327" t="b">
        <v>0</v>
      </c>
      <c r="F327" t="b">
        <v>0</v>
      </c>
      <c r="G327" s="1" t="d">
        <v>1899-12-30</v>
      </c>
      <c r="H327" t="s">
        <v>221</v>
      </c>
      <c r="I327" t="s">
        <v>19173</v>
      </c>
      <c r="J327" t="b">
        <v>0</v>
      </c>
      <c r="L327" t="s">
        <v>19174</v>
      </c>
      <c r="N327" t="s">
        <v>224</v>
      </c>
      <c r="O327" t="s">
        <v>375</v>
      </c>
      <c r="S327" t="s">
        <v>376</v>
      </c>
      <c r="U327" t="s">
        <v>276</v>
      </c>
      <c r="V327" t="s">
        <v>377</v>
      </c>
      <c r="W327" t="s">
        <v>278</v>
      </c>
      <c r="AA327" t="s">
        <v>229</v>
      </c>
      <c r="AC327" t="s">
        <v>276</v>
      </c>
      <c r="AD327" t="s">
        <v>278</v>
      </c>
      <c r="AI327" t="s">
        <v>376</v>
      </c>
      <c r="AJ327" t="s">
        <v>377</v>
      </c>
      <c r="BA327" t="s">
        <v>19175</v>
      </c>
      <c r="BC327" t="s">
        <v>231</v>
      </c>
      <c r="BK327" t="s">
        <v>232</v>
      </c>
      <c r="BL327" t="s">
        <v>235</v>
      </c>
      <c r="BM327" t="s">
        <v>3875</v>
      </c>
      <c r="BN327" t="s">
        <v>235</v>
      </c>
      <c r="BO327" t="s">
        <v>19150</v>
      </c>
      <c r="BP327" t="s">
        <v>237</v>
      </c>
      <c r="BQ327" t="s">
        <v>19150</v>
      </c>
      <c r="BR327" s="2" t="d">
        <v>2023-02-02</v>
      </c>
      <c r="BV327" t="b">
        <v>0</v>
      </c>
      <c r="CB327" t="b">
        <v>0</v>
      </c>
      <c r="CE327" t="s">
        <v>19176</v>
      </c>
      <c r="CJ327" t="b">
        <v>0</v>
      </c>
      <c r="CO327">
        <v>200</v>
      </c>
      <c r="CR327" t="b">
        <v>0</v>
      </c>
      <c r="CS327" t="s">
        <v>240</v>
      </c>
      <c r="CU327" t="s">
        <v>241</v>
      </c>
      <c r="CV327" t="b">
        <v>0</v>
      </c>
      <c r="CY327" t="b">
        <v>0</v>
      </c>
      <c r="DB327" t="s">
        <v>286</v>
      </c>
      <c r="DJ327" t="s">
        <v>363</v>
      </c>
      <c r="DM327" t="s">
        <v>244</v>
      </c>
      <c r="EG327" t="b">
        <v>0</v>
      </c>
      <c r="EH327" t="s">
        <v>232</v>
      </c>
      <c r="EI327" t="s">
        <v>19173</v>
      </c>
      <c r="EM327" t="b">
        <v>0</v>
      </c>
      <c r="EO327" t="b">
        <v>0</v>
      </c>
      <c r="EP327" t="b">
        <v>0</v>
      </c>
      <c r="ES327">
        <v>1</v>
      </c>
      <c r="ET327">
        <v>0</v>
      </c>
      <c r="FH327" t="s">
        <v>245</v>
      </c>
      <c r="FI327" t="s">
        <v>245</v>
      </c>
      <c r="FJ327" t="s">
        <v>246</v>
      </c>
      <c r="FM327" t="b">
        <v>0</v>
      </c>
      <c r="FO327">
        <v>0</v>
      </c>
      <c r="FP327">
        <v>0</v>
      </c>
      <c r="FQ327" t="b">
        <v>0</v>
      </c>
      <c r="FR327" t="s">
        <v>246</v>
      </c>
      <c r="FS327" t="s">
        <v>246</v>
      </c>
      <c r="FU327" t="s">
        <v>473</v>
      </c>
      <c r="FZ327" t="s">
        <v>248</v>
      </c>
      <c r="GA327">
        <v>0</v>
      </c>
      <c r="GB327">
        <v>0</v>
      </c>
      <c r="GD327" t="b">
        <v>0</v>
      </c>
      <c r="GF327" t="b">
        <v>0</v>
      </c>
      <c r="GH327" t="b">
        <v>0</v>
      </c>
      <c r="GI327" t="s">
        <v>19177</v>
      </c>
      <c r="GJ327">
        <v>0</v>
      </c>
      <c r="GZ327">
        <v>0</v>
      </c>
      <c r="HA327" t="s">
        <v>250</v>
      </c>
      <c r="HB327" t="s">
        <v>251</v>
      </c>
      <c r="HM327">
        <v>101</v>
      </c>
      <c r="HN327" s="11">
        <f>COUNTIF(HM$2:HM$2870,HM327)</f>
        <v>38</v>
      </c>
      <c r="HO327" s="5" t="b">
        <f>HN327&gt;5</f>
        <v>1</v>
      </c>
    </row>
    <row r="328" spans="1:223" x14ac:dyDescent="0.25">
      <c r="A328">
        <v>1007731</v>
      </c>
      <c r="B328" t="b">
        <v>0</v>
      </c>
      <c r="C328" t="b">
        <v>0</v>
      </c>
      <c r="D328" t="b">
        <v>0</v>
      </c>
      <c r="E328" t="b">
        <v>0</v>
      </c>
      <c r="F328" t="b">
        <v>0</v>
      </c>
      <c r="G328" s="1" t="d">
        <v>1899-12-30</v>
      </c>
      <c r="H328" t="s">
        <v>221</v>
      </c>
      <c r="I328" t="s">
        <v>8777</v>
      </c>
      <c r="J328" t="b">
        <v>0</v>
      </c>
      <c r="L328" t="s">
        <v>8778</v>
      </c>
      <c r="N328" t="s">
        <v>224</v>
      </c>
      <c r="O328" t="s">
        <v>314</v>
      </c>
      <c r="S328" t="s">
        <v>275</v>
      </c>
      <c r="U328" t="s">
        <v>276</v>
      </c>
      <c r="V328" t="s">
        <v>277</v>
      </c>
      <c r="W328" t="s">
        <v>278</v>
      </c>
      <c r="AA328" t="s">
        <v>229</v>
      </c>
      <c r="AC328" t="s">
        <v>276</v>
      </c>
      <c r="AD328" t="s">
        <v>278</v>
      </c>
      <c r="AI328" t="s">
        <v>275</v>
      </c>
      <c r="AJ328" t="s">
        <v>277</v>
      </c>
      <c r="BA328" t="s">
        <v>8779</v>
      </c>
      <c r="BC328" t="s">
        <v>231</v>
      </c>
      <c r="BK328" t="s">
        <v>232</v>
      </c>
      <c r="BL328" t="s">
        <v>235</v>
      </c>
      <c r="BM328" t="s">
        <v>8668</v>
      </c>
      <c r="BN328" t="s">
        <v>235</v>
      </c>
      <c r="BO328" t="s">
        <v>8762</v>
      </c>
      <c r="BP328" t="s">
        <v>237</v>
      </c>
      <c r="BQ328" t="s">
        <v>8762</v>
      </c>
      <c r="BR328" s="2" t="d">
        <v>2019-05-20</v>
      </c>
      <c r="BV328" t="b">
        <v>0</v>
      </c>
      <c r="CB328" t="b">
        <v>0</v>
      </c>
      <c r="CE328" t="s">
        <v>8780</v>
      </c>
      <c r="CJ328" t="b">
        <v>0</v>
      </c>
      <c r="CO328">
        <v>200</v>
      </c>
      <c r="CR328" t="b">
        <v>0</v>
      </c>
      <c r="CS328" t="s">
        <v>1067</v>
      </c>
      <c r="CU328" t="s">
        <v>241</v>
      </c>
      <c r="CV328" t="b">
        <v>0</v>
      </c>
      <c r="CY328" t="b">
        <v>0</v>
      </c>
      <c r="DB328" t="s">
        <v>286</v>
      </c>
      <c r="DJ328" t="s">
        <v>8764</v>
      </c>
      <c r="DM328" t="s">
        <v>244</v>
      </c>
      <c r="EG328" t="b">
        <v>0</v>
      </c>
      <c r="EH328" t="s">
        <v>232</v>
      </c>
      <c r="EI328" t="s">
        <v>8777</v>
      </c>
      <c r="EM328" t="b">
        <v>0</v>
      </c>
      <c r="EO328" t="b">
        <v>0</v>
      </c>
      <c r="EP328" t="b">
        <v>0</v>
      </c>
      <c r="ES328">
        <v>2</v>
      </c>
      <c r="ET328">
        <v>0</v>
      </c>
      <c r="FH328" t="s">
        <v>245</v>
      </c>
      <c r="FI328" t="s">
        <v>245</v>
      </c>
      <c r="FJ328" t="s">
        <v>246</v>
      </c>
      <c r="FM328" t="b">
        <v>0</v>
      </c>
      <c r="FO328">
        <v>0</v>
      </c>
      <c r="FP328">
        <v>0</v>
      </c>
      <c r="FQ328" t="b">
        <v>0</v>
      </c>
      <c r="FR328" t="s">
        <v>246</v>
      </c>
      <c r="FS328" t="s">
        <v>246</v>
      </c>
      <c r="FU328" t="s">
        <v>473</v>
      </c>
      <c r="FZ328" t="s">
        <v>248</v>
      </c>
      <c r="GA328">
        <v>0</v>
      </c>
      <c r="GB328">
        <v>0</v>
      </c>
      <c r="GD328" t="b">
        <v>0</v>
      </c>
      <c r="GF328" t="b">
        <v>0</v>
      </c>
      <c r="GH328" t="b">
        <v>0</v>
      </c>
      <c r="GI328" t="s">
        <v>8781</v>
      </c>
      <c r="GJ328">
        <v>0</v>
      </c>
      <c r="GZ328">
        <v>0</v>
      </c>
      <c r="HA328" t="s">
        <v>250</v>
      </c>
      <c r="HB328" t="s">
        <v>251</v>
      </c>
      <c r="HM328">
        <v>200</v>
      </c>
      <c r="HN328" s="11">
        <f>COUNTIF(HM$2:HM$2870,HM328)</f>
        <v>2</v>
      </c>
      <c r="HO328" s="5" t="b">
        <f>HN328&gt;5</f>
        <v>0</v>
      </c>
    </row>
    <row r="329" spans="1:223" x14ac:dyDescent="0.25">
      <c r="B329" t="b">
        <v>0</v>
      </c>
      <c r="C329" t="b">
        <v>0</v>
      </c>
      <c r="D329" t="b">
        <v>0</v>
      </c>
      <c r="E329" t="b">
        <v>0</v>
      </c>
      <c r="F329" t="b">
        <v>0</v>
      </c>
      <c r="G329" s="1" t="d">
        <v>1899-12-30</v>
      </c>
      <c r="H329" t="s">
        <v>221</v>
      </c>
      <c r="I329" t="s">
        <v>10673</v>
      </c>
      <c r="J329" t="b">
        <v>0</v>
      </c>
      <c r="L329" t="s">
        <v>10674</v>
      </c>
      <c r="N329" t="s">
        <v>224</v>
      </c>
      <c r="O329" t="s">
        <v>877</v>
      </c>
      <c r="S329" t="s">
        <v>878</v>
      </c>
      <c r="U329" t="s">
        <v>276</v>
      </c>
      <c r="V329" t="s">
        <v>879</v>
      </c>
      <c r="W329" t="s">
        <v>278</v>
      </c>
      <c r="AA329" t="s">
        <v>229</v>
      </c>
      <c r="AC329" t="s">
        <v>276</v>
      </c>
      <c r="AD329" t="s">
        <v>278</v>
      </c>
      <c r="AI329" t="s">
        <v>878</v>
      </c>
      <c r="AJ329" t="s">
        <v>879</v>
      </c>
      <c r="AP329" t="s">
        <v>276</v>
      </c>
      <c r="AR329" t="s">
        <v>278</v>
      </c>
      <c r="AV329" t="s">
        <v>229</v>
      </c>
      <c r="BA329" t="s">
        <v>10675</v>
      </c>
      <c r="BC329" t="s">
        <v>231</v>
      </c>
      <c r="BK329" t="s">
        <v>232</v>
      </c>
      <c r="BL329" t="s">
        <v>1395</v>
      </c>
      <c r="BM329" t="s">
        <v>10676</v>
      </c>
      <c r="BN329" t="s">
        <v>1395</v>
      </c>
      <c r="BO329" t="s">
        <v>10663</v>
      </c>
      <c r="BP329" t="s">
        <v>237</v>
      </c>
      <c r="BQ329" t="s">
        <v>322</v>
      </c>
      <c r="BR329" s="2" t="d">
        <v>2024-12-17</v>
      </c>
      <c r="BV329" t="b">
        <v>0</v>
      </c>
      <c r="BY329" t="s">
        <v>350</v>
      </c>
      <c r="CB329" t="b">
        <v>0</v>
      </c>
      <c r="CE329" t="s">
        <v>10677</v>
      </c>
      <c r="CJ329" t="b">
        <v>0</v>
      </c>
      <c r="CL329" t="s">
        <v>976</v>
      </c>
      <c r="CO329">
        <v>200</v>
      </c>
      <c r="CP329" t="s">
        <v>285</v>
      </c>
      <c r="CR329" t="b">
        <v>0</v>
      </c>
      <c r="CS329" t="s">
        <v>240</v>
      </c>
      <c r="CU329" t="s">
        <v>241</v>
      </c>
      <c r="CV329" t="b">
        <v>1</v>
      </c>
      <c r="CY329" t="b">
        <v>0</v>
      </c>
      <c r="CZ329" t="s">
        <v>472</v>
      </c>
      <c r="DB329" t="s">
        <v>286</v>
      </c>
      <c r="DC329" t="s">
        <v>1399</v>
      </c>
      <c r="DI329" t="s">
        <v>287</v>
      </c>
      <c r="DJ329" t="s">
        <v>335</v>
      </c>
      <c r="DM329" t="s">
        <v>355</v>
      </c>
      <c r="DN329" t="s">
        <v>4798</v>
      </c>
      <c r="EG329" t="b">
        <v>0</v>
      </c>
      <c r="EH329" t="s">
        <v>232</v>
      </c>
      <c r="EI329" t="s">
        <v>10673</v>
      </c>
      <c r="EM329" t="b">
        <v>0</v>
      </c>
      <c r="EO329" t="b">
        <v>0</v>
      </c>
      <c r="EP329" t="b">
        <v>0</v>
      </c>
      <c r="ES329">
        <v>2</v>
      </c>
      <c r="ET329">
        <v>0</v>
      </c>
      <c r="FH329" t="s">
        <v>245</v>
      </c>
      <c r="FI329" t="s">
        <v>245</v>
      </c>
      <c r="FJ329" t="s">
        <v>246</v>
      </c>
      <c r="FM329" t="b">
        <v>0</v>
      </c>
      <c r="FO329">
        <v>0</v>
      </c>
      <c r="FP329">
        <v>0</v>
      </c>
      <c r="FQ329" t="b">
        <v>0</v>
      </c>
      <c r="FU329" t="s">
        <v>1400</v>
      </c>
      <c r="FZ329" t="s">
        <v>248</v>
      </c>
      <c r="GA329">
        <v>0</v>
      </c>
      <c r="GB329">
        <v>0</v>
      </c>
      <c r="GD329" t="b">
        <v>0</v>
      </c>
      <c r="GF329" t="b">
        <v>0</v>
      </c>
      <c r="GH329" t="b">
        <v>0</v>
      </c>
      <c r="GI329" t="s">
        <v>10678</v>
      </c>
      <c r="GJ329">
        <v>0</v>
      </c>
      <c r="GZ329">
        <v>0</v>
      </c>
      <c r="HA329" t="s">
        <v>250</v>
      </c>
      <c r="HB329" t="s">
        <v>251</v>
      </c>
      <c r="HD329" t="s">
        <v>276</v>
      </c>
      <c r="HE329" t="s">
        <v>278</v>
      </c>
      <c r="HM329">
        <v>74</v>
      </c>
      <c r="HN329" s="11">
        <f>COUNTIF(HM$2:HM$2870,HM329)</f>
        <v>65</v>
      </c>
      <c r="HO329" s="5" t="b">
        <f>HN329&gt;5</f>
        <v>1</v>
      </c>
    </row>
    <row r="330" spans="1:223" x14ac:dyDescent="0.25">
      <c r="A330">
        <v>1021827</v>
      </c>
      <c r="B330" t="b">
        <v>0</v>
      </c>
      <c r="C330" t="b">
        <v>0</v>
      </c>
      <c r="D330" t="b">
        <v>0</v>
      </c>
      <c r="E330" t="b">
        <v>0</v>
      </c>
      <c r="F330" t="b">
        <v>0</v>
      </c>
      <c r="G330" s="1" t="d">
        <v>1899-12-30</v>
      </c>
      <c r="H330" t="s">
        <v>221</v>
      </c>
      <c r="I330" t="s">
        <v>15599</v>
      </c>
      <c r="J330" t="b">
        <v>0</v>
      </c>
      <c r="L330" t="s">
        <v>15600</v>
      </c>
      <c r="N330" t="s">
        <v>224</v>
      </c>
      <c r="O330" t="s">
        <v>3479</v>
      </c>
      <c r="S330" t="s">
        <v>3480</v>
      </c>
      <c r="U330" t="s">
        <v>3481</v>
      </c>
      <c r="V330">
        <v>3</v>
      </c>
      <c r="W330" t="s">
        <v>3482</v>
      </c>
      <c r="AA330" t="s">
        <v>229</v>
      </c>
      <c r="AC330" t="s">
        <v>3481</v>
      </c>
      <c r="AD330" t="s">
        <v>3482</v>
      </c>
      <c r="AI330" t="s">
        <v>3480</v>
      </c>
      <c r="AJ330">
        <v>3</v>
      </c>
      <c r="BA330" t="s">
        <v>15601</v>
      </c>
      <c r="BC330" t="s">
        <v>231</v>
      </c>
      <c r="BK330" t="s">
        <v>232</v>
      </c>
      <c r="BL330" t="s">
        <v>1032</v>
      </c>
      <c r="BM330" t="s">
        <v>6703</v>
      </c>
      <c r="BN330" t="s">
        <v>235</v>
      </c>
      <c r="BO330" t="s">
        <v>15596</v>
      </c>
      <c r="BP330" t="s">
        <v>237</v>
      </c>
      <c r="BQ330" t="s">
        <v>15596</v>
      </c>
      <c r="BR330" s="2" t="d">
        <v>2020-09-03</v>
      </c>
      <c r="BV330" t="b">
        <v>0</v>
      </c>
      <c r="CB330" t="b">
        <v>0</v>
      </c>
      <c r="CE330" t="s">
        <v>15602</v>
      </c>
      <c r="CJ330" t="b">
        <v>0</v>
      </c>
      <c r="CO330">
        <v>200</v>
      </c>
      <c r="CR330" t="b">
        <v>0</v>
      </c>
      <c r="CS330" t="s">
        <v>240</v>
      </c>
      <c r="CU330" t="s">
        <v>241</v>
      </c>
      <c r="CV330" t="b">
        <v>0</v>
      </c>
      <c r="CY330" t="b">
        <v>0</v>
      </c>
      <c r="DB330" t="s">
        <v>268</v>
      </c>
      <c r="DJ330" t="s">
        <v>335</v>
      </c>
      <c r="DM330" t="s">
        <v>244</v>
      </c>
      <c r="EG330" t="b">
        <v>0</v>
      </c>
      <c r="EH330" t="s">
        <v>232</v>
      </c>
      <c r="EI330" t="s">
        <v>15599</v>
      </c>
      <c r="EM330" t="b">
        <v>0</v>
      </c>
      <c r="EO330" t="b">
        <v>0</v>
      </c>
      <c r="EP330" t="b">
        <v>0</v>
      </c>
      <c r="ES330">
        <v>1</v>
      </c>
      <c r="ET330">
        <v>0</v>
      </c>
      <c r="FH330" t="s">
        <v>245</v>
      </c>
      <c r="FI330" t="s">
        <v>245</v>
      </c>
      <c r="FJ330" t="s">
        <v>246</v>
      </c>
      <c r="FM330" t="b">
        <v>0</v>
      </c>
      <c r="FO330">
        <v>0</v>
      </c>
      <c r="FP330">
        <v>0</v>
      </c>
      <c r="FQ330" t="b">
        <v>0</v>
      </c>
      <c r="FR330" t="s">
        <v>246</v>
      </c>
      <c r="FS330" t="s">
        <v>288</v>
      </c>
      <c r="FU330" t="s">
        <v>1038</v>
      </c>
      <c r="FZ330" t="s">
        <v>248</v>
      </c>
      <c r="GA330">
        <v>0</v>
      </c>
      <c r="GB330">
        <v>0</v>
      </c>
      <c r="GD330" t="b">
        <v>0</v>
      </c>
      <c r="GF330" t="b">
        <v>0</v>
      </c>
      <c r="GH330" t="b">
        <v>0</v>
      </c>
      <c r="GI330" t="s">
        <v>15603</v>
      </c>
      <c r="GJ330">
        <v>0</v>
      </c>
      <c r="GZ330">
        <v>0</v>
      </c>
      <c r="HA330" t="s">
        <v>250</v>
      </c>
      <c r="HB330" t="s">
        <v>251</v>
      </c>
      <c r="HM330">
        <v>274</v>
      </c>
      <c r="HN330" s="11">
        <f>COUNTIF(HM$2:HM$2870,HM330)</f>
        <v>3</v>
      </c>
      <c r="HO330" s="5" t="b">
        <f>HN330&gt;5</f>
        <v>0</v>
      </c>
    </row>
    <row r="331" spans="1:223" x14ac:dyDescent="0.25">
      <c r="A331">
        <v>1003497</v>
      </c>
      <c r="B331" t="b">
        <v>0</v>
      </c>
      <c r="C331" t="b">
        <v>0</v>
      </c>
      <c r="D331" t="b">
        <v>0</v>
      </c>
      <c r="E331" t="b">
        <v>0</v>
      </c>
      <c r="F331" t="b">
        <v>0</v>
      </c>
      <c r="G331" s="1" t="d">
        <v>1899-12-30</v>
      </c>
      <c r="H331" t="s">
        <v>221</v>
      </c>
      <c r="I331" t="s">
        <v>2427</v>
      </c>
      <c r="J331" t="b">
        <v>0</v>
      </c>
      <c r="L331" t="s">
        <v>2428</v>
      </c>
      <c r="N331" t="s">
        <v>224</v>
      </c>
      <c r="O331" t="s">
        <v>273</v>
      </c>
      <c r="R331" t="s">
        <v>274</v>
      </c>
      <c r="S331" t="s">
        <v>275</v>
      </c>
      <c r="U331" t="s">
        <v>276</v>
      </c>
      <c r="V331" t="s">
        <v>277</v>
      </c>
      <c r="W331" t="s">
        <v>278</v>
      </c>
      <c r="AA331" t="s">
        <v>229</v>
      </c>
      <c r="AB331" t="s">
        <v>274</v>
      </c>
      <c r="AC331" t="s">
        <v>276</v>
      </c>
      <c r="AD331" t="s">
        <v>278</v>
      </c>
      <c r="AI331" t="s">
        <v>275</v>
      </c>
      <c r="AJ331" t="s">
        <v>277</v>
      </c>
      <c r="BA331" t="s">
        <v>2429</v>
      </c>
      <c r="BC331" t="s">
        <v>231</v>
      </c>
      <c r="BK331" t="s">
        <v>232</v>
      </c>
      <c r="BL331" t="s">
        <v>235</v>
      </c>
      <c r="BM331" t="s">
        <v>2422</v>
      </c>
      <c r="BN331" t="s">
        <v>235</v>
      </c>
      <c r="BO331" t="s">
        <v>1627</v>
      </c>
      <c r="BP331" t="s">
        <v>237</v>
      </c>
      <c r="BQ331" t="s">
        <v>389</v>
      </c>
      <c r="BR331" s="2" t="d">
        <v>2025-02-04</v>
      </c>
      <c r="BV331" t="b">
        <v>0</v>
      </c>
      <c r="CB331" t="b">
        <v>0</v>
      </c>
      <c r="CE331" t="s">
        <v>2430</v>
      </c>
      <c r="CJ331" t="b">
        <v>1</v>
      </c>
      <c r="CK331" t="s">
        <v>287</v>
      </c>
      <c r="CL331" t="s">
        <v>895</v>
      </c>
      <c r="CR331" t="b">
        <v>0</v>
      </c>
      <c r="CS331" t="s">
        <v>240</v>
      </c>
      <c r="CU331" t="s">
        <v>241</v>
      </c>
      <c r="CV331" t="b">
        <v>0</v>
      </c>
      <c r="CY331" t="b">
        <v>0</v>
      </c>
      <c r="DB331" t="s">
        <v>286</v>
      </c>
      <c r="DI331" t="s">
        <v>895</v>
      </c>
      <c r="DM331" t="s">
        <v>244</v>
      </c>
      <c r="EG331" t="b">
        <v>0</v>
      </c>
      <c r="EH331" t="s">
        <v>232</v>
      </c>
      <c r="EI331" t="s">
        <v>2427</v>
      </c>
      <c r="EM331" t="b">
        <v>0</v>
      </c>
      <c r="EO331" t="b">
        <v>0</v>
      </c>
      <c r="EP331" t="b">
        <v>0</v>
      </c>
      <c r="ES331">
        <v>18</v>
      </c>
      <c r="ET331">
        <v>0</v>
      </c>
      <c r="FH331" t="s">
        <v>245</v>
      </c>
      <c r="FI331" t="s">
        <v>245</v>
      </c>
      <c r="FM331" t="b">
        <v>0</v>
      </c>
      <c r="FO331">
        <v>0</v>
      </c>
      <c r="FP331">
        <v>1</v>
      </c>
      <c r="FQ331" t="b">
        <v>0</v>
      </c>
      <c r="FR331" t="s">
        <v>246</v>
      </c>
      <c r="FS331" t="s">
        <v>246</v>
      </c>
      <c r="FU331" t="s">
        <v>473</v>
      </c>
      <c r="FZ331" t="s">
        <v>248</v>
      </c>
      <c r="GA331">
        <v>0</v>
      </c>
      <c r="GB331">
        <v>0</v>
      </c>
      <c r="GD331" t="b">
        <v>0</v>
      </c>
      <c r="GF331" t="b">
        <v>0</v>
      </c>
      <c r="GH331" t="b">
        <v>0</v>
      </c>
      <c r="GI331" t="s">
        <v>2431</v>
      </c>
      <c r="GJ331">
        <v>0</v>
      </c>
      <c r="GZ331">
        <v>0</v>
      </c>
      <c r="HA331" t="s">
        <v>250</v>
      </c>
      <c r="HB331" t="s">
        <v>251</v>
      </c>
      <c r="HM331">
        <v>134</v>
      </c>
      <c r="HN331" s="11">
        <f>COUNTIF(HM$2:HM$2870,HM331)</f>
        <v>46</v>
      </c>
      <c r="HO331" s="5" t="b">
        <f>HN331&gt;5</f>
        <v>1</v>
      </c>
    </row>
    <row r="332" spans="1:223" x14ac:dyDescent="0.25">
      <c r="A332">
        <v>1022819</v>
      </c>
      <c r="B332" t="b">
        <v>0</v>
      </c>
      <c r="C332" t="b">
        <v>0</v>
      </c>
      <c r="D332" t="b">
        <v>0</v>
      </c>
      <c r="E332" t="b">
        <v>0</v>
      </c>
      <c r="F332" t="b">
        <v>0</v>
      </c>
      <c r="G332" s="1" t="d">
        <v>1899-12-30</v>
      </c>
      <c r="H332" t="s">
        <v>221</v>
      </c>
      <c r="I332" t="s">
        <v>8420</v>
      </c>
      <c r="J332" t="b">
        <v>0</v>
      </c>
      <c r="L332" t="s">
        <v>8421</v>
      </c>
      <c r="N332" t="s">
        <v>224</v>
      </c>
      <c r="O332" t="s">
        <v>6939</v>
      </c>
      <c r="R332" t="s">
        <v>341</v>
      </c>
      <c r="U332" t="s">
        <v>261</v>
      </c>
      <c r="W332" t="s">
        <v>263</v>
      </c>
      <c r="AA332" t="s">
        <v>229</v>
      </c>
      <c r="AB332" t="s">
        <v>341</v>
      </c>
      <c r="AC332" t="s">
        <v>261</v>
      </c>
      <c r="AD332" t="s">
        <v>263</v>
      </c>
      <c r="AW332" t="s">
        <v>344</v>
      </c>
      <c r="BA332" t="s">
        <v>8422</v>
      </c>
      <c r="BC332" t="s">
        <v>231</v>
      </c>
      <c r="BK332" t="s">
        <v>232</v>
      </c>
      <c r="BL332" t="s">
        <v>6082</v>
      </c>
      <c r="BM332" t="s">
        <v>8417</v>
      </c>
      <c r="BN332" t="s">
        <v>235</v>
      </c>
      <c r="BO332" t="s">
        <v>8410</v>
      </c>
      <c r="BP332" t="s">
        <v>237</v>
      </c>
      <c r="BQ332" t="s">
        <v>8423</v>
      </c>
      <c r="BR332" s="2" t="d">
        <v>2025-01-27</v>
      </c>
      <c r="BV332" t="b">
        <v>0</v>
      </c>
      <c r="BY332" t="s">
        <v>1437</v>
      </c>
      <c r="CB332" t="b">
        <v>0</v>
      </c>
      <c r="CE332" t="s">
        <v>8424</v>
      </c>
      <c r="CJ332" t="b">
        <v>0</v>
      </c>
      <c r="CL332" t="s">
        <v>717</v>
      </c>
      <c r="CO332">
        <v>200</v>
      </c>
      <c r="CR332" t="b">
        <v>0</v>
      </c>
      <c r="CS332" t="s">
        <v>1067</v>
      </c>
      <c r="CU332" t="s">
        <v>241</v>
      </c>
      <c r="CV332" t="b">
        <v>0</v>
      </c>
      <c r="CY332" t="b">
        <v>0</v>
      </c>
      <c r="CZ332" t="s">
        <v>5968</v>
      </c>
      <c r="DB332" t="s">
        <v>268</v>
      </c>
      <c r="DI332" t="s">
        <v>287</v>
      </c>
      <c r="DJ332" t="s">
        <v>335</v>
      </c>
      <c r="DM332" t="s">
        <v>244</v>
      </c>
      <c r="EG332" t="b">
        <v>0</v>
      </c>
      <c r="EH332" t="s">
        <v>232</v>
      </c>
      <c r="EI332" t="s">
        <v>8420</v>
      </c>
      <c r="EM332" t="b">
        <v>0</v>
      </c>
      <c r="EO332" t="b">
        <v>0</v>
      </c>
      <c r="EP332" t="b">
        <v>0</v>
      </c>
      <c r="ES332">
        <v>3</v>
      </c>
      <c r="ET332">
        <v>0</v>
      </c>
      <c r="FH332" t="s">
        <v>245</v>
      </c>
      <c r="FI332" t="s">
        <v>245</v>
      </c>
      <c r="FJ332" t="s">
        <v>246</v>
      </c>
      <c r="FM332" t="b">
        <v>0</v>
      </c>
      <c r="FO332">
        <v>0</v>
      </c>
      <c r="FP332">
        <v>0</v>
      </c>
      <c r="FQ332" t="b">
        <v>0</v>
      </c>
      <c r="FR332" t="s">
        <v>246</v>
      </c>
      <c r="FU332" t="s">
        <v>6084</v>
      </c>
      <c r="FZ332" t="s">
        <v>248</v>
      </c>
      <c r="GA332">
        <v>0</v>
      </c>
      <c r="GB332">
        <v>0</v>
      </c>
      <c r="GD332" t="b">
        <v>0</v>
      </c>
      <c r="GF332" t="b">
        <v>0</v>
      </c>
      <c r="GH332" t="b">
        <v>0</v>
      </c>
      <c r="GI332" t="s">
        <v>8425</v>
      </c>
      <c r="GJ332">
        <v>0</v>
      </c>
      <c r="GZ332">
        <v>0</v>
      </c>
      <c r="HA332" t="s">
        <v>250</v>
      </c>
      <c r="HB332" t="s">
        <v>251</v>
      </c>
      <c r="HM332">
        <v>169</v>
      </c>
      <c r="HN332" s="11">
        <f>COUNTIF(HM$2:HM$2870,HM332)</f>
        <v>5</v>
      </c>
      <c r="HO332" s="5" t="b">
        <f>HN332&gt;5</f>
        <v>0</v>
      </c>
    </row>
    <row r="333" spans="1:223" x14ac:dyDescent="0.25">
      <c r="A333">
        <v>1019111</v>
      </c>
      <c r="B333" t="b">
        <v>0</v>
      </c>
      <c r="C333" t="b">
        <v>0</v>
      </c>
      <c r="D333" t="b">
        <v>0</v>
      </c>
      <c r="E333" t="b">
        <v>0</v>
      </c>
      <c r="F333" t="b">
        <v>0</v>
      </c>
      <c r="G333" s="1" t="d">
        <v>1899-12-30</v>
      </c>
      <c r="H333" t="s">
        <v>221</v>
      </c>
      <c r="I333" t="s">
        <v>19236</v>
      </c>
      <c r="J333" t="b">
        <v>0</v>
      </c>
      <c r="L333" t="s">
        <v>19237</v>
      </c>
      <c r="N333" t="s">
        <v>224</v>
      </c>
      <c r="O333" t="s">
        <v>731</v>
      </c>
      <c r="S333" t="s">
        <v>732</v>
      </c>
      <c r="U333" t="s">
        <v>733</v>
      </c>
      <c r="V333">
        <v>11</v>
      </c>
      <c r="W333" t="s">
        <v>734</v>
      </c>
      <c r="AA333" t="s">
        <v>229</v>
      </c>
      <c r="AC333" t="s">
        <v>733</v>
      </c>
      <c r="AD333" t="s">
        <v>734</v>
      </c>
      <c r="AI333" t="s">
        <v>732</v>
      </c>
      <c r="AJ333">
        <v>11</v>
      </c>
      <c r="BA333" t="s">
        <v>19238</v>
      </c>
      <c r="BC333" t="s">
        <v>231</v>
      </c>
      <c r="BK333" t="s">
        <v>232</v>
      </c>
      <c r="BL333" t="s">
        <v>265</v>
      </c>
      <c r="BM333" t="s">
        <v>3266</v>
      </c>
      <c r="BN333" t="s">
        <v>235</v>
      </c>
      <c r="BO333" t="s">
        <v>19217</v>
      </c>
      <c r="BP333" t="s">
        <v>237</v>
      </c>
      <c r="BQ333" t="s">
        <v>19217</v>
      </c>
      <c r="BR333" s="2" t="d">
        <v>2023-01-18</v>
      </c>
      <c r="BV333" t="b">
        <v>0</v>
      </c>
      <c r="CB333" t="b">
        <v>0</v>
      </c>
      <c r="CE333" t="s">
        <v>19239</v>
      </c>
      <c r="CJ333" t="b">
        <v>0</v>
      </c>
      <c r="CO333">
        <v>200</v>
      </c>
      <c r="CR333" t="b">
        <v>0</v>
      </c>
      <c r="CS333" t="s">
        <v>240</v>
      </c>
      <c r="CU333" t="s">
        <v>241</v>
      </c>
      <c r="CV333" t="b">
        <v>0</v>
      </c>
      <c r="CY333" t="b">
        <v>0</v>
      </c>
      <c r="DB333" t="s">
        <v>268</v>
      </c>
      <c r="DJ333" t="s">
        <v>335</v>
      </c>
      <c r="DM333" t="s">
        <v>244</v>
      </c>
      <c r="EG333" t="b">
        <v>0</v>
      </c>
      <c r="EH333" t="s">
        <v>232</v>
      </c>
      <c r="EI333" t="s">
        <v>19236</v>
      </c>
      <c r="EM333" t="b">
        <v>0</v>
      </c>
      <c r="EO333" t="b">
        <v>0</v>
      </c>
      <c r="EP333" t="b">
        <v>0</v>
      </c>
      <c r="ES333">
        <v>1</v>
      </c>
      <c r="ET333">
        <v>0</v>
      </c>
      <c r="FH333" t="s">
        <v>245</v>
      </c>
      <c r="FI333" t="s">
        <v>245</v>
      </c>
      <c r="FJ333" t="s">
        <v>246</v>
      </c>
      <c r="FM333" t="b">
        <v>0</v>
      </c>
      <c r="FO333">
        <v>0</v>
      </c>
      <c r="FP333">
        <v>0</v>
      </c>
      <c r="FQ333" t="b">
        <v>0</v>
      </c>
      <c r="FR333" t="s">
        <v>246</v>
      </c>
      <c r="FU333" t="s">
        <v>269</v>
      </c>
      <c r="FZ333" t="s">
        <v>248</v>
      </c>
      <c r="GA333">
        <v>0</v>
      </c>
      <c r="GB333">
        <v>0</v>
      </c>
      <c r="GD333" t="b">
        <v>0</v>
      </c>
      <c r="GF333" t="b">
        <v>0</v>
      </c>
      <c r="GH333" t="b">
        <v>0</v>
      </c>
      <c r="GI333" t="s">
        <v>19240</v>
      </c>
      <c r="GJ333">
        <v>0</v>
      </c>
      <c r="GZ333">
        <v>0</v>
      </c>
      <c r="HA333" t="s">
        <v>250</v>
      </c>
      <c r="HB333" t="s">
        <v>251</v>
      </c>
      <c r="HM333">
        <v>415</v>
      </c>
      <c r="HN333" s="11">
        <f>COUNTIF(HM$2:HM$2870,HM333)</f>
        <v>2</v>
      </c>
      <c r="HO333" s="5" t="b">
        <f>HN333&gt;5</f>
        <v>0</v>
      </c>
    </row>
    <row r="334" spans="1:223" x14ac:dyDescent="0.25">
      <c r="B334" t="b">
        <v>0</v>
      </c>
      <c r="C334" t="b">
        <v>0</v>
      </c>
      <c r="D334" t="b">
        <v>0</v>
      </c>
      <c r="E334" t="b">
        <v>0</v>
      </c>
      <c r="F334" t="b">
        <v>0</v>
      </c>
      <c r="G334" s="1" t="d">
        <v>1899-12-30</v>
      </c>
      <c r="H334" t="s">
        <v>221</v>
      </c>
      <c r="I334" t="s">
        <v>13872</v>
      </c>
      <c r="J334" t="b">
        <v>0</v>
      </c>
      <c r="L334" t="s">
        <v>13873</v>
      </c>
      <c r="N334" t="s">
        <v>224</v>
      </c>
      <c r="O334" t="s">
        <v>7218</v>
      </c>
      <c r="R334" t="s">
        <v>3695</v>
      </c>
      <c r="U334" t="s">
        <v>2503</v>
      </c>
      <c r="W334" t="s">
        <v>2505</v>
      </c>
      <c r="AA334" t="s">
        <v>229</v>
      </c>
      <c r="AB334" t="s">
        <v>3695</v>
      </c>
      <c r="AC334" t="s">
        <v>2503</v>
      </c>
      <c r="AD334" t="s">
        <v>2505</v>
      </c>
      <c r="BA334" t="s">
        <v>13874</v>
      </c>
      <c r="BC334" t="s">
        <v>1326</v>
      </c>
      <c r="BH334" t="s">
        <v>13875</v>
      </c>
      <c r="BK334" t="s">
        <v>232</v>
      </c>
      <c r="BL334" t="s">
        <v>4692</v>
      </c>
      <c r="BM334" t="s">
        <v>13876</v>
      </c>
      <c r="BN334" t="s">
        <v>3179</v>
      </c>
      <c r="BO334" t="s">
        <v>13877</v>
      </c>
      <c r="BP334" t="s">
        <v>13878</v>
      </c>
      <c r="BQ334" t="s">
        <v>13877</v>
      </c>
      <c r="BR334" s="2" t="d">
        <v>2024-02-22</v>
      </c>
      <c r="BV334" t="b">
        <v>0</v>
      </c>
      <c r="BY334" t="s">
        <v>2986</v>
      </c>
      <c r="CB334" t="b">
        <v>0</v>
      </c>
      <c r="CE334" t="s">
        <v>13879</v>
      </c>
      <c r="CJ334" t="b">
        <v>0</v>
      </c>
      <c r="CL334" t="s">
        <v>2730</v>
      </c>
      <c r="CO334">
        <v>200</v>
      </c>
      <c r="CR334" t="b">
        <v>0</v>
      </c>
      <c r="CS334" t="s">
        <v>240</v>
      </c>
      <c r="CU334" t="s">
        <v>241</v>
      </c>
      <c r="CV334" t="b">
        <v>0</v>
      </c>
      <c r="CY334" t="b">
        <v>1</v>
      </c>
      <c r="DB334" t="s">
        <v>242</v>
      </c>
      <c r="DI334" t="s">
        <v>297</v>
      </c>
      <c r="DJ334" t="s">
        <v>13852</v>
      </c>
      <c r="DL334" t="s">
        <v>2731</v>
      </c>
      <c r="DM334" t="s">
        <v>244</v>
      </c>
      <c r="EG334" t="b">
        <v>0</v>
      </c>
      <c r="EH334" t="s">
        <v>232</v>
      </c>
      <c r="EI334" t="s">
        <v>13872</v>
      </c>
      <c r="EM334" t="b">
        <v>0</v>
      </c>
      <c r="EO334" t="b">
        <v>0</v>
      </c>
      <c r="EP334" t="b">
        <v>0</v>
      </c>
      <c r="ER334">
        <v>0</v>
      </c>
      <c r="ES334">
        <v>3</v>
      </c>
      <c r="ET334">
        <v>0</v>
      </c>
      <c r="EV334" t="s">
        <v>661</v>
      </c>
      <c r="FH334" t="s">
        <v>245</v>
      </c>
      <c r="FI334" t="s">
        <v>245</v>
      </c>
      <c r="FJ334" t="s">
        <v>246</v>
      </c>
      <c r="FM334" t="b">
        <v>0</v>
      </c>
      <c r="FO334">
        <v>0</v>
      </c>
      <c r="FP334">
        <v>6</v>
      </c>
      <c r="FQ334" t="b">
        <v>0</v>
      </c>
      <c r="FR334" t="s">
        <v>425</v>
      </c>
      <c r="FU334" t="s">
        <v>4696</v>
      </c>
      <c r="FZ334" t="s">
        <v>248</v>
      </c>
      <c r="GA334">
        <v>0</v>
      </c>
      <c r="GB334">
        <v>0</v>
      </c>
      <c r="GD334" t="b">
        <v>0</v>
      </c>
      <c r="GF334" t="b">
        <v>0</v>
      </c>
      <c r="GH334" t="b">
        <v>0</v>
      </c>
      <c r="GI334" t="s">
        <v>13880</v>
      </c>
      <c r="GJ334">
        <v>0</v>
      </c>
      <c r="GZ334">
        <v>0</v>
      </c>
      <c r="HA334" t="s">
        <v>250</v>
      </c>
      <c r="HB334" t="s">
        <v>251</v>
      </c>
      <c r="HM334">
        <v>494</v>
      </c>
      <c r="HN334" s="11">
        <f>COUNTIF(HM$2:HM$2870,HM334)</f>
        <v>2</v>
      </c>
      <c r="HO334" s="5" t="b">
        <f>HN334&gt;5</f>
        <v>0</v>
      </c>
    </row>
    <row r="335" spans="1:223" x14ac:dyDescent="0.25">
      <c r="A335">
        <v>1017038</v>
      </c>
      <c r="B335" t="b">
        <v>0</v>
      </c>
      <c r="C335" t="b">
        <v>0</v>
      </c>
      <c r="D335" t="b">
        <v>0</v>
      </c>
      <c r="E335" t="b">
        <v>0</v>
      </c>
      <c r="F335" t="b">
        <v>0</v>
      </c>
      <c r="G335" s="1" t="d">
        <v>1899-12-30</v>
      </c>
      <c r="H335" t="s">
        <v>221</v>
      </c>
      <c r="I335" t="s">
        <v>7839</v>
      </c>
      <c r="J335" t="b">
        <v>0</v>
      </c>
      <c r="L335" t="s">
        <v>7840</v>
      </c>
      <c r="N335" t="s">
        <v>224</v>
      </c>
      <c r="O335" t="s">
        <v>2047</v>
      </c>
      <c r="S335" t="s">
        <v>2048</v>
      </c>
      <c r="U335" t="s">
        <v>261</v>
      </c>
      <c r="V335" t="s">
        <v>2049</v>
      </c>
      <c r="W335" t="s">
        <v>263</v>
      </c>
      <c r="AA335" t="s">
        <v>229</v>
      </c>
      <c r="AC335" t="s">
        <v>261</v>
      </c>
      <c r="AD335" t="s">
        <v>263</v>
      </c>
      <c r="AI335" t="s">
        <v>2048</v>
      </c>
      <c r="AJ335" t="s">
        <v>2049</v>
      </c>
      <c r="BA335" t="s">
        <v>7841</v>
      </c>
      <c r="BC335" t="s">
        <v>231</v>
      </c>
      <c r="BK335" t="s">
        <v>232</v>
      </c>
      <c r="BL335" t="s">
        <v>369</v>
      </c>
      <c r="BM335" t="s">
        <v>7488</v>
      </c>
      <c r="BN335" t="s">
        <v>235</v>
      </c>
      <c r="BO335" t="s">
        <v>7820</v>
      </c>
      <c r="BP335" t="s">
        <v>237</v>
      </c>
      <c r="BQ335" t="s">
        <v>7820</v>
      </c>
      <c r="BV335" t="b">
        <v>0</v>
      </c>
      <c r="CB335" t="b">
        <v>0</v>
      </c>
      <c r="CE335" t="s">
        <v>7842</v>
      </c>
      <c r="CJ335" t="b">
        <v>0</v>
      </c>
      <c r="CO335">
        <v>200</v>
      </c>
      <c r="CR335" t="b">
        <v>0</v>
      </c>
      <c r="CS335" t="s">
        <v>240</v>
      </c>
      <c r="CU335" t="s">
        <v>241</v>
      </c>
      <c r="CV335" t="b">
        <v>0</v>
      </c>
      <c r="CY335" t="b">
        <v>0</v>
      </c>
      <c r="DB335" t="s">
        <v>268</v>
      </c>
      <c r="DJ335" t="s">
        <v>335</v>
      </c>
      <c r="DM335" t="s">
        <v>244</v>
      </c>
      <c r="EG335" t="b">
        <v>0</v>
      </c>
      <c r="EH335" t="s">
        <v>232</v>
      </c>
      <c r="EI335" t="s">
        <v>7839</v>
      </c>
      <c r="EM335" t="b">
        <v>0</v>
      </c>
      <c r="EO335" t="b">
        <v>0</v>
      </c>
      <c r="EP335" t="b">
        <v>0</v>
      </c>
      <c r="ES335">
        <v>1</v>
      </c>
      <c r="ET335">
        <v>0</v>
      </c>
      <c r="FH335" t="s">
        <v>245</v>
      </c>
      <c r="FI335" t="s">
        <v>245</v>
      </c>
      <c r="FJ335" t="s">
        <v>246</v>
      </c>
      <c r="FM335" t="b">
        <v>0</v>
      </c>
      <c r="FO335">
        <v>0</v>
      </c>
      <c r="FP335">
        <v>0</v>
      </c>
      <c r="FQ335" t="b">
        <v>0</v>
      </c>
      <c r="FR335" t="s">
        <v>246</v>
      </c>
      <c r="FU335" t="s">
        <v>371</v>
      </c>
      <c r="FZ335" t="s">
        <v>248</v>
      </c>
      <c r="GA335">
        <v>0</v>
      </c>
      <c r="GB335">
        <v>0</v>
      </c>
      <c r="GD335" t="b">
        <v>0</v>
      </c>
      <c r="GF335" t="b">
        <v>0</v>
      </c>
      <c r="GH335" t="b">
        <v>0</v>
      </c>
      <c r="GI335" t="s">
        <v>7843</v>
      </c>
      <c r="GJ335">
        <v>0</v>
      </c>
      <c r="GZ335">
        <v>0</v>
      </c>
      <c r="HA335" t="s">
        <v>250</v>
      </c>
      <c r="HB335" t="s">
        <v>251</v>
      </c>
      <c r="HM335">
        <v>164</v>
      </c>
      <c r="HN335" s="11">
        <f>COUNTIF(HM$2:HM$2870,HM335)</f>
        <v>13</v>
      </c>
      <c r="HO335" s="5" t="b">
        <f>HN335&gt;5</f>
        <v>1</v>
      </c>
    </row>
    <row r="336" spans="1:223" x14ac:dyDescent="0.25">
      <c r="A336">
        <v>1001096</v>
      </c>
      <c r="B336" t="b">
        <v>0</v>
      </c>
      <c r="C336" t="b">
        <v>0</v>
      </c>
      <c r="D336" t="b">
        <v>0</v>
      </c>
      <c r="E336" t="b">
        <v>0</v>
      </c>
      <c r="F336" t="b">
        <v>0</v>
      </c>
      <c r="G336" s="1" t="d">
        <v>1899-12-30</v>
      </c>
      <c r="H336" t="s">
        <v>221</v>
      </c>
      <c r="I336" t="s">
        <v>1931</v>
      </c>
      <c r="J336" t="b">
        <v>0</v>
      </c>
      <c r="L336" t="s">
        <v>1932</v>
      </c>
      <c r="N336" t="s">
        <v>224</v>
      </c>
      <c r="O336" t="s">
        <v>908</v>
      </c>
      <c r="U336" t="s">
        <v>303</v>
      </c>
      <c r="W336" t="s">
        <v>305</v>
      </c>
      <c r="AA336" t="s">
        <v>229</v>
      </c>
      <c r="AC336" t="s">
        <v>303</v>
      </c>
      <c r="AD336" t="s">
        <v>305</v>
      </c>
      <c r="BA336" t="s">
        <v>1933</v>
      </c>
      <c r="BC336" t="s">
        <v>246</v>
      </c>
      <c r="BK336" t="s">
        <v>232</v>
      </c>
      <c r="BL336" t="s">
        <v>235</v>
      </c>
      <c r="BM336" t="s">
        <v>1704</v>
      </c>
      <c r="BN336" t="s">
        <v>235</v>
      </c>
      <c r="BO336" t="s">
        <v>1934</v>
      </c>
      <c r="BP336" t="s">
        <v>237</v>
      </c>
      <c r="BQ336" t="s">
        <v>1934</v>
      </c>
      <c r="BR336" s="2" t="d">
        <v>2014-08-05</v>
      </c>
      <c r="BV336" t="b">
        <v>0</v>
      </c>
      <c r="CB336" t="b">
        <v>0</v>
      </c>
      <c r="CE336" t="s">
        <v>1935</v>
      </c>
      <c r="CJ336" t="b">
        <v>0</v>
      </c>
      <c r="CO336">
        <v>200</v>
      </c>
      <c r="CR336" t="b">
        <v>0</v>
      </c>
      <c r="CS336" t="s">
        <v>240</v>
      </c>
      <c r="CU336" t="s">
        <v>241</v>
      </c>
      <c r="CV336" t="b">
        <v>0</v>
      </c>
      <c r="CY336" t="b">
        <v>0</v>
      </c>
      <c r="DB336" t="s">
        <v>268</v>
      </c>
      <c r="DJ336" t="s">
        <v>1936</v>
      </c>
      <c r="DM336" t="s">
        <v>244</v>
      </c>
      <c r="EG336" t="b">
        <v>0</v>
      </c>
      <c r="EH336" t="s">
        <v>232</v>
      </c>
      <c r="EI336" t="s">
        <v>1931</v>
      </c>
      <c r="EM336" t="b">
        <v>0</v>
      </c>
      <c r="EO336" t="b">
        <v>0</v>
      </c>
      <c r="EP336" t="b">
        <v>0</v>
      </c>
      <c r="ES336">
        <v>0</v>
      </c>
      <c r="ET336">
        <v>0</v>
      </c>
      <c r="FH336" t="s">
        <v>245</v>
      </c>
      <c r="FI336" t="s">
        <v>245</v>
      </c>
      <c r="FJ336" t="s">
        <v>246</v>
      </c>
      <c r="FM336" t="b">
        <v>0</v>
      </c>
      <c r="FO336">
        <v>0</v>
      </c>
      <c r="FP336">
        <v>0</v>
      </c>
      <c r="FQ336" t="b">
        <v>0</v>
      </c>
      <c r="FR336" t="s">
        <v>246</v>
      </c>
      <c r="FS336" t="s">
        <v>246</v>
      </c>
      <c r="FU336" t="s">
        <v>473</v>
      </c>
      <c r="FZ336" t="s">
        <v>248</v>
      </c>
      <c r="GA336">
        <v>0</v>
      </c>
      <c r="GB336">
        <v>0</v>
      </c>
      <c r="GD336" t="b">
        <v>0</v>
      </c>
      <c r="GF336" t="b">
        <v>0</v>
      </c>
      <c r="GH336" t="b">
        <v>0</v>
      </c>
      <c r="GI336" t="s">
        <v>1937</v>
      </c>
      <c r="GJ336">
        <v>0</v>
      </c>
      <c r="GZ336">
        <v>0</v>
      </c>
      <c r="HA336" t="s">
        <v>250</v>
      </c>
      <c r="HB336" t="s">
        <v>251</v>
      </c>
      <c r="HM336">
        <v>142</v>
      </c>
      <c r="HN336" s="11">
        <f>COUNTIF(HM$2:HM$2870,HM336)</f>
        <v>5</v>
      </c>
      <c r="HO336" s="5" t="b">
        <f>HN336&gt;5</f>
        <v>0</v>
      </c>
    </row>
    <row r="337" spans="1:223" x14ac:dyDescent="0.25">
      <c r="A337">
        <v>1010975</v>
      </c>
      <c r="B337" t="b">
        <v>0</v>
      </c>
      <c r="C337" t="b">
        <v>0</v>
      </c>
      <c r="D337" t="b">
        <v>0</v>
      </c>
      <c r="E337" t="b">
        <v>0</v>
      </c>
      <c r="F337" t="b">
        <v>0</v>
      </c>
      <c r="G337" s="1" t="d">
        <v>1899-12-30</v>
      </c>
      <c r="H337" t="s">
        <v>221</v>
      </c>
      <c r="I337" t="s">
        <v>14450</v>
      </c>
      <c r="J337" t="b">
        <v>0</v>
      </c>
      <c r="L337" t="s">
        <v>14451</v>
      </c>
      <c r="N337" t="s">
        <v>224</v>
      </c>
      <c r="O337" t="s">
        <v>273</v>
      </c>
      <c r="R337" t="s">
        <v>274</v>
      </c>
      <c r="S337" t="s">
        <v>275</v>
      </c>
      <c r="U337" t="s">
        <v>276</v>
      </c>
      <c r="V337" t="s">
        <v>277</v>
      </c>
      <c r="W337" t="s">
        <v>278</v>
      </c>
      <c r="AA337" t="s">
        <v>229</v>
      </c>
      <c r="AB337" t="s">
        <v>274</v>
      </c>
      <c r="AC337" t="s">
        <v>276</v>
      </c>
      <c r="AD337" t="s">
        <v>278</v>
      </c>
      <c r="AI337" t="s">
        <v>275</v>
      </c>
      <c r="AJ337" t="s">
        <v>277</v>
      </c>
      <c r="BA337" t="s">
        <v>14452</v>
      </c>
      <c r="BC337" t="s">
        <v>246</v>
      </c>
      <c r="BK337" t="s">
        <v>232</v>
      </c>
      <c r="BL337" t="s">
        <v>2856</v>
      </c>
      <c r="BM337" t="s">
        <v>4498</v>
      </c>
      <c r="BN337" t="s">
        <v>235</v>
      </c>
      <c r="BO337" t="s">
        <v>14453</v>
      </c>
      <c r="BP337" t="s">
        <v>237</v>
      </c>
      <c r="BQ337" t="s">
        <v>14453</v>
      </c>
      <c r="BR337" s="2" t="d">
        <v>2021-11-25</v>
      </c>
      <c r="BV337" t="b">
        <v>0</v>
      </c>
      <c r="CB337" t="b">
        <v>0</v>
      </c>
      <c r="CE337" t="s">
        <v>14454</v>
      </c>
      <c r="CJ337" t="b">
        <v>0</v>
      </c>
      <c r="CL337" t="s">
        <v>1251</v>
      </c>
      <c r="CR337" t="b">
        <v>0</v>
      </c>
      <c r="CS337" t="s">
        <v>1067</v>
      </c>
      <c r="CU337" t="s">
        <v>241</v>
      </c>
      <c r="CV337" t="b">
        <v>0</v>
      </c>
      <c r="CW337" t="s">
        <v>788</v>
      </c>
      <c r="CY337" t="b">
        <v>1</v>
      </c>
      <c r="DB337" t="s">
        <v>286</v>
      </c>
      <c r="DI337" t="s">
        <v>297</v>
      </c>
      <c r="DM337" t="s">
        <v>244</v>
      </c>
      <c r="EG337" t="b">
        <v>0</v>
      </c>
      <c r="EH337" t="s">
        <v>232</v>
      </c>
      <c r="EI337" t="s">
        <v>14450</v>
      </c>
      <c r="EM337" t="b">
        <v>0</v>
      </c>
      <c r="EO337" t="b">
        <v>0</v>
      </c>
      <c r="EP337" t="b">
        <v>0</v>
      </c>
      <c r="ES337">
        <v>1</v>
      </c>
      <c r="ET337">
        <v>0</v>
      </c>
      <c r="FH337" t="s">
        <v>245</v>
      </c>
      <c r="FI337" t="s">
        <v>245</v>
      </c>
      <c r="FM337" t="b">
        <v>0</v>
      </c>
      <c r="FO337">
        <v>0</v>
      </c>
      <c r="FP337">
        <v>1</v>
      </c>
      <c r="FQ337" t="b">
        <v>0</v>
      </c>
      <c r="FR337" t="s">
        <v>246</v>
      </c>
      <c r="FU337" t="s">
        <v>2859</v>
      </c>
      <c r="FZ337" t="s">
        <v>248</v>
      </c>
      <c r="GA337">
        <v>0</v>
      </c>
      <c r="GB337">
        <v>0</v>
      </c>
      <c r="GD337" t="b">
        <v>0</v>
      </c>
      <c r="GF337" t="b">
        <v>0</v>
      </c>
      <c r="GH337" t="b">
        <v>0</v>
      </c>
      <c r="GI337" t="s">
        <v>14455</v>
      </c>
      <c r="GJ337">
        <v>0</v>
      </c>
      <c r="GZ337">
        <v>0</v>
      </c>
      <c r="HA337" t="s">
        <v>250</v>
      </c>
      <c r="HB337" t="s">
        <v>251</v>
      </c>
      <c r="HM337">
        <v>147</v>
      </c>
      <c r="HN337" s="11">
        <f>COUNTIF(HM$2:HM$2870,HM337)</f>
        <v>7</v>
      </c>
      <c r="HO337" s="5" t="b">
        <f>HN337&gt;5</f>
        <v>1</v>
      </c>
    </row>
    <row r="338" spans="1:223" x14ac:dyDescent="0.25">
      <c r="A338">
        <v>1017032</v>
      </c>
      <c r="B338" t="b">
        <v>0</v>
      </c>
      <c r="C338" t="b">
        <v>0</v>
      </c>
      <c r="D338" t="b">
        <v>0</v>
      </c>
      <c r="E338" t="b">
        <v>0</v>
      </c>
      <c r="F338" t="b">
        <v>0</v>
      </c>
      <c r="G338" s="1" t="d">
        <v>1899-12-30</v>
      </c>
      <c r="H338" t="s">
        <v>221</v>
      </c>
      <c r="I338" t="s">
        <v>7834</v>
      </c>
      <c r="J338" t="b">
        <v>0</v>
      </c>
      <c r="L338" t="s">
        <v>7835</v>
      </c>
      <c r="N338" t="s">
        <v>224</v>
      </c>
      <c r="O338" t="s">
        <v>494</v>
      </c>
      <c r="S338" t="s">
        <v>495</v>
      </c>
      <c r="U338" t="s">
        <v>261</v>
      </c>
      <c r="V338" t="s">
        <v>277</v>
      </c>
      <c r="W338" t="s">
        <v>263</v>
      </c>
      <c r="AA338" t="s">
        <v>229</v>
      </c>
      <c r="AC338" t="s">
        <v>261</v>
      </c>
      <c r="AD338" t="s">
        <v>263</v>
      </c>
      <c r="AI338" t="s">
        <v>495</v>
      </c>
      <c r="AJ338" t="s">
        <v>277</v>
      </c>
      <c r="BA338" t="s">
        <v>7836</v>
      </c>
      <c r="BC338" t="s">
        <v>231</v>
      </c>
      <c r="BK338" t="s">
        <v>232</v>
      </c>
      <c r="BL338" t="s">
        <v>369</v>
      </c>
      <c r="BM338" t="s">
        <v>7488</v>
      </c>
      <c r="BN338" t="s">
        <v>235</v>
      </c>
      <c r="BO338" t="s">
        <v>7820</v>
      </c>
      <c r="BP338" t="s">
        <v>237</v>
      </c>
      <c r="BQ338" t="s">
        <v>7820</v>
      </c>
      <c r="BR338" s="2" t="d">
        <v>2024-04-22</v>
      </c>
      <c r="BV338" t="b">
        <v>0</v>
      </c>
      <c r="CB338" t="b">
        <v>0</v>
      </c>
      <c r="CE338" t="s">
        <v>7837</v>
      </c>
      <c r="CJ338" t="b">
        <v>0</v>
      </c>
      <c r="CO338">
        <v>200</v>
      </c>
      <c r="CR338" t="b">
        <v>0</v>
      </c>
      <c r="CS338" t="s">
        <v>240</v>
      </c>
      <c r="CU338" t="s">
        <v>241</v>
      </c>
      <c r="CV338" t="b">
        <v>0</v>
      </c>
      <c r="CY338" t="b">
        <v>0</v>
      </c>
      <c r="DB338" t="s">
        <v>268</v>
      </c>
      <c r="DJ338" t="s">
        <v>335</v>
      </c>
      <c r="DM338" t="s">
        <v>244</v>
      </c>
      <c r="EG338" t="b">
        <v>0</v>
      </c>
      <c r="EH338" t="s">
        <v>232</v>
      </c>
      <c r="EI338" t="s">
        <v>7834</v>
      </c>
      <c r="EM338" t="b">
        <v>0</v>
      </c>
      <c r="EO338" t="b">
        <v>0</v>
      </c>
      <c r="EP338" t="b">
        <v>0</v>
      </c>
      <c r="ES338">
        <v>2</v>
      </c>
      <c r="ET338">
        <v>0</v>
      </c>
      <c r="FH338" t="s">
        <v>245</v>
      </c>
      <c r="FI338" t="s">
        <v>245</v>
      </c>
      <c r="FJ338" t="s">
        <v>246</v>
      </c>
      <c r="FM338" t="b">
        <v>0</v>
      </c>
      <c r="FO338">
        <v>0</v>
      </c>
      <c r="FP338">
        <v>0</v>
      </c>
      <c r="FQ338" t="b">
        <v>0</v>
      </c>
      <c r="FR338" t="s">
        <v>246</v>
      </c>
      <c r="FU338" t="s">
        <v>371</v>
      </c>
      <c r="FZ338" t="s">
        <v>248</v>
      </c>
      <c r="GA338">
        <v>0</v>
      </c>
      <c r="GB338">
        <v>0</v>
      </c>
      <c r="GD338" t="b">
        <v>0</v>
      </c>
      <c r="GF338" t="b">
        <v>0</v>
      </c>
      <c r="GH338" t="b">
        <v>0</v>
      </c>
      <c r="GI338" t="s">
        <v>7838</v>
      </c>
      <c r="GJ338">
        <v>0</v>
      </c>
      <c r="GZ338">
        <v>0</v>
      </c>
      <c r="HA338" t="s">
        <v>250</v>
      </c>
      <c r="HB338" t="s">
        <v>251</v>
      </c>
      <c r="HM338">
        <v>152</v>
      </c>
      <c r="HN338" s="11">
        <f>COUNTIF(HM$2:HM$2870,HM338)</f>
        <v>3</v>
      </c>
      <c r="HO338" s="5" t="b">
        <f>HN338&gt;5</f>
        <v>0</v>
      </c>
    </row>
    <row r="339" spans="1:223" x14ac:dyDescent="0.25">
      <c r="A339">
        <v>1002857</v>
      </c>
      <c r="B339" t="b">
        <v>0</v>
      </c>
      <c r="C339" t="b">
        <v>0</v>
      </c>
      <c r="D339" t="b">
        <v>0</v>
      </c>
      <c r="E339" t="b">
        <v>0</v>
      </c>
      <c r="F339" t="b">
        <v>0</v>
      </c>
      <c r="G339" s="1" t="d">
        <v>1899-12-30</v>
      </c>
      <c r="H339" t="s">
        <v>221</v>
      </c>
      <c r="I339" t="s">
        <v>19264</v>
      </c>
      <c r="J339" t="b">
        <v>0</v>
      </c>
      <c r="L339" t="s">
        <v>19265</v>
      </c>
      <c r="N339" t="s">
        <v>224</v>
      </c>
      <c r="O339" t="s">
        <v>375</v>
      </c>
      <c r="S339" t="s">
        <v>376</v>
      </c>
      <c r="U339" t="s">
        <v>276</v>
      </c>
      <c r="V339" t="s">
        <v>377</v>
      </c>
      <c r="W339" t="s">
        <v>278</v>
      </c>
      <c r="AA339" t="s">
        <v>229</v>
      </c>
      <c r="AC339" t="s">
        <v>276</v>
      </c>
      <c r="AD339" t="s">
        <v>278</v>
      </c>
      <c r="AI339" t="s">
        <v>376</v>
      </c>
      <c r="AJ339" t="s">
        <v>377</v>
      </c>
      <c r="BA339" t="s">
        <v>19266</v>
      </c>
      <c r="BC339" t="s">
        <v>231</v>
      </c>
      <c r="BK339" t="s">
        <v>232</v>
      </c>
      <c r="BL339" t="s">
        <v>235</v>
      </c>
      <c r="BM339" t="s">
        <v>3266</v>
      </c>
      <c r="BN339" t="s">
        <v>235</v>
      </c>
      <c r="BO339" t="s">
        <v>19267</v>
      </c>
      <c r="BP339" t="s">
        <v>237</v>
      </c>
      <c r="BQ339" t="s">
        <v>19267</v>
      </c>
      <c r="BR339" s="2" t="d">
        <v>2021-11-25</v>
      </c>
      <c r="BV339" t="b">
        <v>0</v>
      </c>
      <c r="CB339" t="b">
        <v>0</v>
      </c>
      <c r="CE339" t="s">
        <v>19268</v>
      </c>
      <c r="CJ339" t="b">
        <v>0</v>
      </c>
      <c r="CO339">
        <v>200</v>
      </c>
      <c r="CR339" t="b">
        <v>0</v>
      </c>
      <c r="CS339" t="s">
        <v>240</v>
      </c>
      <c r="CU339" t="s">
        <v>241</v>
      </c>
      <c r="CV339" t="b">
        <v>0</v>
      </c>
      <c r="CY339" t="b">
        <v>0</v>
      </c>
      <c r="DB339" t="s">
        <v>286</v>
      </c>
      <c r="DJ339" t="s">
        <v>19269</v>
      </c>
      <c r="DM339" t="s">
        <v>244</v>
      </c>
      <c r="EG339" t="b">
        <v>0</v>
      </c>
      <c r="EH339" t="s">
        <v>232</v>
      </c>
      <c r="EI339" t="s">
        <v>19264</v>
      </c>
      <c r="EM339" t="b">
        <v>0</v>
      </c>
      <c r="EO339" t="b">
        <v>0</v>
      </c>
      <c r="EP339" t="b">
        <v>0</v>
      </c>
      <c r="ES339">
        <v>3</v>
      </c>
      <c r="ET339">
        <v>0</v>
      </c>
      <c r="FH339" t="s">
        <v>245</v>
      </c>
      <c r="FI339" t="s">
        <v>245</v>
      </c>
      <c r="FJ339" t="s">
        <v>246</v>
      </c>
      <c r="FM339" t="b">
        <v>0</v>
      </c>
      <c r="FO339">
        <v>0</v>
      </c>
      <c r="FP339">
        <v>0</v>
      </c>
      <c r="FQ339" t="b">
        <v>0</v>
      </c>
      <c r="FR339" t="s">
        <v>246</v>
      </c>
      <c r="FS339" t="s">
        <v>246</v>
      </c>
      <c r="FU339" t="s">
        <v>473</v>
      </c>
      <c r="FZ339" t="s">
        <v>248</v>
      </c>
      <c r="GA339">
        <v>0</v>
      </c>
      <c r="GB339">
        <v>0</v>
      </c>
      <c r="GD339" t="b">
        <v>0</v>
      </c>
      <c r="GF339" t="b">
        <v>0</v>
      </c>
      <c r="GH339" t="b">
        <v>0</v>
      </c>
      <c r="GI339" t="s">
        <v>19270</v>
      </c>
      <c r="GJ339">
        <v>0</v>
      </c>
      <c r="GZ339">
        <v>0</v>
      </c>
      <c r="HA339" t="s">
        <v>250</v>
      </c>
      <c r="HB339" t="s">
        <v>251</v>
      </c>
      <c r="HM339">
        <v>62</v>
      </c>
      <c r="HN339" s="11">
        <f>COUNTIF(HM$2:HM$2870,HM339)</f>
        <v>35</v>
      </c>
      <c r="HO339" s="5" t="b">
        <f>HN339&gt;5</f>
        <v>1</v>
      </c>
    </row>
    <row r="340" spans="1:223" x14ac:dyDescent="0.25">
      <c r="B340" t="b">
        <v>0</v>
      </c>
      <c r="C340" t="b">
        <v>0</v>
      </c>
      <c r="D340" t="b">
        <v>0</v>
      </c>
      <c r="E340" t="b">
        <v>0</v>
      </c>
      <c r="F340" t="b">
        <v>0</v>
      </c>
      <c r="G340" s="1" t="d">
        <v>1899-12-30</v>
      </c>
      <c r="H340" t="s">
        <v>221</v>
      </c>
      <c r="I340" t="s">
        <v>11772</v>
      </c>
      <c r="J340" t="b">
        <v>0</v>
      </c>
      <c r="L340" t="s">
        <v>11773</v>
      </c>
      <c r="N340" t="s">
        <v>224</v>
      </c>
      <c r="O340" t="s">
        <v>11774</v>
      </c>
      <c r="R340" t="s">
        <v>1616</v>
      </c>
      <c r="S340" t="s">
        <v>557</v>
      </c>
      <c r="U340" t="s">
        <v>276</v>
      </c>
      <c r="V340" t="s">
        <v>558</v>
      </c>
      <c r="W340" t="s">
        <v>278</v>
      </c>
      <c r="AA340" t="s">
        <v>229</v>
      </c>
      <c r="AB340" t="s">
        <v>1616</v>
      </c>
      <c r="AC340" t="s">
        <v>276</v>
      </c>
      <c r="AD340" t="s">
        <v>278</v>
      </c>
      <c r="AI340" t="s">
        <v>557</v>
      </c>
      <c r="AJ340" t="s">
        <v>558</v>
      </c>
      <c r="AW340" t="s">
        <v>11775</v>
      </c>
      <c r="AZ340" t="s">
        <v>11776</v>
      </c>
      <c r="BA340" t="s">
        <v>11777</v>
      </c>
      <c r="BC340" t="s">
        <v>1326</v>
      </c>
      <c r="BK340" t="s">
        <v>232</v>
      </c>
      <c r="BL340" t="s">
        <v>11746</v>
      </c>
      <c r="BM340" t="s">
        <v>11778</v>
      </c>
      <c r="BN340" t="s">
        <v>11746</v>
      </c>
      <c r="BO340" t="s">
        <v>11748</v>
      </c>
      <c r="BP340" t="s">
        <v>237</v>
      </c>
      <c r="BQ340" t="s">
        <v>11748</v>
      </c>
      <c r="BV340" t="b">
        <v>0</v>
      </c>
      <c r="CB340" t="b">
        <v>0</v>
      </c>
      <c r="CE340" t="s">
        <v>11779</v>
      </c>
      <c r="CJ340" t="b">
        <v>0</v>
      </c>
      <c r="CL340" t="s">
        <v>1385</v>
      </c>
      <c r="CO340">
        <v>200</v>
      </c>
      <c r="CQ340" t="s">
        <v>1697</v>
      </c>
      <c r="CR340" t="b">
        <v>1</v>
      </c>
      <c r="CS340" t="s">
        <v>240</v>
      </c>
      <c r="CT340" t="s">
        <v>1487</v>
      </c>
      <c r="CU340" t="s">
        <v>241</v>
      </c>
      <c r="CV340" t="b">
        <v>0</v>
      </c>
      <c r="CY340" t="b">
        <v>0</v>
      </c>
      <c r="DB340" t="s">
        <v>286</v>
      </c>
      <c r="DC340" t="s">
        <v>897</v>
      </c>
      <c r="DI340" t="s">
        <v>1385</v>
      </c>
      <c r="DJ340" t="s">
        <v>11770</v>
      </c>
      <c r="DM340" t="s">
        <v>244</v>
      </c>
      <c r="EG340" t="b">
        <v>0</v>
      </c>
      <c r="EH340" t="s">
        <v>232</v>
      </c>
      <c r="EI340" t="s">
        <v>11772</v>
      </c>
      <c r="EM340" t="b">
        <v>0</v>
      </c>
      <c r="EO340" t="b">
        <v>0</v>
      </c>
      <c r="EP340" t="b">
        <v>0</v>
      </c>
      <c r="ES340">
        <v>0</v>
      </c>
      <c r="ET340">
        <v>0</v>
      </c>
      <c r="FH340" t="s">
        <v>245</v>
      </c>
      <c r="FI340" t="s">
        <v>245</v>
      </c>
      <c r="FJ340" t="s">
        <v>246</v>
      </c>
      <c r="FM340" t="b">
        <v>0</v>
      </c>
      <c r="FO340">
        <v>0</v>
      </c>
      <c r="FP340">
        <v>0</v>
      </c>
      <c r="FQ340" t="b">
        <v>0</v>
      </c>
      <c r="FU340" t="s">
        <v>11751</v>
      </c>
      <c r="FZ340" t="s">
        <v>248</v>
      </c>
      <c r="GA340">
        <v>0</v>
      </c>
      <c r="GB340">
        <v>0</v>
      </c>
      <c r="GD340" t="b">
        <v>0</v>
      </c>
      <c r="GF340" t="b">
        <v>0</v>
      </c>
      <c r="GH340" t="b">
        <v>0</v>
      </c>
      <c r="GI340" t="s">
        <v>11780</v>
      </c>
      <c r="GJ340">
        <v>0</v>
      </c>
      <c r="GZ340">
        <v>0</v>
      </c>
      <c r="HA340" t="s">
        <v>250</v>
      </c>
      <c r="HB340" t="s">
        <v>251</v>
      </c>
      <c r="HM340">
        <v>34</v>
      </c>
      <c r="HN340" s="11">
        <f>COUNTIF(HM$2:HM$2870,HM340)</f>
        <v>36</v>
      </c>
      <c r="HO340" s="5" t="b">
        <f>HN340&gt;5</f>
        <v>1</v>
      </c>
    </row>
    <row r="341" spans="1:223" s="5" customFormat="1" x14ac:dyDescent="0.25">
      <c r="A341" s="5">
        <v>1021005</v>
      </c>
      <c r="B341" t="b">
        <v>0</v>
      </c>
      <c r="C341" t="b">
        <v>0</v>
      </c>
      <c r="D341" t="b">
        <v>0</v>
      </c>
      <c r="E341" t="b">
        <v>0</v>
      </c>
      <c r="F341" t="b">
        <v>0</v>
      </c>
      <c r="G341" s="1" t="d">
        <v>1899-12-30</v>
      </c>
      <c r="H341" t="s">
        <v>221</v>
      </c>
      <c r="I341" t="s">
        <v>608</v>
      </c>
      <c r="J341" t="b">
        <v>0</v>
      </c>
      <c r="K341"/>
      <c r="L341" s="5" t="s">
        <v>609</v>
      </c>
      <c r="M341"/>
      <c r="N341" t="s">
        <v>224</v>
      </c>
      <c r="O341" s="5" t="s">
        <v>610</v>
      </c>
      <c r="P341"/>
      <c r="Q341"/>
      <c r="R341"/>
      <c r="S341" t="s">
        <v>611</v>
      </c>
      <c r="T341"/>
      <c r="U341" t="s">
        <v>227</v>
      </c>
      <c r="V341">
        <v>14</v>
      </c>
      <c r="W341" t="s">
        <v>228</v>
      </c>
      <c r="X341"/>
      <c r="Y341"/>
      <c r="Z341"/>
      <c r="AA341" t="s">
        <v>229</v>
      </c>
      <c r="AB341"/>
      <c r="AC341" t="s">
        <v>227</v>
      </c>
      <c r="AD341" t="s">
        <v>228</v>
      </c>
      <c r="AE341"/>
      <c r="AF341"/>
      <c r="AG341"/>
      <c r="AH341"/>
      <c r="AI341" t="s">
        <v>611</v>
      </c>
      <c r="AJ341">
        <v>14</v>
      </c>
      <c r="AK341"/>
      <c r="AL341"/>
      <c r="AM341"/>
      <c r="AN341"/>
      <c r="AO341"/>
      <c r="AP341"/>
      <c r="AQ341"/>
      <c r="AR341"/>
      <c r="AS341"/>
      <c r="AT341"/>
      <c r="AU341"/>
      <c r="AV341"/>
      <c r="AW341"/>
      <c r="AX341"/>
      <c r="AY341"/>
      <c r="AZ341"/>
      <c r="BA341" t="s">
        <v>612</v>
      </c>
      <c r="BB341"/>
      <c r="BC341" t="s">
        <v>231</v>
      </c>
      <c r="BD341"/>
      <c r="BE341"/>
      <c r="BF341"/>
      <c r="BG341"/>
      <c r="BH341"/>
      <c r="BI341"/>
      <c r="BJ341"/>
      <c r="BK341" t="s">
        <v>232</v>
      </c>
      <c r="BL341" t="s">
        <v>307</v>
      </c>
      <c r="BM341" t="s">
        <v>234</v>
      </c>
      <c r="BN341" t="s">
        <v>235</v>
      </c>
      <c r="BO341" t="s">
        <v>576</v>
      </c>
      <c r="BP341" t="s">
        <v>237</v>
      </c>
      <c r="BQ341" t="s">
        <v>613</v>
      </c>
      <c r="BR341" s="2" t="d">
        <v>2024-12-17</v>
      </c>
      <c r="BS341"/>
      <c r="BT341"/>
      <c r="BU341"/>
      <c r="BV341" t="b">
        <v>0</v>
      </c>
      <c r="BW341"/>
      <c r="BX341"/>
      <c r="BY341"/>
      <c r="BZ341"/>
      <c r="CA341"/>
      <c r="CB341" t="b">
        <v>0</v>
      </c>
      <c r="CC341"/>
      <c r="CD341"/>
      <c r="CE341" t="s">
        <v>614</v>
      </c>
      <c r="CF341"/>
      <c r="CG341"/>
      <c r="CH341"/>
      <c r="CI341"/>
      <c r="CJ341" t="b">
        <v>0</v>
      </c>
      <c r="CK341"/>
      <c r="CL341"/>
      <c r="CM341"/>
      <c r="CN341"/>
      <c r="CO341">
        <v>200</v>
      </c>
      <c r="CP341"/>
      <c r="CQ341"/>
      <c r="CR341" t="b">
        <v>0</v>
      </c>
      <c r="CS341" t="s">
        <v>240</v>
      </c>
      <c r="CT341"/>
      <c r="CU341" t="s">
        <v>241</v>
      </c>
      <c r="CV341" t="b">
        <v>0</v>
      </c>
      <c r="CW341"/>
      <c r="CX341"/>
      <c r="CY341" t="b">
        <v>0</v>
      </c>
      <c r="CZ341"/>
      <c r="DA341"/>
      <c r="DB341" t="s">
        <v>242</v>
      </c>
      <c r="DC341"/>
      <c r="DD341"/>
      <c r="DE341"/>
      <c r="DF341"/>
      <c r="DG341"/>
      <c r="DH341"/>
      <c r="DI341"/>
      <c r="DJ341" t="s">
        <v>335</v>
      </c>
      <c r="DK341"/>
      <c r="DL341"/>
      <c r="DM341" t="s">
        <v>244</v>
      </c>
      <c r="DN341"/>
      <c r="DO341"/>
      <c r="DP341"/>
      <c r="DQ341"/>
      <c r="DR341"/>
      <c r="DS341"/>
      <c r="DT341"/>
      <c r="DU341"/>
      <c r="DV341"/>
      <c r="DW341"/>
      <c r="DX341"/>
      <c r="DY341"/>
      <c r="DZ341"/>
      <c r="EA341"/>
      <c r="EB341"/>
      <c r="EC341"/>
      <c r="ED341"/>
      <c r="EE341"/>
      <c r="EF341"/>
      <c r="EG341" t="b">
        <v>0</v>
      </c>
      <c r="EH341" t="s">
        <v>232</v>
      </c>
      <c r="EI341" t="s">
        <v>608</v>
      </c>
      <c r="EJ341"/>
      <c r="EK341"/>
      <c r="EL341"/>
      <c r="EM341" t="b">
        <v>0</v>
      </c>
      <c r="EN341"/>
      <c r="EO341" t="b">
        <v>0</v>
      </c>
      <c r="EP341" t="b">
        <v>0</v>
      </c>
      <c r="EQ341"/>
      <c r="ER341"/>
      <c r="ES341">
        <v>3</v>
      </c>
      <c r="ET341">
        <v>0</v>
      </c>
      <c r="EU341"/>
      <c r="EV341"/>
      <c r="EW341"/>
      <c r="EX341"/>
      <c r="EY341"/>
      <c r="EZ341"/>
      <c r="FA341"/>
      <c r="FB341"/>
      <c r="FC341"/>
      <c r="FD341"/>
      <c r="FE341"/>
      <c r="FF341"/>
      <c r="FG341"/>
      <c r="FH341" t="s">
        <v>245</v>
      </c>
      <c r="FI341" t="s">
        <v>245</v>
      </c>
      <c r="FJ341" t="s">
        <v>246</v>
      </c>
      <c r="FK341"/>
      <c r="FL341"/>
      <c r="FM341" t="b">
        <v>0</v>
      </c>
      <c r="FN341"/>
      <c r="FO341">
        <v>0</v>
      </c>
      <c r="FP341">
        <v>0</v>
      </c>
      <c r="FQ341" t="b">
        <v>0</v>
      </c>
      <c r="FR341" t="s">
        <v>246</v>
      </c>
      <c r="FS341"/>
      <c r="FT341"/>
      <c r="FU341" t="s">
        <v>310</v>
      </c>
      <c r="FV341"/>
      <c r="FW341"/>
      <c r="FX341"/>
      <c r="FY341"/>
      <c r="FZ341" t="s">
        <v>248</v>
      </c>
      <c r="GA341">
        <v>0</v>
      </c>
      <c r="GB341">
        <v>0</v>
      </c>
      <c r="GC341"/>
      <c r="GD341" t="b">
        <v>0</v>
      </c>
      <c r="GE341"/>
      <c r="GF341" t="b">
        <v>0</v>
      </c>
      <c r="GG341"/>
      <c r="GH341" t="b">
        <v>0</v>
      </c>
      <c r="GI341" t="s">
        <v>615</v>
      </c>
      <c r="GJ341">
        <v>0</v>
      </c>
      <c r="GK341"/>
      <c r="GL341"/>
      <c r="GM341"/>
      <c r="GN341"/>
      <c r="GO341"/>
      <c r="GP341"/>
      <c r="GQ341"/>
      <c r="GR341"/>
      <c r="GS341"/>
      <c r="GT341"/>
      <c r="GU341"/>
      <c r="GV341"/>
      <c r="GW341"/>
      <c r="GX341"/>
      <c r="GY341"/>
      <c r="GZ341">
        <v>0</v>
      </c>
      <c r="HA341" t="s">
        <v>250</v>
      </c>
      <c r="HB341" t="s">
        <v>251</v>
      </c>
      <c r="HC341"/>
      <c r="HD341"/>
      <c r="HE341"/>
      <c r="HF341"/>
      <c r="HG341"/>
      <c r="HH341"/>
      <c r="HI341"/>
      <c r="HJ341"/>
      <c r="HK341"/>
      <c r="HL341"/>
      <c r="HM341" s="5">
        <v>41</v>
      </c>
      <c r="HN341" s="5">
        <f>COUNTIF(HM$2:HM$2870,HM341)</f>
        <v>2</v>
      </c>
      <c r="HO341" s="5" t="b">
        <f>HN341&gt;5</f>
        <v>0</v>
      </c>
    </row>
    <row r="342" spans="1:223" s="5" customFormat="1" x14ac:dyDescent="0.25">
      <c r="B342" t="b">
        <v>0</v>
      </c>
      <c r="C342" t="b">
        <v>0</v>
      </c>
      <c r="D342" t="b">
        <v>0</v>
      </c>
      <c r="E342" t="b">
        <v>0</v>
      </c>
      <c r="F342" t="b">
        <v>0</v>
      </c>
      <c r="G342" s="1" t="d">
        <v>1899-12-30</v>
      </c>
      <c r="H342" t="s">
        <v>221</v>
      </c>
      <c r="I342" t="s">
        <v>13815</v>
      </c>
      <c r="J342" t="b">
        <v>0</v>
      </c>
      <c r="K342"/>
      <c r="L342" s="5" t="s">
        <v>13816</v>
      </c>
      <c r="M342"/>
      <c r="N342" t="s">
        <v>224</v>
      </c>
      <c r="O342" s="5" t="s">
        <v>13817</v>
      </c>
      <c r="P342"/>
      <c r="Q342"/>
      <c r="R342" t="s">
        <v>13818</v>
      </c>
      <c r="S342"/>
      <c r="T342"/>
      <c r="U342" t="s">
        <v>227</v>
      </c>
      <c r="V342"/>
      <c r="W342" t="s">
        <v>228</v>
      </c>
      <c r="X342"/>
      <c r="Y342"/>
      <c r="Z342"/>
      <c r="AA342" t="s">
        <v>229</v>
      </c>
      <c r="AB342" t="s">
        <v>13818</v>
      </c>
      <c r="AC342" t="s">
        <v>227</v>
      </c>
      <c r="AD342" t="s">
        <v>228</v>
      </c>
      <c r="AE342"/>
      <c r="AF342"/>
      <c r="AG342"/>
      <c r="AH342"/>
      <c r="AI342"/>
      <c r="AJ342"/>
      <c r="AK342"/>
      <c r="AL342"/>
      <c r="AM342"/>
      <c r="AN342"/>
      <c r="AO342"/>
      <c r="AP342"/>
      <c r="AQ342"/>
      <c r="AR342"/>
      <c r="AS342"/>
      <c r="AT342"/>
      <c r="AU342"/>
      <c r="AV342"/>
      <c r="AW342"/>
      <c r="AX342"/>
      <c r="AY342"/>
      <c r="AZ342"/>
      <c r="BA342" t="s">
        <v>13819</v>
      </c>
      <c r="BB342"/>
      <c r="BC342" t="s">
        <v>1326</v>
      </c>
      <c r="BD342"/>
      <c r="BE342"/>
      <c r="BF342"/>
      <c r="BG342"/>
      <c r="BH342"/>
      <c r="BI342"/>
      <c r="BJ342"/>
      <c r="BK342" t="s">
        <v>232</v>
      </c>
      <c r="BL342" t="s">
        <v>1605</v>
      </c>
      <c r="BM342" t="s">
        <v>13820</v>
      </c>
      <c r="BN342" t="s">
        <v>1605</v>
      </c>
      <c r="BO342" t="s">
        <v>13553</v>
      </c>
      <c r="BP342" t="s">
        <v>237</v>
      </c>
      <c r="BQ342" t="s">
        <v>9651</v>
      </c>
      <c r="BR342" s="2" t="d">
        <v>2024-12-17</v>
      </c>
      <c r="BS342"/>
      <c r="BT342"/>
      <c r="BU342"/>
      <c r="BV342" t="b">
        <v>0</v>
      </c>
      <c r="BW342"/>
      <c r="BX342"/>
      <c r="BY342" t="s">
        <v>1016</v>
      </c>
      <c r="BZ342"/>
      <c r="CA342"/>
      <c r="CB342" t="b">
        <v>0</v>
      </c>
      <c r="CC342"/>
      <c r="CD342"/>
      <c r="CE342" t="s">
        <v>13821</v>
      </c>
      <c r="CF342"/>
      <c r="CG342"/>
      <c r="CH342"/>
      <c r="CI342"/>
      <c r="CJ342" t="b">
        <v>0</v>
      </c>
      <c r="CK342"/>
      <c r="CL342" t="s">
        <v>284</v>
      </c>
      <c r="CM342"/>
      <c r="CN342"/>
      <c r="CO342">
        <v>200</v>
      </c>
      <c r="CP342" t="s">
        <v>1963</v>
      </c>
      <c r="CQ342"/>
      <c r="CR342" t="b">
        <v>0</v>
      </c>
      <c r="CS342" t="s">
        <v>240</v>
      </c>
      <c r="CT342"/>
      <c r="CU342" t="s">
        <v>241</v>
      </c>
      <c r="CV342" t="b">
        <v>1</v>
      </c>
      <c r="CW342"/>
      <c r="CX342"/>
      <c r="CY342" t="b">
        <v>0</v>
      </c>
      <c r="CZ342"/>
      <c r="DA342"/>
      <c r="DB342" t="s">
        <v>242</v>
      </c>
      <c r="DC342"/>
      <c r="DD342"/>
      <c r="DE342"/>
      <c r="DF342"/>
      <c r="DG342"/>
      <c r="DH342"/>
      <c r="DI342" t="s">
        <v>287</v>
      </c>
      <c r="DJ342" t="s">
        <v>13795</v>
      </c>
      <c r="DK342"/>
      <c r="DL342"/>
      <c r="DM342" t="s">
        <v>355</v>
      </c>
      <c r="DN342"/>
      <c r="DO342"/>
      <c r="DP342"/>
      <c r="DQ342"/>
      <c r="DR342"/>
      <c r="DS342"/>
      <c r="DT342"/>
      <c r="DU342"/>
      <c r="DV342"/>
      <c r="DW342"/>
      <c r="DX342"/>
      <c r="DY342"/>
      <c r="DZ342"/>
      <c r="EA342"/>
      <c r="EB342"/>
      <c r="EC342"/>
      <c r="ED342"/>
      <c r="EE342"/>
      <c r="EF342"/>
      <c r="EG342" t="b">
        <v>0</v>
      </c>
      <c r="EH342" t="s">
        <v>232</v>
      </c>
      <c r="EI342" t="s">
        <v>13815</v>
      </c>
      <c r="EJ342"/>
      <c r="EK342"/>
      <c r="EL342"/>
      <c r="EM342" t="b">
        <v>0</v>
      </c>
      <c r="EN342"/>
      <c r="EO342" t="b">
        <v>0</v>
      </c>
      <c r="EP342" t="b">
        <v>0</v>
      </c>
      <c r="EQ342"/>
      <c r="ER342">
        <v>0</v>
      </c>
      <c r="ES342">
        <v>2</v>
      </c>
      <c r="ET342">
        <v>0</v>
      </c>
      <c r="EU342" t="s">
        <v>661</v>
      </c>
      <c r="EV342"/>
      <c r="EW342"/>
      <c r="EX342"/>
      <c r="EY342"/>
      <c r="EZ342"/>
      <c r="FA342"/>
      <c r="FB342"/>
      <c r="FC342"/>
      <c r="FD342"/>
      <c r="FE342"/>
      <c r="FF342"/>
      <c r="FG342"/>
      <c r="FH342" t="s">
        <v>245</v>
      </c>
      <c r="FI342" t="s">
        <v>245</v>
      </c>
      <c r="FJ342" t="s">
        <v>246</v>
      </c>
      <c r="FK342"/>
      <c r="FL342"/>
      <c r="FM342" t="b">
        <v>0</v>
      </c>
      <c r="FN342"/>
      <c r="FO342">
        <v>0</v>
      </c>
      <c r="FP342">
        <v>1</v>
      </c>
      <c r="FQ342" t="b">
        <v>0</v>
      </c>
      <c r="FR342" t="s">
        <v>425</v>
      </c>
      <c r="FS342" t="s">
        <v>425</v>
      </c>
      <c r="FT342"/>
      <c r="FU342" t="s">
        <v>1610</v>
      </c>
      <c r="FV342"/>
      <c r="FW342"/>
      <c r="FX342"/>
      <c r="FY342"/>
      <c r="FZ342" t="s">
        <v>248</v>
      </c>
      <c r="GA342">
        <v>0</v>
      </c>
      <c r="GB342">
        <v>0</v>
      </c>
      <c r="GC342"/>
      <c r="GD342" t="b">
        <v>0</v>
      </c>
      <c r="GE342"/>
      <c r="GF342" t="b">
        <v>0</v>
      </c>
      <c r="GG342"/>
      <c r="GH342" t="b">
        <v>0</v>
      </c>
      <c r="GI342" t="s">
        <v>13822</v>
      </c>
      <c r="GJ342">
        <v>0</v>
      </c>
      <c r="GK342"/>
      <c r="GL342"/>
      <c r="GM342"/>
      <c r="GN342"/>
      <c r="GO342"/>
      <c r="GP342"/>
      <c r="GQ342"/>
      <c r="GR342"/>
      <c r="GS342"/>
      <c r="GT342"/>
      <c r="GU342"/>
      <c r="GV342"/>
      <c r="GW342"/>
      <c r="GX342"/>
      <c r="GY342"/>
      <c r="GZ342">
        <v>0</v>
      </c>
      <c r="HA342" t="s">
        <v>250</v>
      </c>
      <c r="HB342" t="s">
        <v>251</v>
      </c>
      <c r="HC342"/>
      <c r="HD342"/>
      <c r="HE342"/>
      <c r="HF342"/>
      <c r="HG342"/>
      <c r="HH342"/>
      <c r="HI342"/>
      <c r="HJ342"/>
      <c r="HK342"/>
      <c r="HL342"/>
      <c r="HM342" s="5">
        <v>41</v>
      </c>
      <c r="HN342" s="5">
        <f>COUNTIF(HM$2:HM$2870,HM342)</f>
        <v>2</v>
      </c>
      <c r="HO342" s="5" t="b">
        <f>HN342&gt;5</f>
        <v>0</v>
      </c>
    </row>
    <row r="343" spans="1:223" x14ac:dyDescent="0.25">
      <c r="A343">
        <v>1020001</v>
      </c>
      <c r="B343" t="b">
        <v>0</v>
      </c>
      <c r="C343" t="b">
        <v>1</v>
      </c>
      <c r="D343" t="b">
        <v>0</v>
      </c>
      <c r="E343" t="b">
        <v>0</v>
      </c>
      <c r="F343" t="b">
        <v>0</v>
      </c>
      <c r="G343" s="1" t="d">
        <v>1899-12-30</v>
      </c>
      <c r="H343" t="s">
        <v>221</v>
      </c>
      <c r="I343" t="s">
        <v>4360</v>
      </c>
      <c r="J343" t="b">
        <v>0</v>
      </c>
      <c r="L343" t="s">
        <v>4361</v>
      </c>
      <c r="N343" t="s">
        <v>224</v>
      </c>
      <c r="O343" t="s">
        <v>4362</v>
      </c>
      <c r="Q343" t="s">
        <v>4363</v>
      </c>
      <c r="R343" t="s">
        <v>274</v>
      </c>
      <c r="S343" t="s">
        <v>275</v>
      </c>
      <c r="T343">
        <v>92130</v>
      </c>
      <c r="U343" t="s">
        <v>276</v>
      </c>
      <c r="V343" t="s">
        <v>277</v>
      </c>
      <c r="W343" t="s">
        <v>278</v>
      </c>
      <c r="AA343" t="s">
        <v>229</v>
      </c>
      <c r="AB343" t="s">
        <v>274</v>
      </c>
      <c r="AC343" t="s">
        <v>276</v>
      </c>
      <c r="AD343" t="s">
        <v>278</v>
      </c>
      <c r="AH343">
        <v>92130</v>
      </c>
      <c r="AI343" t="s">
        <v>275</v>
      </c>
      <c r="AJ343" t="s">
        <v>277</v>
      </c>
      <c r="AK343" t="s">
        <v>4363</v>
      </c>
      <c r="AO343">
        <v>92121</v>
      </c>
      <c r="AV343" t="s">
        <v>229</v>
      </c>
      <c r="BA343" t="s">
        <v>4364</v>
      </c>
      <c r="BC343" t="s">
        <v>246</v>
      </c>
      <c r="BK343" t="s">
        <v>232</v>
      </c>
      <c r="BL343" t="s">
        <v>4365</v>
      </c>
      <c r="BM343" t="s">
        <v>4366</v>
      </c>
      <c r="BN343" t="s">
        <v>235</v>
      </c>
      <c r="BO343" t="s">
        <v>4367</v>
      </c>
      <c r="BP343" t="s">
        <v>237</v>
      </c>
      <c r="BQ343" t="s">
        <v>4368</v>
      </c>
      <c r="BR343" s="2" t="d">
        <v>2024-12-17</v>
      </c>
      <c r="BV343" t="b">
        <v>0</v>
      </c>
      <c r="CB343" t="b">
        <v>0</v>
      </c>
      <c r="CD343" t="s">
        <v>892</v>
      </c>
      <c r="CE343" t="s">
        <v>4369</v>
      </c>
      <c r="CJ343" t="b">
        <v>0</v>
      </c>
      <c r="CL343" t="s">
        <v>284</v>
      </c>
      <c r="CP343" t="s">
        <v>285</v>
      </c>
      <c r="CR343" t="b">
        <v>0</v>
      </c>
      <c r="CS343" t="s">
        <v>240</v>
      </c>
      <c r="CU343" t="s">
        <v>896</v>
      </c>
      <c r="CV343" t="b">
        <v>1</v>
      </c>
      <c r="CY343" t="b">
        <v>0</v>
      </c>
      <c r="DB343" t="s">
        <v>286</v>
      </c>
      <c r="DC343" t="s">
        <v>897</v>
      </c>
      <c r="DD343">
        <v>2</v>
      </c>
      <c r="DE343">
        <v>20</v>
      </c>
      <c r="DF343" t="s">
        <v>898</v>
      </c>
      <c r="DI343" t="s">
        <v>287</v>
      </c>
      <c r="DJ343" t="s">
        <v>2425</v>
      </c>
      <c r="DK343">
        <v>56</v>
      </c>
      <c r="DM343" t="s">
        <v>244</v>
      </c>
      <c r="DW343">
        <v>0</v>
      </c>
      <c r="DY343">
        <v>1</v>
      </c>
      <c r="DZ343">
        <v>20</v>
      </c>
      <c r="ED343" t="s">
        <v>900</v>
      </c>
      <c r="EE343" t="s">
        <v>901</v>
      </c>
      <c r="EF343" t="s">
        <v>902</v>
      </c>
      <c r="EG343" t="b">
        <v>0</v>
      </c>
      <c r="EH343" t="s">
        <v>232</v>
      </c>
      <c r="EI343" t="s">
        <v>4360</v>
      </c>
      <c r="EM343" t="b">
        <v>0</v>
      </c>
      <c r="EO343" t="b">
        <v>0</v>
      </c>
      <c r="EP343" t="b">
        <v>1</v>
      </c>
      <c r="ES343">
        <v>6</v>
      </c>
      <c r="ET343">
        <v>31</v>
      </c>
      <c r="EU343" t="s">
        <v>661</v>
      </c>
      <c r="FH343" t="s">
        <v>245</v>
      </c>
      <c r="FI343" t="s">
        <v>245</v>
      </c>
      <c r="FJ343" t="s">
        <v>246</v>
      </c>
      <c r="FM343" t="b">
        <v>0</v>
      </c>
      <c r="FO343">
        <v>0</v>
      </c>
      <c r="FP343">
        <v>39</v>
      </c>
      <c r="FQ343" t="b">
        <v>0</v>
      </c>
      <c r="FR343" t="s">
        <v>246</v>
      </c>
      <c r="FU343" t="s">
        <v>4370</v>
      </c>
      <c r="FZ343" t="s">
        <v>904</v>
      </c>
      <c r="GA343">
        <v>0</v>
      </c>
      <c r="GB343">
        <v>2473532</v>
      </c>
      <c r="GD343" t="b">
        <v>0</v>
      </c>
      <c r="GF343" t="b">
        <v>0</v>
      </c>
      <c r="GH343" t="b">
        <v>0</v>
      </c>
      <c r="GI343" t="s">
        <v>4371</v>
      </c>
      <c r="GJ343">
        <v>31</v>
      </c>
      <c r="GZ343">
        <v>0</v>
      </c>
      <c r="HA343" t="s">
        <v>250</v>
      </c>
      <c r="HB343" t="s">
        <v>251</v>
      </c>
      <c r="HI343">
        <v>92121</v>
      </c>
      <c r="HM343">
        <v>118</v>
      </c>
      <c r="HN343" s="11">
        <f>COUNTIF(HM$2:HM$2870,HM343)</f>
        <v>12</v>
      </c>
      <c r="HO343" s="5" t="b">
        <f>HN343&gt;5</f>
        <v>1</v>
      </c>
    </row>
    <row r="344" spans="1:223" x14ac:dyDescent="0.25">
      <c r="A344">
        <v>1011440</v>
      </c>
      <c r="B344" t="b">
        <v>0</v>
      </c>
      <c r="C344" t="b">
        <v>0</v>
      </c>
      <c r="D344" t="b">
        <v>0</v>
      </c>
      <c r="E344" t="b">
        <v>0</v>
      </c>
      <c r="F344" t="b">
        <v>0</v>
      </c>
      <c r="G344" s="1" t="d">
        <v>1899-12-30</v>
      </c>
      <c r="H344" t="s">
        <v>221</v>
      </c>
      <c r="I344" t="s">
        <v>4308</v>
      </c>
      <c r="J344" t="b">
        <v>0</v>
      </c>
      <c r="L344" t="s">
        <v>4309</v>
      </c>
      <c r="N344" t="s">
        <v>224</v>
      </c>
      <c r="O344" t="s">
        <v>722</v>
      </c>
      <c r="S344" t="s">
        <v>723</v>
      </c>
      <c r="U344" t="s">
        <v>441</v>
      </c>
      <c r="V344">
        <v>11</v>
      </c>
      <c r="W344" t="s">
        <v>442</v>
      </c>
      <c r="AA344" t="s">
        <v>229</v>
      </c>
      <c r="AC344" t="s">
        <v>441</v>
      </c>
      <c r="AD344" t="s">
        <v>442</v>
      </c>
      <c r="AI344" t="s">
        <v>723</v>
      </c>
      <c r="AJ344">
        <v>11</v>
      </c>
      <c r="BA344" t="s">
        <v>4310</v>
      </c>
      <c r="BC344" t="s">
        <v>231</v>
      </c>
      <c r="BK344" t="s">
        <v>232</v>
      </c>
      <c r="BL344" t="s">
        <v>235</v>
      </c>
      <c r="BM344" t="s">
        <v>3898</v>
      </c>
      <c r="BN344" t="s">
        <v>235</v>
      </c>
      <c r="BO344" t="s">
        <v>4305</v>
      </c>
      <c r="BP344" t="s">
        <v>237</v>
      </c>
      <c r="BQ344" t="s">
        <v>1748</v>
      </c>
      <c r="BR344" s="2" t="d">
        <v>2024-12-17</v>
      </c>
      <c r="BV344" t="b">
        <v>0</v>
      </c>
      <c r="CB344" t="b">
        <v>0</v>
      </c>
      <c r="CE344" t="s">
        <v>4311</v>
      </c>
      <c r="CJ344" t="b">
        <v>0</v>
      </c>
      <c r="CO344">
        <v>200</v>
      </c>
      <c r="CR344" t="b">
        <v>0</v>
      </c>
      <c r="CS344" t="s">
        <v>240</v>
      </c>
      <c r="CU344" t="s">
        <v>241</v>
      </c>
      <c r="CV344" t="b">
        <v>0</v>
      </c>
      <c r="CY344" t="b">
        <v>0</v>
      </c>
      <c r="DB344" t="s">
        <v>268</v>
      </c>
      <c r="DJ344" t="s">
        <v>335</v>
      </c>
      <c r="DM344" t="s">
        <v>244</v>
      </c>
      <c r="EG344" t="b">
        <v>0</v>
      </c>
      <c r="EH344" t="s">
        <v>232</v>
      </c>
      <c r="EI344" t="s">
        <v>4308</v>
      </c>
      <c r="EM344" t="b">
        <v>0</v>
      </c>
      <c r="EO344" t="b">
        <v>0</v>
      </c>
      <c r="EP344" t="b">
        <v>0</v>
      </c>
      <c r="ES344">
        <v>4</v>
      </c>
      <c r="ET344">
        <v>0</v>
      </c>
      <c r="FH344" t="s">
        <v>245</v>
      </c>
      <c r="FI344" t="s">
        <v>245</v>
      </c>
      <c r="FJ344" t="s">
        <v>246</v>
      </c>
      <c r="FM344" t="b">
        <v>0</v>
      </c>
      <c r="FO344">
        <v>0</v>
      </c>
      <c r="FP344">
        <v>0</v>
      </c>
      <c r="FQ344" t="b">
        <v>0</v>
      </c>
      <c r="FR344" t="s">
        <v>246</v>
      </c>
      <c r="FS344" t="s">
        <v>246</v>
      </c>
      <c r="FU344" t="s">
        <v>473</v>
      </c>
      <c r="FZ344" t="s">
        <v>248</v>
      </c>
      <c r="GA344">
        <v>0</v>
      </c>
      <c r="GB344">
        <v>0</v>
      </c>
      <c r="GD344" t="b">
        <v>0</v>
      </c>
      <c r="GF344" t="b">
        <v>0</v>
      </c>
      <c r="GH344" t="b">
        <v>0</v>
      </c>
      <c r="GI344" t="s">
        <v>4312</v>
      </c>
      <c r="GJ344">
        <v>0</v>
      </c>
      <c r="GZ344">
        <v>0</v>
      </c>
      <c r="HA344" t="s">
        <v>250</v>
      </c>
      <c r="HB344" t="s">
        <v>251</v>
      </c>
      <c r="HM344">
        <v>257</v>
      </c>
      <c r="HN344" s="11">
        <f>COUNTIF(HM$2:HM$2870,HM344)</f>
        <v>5</v>
      </c>
      <c r="HO344" s="5" t="b">
        <f>HN344&gt;5</f>
        <v>0</v>
      </c>
    </row>
    <row r="345" spans="1:223" x14ac:dyDescent="0.25">
      <c r="A345">
        <v>1018711</v>
      </c>
      <c r="B345" t="b">
        <v>0</v>
      </c>
      <c r="C345" t="b">
        <v>0</v>
      </c>
      <c r="D345" t="b">
        <v>0</v>
      </c>
      <c r="E345" t="b">
        <v>0</v>
      </c>
      <c r="F345" t="b">
        <v>0</v>
      </c>
      <c r="G345" s="1" t="d">
        <v>1899-12-30</v>
      </c>
      <c r="H345" t="s">
        <v>221</v>
      </c>
      <c r="I345" t="s">
        <v>365</v>
      </c>
      <c r="J345" t="b">
        <v>0</v>
      </c>
      <c r="L345" t="s">
        <v>366</v>
      </c>
      <c r="N345" t="s">
        <v>224</v>
      </c>
      <c r="O345" t="s">
        <v>367</v>
      </c>
      <c r="S345" t="s">
        <v>342</v>
      </c>
      <c r="U345" t="s">
        <v>261</v>
      </c>
      <c r="V345" t="s">
        <v>343</v>
      </c>
      <c r="W345" t="s">
        <v>263</v>
      </c>
      <c r="AA345" t="s">
        <v>229</v>
      </c>
      <c r="AC345" t="s">
        <v>261</v>
      </c>
      <c r="AD345" t="s">
        <v>263</v>
      </c>
      <c r="AI345" t="s">
        <v>342</v>
      </c>
      <c r="AJ345" t="s">
        <v>343</v>
      </c>
      <c r="BA345" t="s">
        <v>368</v>
      </c>
      <c r="BC345" t="s">
        <v>231</v>
      </c>
      <c r="BK345" t="s">
        <v>232</v>
      </c>
      <c r="BL345" t="s">
        <v>369</v>
      </c>
      <c r="BM345" t="s">
        <v>234</v>
      </c>
      <c r="BN345" t="s">
        <v>235</v>
      </c>
      <c r="BO345" t="s">
        <v>332</v>
      </c>
      <c r="BP345" t="s">
        <v>237</v>
      </c>
      <c r="BQ345" t="s">
        <v>332</v>
      </c>
      <c r="BR345" s="2" t="d">
        <v>2023-05-15</v>
      </c>
      <c r="BV345" t="b">
        <v>0</v>
      </c>
      <c r="CB345" t="b">
        <v>0</v>
      </c>
      <c r="CE345" t="s">
        <v>370</v>
      </c>
      <c r="CJ345" t="b">
        <v>0</v>
      </c>
      <c r="CO345">
        <v>200</v>
      </c>
      <c r="CR345" t="b">
        <v>0</v>
      </c>
      <c r="CS345" t="s">
        <v>240</v>
      </c>
      <c r="CU345" t="s">
        <v>241</v>
      </c>
      <c r="CV345" t="b">
        <v>0</v>
      </c>
      <c r="CY345" t="b">
        <v>0</v>
      </c>
      <c r="DB345" t="s">
        <v>268</v>
      </c>
      <c r="DJ345" t="s">
        <v>335</v>
      </c>
      <c r="DM345" t="s">
        <v>244</v>
      </c>
      <c r="EG345" t="b">
        <v>0</v>
      </c>
      <c r="EH345" t="s">
        <v>232</v>
      </c>
      <c r="EI345" t="s">
        <v>365</v>
      </c>
      <c r="EM345" t="b">
        <v>0</v>
      </c>
      <c r="EO345" t="b">
        <v>0</v>
      </c>
      <c r="EP345" t="b">
        <v>0</v>
      </c>
      <c r="ES345">
        <v>1</v>
      </c>
      <c r="ET345">
        <v>0</v>
      </c>
      <c r="FH345" t="s">
        <v>245</v>
      </c>
      <c r="FI345" t="s">
        <v>245</v>
      </c>
      <c r="FJ345" t="s">
        <v>246</v>
      </c>
      <c r="FM345" t="b">
        <v>0</v>
      </c>
      <c r="FO345">
        <v>0</v>
      </c>
      <c r="FP345">
        <v>0</v>
      </c>
      <c r="FQ345" t="b">
        <v>0</v>
      </c>
      <c r="FR345" t="s">
        <v>246</v>
      </c>
      <c r="FU345" t="s">
        <v>371</v>
      </c>
      <c r="FZ345" t="s">
        <v>248</v>
      </c>
      <c r="GA345">
        <v>0</v>
      </c>
      <c r="GB345">
        <v>0</v>
      </c>
      <c r="GD345" t="b">
        <v>0</v>
      </c>
      <c r="GF345" t="b">
        <v>0</v>
      </c>
      <c r="GH345" t="b">
        <v>0</v>
      </c>
      <c r="GI345" t="s">
        <v>372</v>
      </c>
      <c r="GJ345">
        <v>0</v>
      </c>
      <c r="GZ345">
        <v>0</v>
      </c>
      <c r="HA345" t="s">
        <v>250</v>
      </c>
      <c r="HB345" t="s">
        <v>251</v>
      </c>
      <c r="HM345">
        <v>13</v>
      </c>
      <c r="HN345" s="11">
        <f>COUNTIF(HM$2:HM$2870,HM345)</f>
        <v>7</v>
      </c>
      <c r="HO345" s="5" t="b">
        <f>HN345&gt;5</f>
        <v>1</v>
      </c>
    </row>
    <row r="346" spans="1:223" x14ac:dyDescent="0.25">
      <c r="A346">
        <v>1020597</v>
      </c>
      <c r="B346" t="b">
        <v>0</v>
      </c>
      <c r="C346" t="b">
        <v>0</v>
      </c>
      <c r="D346" t="b">
        <v>0</v>
      </c>
      <c r="E346" t="b">
        <v>0</v>
      </c>
      <c r="F346" t="b">
        <v>0</v>
      </c>
      <c r="G346" s="1" t="d">
        <v>1899-12-30</v>
      </c>
      <c r="H346" t="s">
        <v>221</v>
      </c>
      <c r="I346" t="s">
        <v>14628</v>
      </c>
      <c r="J346" t="b">
        <v>0</v>
      </c>
      <c r="L346" t="s">
        <v>14629</v>
      </c>
      <c r="N346" t="s">
        <v>224</v>
      </c>
      <c r="O346" t="s">
        <v>556</v>
      </c>
      <c r="S346" t="s">
        <v>557</v>
      </c>
      <c r="U346" t="s">
        <v>276</v>
      </c>
      <c r="V346" t="s">
        <v>558</v>
      </c>
      <c r="W346" t="s">
        <v>278</v>
      </c>
      <c r="AA346" t="s">
        <v>229</v>
      </c>
      <c r="AC346" t="s">
        <v>276</v>
      </c>
      <c r="AD346" t="s">
        <v>278</v>
      </c>
      <c r="AI346" t="s">
        <v>557</v>
      </c>
      <c r="AJ346" t="s">
        <v>558</v>
      </c>
      <c r="BA346" t="s">
        <v>14630</v>
      </c>
      <c r="BC346" t="s">
        <v>231</v>
      </c>
      <c r="BK346" t="s">
        <v>232</v>
      </c>
      <c r="BL346" t="s">
        <v>235</v>
      </c>
      <c r="BM346" t="s">
        <v>770</v>
      </c>
      <c r="BN346" t="s">
        <v>235</v>
      </c>
      <c r="BO346" t="s">
        <v>14620</v>
      </c>
      <c r="BP346" t="s">
        <v>237</v>
      </c>
      <c r="BQ346" t="s">
        <v>10541</v>
      </c>
      <c r="BR346" s="2" t="d">
        <v>2025-02-04</v>
      </c>
      <c r="BV346" t="b">
        <v>0</v>
      </c>
      <c r="CB346" t="b">
        <v>0</v>
      </c>
      <c r="CE346" t="s">
        <v>14631</v>
      </c>
      <c r="CJ346" t="b">
        <v>0</v>
      </c>
      <c r="CO346">
        <v>200</v>
      </c>
      <c r="CR346" t="b">
        <v>0</v>
      </c>
      <c r="CS346" t="s">
        <v>240</v>
      </c>
      <c r="CU346" t="s">
        <v>241</v>
      </c>
      <c r="CV346" t="b">
        <v>0</v>
      </c>
      <c r="CY346" t="b">
        <v>0</v>
      </c>
      <c r="DB346" t="s">
        <v>286</v>
      </c>
      <c r="DJ346" t="s">
        <v>335</v>
      </c>
      <c r="DM346" t="s">
        <v>244</v>
      </c>
      <c r="EG346" t="b">
        <v>0</v>
      </c>
      <c r="EH346" t="s">
        <v>232</v>
      </c>
      <c r="EI346" t="s">
        <v>14628</v>
      </c>
      <c r="EM346" t="b">
        <v>0</v>
      </c>
      <c r="EO346" t="b">
        <v>0</v>
      </c>
      <c r="EP346" t="b">
        <v>0</v>
      </c>
      <c r="ES346">
        <v>1</v>
      </c>
      <c r="ET346">
        <v>0</v>
      </c>
      <c r="FH346" t="s">
        <v>245</v>
      </c>
      <c r="FI346" t="s">
        <v>245</v>
      </c>
      <c r="FJ346" t="s">
        <v>246</v>
      </c>
      <c r="FM346" t="b">
        <v>0</v>
      </c>
      <c r="FO346">
        <v>0</v>
      </c>
      <c r="FP346">
        <v>0</v>
      </c>
      <c r="FQ346" t="b">
        <v>0</v>
      </c>
      <c r="FR346" t="s">
        <v>246</v>
      </c>
      <c r="FS346" t="s">
        <v>246</v>
      </c>
      <c r="FU346" t="s">
        <v>473</v>
      </c>
      <c r="FZ346" t="s">
        <v>248</v>
      </c>
      <c r="GA346">
        <v>0</v>
      </c>
      <c r="GB346">
        <v>0</v>
      </c>
      <c r="GD346" t="b">
        <v>0</v>
      </c>
      <c r="GF346" t="b">
        <v>0</v>
      </c>
      <c r="GH346" t="b">
        <v>0</v>
      </c>
      <c r="GI346" t="s">
        <v>14632</v>
      </c>
      <c r="GJ346">
        <v>0</v>
      </c>
      <c r="GZ346">
        <v>0</v>
      </c>
      <c r="HA346" t="s">
        <v>250</v>
      </c>
      <c r="HB346" t="s">
        <v>251</v>
      </c>
      <c r="HM346">
        <v>187</v>
      </c>
      <c r="HN346" s="11">
        <f>COUNTIF(HM$2:HM$2870,HM346)</f>
        <v>15</v>
      </c>
      <c r="HO346" s="5" t="b">
        <f>HN346&gt;5</f>
        <v>1</v>
      </c>
    </row>
    <row r="347" spans="1:223" x14ac:dyDescent="0.25">
      <c r="B347" t="b">
        <v>0</v>
      </c>
      <c r="C347" t="b">
        <v>0</v>
      </c>
      <c r="D347" t="b">
        <v>0</v>
      </c>
      <c r="E347" t="b">
        <v>0</v>
      </c>
      <c r="F347" t="b">
        <v>0</v>
      </c>
      <c r="G347" s="1" t="d">
        <v>1899-12-30</v>
      </c>
      <c r="H347" t="s">
        <v>221</v>
      </c>
      <c r="I347" t="s">
        <v>5310</v>
      </c>
      <c r="J347" t="b">
        <v>0</v>
      </c>
      <c r="L347" t="s">
        <v>5311</v>
      </c>
      <c r="N347" t="s">
        <v>224</v>
      </c>
      <c r="O347" t="s">
        <v>5312</v>
      </c>
      <c r="R347" t="s">
        <v>3045</v>
      </c>
      <c r="S347" t="s">
        <v>376</v>
      </c>
      <c r="U347" t="s">
        <v>276</v>
      </c>
      <c r="V347" t="s">
        <v>377</v>
      </c>
      <c r="W347" t="s">
        <v>278</v>
      </c>
      <c r="AA347" t="s">
        <v>229</v>
      </c>
      <c r="AB347" t="s">
        <v>3045</v>
      </c>
      <c r="AC347" t="s">
        <v>276</v>
      </c>
      <c r="AD347" t="s">
        <v>278</v>
      </c>
      <c r="AI347" t="s">
        <v>376</v>
      </c>
      <c r="AJ347" t="s">
        <v>377</v>
      </c>
      <c r="BA347" t="s">
        <v>5313</v>
      </c>
      <c r="BC347" t="s">
        <v>1012</v>
      </c>
      <c r="BK347" t="s">
        <v>232</v>
      </c>
      <c r="BL347" t="s">
        <v>280</v>
      </c>
      <c r="BM347" t="s">
        <v>5314</v>
      </c>
      <c r="BN347" t="s">
        <v>280</v>
      </c>
      <c r="BO347" t="s">
        <v>5306</v>
      </c>
      <c r="BP347" t="s">
        <v>237</v>
      </c>
      <c r="BQ347" t="s">
        <v>1887</v>
      </c>
      <c r="BR347" s="2" t="d">
        <v>2025-02-04</v>
      </c>
      <c r="BV347" t="b">
        <v>0</v>
      </c>
      <c r="CB347" t="b">
        <v>0</v>
      </c>
      <c r="CE347" t="s">
        <v>5315</v>
      </c>
      <c r="CJ347" t="b">
        <v>0</v>
      </c>
      <c r="CL347" t="s">
        <v>2730</v>
      </c>
      <c r="CO347">
        <v>200</v>
      </c>
      <c r="CR347" t="b">
        <v>0</v>
      </c>
      <c r="CU347" t="s">
        <v>241</v>
      </c>
      <c r="CV347" t="b">
        <v>0</v>
      </c>
      <c r="CY347" t="b">
        <v>1</v>
      </c>
      <c r="DB347" t="s">
        <v>286</v>
      </c>
      <c r="DI347" t="s">
        <v>297</v>
      </c>
      <c r="DJ347" t="s">
        <v>5308</v>
      </c>
      <c r="DL347" t="s">
        <v>2731</v>
      </c>
      <c r="DM347" t="s">
        <v>244</v>
      </c>
      <c r="EG347" t="b">
        <v>0</v>
      </c>
      <c r="EH347" t="s">
        <v>232</v>
      </c>
      <c r="EI347" t="s">
        <v>5310</v>
      </c>
      <c r="EM347" t="b">
        <v>0</v>
      </c>
      <c r="EO347" t="b">
        <v>0</v>
      </c>
      <c r="EP347" t="b">
        <v>0</v>
      </c>
      <c r="ES347">
        <v>2</v>
      </c>
      <c r="ET347">
        <v>0</v>
      </c>
      <c r="FH347" t="s">
        <v>245</v>
      </c>
      <c r="FI347" t="s">
        <v>245</v>
      </c>
      <c r="FJ347" t="s">
        <v>246</v>
      </c>
      <c r="FM347" t="b">
        <v>0</v>
      </c>
      <c r="FO347">
        <v>0</v>
      </c>
      <c r="FP347">
        <v>0</v>
      </c>
      <c r="FQ347" t="b">
        <v>0</v>
      </c>
      <c r="FR347" t="s">
        <v>288</v>
      </c>
      <c r="FS347" t="s">
        <v>288</v>
      </c>
      <c r="FU347" t="s">
        <v>289</v>
      </c>
      <c r="FZ347" t="s">
        <v>248</v>
      </c>
      <c r="GA347">
        <v>0</v>
      </c>
      <c r="GB347">
        <v>0</v>
      </c>
      <c r="GD347" t="b">
        <v>0</v>
      </c>
      <c r="GF347" t="b">
        <v>0</v>
      </c>
      <c r="GH347" t="b">
        <v>0</v>
      </c>
      <c r="GI347" t="s">
        <v>5316</v>
      </c>
      <c r="GJ347">
        <v>0</v>
      </c>
      <c r="GZ347">
        <v>0</v>
      </c>
      <c r="HA347" t="s">
        <v>250</v>
      </c>
      <c r="HB347" t="s">
        <v>251</v>
      </c>
      <c r="HM347">
        <v>150</v>
      </c>
      <c r="HN347" s="11">
        <f>COUNTIF(HM$2:HM$2870,HM347)</f>
        <v>45</v>
      </c>
      <c r="HO347" s="5" t="b">
        <f>HN347&gt;5</f>
        <v>1</v>
      </c>
    </row>
    <row r="348" spans="1:223" x14ac:dyDescent="0.25">
      <c r="A348">
        <v>1001548</v>
      </c>
      <c r="B348" t="b">
        <v>0</v>
      </c>
      <c r="C348" t="b">
        <v>0</v>
      </c>
      <c r="D348" t="b">
        <v>0</v>
      </c>
      <c r="E348" t="b">
        <v>0</v>
      </c>
      <c r="F348" t="b">
        <v>0</v>
      </c>
      <c r="G348" s="1" t="d">
        <v>1899-12-30</v>
      </c>
      <c r="H348" t="s">
        <v>221</v>
      </c>
      <c r="I348" t="s">
        <v>16114</v>
      </c>
      <c r="J348" t="b">
        <v>0</v>
      </c>
      <c r="L348" t="s">
        <v>16115</v>
      </c>
      <c r="N348" t="s">
        <v>224</v>
      </c>
      <c r="O348" t="s">
        <v>314</v>
      </c>
      <c r="S348" t="s">
        <v>275</v>
      </c>
      <c r="U348" t="s">
        <v>276</v>
      </c>
      <c r="V348" t="s">
        <v>277</v>
      </c>
      <c r="W348" t="s">
        <v>278</v>
      </c>
      <c r="AA348" t="s">
        <v>229</v>
      </c>
      <c r="AC348" t="s">
        <v>276</v>
      </c>
      <c r="AD348" t="s">
        <v>278</v>
      </c>
      <c r="AI348" t="s">
        <v>275</v>
      </c>
      <c r="AJ348" t="s">
        <v>277</v>
      </c>
      <c r="BA348" t="s">
        <v>16116</v>
      </c>
      <c r="BC348" t="s">
        <v>246</v>
      </c>
      <c r="BK348" t="s">
        <v>232</v>
      </c>
      <c r="BL348" t="s">
        <v>235</v>
      </c>
      <c r="BM348" t="s">
        <v>2365</v>
      </c>
      <c r="BN348" t="s">
        <v>235</v>
      </c>
      <c r="BO348" t="s">
        <v>16096</v>
      </c>
      <c r="BP348" t="s">
        <v>237</v>
      </c>
      <c r="BQ348" t="s">
        <v>1550</v>
      </c>
      <c r="BR348" s="2" t="d">
        <v>2025-02-04</v>
      </c>
      <c r="BV348" t="b">
        <v>0</v>
      </c>
      <c r="CB348" t="b">
        <v>0</v>
      </c>
      <c r="CE348" t="s">
        <v>16117</v>
      </c>
      <c r="CJ348" t="b">
        <v>0</v>
      </c>
      <c r="CO348">
        <v>200</v>
      </c>
      <c r="CR348" t="b">
        <v>0</v>
      </c>
      <c r="CS348" t="s">
        <v>240</v>
      </c>
      <c r="CU348" t="s">
        <v>241</v>
      </c>
      <c r="CV348" t="b">
        <v>0</v>
      </c>
      <c r="CY348" t="b">
        <v>0</v>
      </c>
      <c r="DB348" t="s">
        <v>286</v>
      </c>
      <c r="DJ348" t="s">
        <v>363</v>
      </c>
      <c r="DM348" t="s">
        <v>244</v>
      </c>
      <c r="EG348" t="b">
        <v>0</v>
      </c>
      <c r="EH348" t="s">
        <v>232</v>
      </c>
      <c r="EI348" t="s">
        <v>16114</v>
      </c>
      <c r="EM348" t="b">
        <v>0</v>
      </c>
      <c r="EO348" t="b">
        <v>0</v>
      </c>
      <c r="EP348" t="b">
        <v>0</v>
      </c>
      <c r="ES348">
        <v>2</v>
      </c>
      <c r="ET348">
        <v>0</v>
      </c>
      <c r="FH348" t="s">
        <v>245</v>
      </c>
      <c r="FI348" t="s">
        <v>245</v>
      </c>
      <c r="FJ348" t="s">
        <v>246</v>
      </c>
      <c r="FM348" t="b">
        <v>0</v>
      </c>
      <c r="FO348">
        <v>0</v>
      </c>
      <c r="FP348">
        <v>0</v>
      </c>
      <c r="FQ348" t="b">
        <v>0</v>
      </c>
      <c r="FR348" t="s">
        <v>246</v>
      </c>
      <c r="FS348" t="s">
        <v>246</v>
      </c>
      <c r="FU348" t="s">
        <v>473</v>
      </c>
      <c r="FZ348" t="s">
        <v>248</v>
      </c>
      <c r="GA348">
        <v>0</v>
      </c>
      <c r="GB348">
        <v>0</v>
      </c>
      <c r="GD348" t="b">
        <v>0</v>
      </c>
      <c r="GF348" t="b">
        <v>0</v>
      </c>
      <c r="GH348" t="b">
        <v>0</v>
      </c>
      <c r="GI348" t="s">
        <v>16118</v>
      </c>
      <c r="GJ348">
        <v>0</v>
      </c>
      <c r="GZ348">
        <v>0</v>
      </c>
      <c r="HA348" t="s">
        <v>250</v>
      </c>
      <c r="HB348" t="s">
        <v>251</v>
      </c>
      <c r="HM348">
        <v>622</v>
      </c>
      <c r="HN348" s="11">
        <f>COUNTIF(HM$2:HM$2870,HM348)</f>
        <v>2</v>
      </c>
      <c r="HO348" s="5" t="b">
        <f>HN348&gt;5</f>
        <v>0</v>
      </c>
    </row>
    <row r="349" spans="1:223" x14ac:dyDescent="0.25">
      <c r="A349">
        <v>1005035</v>
      </c>
      <c r="B349" t="b">
        <v>0</v>
      </c>
      <c r="C349" t="b">
        <v>0</v>
      </c>
      <c r="D349" t="b">
        <v>0</v>
      </c>
      <c r="E349" t="b">
        <v>0</v>
      </c>
      <c r="F349" t="b">
        <v>0</v>
      </c>
      <c r="G349" s="1" t="d">
        <v>1899-12-30</v>
      </c>
      <c r="H349" t="s">
        <v>221</v>
      </c>
      <c r="I349" t="s">
        <v>16572</v>
      </c>
      <c r="J349" t="b">
        <v>0</v>
      </c>
      <c r="L349" t="s">
        <v>16573</v>
      </c>
      <c r="N349" t="s">
        <v>224</v>
      </c>
      <c r="O349" t="s">
        <v>314</v>
      </c>
      <c r="S349" t="s">
        <v>275</v>
      </c>
      <c r="U349" t="s">
        <v>276</v>
      </c>
      <c r="V349" t="s">
        <v>277</v>
      </c>
      <c r="W349" t="s">
        <v>278</v>
      </c>
      <c r="AA349" t="s">
        <v>229</v>
      </c>
      <c r="AC349" t="s">
        <v>276</v>
      </c>
      <c r="AD349" t="s">
        <v>278</v>
      </c>
      <c r="AI349" t="s">
        <v>275</v>
      </c>
      <c r="AJ349" t="s">
        <v>277</v>
      </c>
      <c r="BA349" t="s">
        <v>16574</v>
      </c>
      <c r="BC349" t="s">
        <v>231</v>
      </c>
      <c r="BK349" t="s">
        <v>232</v>
      </c>
      <c r="BL349" t="s">
        <v>235</v>
      </c>
      <c r="BM349" t="s">
        <v>3838</v>
      </c>
      <c r="BN349" t="s">
        <v>235</v>
      </c>
      <c r="BO349" t="s">
        <v>16548</v>
      </c>
      <c r="BP349" t="s">
        <v>237</v>
      </c>
      <c r="BQ349" t="s">
        <v>16548</v>
      </c>
      <c r="BR349" s="2" t="d">
        <v>2022-03-29</v>
      </c>
      <c r="BV349" t="b">
        <v>0</v>
      </c>
      <c r="CB349" t="b">
        <v>0</v>
      </c>
      <c r="CE349" t="s">
        <v>16575</v>
      </c>
      <c r="CJ349" t="b">
        <v>0</v>
      </c>
      <c r="CO349">
        <v>200</v>
      </c>
      <c r="CR349" t="b">
        <v>0</v>
      </c>
      <c r="CS349" t="s">
        <v>240</v>
      </c>
      <c r="CU349" t="s">
        <v>241</v>
      </c>
      <c r="CV349" t="b">
        <v>0</v>
      </c>
      <c r="CY349" t="b">
        <v>0</v>
      </c>
      <c r="DB349" t="s">
        <v>286</v>
      </c>
      <c r="DJ349" t="s">
        <v>16550</v>
      </c>
      <c r="DM349" t="s">
        <v>244</v>
      </c>
      <c r="EG349" t="b">
        <v>0</v>
      </c>
      <c r="EH349" t="s">
        <v>232</v>
      </c>
      <c r="EI349" t="s">
        <v>16572</v>
      </c>
      <c r="EM349" t="b">
        <v>0</v>
      </c>
      <c r="EO349" t="b">
        <v>0</v>
      </c>
      <c r="EP349" t="b">
        <v>0</v>
      </c>
      <c r="ES349">
        <v>1</v>
      </c>
      <c r="ET349">
        <v>0</v>
      </c>
      <c r="FH349" t="s">
        <v>245</v>
      </c>
      <c r="FI349" t="s">
        <v>245</v>
      </c>
      <c r="FJ349" t="s">
        <v>246</v>
      </c>
      <c r="FM349" t="b">
        <v>0</v>
      </c>
      <c r="FO349">
        <v>0</v>
      </c>
      <c r="FP349">
        <v>0</v>
      </c>
      <c r="FQ349" t="b">
        <v>0</v>
      </c>
      <c r="FR349" t="s">
        <v>246</v>
      </c>
      <c r="FS349" t="s">
        <v>246</v>
      </c>
      <c r="FU349" t="s">
        <v>473</v>
      </c>
      <c r="FZ349" t="s">
        <v>248</v>
      </c>
      <c r="GA349">
        <v>0</v>
      </c>
      <c r="GB349">
        <v>0</v>
      </c>
      <c r="GD349" t="b">
        <v>0</v>
      </c>
      <c r="GF349" t="b">
        <v>0</v>
      </c>
      <c r="GH349" t="b">
        <v>0</v>
      </c>
      <c r="GI349" t="s">
        <v>16576</v>
      </c>
      <c r="GJ349">
        <v>0</v>
      </c>
      <c r="GZ349">
        <v>0</v>
      </c>
      <c r="HA349" t="s">
        <v>250</v>
      </c>
      <c r="HB349" t="s">
        <v>251</v>
      </c>
      <c r="HM349">
        <v>12</v>
      </c>
      <c r="HN349" s="11">
        <f>COUNTIF(HM$2:HM$2870,HM349)</f>
        <v>16</v>
      </c>
      <c r="HO349" s="5" t="b">
        <f>HN349&gt;5</f>
        <v>1</v>
      </c>
    </row>
    <row r="350" spans="1:223" x14ac:dyDescent="0.25">
      <c r="A350">
        <v>1003269</v>
      </c>
      <c r="B350" t="b">
        <v>0</v>
      </c>
      <c r="C350" t="b">
        <v>0</v>
      </c>
      <c r="D350" t="b">
        <v>0</v>
      </c>
      <c r="E350" t="b">
        <v>0</v>
      </c>
      <c r="F350" t="b">
        <v>0</v>
      </c>
      <c r="G350" s="1" t="d">
        <v>1899-12-30</v>
      </c>
      <c r="H350" t="s">
        <v>221</v>
      </c>
      <c r="I350" t="s">
        <v>2419</v>
      </c>
      <c r="J350" t="b">
        <v>0</v>
      </c>
      <c r="L350" t="s">
        <v>2420</v>
      </c>
      <c r="N350" t="s">
        <v>224</v>
      </c>
      <c r="O350" t="s">
        <v>556</v>
      </c>
      <c r="S350" t="s">
        <v>557</v>
      </c>
      <c r="U350" t="s">
        <v>276</v>
      </c>
      <c r="V350" t="s">
        <v>558</v>
      </c>
      <c r="W350" t="s">
        <v>278</v>
      </c>
      <c r="AA350" t="s">
        <v>229</v>
      </c>
      <c r="AC350" t="s">
        <v>276</v>
      </c>
      <c r="AD350" t="s">
        <v>278</v>
      </c>
      <c r="AI350" t="s">
        <v>557</v>
      </c>
      <c r="AJ350" t="s">
        <v>558</v>
      </c>
      <c r="BA350" t="s">
        <v>2421</v>
      </c>
      <c r="BC350" t="s">
        <v>231</v>
      </c>
      <c r="BK350" t="s">
        <v>232</v>
      </c>
      <c r="BL350" t="s">
        <v>235</v>
      </c>
      <c r="BM350" t="s">
        <v>2422</v>
      </c>
      <c r="BN350" t="s">
        <v>235</v>
      </c>
      <c r="BO350" t="s">
        <v>2423</v>
      </c>
      <c r="BP350" t="s">
        <v>237</v>
      </c>
      <c r="BQ350" t="s">
        <v>2423</v>
      </c>
      <c r="BR350" s="2" t="d">
        <v>2019-08-29</v>
      </c>
      <c r="BV350" t="b">
        <v>0</v>
      </c>
      <c r="CB350" t="b">
        <v>0</v>
      </c>
      <c r="CE350" t="s">
        <v>2424</v>
      </c>
      <c r="CJ350" t="b">
        <v>0</v>
      </c>
      <c r="CR350" t="b">
        <v>0</v>
      </c>
      <c r="CS350" t="s">
        <v>240</v>
      </c>
      <c r="CU350" t="s">
        <v>896</v>
      </c>
      <c r="CV350" t="b">
        <v>0</v>
      </c>
      <c r="CY350" t="b">
        <v>0</v>
      </c>
      <c r="DB350" t="s">
        <v>286</v>
      </c>
      <c r="DJ350" t="s">
        <v>2425</v>
      </c>
      <c r="DM350" t="s">
        <v>244</v>
      </c>
      <c r="EG350" t="b">
        <v>0</v>
      </c>
      <c r="EH350" t="s">
        <v>232</v>
      </c>
      <c r="EI350" t="s">
        <v>2419</v>
      </c>
      <c r="EM350" t="b">
        <v>0</v>
      </c>
      <c r="EO350" t="b">
        <v>0</v>
      </c>
      <c r="EP350" t="b">
        <v>0</v>
      </c>
      <c r="ES350">
        <v>5</v>
      </c>
      <c r="ET350">
        <v>0</v>
      </c>
      <c r="FH350" t="s">
        <v>245</v>
      </c>
      <c r="FI350" t="s">
        <v>245</v>
      </c>
      <c r="FM350" t="b">
        <v>0</v>
      </c>
      <c r="FO350">
        <v>0</v>
      </c>
      <c r="FP350">
        <v>2</v>
      </c>
      <c r="FQ350" t="b">
        <v>0</v>
      </c>
      <c r="FR350" t="s">
        <v>246</v>
      </c>
      <c r="FS350" t="s">
        <v>246</v>
      </c>
      <c r="FU350" t="s">
        <v>473</v>
      </c>
      <c r="FZ350" t="s">
        <v>248</v>
      </c>
      <c r="GA350">
        <v>0</v>
      </c>
      <c r="GB350">
        <v>0</v>
      </c>
      <c r="GD350" t="b">
        <v>0</v>
      </c>
      <c r="GF350" t="b">
        <v>0</v>
      </c>
      <c r="GH350" t="b">
        <v>0</v>
      </c>
      <c r="GI350" t="s">
        <v>2426</v>
      </c>
      <c r="GJ350">
        <v>0</v>
      </c>
      <c r="GZ350">
        <v>0</v>
      </c>
      <c r="HA350" t="s">
        <v>250</v>
      </c>
      <c r="HB350" t="s">
        <v>251</v>
      </c>
      <c r="HM350">
        <v>187</v>
      </c>
      <c r="HN350" s="11">
        <f>COUNTIF(HM$2:HM$2870,HM350)</f>
        <v>15</v>
      </c>
      <c r="HO350" s="5" t="b">
        <f>HN350&gt;5</f>
        <v>1</v>
      </c>
    </row>
    <row r="351" spans="1:223" x14ac:dyDescent="0.25">
      <c r="A351">
        <v>1030606</v>
      </c>
      <c r="B351" t="b">
        <v>0</v>
      </c>
      <c r="C351" t="b">
        <v>1</v>
      </c>
      <c r="D351" t="b">
        <v>1</v>
      </c>
      <c r="E351" t="b">
        <v>1</v>
      </c>
      <c r="F351" t="b">
        <v>1</v>
      </c>
      <c r="G351" s="3" t="d">
        <v>2023-12-18</v>
      </c>
      <c r="H351" t="s">
        <v>221</v>
      </c>
      <c r="I351" t="s">
        <v>17595</v>
      </c>
      <c r="J351" t="b">
        <v>0</v>
      </c>
      <c r="L351" t="s">
        <v>17596</v>
      </c>
      <c r="N351" t="s">
        <v>224</v>
      </c>
      <c r="O351" t="s">
        <v>17597</v>
      </c>
      <c r="Q351" t="s">
        <v>17598</v>
      </c>
      <c r="R351" t="s">
        <v>17599</v>
      </c>
      <c r="S351" t="s">
        <v>376</v>
      </c>
      <c r="T351">
        <v>1532</v>
      </c>
      <c r="U351" t="s">
        <v>276</v>
      </c>
      <c r="V351" t="s">
        <v>377</v>
      </c>
      <c r="W351" t="s">
        <v>278</v>
      </c>
      <c r="AA351" t="s">
        <v>229</v>
      </c>
      <c r="AB351" t="s">
        <v>17599</v>
      </c>
      <c r="AC351" t="s">
        <v>276</v>
      </c>
      <c r="AD351" t="s">
        <v>278</v>
      </c>
      <c r="AH351">
        <v>1532</v>
      </c>
      <c r="AI351" t="s">
        <v>376</v>
      </c>
      <c r="AJ351" t="s">
        <v>377</v>
      </c>
      <c r="AK351" t="s">
        <v>17598</v>
      </c>
      <c r="BA351" t="s">
        <v>17600</v>
      </c>
      <c r="BC351" t="s">
        <v>1326</v>
      </c>
      <c r="BK351" t="s">
        <v>232</v>
      </c>
      <c r="BL351" t="s">
        <v>1062</v>
      </c>
      <c r="BM351" t="s">
        <v>17601</v>
      </c>
      <c r="BN351" t="s">
        <v>2555</v>
      </c>
      <c r="BO351" t="s">
        <v>17432</v>
      </c>
      <c r="BP351" t="s">
        <v>237</v>
      </c>
      <c r="BQ351" t="s">
        <v>2059</v>
      </c>
      <c r="BR351" s="2" t="d">
        <v>2025-02-04</v>
      </c>
      <c r="BV351" t="b">
        <v>0</v>
      </c>
      <c r="BY351" t="s">
        <v>2938</v>
      </c>
      <c r="CB351" t="b">
        <v>0</v>
      </c>
      <c r="CD351" t="s">
        <v>892</v>
      </c>
      <c r="CE351" t="s">
        <v>17602</v>
      </c>
      <c r="CJ351" t="b">
        <v>0</v>
      </c>
      <c r="CL351" t="s">
        <v>296</v>
      </c>
      <c r="CO351">
        <v>200</v>
      </c>
      <c r="CR351" t="b">
        <v>0</v>
      </c>
      <c r="CS351" t="s">
        <v>240</v>
      </c>
      <c r="CU351" t="s">
        <v>896</v>
      </c>
      <c r="CV351" t="b">
        <v>0</v>
      </c>
      <c r="CX351" t="s">
        <v>297</v>
      </c>
      <c r="CY351" t="b">
        <v>1</v>
      </c>
      <c r="DB351" t="s">
        <v>286</v>
      </c>
      <c r="DC351" t="s">
        <v>897</v>
      </c>
      <c r="DD351">
        <v>2</v>
      </c>
      <c r="DE351">
        <v>20</v>
      </c>
      <c r="DF351" t="s">
        <v>898</v>
      </c>
      <c r="DI351" t="s">
        <v>297</v>
      </c>
      <c r="DJ351" t="s">
        <v>17603</v>
      </c>
      <c r="DK351">
        <v>52</v>
      </c>
      <c r="DM351" t="s">
        <v>244</v>
      </c>
      <c r="DW351">
        <v>1</v>
      </c>
      <c r="DY351">
        <v>1</v>
      </c>
      <c r="DZ351">
        <v>20</v>
      </c>
      <c r="ED351" t="s">
        <v>900</v>
      </c>
      <c r="EE351" t="s">
        <v>901</v>
      </c>
      <c r="EF351" t="s">
        <v>902</v>
      </c>
      <c r="EG351" t="b">
        <v>0</v>
      </c>
      <c r="EH351" t="s">
        <v>232</v>
      </c>
      <c r="EI351" t="s">
        <v>17595</v>
      </c>
      <c r="EM351" t="b">
        <v>0</v>
      </c>
      <c r="EO351" t="b">
        <v>0</v>
      </c>
      <c r="EP351" t="b">
        <v>0</v>
      </c>
      <c r="ER351">
        <v>0</v>
      </c>
      <c r="ES351">
        <v>1</v>
      </c>
      <c r="ET351">
        <v>4</v>
      </c>
      <c r="FH351" t="s">
        <v>245</v>
      </c>
      <c r="FI351" t="s">
        <v>245</v>
      </c>
      <c r="FJ351" t="s">
        <v>246</v>
      </c>
      <c r="FM351" t="b">
        <v>0</v>
      </c>
      <c r="FO351">
        <v>0</v>
      </c>
      <c r="FP351">
        <v>5</v>
      </c>
      <c r="FQ351" t="b">
        <v>0</v>
      </c>
      <c r="FR351" t="s">
        <v>425</v>
      </c>
      <c r="FT351" s="2" t="d">
        <v>2023-06-15</v>
      </c>
      <c r="FU351" t="s">
        <v>1069</v>
      </c>
      <c r="FZ351" t="s">
        <v>904</v>
      </c>
      <c r="GA351">
        <v>22202</v>
      </c>
      <c r="GB351">
        <v>0</v>
      </c>
      <c r="GD351" t="b">
        <v>0</v>
      </c>
      <c r="GF351" t="b">
        <v>0</v>
      </c>
      <c r="GH351" t="b">
        <v>0</v>
      </c>
      <c r="GI351" t="s">
        <v>17604</v>
      </c>
      <c r="GJ351">
        <v>4</v>
      </c>
      <c r="GZ351">
        <v>0</v>
      </c>
      <c r="HA351" t="s">
        <v>250</v>
      </c>
      <c r="HB351" t="s">
        <v>251</v>
      </c>
      <c r="HM351">
        <v>246</v>
      </c>
      <c r="HN351" s="11">
        <f>COUNTIF(HM$2:HM$2870,HM351)</f>
        <v>9</v>
      </c>
      <c r="HO351" s="5" t="b">
        <f>HN351&gt;5</f>
        <v>1</v>
      </c>
    </row>
    <row r="352" spans="1:223" x14ac:dyDescent="0.25">
      <c r="A352">
        <v>1004449</v>
      </c>
      <c r="B352" t="b">
        <v>0</v>
      </c>
      <c r="C352" t="b">
        <v>0</v>
      </c>
      <c r="D352" t="b">
        <v>0</v>
      </c>
      <c r="E352" t="b">
        <v>0</v>
      </c>
      <c r="F352" t="b">
        <v>0</v>
      </c>
      <c r="G352" s="1" t="d">
        <v>1899-12-30</v>
      </c>
      <c r="H352" t="s">
        <v>221</v>
      </c>
      <c r="I352" t="s">
        <v>3438</v>
      </c>
      <c r="J352" t="b">
        <v>0</v>
      </c>
      <c r="L352" t="s">
        <v>3439</v>
      </c>
      <c r="N352" t="s">
        <v>224</v>
      </c>
      <c r="O352" t="s">
        <v>2642</v>
      </c>
      <c r="S352" t="s">
        <v>2643</v>
      </c>
      <c r="U352" t="s">
        <v>2644</v>
      </c>
      <c r="V352">
        <v>1</v>
      </c>
      <c r="W352" t="s">
        <v>2645</v>
      </c>
      <c r="AA352" t="s">
        <v>229</v>
      </c>
      <c r="AC352" t="s">
        <v>2644</v>
      </c>
      <c r="AD352" t="s">
        <v>2645</v>
      </c>
      <c r="AI352" t="s">
        <v>2643</v>
      </c>
      <c r="AJ352">
        <v>1</v>
      </c>
      <c r="BA352" t="s">
        <v>3440</v>
      </c>
      <c r="BC352" t="s">
        <v>231</v>
      </c>
      <c r="BK352" t="s">
        <v>232</v>
      </c>
      <c r="BL352" t="s">
        <v>235</v>
      </c>
      <c r="BM352" t="s">
        <v>3297</v>
      </c>
      <c r="BN352" t="s">
        <v>235</v>
      </c>
      <c r="BO352" t="s">
        <v>3395</v>
      </c>
      <c r="BP352" t="s">
        <v>237</v>
      </c>
      <c r="BQ352" t="s">
        <v>3395</v>
      </c>
      <c r="BR352" s="2" t="d">
        <v>2020-07-27</v>
      </c>
      <c r="BV352" t="b">
        <v>0</v>
      </c>
      <c r="CB352" t="b">
        <v>0</v>
      </c>
      <c r="CE352" t="s">
        <v>3441</v>
      </c>
      <c r="CJ352" t="b">
        <v>0</v>
      </c>
      <c r="CO352">
        <v>200</v>
      </c>
      <c r="CR352" t="b">
        <v>0</v>
      </c>
      <c r="CS352" t="s">
        <v>240</v>
      </c>
      <c r="CU352" t="s">
        <v>241</v>
      </c>
      <c r="CV352" t="b">
        <v>0</v>
      </c>
      <c r="CY352" t="b">
        <v>0</v>
      </c>
      <c r="DB352" t="s">
        <v>268</v>
      </c>
      <c r="DJ352" t="s">
        <v>363</v>
      </c>
      <c r="DM352" t="s">
        <v>244</v>
      </c>
      <c r="EG352" t="b">
        <v>0</v>
      </c>
      <c r="EH352" t="s">
        <v>232</v>
      </c>
      <c r="EI352" t="s">
        <v>3438</v>
      </c>
      <c r="EM352" t="b">
        <v>0</v>
      </c>
      <c r="EO352" t="b">
        <v>0</v>
      </c>
      <c r="EP352" t="b">
        <v>0</v>
      </c>
      <c r="ES352">
        <v>2</v>
      </c>
      <c r="ET352">
        <v>0</v>
      </c>
      <c r="FH352" t="s">
        <v>245</v>
      </c>
      <c r="FI352" t="s">
        <v>245</v>
      </c>
      <c r="FJ352" t="s">
        <v>246</v>
      </c>
      <c r="FM352" t="b">
        <v>0</v>
      </c>
      <c r="FO352">
        <v>0</v>
      </c>
      <c r="FP352">
        <v>0</v>
      </c>
      <c r="FQ352" t="b">
        <v>0</v>
      </c>
      <c r="FR352" t="s">
        <v>246</v>
      </c>
      <c r="FS352" t="s">
        <v>246</v>
      </c>
      <c r="FU352" t="s">
        <v>473</v>
      </c>
      <c r="FZ352" t="s">
        <v>248</v>
      </c>
      <c r="GA352">
        <v>0</v>
      </c>
      <c r="GB352">
        <v>0</v>
      </c>
      <c r="GD352" t="b">
        <v>0</v>
      </c>
      <c r="GF352" t="b">
        <v>0</v>
      </c>
      <c r="GH352" t="b">
        <v>0</v>
      </c>
      <c r="GI352" t="s">
        <v>3442</v>
      </c>
      <c r="GJ352">
        <v>0</v>
      </c>
      <c r="GZ352">
        <v>0</v>
      </c>
      <c r="HA352" t="s">
        <v>250</v>
      </c>
      <c r="HB352" t="s">
        <v>251</v>
      </c>
      <c r="HM352">
        <v>271</v>
      </c>
      <c r="HN352" s="11">
        <f>COUNTIF(HM$2:HM$2870,HM352)</f>
        <v>3</v>
      </c>
      <c r="HO352" s="5" t="b">
        <f>HN352&gt;5</f>
        <v>0</v>
      </c>
    </row>
    <row r="353" spans="1:223" x14ac:dyDescent="0.25">
      <c r="B353" t="b">
        <v>1</v>
      </c>
      <c r="C353" t="b">
        <v>0</v>
      </c>
      <c r="D353" t="b">
        <v>0</v>
      </c>
      <c r="E353" t="b">
        <v>0</v>
      </c>
      <c r="F353" t="b">
        <v>0</v>
      </c>
      <c r="G353" s="1" t="d">
        <v>1899-12-30</v>
      </c>
      <c r="H353" t="s">
        <v>221</v>
      </c>
      <c r="I353" t="s">
        <v>18630</v>
      </c>
      <c r="J353" t="b">
        <v>0</v>
      </c>
      <c r="L353" t="s">
        <v>18631</v>
      </c>
      <c r="N353" t="s">
        <v>224</v>
      </c>
      <c r="O353" t="s">
        <v>18632</v>
      </c>
      <c r="Q353" t="s">
        <v>18633</v>
      </c>
      <c r="R353" t="s">
        <v>1924</v>
      </c>
      <c r="S353" t="s">
        <v>643</v>
      </c>
      <c r="T353">
        <v>4001</v>
      </c>
      <c r="U353" t="s">
        <v>303</v>
      </c>
      <c r="V353" t="s">
        <v>644</v>
      </c>
      <c r="W353" t="s">
        <v>305</v>
      </c>
      <c r="AA353" t="s">
        <v>229</v>
      </c>
      <c r="AB353" t="s">
        <v>1924</v>
      </c>
      <c r="AC353" t="s">
        <v>303</v>
      </c>
      <c r="AD353" t="s">
        <v>305</v>
      </c>
      <c r="AH353">
        <v>4001</v>
      </c>
      <c r="AI353" t="s">
        <v>643</v>
      </c>
      <c r="AJ353" t="s">
        <v>644</v>
      </c>
      <c r="AK353" t="s">
        <v>18633</v>
      </c>
      <c r="AW353">
        <v>-4088020</v>
      </c>
      <c r="BA353" t="s">
        <v>18634</v>
      </c>
      <c r="BC353" t="s">
        <v>1326</v>
      </c>
      <c r="BK353" t="s">
        <v>232</v>
      </c>
      <c r="BL353" t="s">
        <v>5909</v>
      </c>
      <c r="BM353" t="s">
        <v>18635</v>
      </c>
      <c r="BN353" t="s">
        <v>5909</v>
      </c>
      <c r="BO353" t="s">
        <v>18636</v>
      </c>
      <c r="BP353" t="s">
        <v>3150</v>
      </c>
      <c r="BQ353" t="s">
        <v>18637</v>
      </c>
      <c r="BR353" s="2" t="d">
        <v>2025-03-17</v>
      </c>
      <c r="BV353" t="b">
        <v>0</v>
      </c>
      <c r="BY353" t="s">
        <v>282</v>
      </c>
      <c r="CB353" t="b">
        <v>0</v>
      </c>
      <c r="CE353" t="s">
        <v>18638</v>
      </c>
      <c r="CJ353" t="b">
        <v>0</v>
      </c>
      <c r="CL353" t="s">
        <v>18639</v>
      </c>
      <c r="CP353" t="s">
        <v>18640</v>
      </c>
      <c r="CQ353" t="s">
        <v>18641</v>
      </c>
      <c r="CR353" t="b">
        <v>0</v>
      </c>
      <c r="CS353" t="s">
        <v>240</v>
      </c>
      <c r="CU353" t="s">
        <v>241</v>
      </c>
      <c r="CV353" t="b">
        <v>1</v>
      </c>
      <c r="CY353" t="b">
        <v>0</v>
      </c>
      <c r="CZ353" t="s">
        <v>18642</v>
      </c>
      <c r="DB353" t="s">
        <v>268</v>
      </c>
      <c r="DI353" t="s">
        <v>287</v>
      </c>
      <c r="DM353" t="s">
        <v>244</v>
      </c>
      <c r="EG353" t="b">
        <v>0</v>
      </c>
      <c r="EH353" t="s">
        <v>232</v>
      </c>
      <c r="EI353" t="s">
        <v>18630</v>
      </c>
      <c r="EM353" t="b">
        <v>0</v>
      </c>
      <c r="EO353" t="b">
        <v>0</v>
      </c>
      <c r="EP353" t="b">
        <v>0</v>
      </c>
      <c r="ER353">
        <v>0</v>
      </c>
      <c r="ES353">
        <v>1</v>
      </c>
      <c r="ET353">
        <v>0</v>
      </c>
      <c r="FH353" t="s">
        <v>245</v>
      </c>
      <c r="FI353" t="s">
        <v>245</v>
      </c>
      <c r="FJ353" t="s">
        <v>246</v>
      </c>
      <c r="FM353" t="b">
        <v>0</v>
      </c>
      <c r="FO353">
        <v>0</v>
      </c>
      <c r="FP353">
        <v>2</v>
      </c>
      <c r="FQ353" t="b">
        <v>0</v>
      </c>
      <c r="FU353" t="s">
        <v>18643</v>
      </c>
      <c r="GA353">
        <v>0</v>
      </c>
      <c r="GD353" t="b">
        <v>0</v>
      </c>
      <c r="GF353" t="b">
        <v>0</v>
      </c>
      <c r="GH353" t="b">
        <v>0</v>
      </c>
      <c r="GI353" t="s">
        <v>18644</v>
      </c>
      <c r="GJ353">
        <v>0</v>
      </c>
      <c r="GZ353">
        <v>0</v>
      </c>
      <c r="HA353" t="s">
        <v>250</v>
      </c>
      <c r="HB353" t="s">
        <v>251</v>
      </c>
      <c r="HM353">
        <v>44</v>
      </c>
      <c r="HN353" s="11">
        <f>COUNTIF(HM$2:HM$2870,HM353)</f>
        <v>5</v>
      </c>
      <c r="HO353" s="5" t="b">
        <f>HN353&gt;5</f>
        <v>0</v>
      </c>
    </row>
    <row r="354" spans="1:223" x14ac:dyDescent="0.25">
      <c r="A354">
        <v>1011989</v>
      </c>
      <c r="B354" t="b">
        <v>1</v>
      </c>
      <c r="C354" t="b">
        <v>1</v>
      </c>
      <c r="D354" t="b">
        <v>1</v>
      </c>
      <c r="E354" t="b">
        <v>1</v>
      </c>
      <c r="F354" t="b">
        <v>1</v>
      </c>
      <c r="G354" s="3" t="d">
        <v>2025-03-30</v>
      </c>
      <c r="H354" t="s">
        <v>221</v>
      </c>
      <c r="I354" t="s">
        <v>11002</v>
      </c>
      <c r="J354" t="b">
        <v>0</v>
      </c>
      <c r="L354" t="s">
        <v>11003</v>
      </c>
      <c r="N354" t="s">
        <v>224</v>
      </c>
      <c r="O354" t="s">
        <v>11004</v>
      </c>
      <c r="Q354" t="s">
        <v>11005</v>
      </c>
      <c r="R354" t="s">
        <v>1059</v>
      </c>
      <c r="S354" t="s">
        <v>376</v>
      </c>
      <c r="T354">
        <v>2451</v>
      </c>
      <c r="U354" t="s">
        <v>276</v>
      </c>
      <c r="V354" t="s">
        <v>377</v>
      </c>
      <c r="W354" t="s">
        <v>278</v>
      </c>
      <c r="AA354" t="s">
        <v>229</v>
      </c>
      <c r="AB354" t="s">
        <v>1059</v>
      </c>
      <c r="AC354" t="s">
        <v>276</v>
      </c>
      <c r="AD354" t="s">
        <v>278</v>
      </c>
      <c r="AH354">
        <v>2451</v>
      </c>
      <c r="AI354" t="s">
        <v>376</v>
      </c>
      <c r="AJ354" t="s">
        <v>377</v>
      </c>
      <c r="AK354" t="s">
        <v>11005</v>
      </c>
      <c r="AL354" t="s">
        <v>11005</v>
      </c>
      <c r="AM354" t="s">
        <v>1059</v>
      </c>
      <c r="AN354" t="s">
        <v>376</v>
      </c>
      <c r="AO354">
        <v>2451</v>
      </c>
      <c r="AP354" t="s">
        <v>276</v>
      </c>
      <c r="AQ354" t="s">
        <v>377</v>
      </c>
      <c r="AR354" t="s">
        <v>278</v>
      </c>
      <c r="AV354" t="s">
        <v>229</v>
      </c>
      <c r="BA354" t="s">
        <v>11006</v>
      </c>
      <c r="BC354" t="s">
        <v>246</v>
      </c>
      <c r="BK354" t="s">
        <v>232</v>
      </c>
      <c r="BL354" t="s">
        <v>1062</v>
      </c>
      <c r="BM354" t="s">
        <v>4366</v>
      </c>
      <c r="BN354" t="s">
        <v>235</v>
      </c>
      <c r="BO354" t="s">
        <v>11007</v>
      </c>
      <c r="BP354" t="s">
        <v>1062</v>
      </c>
      <c r="BQ354" t="s">
        <v>11007</v>
      </c>
      <c r="BR354" s="2" t="d">
        <v>2025-02-04</v>
      </c>
      <c r="BV354" t="b">
        <v>0</v>
      </c>
      <c r="BY354" t="s">
        <v>2938</v>
      </c>
      <c r="CB354" t="b">
        <v>0</v>
      </c>
      <c r="CD354" t="s">
        <v>892</v>
      </c>
      <c r="CE354" t="s">
        <v>11008</v>
      </c>
      <c r="CJ354" t="b">
        <v>0</v>
      </c>
      <c r="CL354" t="s">
        <v>1316</v>
      </c>
      <c r="CO354">
        <v>200</v>
      </c>
      <c r="CR354" t="b">
        <v>0</v>
      </c>
      <c r="CS354" t="s">
        <v>240</v>
      </c>
      <c r="CU354" t="s">
        <v>896</v>
      </c>
      <c r="CV354" t="b">
        <v>0</v>
      </c>
      <c r="CW354" t="s">
        <v>10728</v>
      </c>
      <c r="CX354" t="s">
        <v>297</v>
      </c>
      <c r="CY354" t="b">
        <v>1</v>
      </c>
      <c r="DB354" t="s">
        <v>286</v>
      </c>
      <c r="DC354" t="s">
        <v>897</v>
      </c>
      <c r="DD354">
        <v>2</v>
      </c>
      <c r="DE354">
        <v>20</v>
      </c>
      <c r="DF354" t="s">
        <v>898</v>
      </c>
      <c r="DI354" t="s">
        <v>297</v>
      </c>
      <c r="DJ354" t="s">
        <v>335</v>
      </c>
      <c r="DK354">
        <v>4</v>
      </c>
      <c r="DM354" t="s">
        <v>244</v>
      </c>
      <c r="DW354">
        <v>0</v>
      </c>
      <c r="DY354">
        <v>1</v>
      </c>
      <c r="DZ354">
        <v>20</v>
      </c>
      <c r="ED354" t="s">
        <v>900</v>
      </c>
      <c r="EE354" t="s">
        <v>901</v>
      </c>
      <c r="EF354" t="s">
        <v>902</v>
      </c>
      <c r="EG354" t="b">
        <v>0</v>
      </c>
      <c r="EH354" t="s">
        <v>232</v>
      </c>
      <c r="EI354" t="s">
        <v>11002</v>
      </c>
      <c r="EM354" t="b">
        <v>0</v>
      </c>
      <c r="EO354" t="b">
        <v>0</v>
      </c>
      <c r="EP354" t="b">
        <v>1</v>
      </c>
      <c r="ES354">
        <v>28</v>
      </c>
      <c r="ET354">
        <v>54</v>
      </c>
      <c r="FH354" t="s">
        <v>245</v>
      </c>
      <c r="FI354" t="s">
        <v>245</v>
      </c>
      <c r="FJ354" t="s">
        <v>246</v>
      </c>
      <c r="FM354" t="b">
        <v>0</v>
      </c>
      <c r="FO354">
        <v>0</v>
      </c>
      <c r="FP354">
        <v>78</v>
      </c>
      <c r="FQ354" t="b">
        <v>0</v>
      </c>
      <c r="FR354" t="s">
        <v>246</v>
      </c>
      <c r="FU354" t="s">
        <v>1069</v>
      </c>
      <c r="FZ354" t="s">
        <v>904</v>
      </c>
      <c r="GA354">
        <v>1475815</v>
      </c>
      <c r="GB354">
        <v>1274583</v>
      </c>
      <c r="GD354" t="b">
        <v>0</v>
      </c>
      <c r="GF354" t="b">
        <v>0</v>
      </c>
      <c r="GG354">
        <v>5100</v>
      </c>
      <c r="GH354" t="b">
        <v>0</v>
      </c>
      <c r="GI354" t="s">
        <v>11009</v>
      </c>
      <c r="GJ354">
        <v>52</v>
      </c>
      <c r="GZ354">
        <v>0</v>
      </c>
      <c r="HA354" t="s">
        <v>250</v>
      </c>
      <c r="HB354" t="s">
        <v>251</v>
      </c>
      <c r="HC354" t="s">
        <v>1059</v>
      </c>
      <c r="HD354" t="s">
        <v>276</v>
      </c>
      <c r="HE354" t="s">
        <v>278</v>
      </c>
      <c r="HI354">
        <v>2451</v>
      </c>
      <c r="HJ354" t="s">
        <v>376</v>
      </c>
      <c r="HK354" t="s">
        <v>377</v>
      </c>
      <c r="HL354" t="s">
        <v>11005</v>
      </c>
      <c r="HM354">
        <v>81</v>
      </c>
      <c r="HN354" s="11">
        <f>COUNTIF(HM$2:HM$2870,HM354)</f>
        <v>6</v>
      </c>
      <c r="HO354" s="5" t="b">
        <f>HN354&gt;5</f>
        <v>1</v>
      </c>
    </row>
    <row r="355" spans="1:223" x14ac:dyDescent="0.25">
      <c r="A355">
        <v>1018204</v>
      </c>
      <c r="B355" t="b">
        <v>0</v>
      </c>
      <c r="C355" t="b">
        <v>0</v>
      </c>
      <c r="D355" t="b">
        <v>0</v>
      </c>
      <c r="E355" t="b">
        <v>0</v>
      </c>
      <c r="F355" t="b">
        <v>0</v>
      </c>
      <c r="G355" s="1" t="d">
        <v>1899-12-30</v>
      </c>
      <c r="H355" t="s">
        <v>221</v>
      </c>
      <c r="I355" t="s">
        <v>13055</v>
      </c>
      <c r="J355" t="b">
        <v>0</v>
      </c>
      <c r="L355" t="s">
        <v>13056</v>
      </c>
      <c r="N355" t="s">
        <v>224</v>
      </c>
      <c r="O355" t="s">
        <v>375</v>
      </c>
      <c r="S355" t="s">
        <v>376</v>
      </c>
      <c r="U355" t="s">
        <v>276</v>
      </c>
      <c r="V355" t="s">
        <v>377</v>
      </c>
      <c r="W355" t="s">
        <v>278</v>
      </c>
      <c r="AA355" t="s">
        <v>229</v>
      </c>
      <c r="AC355" t="s">
        <v>276</v>
      </c>
      <c r="AD355" t="s">
        <v>278</v>
      </c>
      <c r="AI355" t="s">
        <v>376</v>
      </c>
      <c r="AJ355" t="s">
        <v>377</v>
      </c>
      <c r="BA355" t="s">
        <v>13057</v>
      </c>
      <c r="BC355" t="s">
        <v>231</v>
      </c>
      <c r="BK355" t="s">
        <v>232</v>
      </c>
      <c r="BL355" t="s">
        <v>5064</v>
      </c>
      <c r="BM355" t="s">
        <v>234</v>
      </c>
      <c r="BN355" t="s">
        <v>235</v>
      </c>
      <c r="BO355" t="s">
        <v>13026</v>
      </c>
      <c r="BP355" t="s">
        <v>237</v>
      </c>
      <c r="BQ355" t="s">
        <v>4017</v>
      </c>
      <c r="BR355" s="2" t="d">
        <v>2024-12-17</v>
      </c>
      <c r="BV355" t="b">
        <v>0</v>
      </c>
      <c r="CB355" t="b">
        <v>0</v>
      </c>
      <c r="CE355" t="s">
        <v>13058</v>
      </c>
      <c r="CJ355" t="b">
        <v>0</v>
      </c>
      <c r="CO355">
        <v>200</v>
      </c>
      <c r="CR355" t="b">
        <v>0</v>
      </c>
      <c r="CS355" t="s">
        <v>240</v>
      </c>
      <c r="CU355" t="s">
        <v>241</v>
      </c>
      <c r="CV355" t="b">
        <v>0</v>
      </c>
      <c r="CY355" t="b">
        <v>0</v>
      </c>
      <c r="DB355" t="s">
        <v>286</v>
      </c>
      <c r="DJ355" t="s">
        <v>335</v>
      </c>
      <c r="DM355" t="s">
        <v>244</v>
      </c>
      <c r="EG355" t="b">
        <v>0</v>
      </c>
      <c r="EH355" t="s">
        <v>232</v>
      </c>
      <c r="EI355" t="s">
        <v>13055</v>
      </c>
      <c r="EM355" t="b">
        <v>0</v>
      </c>
      <c r="EO355" t="b">
        <v>0</v>
      </c>
      <c r="EP355" t="b">
        <v>0</v>
      </c>
      <c r="ES355">
        <v>1</v>
      </c>
      <c r="ET355">
        <v>0</v>
      </c>
      <c r="FH355" t="s">
        <v>245</v>
      </c>
      <c r="FI355" t="s">
        <v>245</v>
      </c>
      <c r="FJ355" t="s">
        <v>246</v>
      </c>
      <c r="FM355" t="b">
        <v>0</v>
      </c>
      <c r="FO355">
        <v>0</v>
      </c>
      <c r="FP355">
        <v>0</v>
      </c>
      <c r="FQ355" t="b">
        <v>0</v>
      </c>
      <c r="FR355" t="s">
        <v>246</v>
      </c>
      <c r="FU355" t="s">
        <v>5067</v>
      </c>
      <c r="FZ355" t="s">
        <v>248</v>
      </c>
      <c r="GA355">
        <v>0</v>
      </c>
      <c r="GB355">
        <v>0</v>
      </c>
      <c r="GD355" t="b">
        <v>0</v>
      </c>
      <c r="GF355" t="b">
        <v>0</v>
      </c>
      <c r="GH355" t="b">
        <v>0</v>
      </c>
      <c r="GI355" t="s">
        <v>13059</v>
      </c>
      <c r="GJ355">
        <v>0</v>
      </c>
      <c r="GZ355">
        <v>0</v>
      </c>
      <c r="HA355" t="s">
        <v>250</v>
      </c>
      <c r="HB355" t="s">
        <v>251</v>
      </c>
      <c r="HM355">
        <v>208</v>
      </c>
      <c r="HN355" s="11">
        <f>COUNTIF(HM$2:HM$2870,HM355)</f>
        <v>2</v>
      </c>
      <c r="HO355" s="5" t="b">
        <f>HN355&gt;5</f>
        <v>0</v>
      </c>
    </row>
    <row r="356" spans="1:223" x14ac:dyDescent="0.25">
      <c r="A356">
        <v>1010670</v>
      </c>
      <c r="B356" t="b">
        <v>0</v>
      </c>
      <c r="C356" t="b">
        <v>0</v>
      </c>
      <c r="D356" t="b">
        <v>0</v>
      </c>
      <c r="E356" t="b">
        <v>0</v>
      </c>
      <c r="F356" t="b">
        <v>0</v>
      </c>
      <c r="G356" s="1" t="d">
        <v>1899-12-30</v>
      </c>
      <c r="H356" t="s">
        <v>221</v>
      </c>
      <c r="I356" t="s">
        <v>17095</v>
      </c>
      <c r="J356" t="b">
        <v>0</v>
      </c>
      <c r="L356" t="s">
        <v>17096</v>
      </c>
      <c r="N356" t="s">
        <v>224</v>
      </c>
      <c r="O356" t="s">
        <v>375</v>
      </c>
      <c r="S356" t="s">
        <v>376</v>
      </c>
      <c r="U356" t="s">
        <v>276</v>
      </c>
      <c r="V356" t="s">
        <v>377</v>
      </c>
      <c r="W356" t="s">
        <v>278</v>
      </c>
      <c r="AA356" t="s">
        <v>229</v>
      </c>
      <c r="AC356" t="s">
        <v>276</v>
      </c>
      <c r="AD356" t="s">
        <v>278</v>
      </c>
      <c r="AI356" t="s">
        <v>376</v>
      </c>
      <c r="AJ356" t="s">
        <v>377</v>
      </c>
      <c r="BA356" t="s">
        <v>17097</v>
      </c>
      <c r="BC356" t="s">
        <v>231</v>
      </c>
      <c r="BK356" t="s">
        <v>232</v>
      </c>
      <c r="BL356" t="s">
        <v>331</v>
      </c>
      <c r="BM356" t="s">
        <v>9331</v>
      </c>
      <c r="BN356" t="s">
        <v>235</v>
      </c>
      <c r="BO356" t="s">
        <v>17085</v>
      </c>
      <c r="BP356" t="s">
        <v>237</v>
      </c>
      <c r="BQ356" t="s">
        <v>17085</v>
      </c>
      <c r="BR356" s="2" t="d">
        <v>2023-01-18</v>
      </c>
      <c r="BV356" t="b">
        <v>0</v>
      </c>
      <c r="CB356" t="b">
        <v>0</v>
      </c>
      <c r="CE356" t="s">
        <v>17098</v>
      </c>
      <c r="CJ356" t="b">
        <v>0</v>
      </c>
      <c r="CO356">
        <v>200</v>
      </c>
      <c r="CR356" t="b">
        <v>0</v>
      </c>
      <c r="CS356" t="s">
        <v>240</v>
      </c>
      <c r="CU356" t="s">
        <v>241</v>
      </c>
      <c r="CV356" t="b">
        <v>0</v>
      </c>
      <c r="CY356" t="b">
        <v>0</v>
      </c>
      <c r="DB356" t="s">
        <v>286</v>
      </c>
      <c r="DJ356" t="s">
        <v>17087</v>
      </c>
      <c r="DM356" t="s">
        <v>244</v>
      </c>
      <c r="EG356" t="b">
        <v>0</v>
      </c>
      <c r="EH356" t="s">
        <v>232</v>
      </c>
      <c r="EI356" t="s">
        <v>17095</v>
      </c>
      <c r="EM356" t="b">
        <v>0</v>
      </c>
      <c r="EO356" t="b">
        <v>0</v>
      </c>
      <c r="EP356" t="b">
        <v>0</v>
      </c>
      <c r="ES356">
        <v>4</v>
      </c>
      <c r="ET356">
        <v>0</v>
      </c>
      <c r="FH356" t="s">
        <v>245</v>
      </c>
      <c r="FI356" t="s">
        <v>245</v>
      </c>
      <c r="FJ356" t="s">
        <v>246</v>
      </c>
      <c r="FM356" t="b">
        <v>0</v>
      </c>
      <c r="FO356">
        <v>0</v>
      </c>
      <c r="FP356">
        <v>0</v>
      </c>
      <c r="FQ356" t="b">
        <v>0</v>
      </c>
      <c r="FR356" t="s">
        <v>246</v>
      </c>
      <c r="FU356" t="s">
        <v>336</v>
      </c>
      <c r="FZ356" t="s">
        <v>248</v>
      </c>
      <c r="GA356">
        <v>0</v>
      </c>
      <c r="GB356">
        <v>0</v>
      </c>
      <c r="GD356" t="b">
        <v>0</v>
      </c>
      <c r="GF356" t="b">
        <v>0</v>
      </c>
      <c r="GH356" t="b">
        <v>0</v>
      </c>
      <c r="GI356" t="s">
        <v>17099</v>
      </c>
      <c r="GJ356">
        <v>0</v>
      </c>
      <c r="GZ356">
        <v>0</v>
      </c>
      <c r="HA356" t="s">
        <v>250</v>
      </c>
      <c r="HB356" t="s">
        <v>251</v>
      </c>
      <c r="HM356">
        <v>558</v>
      </c>
      <c r="HN356" s="11">
        <f>COUNTIF(HM$2:HM$2870,HM356)</f>
        <v>2</v>
      </c>
      <c r="HO356" s="5" t="b">
        <f>HN356&gt;5</f>
        <v>0</v>
      </c>
    </row>
    <row r="357" spans="1:223" x14ac:dyDescent="0.25">
      <c r="B357" t="b">
        <v>0</v>
      </c>
      <c r="C357" t="b">
        <v>0</v>
      </c>
      <c r="D357" t="b">
        <v>0</v>
      </c>
      <c r="E357" t="b">
        <v>0</v>
      </c>
      <c r="F357" t="b">
        <v>0</v>
      </c>
      <c r="G357" s="1" t="d">
        <v>1899-12-30</v>
      </c>
      <c r="H357" t="s">
        <v>221</v>
      </c>
      <c r="I357" t="s">
        <v>1573</v>
      </c>
      <c r="J357" t="b">
        <v>0</v>
      </c>
      <c r="L357" t="s">
        <v>1574</v>
      </c>
      <c r="N357" t="s">
        <v>224</v>
      </c>
      <c r="O357" t="s">
        <v>1575</v>
      </c>
      <c r="Q357" t="s">
        <v>1576</v>
      </c>
      <c r="R357" t="s">
        <v>1199</v>
      </c>
      <c r="S357" t="s">
        <v>275</v>
      </c>
      <c r="T357">
        <v>94080</v>
      </c>
      <c r="U357" t="s">
        <v>276</v>
      </c>
      <c r="V357" t="s">
        <v>277</v>
      </c>
      <c r="W357" t="s">
        <v>278</v>
      </c>
      <c r="AA357" t="s">
        <v>229</v>
      </c>
      <c r="AB357" t="s">
        <v>1199</v>
      </c>
      <c r="AC357" t="s">
        <v>276</v>
      </c>
      <c r="AD357" t="s">
        <v>278</v>
      </c>
      <c r="AH357">
        <v>94080</v>
      </c>
      <c r="AI357" t="s">
        <v>275</v>
      </c>
      <c r="AJ357" t="s">
        <v>277</v>
      </c>
      <c r="AK357" t="s">
        <v>1576</v>
      </c>
      <c r="AL357" t="s">
        <v>1576</v>
      </c>
      <c r="AM357" t="s">
        <v>1199</v>
      </c>
      <c r="AN357" t="s">
        <v>275</v>
      </c>
      <c r="AO357">
        <v>94080</v>
      </c>
      <c r="AP357" t="s">
        <v>276</v>
      </c>
      <c r="AQ357" t="s">
        <v>277</v>
      </c>
      <c r="AR357" t="s">
        <v>278</v>
      </c>
      <c r="AV357" t="s">
        <v>229</v>
      </c>
      <c r="AW357" t="s">
        <v>1577</v>
      </c>
      <c r="BA357" t="s">
        <v>1578</v>
      </c>
      <c r="BC357" t="s">
        <v>1326</v>
      </c>
      <c r="BK357" t="s">
        <v>232</v>
      </c>
      <c r="BL357" t="s">
        <v>1579</v>
      </c>
      <c r="BM357" t="s">
        <v>1580</v>
      </c>
      <c r="BN357" t="s">
        <v>1579</v>
      </c>
      <c r="BO357" t="s">
        <v>1449</v>
      </c>
      <c r="BP357" t="s">
        <v>237</v>
      </c>
      <c r="BQ357" t="s">
        <v>1265</v>
      </c>
      <c r="BR357" s="2" t="d">
        <v>2025-02-04</v>
      </c>
      <c r="BV357" t="b">
        <v>0</v>
      </c>
      <c r="BY357" t="s">
        <v>1003</v>
      </c>
      <c r="CB357" t="b">
        <v>0</v>
      </c>
      <c r="CE357" t="s">
        <v>1581</v>
      </c>
      <c r="CJ357" t="b">
        <v>0</v>
      </c>
      <c r="CL357" t="s">
        <v>1251</v>
      </c>
      <c r="CO357">
        <v>200</v>
      </c>
      <c r="CR357" t="b">
        <v>0</v>
      </c>
      <c r="CS357" t="s">
        <v>240</v>
      </c>
      <c r="CU357" t="s">
        <v>241</v>
      </c>
      <c r="CV357" t="b">
        <v>0</v>
      </c>
      <c r="CW357" t="s">
        <v>1088</v>
      </c>
      <c r="CY357" t="b">
        <v>1</v>
      </c>
      <c r="DB357" t="s">
        <v>286</v>
      </c>
      <c r="DI357" t="s">
        <v>297</v>
      </c>
      <c r="DJ357" t="s">
        <v>1570</v>
      </c>
      <c r="DM357" t="s">
        <v>244</v>
      </c>
      <c r="EG357" t="b">
        <v>0</v>
      </c>
      <c r="EH357" t="s">
        <v>232</v>
      </c>
      <c r="EI357" t="s">
        <v>1573</v>
      </c>
      <c r="EM357" t="b">
        <v>0</v>
      </c>
      <c r="EO357" t="b">
        <v>0</v>
      </c>
      <c r="EP357" t="b">
        <v>0</v>
      </c>
      <c r="ES357">
        <v>7</v>
      </c>
      <c r="ET357">
        <v>0</v>
      </c>
      <c r="FH357" t="s">
        <v>245</v>
      </c>
      <c r="FI357" t="s">
        <v>245</v>
      </c>
      <c r="FJ357" t="s">
        <v>246</v>
      </c>
      <c r="FM357" t="b">
        <v>0</v>
      </c>
      <c r="FO357">
        <v>0</v>
      </c>
      <c r="FP357">
        <v>2</v>
      </c>
      <c r="FQ357" t="b">
        <v>0</v>
      </c>
      <c r="FU357" t="s">
        <v>1582</v>
      </c>
      <c r="FZ357" t="s">
        <v>248</v>
      </c>
      <c r="GA357">
        <v>0</v>
      </c>
      <c r="GB357">
        <v>0</v>
      </c>
      <c r="GD357" t="b">
        <v>0</v>
      </c>
      <c r="GF357" t="b">
        <v>0</v>
      </c>
      <c r="GH357" t="b">
        <v>0</v>
      </c>
      <c r="GI357" t="s">
        <v>1583</v>
      </c>
      <c r="GJ357">
        <v>0</v>
      </c>
      <c r="GZ357">
        <v>0</v>
      </c>
      <c r="HA357" t="s">
        <v>250</v>
      </c>
      <c r="HB357" t="s">
        <v>251</v>
      </c>
      <c r="HC357" t="s">
        <v>1199</v>
      </c>
      <c r="HD357" t="s">
        <v>276</v>
      </c>
      <c r="HE357" t="s">
        <v>278</v>
      </c>
      <c r="HI357">
        <v>94080</v>
      </c>
      <c r="HJ357" t="s">
        <v>275</v>
      </c>
      <c r="HK357" t="s">
        <v>277</v>
      </c>
      <c r="HL357" t="s">
        <v>1576</v>
      </c>
      <c r="HM357">
        <v>65</v>
      </c>
      <c r="HN357" s="11">
        <f>COUNTIF(HM$2:HM$2870,HM357)</f>
        <v>3</v>
      </c>
      <c r="HO357" s="5" t="b">
        <f>HN357&gt;5</f>
        <v>0</v>
      </c>
    </row>
    <row r="358" spans="1:223" x14ac:dyDescent="0.25">
      <c r="A358">
        <v>1003896</v>
      </c>
      <c r="B358" t="b">
        <v>1</v>
      </c>
      <c r="C358" t="b">
        <v>0</v>
      </c>
      <c r="D358" t="b">
        <v>0</v>
      </c>
      <c r="E358" t="b">
        <v>0</v>
      </c>
      <c r="F358" t="b">
        <v>0</v>
      </c>
      <c r="G358" s="1" t="d">
        <v>1899-12-30</v>
      </c>
      <c r="H358" t="s">
        <v>221</v>
      </c>
      <c r="I358" t="s">
        <v>2443</v>
      </c>
      <c r="J358" t="b">
        <v>0</v>
      </c>
      <c r="L358" t="s">
        <v>2444</v>
      </c>
      <c r="N358" t="s">
        <v>224</v>
      </c>
      <c r="O358" t="s">
        <v>375</v>
      </c>
      <c r="S358" t="s">
        <v>376</v>
      </c>
      <c r="U358" t="s">
        <v>276</v>
      </c>
      <c r="V358" t="s">
        <v>377</v>
      </c>
      <c r="W358" t="s">
        <v>278</v>
      </c>
      <c r="AA358" t="s">
        <v>229</v>
      </c>
      <c r="AC358" t="s">
        <v>276</v>
      </c>
      <c r="AD358" t="s">
        <v>278</v>
      </c>
      <c r="AI358" t="s">
        <v>376</v>
      </c>
      <c r="AJ358" t="s">
        <v>377</v>
      </c>
      <c r="BA358" t="s">
        <v>2445</v>
      </c>
      <c r="BC358" t="s">
        <v>246</v>
      </c>
      <c r="BK358" t="s">
        <v>232</v>
      </c>
      <c r="BL358" t="s">
        <v>235</v>
      </c>
      <c r="BM358" t="s">
        <v>2422</v>
      </c>
      <c r="BN358" t="s">
        <v>235</v>
      </c>
      <c r="BO358" t="s">
        <v>2423</v>
      </c>
      <c r="BP358" t="s">
        <v>237</v>
      </c>
      <c r="BQ358" t="s">
        <v>2423</v>
      </c>
      <c r="BR358" s="2" t="d">
        <v>2019-10-23</v>
      </c>
      <c r="BV358" t="b">
        <v>0</v>
      </c>
      <c r="CB358" t="b">
        <v>0</v>
      </c>
      <c r="CE358" t="s">
        <v>2446</v>
      </c>
      <c r="CJ358" t="b">
        <v>0</v>
      </c>
      <c r="CR358" t="b">
        <v>0</v>
      </c>
      <c r="CS358" t="s">
        <v>240</v>
      </c>
      <c r="CU358" t="s">
        <v>896</v>
      </c>
      <c r="CV358" t="b">
        <v>0</v>
      </c>
      <c r="CY358" t="b">
        <v>0</v>
      </c>
      <c r="DB358" t="s">
        <v>286</v>
      </c>
      <c r="DJ358" t="s">
        <v>2425</v>
      </c>
      <c r="DM358" t="s">
        <v>244</v>
      </c>
      <c r="EG358" t="b">
        <v>0</v>
      </c>
      <c r="EH358" t="s">
        <v>232</v>
      </c>
      <c r="EI358" t="s">
        <v>2443</v>
      </c>
      <c r="EM358" t="b">
        <v>0</v>
      </c>
      <c r="EO358" t="b">
        <v>0</v>
      </c>
      <c r="EP358" t="b">
        <v>0</v>
      </c>
      <c r="ES358">
        <v>1</v>
      </c>
      <c r="ET358">
        <v>0</v>
      </c>
      <c r="FH358" t="s">
        <v>245</v>
      </c>
      <c r="FI358" t="s">
        <v>245</v>
      </c>
      <c r="FM358" t="b">
        <v>0</v>
      </c>
      <c r="FO358">
        <v>0</v>
      </c>
      <c r="FP358">
        <v>1</v>
      </c>
      <c r="FQ358" t="b">
        <v>0</v>
      </c>
      <c r="FR358" t="s">
        <v>246</v>
      </c>
      <c r="FS358" t="s">
        <v>246</v>
      </c>
      <c r="FU358" t="s">
        <v>473</v>
      </c>
      <c r="FZ358" t="s">
        <v>248</v>
      </c>
      <c r="GA358">
        <v>0</v>
      </c>
      <c r="GB358">
        <v>0</v>
      </c>
      <c r="GD358" t="b">
        <v>0</v>
      </c>
      <c r="GF358" t="b">
        <v>0</v>
      </c>
      <c r="GH358" t="b">
        <v>0</v>
      </c>
      <c r="GI358" t="s">
        <v>2447</v>
      </c>
      <c r="GJ358">
        <v>0</v>
      </c>
      <c r="GZ358">
        <v>0</v>
      </c>
      <c r="HA358" t="s">
        <v>250</v>
      </c>
      <c r="HB358" t="s">
        <v>251</v>
      </c>
      <c r="HM358">
        <v>190</v>
      </c>
      <c r="HN358" s="11">
        <f>COUNTIF(HM$2:HM$2870,HM358)</f>
        <v>2</v>
      </c>
      <c r="HO358" s="5" t="b">
        <f>HN358&gt;5</f>
        <v>0</v>
      </c>
    </row>
    <row r="359" spans="1:223" x14ac:dyDescent="0.25">
      <c r="A359">
        <v>1001550</v>
      </c>
      <c r="B359" t="b">
        <v>0</v>
      </c>
      <c r="C359" t="b">
        <v>0</v>
      </c>
      <c r="D359" t="b">
        <v>0</v>
      </c>
      <c r="E359" t="b">
        <v>0</v>
      </c>
      <c r="F359" t="b">
        <v>0</v>
      </c>
      <c r="G359" s="1" t="d">
        <v>1899-12-30</v>
      </c>
      <c r="H359" t="s">
        <v>221</v>
      </c>
      <c r="I359" t="s">
        <v>16119</v>
      </c>
      <c r="J359" t="b">
        <v>0</v>
      </c>
      <c r="L359" t="s">
        <v>16120</v>
      </c>
      <c r="N359" t="s">
        <v>224</v>
      </c>
      <c r="O359" t="s">
        <v>375</v>
      </c>
      <c r="S359" t="s">
        <v>376</v>
      </c>
      <c r="U359" t="s">
        <v>276</v>
      </c>
      <c r="V359" t="s">
        <v>377</v>
      </c>
      <c r="W359" t="s">
        <v>278</v>
      </c>
      <c r="AA359" t="s">
        <v>229</v>
      </c>
      <c r="AC359" t="s">
        <v>276</v>
      </c>
      <c r="AD359" t="s">
        <v>278</v>
      </c>
      <c r="AI359" t="s">
        <v>376</v>
      </c>
      <c r="AJ359" t="s">
        <v>377</v>
      </c>
      <c r="BA359" t="s">
        <v>16121</v>
      </c>
      <c r="BC359" t="s">
        <v>246</v>
      </c>
      <c r="BK359" t="s">
        <v>232</v>
      </c>
      <c r="BL359" t="s">
        <v>235</v>
      </c>
      <c r="BM359" t="s">
        <v>2365</v>
      </c>
      <c r="BN359" t="s">
        <v>235</v>
      </c>
      <c r="BO359" t="s">
        <v>16096</v>
      </c>
      <c r="BP359" t="s">
        <v>237</v>
      </c>
      <c r="BQ359" t="s">
        <v>16096</v>
      </c>
      <c r="BR359" s="2" t="d">
        <v>2021-11-25</v>
      </c>
      <c r="BV359" t="b">
        <v>0</v>
      </c>
      <c r="CB359" t="b">
        <v>0</v>
      </c>
      <c r="CE359" t="s">
        <v>16122</v>
      </c>
      <c r="CJ359" t="b">
        <v>0</v>
      </c>
      <c r="CO359">
        <v>200</v>
      </c>
      <c r="CR359" t="b">
        <v>0</v>
      </c>
      <c r="CS359" t="s">
        <v>240</v>
      </c>
      <c r="CU359" t="s">
        <v>241</v>
      </c>
      <c r="CV359" t="b">
        <v>0</v>
      </c>
      <c r="CY359" t="b">
        <v>0</v>
      </c>
      <c r="DB359" t="s">
        <v>286</v>
      </c>
      <c r="DJ359" t="s">
        <v>335</v>
      </c>
      <c r="DM359" t="s">
        <v>244</v>
      </c>
      <c r="EG359" t="b">
        <v>0</v>
      </c>
      <c r="EH359" t="s">
        <v>232</v>
      </c>
      <c r="EI359" t="s">
        <v>16119</v>
      </c>
      <c r="EM359" t="b">
        <v>0</v>
      </c>
      <c r="EO359" t="b">
        <v>0</v>
      </c>
      <c r="EP359" t="b">
        <v>0</v>
      </c>
      <c r="ES359">
        <v>2</v>
      </c>
      <c r="ET359">
        <v>0</v>
      </c>
      <c r="FH359" t="s">
        <v>245</v>
      </c>
      <c r="FI359" t="s">
        <v>245</v>
      </c>
      <c r="FJ359" t="s">
        <v>246</v>
      </c>
      <c r="FM359" t="b">
        <v>0</v>
      </c>
      <c r="FO359">
        <v>0</v>
      </c>
      <c r="FP359">
        <v>0</v>
      </c>
      <c r="FQ359" t="b">
        <v>0</v>
      </c>
      <c r="FR359" t="s">
        <v>246</v>
      </c>
      <c r="FS359" t="s">
        <v>246</v>
      </c>
      <c r="FU359" t="s">
        <v>473</v>
      </c>
      <c r="FZ359" t="s">
        <v>248</v>
      </c>
      <c r="GA359">
        <v>0</v>
      </c>
      <c r="GB359">
        <v>0</v>
      </c>
      <c r="GD359" t="b">
        <v>0</v>
      </c>
      <c r="GF359" t="b">
        <v>0</v>
      </c>
      <c r="GH359" t="b">
        <v>0</v>
      </c>
      <c r="GI359" t="s">
        <v>16123</v>
      </c>
      <c r="GJ359">
        <v>0</v>
      </c>
      <c r="GZ359">
        <v>0</v>
      </c>
      <c r="HA359" t="s">
        <v>250</v>
      </c>
      <c r="HB359" t="s">
        <v>251</v>
      </c>
      <c r="HM359">
        <v>150</v>
      </c>
      <c r="HN359" s="11">
        <f>COUNTIF(HM$2:HM$2870,HM359)</f>
        <v>45</v>
      </c>
      <c r="HO359" s="5" t="b">
        <f>HN359&gt;5</f>
        <v>1</v>
      </c>
    </row>
    <row r="360" spans="1:223" x14ac:dyDescent="0.25">
      <c r="A360">
        <v>1013764</v>
      </c>
      <c r="B360" t="b">
        <v>0</v>
      </c>
      <c r="C360" t="b">
        <v>0</v>
      </c>
      <c r="D360" t="b">
        <v>0</v>
      </c>
      <c r="E360" t="b">
        <v>0</v>
      </c>
      <c r="F360" t="b">
        <v>0</v>
      </c>
      <c r="G360" s="1" t="d">
        <v>1899-12-30</v>
      </c>
      <c r="H360" t="s">
        <v>221</v>
      </c>
      <c r="I360" t="s">
        <v>13697</v>
      </c>
      <c r="J360" t="b">
        <v>0</v>
      </c>
      <c r="L360" t="s">
        <v>13698</v>
      </c>
      <c r="N360" t="s">
        <v>224</v>
      </c>
      <c r="O360" t="s">
        <v>6390</v>
      </c>
      <c r="S360" t="s">
        <v>6391</v>
      </c>
      <c r="U360" t="s">
        <v>261</v>
      </c>
      <c r="V360" t="s">
        <v>6392</v>
      </c>
      <c r="W360" t="s">
        <v>263</v>
      </c>
      <c r="AA360" t="s">
        <v>229</v>
      </c>
      <c r="AC360" t="s">
        <v>261</v>
      </c>
      <c r="AD360" t="s">
        <v>263</v>
      </c>
      <c r="AI360" t="s">
        <v>6391</v>
      </c>
      <c r="AJ360" t="s">
        <v>6392</v>
      </c>
      <c r="BA360" t="s">
        <v>13699</v>
      </c>
      <c r="BC360" t="s">
        <v>246</v>
      </c>
      <c r="BK360" t="s">
        <v>232</v>
      </c>
      <c r="BL360" t="s">
        <v>307</v>
      </c>
      <c r="BM360" t="s">
        <v>6333</v>
      </c>
      <c r="BN360" t="s">
        <v>235</v>
      </c>
      <c r="BO360" t="s">
        <v>13663</v>
      </c>
      <c r="BP360" t="s">
        <v>237</v>
      </c>
      <c r="BQ360" t="s">
        <v>657</v>
      </c>
      <c r="BR360" s="2" t="d">
        <v>2024-12-17</v>
      </c>
      <c r="BV360" t="b">
        <v>0</v>
      </c>
      <c r="CB360" t="b">
        <v>0</v>
      </c>
      <c r="CE360" t="s">
        <v>13700</v>
      </c>
      <c r="CJ360" t="b">
        <v>0</v>
      </c>
      <c r="CO360">
        <v>200</v>
      </c>
      <c r="CR360" t="b">
        <v>0</v>
      </c>
      <c r="CS360" t="s">
        <v>240</v>
      </c>
      <c r="CU360" t="s">
        <v>241</v>
      </c>
      <c r="CV360" t="b">
        <v>0</v>
      </c>
      <c r="CY360" t="b">
        <v>0</v>
      </c>
      <c r="DB360" t="s">
        <v>268</v>
      </c>
      <c r="DJ360" t="s">
        <v>335</v>
      </c>
      <c r="DM360" t="s">
        <v>244</v>
      </c>
      <c r="EG360" t="b">
        <v>0</v>
      </c>
      <c r="EH360" t="s">
        <v>232</v>
      </c>
      <c r="EI360" t="s">
        <v>13697</v>
      </c>
      <c r="EM360" t="b">
        <v>0</v>
      </c>
      <c r="EO360" t="b">
        <v>0</v>
      </c>
      <c r="EP360" t="b">
        <v>0</v>
      </c>
      <c r="ES360">
        <v>2</v>
      </c>
      <c r="ET360">
        <v>0</v>
      </c>
      <c r="FH360" t="s">
        <v>245</v>
      </c>
      <c r="FI360" t="s">
        <v>245</v>
      </c>
      <c r="FJ360" t="s">
        <v>246</v>
      </c>
      <c r="FM360" t="b">
        <v>0</v>
      </c>
      <c r="FO360">
        <v>0</v>
      </c>
      <c r="FP360">
        <v>0</v>
      </c>
      <c r="FQ360" t="b">
        <v>0</v>
      </c>
      <c r="FR360" t="s">
        <v>246</v>
      </c>
      <c r="FU360" t="s">
        <v>310</v>
      </c>
      <c r="FZ360" t="s">
        <v>248</v>
      </c>
      <c r="GA360">
        <v>0</v>
      </c>
      <c r="GB360">
        <v>0</v>
      </c>
      <c r="GD360" t="b">
        <v>0</v>
      </c>
      <c r="GF360" t="b">
        <v>0</v>
      </c>
      <c r="GH360" t="b">
        <v>0</v>
      </c>
      <c r="GI360" t="s">
        <v>13701</v>
      </c>
      <c r="GJ360">
        <v>0</v>
      </c>
      <c r="GZ360">
        <v>0</v>
      </c>
      <c r="HA360" t="s">
        <v>250</v>
      </c>
      <c r="HB360" t="s">
        <v>251</v>
      </c>
      <c r="HM360">
        <v>152</v>
      </c>
      <c r="HN360" s="11">
        <f>COUNTIF(HM$2:HM$2870,HM360)</f>
        <v>3</v>
      </c>
      <c r="HO360" s="5" t="b">
        <f>HN360&gt;5</f>
        <v>0</v>
      </c>
    </row>
    <row r="361" spans="1:223" x14ac:dyDescent="0.25">
      <c r="A361">
        <v>1016554</v>
      </c>
      <c r="B361" t="b">
        <v>0</v>
      </c>
      <c r="C361" t="b">
        <v>0</v>
      </c>
      <c r="D361" t="b">
        <v>0</v>
      </c>
      <c r="E361" t="b">
        <v>0</v>
      </c>
      <c r="F361" t="b">
        <v>0</v>
      </c>
      <c r="G361" s="1" t="d">
        <v>1899-12-30</v>
      </c>
      <c r="H361" t="s">
        <v>221</v>
      </c>
      <c r="I361" t="s">
        <v>7625</v>
      </c>
      <c r="J361" t="b">
        <v>0</v>
      </c>
      <c r="L361" t="s">
        <v>7626</v>
      </c>
      <c r="N361" t="s">
        <v>224</v>
      </c>
      <c r="O361" t="s">
        <v>2564</v>
      </c>
      <c r="S361" t="s">
        <v>971</v>
      </c>
      <c r="U361" t="s">
        <v>276</v>
      </c>
      <c r="V361" t="s">
        <v>972</v>
      </c>
      <c r="W361" t="s">
        <v>278</v>
      </c>
      <c r="AA361" t="s">
        <v>229</v>
      </c>
      <c r="AC361" t="s">
        <v>276</v>
      </c>
      <c r="AD361" t="s">
        <v>278</v>
      </c>
      <c r="AI361" t="s">
        <v>971</v>
      </c>
      <c r="AJ361" t="s">
        <v>972</v>
      </c>
      <c r="BA361" t="s">
        <v>7627</v>
      </c>
      <c r="BC361" t="s">
        <v>231</v>
      </c>
      <c r="BK361" t="s">
        <v>232</v>
      </c>
      <c r="BL361" t="s">
        <v>235</v>
      </c>
      <c r="BM361" t="s">
        <v>7488</v>
      </c>
      <c r="BN361" t="s">
        <v>235</v>
      </c>
      <c r="BO361" t="s">
        <v>7586</v>
      </c>
      <c r="BP361" t="s">
        <v>237</v>
      </c>
      <c r="BQ361" t="s">
        <v>7586</v>
      </c>
      <c r="BR361" s="2" t="d">
        <v>2024-01-30</v>
      </c>
      <c r="BV361" t="b">
        <v>0</v>
      </c>
      <c r="CB361" t="b">
        <v>0</v>
      </c>
      <c r="CE361" t="s">
        <v>7628</v>
      </c>
      <c r="CJ361" t="b">
        <v>0</v>
      </c>
      <c r="CO361">
        <v>200</v>
      </c>
      <c r="CR361" t="b">
        <v>0</v>
      </c>
      <c r="CS361" t="s">
        <v>240</v>
      </c>
      <c r="CU361" t="s">
        <v>241</v>
      </c>
      <c r="CV361" t="b">
        <v>0</v>
      </c>
      <c r="CY361" t="b">
        <v>0</v>
      </c>
      <c r="DB361" t="s">
        <v>286</v>
      </c>
      <c r="DJ361" t="s">
        <v>363</v>
      </c>
      <c r="DM361" t="s">
        <v>244</v>
      </c>
      <c r="EG361" t="b">
        <v>0</v>
      </c>
      <c r="EH361" t="s">
        <v>232</v>
      </c>
      <c r="EI361" t="s">
        <v>7625</v>
      </c>
      <c r="EM361" t="b">
        <v>0</v>
      </c>
      <c r="EO361" t="b">
        <v>0</v>
      </c>
      <c r="EP361" t="b">
        <v>0</v>
      </c>
      <c r="ES361">
        <v>2</v>
      </c>
      <c r="ET361">
        <v>0</v>
      </c>
      <c r="FH361" t="s">
        <v>245</v>
      </c>
      <c r="FI361" t="s">
        <v>245</v>
      </c>
      <c r="FJ361" t="s">
        <v>246</v>
      </c>
      <c r="FM361" t="b">
        <v>0</v>
      </c>
      <c r="FO361">
        <v>0</v>
      </c>
      <c r="FP361">
        <v>0</v>
      </c>
      <c r="FQ361" t="b">
        <v>0</v>
      </c>
      <c r="FR361" t="s">
        <v>246</v>
      </c>
      <c r="FS361" t="s">
        <v>246</v>
      </c>
      <c r="FU361" t="s">
        <v>473</v>
      </c>
      <c r="FZ361" t="s">
        <v>248</v>
      </c>
      <c r="GA361">
        <v>0</v>
      </c>
      <c r="GB361">
        <v>0</v>
      </c>
      <c r="GD361" t="b">
        <v>0</v>
      </c>
      <c r="GF361" t="b">
        <v>0</v>
      </c>
      <c r="GH361" t="b">
        <v>0</v>
      </c>
      <c r="GI361" t="s">
        <v>7629</v>
      </c>
      <c r="GJ361">
        <v>0</v>
      </c>
      <c r="GZ361">
        <v>0</v>
      </c>
      <c r="HA361" t="s">
        <v>250</v>
      </c>
      <c r="HB361" t="s">
        <v>251</v>
      </c>
      <c r="HM361">
        <v>73</v>
      </c>
      <c r="HN361" s="11">
        <f>COUNTIF(HM$2:HM$2870,HM361)</f>
        <v>18</v>
      </c>
      <c r="HO361" s="5" t="b">
        <f>HN361&gt;5</f>
        <v>1</v>
      </c>
    </row>
    <row r="362" spans="1:223" x14ac:dyDescent="0.25">
      <c r="A362">
        <v>1001162</v>
      </c>
      <c r="B362" t="b">
        <v>0</v>
      </c>
      <c r="C362" t="b">
        <v>0</v>
      </c>
      <c r="D362" t="b">
        <v>0</v>
      </c>
      <c r="E362" t="b">
        <v>0</v>
      </c>
      <c r="F362" t="b">
        <v>0</v>
      </c>
      <c r="G362" s="1" t="d">
        <v>1899-12-30</v>
      </c>
      <c r="H362" t="s">
        <v>221</v>
      </c>
      <c r="I362" t="s">
        <v>2011</v>
      </c>
      <c r="J362" t="b">
        <v>0</v>
      </c>
      <c r="L362" t="s">
        <v>2012</v>
      </c>
      <c r="N362" t="s">
        <v>224</v>
      </c>
      <c r="O362" t="s">
        <v>2013</v>
      </c>
      <c r="S362" t="s">
        <v>1542</v>
      </c>
      <c r="U362" t="s">
        <v>276</v>
      </c>
      <c r="V362" t="s">
        <v>1543</v>
      </c>
      <c r="W362" t="s">
        <v>278</v>
      </c>
      <c r="AA362" t="s">
        <v>229</v>
      </c>
      <c r="AC362" t="s">
        <v>276</v>
      </c>
      <c r="AD362" t="s">
        <v>278</v>
      </c>
      <c r="AI362" t="s">
        <v>1542</v>
      </c>
      <c r="AJ362" t="s">
        <v>1543</v>
      </c>
      <c r="BA362" t="s">
        <v>2014</v>
      </c>
      <c r="BC362" t="s">
        <v>231</v>
      </c>
      <c r="BK362" t="s">
        <v>232</v>
      </c>
      <c r="BL362" t="s">
        <v>235</v>
      </c>
      <c r="BM362" t="s">
        <v>1704</v>
      </c>
      <c r="BN362" t="s">
        <v>235</v>
      </c>
      <c r="BO362" t="s">
        <v>1968</v>
      </c>
      <c r="BP362" t="s">
        <v>237</v>
      </c>
      <c r="BQ362" t="s">
        <v>1968</v>
      </c>
      <c r="BR362" s="2" t="d">
        <v>2023-01-18</v>
      </c>
      <c r="BV362" t="b">
        <v>0</v>
      </c>
      <c r="CB362" t="b">
        <v>0</v>
      </c>
      <c r="CE362" t="s">
        <v>2015</v>
      </c>
      <c r="CJ362" t="b">
        <v>0</v>
      </c>
      <c r="CO362">
        <v>200</v>
      </c>
      <c r="CR362" t="b">
        <v>0</v>
      </c>
      <c r="CS362" t="s">
        <v>240</v>
      </c>
      <c r="CU362" t="s">
        <v>241</v>
      </c>
      <c r="CV362" t="b">
        <v>0</v>
      </c>
      <c r="CY362" t="b">
        <v>0</v>
      </c>
      <c r="DB362" t="s">
        <v>286</v>
      </c>
      <c r="DJ362" t="s">
        <v>1970</v>
      </c>
      <c r="DM362" t="s">
        <v>244</v>
      </c>
      <c r="EG362" t="b">
        <v>0</v>
      </c>
      <c r="EH362" t="s">
        <v>232</v>
      </c>
      <c r="EI362" t="s">
        <v>2011</v>
      </c>
      <c r="EM362" t="b">
        <v>0</v>
      </c>
      <c r="EO362" t="b">
        <v>0</v>
      </c>
      <c r="EP362" t="b">
        <v>0</v>
      </c>
      <c r="ES362">
        <v>1</v>
      </c>
      <c r="ET362">
        <v>0</v>
      </c>
      <c r="FH362" t="s">
        <v>245</v>
      </c>
      <c r="FI362" t="s">
        <v>245</v>
      </c>
      <c r="FJ362" t="s">
        <v>246</v>
      </c>
      <c r="FM362" t="b">
        <v>0</v>
      </c>
      <c r="FO362">
        <v>0</v>
      </c>
      <c r="FP362">
        <v>0</v>
      </c>
      <c r="FQ362" t="b">
        <v>0</v>
      </c>
      <c r="FR362" t="s">
        <v>246</v>
      </c>
      <c r="FS362" t="s">
        <v>246</v>
      </c>
      <c r="FU362" t="s">
        <v>473</v>
      </c>
      <c r="FZ362" t="s">
        <v>248</v>
      </c>
      <c r="GA362">
        <v>0</v>
      </c>
      <c r="GB362">
        <v>0</v>
      </c>
      <c r="GD362" t="b">
        <v>0</v>
      </c>
      <c r="GF362" t="b">
        <v>0</v>
      </c>
      <c r="GH362" t="b">
        <v>0</v>
      </c>
      <c r="GI362" t="s">
        <v>2016</v>
      </c>
      <c r="GJ362">
        <v>0</v>
      </c>
      <c r="GZ362">
        <v>0</v>
      </c>
      <c r="HA362" t="s">
        <v>250</v>
      </c>
      <c r="HB362" t="s">
        <v>251</v>
      </c>
      <c r="HM362">
        <v>148</v>
      </c>
      <c r="HN362" s="11">
        <f>COUNTIF(HM$2:HM$2870,HM362)</f>
        <v>2</v>
      </c>
      <c r="HO362" s="5" t="b">
        <f>HN362&gt;5</f>
        <v>0</v>
      </c>
    </row>
    <row r="363" spans="1:223" x14ac:dyDescent="0.25">
      <c r="A363">
        <v>1020864</v>
      </c>
      <c r="B363" t="b">
        <v>0</v>
      </c>
      <c r="C363" t="b">
        <v>0</v>
      </c>
      <c r="D363" t="b">
        <v>0</v>
      </c>
      <c r="E363" t="b">
        <v>0</v>
      </c>
      <c r="F363" t="b">
        <v>0</v>
      </c>
      <c r="G363" s="1" t="d">
        <v>1899-12-30</v>
      </c>
      <c r="H363" t="s">
        <v>221</v>
      </c>
      <c r="I363" t="s">
        <v>14773</v>
      </c>
      <c r="J363" t="b">
        <v>0</v>
      </c>
      <c r="L363" t="s">
        <v>14774</v>
      </c>
      <c r="N363" t="s">
        <v>224</v>
      </c>
      <c r="O363" t="s">
        <v>1353</v>
      </c>
      <c r="U363" t="s">
        <v>441</v>
      </c>
      <c r="W363" t="s">
        <v>442</v>
      </c>
      <c r="AA363" t="s">
        <v>229</v>
      </c>
      <c r="AC363" t="s">
        <v>441</v>
      </c>
      <c r="AD363" t="s">
        <v>442</v>
      </c>
      <c r="BA363" t="s">
        <v>14775</v>
      </c>
      <c r="BC363" t="s">
        <v>231</v>
      </c>
      <c r="BK363" t="s">
        <v>232</v>
      </c>
      <c r="BL363" t="s">
        <v>725</v>
      </c>
      <c r="BM363" t="s">
        <v>8056</v>
      </c>
      <c r="BN363" t="s">
        <v>235</v>
      </c>
      <c r="BO363" t="s">
        <v>14765</v>
      </c>
      <c r="BP363" t="s">
        <v>237</v>
      </c>
      <c r="BQ363" t="s">
        <v>12232</v>
      </c>
      <c r="BR363" s="2" t="d">
        <v>2024-12-17</v>
      </c>
      <c r="BV363" t="b">
        <v>0</v>
      </c>
      <c r="CB363" t="b">
        <v>0</v>
      </c>
      <c r="CE363" t="s">
        <v>14776</v>
      </c>
      <c r="CJ363" t="b">
        <v>0</v>
      </c>
      <c r="CO363">
        <v>200</v>
      </c>
      <c r="CR363" t="b">
        <v>0</v>
      </c>
      <c r="CS363" t="s">
        <v>240</v>
      </c>
      <c r="CU363" t="s">
        <v>241</v>
      </c>
      <c r="CV363" t="b">
        <v>0</v>
      </c>
      <c r="CY363" t="b">
        <v>0</v>
      </c>
      <c r="DB363" t="s">
        <v>268</v>
      </c>
      <c r="DJ363" t="s">
        <v>526</v>
      </c>
      <c r="DM363" t="s">
        <v>244</v>
      </c>
      <c r="EG363" t="b">
        <v>0</v>
      </c>
      <c r="EH363" t="s">
        <v>232</v>
      </c>
      <c r="EI363" t="s">
        <v>14773</v>
      </c>
      <c r="EM363" t="b">
        <v>0</v>
      </c>
      <c r="EO363" t="b">
        <v>0</v>
      </c>
      <c r="EP363" t="b">
        <v>0</v>
      </c>
      <c r="ES363">
        <v>1</v>
      </c>
      <c r="ET363">
        <v>0</v>
      </c>
      <c r="FH363" t="s">
        <v>245</v>
      </c>
      <c r="FI363" t="s">
        <v>245</v>
      </c>
      <c r="FJ363" t="s">
        <v>246</v>
      </c>
      <c r="FM363" t="b">
        <v>0</v>
      </c>
      <c r="FO363">
        <v>0</v>
      </c>
      <c r="FP363">
        <v>0</v>
      </c>
      <c r="FQ363" t="b">
        <v>0</v>
      </c>
      <c r="FR363" t="s">
        <v>246</v>
      </c>
      <c r="FU363" t="s">
        <v>727</v>
      </c>
      <c r="FZ363" t="s">
        <v>248</v>
      </c>
      <c r="GA363">
        <v>0</v>
      </c>
      <c r="GB363">
        <v>0</v>
      </c>
      <c r="GD363" t="b">
        <v>0</v>
      </c>
      <c r="GF363" t="b">
        <v>0</v>
      </c>
      <c r="GH363" t="b">
        <v>0</v>
      </c>
      <c r="GI363" t="s">
        <v>14777</v>
      </c>
      <c r="GJ363">
        <v>0</v>
      </c>
      <c r="GZ363">
        <v>0</v>
      </c>
      <c r="HA363" t="s">
        <v>250</v>
      </c>
      <c r="HB363" t="s">
        <v>251</v>
      </c>
      <c r="HM363">
        <v>50</v>
      </c>
      <c r="HN363" s="11">
        <f>COUNTIF(HM$2:HM$2870,HM363)</f>
        <v>2</v>
      </c>
      <c r="HO363" s="5" t="b">
        <f>HN363&gt;5</f>
        <v>0</v>
      </c>
    </row>
    <row r="364" spans="1:223" x14ac:dyDescent="0.25">
      <c r="A364">
        <v>1001552</v>
      </c>
      <c r="B364" t="b">
        <v>0</v>
      </c>
      <c r="C364" t="b">
        <v>0</v>
      </c>
      <c r="D364" t="b">
        <v>0</v>
      </c>
      <c r="E364" t="b">
        <v>0</v>
      </c>
      <c r="F364" t="b">
        <v>0</v>
      </c>
      <c r="G364" s="1" t="d">
        <v>1899-12-30</v>
      </c>
      <c r="H364" t="s">
        <v>221</v>
      </c>
      <c r="I364" t="s">
        <v>16124</v>
      </c>
      <c r="J364" t="b">
        <v>0</v>
      </c>
      <c r="L364" t="s">
        <v>16125</v>
      </c>
      <c r="N364" t="s">
        <v>224</v>
      </c>
      <c r="O364" t="s">
        <v>314</v>
      </c>
      <c r="S364" t="s">
        <v>275</v>
      </c>
      <c r="U364" t="s">
        <v>276</v>
      </c>
      <c r="V364" t="s">
        <v>277</v>
      </c>
      <c r="W364" t="s">
        <v>278</v>
      </c>
      <c r="AA364" t="s">
        <v>229</v>
      </c>
      <c r="AC364" t="s">
        <v>276</v>
      </c>
      <c r="AD364" t="s">
        <v>278</v>
      </c>
      <c r="AI364" t="s">
        <v>275</v>
      </c>
      <c r="AJ364" t="s">
        <v>277</v>
      </c>
      <c r="BA364" t="s">
        <v>16126</v>
      </c>
      <c r="BC364" t="s">
        <v>246</v>
      </c>
      <c r="BK364" t="s">
        <v>232</v>
      </c>
      <c r="BL364" t="s">
        <v>235</v>
      </c>
      <c r="BM364" t="s">
        <v>2365</v>
      </c>
      <c r="BN364" t="s">
        <v>235</v>
      </c>
      <c r="BO364" t="s">
        <v>16096</v>
      </c>
      <c r="BP364" t="s">
        <v>237</v>
      </c>
      <c r="BQ364" t="s">
        <v>16096</v>
      </c>
      <c r="BR364" s="2" t="d">
        <v>2021-11-25</v>
      </c>
      <c r="BV364" t="b">
        <v>0</v>
      </c>
      <c r="CB364" t="b">
        <v>0</v>
      </c>
      <c r="CE364" t="s">
        <v>16127</v>
      </c>
      <c r="CJ364" t="b">
        <v>0</v>
      </c>
      <c r="CO364">
        <v>200</v>
      </c>
      <c r="CR364" t="b">
        <v>0</v>
      </c>
      <c r="CS364" t="s">
        <v>240</v>
      </c>
      <c r="CU364" t="s">
        <v>241</v>
      </c>
      <c r="CV364" t="b">
        <v>0</v>
      </c>
      <c r="CY364" t="b">
        <v>0</v>
      </c>
      <c r="DB364" t="s">
        <v>286</v>
      </c>
      <c r="DJ364" t="s">
        <v>363</v>
      </c>
      <c r="DM364" t="s">
        <v>244</v>
      </c>
      <c r="EG364" t="b">
        <v>0</v>
      </c>
      <c r="EH364" t="s">
        <v>232</v>
      </c>
      <c r="EI364" t="s">
        <v>16124</v>
      </c>
      <c r="EM364" t="b">
        <v>0</v>
      </c>
      <c r="EO364" t="b">
        <v>0</v>
      </c>
      <c r="EP364" t="b">
        <v>0</v>
      </c>
      <c r="ES364">
        <v>2</v>
      </c>
      <c r="ET364">
        <v>0</v>
      </c>
      <c r="FH364" t="s">
        <v>245</v>
      </c>
      <c r="FI364" t="s">
        <v>245</v>
      </c>
      <c r="FJ364" t="s">
        <v>246</v>
      </c>
      <c r="FM364" t="b">
        <v>0</v>
      </c>
      <c r="FO364">
        <v>0</v>
      </c>
      <c r="FP364">
        <v>0</v>
      </c>
      <c r="FQ364" t="b">
        <v>0</v>
      </c>
      <c r="FR364" t="s">
        <v>246</v>
      </c>
      <c r="FS364" t="s">
        <v>246</v>
      </c>
      <c r="FU364" t="s">
        <v>473</v>
      </c>
      <c r="FZ364" t="s">
        <v>248</v>
      </c>
      <c r="GA364">
        <v>0</v>
      </c>
      <c r="GB364">
        <v>0</v>
      </c>
      <c r="GD364" t="b">
        <v>0</v>
      </c>
      <c r="GF364" t="b">
        <v>0</v>
      </c>
      <c r="GH364" t="b">
        <v>0</v>
      </c>
      <c r="GI364" t="s">
        <v>16128</v>
      </c>
      <c r="GJ364">
        <v>0</v>
      </c>
      <c r="GZ364">
        <v>0</v>
      </c>
      <c r="HA364" t="s">
        <v>250</v>
      </c>
      <c r="HB364" t="s">
        <v>251</v>
      </c>
      <c r="HM364">
        <v>459</v>
      </c>
      <c r="HN364" s="11">
        <f>COUNTIF(HM$2:HM$2870,HM364)</f>
        <v>4</v>
      </c>
      <c r="HO364" s="5" t="b">
        <f>HN364&gt;5</f>
        <v>0</v>
      </c>
    </row>
    <row r="365" spans="1:223" x14ac:dyDescent="0.25">
      <c r="B365" t="b">
        <v>0</v>
      </c>
      <c r="C365" t="b">
        <v>0</v>
      </c>
      <c r="D365" t="b">
        <v>0</v>
      </c>
      <c r="E365" t="b">
        <v>0</v>
      </c>
      <c r="F365" t="b">
        <v>0</v>
      </c>
      <c r="G365" s="1" t="d">
        <v>1899-12-30</v>
      </c>
      <c r="H365" t="s">
        <v>221</v>
      </c>
      <c r="I365" t="s">
        <v>18173</v>
      </c>
      <c r="J365" t="b">
        <v>0</v>
      </c>
      <c r="L365" t="s">
        <v>18174</v>
      </c>
      <c r="N365" t="s">
        <v>224</v>
      </c>
      <c r="O365" t="s">
        <v>12410</v>
      </c>
      <c r="Q365" t="s">
        <v>12411</v>
      </c>
      <c r="R365" t="s">
        <v>653</v>
      </c>
      <c r="S365" t="s">
        <v>376</v>
      </c>
      <c r="T365">
        <v>2134</v>
      </c>
      <c r="U365" t="s">
        <v>276</v>
      </c>
      <c r="V365" t="s">
        <v>377</v>
      </c>
      <c r="W365" t="s">
        <v>278</v>
      </c>
      <c r="AA365" t="s">
        <v>229</v>
      </c>
      <c r="AB365" t="s">
        <v>653</v>
      </c>
      <c r="AC365" t="s">
        <v>276</v>
      </c>
      <c r="AD365" t="s">
        <v>278</v>
      </c>
      <c r="AH365">
        <v>2134</v>
      </c>
      <c r="AI365" t="s">
        <v>376</v>
      </c>
      <c r="AJ365" t="s">
        <v>377</v>
      </c>
      <c r="AK365" t="s">
        <v>12411</v>
      </c>
      <c r="AW365" t="s">
        <v>344</v>
      </c>
      <c r="BA365" t="s">
        <v>18175</v>
      </c>
      <c r="BC365" t="s">
        <v>1326</v>
      </c>
      <c r="BK365" t="s">
        <v>232</v>
      </c>
      <c r="BL365" t="s">
        <v>656</v>
      </c>
      <c r="BM365" t="s">
        <v>18176</v>
      </c>
      <c r="BN365" t="s">
        <v>656</v>
      </c>
      <c r="BO365" t="s">
        <v>17686</v>
      </c>
      <c r="BP365" t="s">
        <v>237</v>
      </c>
      <c r="BQ365" t="s">
        <v>7971</v>
      </c>
      <c r="BR365" s="2" t="d">
        <v>2024-12-17</v>
      </c>
      <c r="BV365" t="b">
        <v>0</v>
      </c>
      <c r="BY365" t="s">
        <v>9506</v>
      </c>
      <c r="CB365" t="b">
        <v>0</v>
      </c>
      <c r="CE365" t="s">
        <v>18177</v>
      </c>
      <c r="CJ365" t="b">
        <v>0</v>
      </c>
      <c r="CL365" t="s">
        <v>284</v>
      </c>
      <c r="CO365">
        <v>200</v>
      </c>
      <c r="CP365" t="s">
        <v>660</v>
      </c>
      <c r="CR365" t="b">
        <v>0</v>
      </c>
      <c r="CS365" t="s">
        <v>240</v>
      </c>
      <c r="CU365" t="s">
        <v>241</v>
      </c>
      <c r="CV365" t="b">
        <v>1</v>
      </c>
      <c r="CY365" t="b">
        <v>0</v>
      </c>
      <c r="DB365" t="s">
        <v>286</v>
      </c>
      <c r="DI365" t="s">
        <v>287</v>
      </c>
      <c r="DJ365" t="s">
        <v>335</v>
      </c>
      <c r="DM365" t="s">
        <v>244</v>
      </c>
      <c r="EG365" t="b">
        <v>0</v>
      </c>
      <c r="EH365" t="s">
        <v>232</v>
      </c>
      <c r="EI365" t="s">
        <v>18173</v>
      </c>
      <c r="EM365" t="b">
        <v>0</v>
      </c>
      <c r="EO365" t="b">
        <v>0</v>
      </c>
      <c r="EP365" t="b">
        <v>0</v>
      </c>
      <c r="ER365">
        <v>0</v>
      </c>
      <c r="ES365">
        <v>2</v>
      </c>
      <c r="ET365">
        <v>0</v>
      </c>
      <c r="EV365" t="s">
        <v>661</v>
      </c>
      <c r="FH365" t="s">
        <v>245</v>
      </c>
      <c r="FI365" t="s">
        <v>245</v>
      </c>
      <c r="FJ365" t="s">
        <v>246</v>
      </c>
      <c r="FM365" t="b">
        <v>0</v>
      </c>
      <c r="FO365">
        <v>0</v>
      </c>
      <c r="FP365">
        <v>0</v>
      </c>
      <c r="FQ365" t="b">
        <v>0</v>
      </c>
      <c r="FR365" t="s">
        <v>425</v>
      </c>
      <c r="FS365" t="s">
        <v>425</v>
      </c>
      <c r="FU365" t="s">
        <v>662</v>
      </c>
      <c r="GA365">
        <v>0</v>
      </c>
      <c r="GD365" t="b">
        <v>0</v>
      </c>
      <c r="GF365" t="b">
        <v>0</v>
      </c>
      <c r="GH365" t="b">
        <v>0</v>
      </c>
      <c r="GI365" t="s">
        <v>18178</v>
      </c>
      <c r="GJ365">
        <v>0</v>
      </c>
      <c r="GZ365">
        <v>0</v>
      </c>
      <c r="HA365" t="s">
        <v>250</v>
      </c>
      <c r="HB365" t="s">
        <v>251</v>
      </c>
      <c r="HM365">
        <v>45</v>
      </c>
      <c r="HN365" s="11">
        <f>COUNTIF(HM$2:HM$2870,HM365)</f>
        <v>23</v>
      </c>
      <c r="HO365" s="5" t="b">
        <f>HN365&gt;5</f>
        <v>1</v>
      </c>
    </row>
    <row r="366" spans="1:223" x14ac:dyDescent="0.25">
      <c r="A366">
        <v>1023136</v>
      </c>
      <c r="B366" t="b">
        <v>0</v>
      </c>
      <c r="C366" t="b">
        <v>0</v>
      </c>
      <c r="D366" t="b">
        <v>0</v>
      </c>
      <c r="E366" t="b">
        <v>0</v>
      </c>
      <c r="F366" t="b">
        <v>0</v>
      </c>
      <c r="G366" s="1" t="d">
        <v>1899-12-30</v>
      </c>
      <c r="H366" t="s">
        <v>221</v>
      </c>
      <c r="I366" t="s">
        <v>15292</v>
      </c>
      <c r="J366" t="b">
        <v>0</v>
      </c>
      <c r="L366" t="s">
        <v>15293</v>
      </c>
      <c r="N366" t="s">
        <v>224</v>
      </c>
      <c r="O366" t="s">
        <v>15294</v>
      </c>
      <c r="Q366" t="s">
        <v>15295</v>
      </c>
      <c r="R366" t="s">
        <v>11335</v>
      </c>
      <c r="S366" t="s">
        <v>643</v>
      </c>
      <c r="T366">
        <v>6301</v>
      </c>
      <c r="U366" t="s">
        <v>303</v>
      </c>
      <c r="V366" t="s">
        <v>644</v>
      </c>
      <c r="W366" t="s">
        <v>305</v>
      </c>
      <c r="AA366" t="s">
        <v>229</v>
      </c>
      <c r="AB366" t="s">
        <v>11335</v>
      </c>
      <c r="AC366" t="s">
        <v>303</v>
      </c>
      <c r="AD366" t="s">
        <v>305</v>
      </c>
      <c r="AH366">
        <v>6301</v>
      </c>
      <c r="AI366" t="s">
        <v>643</v>
      </c>
      <c r="AJ366" t="s">
        <v>644</v>
      </c>
      <c r="AK366" t="s">
        <v>15295</v>
      </c>
      <c r="AW366" t="s">
        <v>15296</v>
      </c>
      <c r="AZ366" t="s">
        <v>15297</v>
      </c>
      <c r="BA366" t="s">
        <v>15298</v>
      </c>
      <c r="BC366" t="s">
        <v>231</v>
      </c>
      <c r="BD366">
        <v>19748000</v>
      </c>
      <c r="BE366">
        <v>98</v>
      </c>
      <c r="BH366" t="s">
        <v>15299</v>
      </c>
      <c r="BK366" t="s">
        <v>232</v>
      </c>
      <c r="BL366" t="s">
        <v>307</v>
      </c>
      <c r="BM366" t="s">
        <v>8269</v>
      </c>
      <c r="BN366" t="s">
        <v>235</v>
      </c>
      <c r="BO366" t="s">
        <v>15300</v>
      </c>
      <c r="BP366" t="s">
        <v>237</v>
      </c>
      <c r="BQ366" t="s">
        <v>15300</v>
      </c>
      <c r="BR366" s="2" t="d">
        <v>2021-12-24</v>
      </c>
      <c r="BV366" t="b">
        <v>0</v>
      </c>
      <c r="BY366" t="s">
        <v>848</v>
      </c>
      <c r="CB366" t="b">
        <v>0</v>
      </c>
      <c r="CE366" t="s">
        <v>15301</v>
      </c>
      <c r="CJ366" t="b">
        <v>0</v>
      </c>
      <c r="CO366">
        <v>200</v>
      </c>
      <c r="CR366" t="b">
        <v>0</v>
      </c>
      <c r="CS366" t="s">
        <v>240</v>
      </c>
      <c r="CU366" t="s">
        <v>241</v>
      </c>
      <c r="CV366" t="b">
        <v>0</v>
      </c>
      <c r="CY366" t="b">
        <v>0</v>
      </c>
      <c r="DB366" t="s">
        <v>268</v>
      </c>
      <c r="DJ366" t="s">
        <v>15302</v>
      </c>
      <c r="DM366" t="s">
        <v>244</v>
      </c>
      <c r="EG366" t="b">
        <v>0</v>
      </c>
      <c r="EH366" t="s">
        <v>232</v>
      </c>
      <c r="EI366" t="s">
        <v>15292</v>
      </c>
      <c r="EM366" t="b">
        <v>0</v>
      </c>
      <c r="EN366" t="s">
        <v>850</v>
      </c>
      <c r="EO366" t="b">
        <v>1</v>
      </c>
      <c r="EP366" t="b">
        <v>0</v>
      </c>
      <c r="ES366">
        <v>4</v>
      </c>
      <c r="ET366">
        <v>0</v>
      </c>
      <c r="FH366" t="s">
        <v>245</v>
      </c>
      <c r="FI366" t="s">
        <v>245</v>
      </c>
      <c r="FJ366" t="s">
        <v>246</v>
      </c>
      <c r="FM366" t="b">
        <v>0</v>
      </c>
      <c r="FO366">
        <v>0</v>
      </c>
      <c r="FP366">
        <v>0</v>
      </c>
      <c r="FQ366" t="b">
        <v>0</v>
      </c>
      <c r="FR366" t="s">
        <v>246</v>
      </c>
      <c r="FU366" t="s">
        <v>310</v>
      </c>
      <c r="FZ366" t="s">
        <v>248</v>
      </c>
      <c r="GA366">
        <v>0</v>
      </c>
      <c r="GB366">
        <v>0</v>
      </c>
      <c r="GD366" t="b">
        <v>0</v>
      </c>
      <c r="GF366" t="b">
        <v>0</v>
      </c>
      <c r="GH366" t="b">
        <v>0</v>
      </c>
      <c r="GI366" t="s">
        <v>15303</v>
      </c>
      <c r="GJ366">
        <v>0</v>
      </c>
      <c r="GZ366">
        <v>0</v>
      </c>
      <c r="HA366" t="s">
        <v>250</v>
      </c>
      <c r="HB366" t="s">
        <v>251</v>
      </c>
      <c r="HM366">
        <v>44</v>
      </c>
      <c r="HN366" s="11">
        <f>COUNTIF(HM$2:HM$2870,HM366)</f>
        <v>5</v>
      </c>
      <c r="HO366" s="5" t="b">
        <f>HN366&gt;5</f>
        <v>0</v>
      </c>
    </row>
    <row r="367" spans="1:223" x14ac:dyDescent="0.25">
      <c r="A367">
        <v>1011417</v>
      </c>
      <c r="B367" t="b">
        <v>0</v>
      </c>
      <c r="C367" t="b">
        <v>0</v>
      </c>
      <c r="D367" t="b">
        <v>0</v>
      </c>
      <c r="E367" t="b">
        <v>0</v>
      </c>
      <c r="F367" t="b">
        <v>0</v>
      </c>
      <c r="G367" s="1" t="d">
        <v>1899-12-30</v>
      </c>
      <c r="H367" t="s">
        <v>221</v>
      </c>
      <c r="I367" t="s">
        <v>17077</v>
      </c>
      <c r="J367" t="b">
        <v>0</v>
      </c>
      <c r="L367" t="s">
        <v>17078</v>
      </c>
      <c r="N367" t="s">
        <v>224</v>
      </c>
      <c r="O367" t="s">
        <v>3315</v>
      </c>
      <c r="S367" t="s">
        <v>3316</v>
      </c>
      <c r="U367" t="s">
        <v>930</v>
      </c>
      <c r="V367">
        <v>12</v>
      </c>
      <c r="W367" t="s">
        <v>931</v>
      </c>
      <c r="AA367" t="s">
        <v>229</v>
      </c>
      <c r="AC367" t="s">
        <v>930</v>
      </c>
      <c r="AD367" t="s">
        <v>931</v>
      </c>
      <c r="AI367" t="s">
        <v>3316</v>
      </c>
      <c r="AJ367">
        <v>12</v>
      </c>
      <c r="BA367" t="s">
        <v>17079</v>
      </c>
      <c r="BC367" t="s">
        <v>231</v>
      </c>
      <c r="BK367" t="s">
        <v>232</v>
      </c>
      <c r="BL367" t="s">
        <v>307</v>
      </c>
      <c r="BM367" t="s">
        <v>9331</v>
      </c>
      <c r="BN367" t="s">
        <v>235</v>
      </c>
      <c r="BO367" t="s">
        <v>16430</v>
      </c>
      <c r="BP367" t="s">
        <v>237</v>
      </c>
      <c r="BQ367" t="s">
        <v>1761</v>
      </c>
      <c r="BR367" s="2" t="d">
        <v>2025-02-04</v>
      </c>
      <c r="BV367" t="b">
        <v>0</v>
      </c>
      <c r="CB367" t="b">
        <v>0</v>
      </c>
      <c r="CE367" t="s">
        <v>17080</v>
      </c>
      <c r="CJ367" t="b">
        <v>0</v>
      </c>
      <c r="CO367">
        <v>200</v>
      </c>
      <c r="CR367" t="b">
        <v>0</v>
      </c>
      <c r="CS367" t="s">
        <v>240</v>
      </c>
      <c r="CU367" t="s">
        <v>241</v>
      </c>
      <c r="CV367" t="b">
        <v>0</v>
      </c>
      <c r="CY367" t="b">
        <v>0</v>
      </c>
      <c r="DB367" t="s">
        <v>268</v>
      </c>
      <c r="DJ367" t="s">
        <v>335</v>
      </c>
      <c r="DM367" t="s">
        <v>244</v>
      </c>
      <c r="EG367" t="b">
        <v>0</v>
      </c>
      <c r="EH367" t="s">
        <v>232</v>
      </c>
      <c r="EI367" t="s">
        <v>17077</v>
      </c>
      <c r="EM367" t="b">
        <v>0</v>
      </c>
      <c r="EO367" t="b">
        <v>0</v>
      </c>
      <c r="EP367" t="b">
        <v>0</v>
      </c>
      <c r="ES367">
        <v>4</v>
      </c>
      <c r="ET367">
        <v>0</v>
      </c>
      <c r="FH367" t="s">
        <v>245</v>
      </c>
      <c r="FI367" t="s">
        <v>245</v>
      </c>
      <c r="FJ367" t="s">
        <v>246</v>
      </c>
      <c r="FM367" t="b">
        <v>0</v>
      </c>
      <c r="FO367">
        <v>0</v>
      </c>
      <c r="FP367">
        <v>0</v>
      </c>
      <c r="FQ367" t="b">
        <v>0</v>
      </c>
      <c r="FR367" t="s">
        <v>246</v>
      </c>
      <c r="FU367" t="s">
        <v>310</v>
      </c>
      <c r="FZ367" t="s">
        <v>248</v>
      </c>
      <c r="GA367">
        <v>0</v>
      </c>
      <c r="GB367">
        <v>0</v>
      </c>
      <c r="GD367" t="b">
        <v>0</v>
      </c>
      <c r="GF367" t="b">
        <v>0</v>
      </c>
      <c r="GH367" t="b">
        <v>0</v>
      </c>
      <c r="GI367" t="s">
        <v>17081</v>
      </c>
      <c r="GJ367">
        <v>0</v>
      </c>
      <c r="GZ367">
        <v>0</v>
      </c>
      <c r="HA367" t="s">
        <v>250</v>
      </c>
      <c r="HB367" t="s">
        <v>251</v>
      </c>
      <c r="HM367">
        <v>331</v>
      </c>
      <c r="HN367" s="11">
        <f>COUNTIF(HM$2:HM$2870,HM367)</f>
        <v>4</v>
      </c>
      <c r="HO367" s="5" t="b">
        <f>HN367&gt;5</f>
        <v>0</v>
      </c>
    </row>
    <row r="368" spans="1:223" x14ac:dyDescent="0.25">
      <c r="A368">
        <v>1008800</v>
      </c>
      <c r="B368" t="b">
        <v>0</v>
      </c>
      <c r="C368" t="b">
        <v>0</v>
      </c>
      <c r="D368" t="b">
        <v>0</v>
      </c>
      <c r="E368" t="b">
        <v>0</v>
      </c>
      <c r="F368" t="b">
        <v>0</v>
      </c>
      <c r="G368" s="1" t="d">
        <v>1899-12-30</v>
      </c>
      <c r="H368" t="s">
        <v>221</v>
      </c>
      <c r="I368" t="s">
        <v>5026</v>
      </c>
      <c r="J368" t="b">
        <v>0</v>
      </c>
      <c r="L368" t="s">
        <v>5027</v>
      </c>
      <c r="N368" t="s">
        <v>224</v>
      </c>
      <c r="O368" t="s">
        <v>2501</v>
      </c>
      <c r="S368" t="s">
        <v>2502</v>
      </c>
      <c r="U368" t="s">
        <v>2503</v>
      </c>
      <c r="V368" t="s">
        <v>2504</v>
      </c>
      <c r="W368" t="s">
        <v>2505</v>
      </c>
      <c r="AA368" t="s">
        <v>229</v>
      </c>
      <c r="AC368" t="s">
        <v>2503</v>
      </c>
      <c r="AD368" t="s">
        <v>2505</v>
      </c>
      <c r="AI368" t="s">
        <v>2502</v>
      </c>
      <c r="AJ368" t="s">
        <v>2504</v>
      </c>
      <c r="BA368" t="s">
        <v>5028</v>
      </c>
      <c r="BC368" t="s">
        <v>231</v>
      </c>
      <c r="BK368" t="s">
        <v>232</v>
      </c>
      <c r="BL368" t="s">
        <v>235</v>
      </c>
      <c r="BM368" t="s">
        <v>4498</v>
      </c>
      <c r="BN368" t="s">
        <v>235</v>
      </c>
      <c r="BO368" t="s">
        <v>5004</v>
      </c>
      <c r="BP368" t="s">
        <v>237</v>
      </c>
      <c r="BQ368" t="s">
        <v>5004</v>
      </c>
      <c r="BR368" s="2" t="d">
        <v>2020-12-24</v>
      </c>
      <c r="BV368" t="b">
        <v>0</v>
      </c>
      <c r="CB368" t="b">
        <v>0</v>
      </c>
      <c r="CE368" t="s">
        <v>5029</v>
      </c>
      <c r="CJ368" t="b">
        <v>0</v>
      </c>
      <c r="CR368" t="b">
        <v>0</v>
      </c>
      <c r="CS368" t="s">
        <v>1067</v>
      </c>
      <c r="CU368" t="s">
        <v>896</v>
      </c>
      <c r="CV368" t="b">
        <v>0</v>
      </c>
      <c r="CY368" t="b">
        <v>0</v>
      </c>
      <c r="DB368" t="s">
        <v>242</v>
      </c>
      <c r="DJ368" t="s">
        <v>2425</v>
      </c>
      <c r="DM368" t="s">
        <v>244</v>
      </c>
      <c r="EG368" t="b">
        <v>0</v>
      </c>
      <c r="EH368" t="s">
        <v>232</v>
      </c>
      <c r="EI368" t="s">
        <v>5026</v>
      </c>
      <c r="EM368" t="b">
        <v>0</v>
      </c>
      <c r="EO368" t="b">
        <v>0</v>
      </c>
      <c r="EP368" t="b">
        <v>0</v>
      </c>
      <c r="ES368">
        <v>2</v>
      </c>
      <c r="ET368">
        <v>0</v>
      </c>
      <c r="FH368" t="s">
        <v>245</v>
      </c>
      <c r="FI368" t="s">
        <v>245</v>
      </c>
      <c r="FM368" t="b">
        <v>0</v>
      </c>
      <c r="FO368">
        <v>0</v>
      </c>
      <c r="FP368">
        <v>1</v>
      </c>
      <c r="FQ368" t="b">
        <v>0</v>
      </c>
      <c r="FR368" t="s">
        <v>246</v>
      </c>
      <c r="FS368" t="s">
        <v>246</v>
      </c>
      <c r="FU368" t="s">
        <v>473</v>
      </c>
      <c r="FZ368" t="s">
        <v>248</v>
      </c>
      <c r="GA368">
        <v>0</v>
      </c>
      <c r="GB368">
        <v>0</v>
      </c>
      <c r="GD368" t="b">
        <v>0</v>
      </c>
      <c r="GF368" t="b">
        <v>0</v>
      </c>
      <c r="GH368" t="b">
        <v>0</v>
      </c>
      <c r="GI368" t="s">
        <v>5030</v>
      </c>
      <c r="GJ368">
        <v>0</v>
      </c>
      <c r="GZ368">
        <v>0</v>
      </c>
      <c r="HA368" t="s">
        <v>250</v>
      </c>
      <c r="HB368" t="s">
        <v>251</v>
      </c>
      <c r="HM368">
        <v>375</v>
      </c>
      <c r="HN368" s="11">
        <f>COUNTIF(HM$2:HM$2870,HM368)</f>
        <v>4</v>
      </c>
      <c r="HO368" s="5" t="b">
        <f>HN368&gt;5</f>
        <v>0</v>
      </c>
    </row>
    <row r="369" spans="1:223" x14ac:dyDescent="0.25">
      <c r="B369" t="b">
        <v>0</v>
      </c>
      <c r="C369" t="b">
        <v>0</v>
      </c>
      <c r="D369" t="b">
        <v>0</v>
      </c>
      <c r="E369" t="b">
        <v>0</v>
      </c>
      <c r="F369" t="b">
        <v>0</v>
      </c>
      <c r="G369" s="1" t="d">
        <v>1899-12-30</v>
      </c>
      <c r="H369" t="s">
        <v>221</v>
      </c>
      <c r="I369" t="s">
        <v>11533</v>
      </c>
      <c r="J369" t="b">
        <v>0</v>
      </c>
      <c r="L369" t="s">
        <v>11534</v>
      </c>
      <c r="N369" t="s">
        <v>224</v>
      </c>
      <c r="BA369" t="s">
        <v>11535</v>
      </c>
      <c r="BC369" t="s">
        <v>231</v>
      </c>
      <c r="BK369" t="s">
        <v>1335</v>
      </c>
      <c r="BL369" t="s">
        <v>1032</v>
      </c>
      <c r="BM369" t="s">
        <v>11536</v>
      </c>
      <c r="BN369" t="s">
        <v>1032</v>
      </c>
      <c r="BO369" t="s">
        <v>11519</v>
      </c>
      <c r="BP369" t="s">
        <v>237</v>
      </c>
      <c r="BQ369" t="s">
        <v>605</v>
      </c>
      <c r="BR369" s="2" t="d">
        <v>2025-02-04</v>
      </c>
      <c r="BV369" t="b">
        <v>0</v>
      </c>
      <c r="CB369" t="b">
        <v>0</v>
      </c>
      <c r="CE369" t="s">
        <v>11537</v>
      </c>
      <c r="CJ369" t="b">
        <v>0</v>
      </c>
      <c r="CO369">
        <v>200</v>
      </c>
      <c r="CR369" t="b">
        <v>0</v>
      </c>
      <c r="CU369" t="s">
        <v>241</v>
      </c>
      <c r="CV369" t="b">
        <v>0</v>
      </c>
      <c r="CY369" t="b">
        <v>1</v>
      </c>
      <c r="DI369" t="s">
        <v>297</v>
      </c>
      <c r="DJ369" t="s">
        <v>11522</v>
      </c>
      <c r="DM369" t="s">
        <v>244</v>
      </c>
      <c r="EG369" t="b">
        <v>0</v>
      </c>
      <c r="EH369" t="s">
        <v>1335</v>
      </c>
      <c r="EI369" t="s">
        <v>11533</v>
      </c>
      <c r="EM369" t="b">
        <v>0</v>
      </c>
      <c r="EO369" t="b">
        <v>0</v>
      </c>
      <c r="EP369" t="b">
        <v>0</v>
      </c>
      <c r="ES369">
        <v>4</v>
      </c>
      <c r="ET369">
        <v>0</v>
      </c>
      <c r="FH369" t="s">
        <v>245</v>
      </c>
      <c r="FI369" t="s">
        <v>245</v>
      </c>
      <c r="FJ369" t="s">
        <v>246</v>
      </c>
      <c r="FM369" t="b">
        <v>0</v>
      </c>
      <c r="FO369">
        <v>0</v>
      </c>
      <c r="FP369">
        <v>0</v>
      </c>
      <c r="FQ369" t="b">
        <v>0</v>
      </c>
      <c r="FR369" t="s">
        <v>288</v>
      </c>
      <c r="FS369" t="s">
        <v>288</v>
      </c>
      <c r="FU369" t="s">
        <v>1038</v>
      </c>
      <c r="FZ369" t="s">
        <v>248</v>
      </c>
      <c r="GA369">
        <v>0</v>
      </c>
      <c r="GB369">
        <v>0</v>
      </c>
      <c r="GD369" t="b">
        <v>0</v>
      </c>
      <c r="GF369" t="b">
        <v>0</v>
      </c>
      <c r="GH369" t="b">
        <v>0</v>
      </c>
      <c r="GI369" t="s">
        <v>11538</v>
      </c>
      <c r="GJ369">
        <v>0</v>
      </c>
      <c r="GZ369">
        <v>0</v>
      </c>
      <c r="HA369" t="s">
        <v>250</v>
      </c>
      <c r="HB369" t="s">
        <v>251</v>
      </c>
      <c r="HM369">
        <v>392</v>
      </c>
      <c r="HN369" s="11">
        <f>COUNTIF(HM$2:HM$2870,HM369)</f>
        <v>11</v>
      </c>
      <c r="HO369" s="5" t="b">
        <f>HN369&gt;5</f>
        <v>1</v>
      </c>
    </row>
    <row r="370" spans="1:223" x14ac:dyDescent="0.25">
      <c r="A370">
        <v>1004168</v>
      </c>
      <c r="B370" t="b">
        <v>0</v>
      </c>
      <c r="C370" t="b">
        <v>0</v>
      </c>
      <c r="D370" t="b">
        <v>0</v>
      </c>
      <c r="E370" t="b">
        <v>0</v>
      </c>
      <c r="F370" t="b">
        <v>0</v>
      </c>
      <c r="G370" s="1" t="d">
        <v>1899-12-30</v>
      </c>
      <c r="H370" t="s">
        <v>221</v>
      </c>
      <c r="I370" t="s">
        <v>9181</v>
      </c>
      <c r="J370" t="b">
        <v>0</v>
      </c>
      <c r="L370" t="s">
        <v>9182</v>
      </c>
      <c r="N370" t="s">
        <v>224</v>
      </c>
      <c r="O370" t="s">
        <v>327</v>
      </c>
      <c r="S370" t="s">
        <v>328</v>
      </c>
      <c r="U370" t="s">
        <v>276</v>
      </c>
      <c r="V370" t="s">
        <v>329</v>
      </c>
      <c r="W370" t="s">
        <v>278</v>
      </c>
      <c r="AA370" t="s">
        <v>229</v>
      </c>
      <c r="AC370" t="s">
        <v>276</v>
      </c>
      <c r="AD370" t="s">
        <v>278</v>
      </c>
      <c r="AI370" t="s">
        <v>328</v>
      </c>
      <c r="AJ370" t="s">
        <v>329</v>
      </c>
      <c r="BA370" t="s">
        <v>9183</v>
      </c>
      <c r="BC370" t="s">
        <v>231</v>
      </c>
      <c r="BK370" t="s">
        <v>232</v>
      </c>
      <c r="BL370" t="s">
        <v>235</v>
      </c>
      <c r="BM370" t="s">
        <v>8824</v>
      </c>
      <c r="BN370" t="s">
        <v>235</v>
      </c>
      <c r="BO370" t="s">
        <v>9152</v>
      </c>
      <c r="BP370" t="s">
        <v>237</v>
      </c>
      <c r="BQ370" t="s">
        <v>9152</v>
      </c>
      <c r="BR370" s="2" t="d">
        <v>2020-09-20</v>
      </c>
      <c r="BV370" t="b">
        <v>0</v>
      </c>
      <c r="CB370" t="b">
        <v>0</v>
      </c>
      <c r="CE370" t="s">
        <v>9184</v>
      </c>
      <c r="CJ370" t="b">
        <v>0</v>
      </c>
      <c r="CO370">
        <v>200</v>
      </c>
      <c r="CR370" t="b">
        <v>0</v>
      </c>
      <c r="CS370" t="s">
        <v>240</v>
      </c>
      <c r="CU370" t="s">
        <v>241</v>
      </c>
      <c r="CV370" t="b">
        <v>0</v>
      </c>
      <c r="CY370" t="b">
        <v>0</v>
      </c>
      <c r="DB370" t="s">
        <v>286</v>
      </c>
      <c r="DJ370" t="s">
        <v>335</v>
      </c>
      <c r="DM370" t="s">
        <v>244</v>
      </c>
      <c r="EG370" t="b">
        <v>0</v>
      </c>
      <c r="EH370" t="s">
        <v>232</v>
      </c>
      <c r="EI370" t="s">
        <v>9181</v>
      </c>
      <c r="EM370" t="b">
        <v>0</v>
      </c>
      <c r="EO370" t="b">
        <v>0</v>
      </c>
      <c r="EP370" t="b">
        <v>0</v>
      </c>
      <c r="ES370">
        <v>2</v>
      </c>
      <c r="ET370">
        <v>0</v>
      </c>
      <c r="FH370" t="s">
        <v>245</v>
      </c>
      <c r="FI370" t="s">
        <v>245</v>
      </c>
      <c r="FJ370" t="s">
        <v>246</v>
      </c>
      <c r="FM370" t="b">
        <v>0</v>
      </c>
      <c r="FO370">
        <v>0</v>
      </c>
      <c r="FP370">
        <v>0</v>
      </c>
      <c r="FQ370" t="b">
        <v>0</v>
      </c>
      <c r="FR370" t="s">
        <v>246</v>
      </c>
      <c r="FS370" t="s">
        <v>246</v>
      </c>
      <c r="FU370" t="s">
        <v>473</v>
      </c>
      <c r="FZ370" t="s">
        <v>248</v>
      </c>
      <c r="GA370">
        <v>0</v>
      </c>
      <c r="GB370">
        <v>0</v>
      </c>
      <c r="GD370" t="b">
        <v>0</v>
      </c>
      <c r="GF370" t="b">
        <v>0</v>
      </c>
      <c r="GH370" t="b">
        <v>0</v>
      </c>
      <c r="GI370" t="s">
        <v>9185</v>
      </c>
      <c r="GJ370">
        <v>0</v>
      </c>
      <c r="GZ370">
        <v>0</v>
      </c>
      <c r="HA370" t="s">
        <v>250</v>
      </c>
      <c r="HB370" t="s">
        <v>251</v>
      </c>
      <c r="HM370">
        <v>275</v>
      </c>
      <c r="HN370" s="11">
        <f>COUNTIF(HM$2:HM$2870,HM370)</f>
        <v>14</v>
      </c>
      <c r="HO370" s="5" t="b">
        <f>HN370&gt;5</f>
        <v>1</v>
      </c>
    </row>
    <row r="371" spans="1:223" x14ac:dyDescent="0.25">
      <c r="A371">
        <v>1007018</v>
      </c>
      <c r="B371" t="b">
        <v>0</v>
      </c>
      <c r="C371" t="b">
        <v>0</v>
      </c>
      <c r="D371" t="b">
        <v>0</v>
      </c>
      <c r="E371" t="b">
        <v>0</v>
      </c>
      <c r="F371" t="b">
        <v>0</v>
      </c>
      <c r="G371" s="1" t="d">
        <v>1899-12-30</v>
      </c>
      <c r="H371" t="s">
        <v>221</v>
      </c>
      <c r="I371" t="s">
        <v>19184</v>
      </c>
      <c r="J371" t="b">
        <v>0</v>
      </c>
      <c r="L371" t="s">
        <v>19185</v>
      </c>
      <c r="N371" t="s">
        <v>224</v>
      </c>
      <c r="O371" t="s">
        <v>402</v>
      </c>
      <c r="S371" t="s">
        <v>403</v>
      </c>
      <c r="U371" t="s">
        <v>276</v>
      </c>
      <c r="V371" t="s">
        <v>404</v>
      </c>
      <c r="W371" t="s">
        <v>278</v>
      </c>
      <c r="AA371" t="s">
        <v>229</v>
      </c>
      <c r="AC371" t="s">
        <v>276</v>
      </c>
      <c r="AD371" t="s">
        <v>278</v>
      </c>
      <c r="AI371" t="s">
        <v>403</v>
      </c>
      <c r="AJ371" t="s">
        <v>404</v>
      </c>
      <c r="BA371" t="s">
        <v>19186</v>
      </c>
      <c r="BC371" t="s">
        <v>231</v>
      </c>
      <c r="BK371" t="s">
        <v>232</v>
      </c>
      <c r="BL371" t="s">
        <v>235</v>
      </c>
      <c r="BM371" t="s">
        <v>3875</v>
      </c>
      <c r="BN371" t="s">
        <v>235</v>
      </c>
      <c r="BO371" t="s">
        <v>19181</v>
      </c>
      <c r="BP371" t="s">
        <v>237</v>
      </c>
      <c r="BQ371" t="s">
        <v>2380</v>
      </c>
      <c r="BR371" s="2" t="d">
        <v>2025-02-04</v>
      </c>
      <c r="BV371" t="b">
        <v>0</v>
      </c>
      <c r="CB371" t="b">
        <v>0</v>
      </c>
      <c r="CE371" t="s">
        <v>19187</v>
      </c>
      <c r="CJ371" t="b">
        <v>0</v>
      </c>
      <c r="CO371">
        <v>200</v>
      </c>
      <c r="CR371" t="b">
        <v>0</v>
      </c>
      <c r="CS371" t="s">
        <v>240</v>
      </c>
      <c r="CU371" t="s">
        <v>241</v>
      </c>
      <c r="CV371" t="b">
        <v>0</v>
      </c>
      <c r="CY371" t="b">
        <v>0</v>
      </c>
      <c r="DB371" t="s">
        <v>286</v>
      </c>
      <c r="DJ371" t="s">
        <v>335</v>
      </c>
      <c r="DM371" t="s">
        <v>244</v>
      </c>
      <c r="EG371" t="b">
        <v>0</v>
      </c>
      <c r="EH371" t="s">
        <v>232</v>
      </c>
      <c r="EI371" t="s">
        <v>19184</v>
      </c>
      <c r="EM371" t="b">
        <v>0</v>
      </c>
      <c r="EO371" t="b">
        <v>0</v>
      </c>
      <c r="EP371" t="b">
        <v>0</v>
      </c>
      <c r="ES371">
        <v>2</v>
      </c>
      <c r="ET371">
        <v>0</v>
      </c>
      <c r="FH371" t="s">
        <v>245</v>
      </c>
      <c r="FI371" t="s">
        <v>245</v>
      </c>
      <c r="FJ371" t="s">
        <v>246</v>
      </c>
      <c r="FM371" t="b">
        <v>0</v>
      </c>
      <c r="FO371">
        <v>0</v>
      </c>
      <c r="FP371">
        <v>0</v>
      </c>
      <c r="FQ371" t="b">
        <v>0</v>
      </c>
      <c r="FR371" t="s">
        <v>246</v>
      </c>
      <c r="FS371" t="s">
        <v>246</v>
      </c>
      <c r="FU371" t="s">
        <v>473</v>
      </c>
      <c r="FZ371" t="s">
        <v>248</v>
      </c>
      <c r="GA371">
        <v>0</v>
      </c>
      <c r="GB371">
        <v>0</v>
      </c>
      <c r="GD371" t="b">
        <v>0</v>
      </c>
      <c r="GF371" t="b">
        <v>0</v>
      </c>
      <c r="GH371" t="b">
        <v>0</v>
      </c>
      <c r="GI371" t="s">
        <v>19188</v>
      </c>
      <c r="GJ371">
        <v>0</v>
      </c>
      <c r="GZ371">
        <v>0</v>
      </c>
      <c r="HA371" t="s">
        <v>250</v>
      </c>
      <c r="HB371" t="s">
        <v>251</v>
      </c>
      <c r="HM371">
        <v>172</v>
      </c>
      <c r="HN371" s="11">
        <f>COUNTIF(HM$2:HM$2870,HM371)</f>
        <v>2</v>
      </c>
      <c r="HO371" s="5" t="b">
        <f>HN371&gt;5</f>
        <v>0</v>
      </c>
    </row>
    <row r="372" spans="1:223" x14ac:dyDescent="0.25">
      <c r="A372">
        <v>1001206</v>
      </c>
      <c r="B372" t="b">
        <v>0</v>
      </c>
      <c r="C372" t="b">
        <v>0</v>
      </c>
      <c r="D372" t="b">
        <v>0</v>
      </c>
      <c r="E372" t="b">
        <v>0</v>
      </c>
      <c r="F372" t="b">
        <v>0</v>
      </c>
      <c r="G372" s="1" t="d">
        <v>1899-12-30</v>
      </c>
      <c r="H372" t="s">
        <v>221</v>
      </c>
      <c r="I372" t="s">
        <v>2080</v>
      </c>
      <c r="J372" t="b">
        <v>0</v>
      </c>
      <c r="L372" t="s">
        <v>2081</v>
      </c>
      <c r="N372" t="s">
        <v>224</v>
      </c>
      <c r="O372" t="s">
        <v>494</v>
      </c>
      <c r="S372" t="s">
        <v>495</v>
      </c>
      <c r="U372" t="s">
        <v>261</v>
      </c>
      <c r="V372" t="s">
        <v>277</v>
      </c>
      <c r="W372" t="s">
        <v>263</v>
      </c>
      <c r="AA372" t="s">
        <v>229</v>
      </c>
      <c r="AC372" t="s">
        <v>261</v>
      </c>
      <c r="AD372" t="s">
        <v>263</v>
      </c>
      <c r="AI372" t="s">
        <v>495</v>
      </c>
      <c r="AJ372" t="s">
        <v>277</v>
      </c>
      <c r="BA372" t="s">
        <v>2082</v>
      </c>
      <c r="BC372" t="s">
        <v>246</v>
      </c>
      <c r="BK372" t="s">
        <v>232</v>
      </c>
      <c r="BL372" t="s">
        <v>235</v>
      </c>
      <c r="BM372" t="s">
        <v>1704</v>
      </c>
      <c r="BN372" t="s">
        <v>235</v>
      </c>
      <c r="BO372" t="s">
        <v>1118</v>
      </c>
      <c r="BP372" t="s">
        <v>237</v>
      </c>
      <c r="BQ372" t="s">
        <v>423</v>
      </c>
      <c r="BR372" s="2" t="d">
        <v>2025-02-04</v>
      </c>
      <c r="BV372" t="b">
        <v>0</v>
      </c>
      <c r="CB372" t="b">
        <v>0</v>
      </c>
      <c r="CE372" t="s">
        <v>2083</v>
      </c>
      <c r="CJ372" t="b">
        <v>0</v>
      </c>
      <c r="CO372">
        <v>200</v>
      </c>
      <c r="CR372" t="b">
        <v>0</v>
      </c>
      <c r="CS372" t="s">
        <v>240</v>
      </c>
      <c r="CU372" t="s">
        <v>241</v>
      </c>
      <c r="CV372" t="b">
        <v>0</v>
      </c>
      <c r="CY372" t="b">
        <v>0</v>
      </c>
      <c r="DB372" t="s">
        <v>268</v>
      </c>
      <c r="DJ372" t="s">
        <v>335</v>
      </c>
      <c r="DM372" t="s">
        <v>244</v>
      </c>
      <c r="EG372" t="b">
        <v>0</v>
      </c>
      <c r="EH372" t="s">
        <v>232</v>
      </c>
      <c r="EI372" t="s">
        <v>2080</v>
      </c>
      <c r="EM372" t="b">
        <v>0</v>
      </c>
      <c r="EO372" t="b">
        <v>0</v>
      </c>
      <c r="EP372" t="b">
        <v>0</v>
      </c>
      <c r="ES372">
        <v>1</v>
      </c>
      <c r="ET372">
        <v>0</v>
      </c>
      <c r="FH372" t="s">
        <v>245</v>
      </c>
      <c r="FI372" t="s">
        <v>245</v>
      </c>
      <c r="FJ372" t="s">
        <v>246</v>
      </c>
      <c r="FM372" t="b">
        <v>0</v>
      </c>
      <c r="FO372">
        <v>0</v>
      </c>
      <c r="FP372">
        <v>0</v>
      </c>
      <c r="FQ372" t="b">
        <v>0</v>
      </c>
      <c r="FR372" t="s">
        <v>246</v>
      </c>
      <c r="FS372" t="s">
        <v>246</v>
      </c>
      <c r="FU372" t="s">
        <v>473</v>
      </c>
      <c r="FZ372" t="s">
        <v>248</v>
      </c>
      <c r="GA372">
        <v>0</v>
      </c>
      <c r="GB372">
        <v>0</v>
      </c>
      <c r="GD372" t="b">
        <v>0</v>
      </c>
      <c r="GF372" t="b">
        <v>0</v>
      </c>
      <c r="GH372" t="b">
        <v>0</v>
      </c>
      <c r="GI372" t="s">
        <v>2084</v>
      </c>
      <c r="GJ372">
        <v>0</v>
      </c>
      <c r="GZ372">
        <v>0</v>
      </c>
      <c r="HA372" t="s">
        <v>250</v>
      </c>
      <c r="HB372" t="s">
        <v>251</v>
      </c>
      <c r="HM372">
        <v>156</v>
      </c>
      <c r="HN372" s="11">
        <f>COUNTIF(HM$2:HM$2870,HM372)</f>
        <v>2</v>
      </c>
      <c r="HO372" s="5" t="b">
        <f>HN372&gt;5</f>
        <v>0</v>
      </c>
    </row>
    <row r="373" spans="1:223" x14ac:dyDescent="0.25">
      <c r="A373">
        <v>1023748</v>
      </c>
      <c r="B373" t="b">
        <v>0</v>
      </c>
      <c r="C373" t="b">
        <v>0</v>
      </c>
      <c r="D373" t="b">
        <v>0</v>
      </c>
      <c r="E373" t="b">
        <v>0</v>
      </c>
      <c r="F373" t="b">
        <v>0</v>
      </c>
      <c r="G373" s="1" t="d">
        <v>1899-12-30</v>
      </c>
      <c r="H373" t="s">
        <v>221</v>
      </c>
      <c r="I373" t="s">
        <v>11321</v>
      </c>
      <c r="J373" t="b">
        <v>0</v>
      </c>
      <c r="L373" t="s">
        <v>11322</v>
      </c>
      <c r="N373" t="s">
        <v>224</v>
      </c>
      <c r="O373" t="s">
        <v>314</v>
      </c>
      <c r="S373" t="s">
        <v>275</v>
      </c>
      <c r="U373" t="s">
        <v>276</v>
      </c>
      <c r="V373" t="s">
        <v>277</v>
      </c>
      <c r="W373" t="s">
        <v>278</v>
      </c>
      <c r="AA373" t="s">
        <v>229</v>
      </c>
      <c r="AC373" t="s">
        <v>276</v>
      </c>
      <c r="AD373" t="s">
        <v>278</v>
      </c>
      <c r="AI373" t="s">
        <v>275</v>
      </c>
      <c r="AJ373" t="s">
        <v>277</v>
      </c>
      <c r="BA373" t="s">
        <v>11323</v>
      </c>
      <c r="BC373" t="s">
        <v>231</v>
      </c>
      <c r="BK373" t="s">
        <v>2727</v>
      </c>
      <c r="BL373" t="s">
        <v>5495</v>
      </c>
      <c r="BM373" t="s">
        <v>11194</v>
      </c>
      <c r="BN373" t="s">
        <v>235</v>
      </c>
      <c r="BO373" t="s">
        <v>11201</v>
      </c>
      <c r="BP373" t="s">
        <v>237</v>
      </c>
      <c r="BQ373" t="s">
        <v>872</v>
      </c>
      <c r="BR373" s="2" t="d">
        <v>2025-02-04</v>
      </c>
      <c r="BV373" t="b">
        <v>0</v>
      </c>
      <c r="CB373" t="b">
        <v>0</v>
      </c>
      <c r="CE373" t="s">
        <v>11324</v>
      </c>
      <c r="CJ373" t="b">
        <v>0</v>
      </c>
      <c r="CO373">
        <v>200</v>
      </c>
      <c r="CR373" t="b">
        <v>0</v>
      </c>
      <c r="CS373" t="s">
        <v>240</v>
      </c>
      <c r="CU373" t="s">
        <v>241</v>
      </c>
      <c r="CV373" t="b">
        <v>0</v>
      </c>
      <c r="CY373" t="b">
        <v>0</v>
      </c>
      <c r="DB373" t="s">
        <v>286</v>
      </c>
      <c r="DJ373" t="s">
        <v>11291</v>
      </c>
      <c r="DM373" t="s">
        <v>244</v>
      </c>
      <c r="EG373" t="b">
        <v>0</v>
      </c>
      <c r="EH373" t="s">
        <v>2727</v>
      </c>
      <c r="EI373" t="s">
        <v>11321</v>
      </c>
      <c r="EM373" t="b">
        <v>0</v>
      </c>
      <c r="EO373" t="b">
        <v>0</v>
      </c>
      <c r="EP373" t="b">
        <v>0</v>
      </c>
      <c r="ES373">
        <v>4</v>
      </c>
      <c r="ET373">
        <v>0</v>
      </c>
      <c r="FH373" t="s">
        <v>245</v>
      </c>
      <c r="FI373" t="s">
        <v>245</v>
      </c>
      <c r="FJ373" t="s">
        <v>246</v>
      </c>
      <c r="FM373" t="b">
        <v>0</v>
      </c>
      <c r="FO373">
        <v>0</v>
      </c>
      <c r="FP373">
        <v>1</v>
      </c>
      <c r="FQ373" t="b">
        <v>0</v>
      </c>
      <c r="FR373" t="s">
        <v>246</v>
      </c>
      <c r="FU373" t="s">
        <v>5498</v>
      </c>
      <c r="FZ373" t="s">
        <v>248</v>
      </c>
      <c r="GA373">
        <v>0</v>
      </c>
      <c r="GB373">
        <v>0</v>
      </c>
      <c r="GD373" t="b">
        <v>0</v>
      </c>
      <c r="GF373" t="b">
        <v>0</v>
      </c>
      <c r="GH373" t="b">
        <v>0</v>
      </c>
      <c r="GI373" t="s">
        <v>11325</v>
      </c>
      <c r="GJ373">
        <v>0</v>
      </c>
      <c r="GZ373">
        <v>0</v>
      </c>
      <c r="HA373" t="s">
        <v>250</v>
      </c>
      <c r="HB373" t="s">
        <v>251</v>
      </c>
      <c r="HM373">
        <v>134</v>
      </c>
      <c r="HN373" s="11">
        <f>COUNTIF(HM$2:HM$2870,HM373)</f>
        <v>46</v>
      </c>
      <c r="HO373" s="5" t="b">
        <f>HN373&gt;5</f>
        <v>1</v>
      </c>
    </row>
    <row r="374" spans="1:223" x14ac:dyDescent="0.25">
      <c r="A374">
        <v>1000988</v>
      </c>
      <c r="B374" t="b">
        <v>0</v>
      </c>
      <c r="C374" t="b">
        <v>0</v>
      </c>
      <c r="D374" t="b">
        <v>0</v>
      </c>
      <c r="E374" t="b">
        <v>0</v>
      </c>
      <c r="F374" t="b">
        <v>0</v>
      </c>
      <c r="G374" s="1" t="d">
        <v>1899-12-30</v>
      </c>
      <c r="H374" t="s">
        <v>221</v>
      </c>
      <c r="I374" t="s">
        <v>1736</v>
      </c>
      <c r="J374" t="b">
        <v>0</v>
      </c>
      <c r="L374" t="s">
        <v>1737</v>
      </c>
      <c r="N374" t="s">
        <v>224</v>
      </c>
      <c r="O374" t="s">
        <v>225</v>
      </c>
      <c r="S374" t="s">
        <v>226</v>
      </c>
      <c r="U374" t="s">
        <v>227</v>
      </c>
      <c r="V374">
        <v>13</v>
      </c>
      <c r="W374" t="s">
        <v>228</v>
      </c>
      <c r="AA374" t="s">
        <v>229</v>
      </c>
      <c r="AC374" t="s">
        <v>227</v>
      </c>
      <c r="AD374" t="s">
        <v>228</v>
      </c>
      <c r="AI374" t="s">
        <v>226</v>
      </c>
      <c r="AJ374">
        <v>13</v>
      </c>
      <c r="BA374" t="s">
        <v>1738</v>
      </c>
      <c r="BC374" t="s">
        <v>246</v>
      </c>
      <c r="BK374" t="s">
        <v>232</v>
      </c>
      <c r="BL374" t="s">
        <v>235</v>
      </c>
      <c r="BM374" t="s">
        <v>1704</v>
      </c>
      <c r="BN374" t="s">
        <v>235</v>
      </c>
      <c r="BO374" t="s">
        <v>1297</v>
      </c>
      <c r="BP374" t="s">
        <v>237</v>
      </c>
      <c r="BQ374" t="s">
        <v>1739</v>
      </c>
      <c r="BR374" s="2" t="d">
        <v>2024-12-17</v>
      </c>
      <c r="BV374" t="b">
        <v>0</v>
      </c>
      <c r="CB374" t="b">
        <v>0</v>
      </c>
      <c r="CE374" t="s">
        <v>1740</v>
      </c>
      <c r="CJ374" t="b">
        <v>0</v>
      </c>
      <c r="CO374">
        <v>200</v>
      </c>
      <c r="CR374" t="b">
        <v>0</v>
      </c>
      <c r="CS374" t="s">
        <v>240</v>
      </c>
      <c r="CU374" t="s">
        <v>241</v>
      </c>
      <c r="CV374" t="b">
        <v>0</v>
      </c>
      <c r="CY374" t="b">
        <v>0</v>
      </c>
      <c r="DB374" t="s">
        <v>242</v>
      </c>
      <c r="DJ374" t="s">
        <v>1698</v>
      </c>
      <c r="DM374" t="s">
        <v>244</v>
      </c>
      <c r="EG374" t="b">
        <v>0</v>
      </c>
      <c r="EH374" t="s">
        <v>232</v>
      </c>
      <c r="EI374" t="s">
        <v>1736</v>
      </c>
      <c r="EM374" t="b">
        <v>0</v>
      </c>
      <c r="EO374" t="b">
        <v>0</v>
      </c>
      <c r="EP374" t="b">
        <v>0</v>
      </c>
      <c r="ES374">
        <v>4</v>
      </c>
      <c r="ET374">
        <v>0</v>
      </c>
      <c r="FH374" t="s">
        <v>245</v>
      </c>
      <c r="FI374" t="s">
        <v>245</v>
      </c>
      <c r="FJ374" t="s">
        <v>246</v>
      </c>
      <c r="FM374" t="b">
        <v>0</v>
      </c>
      <c r="FO374">
        <v>0</v>
      </c>
      <c r="FP374">
        <v>0</v>
      </c>
      <c r="FQ374" t="b">
        <v>0</v>
      </c>
      <c r="FR374" t="s">
        <v>246</v>
      </c>
      <c r="FS374" t="s">
        <v>246</v>
      </c>
      <c r="FU374" t="s">
        <v>473</v>
      </c>
      <c r="FZ374" t="s">
        <v>248</v>
      </c>
      <c r="GA374">
        <v>0</v>
      </c>
      <c r="GB374">
        <v>0</v>
      </c>
      <c r="GD374" t="b">
        <v>0</v>
      </c>
      <c r="GF374" t="b">
        <v>0</v>
      </c>
      <c r="GH374" t="b">
        <v>0</v>
      </c>
      <c r="GI374" t="s">
        <v>1741</v>
      </c>
      <c r="GJ374">
        <v>0</v>
      </c>
      <c r="GZ374">
        <v>0</v>
      </c>
      <c r="HA374" t="s">
        <v>250</v>
      </c>
      <c r="HB374" t="s">
        <v>251</v>
      </c>
      <c r="HM374">
        <v>125</v>
      </c>
      <c r="HN374" s="11">
        <f>COUNTIF(HM$2:HM$2870,HM374)</f>
        <v>7</v>
      </c>
      <c r="HO374" s="5" t="b">
        <f>HN374&gt;5</f>
        <v>1</v>
      </c>
    </row>
    <row r="375" spans="1:223" x14ac:dyDescent="0.25">
      <c r="A375">
        <v>1016565</v>
      </c>
      <c r="B375" t="b">
        <v>0</v>
      </c>
      <c r="C375" t="b">
        <v>0</v>
      </c>
      <c r="D375" t="b">
        <v>0</v>
      </c>
      <c r="E375" t="b">
        <v>0</v>
      </c>
      <c r="F375" t="b">
        <v>0</v>
      </c>
      <c r="G375" s="1" t="d">
        <v>1899-12-30</v>
      </c>
      <c r="H375" t="s">
        <v>221</v>
      </c>
      <c r="I375" t="s">
        <v>7630</v>
      </c>
      <c r="J375" t="b">
        <v>0</v>
      </c>
      <c r="L375" t="s">
        <v>7631</v>
      </c>
      <c r="N375" t="s">
        <v>224</v>
      </c>
      <c r="O375" t="s">
        <v>314</v>
      </c>
      <c r="S375" t="s">
        <v>275</v>
      </c>
      <c r="U375" t="s">
        <v>276</v>
      </c>
      <c r="V375" t="s">
        <v>277</v>
      </c>
      <c r="W375" t="s">
        <v>278</v>
      </c>
      <c r="AA375" t="s">
        <v>229</v>
      </c>
      <c r="AC375" t="s">
        <v>276</v>
      </c>
      <c r="AD375" t="s">
        <v>278</v>
      </c>
      <c r="AI375" t="s">
        <v>275</v>
      </c>
      <c r="AJ375" t="s">
        <v>277</v>
      </c>
      <c r="BA375" t="s">
        <v>7632</v>
      </c>
      <c r="BC375" t="s">
        <v>231</v>
      </c>
      <c r="BK375" t="s">
        <v>232</v>
      </c>
      <c r="BL375" t="s">
        <v>331</v>
      </c>
      <c r="BM375" t="s">
        <v>7488</v>
      </c>
      <c r="BN375" t="s">
        <v>235</v>
      </c>
      <c r="BO375" t="s">
        <v>7586</v>
      </c>
      <c r="BP375" t="s">
        <v>237</v>
      </c>
      <c r="BQ375" t="s">
        <v>1167</v>
      </c>
      <c r="BR375" s="2" t="d">
        <v>2024-12-17</v>
      </c>
      <c r="BV375" t="b">
        <v>0</v>
      </c>
      <c r="CB375" t="b">
        <v>0</v>
      </c>
      <c r="CE375" t="s">
        <v>7633</v>
      </c>
      <c r="CJ375" t="b">
        <v>0</v>
      </c>
      <c r="CO375">
        <v>200</v>
      </c>
      <c r="CR375" t="b">
        <v>0</v>
      </c>
      <c r="CS375" t="s">
        <v>240</v>
      </c>
      <c r="CU375" t="s">
        <v>241</v>
      </c>
      <c r="CV375" t="b">
        <v>0</v>
      </c>
      <c r="CY375" t="b">
        <v>0</v>
      </c>
      <c r="DB375" t="s">
        <v>286</v>
      </c>
      <c r="DJ375" t="s">
        <v>335</v>
      </c>
      <c r="DM375" t="s">
        <v>244</v>
      </c>
      <c r="EG375" t="b">
        <v>0</v>
      </c>
      <c r="EH375" t="s">
        <v>232</v>
      </c>
      <c r="EI375" t="s">
        <v>7630</v>
      </c>
      <c r="EM375" t="b">
        <v>0</v>
      </c>
      <c r="EO375" t="b">
        <v>0</v>
      </c>
      <c r="EP375" t="b">
        <v>0</v>
      </c>
      <c r="ES375">
        <v>4</v>
      </c>
      <c r="ET375">
        <v>0</v>
      </c>
      <c r="FH375" t="s">
        <v>245</v>
      </c>
      <c r="FI375" t="s">
        <v>245</v>
      </c>
      <c r="FJ375" t="s">
        <v>246</v>
      </c>
      <c r="FM375" t="b">
        <v>0</v>
      </c>
      <c r="FO375">
        <v>0</v>
      </c>
      <c r="FP375">
        <v>0</v>
      </c>
      <c r="FQ375" t="b">
        <v>0</v>
      </c>
      <c r="FR375" t="s">
        <v>246</v>
      </c>
      <c r="FU375" t="s">
        <v>336</v>
      </c>
      <c r="FZ375" t="s">
        <v>248</v>
      </c>
      <c r="GA375">
        <v>0</v>
      </c>
      <c r="GB375">
        <v>0</v>
      </c>
      <c r="GD375" t="b">
        <v>0</v>
      </c>
      <c r="GF375" t="b">
        <v>0</v>
      </c>
      <c r="GH375" t="b">
        <v>0</v>
      </c>
      <c r="GI375" t="s">
        <v>7634</v>
      </c>
      <c r="GJ375">
        <v>0</v>
      </c>
      <c r="GZ375">
        <v>0</v>
      </c>
      <c r="HA375" t="s">
        <v>250</v>
      </c>
      <c r="HB375" t="s">
        <v>251</v>
      </c>
      <c r="HM375">
        <v>301</v>
      </c>
      <c r="HN375" s="11">
        <f>COUNTIF(HM$2:HM$2870,HM375)</f>
        <v>13</v>
      </c>
      <c r="HO375" s="5" t="b">
        <f>HN375&gt;5</f>
        <v>1</v>
      </c>
    </row>
    <row r="376" spans="1:223" x14ac:dyDescent="0.25">
      <c r="B376" t="b">
        <v>0</v>
      </c>
      <c r="C376" t="b">
        <v>0</v>
      </c>
      <c r="D376" t="b">
        <v>0</v>
      </c>
      <c r="E376" t="b">
        <v>0</v>
      </c>
      <c r="F376" t="b">
        <v>0</v>
      </c>
      <c r="G376" s="1" t="d">
        <v>1899-12-30</v>
      </c>
      <c r="H376" t="s">
        <v>221</v>
      </c>
      <c r="I376" t="s">
        <v>1268</v>
      </c>
      <c r="J376" t="b">
        <v>0</v>
      </c>
      <c r="L376" t="s">
        <v>1269</v>
      </c>
      <c r="N376" t="s">
        <v>1114</v>
      </c>
      <c r="O376" t="s">
        <v>1270</v>
      </c>
      <c r="Q376" t="s">
        <v>1271</v>
      </c>
      <c r="R376" t="s">
        <v>841</v>
      </c>
      <c r="S376" t="s">
        <v>403</v>
      </c>
      <c r="T376">
        <v>27709</v>
      </c>
      <c r="U376" t="s">
        <v>276</v>
      </c>
      <c r="V376" t="s">
        <v>404</v>
      </c>
      <c r="W376" t="s">
        <v>278</v>
      </c>
      <c r="AA376" t="s">
        <v>229</v>
      </c>
      <c r="AB376" t="s">
        <v>841</v>
      </c>
      <c r="AC376" t="s">
        <v>276</v>
      </c>
      <c r="AD376" t="s">
        <v>278</v>
      </c>
      <c r="AH376">
        <v>27709</v>
      </c>
      <c r="AI376" t="s">
        <v>403</v>
      </c>
      <c r="AJ376" t="s">
        <v>404</v>
      </c>
      <c r="AK376" t="s">
        <v>1271</v>
      </c>
      <c r="AW376" t="s">
        <v>1272</v>
      </c>
      <c r="AZ376" t="s">
        <v>1273</v>
      </c>
      <c r="BA376" t="s">
        <v>1274</v>
      </c>
      <c r="BC376" t="s">
        <v>1100</v>
      </c>
      <c r="BD376">
        <v>3000000</v>
      </c>
      <c r="BE376">
        <v>15</v>
      </c>
      <c r="BH376" t="s">
        <v>1275</v>
      </c>
      <c r="BK376" t="s">
        <v>232</v>
      </c>
      <c r="BL376" t="s">
        <v>1105</v>
      </c>
      <c r="BM376" t="s">
        <v>1276</v>
      </c>
      <c r="BN376" t="s">
        <v>1105</v>
      </c>
      <c r="BO376" t="s">
        <v>1277</v>
      </c>
      <c r="BP376" t="s">
        <v>237</v>
      </c>
      <c r="BQ376" t="s">
        <v>1278</v>
      </c>
      <c r="BR376" s="2" t="d">
        <v>2024-12-17</v>
      </c>
      <c r="BV376" t="b">
        <v>0</v>
      </c>
      <c r="BY376" t="s">
        <v>848</v>
      </c>
      <c r="CB376" t="b">
        <v>0</v>
      </c>
      <c r="CE376" t="s">
        <v>1279</v>
      </c>
      <c r="CJ376" t="b">
        <v>0</v>
      </c>
      <c r="CO376">
        <v>200</v>
      </c>
      <c r="CR376" t="b">
        <v>0</v>
      </c>
      <c r="CU376" t="s">
        <v>241</v>
      </c>
      <c r="CV376" t="b">
        <v>0</v>
      </c>
      <c r="CY376" t="b">
        <v>0</v>
      </c>
      <c r="DJ376" t="s">
        <v>335</v>
      </c>
      <c r="DM376" t="s">
        <v>244</v>
      </c>
      <c r="EG376" t="b">
        <v>0</v>
      </c>
      <c r="EH376" t="s">
        <v>232</v>
      </c>
      <c r="EI376" t="s">
        <v>1268</v>
      </c>
      <c r="EM376" t="b">
        <v>0</v>
      </c>
      <c r="EO376" t="b">
        <v>0</v>
      </c>
      <c r="EP376" t="b">
        <v>0</v>
      </c>
      <c r="ES376">
        <v>1</v>
      </c>
      <c r="ET376">
        <v>0</v>
      </c>
      <c r="FH376" t="s">
        <v>245</v>
      </c>
      <c r="FI376" t="s">
        <v>245</v>
      </c>
      <c r="FJ376" t="s">
        <v>246</v>
      </c>
      <c r="FM376" t="b">
        <v>0</v>
      </c>
      <c r="FO376">
        <v>0</v>
      </c>
      <c r="FP376">
        <v>0</v>
      </c>
      <c r="FQ376" t="b">
        <v>0</v>
      </c>
      <c r="FU376" t="s">
        <v>1120</v>
      </c>
      <c r="FZ376" t="s">
        <v>248</v>
      </c>
      <c r="GA376">
        <v>0</v>
      </c>
      <c r="GB376">
        <v>0</v>
      </c>
      <c r="GD376" t="b">
        <v>0</v>
      </c>
      <c r="GF376" t="b">
        <v>0</v>
      </c>
      <c r="GH376" t="b">
        <v>0</v>
      </c>
      <c r="GI376" t="s">
        <v>1280</v>
      </c>
      <c r="GJ376">
        <v>0</v>
      </c>
      <c r="GZ376">
        <v>0</v>
      </c>
      <c r="HA376" t="s">
        <v>250</v>
      </c>
      <c r="HB376" t="s">
        <v>251</v>
      </c>
      <c r="HM376">
        <v>94</v>
      </c>
      <c r="HN376" s="11">
        <f>COUNTIF(HM$2:HM$2870,HM376)</f>
        <v>2</v>
      </c>
      <c r="HO376" s="5" t="b">
        <f>HN376&gt;5</f>
        <v>0</v>
      </c>
    </row>
    <row r="377" spans="1:223" x14ac:dyDescent="0.25">
      <c r="B377" t="b">
        <v>1</v>
      </c>
      <c r="C377" t="b">
        <v>0</v>
      </c>
      <c r="D377" t="b">
        <v>0</v>
      </c>
      <c r="E377" t="b">
        <v>0</v>
      </c>
      <c r="F377" t="b">
        <v>0</v>
      </c>
      <c r="G377" s="1" t="d">
        <v>1899-12-30</v>
      </c>
      <c r="H377" t="s">
        <v>221</v>
      </c>
      <c r="I377" t="s">
        <v>13855</v>
      </c>
      <c r="J377" t="b">
        <v>0</v>
      </c>
      <c r="L377" t="s">
        <v>13856</v>
      </c>
      <c r="N377" t="s">
        <v>224</v>
      </c>
      <c r="O377" t="s">
        <v>2625</v>
      </c>
      <c r="R377" t="s">
        <v>2626</v>
      </c>
      <c r="U377" t="s">
        <v>2626</v>
      </c>
      <c r="W377" t="s">
        <v>2627</v>
      </c>
      <c r="AA377" t="s">
        <v>229</v>
      </c>
      <c r="AB377" t="s">
        <v>2626</v>
      </c>
      <c r="AC377" t="s">
        <v>2626</v>
      </c>
      <c r="AD377" t="s">
        <v>2627</v>
      </c>
      <c r="AW377" t="s">
        <v>13857</v>
      </c>
      <c r="BA377" t="s">
        <v>13858</v>
      </c>
      <c r="BC377" t="s">
        <v>1326</v>
      </c>
      <c r="BH377" t="s">
        <v>13859</v>
      </c>
      <c r="BK377" t="s">
        <v>232</v>
      </c>
      <c r="BL377" t="s">
        <v>1605</v>
      </c>
      <c r="BM377" t="s">
        <v>13860</v>
      </c>
      <c r="BN377" t="s">
        <v>3179</v>
      </c>
      <c r="BO377" t="s">
        <v>13831</v>
      </c>
      <c r="BP377" t="s">
        <v>237</v>
      </c>
      <c r="BQ377" t="s">
        <v>13861</v>
      </c>
      <c r="BR377" s="2" t="d">
        <v>2025-02-28</v>
      </c>
      <c r="BV377" t="b">
        <v>0</v>
      </c>
      <c r="BY377" t="s">
        <v>4465</v>
      </c>
      <c r="CB377" t="b">
        <v>0</v>
      </c>
      <c r="CE377" t="s">
        <v>13862</v>
      </c>
      <c r="CJ377" t="b">
        <v>0</v>
      </c>
      <c r="CL377" t="s">
        <v>2730</v>
      </c>
      <c r="CO377">
        <v>200</v>
      </c>
      <c r="CR377" t="b">
        <v>0</v>
      </c>
      <c r="CS377" t="s">
        <v>240</v>
      </c>
      <c r="CU377" t="s">
        <v>241</v>
      </c>
      <c r="CV377" t="b">
        <v>0</v>
      </c>
      <c r="CY377" t="b">
        <v>1</v>
      </c>
      <c r="DB377" t="s">
        <v>242</v>
      </c>
      <c r="DI377" t="s">
        <v>297</v>
      </c>
      <c r="DJ377" t="s">
        <v>13852</v>
      </c>
      <c r="DL377" t="s">
        <v>2731</v>
      </c>
      <c r="DM377" t="s">
        <v>244</v>
      </c>
      <c r="EG377" t="b">
        <v>0</v>
      </c>
      <c r="EH377" t="s">
        <v>232</v>
      </c>
      <c r="EI377" t="s">
        <v>13855</v>
      </c>
      <c r="EM377" t="b">
        <v>0</v>
      </c>
      <c r="EO377" t="b">
        <v>0</v>
      </c>
      <c r="EP377" t="b">
        <v>0</v>
      </c>
      <c r="ER377">
        <v>0</v>
      </c>
      <c r="ES377">
        <v>2</v>
      </c>
      <c r="ET377">
        <v>0</v>
      </c>
      <c r="EV377" t="s">
        <v>661</v>
      </c>
      <c r="FH377" t="s">
        <v>245</v>
      </c>
      <c r="FI377" t="s">
        <v>245</v>
      </c>
      <c r="FJ377" t="s">
        <v>246</v>
      </c>
      <c r="FM377" t="b">
        <v>0</v>
      </c>
      <c r="FO377">
        <v>0</v>
      </c>
      <c r="FP377">
        <v>8</v>
      </c>
      <c r="FQ377" t="b">
        <v>0</v>
      </c>
      <c r="FR377" t="s">
        <v>425</v>
      </c>
      <c r="FS377" t="s">
        <v>425</v>
      </c>
      <c r="FU377" t="s">
        <v>1610</v>
      </c>
      <c r="FZ377" t="s">
        <v>248</v>
      </c>
      <c r="GA377">
        <v>0</v>
      </c>
      <c r="GB377">
        <v>0</v>
      </c>
      <c r="GD377" t="b">
        <v>0</v>
      </c>
      <c r="GF377" t="b">
        <v>0</v>
      </c>
      <c r="GH377" t="b">
        <v>0</v>
      </c>
      <c r="GI377" t="s">
        <v>13863</v>
      </c>
      <c r="GJ377">
        <v>0</v>
      </c>
      <c r="GZ377">
        <v>0</v>
      </c>
      <c r="HA377" t="s">
        <v>250</v>
      </c>
      <c r="HB377" t="s">
        <v>251</v>
      </c>
      <c r="HM377">
        <v>430</v>
      </c>
      <c r="HN377" s="11">
        <f>COUNTIF(HM$2:HM$2870,HM377)</f>
        <v>4</v>
      </c>
      <c r="HO377" s="5" t="b">
        <f>HN377&gt;5</f>
        <v>0</v>
      </c>
    </row>
    <row r="378" spans="1:223" x14ac:dyDescent="0.25">
      <c r="A378">
        <v>1021346</v>
      </c>
      <c r="B378" t="b">
        <v>0</v>
      </c>
      <c r="C378" t="b">
        <v>0</v>
      </c>
      <c r="D378" t="b">
        <v>0</v>
      </c>
      <c r="E378" t="b">
        <v>0</v>
      </c>
      <c r="F378" t="b">
        <v>0</v>
      </c>
      <c r="G378" s="1" t="d">
        <v>1899-12-30</v>
      </c>
      <c r="H378" t="s">
        <v>221</v>
      </c>
      <c r="I378" t="s">
        <v>12150</v>
      </c>
      <c r="J378" t="b">
        <v>0</v>
      </c>
      <c r="L378" t="s">
        <v>12151</v>
      </c>
      <c r="N378" t="s">
        <v>224</v>
      </c>
      <c r="O378" t="s">
        <v>572</v>
      </c>
      <c r="S378" t="s">
        <v>573</v>
      </c>
      <c r="U378" t="s">
        <v>522</v>
      </c>
      <c r="V378" t="s">
        <v>574</v>
      </c>
      <c r="W378" t="s">
        <v>277</v>
      </c>
      <c r="AA378" t="s">
        <v>229</v>
      </c>
      <c r="AC378" t="s">
        <v>522</v>
      </c>
      <c r="AD378" t="s">
        <v>277</v>
      </c>
      <c r="AI378" t="s">
        <v>573</v>
      </c>
      <c r="AJ378" t="s">
        <v>574</v>
      </c>
      <c r="BA378" t="s">
        <v>12152</v>
      </c>
      <c r="BC378" t="s">
        <v>231</v>
      </c>
      <c r="BK378" t="s">
        <v>232</v>
      </c>
      <c r="BL378" t="s">
        <v>331</v>
      </c>
      <c r="BM378" t="s">
        <v>8417</v>
      </c>
      <c r="BN378" t="s">
        <v>235</v>
      </c>
      <c r="BO378" t="s">
        <v>12137</v>
      </c>
      <c r="BP378" t="s">
        <v>237</v>
      </c>
      <c r="BQ378" t="s">
        <v>12137</v>
      </c>
      <c r="BR378" s="2" t="d">
        <v>2022-03-29</v>
      </c>
      <c r="BV378" t="b">
        <v>0</v>
      </c>
      <c r="CB378" t="b">
        <v>0</v>
      </c>
      <c r="CE378" t="s">
        <v>12153</v>
      </c>
      <c r="CJ378" t="b">
        <v>0</v>
      </c>
      <c r="CO378">
        <v>200</v>
      </c>
      <c r="CR378" t="b">
        <v>0</v>
      </c>
      <c r="CS378" t="s">
        <v>1067</v>
      </c>
      <c r="CU378" t="s">
        <v>241</v>
      </c>
      <c r="CV378" t="b">
        <v>0</v>
      </c>
      <c r="CY378" t="b">
        <v>0</v>
      </c>
      <c r="DB378" t="s">
        <v>286</v>
      </c>
      <c r="DJ378" t="s">
        <v>335</v>
      </c>
      <c r="DM378" t="s">
        <v>244</v>
      </c>
      <c r="EG378" t="b">
        <v>0</v>
      </c>
      <c r="EH378" t="s">
        <v>232</v>
      </c>
      <c r="EI378" t="s">
        <v>12150</v>
      </c>
      <c r="EM378" t="b">
        <v>0</v>
      </c>
      <c r="EO378" t="b">
        <v>0</v>
      </c>
      <c r="EP378" t="b">
        <v>0</v>
      </c>
      <c r="ES378">
        <v>1</v>
      </c>
      <c r="ET378">
        <v>0</v>
      </c>
      <c r="FH378" t="s">
        <v>245</v>
      </c>
      <c r="FI378" t="s">
        <v>245</v>
      </c>
      <c r="FJ378" t="s">
        <v>246</v>
      </c>
      <c r="FM378" t="b">
        <v>0</v>
      </c>
      <c r="FO378">
        <v>0</v>
      </c>
      <c r="FP378">
        <v>0</v>
      </c>
      <c r="FQ378" t="b">
        <v>0</v>
      </c>
      <c r="FR378" t="s">
        <v>246</v>
      </c>
      <c r="FU378" t="s">
        <v>336</v>
      </c>
      <c r="FZ378" t="s">
        <v>248</v>
      </c>
      <c r="GA378">
        <v>0</v>
      </c>
      <c r="GB378">
        <v>0</v>
      </c>
      <c r="GD378" t="b">
        <v>0</v>
      </c>
      <c r="GF378" t="b">
        <v>0</v>
      </c>
      <c r="GH378" t="b">
        <v>0</v>
      </c>
      <c r="GI378" t="s">
        <v>12154</v>
      </c>
      <c r="GJ378">
        <v>0</v>
      </c>
      <c r="GZ378">
        <v>0</v>
      </c>
      <c r="HA378" t="s">
        <v>250</v>
      </c>
      <c r="HB378" t="s">
        <v>251</v>
      </c>
      <c r="HM378">
        <v>530</v>
      </c>
      <c r="HN378" s="11">
        <f>COUNTIF(HM$2:HM$2870,HM378)</f>
        <v>6</v>
      </c>
      <c r="HO378" s="5" t="b">
        <f>HN378&gt;5</f>
        <v>1</v>
      </c>
    </row>
    <row r="379" spans="1:223" x14ac:dyDescent="0.25">
      <c r="A379">
        <v>1007937</v>
      </c>
      <c r="B379" t="b">
        <v>0</v>
      </c>
      <c r="C379" t="b">
        <v>0</v>
      </c>
      <c r="D379" t="b">
        <v>0</v>
      </c>
      <c r="E379" t="b">
        <v>0</v>
      </c>
      <c r="F379" t="b">
        <v>0</v>
      </c>
      <c r="G379" s="1" t="d">
        <v>1899-12-30</v>
      </c>
      <c r="H379" t="s">
        <v>221</v>
      </c>
      <c r="I379" t="s">
        <v>4267</v>
      </c>
      <c r="J379" t="b">
        <v>0</v>
      </c>
      <c r="L379" t="s">
        <v>4268</v>
      </c>
      <c r="N379" t="s">
        <v>224</v>
      </c>
      <c r="O379" t="s">
        <v>314</v>
      </c>
      <c r="S379" t="s">
        <v>275</v>
      </c>
      <c r="U379" t="s">
        <v>276</v>
      </c>
      <c r="V379" t="s">
        <v>277</v>
      </c>
      <c r="W379" t="s">
        <v>278</v>
      </c>
      <c r="AA379" t="s">
        <v>229</v>
      </c>
      <c r="AC379" t="s">
        <v>276</v>
      </c>
      <c r="AD379" t="s">
        <v>278</v>
      </c>
      <c r="AI379" t="s">
        <v>275</v>
      </c>
      <c r="AJ379" t="s">
        <v>277</v>
      </c>
      <c r="BA379" t="s">
        <v>4269</v>
      </c>
      <c r="BC379" t="s">
        <v>231</v>
      </c>
      <c r="BK379" t="s">
        <v>232</v>
      </c>
      <c r="BL379" t="s">
        <v>235</v>
      </c>
      <c r="BM379" t="s">
        <v>3898</v>
      </c>
      <c r="BN379" t="s">
        <v>235</v>
      </c>
      <c r="BO379" t="s">
        <v>4270</v>
      </c>
      <c r="BP379" t="s">
        <v>237</v>
      </c>
      <c r="BQ379" t="s">
        <v>4270</v>
      </c>
      <c r="BR379" s="2" t="d">
        <v>2023-12-20</v>
      </c>
      <c r="BV379" t="b">
        <v>0</v>
      </c>
      <c r="CB379" t="b">
        <v>0</v>
      </c>
      <c r="CE379" t="s">
        <v>4271</v>
      </c>
      <c r="CJ379" t="b">
        <v>0</v>
      </c>
      <c r="CO379">
        <v>200</v>
      </c>
      <c r="CR379" t="b">
        <v>0</v>
      </c>
      <c r="CS379" t="s">
        <v>240</v>
      </c>
      <c r="CU379" t="s">
        <v>241</v>
      </c>
      <c r="CV379" t="b">
        <v>0</v>
      </c>
      <c r="CY379" t="b">
        <v>0</v>
      </c>
      <c r="DB379" t="s">
        <v>286</v>
      </c>
      <c r="DJ379" t="s">
        <v>363</v>
      </c>
      <c r="DM379" t="s">
        <v>244</v>
      </c>
      <c r="EG379" t="b">
        <v>0</v>
      </c>
      <c r="EH379" t="s">
        <v>232</v>
      </c>
      <c r="EI379" t="s">
        <v>4267</v>
      </c>
      <c r="EM379" t="b">
        <v>0</v>
      </c>
      <c r="EO379" t="b">
        <v>0</v>
      </c>
      <c r="EP379" t="b">
        <v>0</v>
      </c>
      <c r="ES379">
        <v>2</v>
      </c>
      <c r="ET379">
        <v>0</v>
      </c>
      <c r="FH379" t="s">
        <v>245</v>
      </c>
      <c r="FI379" t="s">
        <v>245</v>
      </c>
      <c r="FJ379" t="s">
        <v>246</v>
      </c>
      <c r="FM379" t="b">
        <v>0</v>
      </c>
      <c r="FO379">
        <v>0</v>
      </c>
      <c r="FP379">
        <v>0</v>
      </c>
      <c r="FQ379" t="b">
        <v>0</v>
      </c>
      <c r="FR379" t="s">
        <v>246</v>
      </c>
      <c r="FS379" t="s">
        <v>246</v>
      </c>
      <c r="FU379" t="s">
        <v>473</v>
      </c>
      <c r="FZ379" t="s">
        <v>248</v>
      </c>
      <c r="GA379">
        <v>0</v>
      </c>
      <c r="GB379">
        <v>0</v>
      </c>
      <c r="GD379" t="b">
        <v>0</v>
      </c>
      <c r="GF379" t="b">
        <v>0</v>
      </c>
      <c r="GH379" t="b">
        <v>0</v>
      </c>
      <c r="GI379" t="s">
        <v>4272</v>
      </c>
      <c r="GJ379">
        <v>0</v>
      </c>
      <c r="GZ379">
        <v>0</v>
      </c>
      <c r="HA379" t="s">
        <v>250</v>
      </c>
      <c r="HB379" t="s">
        <v>251</v>
      </c>
      <c r="HM379">
        <v>134</v>
      </c>
      <c r="HN379" s="11">
        <f>COUNTIF(HM$2:HM$2870,HM379)</f>
        <v>46</v>
      </c>
      <c r="HO379" s="5" t="b">
        <f>HN379&gt;5</f>
        <v>1</v>
      </c>
    </row>
    <row r="380" spans="1:223" x14ac:dyDescent="0.25">
      <c r="A380">
        <v>1016288</v>
      </c>
      <c r="B380" t="b">
        <v>1</v>
      </c>
      <c r="C380" t="b">
        <v>1</v>
      </c>
      <c r="D380" t="b">
        <v>0</v>
      </c>
      <c r="E380" t="b">
        <v>1</v>
      </c>
      <c r="F380" t="b">
        <v>0</v>
      </c>
      <c r="G380" s="1" t="d">
        <v>1899-12-30</v>
      </c>
      <c r="H380" t="s">
        <v>221</v>
      </c>
      <c r="I380" t="s">
        <v>7926</v>
      </c>
      <c r="J380" t="b">
        <v>0</v>
      </c>
      <c r="L380" t="s">
        <v>7927</v>
      </c>
      <c r="N380" t="s">
        <v>224</v>
      </c>
      <c r="O380" t="s">
        <v>7928</v>
      </c>
      <c r="Q380" t="s">
        <v>7929</v>
      </c>
      <c r="R380" t="s">
        <v>1199</v>
      </c>
      <c r="S380" t="s">
        <v>275</v>
      </c>
      <c r="T380">
        <v>94080</v>
      </c>
      <c r="U380" t="s">
        <v>276</v>
      </c>
      <c r="V380" t="s">
        <v>277</v>
      </c>
      <c r="W380" t="s">
        <v>278</v>
      </c>
      <c r="AA380" t="s">
        <v>229</v>
      </c>
      <c r="AB380" t="s">
        <v>1199</v>
      </c>
      <c r="AC380" t="s">
        <v>276</v>
      </c>
      <c r="AD380" t="s">
        <v>278</v>
      </c>
      <c r="AH380">
        <v>94080</v>
      </c>
      <c r="AI380" t="s">
        <v>275</v>
      </c>
      <c r="AJ380" t="s">
        <v>277</v>
      </c>
      <c r="AK380" t="s">
        <v>7929</v>
      </c>
      <c r="AW380" t="s">
        <v>7930</v>
      </c>
      <c r="AZ380" t="s">
        <v>7931</v>
      </c>
      <c r="BA380" t="s">
        <v>7932</v>
      </c>
      <c r="BC380" t="s">
        <v>231</v>
      </c>
      <c r="BD380">
        <v>14804000</v>
      </c>
      <c r="BE380">
        <v>95</v>
      </c>
      <c r="BG380" t="s">
        <v>7933</v>
      </c>
      <c r="BH380" t="s">
        <v>7934</v>
      </c>
      <c r="BK380" t="s">
        <v>232</v>
      </c>
      <c r="BL380" t="s">
        <v>369</v>
      </c>
      <c r="BM380" t="s">
        <v>7921</v>
      </c>
      <c r="BN380" t="s">
        <v>235</v>
      </c>
      <c r="BO380" t="s">
        <v>7922</v>
      </c>
      <c r="BP380" t="s">
        <v>237</v>
      </c>
      <c r="BQ380" t="s">
        <v>7935</v>
      </c>
      <c r="BR380" s="2" t="d">
        <v>2025-02-21</v>
      </c>
      <c r="BV380" t="b">
        <v>0</v>
      </c>
      <c r="BY380" t="s">
        <v>848</v>
      </c>
      <c r="CB380" t="b">
        <v>0</v>
      </c>
      <c r="CD380" t="s">
        <v>892</v>
      </c>
      <c r="CE380" t="s">
        <v>7936</v>
      </c>
      <c r="CJ380" t="b">
        <v>0</v>
      </c>
      <c r="CL380" t="s">
        <v>296</v>
      </c>
      <c r="CO380">
        <v>200</v>
      </c>
      <c r="CR380" t="b">
        <v>0</v>
      </c>
      <c r="CS380" t="s">
        <v>240</v>
      </c>
      <c r="CU380" t="s">
        <v>896</v>
      </c>
      <c r="CV380" t="b">
        <v>0</v>
      </c>
      <c r="CX380" t="s">
        <v>1317</v>
      </c>
      <c r="CY380" t="b">
        <v>1</v>
      </c>
      <c r="DB380" t="s">
        <v>286</v>
      </c>
      <c r="DC380" t="s">
        <v>897</v>
      </c>
      <c r="DD380">
        <v>2</v>
      </c>
      <c r="DE380">
        <v>20</v>
      </c>
      <c r="DF380" t="s">
        <v>898</v>
      </c>
      <c r="DI380" t="s">
        <v>297</v>
      </c>
      <c r="DJ380" t="s">
        <v>7924</v>
      </c>
      <c r="DK380">
        <v>52</v>
      </c>
      <c r="DM380" t="s">
        <v>244</v>
      </c>
      <c r="DW380">
        <v>1</v>
      </c>
      <c r="DY380">
        <v>1</v>
      </c>
      <c r="DZ380">
        <v>20</v>
      </c>
      <c r="ED380" t="s">
        <v>900</v>
      </c>
      <c r="EE380" t="s">
        <v>2480</v>
      </c>
      <c r="EF380" t="s">
        <v>2481</v>
      </c>
      <c r="EG380" t="b">
        <v>0</v>
      </c>
      <c r="EH380" t="s">
        <v>232</v>
      </c>
      <c r="EI380" t="s">
        <v>7926</v>
      </c>
      <c r="EM380" t="b">
        <v>0</v>
      </c>
      <c r="EN380" t="s">
        <v>850</v>
      </c>
      <c r="EO380" t="b">
        <v>1</v>
      </c>
      <c r="EP380" t="b">
        <v>1</v>
      </c>
      <c r="ES380">
        <v>38</v>
      </c>
      <c r="ET380">
        <v>8</v>
      </c>
      <c r="EU380" t="s">
        <v>661</v>
      </c>
      <c r="EV380" t="s">
        <v>661</v>
      </c>
      <c r="FH380" t="s">
        <v>245</v>
      </c>
      <c r="FI380" t="s">
        <v>245</v>
      </c>
      <c r="FJ380" t="s">
        <v>246</v>
      </c>
      <c r="FM380" t="b">
        <v>0</v>
      </c>
      <c r="FO380">
        <v>0</v>
      </c>
      <c r="FP380">
        <v>14</v>
      </c>
      <c r="FQ380" t="b">
        <v>0</v>
      </c>
      <c r="FR380" t="s">
        <v>246</v>
      </c>
      <c r="FU380" t="s">
        <v>371</v>
      </c>
      <c r="FZ380" t="s">
        <v>904</v>
      </c>
      <c r="GA380">
        <v>0</v>
      </c>
      <c r="GB380">
        <v>2059905.44</v>
      </c>
      <c r="GD380" t="b">
        <v>0</v>
      </c>
      <c r="GF380" t="b">
        <v>0</v>
      </c>
      <c r="GH380" t="b">
        <v>0</v>
      </c>
      <c r="GI380" t="s">
        <v>7937</v>
      </c>
      <c r="GJ380">
        <v>8</v>
      </c>
      <c r="GZ380">
        <v>0</v>
      </c>
      <c r="HA380" t="s">
        <v>250</v>
      </c>
      <c r="HB380" t="s">
        <v>251</v>
      </c>
      <c r="HM380">
        <v>65</v>
      </c>
      <c r="HN380" s="11">
        <f>COUNTIF(HM$2:HM$2870,HM380)</f>
        <v>3</v>
      </c>
      <c r="HO380" s="5" t="b">
        <f>HN380&gt;5</f>
        <v>0</v>
      </c>
    </row>
    <row r="381" spans="1:223" x14ac:dyDescent="0.25">
      <c r="B381" t="b">
        <v>0</v>
      </c>
      <c r="C381" t="b">
        <v>0</v>
      </c>
      <c r="D381" t="b">
        <v>0</v>
      </c>
      <c r="E381" t="b">
        <v>0</v>
      </c>
      <c r="F381" t="b">
        <v>0</v>
      </c>
      <c r="G381" s="1" t="d">
        <v>1899-12-30</v>
      </c>
      <c r="H381" t="s">
        <v>221</v>
      </c>
      <c r="I381" t="s">
        <v>10704</v>
      </c>
      <c r="J381" t="b">
        <v>0</v>
      </c>
      <c r="L381" t="s">
        <v>10705</v>
      </c>
      <c r="N381" t="s">
        <v>224</v>
      </c>
      <c r="O381" t="s">
        <v>877</v>
      </c>
      <c r="S381" t="s">
        <v>878</v>
      </c>
      <c r="U381" t="s">
        <v>276</v>
      </c>
      <c r="V381" t="s">
        <v>879</v>
      </c>
      <c r="W381" t="s">
        <v>278</v>
      </c>
      <c r="AA381" t="s">
        <v>229</v>
      </c>
      <c r="AC381" t="s">
        <v>276</v>
      </c>
      <c r="AD381" t="s">
        <v>278</v>
      </c>
      <c r="AI381" t="s">
        <v>878</v>
      </c>
      <c r="AJ381" t="s">
        <v>879</v>
      </c>
      <c r="AP381" t="s">
        <v>276</v>
      </c>
      <c r="AR381" t="s">
        <v>278</v>
      </c>
      <c r="AV381" t="s">
        <v>229</v>
      </c>
      <c r="BA381" t="s">
        <v>10706</v>
      </c>
      <c r="BC381" t="s">
        <v>231</v>
      </c>
      <c r="BK381" t="s">
        <v>232</v>
      </c>
      <c r="BL381" t="s">
        <v>1395</v>
      </c>
      <c r="BM381" t="s">
        <v>10707</v>
      </c>
      <c r="BN381" t="s">
        <v>1395</v>
      </c>
      <c r="BO381" t="s">
        <v>10663</v>
      </c>
      <c r="BP381" t="s">
        <v>237</v>
      </c>
      <c r="BQ381" t="s">
        <v>10664</v>
      </c>
      <c r="BR381" s="2" t="d">
        <v>2021-03-12</v>
      </c>
      <c r="BV381" t="b">
        <v>0</v>
      </c>
      <c r="BY381" t="s">
        <v>350</v>
      </c>
      <c r="CB381" t="b">
        <v>0</v>
      </c>
      <c r="CE381" t="s">
        <v>10708</v>
      </c>
      <c r="CJ381" t="b">
        <v>0</v>
      </c>
      <c r="CL381" t="s">
        <v>284</v>
      </c>
      <c r="CO381">
        <v>200</v>
      </c>
      <c r="CP381" t="s">
        <v>285</v>
      </c>
      <c r="CR381" t="b">
        <v>0</v>
      </c>
      <c r="CS381" t="s">
        <v>240</v>
      </c>
      <c r="CU381" t="s">
        <v>241</v>
      </c>
      <c r="CV381" t="b">
        <v>1</v>
      </c>
      <c r="CY381" t="b">
        <v>0</v>
      </c>
      <c r="DB381" t="s">
        <v>286</v>
      </c>
      <c r="DC381" t="s">
        <v>1399</v>
      </c>
      <c r="DI381" t="s">
        <v>287</v>
      </c>
      <c r="DJ381" t="s">
        <v>335</v>
      </c>
      <c r="DM381" t="s">
        <v>355</v>
      </c>
      <c r="EG381" t="b">
        <v>0</v>
      </c>
      <c r="EH381" t="s">
        <v>232</v>
      </c>
      <c r="EI381" t="s">
        <v>10704</v>
      </c>
      <c r="EM381" t="b">
        <v>0</v>
      </c>
      <c r="EO381" t="b">
        <v>0</v>
      </c>
      <c r="EP381" t="b">
        <v>0</v>
      </c>
      <c r="ES381">
        <v>2</v>
      </c>
      <c r="ET381">
        <v>0</v>
      </c>
      <c r="FH381" t="s">
        <v>245</v>
      </c>
      <c r="FI381" t="s">
        <v>245</v>
      </c>
      <c r="FJ381" t="s">
        <v>246</v>
      </c>
      <c r="FM381" t="b">
        <v>0</v>
      </c>
      <c r="FO381">
        <v>0</v>
      </c>
      <c r="FP381">
        <v>0</v>
      </c>
      <c r="FQ381" t="b">
        <v>0</v>
      </c>
      <c r="FU381" t="s">
        <v>1400</v>
      </c>
      <c r="FZ381" t="s">
        <v>248</v>
      </c>
      <c r="GA381">
        <v>0</v>
      </c>
      <c r="GB381">
        <v>0</v>
      </c>
      <c r="GD381" t="b">
        <v>0</v>
      </c>
      <c r="GF381" t="b">
        <v>0</v>
      </c>
      <c r="GH381" t="b">
        <v>0</v>
      </c>
      <c r="GI381" t="s">
        <v>10709</v>
      </c>
      <c r="GJ381">
        <v>0</v>
      </c>
      <c r="GZ381">
        <v>0</v>
      </c>
      <c r="HA381" t="s">
        <v>250</v>
      </c>
      <c r="HB381" t="s">
        <v>251</v>
      </c>
      <c r="HD381" t="s">
        <v>276</v>
      </c>
      <c r="HE381" t="s">
        <v>278</v>
      </c>
      <c r="HM381">
        <v>74</v>
      </c>
      <c r="HN381" s="11">
        <f>COUNTIF(HM$2:HM$2870,HM381)</f>
        <v>65</v>
      </c>
      <c r="HO381" s="5" t="b">
        <f>HN381&gt;5</f>
        <v>1</v>
      </c>
    </row>
    <row r="382" spans="1:223" x14ac:dyDescent="0.25">
      <c r="A382">
        <v>1021348</v>
      </c>
      <c r="B382" t="b">
        <v>0</v>
      </c>
      <c r="C382" t="b">
        <v>0</v>
      </c>
      <c r="D382" t="b">
        <v>0</v>
      </c>
      <c r="E382" t="b">
        <v>0</v>
      </c>
      <c r="F382" t="b">
        <v>0</v>
      </c>
      <c r="G382" s="1" t="d">
        <v>1899-12-30</v>
      </c>
      <c r="H382" t="s">
        <v>221</v>
      </c>
      <c r="I382" t="s">
        <v>12155</v>
      </c>
      <c r="J382" t="b">
        <v>0</v>
      </c>
      <c r="L382" t="s">
        <v>12156</v>
      </c>
      <c r="N382" t="s">
        <v>224</v>
      </c>
      <c r="O382" t="s">
        <v>572</v>
      </c>
      <c r="S382" t="s">
        <v>573</v>
      </c>
      <c r="U382" t="s">
        <v>522</v>
      </c>
      <c r="V382" t="s">
        <v>574</v>
      </c>
      <c r="W382" t="s">
        <v>277</v>
      </c>
      <c r="AA382" t="s">
        <v>229</v>
      </c>
      <c r="AC382" t="s">
        <v>522</v>
      </c>
      <c r="AD382" t="s">
        <v>277</v>
      </c>
      <c r="AI382" t="s">
        <v>573</v>
      </c>
      <c r="AJ382" t="s">
        <v>574</v>
      </c>
      <c r="BA382" t="s">
        <v>12157</v>
      </c>
      <c r="BC382" t="s">
        <v>231</v>
      </c>
      <c r="BK382" t="s">
        <v>232</v>
      </c>
      <c r="BL382" t="s">
        <v>331</v>
      </c>
      <c r="BM382" t="s">
        <v>8417</v>
      </c>
      <c r="BN382" t="s">
        <v>235</v>
      </c>
      <c r="BO382" t="s">
        <v>12137</v>
      </c>
      <c r="BP382" t="s">
        <v>237</v>
      </c>
      <c r="BQ382" t="s">
        <v>12137</v>
      </c>
      <c r="BR382" s="2" t="d">
        <v>2022-03-29</v>
      </c>
      <c r="BV382" t="b">
        <v>0</v>
      </c>
      <c r="CB382" t="b">
        <v>0</v>
      </c>
      <c r="CE382" t="s">
        <v>12158</v>
      </c>
      <c r="CJ382" t="b">
        <v>0</v>
      </c>
      <c r="CO382">
        <v>200</v>
      </c>
      <c r="CR382" t="b">
        <v>0</v>
      </c>
      <c r="CS382" t="s">
        <v>1067</v>
      </c>
      <c r="CU382" t="s">
        <v>241</v>
      </c>
      <c r="CV382" t="b">
        <v>0</v>
      </c>
      <c r="CY382" t="b">
        <v>0</v>
      </c>
      <c r="DB382" t="s">
        <v>286</v>
      </c>
      <c r="DJ382" t="s">
        <v>335</v>
      </c>
      <c r="DM382" t="s">
        <v>244</v>
      </c>
      <c r="EG382" t="b">
        <v>0</v>
      </c>
      <c r="EH382" t="s">
        <v>232</v>
      </c>
      <c r="EI382" t="s">
        <v>12155</v>
      </c>
      <c r="EM382" t="b">
        <v>0</v>
      </c>
      <c r="EO382" t="b">
        <v>0</v>
      </c>
      <c r="EP382" t="b">
        <v>0</v>
      </c>
      <c r="ES382">
        <v>1</v>
      </c>
      <c r="ET382">
        <v>0</v>
      </c>
      <c r="FH382" t="s">
        <v>245</v>
      </c>
      <c r="FI382" t="s">
        <v>245</v>
      </c>
      <c r="FJ382" t="s">
        <v>246</v>
      </c>
      <c r="FM382" t="b">
        <v>0</v>
      </c>
      <c r="FO382">
        <v>0</v>
      </c>
      <c r="FP382">
        <v>0</v>
      </c>
      <c r="FQ382" t="b">
        <v>0</v>
      </c>
      <c r="FR382" t="s">
        <v>246</v>
      </c>
      <c r="FU382" t="s">
        <v>336</v>
      </c>
      <c r="FZ382" t="s">
        <v>248</v>
      </c>
      <c r="GA382">
        <v>0</v>
      </c>
      <c r="GB382">
        <v>0</v>
      </c>
      <c r="GD382" t="b">
        <v>0</v>
      </c>
      <c r="GF382" t="b">
        <v>0</v>
      </c>
      <c r="GH382" t="b">
        <v>0</v>
      </c>
      <c r="GI382" t="s">
        <v>12159</v>
      </c>
      <c r="GJ382">
        <v>0</v>
      </c>
      <c r="GZ382">
        <v>0</v>
      </c>
      <c r="HA382" t="s">
        <v>250</v>
      </c>
      <c r="HB382" t="s">
        <v>251</v>
      </c>
      <c r="HM382">
        <v>530</v>
      </c>
      <c r="HN382" s="11">
        <f>COUNTIF(HM$2:HM$2870,HM382)</f>
        <v>6</v>
      </c>
      <c r="HO382" s="5" t="b">
        <f>HN382&gt;5</f>
        <v>1</v>
      </c>
    </row>
    <row r="383" spans="1:223" x14ac:dyDescent="0.25">
      <c r="A383">
        <v>1001208</v>
      </c>
      <c r="B383" t="b">
        <v>0</v>
      </c>
      <c r="C383" t="b">
        <v>0</v>
      </c>
      <c r="D383" t="b">
        <v>0</v>
      </c>
      <c r="E383" t="b">
        <v>0</v>
      </c>
      <c r="F383" t="b">
        <v>0</v>
      </c>
      <c r="G383" s="1" t="d">
        <v>1899-12-30</v>
      </c>
      <c r="H383" t="s">
        <v>221</v>
      </c>
      <c r="I383" t="s">
        <v>2085</v>
      </c>
      <c r="J383" t="b">
        <v>0</v>
      </c>
      <c r="L383" t="s">
        <v>2086</v>
      </c>
      <c r="N383" t="s">
        <v>224</v>
      </c>
      <c r="O383" t="s">
        <v>2069</v>
      </c>
      <c r="S383" t="s">
        <v>2070</v>
      </c>
      <c r="U383" t="s">
        <v>261</v>
      </c>
      <c r="V383" t="s">
        <v>2071</v>
      </c>
      <c r="W383" t="s">
        <v>263</v>
      </c>
      <c r="AA383" t="s">
        <v>229</v>
      </c>
      <c r="AC383" t="s">
        <v>261</v>
      </c>
      <c r="AD383" t="s">
        <v>263</v>
      </c>
      <c r="AI383" t="s">
        <v>2070</v>
      </c>
      <c r="AJ383" t="s">
        <v>2071</v>
      </c>
      <c r="BA383" t="s">
        <v>2087</v>
      </c>
      <c r="BC383" t="s">
        <v>246</v>
      </c>
      <c r="BK383" t="s">
        <v>232</v>
      </c>
      <c r="BL383" t="s">
        <v>235</v>
      </c>
      <c r="BM383" t="s">
        <v>1704</v>
      </c>
      <c r="BN383" t="s">
        <v>235</v>
      </c>
      <c r="BO383" t="s">
        <v>2088</v>
      </c>
      <c r="BP383" t="s">
        <v>237</v>
      </c>
      <c r="BQ383" t="s">
        <v>2088</v>
      </c>
      <c r="BR383" s="2" t="d">
        <v>2023-01-18</v>
      </c>
      <c r="BV383" t="b">
        <v>0</v>
      </c>
      <c r="CB383" t="b">
        <v>0</v>
      </c>
      <c r="CE383" t="s">
        <v>2089</v>
      </c>
      <c r="CJ383" t="b">
        <v>0</v>
      </c>
      <c r="CO383">
        <v>200</v>
      </c>
      <c r="CR383" t="b">
        <v>0</v>
      </c>
      <c r="CS383" t="s">
        <v>240</v>
      </c>
      <c r="CU383" t="s">
        <v>241</v>
      </c>
      <c r="CV383" t="b">
        <v>0</v>
      </c>
      <c r="CY383" t="b">
        <v>0</v>
      </c>
      <c r="DB383" t="s">
        <v>268</v>
      </c>
      <c r="DJ383" t="s">
        <v>335</v>
      </c>
      <c r="DM383" t="s">
        <v>244</v>
      </c>
      <c r="EG383" t="b">
        <v>0</v>
      </c>
      <c r="EH383" t="s">
        <v>232</v>
      </c>
      <c r="EI383" t="s">
        <v>2085</v>
      </c>
      <c r="EM383" t="b">
        <v>0</v>
      </c>
      <c r="EO383" t="b">
        <v>0</v>
      </c>
      <c r="EP383" t="b">
        <v>0</v>
      </c>
      <c r="ES383">
        <v>1</v>
      </c>
      <c r="ET383">
        <v>0</v>
      </c>
      <c r="FH383" t="s">
        <v>245</v>
      </c>
      <c r="FI383" t="s">
        <v>245</v>
      </c>
      <c r="FJ383" t="s">
        <v>246</v>
      </c>
      <c r="FM383" t="b">
        <v>0</v>
      </c>
      <c r="FO383">
        <v>0</v>
      </c>
      <c r="FP383">
        <v>0</v>
      </c>
      <c r="FQ383" t="b">
        <v>0</v>
      </c>
      <c r="FR383" t="s">
        <v>246</v>
      </c>
      <c r="FS383" t="s">
        <v>246</v>
      </c>
      <c r="FU383" t="s">
        <v>473</v>
      </c>
      <c r="FZ383" t="s">
        <v>248</v>
      </c>
      <c r="GA383">
        <v>0</v>
      </c>
      <c r="GB383">
        <v>0</v>
      </c>
      <c r="GD383" t="b">
        <v>0</v>
      </c>
      <c r="GF383" t="b">
        <v>0</v>
      </c>
      <c r="GH383" t="b">
        <v>0</v>
      </c>
      <c r="GI383" t="s">
        <v>2090</v>
      </c>
      <c r="GJ383">
        <v>0</v>
      </c>
      <c r="GZ383">
        <v>0</v>
      </c>
      <c r="HA383" t="s">
        <v>250</v>
      </c>
      <c r="HB383" t="s">
        <v>251</v>
      </c>
      <c r="HM383">
        <v>154</v>
      </c>
      <c r="HN383" s="11">
        <f>COUNTIF(HM$2:HM$2870,HM383)</f>
        <v>2</v>
      </c>
      <c r="HO383" s="5" t="b">
        <f>HN383&gt;5</f>
        <v>0</v>
      </c>
    </row>
    <row r="384" spans="1:223" x14ac:dyDescent="0.25">
      <c r="A384">
        <v>1001460</v>
      </c>
      <c r="B384" t="b">
        <v>1</v>
      </c>
      <c r="C384" t="b">
        <v>0</v>
      </c>
      <c r="D384" t="b">
        <v>0</v>
      </c>
      <c r="E384" t="b">
        <v>0</v>
      </c>
      <c r="F384" t="b">
        <v>0</v>
      </c>
      <c r="G384" s="1" t="d">
        <v>1899-12-30</v>
      </c>
      <c r="H384" t="s">
        <v>221</v>
      </c>
      <c r="I384" t="s">
        <v>16001</v>
      </c>
      <c r="J384" t="b">
        <v>0</v>
      </c>
      <c r="L384" t="s">
        <v>16002</v>
      </c>
      <c r="N384" t="s">
        <v>224</v>
      </c>
      <c r="O384" t="s">
        <v>15960</v>
      </c>
      <c r="R384" t="s">
        <v>760</v>
      </c>
      <c r="S384" t="s">
        <v>495</v>
      </c>
      <c r="U384" t="s">
        <v>261</v>
      </c>
      <c r="V384" t="s">
        <v>277</v>
      </c>
      <c r="W384" t="s">
        <v>263</v>
      </c>
      <c r="AA384" t="s">
        <v>229</v>
      </c>
      <c r="AB384" t="s">
        <v>760</v>
      </c>
      <c r="AC384" t="s">
        <v>261</v>
      </c>
      <c r="AD384" t="s">
        <v>263</v>
      </c>
      <c r="AI384" t="s">
        <v>495</v>
      </c>
      <c r="AJ384" t="s">
        <v>277</v>
      </c>
      <c r="BA384" t="s">
        <v>16003</v>
      </c>
      <c r="BC384" t="s">
        <v>231</v>
      </c>
      <c r="BK384" t="s">
        <v>232</v>
      </c>
      <c r="BL384" t="s">
        <v>235</v>
      </c>
      <c r="BM384" t="s">
        <v>2365</v>
      </c>
      <c r="BN384" t="s">
        <v>235</v>
      </c>
      <c r="BO384" t="s">
        <v>15993</v>
      </c>
      <c r="BP384" t="s">
        <v>237</v>
      </c>
      <c r="BQ384" t="s">
        <v>3910</v>
      </c>
      <c r="BR384" s="2" t="d">
        <v>2025-02-04</v>
      </c>
      <c r="BV384" t="b">
        <v>0</v>
      </c>
      <c r="CB384" t="b">
        <v>0</v>
      </c>
      <c r="CE384" t="s">
        <v>16004</v>
      </c>
      <c r="CJ384" t="b">
        <v>0</v>
      </c>
      <c r="CL384" t="s">
        <v>1316</v>
      </c>
      <c r="CO384">
        <v>200</v>
      </c>
      <c r="CR384" t="b">
        <v>0</v>
      </c>
      <c r="CS384" t="s">
        <v>240</v>
      </c>
      <c r="CU384" t="s">
        <v>241</v>
      </c>
      <c r="CV384" t="b">
        <v>1</v>
      </c>
      <c r="CW384" t="s">
        <v>1068</v>
      </c>
      <c r="CX384" t="s">
        <v>297</v>
      </c>
      <c r="CY384" t="b">
        <v>1</v>
      </c>
      <c r="DB384" t="s">
        <v>268</v>
      </c>
      <c r="DI384" t="s">
        <v>789</v>
      </c>
      <c r="DJ384" t="s">
        <v>335</v>
      </c>
      <c r="DM384" t="s">
        <v>244</v>
      </c>
      <c r="EG384" t="b">
        <v>0</v>
      </c>
      <c r="EH384" t="s">
        <v>232</v>
      </c>
      <c r="EI384" t="s">
        <v>16001</v>
      </c>
      <c r="EM384" t="b">
        <v>0</v>
      </c>
      <c r="EO384" t="b">
        <v>0</v>
      </c>
      <c r="EP384" t="b">
        <v>0</v>
      </c>
      <c r="ES384">
        <v>24</v>
      </c>
      <c r="ET384">
        <v>0</v>
      </c>
      <c r="FH384" t="s">
        <v>245</v>
      </c>
      <c r="FI384" t="s">
        <v>245</v>
      </c>
      <c r="FJ384" t="s">
        <v>246</v>
      </c>
      <c r="FM384" t="b">
        <v>0</v>
      </c>
      <c r="FO384">
        <v>0</v>
      </c>
      <c r="FP384">
        <v>5</v>
      </c>
      <c r="FQ384" t="b">
        <v>0</v>
      </c>
      <c r="FR384" t="s">
        <v>246</v>
      </c>
      <c r="FS384" t="s">
        <v>246</v>
      </c>
      <c r="FU384" t="s">
        <v>473</v>
      </c>
      <c r="FZ384" t="s">
        <v>248</v>
      </c>
      <c r="GA384">
        <v>0</v>
      </c>
      <c r="GB384">
        <v>0</v>
      </c>
      <c r="GD384" t="b">
        <v>0</v>
      </c>
      <c r="GF384" t="b">
        <v>0</v>
      </c>
      <c r="GH384" t="b">
        <v>0</v>
      </c>
      <c r="GI384" t="s">
        <v>16005</v>
      </c>
      <c r="GJ384">
        <v>0</v>
      </c>
      <c r="GZ384">
        <v>0</v>
      </c>
      <c r="HA384" t="s">
        <v>250</v>
      </c>
      <c r="HB384" t="s">
        <v>251</v>
      </c>
      <c r="HM384">
        <v>218</v>
      </c>
      <c r="HN384" s="11">
        <f>COUNTIF(HM$2:HM$2870,HM384)</f>
        <v>2</v>
      </c>
      <c r="HO384" s="5" t="b">
        <f>HN384&gt;5</f>
        <v>0</v>
      </c>
    </row>
    <row r="385" spans="1:223" x14ac:dyDescent="0.25">
      <c r="A385">
        <v>1004451</v>
      </c>
      <c r="B385" t="b">
        <v>0</v>
      </c>
      <c r="C385" t="b">
        <v>0</v>
      </c>
      <c r="D385" t="b">
        <v>0</v>
      </c>
      <c r="E385" t="b">
        <v>0</v>
      </c>
      <c r="F385" t="b">
        <v>0</v>
      </c>
      <c r="G385" s="1" t="d">
        <v>1899-12-30</v>
      </c>
      <c r="H385" t="s">
        <v>221</v>
      </c>
      <c r="I385" t="s">
        <v>3443</v>
      </c>
      <c r="J385" t="b">
        <v>0</v>
      </c>
      <c r="L385" t="s">
        <v>3444</v>
      </c>
      <c r="N385" t="s">
        <v>224</v>
      </c>
      <c r="O385" t="s">
        <v>2642</v>
      </c>
      <c r="S385" t="s">
        <v>2643</v>
      </c>
      <c r="U385" t="s">
        <v>2644</v>
      </c>
      <c r="V385">
        <v>1</v>
      </c>
      <c r="W385" t="s">
        <v>2645</v>
      </c>
      <c r="AA385" t="s">
        <v>229</v>
      </c>
      <c r="AC385" t="s">
        <v>2644</v>
      </c>
      <c r="AD385" t="s">
        <v>2645</v>
      </c>
      <c r="AI385" t="s">
        <v>2643</v>
      </c>
      <c r="AJ385">
        <v>1</v>
      </c>
      <c r="BA385" t="s">
        <v>3445</v>
      </c>
      <c r="BC385" t="s">
        <v>231</v>
      </c>
      <c r="BK385" t="s">
        <v>232</v>
      </c>
      <c r="BL385" t="s">
        <v>235</v>
      </c>
      <c r="BM385" t="s">
        <v>3297</v>
      </c>
      <c r="BN385" t="s">
        <v>235</v>
      </c>
      <c r="BO385" t="s">
        <v>3395</v>
      </c>
      <c r="BP385" t="s">
        <v>237</v>
      </c>
      <c r="BQ385" t="s">
        <v>646</v>
      </c>
      <c r="BR385" s="2" t="d">
        <v>2025-02-04</v>
      </c>
      <c r="BV385" t="b">
        <v>0</v>
      </c>
      <c r="CB385" t="b">
        <v>0</v>
      </c>
      <c r="CE385" t="s">
        <v>3446</v>
      </c>
      <c r="CJ385" t="b">
        <v>0</v>
      </c>
      <c r="CO385">
        <v>200</v>
      </c>
      <c r="CR385" t="b">
        <v>0</v>
      </c>
      <c r="CS385" t="s">
        <v>240</v>
      </c>
      <c r="CU385" t="s">
        <v>241</v>
      </c>
      <c r="CV385" t="b">
        <v>0</v>
      </c>
      <c r="CY385" t="b">
        <v>0</v>
      </c>
      <c r="DB385" t="s">
        <v>268</v>
      </c>
      <c r="DJ385" t="s">
        <v>363</v>
      </c>
      <c r="DM385" t="s">
        <v>244</v>
      </c>
      <c r="EG385" t="b">
        <v>0</v>
      </c>
      <c r="EH385" t="s">
        <v>232</v>
      </c>
      <c r="EI385" t="s">
        <v>3443</v>
      </c>
      <c r="EM385" t="b">
        <v>0</v>
      </c>
      <c r="EO385" t="b">
        <v>0</v>
      </c>
      <c r="EP385" t="b">
        <v>0</v>
      </c>
      <c r="ES385">
        <v>2</v>
      </c>
      <c r="ET385">
        <v>0</v>
      </c>
      <c r="FH385" t="s">
        <v>245</v>
      </c>
      <c r="FI385" t="s">
        <v>245</v>
      </c>
      <c r="FJ385" t="s">
        <v>246</v>
      </c>
      <c r="FM385" t="b">
        <v>0</v>
      </c>
      <c r="FO385">
        <v>0</v>
      </c>
      <c r="FP385">
        <v>0</v>
      </c>
      <c r="FQ385" t="b">
        <v>0</v>
      </c>
      <c r="FR385" t="s">
        <v>246</v>
      </c>
      <c r="FS385" t="s">
        <v>246</v>
      </c>
      <c r="FU385" t="s">
        <v>473</v>
      </c>
      <c r="FZ385" t="s">
        <v>248</v>
      </c>
      <c r="GA385">
        <v>0</v>
      </c>
      <c r="GB385">
        <v>0</v>
      </c>
      <c r="GD385" t="b">
        <v>0</v>
      </c>
      <c r="GF385" t="b">
        <v>0</v>
      </c>
      <c r="GH385" t="b">
        <v>0</v>
      </c>
      <c r="GI385" t="s">
        <v>3447</v>
      </c>
      <c r="GJ385">
        <v>0</v>
      </c>
      <c r="GZ385">
        <v>0</v>
      </c>
      <c r="HA385" t="s">
        <v>250</v>
      </c>
      <c r="HB385" t="s">
        <v>251</v>
      </c>
      <c r="HM385">
        <v>271</v>
      </c>
      <c r="HN385" s="11">
        <f>COUNTIF(HM$2:HM$2870,HM385)</f>
        <v>3</v>
      </c>
      <c r="HO385" s="5" t="b">
        <f>HN385&gt;5</f>
        <v>0</v>
      </c>
    </row>
    <row r="386" spans="1:223" x14ac:dyDescent="0.25">
      <c r="B386" t="b">
        <v>0</v>
      </c>
      <c r="C386" t="b">
        <v>0</v>
      </c>
      <c r="D386" t="b">
        <v>0</v>
      </c>
      <c r="E386" t="b">
        <v>0</v>
      </c>
      <c r="F386" t="b">
        <v>0</v>
      </c>
      <c r="G386" s="1" t="d">
        <v>1899-12-30</v>
      </c>
      <c r="H386" t="s">
        <v>221</v>
      </c>
      <c r="I386" t="s">
        <v>6783</v>
      </c>
      <c r="J386" t="b">
        <v>0</v>
      </c>
      <c r="L386" t="s">
        <v>6784</v>
      </c>
      <c r="N386" t="s">
        <v>224</v>
      </c>
      <c r="O386" t="s">
        <v>6785</v>
      </c>
      <c r="R386" t="s">
        <v>4106</v>
      </c>
      <c r="S386" t="s">
        <v>3316</v>
      </c>
      <c r="U386" t="s">
        <v>930</v>
      </c>
      <c r="V386">
        <v>12</v>
      </c>
      <c r="W386" t="s">
        <v>931</v>
      </c>
      <c r="AA386" t="s">
        <v>229</v>
      </c>
      <c r="AB386" t="s">
        <v>4106</v>
      </c>
      <c r="AC386" t="s">
        <v>930</v>
      </c>
      <c r="AD386" t="s">
        <v>931</v>
      </c>
      <c r="AI386" t="s">
        <v>3316</v>
      </c>
      <c r="AJ386">
        <v>12</v>
      </c>
      <c r="BA386" t="s">
        <v>6786</v>
      </c>
      <c r="BC386" t="s">
        <v>1326</v>
      </c>
      <c r="BH386" t="s">
        <v>6787</v>
      </c>
      <c r="BK386" t="s">
        <v>232</v>
      </c>
      <c r="BL386" t="s">
        <v>3191</v>
      </c>
      <c r="BM386" t="s">
        <v>6788</v>
      </c>
      <c r="BN386" t="s">
        <v>3191</v>
      </c>
      <c r="BO386" t="s">
        <v>6779</v>
      </c>
      <c r="BP386" t="s">
        <v>237</v>
      </c>
      <c r="BQ386" t="s">
        <v>6779</v>
      </c>
      <c r="BR386" s="2" t="d">
        <v>2024-06-19</v>
      </c>
      <c r="BV386" t="b">
        <v>0</v>
      </c>
      <c r="BY386" t="s">
        <v>2986</v>
      </c>
      <c r="CB386" t="b">
        <v>0</v>
      </c>
      <c r="CE386" t="s">
        <v>6789</v>
      </c>
      <c r="CJ386" t="b">
        <v>0</v>
      </c>
      <c r="CL386" t="s">
        <v>296</v>
      </c>
      <c r="CN386" t="s">
        <v>661</v>
      </c>
      <c r="CR386" t="b">
        <v>0</v>
      </c>
      <c r="CU386" t="s">
        <v>241</v>
      </c>
      <c r="CV386" t="b">
        <v>0</v>
      </c>
      <c r="CX386" t="s">
        <v>297</v>
      </c>
      <c r="CY386" t="b">
        <v>1</v>
      </c>
      <c r="DB386" t="s">
        <v>268</v>
      </c>
      <c r="DI386" t="s">
        <v>297</v>
      </c>
      <c r="DM386" t="s">
        <v>244</v>
      </c>
      <c r="EG386" t="b">
        <v>0</v>
      </c>
      <c r="EH386" t="s">
        <v>232</v>
      </c>
      <c r="EI386" t="s">
        <v>6783</v>
      </c>
      <c r="EM386" t="b">
        <v>0</v>
      </c>
      <c r="EO386" t="b">
        <v>0</v>
      </c>
      <c r="EP386" t="b">
        <v>0</v>
      </c>
      <c r="ER386">
        <v>0</v>
      </c>
      <c r="ES386">
        <v>1</v>
      </c>
      <c r="ET386">
        <v>0</v>
      </c>
      <c r="EV386" t="s">
        <v>661</v>
      </c>
      <c r="FH386" t="s">
        <v>245</v>
      </c>
      <c r="FI386" t="s">
        <v>245</v>
      </c>
      <c r="FJ386" t="s">
        <v>246</v>
      </c>
      <c r="FM386" t="b">
        <v>0</v>
      </c>
      <c r="FO386">
        <v>0</v>
      </c>
      <c r="FP386">
        <v>0</v>
      </c>
      <c r="FQ386" t="b">
        <v>0</v>
      </c>
      <c r="FR386" t="s">
        <v>425</v>
      </c>
      <c r="FS386" t="s">
        <v>425</v>
      </c>
      <c r="FU386" t="s">
        <v>3198</v>
      </c>
      <c r="FZ386" t="s">
        <v>248</v>
      </c>
      <c r="GA386">
        <v>0</v>
      </c>
      <c r="GB386">
        <v>0</v>
      </c>
      <c r="GD386" t="b">
        <v>0</v>
      </c>
      <c r="GF386" t="b">
        <v>0</v>
      </c>
      <c r="GH386" t="b">
        <v>0</v>
      </c>
      <c r="GI386" t="s">
        <v>6790</v>
      </c>
      <c r="GJ386">
        <v>0</v>
      </c>
      <c r="GZ386">
        <v>0</v>
      </c>
      <c r="HA386" t="s">
        <v>250</v>
      </c>
      <c r="HB386" t="s">
        <v>251</v>
      </c>
      <c r="HM386">
        <v>305</v>
      </c>
      <c r="HN386" s="11">
        <f>COUNTIF(HM$2:HM$2870,HM386)</f>
        <v>2</v>
      </c>
      <c r="HO386" s="5" t="b">
        <f>HN386&gt;5</f>
        <v>0</v>
      </c>
    </row>
    <row r="387" spans="1:223" x14ac:dyDescent="0.25">
      <c r="A387">
        <v>1009365</v>
      </c>
      <c r="B387" t="b">
        <v>0</v>
      </c>
      <c r="C387" t="b">
        <v>0</v>
      </c>
      <c r="D387" t="b">
        <v>0</v>
      </c>
      <c r="E387" t="b">
        <v>0</v>
      </c>
      <c r="F387" t="b">
        <v>0</v>
      </c>
      <c r="G387" s="1" t="d">
        <v>1899-12-30</v>
      </c>
      <c r="H387" t="s">
        <v>221</v>
      </c>
      <c r="I387" t="s">
        <v>9638</v>
      </c>
      <c r="J387" t="b">
        <v>0</v>
      </c>
      <c r="L387" t="s">
        <v>9639</v>
      </c>
      <c r="N387" t="s">
        <v>224</v>
      </c>
      <c r="O387" t="s">
        <v>314</v>
      </c>
      <c r="S387" t="s">
        <v>275</v>
      </c>
      <c r="U387" t="s">
        <v>276</v>
      </c>
      <c r="V387" t="s">
        <v>277</v>
      </c>
      <c r="W387" t="s">
        <v>278</v>
      </c>
      <c r="AA387" t="s">
        <v>229</v>
      </c>
      <c r="AC387" t="s">
        <v>276</v>
      </c>
      <c r="AD387" t="s">
        <v>278</v>
      </c>
      <c r="AI387" t="s">
        <v>275</v>
      </c>
      <c r="AJ387" t="s">
        <v>277</v>
      </c>
      <c r="BA387" t="s">
        <v>9640</v>
      </c>
      <c r="BC387" t="s">
        <v>231</v>
      </c>
      <c r="BK387" t="s">
        <v>232</v>
      </c>
      <c r="BL387" t="s">
        <v>235</v>
      </c>
      <c r="BM387" t="s">
        <v>9337</v>
      </c>
      <c r="BN387" t="s">
        <v>235</v>
      </c>
      <c r="BO387" t="s">
        <v>9616</v>
      </c>
      <c r="BP387" t="s">
        <v>237</v>
      </c>
      <c r="BQ387" t="s">
        <v>9616</v>
      </c>
      <c r="BR387" s="2" t="d">
        <v>2024-01-10</v>
      </c>
      <c r="BV387" t="b">
        <v>0</v>
      </c>
      <c r="CB387" t="b">
        <v>0</v>
      </c>
      <c r="CE387" t="s">
        <v>9641</v>
      </c>
      <c r="CJ387" t="b">
        <v>0</v>
      </c>
      <c r="CO387">
        <v>200</v>
      </c>
      <c r="CR387" t="b">
        <v>0</v>
      </c>
      <c r="CS387" t="s">
        <v>240</v>
      </c>
      <c r="CU387" t="s">
        <v>241</v>
      </c>
      <c r="CV387" t="b">
        <v>0</v>
      </c>
      <c r="CY387" t="b">
        <v>0</v>
      </c>
      <c r="DB387" t="s">
        <v>286</v>
      </c>
      <c r="DJ387" t="s">
        <v>9618</v>
      </c>
      <c r="DM387" t="s">
        <v>244</v>
      </c>
      <c r="EG387" t="b">
        <v>0</v>
      </c>
      <c r="EH387" t="s">
        <v>232</v>
      </c>
      <c r="EI387" t="s">
        <v>9638</v>
      </c>
      <c r="EM387" t="b">
        <v>0</v>
      </c>
      <c r="EO387" t="b">
        <v>0</v>
      </c>
      <c r="EP387" t="b">
        <v>0</v>
      </c>
      <c r="ES387">
        <v>1</v>
      </c>
      <c r="ET387">
        <v>0</v>
      </c>
      <c r="FH387" t="s">
        <v>245</v>
      </c>
      <c r="FI387" t="s">
        <v>245</v>
      </c>
      <c r="FJ387" t="s">
        <v>246</v>
      </c>
      <c r="FM387" t="b">
        <v>0</v>
      </c>
      <c r="FO387">
        <v>0</v>
      </c>
      <c r="FP387">
        <v>0</v>
      </c>
      <c r="FQ387" t="b">
        <v>0</v>
      </c>
      <c r="FR387" t="s">
        <v>246</v>
      </c>
      <c r="FS387" t="s">
        <v>246</v>
      </c>
      <c r="FU387" t="s">
        <v>473</v>
      </c>
      <c r="FZ387" t="s">
        <v>248</v>
      </c>
      <c r="GA387">
        <v>0</v>
      </c>
      <c r="GB387">
        <v>0</v>
      </c>
      <c r="GD387" t="b">
        <v>0</v>
      </c>
      <c r="GF387" t="b">
        <v>0</v>
      </c>
      <c r="GH387" t="b">
        <v>0</v>
      </c>
      <c r="GI387" t="s">
        <v>9642</v>
      </c>
      <c r="GJ387">
        <v>0</v>
      </c>
      <c r="GZ387">
        <v>0</v>
      </c>
      <c r="HA387" t="s">
        <v>250</v>
      </c>
      <c r="HB387" t="s">
        <v>251</v>
      </c>
      <c r="HM387">
        <v>9</v>
      </c>
      <c r="HN387" s="11">
        <f>COUNTIF(HM$2:HM$2870,HM387)</f>
        <v>80</v>
      </c>
      <c r="HO387" s="5" t="b">
        <f>HN387&gt;5</f>
        <v>1</v>
      </c>
    </row>
    <row r="388" spans="1:223" x14ac:dyDescent="0.25">
      <c r="A388">
        <v>3000029</v>
      </c>
      <c r="B388" t="b">
        <v>0</v>
      </c>
      <c r="C388" t="b">
        <v>1</v>
      </c>
      <c r="D388" t="b">
        <v>0</v>
      </c>
      <c r="E388" t="b">
        <v>0</v>
      </c>
      <c r="F388" t="b">
        <v>0</v>
      </c>
      <c r="G388" s="1" t="d">
        <v>1899-12-30</v>
      </c>
      <c r="H388" t="s">
        <v>221</v>
      </c>
      <c r="I388" t="s">
        <v>4517</v>
      </c>
      <c r="J388" t="b">
        <v>0</v>
      </c>
      <c r="L388" t="s">
        <v>4518</v>
      </c>
      <c r="N388" t="s">
        <v>224</v>
      </c>
      <c r="O388" t="s">
        <v>4519</v>
      </c>
      <c r="Q388" t="s">
        <v>4520</v>
      </c>
      <c r="R388" t="s">
        <v>4521</v>
      </c>
      <c r="S388" t="s">
        <v>929</v>
      </c>
      <c r="T388" t="s">
        <v>4522</v>
      </c>
      <c r="U388" t="s">
        <v>930</v>
      </c>
      <c r="V388">
        <v>1</v>
      </c>
      <c r="W388" t="s">
        <v>931</v>
      </c>
      <c r="AA388" t="s">
        <v>229</v>
      </c>
      <c r="AB388" t="s">
        <v>4521</v>
      </c>
      <c r="AC388" t="s">
        <v>930</v>
      </c>
      <c r="AD388" t="s">
        <v>931</v>
      </c>
      <c r="AH388" t="s">
        <v>4522</v>
      </c>
      <c r="AI388" t="s">
        <v>929</v>
      </c>
      <c r="AJ388">
        <v>1</v>
      </c>
      <c r="AK388" t="s">
        <v>4520</v>
      </c>
      <c r="AO388" t="s">
        <v>4522</v>
      </c>
      <c r="AV388" t="s">
        <v>229</v>
      </c>
      <c r="BA388" t="s">
        <v>4523</v>
      </c>
      <c r="BC388" t="s">
        <v>246</v>
      </c>
      <c r="BK388" t="s">
        <v>232</v>
      </c>
      <c r="BL388" t="s">
        <v>235</v>
      </c>
      <c r="BM388" t="s">
        <v>4513</v>
      </c>
      <c r="BN388" t="s">
        <v>235</v>
      </c>
      <c r="BO388" t="s">
        <v>4514</v>
      </c>
      <c r="BP388" t="s">
        <v>237</v>
      </c>
      <c r="BQ388" t="s">
        <v>2104</v>
      </c>
      <c r="BR388" s="2" t="d">
        <v>2025-02-04</v>
      </c>
      <c r="BV388" t="b">
        <v>0</v>
      </c>
      <c r="CB388" t="b">
        <v>0</v>
      </c>
      <c r="CE388" t="s">
        <v>4524</v>
      </c>
      <c r="CJ388" t="b">
        <v>0</v>
      </c>
      <c r="CR388" t="b">
        <v>0</v>
      </c>
      <c r="CS388" t="s">
        <v>1252</v>
      </c>
      <c r="CU388" t="s">
        <v>896</v>
      </c>
      <c r="CV388" t="b">
        <v>0</v>
      </c>
      <c r="CY388" t="b">
        <v>0</v>
      </c>
      <c r="DB388" t="s">
        <v>268</v>
      </c>
      <c r="DC388" t="s">
        <v>897</v>
      </c>
      <c r="DD388">
        <v>2</v>
      </c>
      <c r="DE388">
        <v>20</v>
      </c>
      <c r="DF388" t="s">
        <v>4486</v>
      </c>
      <c r="DJ388" t="s">
        <v>2425</v>
      </c>
      <c r="DK388">
        <v>51</v>
      </c>
      <c r="DM388" t="s">
        <v>244</v>
      </c>
      <c r="DY388">
        <v>1</v>
      </c>
      <c r="DZ388">
        <v>20</v>
      </c>
      <c r="ED388" t="s">
        <v>900</v>
      </c>
      <c r="EE388" t="s">
        <v>901</v>
      </c>
      <c r="EF388" t="s">
        <v>902</v>
      </c>
      <c r="EG388" t="b">
        <v>0</v>
      </c>
      <c r="EH388" t="s">
        <v>232</v>
      </c>
      <c r="EI388" t="s">
        <v>4517</v>
      </c>
      <c r="EM388" t="b">
        <v>0</v>
      </c>
      <c r="EO388" t="b">
        <v>0</v>
      </c>
      <c r="EP388" t="b">
        <v>0</v>
      </c>
      <c r="ES388">
        <v>3</v>
      </c>
      <c r="ET388">
        <v>1</v>
      </c>
      <c r="FH388" t="s">
        <v>245</v>
      </c>
      <c r="FI388" t="s">
        <v>245</v>
      </c>
      <c r="FM388" t="b">
        <v>0</v>
      </c>
      <c r="FO388">
        <v>0</v>
      </c>
      <c r="FP388">
        <v>1</v>
      </c>
      <c r="FQ388" t="b">
        <v>0</v>
      </c>
      <c r="FR388" t="s">
        <v>246</v>
      </c>
      <c r="FS388" t="s">
        <v>246</v>
      </c>
      <c r="FU388" t="s">
        <v>473</v>
      </c>
      <c r="FZ388" t="s">
        <v>248</v>
      </c>
      <c r="GA388">
        <v>0</v>
      </c>
      <c r="GB388">
        <v>0</v>
      </c>
      <c r="GD388" t="b">
        <v>0</v>
      </c>
      <c r="GF388" t="b">
        <v>0</v>
      </c>
      <c r="GH388" t="b">
        <v>0</v>
      </c>
      <c r="GI388" t="s">
        <v>4525</v>
      </c>
      <c r="GJ388">
        <v>1</v>
      </c>
      <c r="GZ388">
        <v>0</v>
      </c>
      <c r="HA388" t="s">
        <v>250</v>
      </c>
      <c r="HB388" t="s">
        <v>251</v>
      </c>
      <c r="HI388" t="s">
        <v>4522</v>
      </c>
      <c r="HM388">
        <v>350</v>
      </c>
      <c r="HN388" s="11">
        <f>COUNTIF(HM$2:HM$2870,HM388)</f>
        <v>2</v>
      </c>
      <c r="HO388" s="5" t="b">
        <f>HN388&gt;5</f>
        <v>0</v>
      </c>
    </row>
    <row r="389" spans="1:223" x14ac:dyDescent="0.25">
      <c r="A389">
        <v>1021470</v>
      </c>
      <c r="B389" t="b">
        <v>0</v>
      </c>
      <c r="C389" t="b">
        <v>0</v>
      </c>
      <c r="D389" t="b">
        <v>0</v>
      </c>
      <c r="E389" t="b">
        <v>0</v>
      </c>
      <c r="F389" t="b">
        <v>0</v>
      </c>
      <c r="G389" s="1" t="d">
        <v>1899-12-30</v>
      </c>
      <c r="H389" t="s">
        <v>221</v>
      </c>
      <c r="I389" t="s">
        <v>12180</v>
      </c>
      <c r="J389" t="b">
        <v>0</v>
      </c>
      <c r="L389" t="s">
        <v>12181</v>
      </c>
      <c r="N389" t="s">
        <v>224</v>
      </c>
      <c r="O389" t="s">
        <v>572</v>
      </c>
      <c r="S389" t="s">
        <v>573</v>
      </c>
      <c r="U389" t="s">
        <v>522</v>
      </c>
      <c r="V389" t="s">
        <v>574</v>
      </c>
      <c r="W389" t="s">
        <v>277</v>
      </c>
      <c r="AA389" t="s">
        <v>229</v>
      </c>
      <c r="AC389" t="s">
        <v>522</v>
      </c>
      <c r="AD389" t="s">
        <v>277</v>
      </c>
      <c r="AI389" t="s">
        <v>573</v>
      </c>
      <c r="AJ389" t="s">
        <v>574</v>
      </c>
      <c r="BA389" t="s">
        <v>12182</v>
      </c>
      <c r="BC389" t="s">
        <v>231</v>
      </c>
      <c r="BK389" t="s">
        <v>232</v>
      </c>
      <c r="BL389" t="s">
        <v>331</v>
      </c>
      <c r="BM389" t="s">
        <v>8417</v>
      </c>
      <c r="BN389" t="s">
        <v>235</v>
      </c>
      <c r="BO389" t="s">
        <v>11748</v>
      </c>
      <c r="BP389" t="s">
        <v>237</v>
      </c>
      <c r="BQ389" t="s">
        <v>11748</v>
      </c>
      <c r="BR389" s="2" t="d">
        <v>2021-12-14</v>
      </c>
      <c r="BV389" t="b">
        <v>0</v>
      </c>
      <c r="CB389" t="b">
        <v>0</v>
      </c>
      <c r="CE389" t="s">
        <v>12183</v>
      </c>
      <c r="CJ389" t="b">
        <v>0</v>
      </c>
      <c r="CO389">
        <v>200</v>
      </c>
      <c r="CR389" t="b">
        <v>0</v>
      </c>
      <c r="CS389" t="s">
        <v>1252</v>
      </c>
      <c r="CU389" t="s">
        <v>241</v>
      </c>
      <c r="CV389" t="b">
        <v>0</v>
      </c>
      <c r="CY389" t="b">
        <v>0</v>
      </c>
      <c r="DB389" t="s">
        <v>286</v>
      </c>
      <c r="DJ389" t="s">
        <v>335</v>
      </c>
      <c r="DM389" t="s">
        <v>244</v>
      </c>
      <c r="EG389" t="b">
        <v>0</v>
      </c>
      <c r="EH389" t="s">
        <v>232</v>
      </c>
      <c r="EI389" t="s">
        <v>12180</v>
      </c>
      <c r="EM389" t="b">
        <v>0</v>
      </c>
      <c r="EO389" t="b">
        <v>0</v>
      </c>
      <c r="EP389" t="b">
        <v>0</v>
      </c>
      <c r="ES389">
        <v>1</v>
      </c>
      <c r="ET389">
        <v>0</v>
      </c>
      <c r="FH389" t="s">
        <v>245</v>
      </c>
      <c r="FI389" t="s">
        <v>245</v>
      </c>
      <c r="FJ389" t="s">
        <v>246</v>
      </c>
      <c r="FM389" t="b">
        <v>0</v>
      </c>
      <c r="FO389">
        <v>0</v>
      </c>
      <c r="FP389">
        <v>0</v>
      </c>
      <c r="FQ389" t="b">
        <v>0</v>
      </c>
      <c r="FR389" t="s">
        <v>246</v>
      </c>
      <c r="FU389" t="s">
        <v>336</v>
      </c>
      <c r="FZ389" t="s">
        <v>248</v>
      </c>
      <c r="GA389">
        <v>0</v>
      </c>
      <c r="GB389">
        <v>0</v>
      </c>
      <c r="GD389" t="b">
        <v>0</v>
      </c>
      <c r="GF389" t="b">
        <v>0</v>
      </c>
      <c r="GH389" t="b">
        <v>0</v>
      </c>
      <c r="GI389" t="s">
        <v>12184</v>
      </c>
      <c r="GJ389">
        <v>0</v>
      </c>
      <c r="GZ389">
        <v>0</v>
      </c>
      <c r="HA389" t="s">
        <v>250</v>
      </c>
      <c r="HB389" t="s">
        <v>251</v>
      </c>
      <c r="HM389">
        <v>680</v>
      </c>
      <c r="HN389" s="11">
        <f>COUNTIF(HM$2:HM$2870,HM389)</f>
        <v>2</v>
      </c>
      <c r="HO389" s="5" t="b">
        <f>HN389&gt;5</f>
        <v>0</v>
      </c>
    </row>
    <row r="390" spans="1:223" x14ac:dyDescent="0.25">
      <c r="A390">
        <v>3000031</v>
      </c>
      <c r="B390" t="b">
        <v>0</v>
      </c>
      <c r="C390" t="b">
        <v>0</v>
      </c>
      <c r="D390" t="b">
        <v>0</v>
      </c>
      <c r="E390" t="b">
        <v>0</v>
      </c>
      <c r="F390" t="b">
        <v>0</v>
      </c>
      <c r="G390" s="1" t="d">
        <v>1899-12-30</v>
      </c>
      <c r="H390" t="s">
        <v>221</v>
      </c>
      <c r="I390" t="s">
        <v>4526</v>
      </c>
      <c r="J390" t="b">
        <v>0</v>
      </c>
      <c r="L390" t="s">
        <v>4527</v>
      </c>
      <c r="N390" t="s">
        <v>224</v>
      </c>
      <c r="O390" t="s">
        <v>4528</v>
      </c>
      <c r="Q390" t="s">
        <v>4529</v>
      </c>
      <c r="R390" t="s">
        <v>4530</v>
      </c>
      <c r="S390" t="s">
        <v>929</v>
      </c>
      <c r="T390" t="s">
        <v>4531</v>
      </c>
      <c r="U390" t="s">
        <v>930</v>
      </c>
      <c r="V390">
        <v>1</v>
      </c>
      <c r="W390" t="s">
        <v>931</v>
      </c>
      <c r="AA390" t="s">
        <v>229</v>
      </c>
      <c r="AB390" t="s">
        <v>4530</v>
      </c>
      <c r="AC390" t="s">
        <v>930</v>
      </c>
      <c r="AD390" t="s">
        <v>931</v>
      </c>
      <c r="AH390" t="s">
        <v>4531</v>
      </c>
      <c r="AI390" t="s">
        <v>929</v>
      </c>
      <c r="AJ390">
        <v>1</v>
      </c>
      <c r="AK390" t="s">
        <v>4529</v>
      </c>
      <c r="AO390" t="s">
        <v>4531</v>
      </c>
      <c r="AV390" t="s">
        <v>229</v>
      </c>
      <c r="AW390" t="s">
        <v>4532</v>
      </c>
      <c r="BA390" t="s">
        <v>4533</v>
      </c>
      <c r="BC390" t="s">
        <v>246</v>
      </c>
      <c r="BK390" t="s">
        <v>1335</v>
      </c>
      <c r="BL390" t="s">
        <v>235</v>
      </c>
      <c r="BM390" t="s">
        <v>4513</v>
      </c>
      <c r="BN390" t="s">
        <v>235</v>
      </c>
      <c r="BO390" t="s">
        <v>4514</v>
      </c>
      <c r="BP390" t="s">
        <v>237</v>
      </c>
      <c r="BQ390" t="s">
        <v>4514</v>
      </c>
      <c r="BV390" t="b">
        <v>0</v>
      </c>
      <c r="CB390" t="b">
        <v>0</v>
      </c>
      <c r="CE390" t="s">
        <v>4534</v>
      </c>
      <c r="CJ390" t="b">
        <v>0</v>
      </c>
      <c r="CR390" t="b">
        <v>0</v>
      </c>
      <c r="CS390" t="s">
        <v>1252</v>
      </c>
      <c r="CU390" t="s">
        <v>896</v>
      </c>
      <c r="CV390" t="b">
        <v>0</v>
      </c>
      <c r="CY390" t="b">
        <v>0</v>
      </c>
      <c r="DB390" t="s">
        <v>268</v>
      </c>
      <c r="DC390" t="s">
        <v>897</v>
      </c>
      <c r="DD390">
        <v>2</v>
      </c>
      <c r="DE390">
        <v>20</v>
      </c>
      <c r="DF390" t="s">
        <v>4486</v>
      </c>
      <c r="DK390">
        <v>51</v>
      </c>
      <c r="DM390" t="s">
        <v>244</v>
      </c>
      <c r="DY390">
        <v>1</v>
      </c>
      <c r="DZ390">
        <v>20</v>
      </c>
      <c r="ED390" t="s">
        <v>900</v>
      </c>
      <c r="EE390" t="s">
        <v>901</v>
      </c>
      <c r="EF390" t="s">
        <v>902</v>
      </c>
      <c r="EG390" t="b">
        <v>0</v>
      </c>
      <c r="EH390" t="s">
        <v>1335</v>
      </c>
      <c r="EI390" t="s">
        <v>4526</v>
      </c>
      <c r="EM390" t="b">
        <v>0</v>
      </c>
      <c r="EO390" t="b">
        <v>0</v>
      </c>
      <c r="EP390" t="b">
        <v>0</v>
      </c>
      <c r="ES390">
        <v>1</v>
      </c>
      <c r="ET390">
        <v>0</v>
      </c>
      <c r="FH390" t="s">
        <v>245</v>
      </c>
      <c r="FI390" t="s">
        <v>245</v>
      </c>
      <c r="FM390" t="b">
        <v>0</v>
      </c>
      <c r="FO390">
        <v>0</v>
      </c>
      <c r="FP390">
        <v>0</v>
      </c>
      <c r="FQ390" t="b">
        <v>0</v>
      </c>
      <c r="FR390" t="s">
        <v>246</v>
      </c>
      <c r="FS390" t="s">
        <v>246</v>
      </c>
      <c r="FU390" t="s">
        <v>473</v>
      </c>
      <c r="FZ390" t="s">
        <v>248</v>
      </c>
      <c r="GA390">
        <v>0</v>
      </c>
      <c r="GB390">
        <v>0</v>
      </c>
      <c r="GD390" t="b">
        <v>0</v>
      </c>
      <c r="GF390" t="b">
        <v>0</v>
      </c>
      <c r="GH390" t="b">
        <v>0</v>
      </c>
      <c r="GI390" t="s">
        <v>4535</v>
      </c>
      <c r="GJ390">
        <v>0</v>
      </c>
      <c r="GZ390">
        <v>0</v>
      </c>
      <c r="HA390" t="s">
        <v>250</v>
      </c>
      <c r="HB390" t="s">
        <v>251</v>
      </c>
      <c r="HI390" t="s">
        <v>4531</v>
      </c>
      <c r="HM390">
        <v>350</v>
      </c>
      <c r="HN390" s="11">
        <f>COUNTIF(HM$2:HM$2870,HM390)</f>
        <v>2</v>
      </c>
      <c r="HO390" s="5" t="b">
        <f>HN390&gt;5</f>
        <v>0</v>
      </c>
    </row>
    <row r="391" spans="1:223" x14ac:dyDescent="0.25">
      <c r="B391" t="b">
        <v>0</v>
      </c>
      <c r="C391" t="b">
        <v>0</v>
      </c>
      <c r="D391" t="b">
        <v>0</v>
      </c>
      <c r="E391" t="b">
        <v>0</v>
      </c>
      <c r="F391" t="b">
        <v>0</v>
      </c>
      <c r="G391" s="1" t="d">
        <v>1899-12-30</v>
      </c>
      <c r="H391" t="s">
        <v>221</v>
      </c>
      <c r="I391" t="s">
        <v>17904</v>
      </c>
      <c r="J391" t="b">
        <v>0</v>
      </c>
      <c r="L391" t="s">
        <v>17905</v>
      </c>
      <c r="N391" t="s">
        <v>224</v>
      </c>
      <c r="O391" t="s">
        <v>17906</v>
      </c>
      <c r="Q391" t="s">
        <v>17907</v>
      </c>
      <c r="R391" t="s">
        <v>653</v>
      </c>
      <c r="S391" t="s">
        <v>376</v>
      </c>
      <c r="T391">
        <v>2109</v>
      </c>
      <c r="U391" t="s">
        <v>276</v>
      </c>
      <c r="V391" t="s">
        <v>377</v>
      </c>
      <c r="W391" t="s">
        <v>278</v>
      </c>
      <c r="AA391" t="s">
        <v>229</v>
      </c>
      <c r="AB391" t="s">
        <v>653</v>
      </c>
      <c r="AC391" t="s">
        <v>276</v>
      </c>
      <c r="AD391" t="s">
        <v>278</v>
      </c>
      <c r="AH391">
        <v>2109</v>
      </c>
      <c r="AI391" t="s">
        <v>376</v>
      </c>
      <c r="AJ391" t="s">
        <v>377</v>
      </c>
      <c r="AK391" t="s">
        <v>17907</v>
      </c>
      <c r="BA391" t="s">
        <v>17908</v>
      </c>
      <c r="BC391" t="s">
        <v>1326</v>
      </c>
      <c r="BK391" t="s">
        <v>232</v>
      </c>
      <c r="BL391" t="s">
        <v>656</v>
      </c>
      <c r="BM391" t="s">
        <v>17909</v>
      </c>
      <c r="BN391" t="s">
        <v>656</v>
      </c>
      <c r="BO391" t="s">
        <v>17901</v>
      </c>
      <c r="BP391" t="s">
        <v>237</v>
      </c>
      <c r="BQ391" t="s">
        <v>322</v>
      </c>
      <c r="BR391" s="2" t="d">
        <v>2024-12-17</v>
      </c>
      <c r="BV391" t="b">
        <v>0</v>
      </c>
      <c r="BY391" t="s">
        <v>9506</v>
      </c>
      <c r="CB391" t="b">
        <v>0</v>
      </c>
      <c r="CE391" t="s">
        <v>17910</v>
      </c>
      <c r="CJ391" t="b">
        <v>0</v>
      </c>
      <c r="CL391" t="s">
        <v>284</v>
      </c>
      <c r="CO391">
        <v>200</v>
      </c>
      <c r="CP391" t="s">
        <v>660</v>
      </c>
      <c r="CR391" t="b">
        <v>0</v>
      </c>
      <c r="CS391" t="s">
        <v>240</v>
      </c>
      <c r="CU391" t="s">
        <v>241</v>
      </c>
      <c r="CV391" t="b">
        <v>1</v>
      </c>
      <c r="CY391" t="b">
        <v>0</v>
      </c>
      <c r="DB391" t="s">
        <v>286</v>
      </c>
      <c r="DI391" t="s">
        <v>287</v>
      </c>
      <c r="DJ391" t="s">
        <v>335</v>
      </c>
      <c r="DM391" t="s">
        <v>244</v>
      </c>
      <c r="EG391" t="b">
        <v>0</v>
      </c>
      <c r="EH391" t="s">
        <v>232</v>
      </c>
      <c r="EI391" t="s">
        <v>17904</v>
      </c>
      <c r="EM391" t="b">
        <v>0</v>
      </c>
      <c r="EO391" t="b">
        <v>0</v>
      </c>
      <c r="EP391" t="b">
        <v>0</v>
      </c>
      <c r="ER391">
        <v>0</v>
      </c>
      <c r="ES391">
        <v>2</v>
      </c>
      <c r="ET391">
        <v>0</v>
      </c>
      <c r="EV391" t="s">
        <v>661</v>
      </c>
      <c r="FH391" t="s">
        <v>245</v>
      </c>
      <c r="FI391" t="s">
        <v>245</v>
      </c>
      <c r="FJ391" t="s">
        <v>246</v>
      </c>
      <c r="FM391" t="b">
        <v>0</v>
      </c>
      <c r="FO391">
        <v>0</v>
      </c>
      <c r="FP391">
        <v>0</v>
      </c>
      <c r="FQ391" t="b">
        <v>0</v>
      </c>
      <c r="FR391" t="s">
        <v>425</v>
      </c>
      <c r="FS391" t="s">
        <v>425</v>
      </c>
      <c r="FU391" t="s">
        <v>662</v>
      </c>
      <c r="GA391">
        <v>0</v>
      </c>
      <c r="GD391" t="b">
        <v>0</v>
      </c>
      <c r="GF391" t="b">
        <v>0</v>
      </c>
      <c r="GH391" t="b">
        <v>0</v>
      </c>
      <c r="GI391" t="s">
        <v>17911</v>
      </c>
      <c r="GJ391">
        <v>0</v>
      </c>
      <c r="GZ391">
        <v>0</v>
      </c>
      <c r="HA391" t="s">
        <v>250</v>
      </c>
      <c r="HB391" t="s">
        <v>251</v>
      </c>
      <c r="HM391">
        <v>45</v>
      </c>
      <c r="HN391" s="11">
        <f>COUNTIF(HM$2:HM$2870,HM391)</f>
        <v>23</v>
      </c>
      <c r="HO391" s="5" t="b">
        <f>HN391&gt;5</f>
        <v>1</v>
      </c>
    </row>
    <row r="392" spans="1:223" x14ac:dyDescent="0.25">
      <c r="A392">
        <v>1016902</v>
      </c>
      <c r="B392" t="b">
        <v>0</v>
      </c>
      <c r="C392" t="b">
        <v>0</v>
      </c>
      <c r="D392" t="b">
        <v>0</v>
      </c>
      <c r="E392" t="b">
        <v>0</v>
      </c>
      <c r="F392" t="b">
        <v>0</v>
      </c>
      <c r="G392" s="1" t="d">
        <v>1899-12-30</v>
      </c>
      <c r="H392" t="s">
        <v>221</v>
      </c>
      <c r="I392" t="s">
        <v>7754</v>
      </c>
      <c r="J392" t="b">
        <v>0</v>
      </c>
      <c r="L392" t="s">
        <v>7755</v>
      </c>
      <c r="N392" t="s">
        <v>224</v>
      </c>
      <c r="O392" t="s">
        <v>375</v>
      </c>
      <c r="S392" t="s">
        <v>376</v>
      </c>
      <c r="U392" t="s">
        <v>276</v>
      </c>
      <c r="V392" t="s">
        <v>377</v>
      </c>
      <c r="W392" t="s">
        <v>278</v>
      </c>
      <c r="AA392" t="s">
        <v>229</v>
      </c>
      <c r="AC392" t="s">
        <v>276</v>
      </c>
      <c r="AD392" t="s">
        <v>278</v>
      </c>
      <c r="AI392" t="s">
        <v>376</v>
      </c>
      <c r="AJ392" t="s">
        <v>377</v>
      </c>
      <c r="BA392" t="s">
        <v>7756</v>
      </c>
      <c r="BC392" t="s">
        <v>231</v>
      </c>
      <c r="BK392" t="s">
        <v>232</v>
      </c>
      <c r="BL392" t="s">
        <v>379</v>
      </c>
      <c r="BM392" t="s">
        <v>7488</v>
      </c>
      <c r="BN392" t="s">
        <v>235</v>
      </c>
      <c r="BO392" t="s">
        <v>7745</v>
      </c>
      <c r="BP392" t="s">
        <v>237</v>
      </c>
      <c r="BQ392" t="s">
        <v>7757</v>
      </c>
      <c r="BR392" s="2" t="d">
        <v>2025-01-07</v>
      </c>
      <c r="BV392" t="b">
        <v>0</v>
      </c>
      <c r="CB392" t="b">
        <v>0</v>
      </c>
      <c r="CE392" t="s">
        <v>7758</v>
      </c>
      <c r="CJ392" t="b">
        <v>0</v>
      </c>
      <c r="CO392">
        <v>200</v>
      </c>
      <c r="CR392" t="b">
        <v>0</v>
      </c>
      <c r="CS392" t="s">
        <v>240</v>
      </c>
      <c r="CU392" t="s">
        <v>241</v>
      </c>
      <c r="CV392" t="b">
        <v>0</v>
      </c>
      <c r="CY392" t="b">
        <v>0</v>
      </c>
      <c r="DB392" t="s">
        <v>286</v>
      </c>
      <c r="DJ392" t="s">
        <v>335</v>
      </c>
      <c r="DM392" t="s">
        <v>244</v>
      </c>
      <c r="EG392" t="b">
        <v>0</v>
      </c>
      <c r="EH392" t="s">
        <v>232</v>
      </c>
      <c r="EI392" t="s">
        <v>7754</v>
      </c>
      <c r="EM392" t="b">
        <v>0</v>
      </c>
      <c r="EO392" t="b">
        <v>0</v>
      </c>
      <c r="EP392" t="b">
        <v>0</v>
      </c>
      <c r="ES392">
        <v>1</v>
      </c>
      <c r="ET392">
        <v>0</v>
      </c>
      <c r="FH392" t="s">
        <v>245</v>
      </c>
      <c r="FI392" t="s">
        <v>245</v>
      </c>
      <c r="FJ392" t="s">
        <v>246</v>
      </c>
      <c r="FM392" t="b">
        <v>0</v>
      </c>
      <c r="FO392">
        <v>0</v>
      </c>
      <c r="FP392">
        <v>0</v>
      </c>
      <c r="FQ392" t="b">
        <v>0</v>
      </c>
      <c r="FR392" t="s">
        <v>246</v>
      </c>
      <c r="FU392" t="s">
        <v>381</v>
      </c>
      <c r="FZ392" t="s">
        <v>248</v>
      </c>
      <c r="GA392">
        <v>0</v>
      </c>
      <c r="GB392">
        <v>0</v>
      </c>
      <c r="GD392" t="b">
        <v>0</v>
      </c>
      <c r="GF392" t="b">
        <v>0</v>
      </c>
      <c r="GH392" t="b">
        <v>0</v>
      </c>
      <c r="GI392" t="s">
        <v>7759</v>
      </c>
      <c r="GJ392">
        <v>0</v>
      </c>
      <c r="GZ392">
        <v>0</v>
      </c>
      <c r="HA392" t="s">
        <v>250</v>
      </c>
      <c r="HB392" t="s">
        <v>251</v>
      </c>
      <c r="HM392">
        <v>62</v>
      </c>
      <c r="HN392" s="11">
        <f>COUNTIF(HM$2:HM$2870,HM392)</f>
        <v>35</v>
      </c>
      <c r="HO392" s="5" t="b">
        <f>HN392&gt;5</f>
        <v>1</v>
      </c>
    </row>
    <row r="393" spans="1:223" x14ac:dyDescent="0.25">
      <c r="A393">
        <v>1007395</v>
      </c>
      <c r="B393" t="b">
        <v>0</v>
      </c>
      <c r="C393" t="b">
        <v>0</v>
      </c>
      <c r="D393" t="b">
        <v>0</v>
      </c>
      <c r="E393" t="b">
        <v>0</v>
      </c>
      <c r="F393" t="b">
        <v>0</v>
      </c>
      <c r="G393" s="1" t="d">
        <v>1899-12-30</v>
      </c>
      <c r="H393" t="s">
        <v>221</v>
      </c>
      <c r="I393" t="s">
        <v>8739</v>
      </c>
      <c r="J393" t="b">
        <v>0</v>
      </c>
      <c r="L393" t="s">
        <v>8740</v>
      </c>
      <c r="N393" t="s">
        <v>224</v>
      </c>
      <c r="O393" t="s">
        <v>314</v>
      </c>
      <c r="S393" t="s">
        <v>275</v>
      </c>
      <c r="U393" t="s">
        <v>276</v>
      </c>
      <c r="V393" t="s">
        <v>277</v>
      </c>
      <c r="W393" t="s">
        <v>278</v>
      </c>
      <c r="AA393" t="s">
        <v>229</v>
      </c>
      <c r="AC393" t="s">
        <v>276</v>
      </c>
      <c r="AD393" t="s">
        <v>278</v>
      </c>
      <c r="AI393" t="s">
        <v>275</v>
      </c>
      <c r="AJ393" t="s">
        <v>277</v>
      </c>
      <c r="BA393" t="s">
        <v>8741</v>
      </c>
      <c r="BC393" t="s">
        <v>231</v>
      </c>
      <c r="BK393" t="s">
        <v>232</v>
      </c>
      <c r="BL393" t="s">
        <v>235</v>
      </c>
      <c r="BM393" t="s">
        <v>8668</v>
      </c>
      <c r="BN393" t="s">
        <v>235</v>
      </c>
      <c r="BO393" t="s">
        <v>8713</v>
      </c>
      <c r="BP393" t="s">
        <v>237</v>
      </c>
      <c r="BQ393" t="s">
        <v>3910</v>
      </c>
      <c r="BR393" s="2" t="d">
        <v>2025-02-04</v>
      </c>
      <c r="BV393" t="b">
        <v>0</v>
      </c>
      <c r="CB393" t="b">
        <v>0</v>
      </c>
      <c r="CE393" t="s">
        <v>8742</v>
      </c>
      <c r="CJ393" t="b">
        <v>0</v>
      </c>
      <c r="CO393">
        <v>200</v>
      </c>
      <c r="CR393" t="b">
        <v>0</v>
      </c>
      <c r="CS393" t="s">
        <v>1067</v>
      </c>
      <c r="CU393" t="s">
        <v>241</v>
      </c>
      <c r="CV393" t="b">
        <v>0</v>
      </c>
      <c r="CY393" t="b">
        <v>0</v>
      </c>
      <c r="DB393" t="s">
        <v>286</v>
      </c>
      <c r="DJ393" t="s">
        <v>335</v>
      </c>
      <c r="DM393" t="s">
        <v>244</v>
      </c>
      <c r="EG393" t="b">
        <v>0</v>
      </c>
      <c r="EH393" t="s">
        <v>232</v>
      </c>
      <c r="EI393" t="s">
        <v>8739</v>
      </c>
      <c r="EM393" t="b">
        <v>0</v>
      </c>
      <c r="EO393" t="b">
        <v>0</v>
      </c>
      <c r="EP393" t="b">
        <v>0</v>
      </c>
      <c r="ES393">
        <v>16</v>
      </c>
      <c r="ET393">
        <v>0</v>
      </c>
      <c r="FH393" t="s">
        <v>245</v>
      </c>
      <c r="FI393" t="s">
        <v>245</v>
      </c>
      <c r="FJ393" t="s">
        <v>246</v>
      </c>
      <c r="FM393" t="b">
        <v>0</v>
      </c>
      <c r="FO393">
        <v>0</v>
      </c>
      <c r="FP393">
        <v>0</v>
      </c>
      <c r="FQ393" t="b">
        <v>0</v>
      </c>
      <c r="FR393" t="s">
        <v>246</v>
      </c>
      <c r="FS393" t="s">
        <v>246</v>
      </c>
      <c r="FU393" t="s">
        <v>473</v>
      </c>
      <c r="FZ393" t="s">
        <v>248</v>
      </c>
      <c r="GA393">
        <v>0</v>
      </c>
      <c r="GB393">
        <v>0</v>
      </c>
      <c r="GD393" t="b">
        <v>0</v>
      </c>
      <c r="GF393" t="b">
        <v>0</v>
      </c>
      <c r="GH393" t="b">
        <v>0</v>
      </c>
      <c r="GI393" t="s">
        <v>8743</v>
      </c>
      <c r="GJ393">
        <v>0</v>
      </c>
      <c r="GZ393">
        <v>0</v>
      </c>
      <c r="HA393" t="s">
        <v>250</v>
      </c>
      <c r="HB393" t="s">
        <v>251</v>
      </c>
      <c r="HM393">
        <v>134</v>
      </c>
      <c r="HN393" s="11">
        <f>COUNTIF(HM$2:HM$2870,HM393)</f>
        <v>46</v>
      </c>
      <c r="HO393" s="5" t="b">
        <f>HN393&gt;5</f>
        <v>1</v>
      </c>
    </row>
    <row r="394" spans="1:223" x14ac:dyDescent="0.25">
      <c r="A394">
        <v>1008792</v>
      </c>
      <c r="B394" t="b">
        <v>0</v>
      </c>
      <c r="C394" t="b">
        <v>1</v>
      </c>
      <c r="D394" t="b">
        <v>0</v>
      </c>
      <c r="E394" t="b">
        <v>0</v>
      </c>
      <c r="F394" t="b">
        <v>0</v>
      </c>
      <c r="G394" s="1" t="d">
        <v>1899-12-30</v>
      </c>
      <c r="H394" t="s">
        <v>221</v>
      </c>
      <c r="I394" t="s">
        <v>10923</v>
      </c>
      <c r="J394" t="b">
        <v>0</v>
      </c>
      <c r="L394" t="s">
        <v>10924</v>
      </c>
      <c r="N394" t="s">
        <v>224</v>
      </c>
      <c r="O394" t="s">
        <v>10925</v>
      </c>
      <c r="Q394" t="s">
        <v>10926</v>
      </c>
      <c r="R394" t="s">
        <v>5243</v>
      </c>
      <c r="S394" t="s">
        <v>376</v>
      </c>
      <c r="T394">
        <v>2139</v>
      </c>
      <c r="U394" t="s">
        <v>276</v>
      </c>
      <c r="V394" t="s">
        <v>377</v>
      </c>
      <c r="W394" t="s">
        <v>278</v>
      </c>
      <c r="AA394" t="s">
        <v>229</v>
      </c>
      <c r="AB394" t="s">
        <v>5243</v>
      </c>
      <c r="AC394" t="s">
        <v>276</v>
      </c>
      <c r="AD394" t="s">
        <v>278</v>
      </c>
      <c r="AH394">
        <v>2139</v>
      </c>
      <c r="AI394" t="s">
        <v>376</v>
      </c>
      <c r="AJ394" t="s">
        <v>377</v>
      </c>
      <c r="AK394" t="s">
        <v>10926</v>
      </c>
      <c r="AO394">
        <v>2139</v>
      </c>
      <c r="AV394" t="s">
        <v>229</v>
      </c>
      <c r="BA394" t="s">
        <v>10927</v>
      </c>
      <c r="BC394" t="s">
        <v>246</v>
      </c>
      <c r="BK394" t="s">
        <v>232</v>
      </c>
      <c r="BL394" t="s">
        <v>235</v>
      </c>
      <c r="BM394" t="s">
        <v>5252</v>
      </c>
      <c r="BN394" t="s">
        <v>235</v>
      </c>
      <c r="BO394" t="s">
        <v>10920</v>
      </c>
      <c r="BP394" t="s">
        <v>237</v>
      </c>
      <c r="BQ394" t="s">
        <v>10920</v>
      </c>
      <c r="BV394" t="b">
        <v>0</v>
      </c>
      <c r="CB394" t="b">
        <v>0</v>
      </c>
      <c r="CE394" t="s">
        <v>10928</v>
      </c>
      <c r="CJ394" t="b">
        <v>0</v>
      </c>
      <c r="CR394" t="b">
        <v>0</v>
      </c>
      <c r="CS394" t="s">
        <v>240</v>
      </c>
      <c r="CU394" t="s">
        <v>896</v>
      </c>
      <c r="CV394" t="b">
        <v>0</v>
      </c>
      <c r="CY394" t="b">
        <v>0</v>
      </c>
      <c r="DB394" t="s">
        <v>286</v>
      </c>
      <c r="DC394" t="s">
        <v>897</v>
      </c>
      <c r="DD394">
        <v>2</v>
      </c>
      <c r="DE394">
        <v>20</v>
      </c>
      <c r="DF394" t="s">
        <v>898</v>
      </c>
      <c r="DJ394" t="s">
        <v>2425</v>
      </c>
      <c r="DK394">
        <v>50</v>
      </c>
      <c r="DM394" t="s">
        <v>244</v>
      </c>
      <c r="DY394">
        <v>1</v>
      </c>
      <c r="DZ394">
        <v>20</v>
      </c>
      <c r="ED394" t="s">
        <v>900</v>
      </c>
      <c r="EE394" t="s">
        <v>1440</v>
      </c>
      <c r="EF394" t="s">
        <v>1441</v>
      </c>
      <c r="EG394" t="b">
        <v>0</v>
      </c>
      <c r="EH394" t="s">
        <v>232</v>
      </c>
      <c r="EI394" t="s">
        <v>10923</v>
      </c>
      <c r="EM394" t="b">
        <v>0</v>
      </c>
      <c r="EO394" t="b">
        <v>0</v>
      </c>
      <c r="EP394" t="b">
        <v>0</v>
      </c>
      <c r="ES394">
        <v>0</v>
      </c>
      <c r="ET394">
        <v>32</v>
      </c>
      <c r="FH394" t="s">
        <v>245</v>
      </c>
      <c r="FI394" t="s">
        <v>245</v>
      </c>
      <c r="FM394" t="b">
        <v>0</v>
      </c>
      <c r="FO394">
        <v>0</v>
      </c>
      <c r="FP394">
        <v>32</v>
      </c>
      <c r="FQ394" t="b">
        <v>0</v>
      </c>
      <c r="FR394" t="s">
        <v>246</v>
      </c>
      <c r="FS394" t="s">
        <v>246</v>
      </c>
      <c r="FU394" t="s">
        <v>473</v>
      </c>
      <c r="FZ394" t="s">
        <v>248</v>
      </c>
      <c r="GA394">
        <v>0</v>
      </c>
      <c r="GB394">
        <v>0</v>
      </c>
      <c r="GD394" t="b">
        <v>0</v>
      </c>
      <c r="GF394" t="b">
        <v>0</v>
      </c>
      <c r="GH394" t="b">
        <v>0</v>
      </c>
      <c r="GI394" t="s">
        <v>10929</v>
      </c>
      <c r="GJ394">
        <v>32</v>
      </c>
      <c r="GZ394">
        <v>0</v>
      </c>
      <c r="HA394" t="s">
        <v>250</v>
      </c>
      <c r="HB394" t="s">
        <v>251</v>
      </c>
      <c r="HI394">
        <v>2139</v>
      </c>
      <c r="HM394">
        <v>52</v>
      </c>
      <c r="HN394" s="11">
        <f>COUNTIF(HM$2:HM$2870,HM394)</f>
        <v>8</v>
      </c>
      <c r="HO394" s="5" t="b">
        <f>HN394&gt;5</f>
        <v>1</v>
      </c>
    </row>
    <row r="395" spans="1:223" x14ac:dyDescent="0.25">
      <c r="A395">
        <v>1018531</v>
      </c>
      <c r="B395" t="b">
        <v>0</v>
      </c>
      <c r="C395" t="b">
        <v>0</v>
      </c>
      <c r="D395" t="b">
        <v>0</v>
      </c>
      <c r="E395" t="b">
        <v>0</v>
      </c>
      <c r="F395" t="b">
        <v>0</v>
      </c>
      <c r="G395" s="1" t="d">
        <v>1899-12-30</v>
      </c>
      <c r="H395" t="s">
        <v>221</v>
      </c>
      <c r="I395" t="s">
        <v>13181</v>
      </c>
      <c r="J395" t="b">
        <v>0</v>
      </c>
      <c r="L395" t="s">
        <v>13182</v>
      </c>
      <c r="N395" t="s">
        <v>224</v>
      </c>
      <c r="O395" t="s">
        <v>13183</v>
      </c>
      <c r="S395" t="s">
        <v>13184</v>
      </c>
      <c r="U395" t="s">
        <v>261</v>
      </c>
      <c r="V395" t="s">
        <v>13185</v>
      </c>
      <c r="W395" t="s">
        <v>263</v>
      </c>
      <c r="AA395" t="s">
        <v>229</v>
      </c>
      <c r="AC395" t="s">
        <v>261</v>
      </c>
      <c r="AD395" t="s">
        <v>263</v>
      </c>
      <c r="AI395" t="s">
        <v>13184</v>
      </c>
      <c r="AJ395" t="s">
        <v>13185</v>
      </c>
      <c r="BA395" t="s">
        <v>13186</v>
      </c>
      <c r="BC395" t="s">
        <v>231</v>
      </c>
      <c r="BK395" t="s">
        <v>232</v>
      </c>
      <c r="BL395" t="s">
        <v>422</v>
      </c>
      <c r="BM395" t="s">
        <v>234</v>
      </c>
      <c r="BN395" t="s">
        <v>235</v>
      </c>
      <c r="BO395" t="s">
        <v>13158</v>
      </c>
      <c r="BP395" t="s">
        <v>237</v>
      </c>
      <c r="BQ395" t="s">
        <v>13158</v>
      </c>
      <c r="BV395" t="b">
        <v>0</v>
      </c>
      <c r="CB395" t="b">
        <v>0</v>
      </c>
      <c r="CE395" t="s">
        <v>13187</v>
      </c>
      <c r="CJ395" t="b">
        <v>0</v>
      </c>
      <c r="CO395">
        <v>200</v>
      </c>
      <c r="CR395" t="b">
        <v>0</v>
      </c>
      <c r="CS395" t="s">
        <v>240</v>
      </c>
      <c r="CU395" t="s">
        <v>241</v>
      </c>
      <c r="CV395" t="b">
        <v>0</v>
      </c>
      <c r="CY395" t="b">
        <v>0</v>
      </c>
      <c r="DB395" t="s">
        <v>268</v>
      </c>
      <c r="DJ395" t="s">
        <v>335</v>
      </c>
      <c r="DM395" t="s">
        <v>244</v>
      </c>
      <c r="EG395" t="b">
        <v>0</v>
      </c>
      <c r="EH395" t="s">
        <v>232</v>
      </c>
      <c r="EI395" t="s">
        <v>13181</v>
      </c>
      <c r="EM395" t="b">
        <v>0</v>
      </c>
      <c r="EO395" t="b">
        <v>0</v>
      </c>
      <c r="EP395" t="b">
        <v>0</v>
      </c>
      <c r="ES395">
        <v>1</v>
      </c>
      <c r="ET395">
        <v>0</v>
      </c>
      <c r="FH395" t="s">
        <v>245</v>
      </c>
      <c r="FI395" t="s">
        <v>245</v>
      </c>
      <c r="FJ395" t="s">
        <v>246</v>
      </c>
      <c r="FM395" t="b">
        <v>0</v>
      </c>
      <c r="FO395">
        <v>0</v>
      </c>
      <c r="FP395">
        <v>0</v>
      </c>
      <c r="FQ395" t="b">
        <v>0</v>
      </c>
      <c r="FR395" t="s">
        <v>246</v>
      </c>
      <c r="FS395" t="s">
        <v>425</v>
      </c>
      <c r="FU395" t="s">
        <v>426</v>
      </c>
      <c r="FZ395" t="s">
        <v>248</v>
      </c>
      <c r="GA395">
        <v>0</v>
      </c>
      <c r="GB395">
        <v>0</v>
      </c>
      <c r="GD395" t="b">
        <v>0</v>
      </c>
      <c r="GF395" t="b">
        <v>0</v>
      </c>
      <c r="GH395" t="b">
        <v>0</v>
      </c>
      <c r="GI395" t="s">
        <v>13188</v>
      </c>
      <c r="GJ395">
        <v>0</v>
      </c>
      <c r="GZ395">
        <v>0</v>
      </c>
      <c r="HA395" t="s">
        <v>250</v>
      </c>
      <c r="HB395" t="s">
        <v>251</v>
      </c>
      <c r="HM395">
        <v>164</v>
      </c>
      <c r="HN395" s="11">
        <f>COUNTIF(HM$2:HM$2870,HM395)</f>
        <v>13</v>
      </c>
      <c r="HO395" s="5" t="b">
        <f>HN395&gt;5</f>
        <v>1</v>
      </c>
    </row>
    <row r="396" spans="1:223" s="5" customFormat="1" x14ac:dyDescent="0.25">
      <c r="A396" s="5">
        <v>1014303</v>
      </c>
      <c r="B396" t="b">
        <v>0</v>
      </c>
      <c r="C396" t="b">
        <v>0</v>
      </c>
      <c r="D396" t="b">
        <v>0</v>
      </c>
      <c r="E396" t="b">
        <v>0</v>
      </c>
      <c r="F396" t="b">
        <v>0</v>
      </c>
      <c r="G396" s="1" t="d">
        <v>1899-12-30</v>
      </c>
      <c r="H396" t="s">
        <v>221</v>
      </c>
      <c r="I396" t="s">
        <v>6163</v>
      </c>
      <c r="J396" t="b">
        <v>0</v>
      </c>
      <c r="K396"/>
      <c r="L396" s="5" t="s">
        <v>6164</v>
      </c>
      <c r="M396"/>
      <c r="N396" t="s">
        <v>224</v>
      </c>
      <c r="O396" s="5" t="s">
        <v>314</v>
      </c>
      <c r="P396"/>
      <c r="Q396"/>
      <c r="R396"/>
      <c r="S396" t="s">
        <v>275</v>
      </c>
      <c r="T396"/>
      <c r="U396" t="s">
        <v>276</v>
      </c>
      <c r="V396" t="s">
        <v>277</v>
      </c>
      <c r="W396" t="s">
        <v>278</v>
      </c>
      <c r="X396"/>
      <c r="Y396"/>
      <c r="Z396"/>
      <c r="AA396" t="s">
        <v>229</v>
      </c>
      <c r="AB396"/>
      <c r="AC396" t="s">
        <v>276</v>
      </c>
      <c r="AD396" t="s">
        <v>278</v>
      </c>
      <c r="AE396"/>
      <c r="AF396"/>
      <c r="AG396"/>
      <c r="AH396"/>
      <c r="AI396" t="s">
        <v>275</v>
      </c>
      <c r="AJ396" t="s">
        <v>277</v>
      </c>
      <c r="AK396"/>
      <c r="AL396"/>
      <c r="AM396"/>
      <c r="AN396"/>
      <c r="AO396"/>
      <c r="AP396"/>
      <c r="AQ396"/>
      <c r="AR396"/>
      <c r="AS396"/>
      <c r="AT396"/>
      <c r="AU396"/>
      <c r="AV396"/>
      <c r="AW396"/>
      <c r="AX396"/>
      <c r="AY396"/>
      <c r="AZ396"/>
      <c r="BA396" t="s">
        <v>6165</v>
      </c>
      <c r="BB396"/>
      <c r="BC396" t="s">
        <v>246</v>
      </c>
      <c r="BD396"/>
      <c r="BE396"/>
      <c r="BF396"/>
      <c r="BG396"/>
      <c r="BH396"/>
      <c r="BI396"/>
      <c r="BJ396"/>
      <c r="BK396" t="s">
        <v>232</v>
      </c>
      <c r="BL396" t="s">
        <v>2856</v>
      </c>
      <c r="BM396" t="s">
        <v>1082</v>
      </c>
      <c r="BN396" t="s">
        <v>235</v>
      </c>
      <c r="BO396" t="s">
        <v>5835</v>
      </c>
      <c r="BP396" t="s">
        <v>237</v>
      </c>
      <c r="BQ396" t="s">
        <v>687</v>
      </c>
      <c r="BR396" s="2" t="d">
        <v>2025-02-04</v>
      </c>
      <c r="BS396"/>
      <c r="BT396"/>
      <c r="BU396"/>
      <c r="BV396" t="b">
        <v>0</v>
      </c>
      <c r="BW396"/>
      <c r="BX396"/>
      <c r="BY396"/>
      <c r="BZ396"/>
      <c r="CA396"/>
      <c r="CB396" t="b">
        <v>0</v>
      </c>
      <c r="CC396"/>
      <c r="CD396"/>
      <c r="CE396" t="s">
        <v>6166</v>
      </c>
      <c r="CF396"/>
      <c r="CG396"/>
      <c r="CH396"/>
      <c r="CI396"/>
      <c r="CJ396" t="b">
        <v>0</v>
      </c>
      <c r="CK396"/>
      <c r="CL396"/>
      <c r="CM396"/>
      <c r="CN396"/>
      <c r="CO396">
        <v>200</v>
      </c>
      <c r="CP396"/>
      <c r="CQ396"/>
      <c r="CR396" t="b">
        <v>0</v>
      </c>
      <c r="CS396" t="s">
        <v>1067</v>
      </c>
      <c r="CT396"/>
      <c r="CU396" t="s">
        <v>241</v>
      </c>
      <c r="CV396" t="b">
        <v>0</v>
      </c>
      <c r="CW396"/>
      <c r="CX396"/>
      <c r="CY396" t="b">
        <v>0</v>
      </c>
      <c r="CZ396"/>
      <c r="DA396"/>
      <c r="DB396" t="s">
        <v>286</v>
      </c>
      <c r="DC396"/>
      <c r="DD396"/>
      <c r="DE396"/>
      <c r="DF396"/>
      <c r="DG396"/>
      <c r="DH396"/>
      <c r="DI396"/>
      <c r="DJ396" t="s">
        <v>335</v>
      </c>
      <c r="DK396"/>
      <c r="DL396"/>
      <c r="DM396" t="s">
        <v>244</v>
      </c>
      <c r="DN396"/>
      <c r="DO396"/>
      <c r="DP396"/>
      <c r="DQ396"/>
      <c r="DR396"/>
      <c r="DS396"/>
      <c r="DT396"/>
      <c r="DU396"/>
      <c r="DV396"/>
      <c r="DW396"/>
      <c r="DX396"/>
      <c r="DY396"/>
      <c r="DZ396"/>
      <c r="EA396"/>
      <c r="EB396"/>
      <c r="EC396"/>
      <c r="ED396"/>
      <c r="EE396"/>
      <c r="EF396"/>
      <c r="EG396" t="b">
        <v>0</v>
      </c>
      <c r="EH396" t="s">
        <v>232</v>
      </c>
      <c r="EI396" t="s">
        <v>6163</v>
      </c>
      <c r="EJ396"/>
      <c r="EK396"/>
      <c r="EL396"/>
      <c r="EM396" t="b">
        <v>0</v>
      </c>
      <c r="EN396"/>
      <c r="EO396" t="b">
        <v>0</v>
      </c>
      <c r="EP396" t="b">
        <v>0</v>
      </c>
      <c r="EQ396"/>
      <c r="ER396"/>
      <c r="ES396">
        <v>1</v>
      </c>
      <c r="ET396">
        <v>0</v>
      </c>
      <c r="EU396"/>
      <c r="EV396"/>
      <c r="EW396"/>
      <c r="EX396"/>
      <c r="EY396"/>
      <c r="EZ396"/>
      <c r="FA396"/>
      <c r="FB396"/>
      <c r="FC396"/>
      <c r="FD396"/>
      <c r="FE396"/>
      <c r="FF396"/>
      <c r="FG396"/>
      <c r="FH396" t="s">
        <v>245</v>
      </c>
      <c r="FI396" t="s">
        <v>245</v>
      </c>
      <c r="FJ396" t="s">
        <v>246</v>
      </c>
      <c r="FK396"/>
      <c r="FL396"/>
      <c r="FM396" t="b">
        <v>0</v>
      </c>
      <c r="FN396"/>
      <c r="FO396">
        <v>0</v>
      </c>
      <c r="FP396">
        <v>0</v>
      </c>
      <c r="FQ396" t="b">
        <v>0</v>
      </c>
      <c r="FR396" t="s">
        <v>246</v>
      </c>
      <c r="FS396"/>
      <c r="FT396"/>
      <c r="FU396" t="s">
        <v>2859</v>
      </c>
      <c r="FV396"/>
      <c r="FW396"/>
      <c r="FX396"/>
      <c r="FY396"/>
      <c r="FZ396" t="s">
        <v>248</v>
      </c>
      <c r="GA396">
        <v>0</v>
      </c>
      <c r="GB396">
        <v>0</v>
      </c>
      <c r="GC396"/>
      <c r="GD396" t="b">
        <v>0</v>
      </c>
      <c r="GE396"/>
      <c r="GF396" t="b">
        <v>0</v>
      </c>
      <c r="GG396"/>
      <c r="GH396" t="b">
        <v>0</v>
      </c>
      <c r="GI396" t="s">
        <v>6167</v>
      </c>
      <c r="GJ396">
        <v>0</v>
      </c>
      <c r="GK396"/>
      <c r="GL396"/>
      <c r="GM396"/>
      <c r="GN396"/>
      <c r="GO396"/>
      <c r="GP396"/>
      <c r="GQ396"/>
      <c r="GR396"/>
      <c r="GS396"/>
      <c r="GT396"/>
      <c r="GU396"/>
      <c r="GV396"/>
      <c r="GW396"/>
      <c r="GX396"/>
      <c r="GY396"/>
      <c r="GZ396">
        <v>0</v>
      </c>
      <c r="HA396" t="s">
        <v>250</v>
      </c>
      <c r="HB396" t="s">
        <v>251</v>
      </c>
      <c r="HC396"/>
      <c r="HD396"/>
      <c r="HE396"/>
      <c r="HF396"/>
      <c r="HG396"/>
      <c r="HH396"/>
      <c r="HI396"/>
      <c r="HJ396"/>
      <c r="HK396"/>
      <c r="HL396"/>
      <c r="HM396" s="5">
        <v>444</v>
      </c>
      <c r="HN396" s="5">
        <f>COUNTIF(HM$2:HM$2870,HM396)</f>
        <v>4</v>
      </c>
      <c r="HO396" s="5" t="b">
        <f>HN396&gt;5</f>
        <v>0</v>
      </c>
    </row>
    <row r="397" spans="1:223" s="5" customFormat="1" x14ac:dyDescent="0.25">
      <c r="A397" s="5">
        <v>1006355</v>
      </c>
      <c r="B397" t="b">
        <v>0</v>
      </c>
      <c r="C397" t="b">
        <v>0</v>
      </c>
      <c r="D397" t="b">
        <v>0</v>
      </c>
      <c r="E397" t="b">
        <v>0</v>
      </c>
      <c r="F397" t="b">
        <v>0</v>
      </c>
      <c r="G397" s="1" t="d">
        <v>1899-12-30</v>
      </c>
      <c r="H397" t="s">
        <v>221</v>
      </c>
      <c r="I397" t="s">
        <v>10105</v>
      </c>
      <c r="J397" t="b">
        <v>0</v>
      </c>
      <c r="K397"/>
      <c r="L397" s="5" t="s">
        <v>10106</v>
      </c>
      <c r="M397"/>
      <c r="N397" t="s">
        <v>224</v>
      </c>
      <c r="O397" s="5" t="s">
        <v>314</v>
      </c>
      <c r="P397"/>
      <c r="Q397"/>
      <c r="R397"/>
      <c r="S397" t="s">
        <v>275</v>
      </c>
      <c r="T397"/>
      <c r="U397" t="s">
        <v>276</v>
      </c>
      <c r="V397" t="s">
        <v>277</v>
      </c>
      <c r="W397" t="s">
        <v>278</v>
      </c>
      <c r="X397"/>
      <c r="Y397"/>
      <c r="Z397"/>
      <c r="AA397" t="s">
        <v>229</v>
      </c>
      <c r="AB397"/>
      <c r="AC397" t="s">
        <v>276</v>
      </c>
      <c r="AD397" t="s">
        <v>278</v>
      </c>
      <c r="AE397"/>
      <c r="AF397"/>
      <c r="AG397"/>
      <c r="AH397"/>
      <c r="AI397" t="s">
        <v>275</v>
      </c>
      <c r="AJ397" t="s">
        <v>277</v>
      </c>
      <c r="AK397"/>
      <c r="AL397"/>
      <c r="AM397"/>
      <c r="AN397"/>
      <c r="AO397"/>
      <c r="AP397"/>
      <c r="AQ397"/>
      <c r="AR397"/>
      <c r="AS397"/>
      <c r="AT397"/>
      <c r="AU397"/>
      <c r="AV397"/>
      <c r="AW397"/>
      <c r="AX397"/>
      <c r="AY397"/>
      <c r="AZ397"/>
      <c r="BA397" t="s">
        <v>10107</v>
      </c>
      <c r="BB397"/>
      <c r="BC397" t="s">
        <v>246</v>
      </c>
      <c r="BD397"/>
      <c r="BE397"/>
      <c r="BF397"/>
      <c r="BG397"/>
      <c r="BH397"/>
      <c r="BI397"/>
      <c r="BJ397"/>
      <c r="BK397" t="s">
        <v>232</v>
      </c>
      <c r="BL397" t="s">
        <v>235</v>
      </c>
      <c r="BM397" t="s">
        <v>9800</v>
      </c>
      <c r="BN397" t="s">
        <v>235</v>
      </c>
      <c r="BO397" t="s">
        <v>9348</v>
      </c>
      <c r="BP397" t="s">
        <v>237</v>
      </c>
      <c r="BQ397" t="s">
        <v>9348</v>
      </c>
      <c r="BR397" s="2" t="d">
        <v>2021-11-25</v>
      </c>
      <c r="BS397"/>
      <c r="BT397"/>
      <c r="BU397"/>
      <c r="BV397" t="b">
        <v>0</v>
      </c>
      <c r="BW397"/>
      <c r="BX397"/>
      <c r="BY397"/>
      <c r="BZ397"/>
      <c r="CA397"/>
      <c r="CB397" t="b">
        <v>0</v>
      </c>
      <c r="CC397"/>
      <c r="CD397"/>
      <c r="CE397" t="s">
        <v>10108</v>
      </c>
      <c r="CF397"/>
      <c r="CG397"/>
      <c r="CH397"/>
      <c r="CI397"/>
      <c r="CJ397" t="b">
        <v>0</v>
      </c>
      <c r="CK397"/>
      <c r="CL397"/>
      <c r="CM397"/>
      <c r="CN397"/>
      <c r="CO397">
        <v>200</v>
      </c>
      <c r="CP397"/>
      <c r="CQ397"/>
      <c r="CR397" t="b">
        <v>0</v>
      </c>
      <c r="CS397" t="s">
        <v>240</v>
      </c>
      <c r="CT397"/>
      <c r="CU397" t="s">
        <v>241</v>
      </c>
      <c r="CV397" t="b">
        <v>0</v>
      </c>
      <c r="CW397"/>
      <c r="CX397"/>
      <c r="CY397" t="b">
        <v>0</v>
      </c>
      <c r="CZ397"/>
      <c r="DA397"/>
      <c r="DB397" t="s">
        <v>286</v>
      </c>
      <c r="DC397"/>
      <c r="DD397"/>
      <c r="DE397"/>
      <c r="DF397"/>
      <c r="DG397"/>
      <c r="DH397"/>
      <c r="DI397"/>
      <c r="DJ397" t="s">
        <v>363</v>
      </c>
      <c r="DK397"/>
      <c r="DL397"/>
      <c r="DM397" t="s">
        <v>244</v>
      </c>
      <c r="DN397"/>
      <c r="DO397"/>
      <c r="DP397"/>
      <c r="DQ397"/>
      <c r="DR397"/>
      <c r="DS397"/>
      <c r="DT397"/>
      <c r="DU397"/>
      <c r="DV397"/>
      <c r="DW397"/>
      <c r="DX397"/>
      <c r="DY397"/>
      <c r="DZ397"/>
      <c r="EA397"/>
      <c r="EB397"/>
      <c r="EC397"/>
      <c r="ED397"/>
      <c r="EE397"/>
      <c r="EF397"/>
      <c r="EG397" t="b">
        <v>0</v>
      </c>
      <c r="EH397" t="s">
        <v>232</v>
      </c>
      <c r="EI397" t="s">
        <v>10105</v>
      </c>
      <c r="EJ397"/>
      <c r="EK397"/>
      <c r="EL397"/>
      <c r="EM397" t="b">
        <v>0</v>
      </c>
      <c r="EN397"/>
      <c r="EO397" t="b">
        <v>0</v>
      </c>
      <c r="EP397" t="b">
        <v>0</v>
      </c>
      <c r="EQ397"/>
      <c r="ER397"/>
      <c r="ES397">
        <v>1</v>
      </c>
      <c r="ET397">
        <v>0</v>
      </c>
      <c r="EU397"/>
      <c r="EV397"/>
      <c r="EW397"/>
      <c r="EX397"/>
      <c r="EY397"/>
      <c r="EZ397"/>
      <c r="FA397"/>
      <c r="FB397"/>
      <c r="FC397"/>
      <c r="FD397"/>
      <c r="FE397"/>
      <c r="FF397"/>
      <c r="FG397"/>
      <c r="FH397" t="s">
        <v>245</v>
      </c>
      <c r="FI397" t="s">
        <v>245</v>
      </c>
      <c r="FJ397" t="s">
        <v>246</v>
      </c>
      <c r="FK397"/>
      <c r="FL397"/>
      <c r="FM397" t="b">
        <v>0</v>
      </c>
      <c r="FN397"/>
      <c r="FO397">
        <v>0</v>
      </c>
      <c r="FP397">
        <v>0</v>
      </c>
      <c r="FQ397" t="b">
        <v>0</v>
      </c>
      <c r="FR397" t="s">
        <v>246</v>
      </c>
      <c r="FS397" t="s">
        <v>246</v>
      </c>
      <c r="FT397"/>
      <c r="FU397" t="s">
        <v>473</v>
      </c>
      <c r="FV397"/>
      <c r="FW397"/>
      <c r="FX397"/>
      <c r="FY397"/>
      <c r="FZ397" t="s">
        <v>248</v>
      </c>
      <c r="GA397">
        <v>0</v>
      </c>
      <c r="GB397">
        <v>0</v>
      </c>
      <c r="GC397"/>
      <c r="GD397" t="b">
        <v>0</v>
      </c>
      <c r="GE397"/>
      <c r="GF397" t="b">
        <v>0</v>
      </c>
      <c r="GG397"/>
      <c r="GH397" t="b">
        <v>0</v>
      </c>
      <c r="GI397" t="s">
        <v>10109</v>
      </c>
      <c r="GJ397">
        <v>0</v>
      </c>
      <c r="GK397"/>
      <c r="GL397"/>
      <c r="GM397"/>
      <c r="GN397"/>
      <c r="GO397"/>
      <c r="GP397"/>
      <c r="GQ397"/>
      <c r="GR397"/>
      <c r="GS397"/>
      <c r="GT397"/>
      <c r="GU397"/>
      <c r="GV397"/>
      <c r="GW397"/>
      <c r="GX397"/>
      <c r="GY397"/>
      <c r="GZ397">
        <v>0</v>
      </c>
      <c r="HA397" t="s">
        <v>250</v>
      </c>
      <c r="HB397" t="s">
        <v>251</v>
      </c>
      <c r="HC397"/>
      <c r="HD397"/>
      <c r="HE397"/>
      <c r="HF397"/>
      <c r="HG397"/>
      <c r="HH397"/>
      <c r="HI397"/>
      <c r="HJ397"/>
      <c r="HK397"/>
      <c r="HL397"/>
      <c r="HM397" s="5">
        <v>444</v>
      </c>
      <c r="HN397" s="5">
        <f>COUNTIF(HM$2:HM$2870,HM397)</f>
        <v>4</v>
      </c>
      <c r="HO397" s="5" t="b">
        <f>HN397&gt;5</f>
        <v>0</v>
      </c>
    </row>
    <row r="398" spans="1:223" x14ac:dyDescent="0.25">
      <c r="A398">
        <v>1000994</v>
      </c>
      <c r="B398" t="b">
        <v>0</v>
      </c>
      <c r="C398" t="b">
        <v>0</v>
      </c>
      <c r="D398" t="b">
        <v>0</v>
      </c>
      <c r="E398" t="b">
        <v>0</v>
      </c>
      <c r="F398" t="b">
        <v>0</v>
      </c>
      <c r="G398" s="1" t="d">
        <v>1899-12-30</v>
      </c>
      <c r="H398" t="s">
        <v>221</v>
      </c>
      <c r="I398" t="s">
        <v>1752</v>
      </c>
      <c r="J398" t="b">
        <v>0</v>
      </c>
      <c r="L398" t="s">
        <v>1753</v>
      </c>
      <c r="N398" t="s">
        <v>224</v>
      </c>
      <c r="O398" t="s">
        <v>385</v>
      </c>
      <c r="S398" t="s">
        <v>386</v>
      </c>
      <c r="U398" t="s">
        <v>276</v>
      </c>
      <c r="V398" t="s">
        <v>387</v>
      </c>
      <c r="W398" t="s">
        <v>278</v>
      </c>
      <c r="AA398" t="s">
        <v>229</v>
      </c>
      <c r="AC398" t="s">
        <v>276</v>
      </c>
      <c r="AD398" t="s">
        <v>278</v>
      </c>
      <c r="AI398" t="s">
        <v>386</v>
      </c>
      <c r="AJ398" t="s">
        <v>387</v>
      </c>
      <c r="BA398" t="s">
        <v>1754</v>
      </c>
      <c r="BC398" t="s">
        <v>231</v>
      </c>
      <c r="BK398" t="s">
        <v>232</v>
      </c>
      <c r="BL398" t="s">
        <v>235</v>
      </c>
      <c r="BM398" t="s">
        <v>1704</v>
      </c>
      <c r="BN398" t="s">
        <v>235</v>
      </c>
      <c r="BO398" t="s">
        <v>1747</v>
      </c>
      <c r="BP398" t="s">
        <v>237</v>
      </c>
      <c r="BQ398" t="s">
        <v>1755</v>
      </c>
      <c r="BR398" s="2" t="d">
        <v>2024-12-17</v>
      </c>
      <c r="BV398" t="b">
        <v>0</v>
      </c>
      <c r="CB398" t="b">
        <v>0</v>
      </c>
      <c r="CE398" t="s">
        <v>1756</v>
      </c>
      <c r="CJ398" t="b">
        <v>0</v>
      </c>
      <c r="CO398">
        <v>200</v>
      </c>
      <c r="CR398" t="b">
        <v>0</v>
      </c>
      <c r="CS398" t="s">
        <v>240</v>
      </c>
      <c r="CU398" t="s">
        <v>241</v>
      </c>
      <c r="CV398" t="b">
        <v>0</v>
      </c>
      <c r="CY398" t="b">
        <v>0</v>
      </c>
      <c r="DB398" t="s">
        <v>286</v>
      </c>
      <c r="DJ398" t="s">
        <v>335</v>
      </c>
      <c r="DM398" t="s">
        <v>244</v>
      </c>
      <c r="EG398" t="b">
        <v>0</v>
      </c>
      <c r="EH398" t="s">
        <v>232</v>
      </c>
      <c r="EI398" t="s">
        <v>1752</v>
      </c>
      <c r="EM398" t="b">
        <v>0</v>
      </c>
      <c r="EO398" t="b">
        <v>0</v>
      </c>
      <c r="EP398" t="b">
        <v>0</v>
      </c>
      <c r="ES398">
        <v>4</v>
      </c>
      <c r="ET398">
        <v>0</v>
      </c>
      <c r="FH398" t="s">
        <v>245</v>
      </c>
      <c r="FI398" t="s">
        <v>245</v>
      </c>
      <c r="FJ398" t="s">
        <v>246</v>
      </c>
      <c r="FM398" t="b">
        <v>0</v>
      </c>
      <c r="FO398">
        <v>0</v>
      </c>
      <c r="FP398">
        <v>0</v>
      </c>
      <c r="FQ398" t="b">
        <v>0</v>
      </c>
      <c r="FR398" t="s">
        <v>246</v>
      </c>
      <c r="FS398" t="s">
        <v>246</v>
      </c>
      <c r="FU398" t="s">
        <v>473</v>
      </c>
      <c r="FZ398" t="s">
        <v>248</v>
      </c>
      <c r="GA398">
        <v>0</v>
      </c>
      <c r="GB398">
        <v>0</v>
      </c>
      <c r="GD398" t="b">
        <v>0</v>
      </c>
      <c r="GF398" t="b">
        <v>0</v>
      </c>
      <c r="GH398" t="b">
        <v>0</v>
      </c>
      <c r="GI398" t="s">
        <v>1757</v>
      </c>
      <c r="GJ398">
        <v>0</v>
      </c>
      <c r="GZ398">
        <v>0</v>
      </c>
      <c r="HA398" t="s">
        <v>250</v>
      </c>
      <c r="HB398" t="s">
        <v>251</v>
      </c>
      <c r="HM398">
        <v>126</v>
      </c>
      <c r="HN398" s="11">
        <f>COUNTIF(HM$2:HM$2870,HM398)</f>
        <v>2</v>
      </c>
      <c r="HO398" s="5" t="b">
        <f>HN398&gt;5</f>
        <v>0</v>
      </c>
    </row>
    <row r="399" spans="1:223" x14ac:dyDescent="0.25">
      <c r="A399">
        <v>1023695</v>
      </c>
      <c r="B399" t="b">
        <v>0</v>
      </c>
      <c r="C399" t="b">
        <v>0</v>
      </c>
      <c r="D399" t="b">
        <v>0</v>
      </c>
      <c r="E399" t="b">
        <v>0</v>
      </c>
      <c r="F399" t="b">
        <v>0</v>
      </c>
      <c r="G399" s="1" t="d">
        <v>1899-12-30</v>
      </c>
      <c r="H399" t="s">
        <v>221</v>
      </c>
      <c r="I399" t="s">
        <v>11300</v>
      </c>
      <c r="J399" t="b">
        <v>0</v>
      </c>
      <c r="L399" t="s">
        <v>11301</v>
      </c>
      <c r="N399" t="s">
        <v>224</v>
      </c>
      <c r="O399" t="s">
        <v>556</v>
      </c>
      <c r="S399" t="s">
        <v>557</v>
      </c>
      <c r="U399" t="s">
        <v>276</v>
      </c>
      <c r="V399" t="s">
        <v>558</v>
      </c>
      <c r="W399" t="s">
        <v>278</v>
      </c>
      <c r="AA399" t="s">
        <v>229</v>
      </c>
      <c r="AC399" t="s">
        <v>276</v>
      </c>
      <c r="AD399" t="s">
        <v>278</v>
      </c>
      <c r="AI399" t="s">
        <v>557</v>
      </c>
      <c r="AJ399" t="s">
        <v>558</v>
      </c>
      <c r="BA399" t="s">
        <v>11302</v>
      </c>
      <c r="BC399" t="s">
        <v>246</v>
      </c>
      <c r="BK399" t="s">
        <v>2727</v>
      </c>
      <c r="BL399" t="s">
        <v>1693</v>
      </c>
      <c r="BM399" t="s">
        <v>11194</v>
      </c>
      <c r="BN399" t="s">
        <v>235</v>
      </c>
      <c r="BO399" t="s">
        <v>11201</v>
      </c>
      <c r="BP399" t="s">
        <v>237</v>
      </c>
      <c r="BQ399" t="s">
        <v>11201</v>
      </c>
      <c r="BR399" s="2" t="d">
        <v>2023-03-21</v>
      </c>
      <c r="BV399" t="b">
        <v>0</v>
      </c>
      <c r="CB399" t="b">
        <v>0</v>
      </c>
      <c r="CE399" t="s">
        <v>11303</v>
      </c>
      <c r="CJ399" t="b">
        <v>0</v>
      </c>
      <c r="CO399">
        <v>200</v>
      </c>
      <c r="CR399" t="b">
        <v>0</v>
      </c>
      <c r="CS399" t="s">
        <v>240</v>
      </c>
      <c r="CU399" t="s">
        <v>241</v>
      </c>
      <c r="CV399" t="b">
        <v>0</v>
      </c>
      <c r="CY399" t="b">
        <v>0</v>
      </c>
      <c r="DB399" t="s">
        <v>286</v>
      </c>
      <c r="DJ399" t="s">
        <v>11291</v>
      </c>
      <c r="DM399" t="s">
        <v>244</v>
      </c>
      <c r="EG399" t="b">
        <v>0</v>
      </c>
      <c r="EH399" t="s">
        <v>2727</v>
      </c>
      <c r="EI399" t="s">
        <v>11300</v>
      </c>
      <c r="EM399" t="b">
        <v>0</v>
      </c>
      <c r="EO399" t="b">
        <v>0</v>
      </c>
      <c r="EP399" t="b">
        <v>0</v>
      </c>
      <c r="ES399">
        <v>1</v>
      </c>
      <c r="ET399">
        <v>0</v>
      </c>
      <c r="FH399" t="s">
        <v>245</v>
      </c>
      <c r="FI399" t="s">
        <v>245</v>
      </c>
      <c r="FJ399" t="s">
        <v>246</v>
      </c>
      <c r="FM399" t="b">
        <v>0</v>
      </c>
      <c r="FO399">
        <v>0</v>
      </c>
      <c r="FP399">
        <v>0</v>
      </c>
      <c r="FQ399" t="b">
        <v>0</v>
      </c>
      <c r="FR399" t="s">
        <v>246</v>
      </c>
      <c r="FU399" t="s">
        <v>1699</v>
      </c>
      <c r="FZ399" t="s">
        <v>248</v>
      </c>
      <c r="GA399">
        <v>0</v>
      </c>
      <c r="GB399">
        <v>0</v>
      </c>
      <c r="GD399" t="b">
        <v>0</v>
      </c>
      <c r="GF399" t="b">
        <v>0</v>
      </c>
      <c r="GH399" t="b">
        <v>0</v>
      </c>
      <c r="GI399" t="s">
        <v>11304</v>
      </c>
      <c r="GJ399">
        <v>0</v>
      </c>
      <c r="GZ399">
        <v>0</v>
      </c>
      <c r="HA399" t="s">
        <v>250</v>
      </c>
      <c r="HB399" t="s">
        <v>251</v>
      </c>
      <c r="HM399">
        <v>653</v>
      </c>
      <c r="HN399" s="11">
        <f>COUNTIF(HM$2:HM$2870,HM399)</f>
        <v>2</v>
      </c>
      <c r="HO399" s="5" t="b">
        <f>HN399&gt;5</f>
        <v>0</v>
      </c>
    </row>
    <row r="400" spans="1:223" x14ac:dyDescent="0.25">
      <c r="A400">
        <v>1008188</v>
      </c>
      <c r="B400" t="b">
        <v>0</v>
      </c>
      <c r="C400" t="b">
        <v>0</v>
      </c>
      <c r="D400" t="b">
        <v>0</v>
      </c>
      <c r="E400" t="b">
        <v>0</v>
      </c>
      <c r="F400" t="b">
        <v>0</v>
      </c>
      <c r="G400" s="1" t="d">
        <v>1899-12-30</v>
      </c>
      <c r="H400" t="s">
        <v>221</v>
      </c>
      <c r="I400" t="s">
        <v>16781</v>
      </c>
      <c r="J400" t="b">
        <v>0</v>
      </c>
      <c r="L400" t="s">
        <v>16782</v>
      </c>
      <c r="N400" t="s">
        <v>224</v>
      </c>
      <c r="O400" t="s">
        <v>8084</v>
      </c>
      <c r="S400" t="s">
        <v>8085</v>
      </c>
      <c r="U400" t="s">
        <v>452</v>
      </c>
      <c r="V400">
        <v>1</v>
      </c>
      <c r="W400" t="s">
        <v>453</v>
      </c>
      <c r="AA400" t="s">
        <v>229</v>
      </c>
      <c r="AC400" t="s">
        <v>452</v>
      </c>
      <c r="AD400" t="s">
        <v>453</v>
      </c>
      <c r="AI400" t="s">
        <v>8085</v>
      </c>
      <c r="AJ400">
        <v>1</v>
      </c>
      <c r="BA400" t="s">
        <v>16783</v>
      </c>
      <c r="BC400" t="s">
        <v>231</v>
      </c>
      <c r="BK400" t="s">
        <v>232</v>
      </c>
      <c r="BL400" t="s">
        <v>235</v>
      </c>
      <c r="BM400" t="s">
        <v>9331</v>
      </c>
      <c r="BN400" t="s">
        <v>235</v>
      </c>
      <c r="BO400" t="s">
        <v>16163</v>
      </c>
      <c r="BP400" t="s">
        <v>237</v>
      </c>
      <c r="BQ400" t="s">
        <v>16163</v>
      </c>
      <c r="BR400" s="2" t="d">
        <v>2022-03-29</v>
      </c>
      <c r="BV400" t="b">
        <v>0</v>
      </c>
      <c r="CB400" t="b">
        <v>0</v>
      </c>
      <c r="CE400" t="s">
        <v>16784</v>
      </c>
      <c r="CJ400" t="b">
        <v>0</v>
      </c>
      <c r="CO400">
        <v>200</v>
      </c>
      <c r="CR400" t="b">
        <v>0</v>
      </c>
      <c r="CS400" t="s">
        <v>240</v>
      </c>
      <c r="CU400" t="s">
        <v>241</v>
      </c>
      <c r="CV400" t="b">
        <v>0</v>
      </c>
      <c r="CY400" t="b">
        <v>0</v>
      </c>
      <c r="DB400" t="s">
        <v>268</v>
      </c>
      <c r="DJ400" t="s">
        <v>335</v>
      </c>
      <c r="DM400" t="s">
        <v>244</v>
      </c>
      <c r="EG400" t="b">
        <v>0</v>
      </c>
      <c r="EH400" t="s">
        <v>232</v>
      </c>
      <c r="EI400" t="s">
        <v>16781</v>
      </c>
      <c r="EM400" t="b">
        <v>0</v>
      </c>
      <c r="EO400" t="b">
        <v>0</v>
      </c>
      <c r="EP400" t="b">
        <v>0</v>
      </c>
      <c r="ES400">
        <v>1</v>
      </c>
      <c r="ET400">
        <v>0</v>
      </c>
      <c r="FH400" t="s">
        <v>245</v>
      </c>
      <c r="FI400" t="s">
        <v>245</v>
      </c>
      <c r="FJ400" t="s">
        <v>246</v>
      </c>
      <c r="FM400" t="b">
        <v>0</v>
      </c>
      <c r="FO400">
        <v>0</v>
      </c>
      <c r="FP400">
        <v>0</v>
      </c>
      <c r="FQ400" t="b">
        <v>0</v>
      </c>
      <c r="FR400" t="s">
        <v>246</v>
      </c>
      <c r="FS400" t="s">
        <v>246</v>
      </c>
      <c r="FU400" t="s">
        <v>473</v>
      </c>
      <c r="FZ400" t="s">
        <v>248</v>
      </c>
      <c r="GA400">
        <v>0</v>
      </c>
      <c r="GB400">
        <v>0</v>
      </c>
      <c r="GD400" t="b">
        <v>0</v>
      </c>
      <c r="GF400" t="b">
        <v>0</v>
      </c>
      <c r="GH400" t="b">
        <v>0</v>
      </c>
      <c r="GI400" t="s">
        <v>16785</v>
      </c>
      <c r="GJ400">
        <v>0</v>
      </c>
      <c r="GZ400">
        <v>0</v>
      </c>
      <c r="HA400" t="s">
        <v>250</v>
      </c>
      <c r="HB400" t="s">
        <v>251</v>
      </c>
      <c r="HM400">
        <v>33</v>
      </c>
      <c r="HN400" s="11">
        <f>COUNTIF(HM$2:HM$2870,HM400)</f>
        <v>3</v>
      </c>
      <c r="HO400" s="5" t="b">
        <f>HN400&gt;5</f>
        <v>0</v>
      </c>
    </row>
    <row r="401" spans="1:223" x14ac:dyDescent="0.25">
      <c r="A401">
        <v>1013957</v>
      </c>
      <c r="B401" t="b">
        <v>0</v>
      </c>
      <c r="C401" t="b">
        <v>0</v>
      </c>
      <c r="D401" t="b">
        <v>0</v>
      </c>
      <c r="E401" t="b">
        <v>0</v>
      </c>
      <c r="F401" t="b">
        <v>0</v>
      </c>
      <c r="G401" s="1" t="d">
        <v>1899-12-30</v>
      </c>
      <c r="H401" t="s">
        <v>221</v>
      </c>
      <c r="I401" t="s">
        <v>6143</v>
      </c>
      <c r="J401" t="b">
        <v>0</v>
      </c>
      <c r="L401" t="s">
        <v>6144</v>
      </c>
      <c r="N401" t="s">
        <v>224</v>
      </c>
      <c r="O401" t="s">
        <v>375</v>
      </c>
      <c r="S401" t="s">
        <v>376</v>
      </c>
      <c r="U401" t="s">
        <v>276</v>
      </c>
      <c r="V401" t="s">
        <v>377</v>
      </c>
      <c r="W401" t="s">
        <v>278</v>
      </c>
      <c r="AA401" t="s">
        <v>229</v>
      </c>
      <c r="AC401" t="s">
        <v>276</v>
      </c>
      <c r="AD401" t="s">
        <v>278</v>
      </c>
      <c r="AI401" t="s">
        <v>376</v>
      </c>
      <c r="AJ401" t="s">
        <v>377</v>
      </c>
      <c r="BA401" t="s">
        <v>6145</v>
      </c>
      <c r="BC401" t="s">
        <v>246</v>
      </c>
      <c r="BK401" t="s">
        <v>232</v>
      </c>
      <c r="BL401" t="s">
        <v>331</v>
      </c>
      <c r="BM401" t="s">
        <v>5926</v>
      </c>
      <c r="BN401" t="s">
        <v>235</v>
      </c>
      <c r="BO401" t="s">
        <v>6094</v>
      </c>
      <c r="BP401" t="s">
        <v>237</v>
      </c>
      <c r="BQ401" t="s">
        <v>3075</v>
      </c>
      <c r="BR401" s="2" t="d">
        <v>2025-02-04</v>
      </c>
      <c r="BV401" t="b">
        <v>0</v>
      </c>
      <c r="CB401" t="b">
        <v>0</v>
      </c>
      <c r="CE401" t="s">
        <v>6146</v>
      </c>
      <c r="CJ401" t="b">
        <v>0</v>
      </c>
      <c r="CO401">
        <v>200</v>
      </c>
      <c r="CR401" t="b">
        <v>0</v>
      </c>
      <c r="CS401" t="s">
        <v>1067</v>
      </c>
      <c r="CU401" t="s">
        <v>241</v>
      </c>
      <c r="CV401" t="b">
        <v>0</v>
      </c>
      <c r="CY401" t="b">
        <v>0</v>
      </c>
      <c r="DB401" t="s">
        <v>286</v>
      </c>
      <c r="DJ401" t="s">
        <v>6141</v>
      </c>
      <c r="DM401" t="s">
        <v>244</v>
      </c>
      <c r="EG401" t="b">
        <v>0</v>
      </c>
      <c r="EH401" t="s">
        <v>232</v>
      </c>
      <c r="EI401" t="s">
        <v>6143</v>
      </c>
      <c r="EM401" t="b">
        <v>0</v>
      </c>
      <c r="EO401" t="b">
        <v>0</v>
      </c>
      <c r="EP401" t="b">
        <v>0</v>
      </c>
      <c r="ES401">
        <v>4</v>
      </c>
      <c r="ET401">
        <v>0</v>
      </c>
      <c r="FH401" t="s">
        <v>245</v>
      </c>
      <c r="FI401" t="s">
        <v>245</v>
      </c>
      <c r="FJ401" t="s">
        <v>246</v>
      </c>
      <c r="FM401" t="b">
        <v>0</v>
      </c>
      <c r="FO401">
        <v>0</v>
      </c>
      <c r="FP401">
        <v>0</v>
      </c>
      <c r="FQ401" t="b">
        <v>0</v>
      </c>
      <c r="FR401" t="s">
        <v>246</v>
      </c>
      <c r="FU401" t="s">
        <v>336</v>
      </c>
      <c r="FZ401" t="s">
        <v>248</v>
      </c>
      <c r="GA401">
        <v>0</v>
      </c>
      <c r="GB401">
        <v>0</v>
      </c>
      <c r="GD401" t="b">
        <v>0</v>
      </c>
      <c r="GF401" t="b">
        <v>0</v>
      </c>
      <c r="GH401" t="b">
        <v>0</v>
      </c>
      <c r="GI401" t="s">
        <v>6147</v>
      </c>
      <c r="GJ401">
        <v>0</v>
      </c>
      <c r="GZ401">
        <v>0</v>
      </c>
      <c r="HA401" t="s">
        <v>250</v>
      </c>
      <c r="HB401" t="s">
        <v>251</v>
      </c>
      <c r="HM401">
        <v>442</v>
      </c>
      <c r="HN401" s="11">
        <f>COUNTIF(HM$2:HM$2870,HM401)</f>
        <v>2</v>
      </c>
      <c r="HO401" s="5" t="b">
        <f>HN401&gt;5</f>
        <v>0</v>
      </c>
    </row>
    <row r="402" spans="1:223" x14ac:dyDescent="0.25">
      <c r="A402">
        <v>1001480</v>
      </c>
      <c r="B402" t="b">
        <v>0</v>
      </c>
      <c r="C402" t="b">
        <v>0</v>
      </c>
      <c r="D402" t="b">
        <v>0</v>
      </c>
      <c r="E402" t="b">
        <v>0</v>
      </c>
      <c r="F402" t="b">
        <v>0</v>
      </c>
      <c r="G402" s="1" t="d">
        <v>1899-12-30</v>
      </c>
      <c r="H402" t="s">
        <v>221</v>
      </c>
      <c r="I402" t="s">
        <v>16043</v>
      </c>
      <c r="J402" t="b">
        <v>0</v>
      </c>
      <c r="L402" t="s">
        <v>16044</v>
      </c>
      <c r="N402" t="s">
        <v>224</v>
      </c>
      <c r="O402" t="s">
        <v>2047</v>
      </c>
      <c r="S402" t="s">
        <v>2048</v>
      </c>
      <c r="U402" t="s">
        <v>261</v>
      </c>
      <c r="V402" t="s">
        <v>2049</v>
      </c>
      <c r="W402" t="s">
        <v>263</v>
      </c>
      <c r="AA402" t="s">
        <v>229</v>
      </c>
      <c r="AC402" t="s">
        <v>261</v>
      </c>
      <c r="AD402" t="s">
        <v>263</v>
      </c>
      <c r="AI402" t="s">
        <v>2048</v>
      </c>
      <c r="AJ402" t="s">
        <v>2049</v>
      </c>
      <c r="BA402" t="s">
        <v>16045</v>
      </c>
      <c r="BC402" t="s">
        <v>231</v>
      </c>
      <c r="BK402" t="s">
        <v>232</v>
      </c>
      <c r="BL402" t="s">
        <v>235</v>
      </c>
      <c r="BM402" t="s">
        <v>2365</v>
      </c>
      <c r="BN402" t="s">
        <v>235</v>
      </c>
      <c r="BO402" t="s">
        <v>16009</v>
      </c>
      <c r="BP402" t="s">
        <v>237</v>
      </c>
      <c r="BQ402" t="s">
        <v>1887</v>
      </c>
      <c r="BR402" s="2" t="d">
        <v>2025-02-04</v>
      </c>
      <c r="BV402" t="b">
        <v>0</v>
      </c>
      <c r="CB402" t="b">
        <v>0</v>
      </c>
      <c r="CE402" t="s">
        <v>16046</v>
      </c>
      <c r="CJ402" t="b">
        <v>0</v>
      </c>
      <c r="CO402">
        <v>200</v>
      </c>
      <c r="CR402" t="b">
        <v>0</v>
      </c>
      <c r="CS402" t="s">
        <v>240</v>
      </c>
      <c r="CU402" t="s">
        <v>241</v>
      </c>
      <c r="CV402" t="b">
        <v>0</v>
      </c>
      <c r="CY402" t="b">
        <v>0</v>
      </c>
      <c r="DB402" t="s">
        <v>268</v>
      </c>
      <c r="DJ402" t="s">
        <v>335</v>
      </c>
      <c r="DM402" t="s">
        <v>244</v>
      </c>
      <c r="EG402" t="b">
        <v>0</v>
      </c>
      <c r="EH402" t="s">
        <v>232</v>
      </c>
      <c r="EI402" t="s">
        <v>16043</v>
      </c>
      <c r="EM402" t="b">
        <v>0</v>
      </c>
      <c r="EO402" t="b">
        <v>0</v>
      </c>
      <c r="EP402" t="b">
        <v>0</v>
      </c>
      <c r="ES402">
        <v>3</v>
      </c>
      <c r="ET402">
        <v>0</v>
      </c>
      <c r="FH402" t="s">
        <v>245</v>
      </c>
      <c r="FI402" t="s">
        <v>245</v>
      </c>
      <c r="FJ402" t="s">
        <v>246</v>
      </c>
      <c r="FM402" t="b">
        <v>0</v>
      </c>
      <c r="FO402">
        <v>0</v>
      </c>
      <c r="FP402">
        <v>0</v>
      </c>
      <c r="FQ402" t="b">
        <v>0</v>
      </c>
      <c r="FR402" t="s">
        <v>246</v>
      </c>
      <c r="FS402" t="s">
        <v>246</v>
      </c>
      <c r="FU402" t="s">
        <v>473</v>
      </c>
      <c r="FZ402" t="s">
        <v>248</v>
      </c>
      <c r="GA402">
        <v>0</v>
      </c>
      <c r="GB402">
        <v>0</v>
      </c>
      <c r="GD402" t="b">
        <v>0</v>
      </c>
      <c r="GF402" t="b">
        <v>0</v>
      </c>
      <c r="GH402" t="b">
        <v>0</v>
      </c>
      <c r="GI402" t="s">
        <v>16047</v>
      </c>
      <c r="GJ402">
        <v>0</v>
      </c>
      <c r="GZ402">
        <v>0</v>
      </c>
      <c r="HA402" t="s">
        <v>250</v>
      </c>
      <c r="HB402" t="s">
        <v>251</v>
      </c>
      <c r="HM402">
        <v>162</v>
      </c>
      <c r="HN402" s="11">
        <f>COUNTIF(HM$2:HM$2870,HM402)</f>
        <v>16</v>
      </c>
      <c r="HO402" s="5" t="b">
        <f>HN402&gt;5</f>
        <v>1</v>
      </c>
    </row>
    <row r="403" spans="1:223" x14ac:dyDescent="0.25">
      <c r="A403">
        <v>1006125</v>
      </c>
      <c r="B403" t="b">
        <v>0</v>
      </c>
      <c r="C403" t="b">
        <v>0</v>
      </c>
      <c r="D403" t="b">
        <v>0</v>
      </c>
      <c r="E403" t="b">
        <v>0</v>
      </c>
      <c r="F403" t="b">
        <v>0</v>
      </c>
      <c r="G403" s="1" t="d">
        <v>1899-12-30</v>
      </c>
      <c r="H403" t="s">
        <v>221</v>
      </c>
      <c r="I403" t="s">
        <v>10010</v>
      </c>
      <c r="J403" t="b">
        <v>0</v>
      </c>
      <c r="L403" t="s">
        <v>10011</v>
      </c>
      <c r="N403" t="s">
        <v>224</v>
      </c>
      <c r="O403" t="s">
        <v>6997</v>
      </c>
      <c r="R403" t="s">
        <v>1668</v>
      </c>
      <c r="S403" t="s">
        <v>275</v>
      </c>
      <c r="U403" t="s">
        <v>276</v>
      </c>
      <c r="V403" t="s">
        <v>277</v>
      </c>
      <c r="W403" t="s">
        <v>278</v>
      </c>
      <c r="AA403" t="s">
        <v>229</v>
      </c>
      <c r="AB403" t="s">
        <v>1668</v>
      </c>
      <c r="AC403" t="s">
        <v>276</v>
      </c>
      <c r="AD403" t="s">
        <v>278</v>
      </c>
      <c r="AI403" t="s">
        <v>275</v>
      </c>
      <c r="AJ403" t="s">
        <v>277</v>
      </c>
      <c r="BA403" t="s">
        <v>10012</v>
      </c>
      <c r="BC403" t="s">
        <v>231</v>
      </c>
      <c r="BK403" t="s">
        <v>232</v>
      </c>
      <c r="BL403" t="s">
        <v>235</v>
      </c>
      <c r="BM403" t="s">
        <v>9800</v>
      </c>
      <c r="BN403" t="s">
        <v>235</v>
      </c>
      <c r="BO403" t="s">
        <v>9978</v>
      </c>
      <c r="BP403" t="s">
        <v>237</v>
      </c>
      <c r="BQ403" t="s">
        <v>3697</v>
      </c>
      <c r="BR403" s="2" t="d">
        <v>2025-02-04</v>
      </c>
      <c r="BV403" t="b">
        <v>0</v>
      </c>
      <c r="CB403" t="b">
        <v>0</v>
      </c>
      <c r="CE403" t="s">
        <v>10013</v>
      </c>
      <c r="CJ403" t="b">
        <v>0</v>
      </c>
      <c r="CL403" t="s">
        <v>296</v>
      </c>
      <c r="CO403">
        <v>200</v>
      </c>
      <c r="CR403" t="b">
        <v>0</v>
      </c>
      <c r="CS403" t="s">
        <v>240</v>
      </c>
      <c r="CU403" t="s">
        <v>241</v>
      </c>
      <c r="CV403" t="b">
        <v>0</v>
      </c>
      <c r="CX403" t="s">
        <v>297</v>
      </c>
      <c r="CY403" t="b">
        <v>1</v>
      </c>
      <c r="DB403" t="s">
        <v>286</v>
      </c>
      <c r="DI403" t="s">
        <v>297</v>
      </c>
      <c r="DJ403" t="s">
        <v>335</v>
      </c>
      <c r="DM403" t="s">
        <v>244</v>
      </c>
      <c r="EG403" t="b">
        <v>0</v>
      </c>
      <c r="EH403" t="s">
        <v>232</v>
      </c>
      <c r="EI403" t="s">
        <v>10010</v>
      </c>
      <c r="EM403" t="b">
        <v>0</v>
      </c>
      <c r="EO403" t="b">
        <v>0</v>
      </c>
      <c r="EP403" t="b">
        <v>0</v>
      </c>
      <c r="ES403">
        <v>7</v>
      </c>
      <c r="ET403">
        <v>0</v>
      </c>
      <c r="FH403" t="s">
        <v>245</v>
      </c>
      <c r="FI403" t="s">
        <v>245</v>
      </c>
      <c r="FJ403" t="s">
        <v>246</v>
      </c>
      <c r="FM403" t="b">
        <v>0</v>
      </c>
      <c r="FO403">
        <v>0</v>
      </c>
      <c r="FP403">
        <v>0</v>
      </c>
      <c r="FQ403" t="b">
        <v>0</v>
      </c>
      <c r="FR403" t="s">
        <v>246</v>
      </c>
      <c r="FS403" t="s">
        <v>246</v>
      </c>
      <c r="FU403" t="s">
        <v>473</v>
      </c>
      <c r="FZ403" t="s">
        <v>248</v>
      </c>
      <c r="GA403">
        <v>0</v>
      </c>
      <c r="GB403">
        <v>0</v>
      </c>
      <c r="GD403" t="b">
        <v>0</v>
      </c>
      <c r="GF403" t="b">
        <v>0</v>
      </c>
      <c r="GH403" t="b">
        <v>0</v>
      </c>
      <c r="GI403" t="s">
        <v>10014</v>
      </c>
      <c r="GJ403">
        <v>0</v>
      </c>
      <c r="GZ403">
        <v>0</v>
      </c>
      <c r="HA403" t="s">
        <v>250</v>
      </c>
      <c r="HB403" t="s">
        <v>251</v>
      </c>
      <c r="HM403">
        <v>42</v>
      </c>
      <c r="HN403" s="11">
        <f>COUNTIF(HM$2:HM$2870,HM403)</f>
        <v>5</v>
      </c>
      <c r="HO403" s="5" t="b">
        <f>HN403&gt;5</f>
        <v>0</v>
      </c>
    </row>
    <row r="404" spans="1:223" x14ac:dyDescent="0.25">
      <c r="A404">
        <v>1016638</v>
      </c>
      <c r="B404" t="b">
        <v>0</v>
      </c>
      <c r="C404" t="b">
        <v>0</v>
      </c>
      <c r="D404" t="b">
        <v>0</v>
      </c>
      <c r="E404" t="b">
        <v>0</v>
      </c>
      <c r="F404" t="b">
        <v>0</v>
      </c>
      <c r="G404" s="1" t="d">
        <v>1899-12-30</v>
      </c>
      <c r="H404" t="s">
        <v>221</v>
      </c>
      <c r="I404" t="s">
        <v>7656</v>
      </c>
      <c r="J404" t="b">
        <v>0</v>
      </c>
      <c r="L404" t="s">
        <v>7657</v>
      </c>
      <c r="N404" t="s">
        <v>224</v>
      </c>
      <c r="O404" t="s">
        <v>327</v>
      </c>
      <c r="S404" t="s">
        <v>328</v>
      </c>
      <c r="U404" t="s">
        <v>276</v>
      </c>
      <c r="V404" t="s">
        <v>329</v>
      </c>
      <c r="W404" t="s">
        <v>278</v>
      </c>
      <c r="AA404" t="s">
        <v>229</v>
      </c>
      <c r="AC404" t="s">
        <v>276</v>
      </c>
      <c r="AD404" t="s">
        <v>278</v>
      </c>
      <c r="AI404" t="s">
        <v>328</v>
      </c>
      <c r="AJ404" t="s">
        <v>329</v>
      </c>
      <c r="BA404" t="s">
        <v>7658</v>
      </c>
      <c r="BC404" t="s">
        <v>231</v>
      </c>
      <c r="BK404" t="s">
        <v>232</v>
      </c>
      <c r="BL404" t="s">
        <v>379</v>
      </c>
      <c r="BM404" t="s">
        <v>7488</v>
      </c>
      <c r="BN404" t="s">
        <v>235</v>
      </c>
      <c r="BO404" t="s">
        <v>7643</v>
      </c>
      <c r="BP404" t="s">
        <v>237</v>
      </c>
      <c r="BQ404" t="s">
        <v>821</v>
      </c>
      <c r="BR404" s="2" t="d">
        <v>2024-12-17</v>
      </c>
      <c r="BV404" t="b">
        <v>0</v>
      </c>
      <c r="CB404" t="b">
        <v>0</v>
      </c>
      <c r="CE404" t="s">
        <v>7659</v>
      </c>
      <c r="CJ404" t="b">
        <v>0</v>
      </c>
      <c r="CO404">
        <v>200</v>
      </c>
      <c r="CR404" t="b">
        <v>0</v>
      </c>
      <c r="CS404" t="s">
        <v>240</v>
      </c>
      <c r="CU404" t="s">
        <v>241</v>
      </c>
      <c r="CV404" t="b">
        <v>0</v>
      </c>
      <c r="CY404" t="b">
        <v>0</v>
      </c>
      <c r="DB404" t="s">
        <v>286</v>
      </c>
      <c r="DJ404" t="s">
        <v>363</v>
      </c>
      <c r="DM404" t="s">
        <v>244</v>
      </c>
      <c r="EG404" t="b">
        <v>0</v>
      </c>
      <c r="EH404" t="s">
        <v>232</v>
      </c>
      <c r="EI404" t="s">
        <v>7656</v>
      </c>
      <c r="EM404" t="b">
        <v>0</v>
      </c>
      <c r="EO404" t="b">
        <v>0</v>
      </c>
      <c r="EP404" t="b">
        <v>0</v>
      </c>
      <c r="ES404">
        <v>2</v>
      </c>
      <c r="ET404">
        <v>0</v>
      </c>
      <c r="FH404" t="s">
        <v>245</v>
      </c>
      <c r="FI404" t="s">
        <v>245</v>
      </c>
      <c r="FJ404" t="s">
        <v>246</v>
      </c>
      <c r="FM404" t="b">
        <v>0</v>
      </c>
      <c r="FO404">
        <v>0</v>
      </c>
      <c r="FP404">
        <v>0</v>
      </c>
      <c r="FQ404" t="b">
        <v>0</v>
      </c>
      <c r="FR404" t="s">
        <v>246</v>
      </c>
      <c r="FU404" t="s">
        <v>381</v>
      </c>
      <c r="FZ404" t="s">
        <v>248</v>
      </c>
      <c r="GA404">
        <v>0</v>
      </c>
      <c r="GB404">
        <v>0</v>
      </c>
      <c r="GD404" t="b">
        <v>0</v>
      </c>
      <c r="GF404" t="b">
        <v>0</v>
      </c>
      <c r="GH404" t="b">
        <v>0</v>
      </c>
      <c r="GI404" t="s">
        <v>7660</v>
      </c>
      <c r="GJ404">
        <v>0</v>
      </c>
      <c r="GZ404">
        <v>0</v>
      </c>
      <c r="HA404" t="s">
        <v>250</v>
      </c>
      <c r="HB404" t="s">
        <v>251</v>
      </c>
      <c r="HM404">
        <v>10</v>
      </c>
      <c r="HN404" s="11">
        <f>COUNTIF(HM$2:HM$2870,HM404)</f>
        <v>15</v>
      </c>
      <c r="HO404" s="5" t="b">
        <f>HN404&gt;5</f>
        <v>1</v>
      </c>
    </row>
    <row r="405" spans="1:223" x14ac:dyDescent="0.25">
      <c r="B405" t="b">
        <v>0</v>
      </c>
      <c r="C405" t="b">
        <v>0</v>
      </c>
      <c r="D405" t="b">
        <v>0</v>
      </c>
      <c r="E405" t="b">
        <v>0</v>
      </c>
      <c r="F405" t="b">
        <v>0</v>
      </c>
      <c r="G405" s="1" t="d">
        <v>1899-12-30</v>
      </c>
      <c r="H405" t="s">
        <v>221</v>
      </c>
      <c r="I405" t="s">
        <v>11561</v>
      </c>
      <c r="J405" t="b">
        <v>0</v>
      </c>
      <c r="L405" t="s">
        <v>11562</v>
      </c>
      <c r="N405" t="s">
        <v>224</v>
      </c>
      <c r="O405" t="s">
        <v>11563</v>
      </c>
      <c r="R405" t="s">
        <v>11564</v>
      </c>
      <c r="S405" t="s">
        <v>275</v>
      </c>
      <c r="U405" t="s">
        <v>276</v>
      </c>
      <c r="V405" t="s">
        <v>277</v>
      </c>
      <c r="W405" t="s">
        <v>278</v>
      </c>
      <c r="AA405" t="s">
        <v>229</v>
      </c>
      <c r="AB405" t="s">
        <v>11564</v>
      </c>
      <c r="AC405" t="s">
        <v>276</v>
      </c>
      <c r="AD405" t="s">
        <v>278</v>
      </c>
      <c r="AI405" t="s">
        <v>275</v>
      </c>
      <c r="AJ405" t="s">
        <v>277</v>
      </c>
      <c r="AZ405" t="s">
        <v>11565</v>
      </c>
      <c r="BA405" t="s">
        <v>11566</v>
      </c>
      <c r="BC405" t="s">
        <v>1012</v>
      </c>
      <c r="BK405" t="s">
        <v>232</v>
      </c>
      <c r="BL405" t="s">
        <v>1395</v>
      </c>
      <c r="BM405" t="s">
        <v>11567</v>
      </c>
      <c r="BN405" t="s">
        <v>1395</v>
      </c>
      <c r="BO405" t="s">
        <v>11568</v>
      </c>
      <c r="BP405" t="s">
        <v>237</v>
      </c>
      <c r="BQ405" t="s">
        <v>4403</v>
      </c>
      <c r="BR405" s="2" t="d">
        <v>2024-12-17</v>
      </c>
      <c r="BV405" t="b">
        <v>0</v>
      </c>
      <c r="BY405" t="s">
        <v>282</v>
      </c>
      <c r="CB405" t="b">
        <v>0</v>
      </c>
      <c r="CE405" t="s">
        <v>11569</v>
      </c>
      <c r="CJ405" t="b">
        <v>0</v>
      </c>
      <c r="CL405" t="s">
        <v>3108</v>
      </c>
      <c r="CN405" t="s">
        <v>661</v>
      </c>
      <c r="CO405">
        <v>200</v>
      </c>
      <c r="CR405" t="b">
        <v>0</v>
      </c>
      <c r="CS405" t="s">
        <v>1067</v>
      </c>
      <c r="CU405" t="s">
        <v>241</v>
      </c>
      <c r="CV405" t="b">
        <v>1</v>
      </c>
      <c r="CX405" t="s">
        <v>297</v>
      </c>
      <c r="CY405" t="b">
        <v>1</v>
      </c>
      <c r="DB405" t="s">
        <v>286</v>
      </c>
      <c r="DC405" t="s">
        <v>1399</v>
      </c>
      <c r="DI405" t="s">
        <v>789</v>
      </c>
      <c r="DJ405" t="s">
        <v>11570</v>
      </c>
      <c r="DL405" t="s">
        <v>2731</v>
      </c>
      <c r="DM405" t="s">
        <v>244</v>
      </c>
      <c r="EG405" t="b">
        <v>0</v>
      </c>
      <c r="EH405" t="s">
        <v>232</v>
      </c>
      <c r="EI405" t="s">
        <v>11561</v>
      </c>
      <c r="EM405" t="b">
        <v>0</v>
      </c>
      <c r="EO405" t="b">
        <v>0</v>
      </c>
      <c r="EP405" t="b">
        <v>0</v>
      </c>
      <c r="ES405">
        <v>3</v>
      </c>
      <c r="ET405">
        <v>0</v>
      </c>
      <c r="FH405" t="s">
        <v>245</v>
      </c>
      <c r="FI405" t="s">
        <v>245</v>
      </c>
      <c r="FJ405" t="s">
        <v>246</v>
      </c>
      <c r="FM405" t="b">
        <v>0</v>
      </c>
      <c r="FO405">
        <v>0</v>
      </c>
      <c r="FP405">
        <v>0</v>
      </c>
      <c r="FQ405" t="b">
        <v>0</v>
      </c>
      <c r="FU405" t="s">
        <v>1400</v>
      </c>
      <c r="FZ405" t="s">
        <v>248</v>
      </c>
      <c r="GA405">
        <v>0</v>
      </c>
      <c r="GB405">
        <v>0</v>
      </c>
      <c r="GD405" t="b">
        <v>0</v>
      </c>
      <c r="GF405" t="b">
        <v>0</v>
      </c>
      <c r="GH405" t="b">
        <v>0</v>
      </c>
      <c r="GI405" t="s">
        <v>11571</v>
      </c>
      <c r="GJ405">
        <v>0</v>
      </c>
      <c r="GZ405">
        <v>0</v>
      </c>
      <c r="HA405" t="s">
        <v>250</v>
      </c>
      <c r="HB405" t="s">
        <v>251</v>
      </c>
      <c r="HM405">
        <v>9</v>
      </c>
      <c r="HN405" s="11">
        <f>COUNTIF(HM$2:HM$2870,HM405)</f>
        <v>80</v>
      </c>
      <c r="HO405" s="5" t="b">
        <f>HN405&gt;5</f>
        <v>1</v>
      </c>
    </row>
    <row r="406" spans="1:223" x14ac:dyDescent="0.25">
      <c r="B406" t="b">
        <v>0</v>
      </c>
      <c r="C406" t="b">
        <v>0</v>
      </c>
      <c r="D406" t="b">
        <v>0</v>
      </c>
      <c r="E406" t="b">
        <v>0</v>
      </c>
      <c r="F406" t="b">
        <v>0</v>
      </c>
      <c r="G406" s="1" t="d">
        <v>1899-12-30</v>
      </c>
      <c r="H406" t="s">
        <v>221</v>
      </c>
      <c r="I406" t="s">
        <v>12597</v>
      </c>
      <c r="J406" t="b">
        <v>0</v>
      </c>
      <c r="L406" t="s">
        <v>12598</v>
      </c>
      <c r="N406" t="s">
        <v>224</v>
      </c>
      <c r="O406" t="s">
        <v>3370</v>
      </c>
      <c r="R406" t="s">
        <v>3371</v>
      </c>
      <c r="U406" t="s">
        <v>1392</v>
      </c>
      <c r="W406" t="s">
        <v>1393</v>
      </c>
      <c r="AA406" t="s">
        <v>229</v>
      </c>
      <c r="AB406" t="s">
        <v>3371</v>
      </c>
      <c r="AC406" t="s">
        <v>1392</v>
      </c>
      <c r="AD406" t="s">
        <v>1393</v>
      </c>
      <c r="BA406" t="s">
        <v>12599</v>
      </c>
      <c r="BC406" t="s">
        <v>1326</v>
      </c>
      <c r="BK406" t="s">
        <v>232</v>
      </c>
      <c r="BL406" t="s">
        <v>346</v>
      </c>
      <c r="BM406" t="s">
        <v>12600</v>
      </c>
      <c r="BN406" t="s">
        <v>346</v>
      </c>
      <c r="BO406" t="s">
        <v>12489</v>
      </c>
      <c r="BP406" t="s">
        <v>237</v>
      </c>
      <c r="BQ406" t="s">
        <v>2274</v>
      </c>
      <c r="BR406" s="2" t="d">
        <v>2025-02-04</v>
      </c>
      <c r="BV406" t="b">
        <v>0</v>
      </c>
      <c r="BY406" t="s">
        <v>12601</v>
      </c>
      <c r="CB406" t="b">
        <v>0</v>
      </c>
      <c r="CE406" t="s">
        <v>12602</v>
      </c>
      <c r="CJ406" t="b">
        <v>0</v>
      </c>
      <c r="CL406" t="s">
        <v>1316</v>
      </c>
      <c r="CM406" s="2" t="d">
        <v>2024-01-04</v>
      </c>
      <c r="CN406" t="s">
        <v>978</v>
      </c>
      <c r="CO406">
        <v>200</v>
      </c>
      <c r="CR406" t="b">
        <v>0</v>
      </c>
      <c r="CS406" t="s">
        <v>240</v>
      </c>
      <c r="CU406" t="s">
        <v>241</v>
      </c>
      <c r="CV406" t="b">
        <v>0</v>
      </c>
      <c r="CW406" t="s">
        <v>1068</v>
      </c>
      <c r="CX406" t="s">
        <v>354</v>
      </c>
      <c r="CY406" t="b">
        <v>1</v>
      </c>
      <c r="DB406" t="s">
        <v>268</v>
      </c>
      <c r="DI406" t="s">
        <v>297</v>
      </c>
      <c r="DJ406" t="s">
        <v>12566</v>
      </c>
      <c r="DM406" t="s">
        <v>244</v>
      </c>
      <c r="EG406" t="b">
        <v>0</v>
      </c>
      <c r="EH406" t="s">
        <v>232</v>
      </c>
      <c r="EI406" t="s">
        <v>12597</v>
      </c>
      <c r="EM406" t="b">
        <v>0</v>
      </c>
      <c r="EO406" t="b">
        <v>0</v>
      </c>
      <c r="EP406" t="b">
        <v>0</v>
      </c>
      <c r="ER406">
        <v>0</v>
      </c>
      <c r="ES406">
        <v>5</v>
      </c>
      <c r="ET406">
        <v>0</v>
      </c>
      <c r="EV406" t="s">
        <v>978</v>
      </c>
      <c r="FH406" t="s">
        <v>245</v>
      </c>
      <c r="FI406" t="s">
        <v>245</v>
      </c>
      <c r="FJ406" t="s">
        <v>246</v>
      </c>
      <c r="FM406" t="b">
        <v>0</v>
      </c>
      <c r="FO406">
        <v>0</v>
      </c>
      <c r="FP406">
        <v>1</v>
      </c>
      <c r="FQ406" t="b">
        <v>0</v>
      </c>
      <c r="FU406" t="s">
        <v>356</v>
      </c>
      <c r="FZ406" t="s">
        <v>248</v>
      </c>
      <c r="GA406">
        <v>0</v>
      </c>
      <c r="GB406">
        <v>0</v>
      </c>
      <c r="GD406" t="b">
        <v>0</v>
      </c>
      <c r="GF406" t="b">
        <v>0</v>
      </c>
      <c r="GH406" t="b">
        <v>0</v>
      </c>
      <c r="GI406" t="s">
        <v>12603</v>
      </c>
      <c r="GJ406">
        <v>0</v>
      </c>
      <c r="GZ406">
        <v>0</v>
      </c>
      <c r="HA406" t="s">
        <v>250</v>
      </c>
      <c r="HB406" t="s">
        <v>251</v>
      </c>
      <c r="HM406">
        <v>589</v>
      </c>
      <c r="HN406" s="11">
        <f>COUNTIF(HM$2:HM$2870,HM406)</f>
        <v>2</v>
      </c>
      <c r="HO406" s="5" t="b">
        <f>HN406&gt;5</f>
        <v>0</v>
      </c>
    </row>
    <row r="407" spans="1:223" x14ac:dyDescent="0.25">
      <c r="A407">
        <v>1022981</v>
      </c>
      <c r="B407" t="b">
        <v>0</v>
      </c>
      <c r="C407" t="b">
        <v>0</v>
      </c>
      <c r="D407" t="b">
        <v>0</v>
      </c>
      <c r="E407" t="b">
        <v>0</v>
      </c>
      <c r="F407" t="b">
        <v>0</v>
      </c>
      <c r="G407" s="1" t="d">
        <v>1899-12-30</v>
      </c>
      <c r="H407" t="s">
        <v>221</v>
      </c>
      <c r="I407" t="s">
        <v>15241</v>
      </c>
      <c r="J407" t="b">
        <v>0</v>
      </c>
      <c r="L407" t="s">
        <v>15242</v>
      </c>
      <c r="N407" t="s">
        <v>224</v>
      </c>
      <c r="O407" t="s">
        <v>2564</v>
      </c>
      <c r="S407" t="s">
        <v>971</v>
      </c>
      <c r="U407" t="s">
        <v>276</v>
      </c>
      <c r="V407" t="s">
        <v>972</v>
      </c>
      <c r="W407" t="s">
        <v>278</v>
      </c>
      <c r="AA407" t="s">
        <v>229</v>
      </c>
      <c r="AC407" t="s">
        <v>276</v>
      </c>
      <c r="AD407" t="s">
        <v>278</v>
      </c>
      <c r="AI407" t="s">
        <v>971</v>
      </c>
      <c r="AJ407" t="s">
        <v>972</v>
      </c>
      <c r="BA407" t="s">
        <v>15243</v>
      </c>
      <c r="BC407" t="s">
        <v>231</v>
      </c>
      <c r="BK407" t="s">
        <v>232</v>
      </c>
      <c r="BL407" t="s">
        <v>331</v>
      </c>
      <c r="BM407" t="s">
        <v>8269</v>
      </c>
      <c r="BN407" t="s">
        <v>235</v>
      </c>
      <c r="BO407" t="s">
        <v>15050</v>
      </c>
      <c r="BP407" t="s">
        <v>237</v>
      </c>
      <c r="BQ407" t="s">
        <v>7971</v>
      </c>
      <c r="BR407" s="2" t="d">
        <v>2024-12-17</v>
      </c>
      <c r="BV407" t="b">
        <v>0</v>
      </c>
      <c r="CB407" t="b">
        <v>0</v>
      </c>
      <c r="CE407" t="s">
        <v>15244</v>
      </c>
      <c r="CJ407" t="b">
        <v>0</v>
      </c>
      <c r="CO407">
        <v>200</v>
      </c>
      <c r="CR407" t="b">
        <v>0</v>
      </c>
      <c r="CS407" t="s">
        <v>240</v>
      </c>
      <c r="CU407" t="s">
        <v>241</v>
      </c>
      <c r="CV407" t="b">
        <v>0</v>
      </c>
      <c r="CY407" t="b">
        <v>0</v>
      </c>
      <c r="DB407" t="s">
        <v>286</v>
      </c>
      <c r="DJ407" t="s">
        <v>15245</v>
      </c>
      <c r="DM407" t="s">
        <v>244</v>
      </c>
      <c r="EG407" t="b">
        <v>0</v>
      </c>
      <c r="EH407" t="s">
        <v>232</v>
      </c>
      <c r="EI407" t="s">
        <v>15241</v>
      </c>
      <c r="EM407" t="b">
        <v>0</v>
      </c>
      <c r="EO407" t="b">
        <v>0</v>
      </c>
      <c r="EP407" t="b">
        <v>0</v>
      </c>
      <c r="ES407">
        <v>2</v>
      </c>
      <c r="ET407">
        <v>0</v>
      </c>
      <c r="FH407" t="s">
        <v>245</v>
      </c>
      <c r="FI407" t="s">
        <v>245</v>
      </c>
      <c r="FJ407" t="s">
        <v>246</v>
      </c>
      <c r="FM407" t="b">
        <v>0</v>
      </c>
      <c r="FO407">
        <v>0</v>
      </c>
      <c r="FP407">
        <v>0</v>
      </c>
      <c r="FQ407" t="b">
        <v>0</v>
      </c>
      <c r="FR407" t="s">
        <v>246</v>
      </c>
      <c r="FU407" t="s">
        <v>336</v>
      </c>
      <c r="FZ407" t="s">
        <v>248</v>
      </c>
      <c r="GA407">
        <v>0</v>
      </c>
      <c r="GB407">
        <v>0</v>
      </c>
      <c r="GD407" t="b">
        <v>0</v>
      </c>
      <c r="GF407" t="b">
        <v>0</v>
      </c>
      <c r="GH407" t="b">
        <v>0</v>
      </c>
      <c r="GI407" t="s">
        <v>15246</v>
      </c>
      <c r="GJ407">
        <v>0</v>
      </c>
      <c r="GZ407">
        <v>0</v>
      </c>
      <c r="HA407" t="s">
        <v>250</v>
      </c>
      <c r="HB407" t="s">
        <v>251</v>
      </c>
      <c r="HM407">
        <v>236</v>
      </c>
      <c r="HN407" s="11">
        <f>COUNTIF(HM$2:HM$2870,HM407)</f>
        <v>23</v>
      </c>
      <c r="HO407" s="5" t="b">
        <f>HN407&gt;5</f>
        <v>1</v>
      </c>
    </row>
    <row r="408" spans="1:223" x14ac:dyDescent="0.25">
      <c r="A408">
        <v>1009789</v>
      </c>
      <c r="B408" t="b">
        <v>0</v>
      </c>
      <c r="C408" t="b">
        <v>0</v>
      </c>
      <c r="D408" t="b">
        <v>0</v>
      </c>
      <c r="E408" t="b">
        <v>0</v>
      </c>
      <c r="F408" t="b">
        <v>0</v>
      </c>
      <c r="G408" s="1" t="d">
        <v>1899-12-30</v>
      </c>
      <c r="H408" t="s">
        <v>221</v>
      </c>
      <c r="I408" t="s">
        <v>17166</v>
      </c>
      <c r="J408" t="b">
        <v>0</v>
      </c>
      <c r="L408" t="s">
        <v>17167</v>
      </c>
      <c r="N408" t="s">
        <v>224</v>
      </c>
      <c r="O408" t="s">
        <v>501</v>
      </c>
      <c r="S408" t="s">
        <v>502</v>
      </c>
      <c r="U408" t="s">
        <v>503</v>
      </c>
      <c r="V408">
        <v>20</v>
      </c>
      <c r="W408" t="s">
        <v>504</v>
      </c>
      <c r="AA408" t="s">
        <v>229</v>
      </c>
      <c r="AC408" t="s">
        <v>503</v>
      </c>
      <c r="AD408" t="s">
        <v>504</v>
      </c>
      <c r="AI408" t="s">
        <v>502</v>
      </c>
      <c r="AJ408">
        <v>20</v>
      </c>
      <c r="BA408" t="s">
        <v>17168</v>
      </c>
      <c r="BC408" t="s">
        <v>231</v>
      </c>
      <c r="BK408" t="s">
        <v>232</v>
      </c>
      <c r="BL408" t="s">
        <v>235</v>
      </c>
      <c r="BM408" t="s">
        <v>8668</v>
      </c>
      <c r="BN408" t="s">
        <v>235</v>
      </c>
      <c r="BO408" t="s">
        <v>17152</v>
      </c>
      <c r="BP408" t="s">
        <v>237</v>
      </c>
      <c r="BQ408" t="s">
        <v>3106</v>
      </c>
      <c r="BR408" s="2" t="d">
        <v>2025-02-04</v>
      </c>
      <c r="BV408" t="b">
        <v>0</v>
      </c>
      <c r="CB408" t="b">
        <v>0</v>
      </c>
      <c r="CE408" t="s">
        <v>17169</v>
      </c>
      <c r="CJ408" t="b">
        <v>0</v>
      </c>
      <c r="CO408">
        <v>200</v>
      </c>
      <c r="CR408" t="b">
        <v>0</v>
      </c>
      <c r="CS408" t="s">
        <v>1067</v>
      </c>
      <c r="CU408" t="s">
        <v>241</v>
      </c>
      <c r="CV408" t="b">
        <v>0</v>
      </c>
      <c r="CY408" t="b">
        <v>0</v>
      </c>
      <c r="DB408" t="s">
        <v>242</v>
      </c>
      <c r="DJ408" t="s">
        <v>17154</v>
      </c>
      <c r="DM408" t="s">
        <v>244</v>
      </c>
      <c r="EG408" t="b">
        <v>0</v>
      </c>
      <c r="EH408" t="s">
        <v>232</v>
      </c>
      <c r="EI408" t="s">
        <v>17166</v>
      </c>
      <c r="EM408" t="b">
        <v>0</v>
      </c>
      <c r="EO408" t="b">
        <v>0</v>
      </c>
      <c r="EP408" t="b">
        <v>0</v>
      </c>
      <c r="ES408">
        <v>1</v>
      </c>
      <c r="ET408">
        <v>0</v>
      </c>
      <c r="FH408" t="s">
        <v>245</v>
      </c>
      <c r="FI408" t="s">
        <v>245</v>
      </c>
      <c r="FJ408" t="s">
        <v>246</v>
      </c>
      <c r="FM408" t="b">
        <v>0</v>
      </c>
      <c r="FO408">
        <v>0</v>
      </c>
      <c r="FP408">
        <v>0</v>
      </c>
      <c r="FQ408" t="b">
        <v>0</v>
      </c>
      <c r="FR408" t="s">
        <v>246</v>
      </c>
      <c r="FS408" t="s">
        <v>246</v>
      </c>
      <c r="FU408" t="s">
        <v>473</v>
      </c>
      <c r="FZ408" t="s">
        <v>248</v>
      </c>
      <c r="GA408">
        <v>0</v>
      </c>
      <c r="GB408">
        <v>0</v>
      </c>
      <c r="GD408" t="b">
        <v>0</v>
      </c>
      <c r="GF408" t="b">
        <v>0</v>
      </c>
      <c r="GH408" t="b">
        <v>0</v>
      </c>
      <c r="GI408" t="s">
        <v>17170</v>
      </c>
      <c r="GJ408">
        <v>0</v>
      </c>
      <c r="GZ408">
        <v>0</v>
      </c>
      <c r="HA408" t="s">
        <v>250</v>
      </c>
      <c r="HB408" t="s">
        <v>251</v>
      </c>
      <c r="HM408">
        <v>28</v>
      </c>
      <c r="HN408" s="11">
        <f>COUNTIF(HM$2:HM$2870,HM408)</f>
        <v>3</v>
      </c>
      <c r="HO408" s="5" t="b">
        <f>HN408&gt;5</f>
        <v>0</v>
      </c>
    </row>
    <row r="409" spans="1:223" x14ac:dyDescent="0.25">
      <c r="A409">
        <v>1011991</v>
      </c>
      <c r="B409" t="b">
        <v>0</v>
      </c>
      <c r="C409" t="b">
        <v>0</v>
      </c>
      <c r="D409" t="b">
        <v>0</v>
      </c>
      <c r="E409" t="b">
        <v>0</v>
      </c>
      <c r="F409" t="b">
        <v>0</v>
      </c>
      <c r="G409" s="1" t="d">
        <v>1899-12-30</v>
      </c>
      <c r="H409" t="s">
        <v>221</v>
      </c>
      <c r="I409" t="s">
        <v>13242</v>
      </c>
      <c r="J409" t="b">
        <v>0</v>
      </c>
      <c r="L409" t="s">
        <v>13243</v>
      </c>
      <c r="N409" t="s">
        <v>224</v>
      </c>
      <c r="O409" t="s">
        <v>556</v>
      </c>
      <c r="S409" t="s">
        <v>557</v>
      </c>
      <c r="U409" t="s">
        <v>276</v>
      </c>
      <c r="V409" t="s">
        <v>558</v>
      </c>
      <c r="W409" t="s">
        <v>278</v>
      </c>
      <c r="AA409" t="s">
        <v>229</v>
      </c>
      <c r="AC409" t="s">
        <v>276</v>
      </c>
      <c r="AD409" t="s">
        <v>278</v>
      </c>
      <c r="AI409" t="s">
        <v>557</v>
      </c>
      <c r="AJ409" t="s">
        <v>558</v>
      </c>
      <c r="BA409" t="s">
        <v>13244</v>
      </c>
      <c r="BC409" t="s">
        <v>231</v>
      </c>
      <c r="BK409" t="s">
        <v>232</v>
      </c>
      <c r="BL409" t="s">
        <v>4950</v>
      </c>
      <c r="BM409" t="s">
        <v>9752</v>
      </c>
      <c r="BN409" t="s">
        <v>235</v>
      </c>
      <c r="BO409" t="s">
        <v>13203</v>
      </c>
      <c r="BP409" t="s">
        <v>237</v>
      </c>
      <c r="BQ409" t="s">
        <v>991</v>
      </c>
      <c r="BR409" s="2" t="d">
        <v>2024-12-17</v>
      </c>
      <c r="BV409" t="b">
        <v>0</v>
      </c>
      <c r="CB409" t="b">
        <v>0</v>
      </c>
      <c r="CE409" t="s">
        <v>13245</v>
      </c>
      <c r="CJ409" t="b">
        <v>0</v>
      </c>
      <c r="CO409">
        <v>200</v>
      </c>
      <c r="CR409" t="b">
        <v>0</v>
      </c>
      <c r="CS409" t="s">
        <v>240</v>
      </c>
      <c r="CU409" t="s">
        <v>241</v>
      </c>
      <c r="CV409" t="b">
        <v>0</v>
      </c>
      <c r="CY409" t="b">
        <v>0</v>
      </c>
      <c r="DB409" t="s">
        <v>286</v>
      </c>
      <c r="DJ409" t="s">
        <v>363</v>
      </c>
      <c r="DM409" t="s">
        <v>244</v>
      </c>
      <c r="EG409" t="b">
        <v>0</v>
      </c>
      <c r="EH409" t="s">
        <v>232</v>
      </c>
      <c r="EI409" t="s">
        <v>13242</v>
      </c>
      <c r="EM409" t="b">
        <v>0</v>
      </c>
      <c r="EO409" t="b">
        <v>0</v>
      </c>
      <c r="EP409" t="b">
        <v>0</v>
      </c>
      <c r="ES409">
        <v>5</v>
      </c>
      <c r="ET409">
        <v>0</v>
      </c>
      <c r="FH409" t="s">
        <v>245</v>
      </c>
      <c r="FI409" t="s">
        <v>245</v>
      </c>
      <c r="FJ409" t="s">
        <v>246</v>
      </c>
      <c r="FM409" t="b">
        <v>0</v>
      </c>
      <c r="FO409">
        <v>0</v>
      </c>
      <c r="FP409">
        <v>0</v>
      </c>
      <c r="FQ409" t="b">
        <v>0</v>
      </c>
      <c r="FR409" t="s">
        <v>246</v>
      </c>
      <c r="FS409" t="s">
        <v>425</v>
      </c>
      <c r="FU409" t="s">
        <v>4954</v>
      </c>
      <c r="FZ409" t="s">
        <v>248</v>
      </c>
      <c r="GA409">
        <v>0</v>
      </c>
      <c r="GB409">
        <v>0</v>
      </c>
      <c r="GD409" t="b">
        <v>0</v>
      </c>
      <c r="GF409" t="b">
        <v>0</v>
      </c>
      <c r="GH409" t="b">
        <v>0</v>
      </c>
      <c r="GI409" t="s">
        <v>13246</v>
      </c>
      <c r="GJ409">
        <v>0</v>
      </c>
      <c r="GZ409">
        <v>0</v>
      </c>
      <c r="HA409" t="s">
        <v>250</v>
      </c>
      <c r="HB409" t="s">
        <v>251</v>
      </c>
      <c r="HM409">
        <v>34</v>
      </c>
      <c r="HN409" s="11">
        <f>COUNTIF(HM$2:HM$2870,HM409)</f>
        <v>36</v>
      </c>
      <c r="HO409" s="5" t="b">
        <f>HN409&gt;5</f>
        <v>1</v>
      </c>
    </row>
    <row r="410" spans="1:223" x14ac:dyDescent="0.25">
      <c r="B410" t="b">
        <v>0</v>
      </c>
      <c r="C410" t="b">
        <v>0</v>
      </c>
      <c r="D410" t="b">
        <v>0</v>
      </c>
      <c r="E410" t="b">
        <v>0</v>
      </c>
      <c r="F410" t="b">
        <v>0</v>
      </c>
      <c r="G410" s="1" t="d">
        <v>1899-12-30</v>
      </c>
      <c r="H410" t="s">
        <v>221</v>
      </c>
      <c r="I410" t="s">
        <v>5667</v>
      </c>
      <c r="J410" t="b">
        <v>0</v>
      </c>
      <c r="L410" t="s">
        <v>5668</v>
      </c>
      <c r="N410" t="s">
        <v>224</v>
      </c>
      <c r="BA410" t="s">
        <v>5669</v>
      </c>
      <c r="BC410" t="s">
        <v>231</v>
      </c>
      <c r="BK410" t="s">
        <v>1335</v>
      </c>
      <c r="BL410" t="s">
        <v>1395</v>
      </c>
      <c r="BM410" t="s">
        <v>5670</v>
      </c>
      <c r="BN410" t="s">
        <v>1395</v>
      </c>
      <c r="BO410" t="s">
        <v>5622</v>
      </c>
      <c r="BP410" t="s">
        <v>237</v>
      </c>
      <c r="BQ410" t="s">
        <v>5622</v>
      </c>
      <c r="BR410" s="2" t="d">
        <v>2020-09-20</v>
      </c>
      <c r="BV410" t="b">
        <v>0</v>
      </c>
      <c r="BY410" t="s">
        <v>350</v>
      </c>
      <c r="CB410" t="b">
        <v>0</v>
      </c>
      <c r="CE410" t="s">
        <v>5671</v>
      </c>
      <c r="CJ410" t="b">
        <v>0</v>
      </c>
      <c r="CL410" t="s">
        <v>471</v>
      </c>
      <c r="CP410" t="s">
        <v>285</v>
      </c>
      <c r="CR410" t="b">
        <v>0</v>
      </c>
      <c r="CS410" t="s">
        <v>240</v>
      </c>
      <c r="CU410" t="s">
        <v>241</v>
      </c>
      <c r="CV410" t="b">
        <v>1</v>
      </c>
      <c r="CY410" t="b">
        <v>0</v>
      </c>
      <c r="CZ410" t="s">
        <v>472</v>
      </c>
      <c r="DB410" t="s">
        <v>268</v>
      </c>
      <c r="DC410" t="s">
        <v>1399</v>
      </c>
      <c r="DI410" t="s">
        <v>287</v>
      </c>
      <c r="DM410" t="s">
        <v>355</v>
      </c>
      <c r="EG410" t="b">
        <v>0</v>
      </c>
      <c r="EH410" t="s">
        <v>1335</v>
      </c>
      <c r="EI410" t="s">
        <v>5667</v>
      </c>
      <c r="EM410" t="b">
        <v>0</v>
      </c>
      <c r="EO410" t="b">
        <v>0</v>
      </c>
      <c r="EP410" t="b">
        <v>0</v>
      </c>
      <c r="ES410">
        <v>3</v>
      </c>
      <c r="ET410">
        <v>0</v>
      </c>
      <c r="FH410" t="s">
        <v>245</v>
      </c>
      <c r="FI410" t="s">
        <v>245</v>
      </c>
      <c r="FJ410" t="s">
        <v>246</v>
      </c>
      <c r="FM410" t="b">
        <v>0</v>
      </c>
      <c r="FO410">
        <v>0</v>
      </c>
      <c r="FP410">
        <v>0</v>
      </c>
      <c r="FQ410" t="b">
        <v>0</v>
      </c>
      <c r="FU410" t="s">
        <v>1400</v>
      </c>
      <c r="FZ410" t="s">
        <v>248</v>
      </c>
      <c r="GA410">
        <v>0</v>
      </c>
      <c r="GB410">
        <v>0</v>
      </c>
      <c r="GD410" t="b">
        <v>0</v>
      </c>
      <c r="GF410" t="b">
        <v>0</v>
      </c>
      <c r="GH410" t="b">
        <v>0</v>
      </c>
      <c r="GI410" t="s">
        <v>5672</v>
      </c>
      <c r="GJ410">
        <v>0</v>
      </c>
      <c r="GZ410">
        <v>0</v>
      </c>
      <c r="HA410" t="s">
        <v>250</v>
      </c>
      <c r="HB410" t="s">
        <v>251</v>
      </c>
      <c r="HM410">
        <v>392</v>
      </c>
      <c r="HN410" s="11">
        <f>COUNTIF(HM$2:HM$2870,HM410)</f>
        <v>11</v>
      </c>
      <c r="HO410" s="5" t="b">
        <f>HN410&gt;5</f>
        <v>1</v>
      </c>
    </row>
    <row r="411" spans="1:223" x14ac:dyDescent="0.25">
      <c r="A411">
        <v>1007022</v>
      </c>
      <c r="B411" t="b">
        <v>0</v>
      </c>
      <c r="C411" t="b">
        <v>0</v>
      </c>
      <c r="D411" t="b">
        <v>0</v>
      </c>
      <c r="E411" t="b">
        <v>0</v>
      </c>
      <c r="F411" t="b">
        <v>0</v>
      </c>
      <c r="G411" s="1" t="d">
        <v>1899-12-30</v>
      </c>
      <c r="H411" t="s">
        <v>221</v>
      </c>
      <c r="I411" t="s">
        <v>19189</v>
      </c>
      <c r="J411" t="b">
        <v>0</v>
      </c>
      <c r="L411" t="s">
        <v>19190</v>
      </c>
      <c r="N411" t="s">
        <v>224</v>
      </c>
      <c r="O411" t="s">
        <v>3352</v>
      </c>
      <c r="S411" t="s">
        <v>3353</v>
      </c>
      <c r="U411" t="s">
        <v>2995</v>
      </c>
      <c r="V411">
        <v>12</v>
      </c>
      <c r="W411" t="s">
        <v>2996</v>
      </c>
      <c r="AA411" t="s">
        <v>229</v>
      </c>
      <c r="AC411" t="s">
        <v>2995</v>
      </c>
      <c r="AD411" t="s">
        <v>2996</v>
      </c>
      <c r="AI411" t="s">
        <v>3353</v>
      </c>
      <c r="AJ411">
        <v>12</v>
      </c>
      <c r="BA411" t="s">
        <v>19191</v>
      </c>
      <c r="BC411" t="s">
        <v>231</v>
      </c>
      <c r="BK411" t="s">
        <v>232</v>
      </c>
      <c r="BL411" t="s">
        <v>235</v>
      </c>
      <c r="BM411" t="s">
        <v>3875</v>
      </c>
      <c r="BN411" t="s">
        <v>235</v>
      </c>
      <c r="BO411" t="s">
        <v>19181</v>
      </c>
      <c r="BP411" t="s">
        <v>237</v>
      </c>
      <c r="BQ411" t="s">
        <v>1206</v>
      </c>
      <c r="BR411" s="2" t="d">
        <v>2025-02-04</v>
      </c>
      <c r="BV411" t="b">
        <v>0</v>
      </c>
      <c r="CB411" t="b">
        <v>0</v>
      </c>
      <c r="CE411" t="s">
        <v>19192</v>
      </c>
      <c r="CJ411" t="b">
        <v>0</v>
      </c>
      <c r="CO411">
        <v>200</v>
      </c>
      <c r="CR411" t="b">
        <v>0</v>
      </c>
      <c r="CS411" t="s">
        <v>240</v>
      </c>
      <c r="CU411" t="s">
        <v>241</v>
      </c>
      <c r="CV411" t="b">
        <v>0</v>
      </c>
      <c r="CY411" t="b">
        <v>0</v>
      </c>
      <c r="DB411" t="s">
        <v>268</v>
      </c>
      <c r="DJ411" t="s">
        <v>335</v>
      </c>
      <c r="DM411" t="s">
        <v>244</v>
      </c>
      <c r="EG411" t="b">
        <v>0</v>
      </c>
      <c r="EH411" t="s">
        <v>232</v>
      </c>
      <c r="EI411" t="s">
        <v>19189</v>
      </c>
      <c r="EM411" t="b">
        <v>0</v>
      </c>
      <c r="EO411" t="b">
        <v>0</v>
      </c>
      <c r="EP411" t="b">
        <v>0</v>
      </c>
      <c r="ES411">
        <v>3</v>
      </c>
      <c r="ET411">
        <v>0</v>
      </c>
      <c r="FH411" t="s">
        <v>245</v>
      </c>
      <c r="FI411" t="s">
        <v>245</v>
      </c>
      <c r="FJ411" t="s">
        <v>246</v>
      </c>
      <c r="FM411" t="b">
        <v>0</v>
      </c>
      <c r="FO411">
        <v>0</v>
      </c>
      <c r="FP411">
        <v>0</v>
      </c>
      <c r="FQ411" t="b">
        <v>0</v>
      </c>
      <c r="FR411" t="s">
        <v>246</v>
      </c>
      <c r="FS411" t="s">
        <v>246</v>
      </c>
      <c r="FU411" t="s">
        <v>473</v>
      </c>
      <c r="FZ411" t="s">
        <v>248</v>
      </c>
      <c r="GA411">
        <v>0</v>
      </c>
      <c r="GB411">
        <v>0</v>
      </c>
      <c r="GD411" t="b">
        <v>0</v>
      </c>
      <c r="GF411" t="b">
        <v>0</v>
      </c>
      <c r="GH411" t="b">
        <v>0</v>
      </c>
      <c r="GI411" t="s">
        <v>19193</v>
      </c>
      <c r="GJ411">
        <v>0</v>
      </c>
      <c r="GZ411">
        <v>0</v>
      </c>
      <c r="HA411" t="s">
        <v>250</v>
      </c>
      <c r="HB411" t="s">
        <v>251</v>
      </c>
      <c r="HM411">
        <v>262</v>
      </c>
      <c r="HN411" s="11">
        <f>COUNTIF(HM$2:HM$2870,HM411)</f>
        <v>5</v>
      </c>
      <c r="HO411" s="5" t="b">
        <f>HN411&gt;5</f>
        <v>0</v>
      </c>
    </row>
    <row r="412" spans="1:223" x14ac:dyDescent="0.25">
      <c r="A412">
        <v>1006549</v>
      </c>
      <c r="B412" t="b">
        <v>0</v>
      </c>
      <c r="C412" t="b">
        <v>0</v>
      </c>
      <c r="D412" t="b">
        <v>0</v>
      </c>
      <c r="E412" t="b">
        <v>0</v>
      </c>
      <c r="F412" t="b">
        <v>0</v>
      </c>
      <c r="G412" s="1" t="d">
        <v>1899-12-30</v>
      </c>
      <c r="H412" t="s">
        <v>221</v>
      </c>
      <c r="I412" t="s">
        <v>18899</v>
      </c>
      <c r="J412" t="b">
        <v>0</v>
      </c>
      <c r="L412" t="s">
        <v>18900</v>
      </c>
      <c r="N412" t="s">
        <v>224</v>
      </c>
      <c r="O412" t="s">
        <v>314</v>
      </c>
      <c r="S412" t="s">
        <v>275</v>
      </c>
      <c r="U412" t="s">
        <v>276</v>
      </c>
      <c r="V412" t="s">
        <v>277</v>
      </c>
      <c r="W412" t="s">
        <v>278</v>
      </c>
      <c r="AA412" t="s">
        <v>229</v>
      </c>
      <c r="AC412" t="s">
        <v>276</v>
      </c>
      <c r="AD412" t="s">
        <v>278</v>
      </c>
      <c r="AI412" t="s">
        <v>275</v>
      </c>
      <c r="AJ412" t="s">
        <v>277</v>
      </c>
      <c r="BA412" t="s">
        <v>18901</v>
      </c>
      <c r="BC412" t="s">
        <v>246</v>
      </c>
      <c r="BK412" t="s">
        <v>232</v>
      </c>
      <c r="BL412" t="s">
        <v>235</v>
      </c>
      <c r="BM412" t="s">
        <v>3875</v>
      </c>
      <c r="BN412" t="s">
        <v>235</v>
      </c>
      <c r="BO412" t="s">
        <v>18370</v>
      </c>
      <c r="BP412" t="s">
        <v>237</v>
      </c>
      <c r="BQ412" t="s">
        <v>18370</v>
      </c>
      <c r="BV412" t="b">
        <v>0</v>
      </c>
      <c r="CB412" t="b">
        <v>0</v>
      </c>
      <c r="CE412" t="s">
        <v>18902</v>
      </c>
      <c r="CJ412" t="b">
        <v>0</v>
      </c>
      <c r="CO412">
        <v>200</v>
      </c>
      <c r="CR412" t="b">
        <v>0</v>
      </c>
      <c r="CS412" t="s">
        <v>240</v>
      </c>
      <c r="CU412" t="s">
        <v>241</v>
      </c>
      <c r="CV412" t="b">
        <v>0</v>
      </c>
      <c r="CY412" t="b">
        <v>0</v>
      </c>
      <c r="DB412" t="s">
        <v>286</v>
      </c>
      <c r="DJ412" t="s">
        <v>363</v>
      </c>
      <c r="DM412" t="s">
        <v>244</v>
      </c>
      <c r="EG412" t="b">
        <v>0</v>
      </c>
      <c r="EH412" t="s">
        <v>232</v>
      </c>
      <c r="EI412" t="s">
        <v>18899</v>
      </c>
      <c r="EM412" t="b">
        <v>0</v>
      </c>
      <c r="EO412" t="b">
        <v>0</v>
      </c>
      <c r="EP412" t="b">
        <v>0</v>
      </c>
      <c r="ES412">
        <v>0</v>
      </c>
      <c r="ET412">
        <v>0</v>
      </c>
      <c r="FH412" t="s">
        <v>245</v>
      </c>
      <c r="FI412" t="s">
        <v>245</v>
      </c>
      <c r="FJ412" t="s">
        <v>246</v>
      </c>
      <c r="FM412" t="b">
        <v>0</v>
      </c>
      <c r="FO412">
        <v>0</v>
      </c>
      <c r="FP412">
        <v>0</v>
      </c>
      <c r="FQ412" t="b">
        <v>0</v>
      </c>
      <c r="FR412" t="s">
        <v>246</v>
      </c>
      <c r="FS412" t="s">
        <v>246</v>
      </c>
      <c r="FU412" t="s">
        <v>473</v>
      </c>
      <c r="FZ412" t="s">
        <v>248</v>
      </c>
      <c r="GA412">
        <v>0</v>
      </c>
      <c r="GB412">
        <v>0</v>
      </c>
      <c r="GD412" t="b">
        <v>0</v>
      </c>
      <c r="GF412" t="b">
        <v>0</v>
      </c>
      <c r="GH412" t="b">
        <v>0</v>
      </c>
      <c r="GI412" t="s">
        <v>18903</v>
      </c>
      <c r="GJ412">
        <v>0</v>
      </c>
      <c r="GZ412">
        <v>0</v>
      </c>
      <c r="HA412" t="s">
        <v>250</v>
      </c>
      <c r="HB412" t="s">
        <v>251</v>
      </c>
      <c r="HM412">
        <v>787</v>
      </c>
      <c r="HN412" s="11">
        <f>COUNTIF(HM$2:HM$2870,HM412)</f>
        <v>2</v>
      </c>
      <c r="HO412" s="5" t="b">
        <f>HN412&gt;5</f>
        <v>0</v>
      </c>
    </row>
    <row r="413" spans="1:223" x14ac:dyDescent="0.25">
      <c r="B413" t="b">
        <v>0</v>
      </c>
      <c r="C413" t="b">
        <v>0</v>
      </c>
      <c r="D413" t="b">
        <v>0</v>
      </c>
      <c r="E413" t="b">
        <v>0</v>
      </c>
      <c r="F413" t="b">
        <v>0</v>
      </c>
      <c r="G413" s="1" t="d">
        <v>1899-12-30</v>
      </c>
      <c r="H413" t="s">
        <v>221</v>
      </c>
      <c r="I413" t="s">
        <v>14030</v>
      </c>
      <c r="J413" t="b">
        <v>0</v>
      </c>
      <c r="L413" t="s">
        <v>14031</v>
      </c>
      <c r="N413" t="s">
        <v>224</v>
      </c>
      <c r="O413" t="s">
        <v>14032</v>
      </c>
      <c r="Q413" t="s">
        <v>14033</v>
      </c>
      <c r="R413" t="s">
        <v>1924</v>
      </c>
      <c r="T413">
        <v>4056</v>
      </c>
      <c r="U413" t="s">
        <v>303</v>
      </c>
      <c r="W413" t="s">
        <v>305</v>
      </c>
      <c r="AA413" t="s">
        <v>229</v>
      </c>
      <c r="AB413" t="s">
        <v>1924</v>
      </c>
      <c r="AC413" t="s">
        <v>303</v>
      </c>
      <c r="AD413" t="s">
        <v>305</v>
      </c>
      <c r="AH413">
        <v>4056</v>
      </c>
      <c r="AK413" t="s">
        <v>14033</v>
      </c>
      <c r="BA413" t="s">
        <v>14034</v>
      </c>
      <c r="BC413" t="s">
        <v>1326</v>
      </c>
      <c r="BK413" t="s">
        <v>232</v>
      </c>
      <c r="BL413" t="s">
        <v>3150</v>
      </c>
      <c r="BM413" t="s">
        <v>14035</v>
      </c>
      <c r="BN413" t="s">
        <v>3150</v>
      </c>
      <c r="BO413" t="s">
        <v>14012</v>
      </c>
      <c r="BP413" t="s">
        <v>237</v>
      </c>
      <c r="BQ413" t="s">
        <v>2001</v>
      </c>
      <c r="BR413" s="2" t="d">
        <v>2025-02-04</v>
      </c>
      <c r="BV413" t="b">
        <v>0</v>
      </c>
      <c r="BY413" t="s">
        <v>4760</v>
      </c>
      <c r="CB413" t="b">
        <v>0</v>
      </c>
      <c r="CE413" t="s">
        <v>14036</v>
      </c>
      <c r="CJ413" t="b">
        <v>0</v>
      </c>
      <c r="CL413" t="s">
        <v>296</v>
      </c>
      <c r="CO413">
        <v>200</v>
      </c>
      <c r="CR413" t="b">
        <v>0</v>
      </c>
      <c r="CS413" t="s">
        <v>240</v>
      </c>
      <c r="CU413" t="s">
        <v>241</v>
      </c>
      <c r="CV413" t="b">
        <v>0</v>
      </c>
      <c r="CX413" t="s">
        <v>1317</v>
      </c>
      <c r="CY413" t="b">
        <v>1</v>
      </c>
      <c r="DB413" t="s">
        <v>268</v>
      </c>
      <c r="DI413" t="s">
        <v>297</v>
      </c>
      <c r="DJ413" t="s">
        <v>14014</v>
      </c>
      <c r="DM413" t="s">
        <v>244</v>
      </c>
      <c r="EG413" t="b">
        <v>0</v>
      </c>
      <c r="EH413" t="s">
        <v>232</v>
      </c>
      <c r="EI413" t="s">
        <v>14030</v>
      </c>
      <c r="EM413" t="b">
        <v>0</v>
      </c>
      <c r="EO413" t="b">
        <v>0</v>
      </c>
      <c r="EP413" t="b">
        <v>0</v>
      </c>
      <c r="ER413">
        <v>0</v>
      </c>
      <c r="ES413">
        <v>1</v>
      </c>
      <c r="ET413">
        <v>0</v>
      </c>
      <c r="EV413" t="s">
        <v>661</v>
      </c>
      <c r="FH413" t="s">
        <v>245</v>
      </c>
      <c r="FI413" t="s">
        <v>245</v>
      </c>
      <c r="FJ413" t="s">
        <v>246</v>
      </c>
      <c r="FM413" t="b">
        <v>0</v>
      </c>
      <c r="FO413">
        <v>0</v>
      </c>
      <c r="FP413">
        <v>1</v>
      </c>
      <c r="FQ413" t="b">
        <v>0</v>
      </c>
      <c r="FR413" t="s">
        <v>425</v>
      </c>
      <c r="FS413" t="s">
        <v>425</v>
      </c>
      <c r="FU413" t="s">
        <v>3153</v>
      </c>
      <c r="FZ413" t="s">
        <v>248</v>
      </c>
      <c r="GA413">
        <v>0</v>
      </c>
      <c r="GB413">
        <v>0</v>
      </c>
      <c r="GD413" t="b">
        <v>0</v>
      </c>
      <c r="GF413" t="b">
        <v>0</v>
      </c>
      <c r="GH413" t="b">
        <v>0</v>
      </c>
      <c r="GI413" t="s">
        <v>14037</v>
      </c>
      <c r="GJ413">
        <v>0</v>
      </c>
      <c r="GZ413">
        <v>0</v>
      </c>
      <c r="HA413" t="s">
        <v>250</v>
      </c>
      <c r="HB413" t="s">
        <v>251</v>
      </c>
      <c r="HM413">
        <v>724</v>
      </c>
      <c r="HN413" s="11">
        <f>COUNTIF(HM$2:HM$2870,HM413)</f>
        <v>2</v>
      </c>
      <c r="HO413" s="5" t="b">
        <f>HN413&gt;5</f>
        <v>0</v>
      </c>
    </row>
    <row r="414" spans="1:223" x14ac:dyDescent="0.25">
      <c r="A414">
        <v>1007616</v>
      </c>
      <c r="B414" t="b">
        <v>0</v>
      </c>
      <c r="C414" t="b">
        <v>0</v>
      </c>
      <c r="D414" t="b">
        <v>0</v>
      </c>
      <c r="E414" t="b">
        <v>0</v>
      </c>
      <c r="F414" t="b">
        <v>0</v>
      </c>
      <c r="G414" s="1" t="d">
        <v>1899-12-30</v>
      </c>
      <c r="H414" t="s">
        <v>221</v>
      </c>
      <c r="I414" t="s">
        <v>4117</v>
      </c>
      <c r="J414" t="b">
        <v>0</v>
      </c>
      <c r="L414" t="s">
        <v>4118</v>
      </c>
      <c r="N414" t="s">
        <v>224</v>
      </c>
      <c r="O414" t="s">
        <v>375</v>
      </c>
      <c r="S414" t="s">
        <v>376</v>
      </c>
      <c r="U414" t="s">
        <v>276</v>
      </c>
      <c r="V414" t="s">
        <v>377</v>
      </c>
      <c r="W414" t="s">
        <v>278</v>
      </c>
      <c r="AA414" t="s">
        <v>229</v>
      </c>
      <c r="AC414" t="s">
        <v>276</v>
      </c>
      <c r="AD414" t="s">
        <v>278</v>
      </c>
      <c r="AI414" t="s">
        <v>376</v>
      </c>
      <c r="AJ414" t="s">
        <v>377</v>
      </c>
      <c r="BA414" t="s">
        <v>4119</v>
      </c>
      <c r="BC414" t="s">
        <v>231</v>
      </c>
      <c r="BK414" t="s">
        <v>232</v>
      </c>
      <c r="BL414" t="s">
        <v>2629</v>
      </c>
      <c r="BM414" t="s">
        <v>3898</v>
      </c>
      <c r="BN414" t="s">
        <v>235</v>
      </c>
      <c r="BO414" t="s">
        <v>3193</v>
      </c>
      <c r="BP414" t="s">
        <v>237</v>
      </c>
      <c r="BQ414" t="s">
        <v>3193</v>
      </c>
      <c r="BV414" t="b">
        <v>0</v>
      </c>
      <c r="CB414" t="b">
        <v>0</v>
      </c>
      <c r="CE414" t="s">
        <v>4120</v>
      </c>
      <c r="CJ414" t="b">
        <v>0</v>
      </c>
      <c r="CO414">
        <v>200</v>
      </c>
      <c r="CR414" t="b">
        <v>0</v>
      </c>
      <c r="CS414" t="s">
        <v>240</v>
      </c>
      <c r="CU414" t="s">
        <v>241</v>
      </c>
      <c r="CV414" t="b">
        <v>0</v>
      </c>
      <c r="CY414" t="b">
        <v>0</v>
      </c>
      <c r="DB414" t="s">
        <v>286</v>
      </c>
      <c r="DJ414" t="s">
        <v>363</v>
      </c>
      <c r="DM414" t="s">
        <v>244</v>
      </c>
      <c r="EG414" t="b">
        <v>0</v>
      </c>
      <c r="EH414" t="s">
        <v>232</v>
      </c>
      <c r="EI414" t="s">
        <v>4117</v>
      </c>
      <c r="EM414" t="b">
        <v>0</v>
      </c>
      <c r="EO414" t="b">
        <v>0</v>
      </c>
      <c r="EP414" t="b">
        <v>0</v>
      </c>
      <c r="ES414">
        <v>0</v>
      </c>
      <c r="ET414">
        <v>0</v>
      </c>
      <c r="FH414" t="s">
        <v>245</v>
      </c>
      <c r="FI414" t="s">
        <v>245</v>
      </c>
      <c r="FJ414" t="s">
        <v>246</v>
      </c>
      <c r="FM414" t="b">
        <v>0</v>
      </c>
      <c r="FO414">
        <v>0</v>
      </c>
      <c r="FP414">
        <v>0</v>
      </c>
      <c r="FQ414" t="b">
        <v>0</v>
      </c>
      <c r="FR414" t="s">
        <v>246</v>
      </c>
      <c r="FU414" t="s">
        <v>2633</v>
      </c>
      <c r="FZ414" t="s">
        <v>248</v>
      </c>
      <c r="GA414">
        <v>0</v>
      </c>
      <c r="GB414">
        <v>0</v>
      </c>
      <c r="GD414" t="b">
        <v>0</v>
      </c>
      <c r="GF414" t="b">
        <v>0</v>
      </c>
      <c r="GH414" t="b">
        <v>0</v>
      </c>
      <c r="GI414" t="s">
        <v>4121</v>
      </c>
      <c r="GJ414">
        <v>0</v>
      </c>
      <c r="GZ414">
        <v>0</v>
      </c>
      <c r="HA414" t="s">
        <v>250</v>
      </c>
      <c r="HB414" t="s">
        <v>251</v>
      </c>
      <c r="HM414">
        <v>159</v>
      </c>
      <c r="HN414" s="11">
        <f>COUNTIF(HM$2:HM$2870,HM414)</f>
        <v>4</v>
      </c>
      <c r="HO414" s="5" t="b">
        <f>HN414&gt;5</f>
        <v>0</v>
      </c>
    </row>
    <row r="415" spans="1:223" x14ac:dyDescent="0.25">
      <c r="A415">
        <v>1010630</v>
      </c>
      <c r="B415" t="b">
        <v>0</v>
      </c>
      <c r="C415" t="b">
        <v>0</v>
      </c>
      <c r="D415" t="b">
        <v>0</v>
      </c>
      <c r="E415" t="b">
        <v>0</v>
      </c>
      <c r="F415" t="b">
        <v>0</v>
      </c>
      <c r="G415" s="1" t="d">
        <v>1899-12-30</v>
      </c>
      <c r="H415" t="s">
        <v>221</v>
      </c>
      <c r="I415" t="s">
        <v>17089</v>
      </c>
      <c r="J415" t="b">
        <v>0</v>
      </c>
      <c r="L415" t="s">
        <v>17090</v>
      </c>
      <c r="N415" t="s">
        <v>224</v>
      </c>
      <c r="O415" t="s">
        <v>17091</v>
      </c>
      <c r="S415" t="s">
        <v>4804</v>
      </c>
      <c r="U415" t="s">
        <v>628</v>
      </c>
      <c r="V415">
        <v>22</v>
      </c>
      <c r="W415" t="s">
        <v>629</v>
      </c>
      <c r="AA415" t="s">
        <v>229</v>
      </c>
      <c r="AC415" t="s">
        <v>628</v>
      </c>
      <c r="AD415" t="s">
        <v>629</v>
      </c>
      <c r="AI415" t="s">
        <v>4804</v>
      </c>
      <c r="AJ415">
        <v>22</v>
      </c>
      <c r="BA415" t="s">
        <v>17092</v>
      </c>
      <c r="BC415" t="s">
        <v>231</v>
      </c>
      <c r="BK415" t="s">
        <v>232</v>
      </c>
      <c r="BL415" t="s">
        <v>422</v>
      </c>
      <c r="BM415" t="s">
        <v>9331</v>
      </c>
      <c r="BN415" t="s">
        <v>235</v>
      </c>
      <c r="BO415" t="s">
        <v>17085</v>
      </c>
      <c r="BP415" t="s">
        <v>237</v>
      </c>
      <c r="BQ415" t="s">
        <v>17085</v>
      </c>
      <c r="BV415" t="b">
        <v>0</v>
      </c>
      <c r="CB415" t="b">
        <v>0</v>
      </c>
      <c r="CE415" t="s">
        <v>17093</v>
      </c>
      <c r="CJ415" t="b">
        <v>0</v>
      </c>
      <c r="CO415">
        <v>200</v>
      </c>
      <c r="CR415" t="b">
        <v>0</v>
      </c>
      <c r="CS415" t="s">
        <v>240</v>
      </c>
      <c r="CU415" t="s">
        <v>241</v>
      </c>
      <c r="CV415" t="b">
        <v>0</v>
      </c>
      <c r="CY415" t="b">
        <v>0</v>
      </c>
      <c r="DB415" t="s">
        <v>242</v>
      </c>
      <c r="DJ415" t="s">
        <v>17087</v>
      </c>
      <c r="DM415" t="s">
        <v>244</v>
      </c>
      <c r="EG415" t="b">
        <v>0</v>
      </c>
      <c r="EH415" t="s">
        <v>232</v>
      </c>
      <c r="EI415" t="s">
        <v>17089</v>
      </c>
      <c r="EM415" t="b">
        <v>0</v>
      </c>
      <c r="EO415" t="b">
        <v>0</v>
      </c>
      <c r="EP415" t="b">
        <v>0</v>
      </c>
      <c r="ES415">
        <v>0</v>
      </c>
      <c r="ET415">
        <v>0</v>
      </c>
      <c r="FH415" t="s">
        <v>245</v>
      </c>
      <c r="FI415" t="s">
        <v>245</v>
      </c>
      <c r="FJ415" t="s">
        <v>246</v>
      </c>
      <c r="FM415" t="b">
        <v>0</v>
      </c>
      <c r="FO415">
        <v>0</v>
      </c>
      <c r="FP415">
        <v>0</v>
      </c>
      <c r="FQ415" t="b">
        <v>0</v>
      </c>
      <c r="FR415" t="s">
        <v>246</v>
      </c>
      <c r="FS415" t="s">
        <v>425</v>
      </c>
      <c r="FU415" t="s">
        <v>426</v>
      </c>
      <c r="FZ415" t="s">
        <v>248</v>
      </c>
      <c r="GA415">
        <v>0</v>
      </c>
      <c r="GB415">
        <v>0</v>
      </c>
      <c r="GD415" t="b">
        <v>0</v>
      </c>
      <c r="GF415" t="b">
        <v>0</v>
      </c>
      <c r="GH415" t="b">
        <v>0</v>
      </c>
      <c r="GI415" t="s">
        <v>17094</v>
      </c>
      <c r="GJ415">
        <v>0</v>
      </c>
      <c r="GZ415">
        <v>0</v>
      </c>
      <c r="HA415" t="s">
        <v>250</v>
      </c>
      <c r="HB415" t="s">
        <v>251</v>
      </c>
      <c r="HM415">
        <v>363</v>
      </c>
      <c r="HN415" s="11">
        <f>COUNTIF(HM$2:HM$2870,HM415)</f>
        <v>3</v>
      </c>
      <c r="HO415" s="5" t="b">
        <f>HN415&gt;5</f>
        <v>0</v>
      </c>
    </row>
    <row r="416" spans="1:223" x14ac:dyDescent="0.25">
      <c r="A416">
        <v>1003298</v>
      </c>
      <c r="B416" t="b">
        <v>0</v>
      </c>
      <c r="C416" t="b">
        <v>0</v>
      </c>
      <c r="D416" t="b">
        <v>0</v>
      </c>
      <c r="E416" t="b">
        <v>0</v>
      </c>
      <c r="F416" t="b">
        <v>0</v>
      </c>
      <c r="G416" s="1" t="d">
        <v>1899-12-30</v>
      </c>
      <c r="H416" t="s">
        <v>221</v>
      </c>
      <c r="I416" t="s">
        <v>19391</v>
      </c>
      <c r="J416" t="b">
        <v>0</v>
      </c>
      <c r="L416" t="s">
        <v>19392</v>
      </c>
      <c r="N416" t="s">
        <v>224</v>
      </c>
      <c r="O416" t="s">
        <v>2843</v>
      </c>
      <c r="S416" t="s">
        <v>2844</v>
      </c>
      <c r="U416" t="s">
        <v>628</v>
      </c>
      <c r="V416">
        <v>6</v>
      </c>
      <c r="W416" t="s">
        <v>629</v>
      </c>
      <c r="AA416" t="s">
        <v>229</v>
      </c>
      <c r="AC416" t="s">
        <v>628</v>
      </c>
      <c r="AD416" t="s">
        <v>629</v>
      </c>
      <c r="AI416" t="s">
        <v>2844</v>
      </c>
      <c r="AJ416">
        <v>6</v>
      </c>
      <c r="BA416" t="s">
        <v>19393</v>
      </c>
      <c r="BC416" t="s">
        <v>231</v>
      </c>
      <c r="BK416" t="s">
        <v>232</v>
      </c>
      <c r="BL416" t="s">
        <v>235</v>
      </c>
      <c r="BM416" t="s">
        <v>3266</v>
      </c>
      <c r="BN416" t="s">
        <v>235</v>
      </c>
      <c r="BO416" t="s">
        <v>19378</v>
      </c>
      <c r="BP416" t="s">
        <v>237</v>
      </c>
      <c r="BQ416" t="s">
        <v>19378</v>
      </c>
      <c r="BV416" t="b">
        <v>0</v>
      </c>
      <c r="CB416" t="b">
        <v>0</v>
      </c>
      <c r="CE416" t="s">
        <v>19394</v>
      </c>
      <c r="CJ416" t="b">
        <v>0</v>
      </c>
      <c r="CO416">
        <v>200</v>
      </c>
      <c r="CR416" t="b">
        <v>0</v>
      </c>
      <c r="CS416" t="s">
        <v>240</v>
      </c>
      <c r="CU416" t="s">
        <v>241</v>
      </c>
      <c r="CV416" t="b">
        <v>0</v>
      </c>
      <c r="CY416" t="b">
        <v>0</v>
      </c>
      <c r="DB416" t="s">
        <v>242</v>
      </c>
      <c r="DJ416" t="s">
        <v>335</v>
      </c>
      <c r="DM416" t="s">
        <v>244</v>
      </c>
      <c r="EG416" t="b">
        <v>0</v>
      </c>
      <c r="EH416" t="s">
        <v>232</v>
      </c>
      <c r="EI416" t="s">
        <v>19391</v>
      </c>
      <c r="EM416" t="b">
        <v>0</v>
      </c>
      <c r="EO416" t="b">
        <v>0</v>
      </c>
      <c r="EP416" t="b">
        <v>0</v>
      </c>
      <c r="ES416">
        <v>0</v>
      </c>
      <c r="ET416">
        <v>0</v>
      </c>
      <c r="FH416" t="s">
        <v>245</v>
      </c>
      <c r="FI416" t="s">
        <v>245</v>
      </c>
      <c r="FJ416" t="s">
        <v>246</v>
      </c>
      <c r="FM416" t="b">
        <v>0</v>
      </c>
      <c r="FO416">
        <v>0</v>
      </c>
      <c r="FP416">
        <v>0</v>
      </c>
      <c r="FQ416" t="b">
        <v>0</v>
      </c>
      <c r="FR416" t="s">
        <v>246</v>
      </c>
      <c r="FS416" t="s">
        <v>246</v>
      </c>
      <c r="FU416" t="s">
        <v>473</v>
      </c>
      <c r="FZ416" t="s">
        <v>248</v>
      </c>
      <c r="GA416">
        <v>0</v>
      </c>
      <c r="GB416">
        <v>0</v>
      </c>
      <c r="GD416" t="b">
        <v>0</v>
      </c>
      <c r="GF416" t="b">
        <v>0</v>
      </c>
      <c r="GH416" t="b">
        <v>0</v>
      </c>
      <c r="GI416" t="s">
        <v>19395</v>
      </c>
      <c r="GJ416">
        <v>0</v>
      </c>
      <c r="GZ416">
        <v>0</v>
      </c>
      <c r="HA416" t="s">
        <v>250</v>
      </c>
      <c r="HB416" t="s">
        <v>251</v>
      </c>
      <c r="HM416">
        <v>689</v>
      </c>
      <c r="HN416" s="11">
        <f>COUNTIF(HM$2:HM$2870,HM416)</f>
        <v>3</v>
      </c>
      <c r="HO416" s="5" t="b">
        <f>HN416&gt;5</f>
        <v>0</v>
      </c>
    </row>
    <row r="417" spans="1:223" x14ac:dyDescent="0.25">
      <c r="A417">
        <v>1006305</v>
      </c>
      <c r="B417" t="b">
        <v>0</v>
      </c>
      <c r="C417" t="b">
        <v>0</v>
      </c>
      <c r="D417" t="b">
        <v>0</v>
      </c>
      <c r="E417" t="b">
        <v>0</v>
      </c>
      <c r="F417" t="b">
        <v>0</v>
      </c>
      <c r="G417" s="1" t="d">
        <v>1899-12-30</v>
      </c>
      <c r="H417" t="s">
        <v>221</v>
      </c>
      <c r="I417" t="s">
        <v>10079</v>
      </c>
      <c r="J417" t="b">
        <v>0</v>
      </c>
      <c r="L417" t="s">
        <v>10080</v>
      </c>
      <c r="N417" t="s">
        <v>224</v>
      </c>
      <c r="O417" t="s">
        <v>314</v>
      </c>
      <c r="S417" t="s">
        <v>275</v>
      </c>
      <c r="U417" t="s">
        <v>276</v>
      </c>
      <c r="V417" t="s">
        <v>277</v>
      </c>
      <c r="W417" t="s">
        <v>278</v>
      </c>
      <c r="AA417" t="s">
        <v>229</v>
      </c>
      <c r="AC417" t="s">
        <v>276</v>
      </c>
      <c r="AD417" t="s">
        <v>278</v>
      </c>
      <c r="AI417" t="s">
        <v>275</v>
      </c>
      <c r="AJ417" t="s">
        <v>277</v>
      </c>
      <c r="BA417" t="s">
        <v>10081</v>
      </c>
      <c r="BC417" t="s">
        <v>231</v>
      </c>
      <c r="BK417" t="s">
        <v>232</v>
      </c>
      <c r="BL417" t="s">
        <v>235</v>
      </c>
      <c r="BM417" t="s">
        <v>9800</v>
      </c>
      <c r="BN417" t="s">
        <v>235</v>
      </c>
      <c r="BO417" t="s">
        <v>10071</v>
      </c>
      <c r="BP417" t="s">
        <v>237</v>
      </c>
      <c r="BQ417" t="s">
        <v>10071</v>
      </c>
      <c r="BR417" s="2" t="d">
        <v>2022-03-29</v>
      </c>
      <c r="BV417" t="b">
        <v>0</v>
      </c>
      <c r="CB417" t="b">
        <v>0</v>
      </c>
      <c r="CE417" t="s">
        <v>10082</v>
      </c>
      <c r="CJ417" t="b">
        <v>0</v>
      </c>
      <c r="CO417">
        <v>200</v>
      </c>
      <c r="CR417" t="b">
        <v>0</v>
      </c>
      <c r="CS417" t="s">
        <v>240</v>
      </c>
      <c r="CU417" t="s">
        <v>241</v>
      </c>
      <c r="CV417" t="b">
        <v>0</v>
      </c>
      <c r="CY417" t="b">
        <v>0</v>
      </c>
      <c r="DB417" t="s">
        <v>286</v>
      </c>
      <c r="DJ417" t="s">
        <v>335</v>
      </c>
      <c r="DM417" t="s">
        <v>244</v>
      </c>
      <c r="EG417" t="b">
        <v>0</v>
      </c>
      <c r="EH417" t="s">
        <v>232</v>
      </c>
      <c r="EI417" t="s">
        <v>10079</v>
      </c>
      <c r="EM417" t="b">
        <v>0</v>
      </c>
      <c r="EO417" t="b">
        <v>0</v>
      </c>
      <c r="EP417" t="b">
        <v>0</v>
      </c>
      <c r="ES417">
        <v>2</v>
      </c>
      <c r="ET417">
        <v>0</v>
      </c>
      <c r="FH417" t="s">
        <v>245</v>
      </c>
      <c r="FI417" t="s">
        <v>245</v>
      </c>
      <c r="FJ417" t="s">
        <v>246</v>
      </c>
      <c r="FM417" t="b">
        <v>0</v>
      </c>
      <c r="FO417">
        <v>0</v>
      </c>
      <c r="FP417">
        <v>0</v>
      </c>
      <c r="FQ417" t="b">
        <v>0</v>
      </c>
      <c r="FR417" t="s">
        <v>246</v>
      </c>
      <c r="FS417" t="s">
        <v>246</v>
      </c>
      <c r="FU417" t="s">
        <v>473</v>
      </c>
      <c r="FZ417" t="s">
        <v>248</v>
      </c>
      <c r="GA417">
        <v>0</v>
      </c>
      <c r="GB417">
        <v>0</v>
      </c>
      <c r="GD417" t="b">
        <v>0</v>
      </c>
      <c r="GF417" t="b">
        <v>0</v>
      </c>
      <c r="GH417" t="b">
        <v>0</v>
      </c>
      <c r="GI417" t="s">
        <v>10083</v>
      </c>
      <c r="GJ417">
        <v>0</v>
      </c>
      <c r="GZ417">
        <v>0</v>
      </c>
      <c r="HA417" t="s">
        <v>250</v>
      </c>
      <c r="HB417" t="s">
        <v>251</v>
      </c>
      <c r="HM417">
        <v>9</v>
      </c>
      <c r="HN417" s="11">
        <f>COUNTIF(HM$2:HM$2870,HM417)</f>
        <v>80</v>
      </c>
      <c r="HO417" s="5" t="b">
        <f>HN417&gt;5</f>
        <v>1</v>
      </c>
    </row>
    <row r="418" spans="1:223" x14ac:dyDescent="0.25">
      <c r="A418">
        <v>1004541</v>
      </c>
      <c r="B418" t="b">
        <v>0</v>
      </c>
      <c r="C418" t="b">
        <v>0</v>
      </c>
      <c r="D418" t="b">
        <v>0</v>
      </c>
      <c r="E418" t="b">
        <v>0</v>
      </c>
      <c r="F418" t="b">
        <v>0</v>
      </c>
      <c r="G418" s="1" t="d">
        <v>1899-12-30</v>
      </c>
      <c r="H418" t="s">
        <v>221</v>
      </c>
      <c r="I418" t="s">
        <v>3559</v>
      </c>
      <c r="J418" t="b">
        <v>0</v>
      </c>
      <c r="L418" t="s">
        <v>3560</v>
      </c>
      <c r="N418" t="s">
        <v>224</v>
      </c>
      <c r="O418" t="s">
        <v>510</v>
      </c>
      <c r="S418" t="s">
        <v>511</v>
      </c>
      <c r="U418" t="s">
        <v>276</v>
      </c>
      <c r="V418" t="s">
        <v>512</v>
      </c>
      <c r="W418" t="s">
        <v>278</v>
      </c>
      <c r="AA418" t="s">
        <v>229</v>
      </c>
      <c r="AC418" t="s">
        <v>276</v>
      </c>
      <c r="AD418" t="s">
        <v>278</v>
      </c>
      <c r="AI418" t="s">
        <v>511</v>
      </c>
      <c r="AJ418" t="s">
        <v>512</v>
      </c>
      <c r="BA418" t="s">
        <v>3561</v>
      </c>
      <c r="BC418" t="s">
        <v>231</v>
      </c>
      <c r="BK418" t="s">
        <v>232</v>
      </c>
      <c r="BL418" t="s">
        <v>235</v>
      </c>
      <c r="BM418" t="s">
        <v>3297</v>
      </c>
      <c r="BN418" t="s">
        <v>235</v>
      </c>
      <c r="BO418" t="s">
        <v>3500</v>
      </c>
      <c r="BP418" t="s">
        <v>237</v>
      </c>
      <c r="BQ418" t="s">
        <v>3500</v>
      </c>
      <c r="BV418" t="b">
        <v>0</v>
      </c>
      <c r="CB418" t="b">
        <v>0</v>
      </c>
      <c r="CE418" t="s">
        <v>3562</v>
      </c>
      <c r="CJ418" t="b">
        <v>0</v>
      </c>
      <c r="CO418">
        <v>200</v>
      </c>
      <c r="CR418" t="b">
        <v>0</v>
      </c>
      <c r="CS418" t="s">
        <v>240</v>
      </c>
      <c r="CU418" t="s">
        <v>241</v>
      </c>
      <c r="CV418" t="b">
        <v>0</v>
      </c>
      <c r="CY418" t="b">
        <v>0</v>
      </c>
      <c r="DB418" t="s">
        <v>286</v>
      </c>
      <c r="DJ418" t="s">
        <v>335</v>
      </c>
      <c r="DM418" t="s">
        <v>244</v>
      </c>
      <c r="EG418" t="b">
        <v>0</v>
      </c>
      <c r="EH418" t="s">
        <v>232</v>
      </c>
      <c r="EI418" t="s">
        <v>3559</v>
      </c>
      <c r="EM418" t="b">
        <v>0</v>
      </c>
      <c r="EO418" t="b">
        <v>0</v>
      </c>
      <c r="EP418" t="b">
        <v>0</v>
      </c>
      <c r="ES418">
        <v>0</v>
      </c>
      <c r="ET418">
        <v>0</v>
      </c>
      <c r="FH418" t="s">
        <v>245</v>
      </c>
      <c r="FI418" t="s">
        <v>245</v>
      </c>
      <c r="FJ418" t="s">
        <v>246</v>
      </c>
      <c r="FM418" t="b">
        <v>0</v>
      </c>
      <c r="FO418">
        <v>0</v>
      </c>
      <c r="FP418">
        <v>0</v>
      </c>
      <c r="FQ418" t="b">
        <v>0</v>
      </c>
      <c r="FR418" t="s">
        <v>246</v>
      </c>
      <c r="FS418" t="s">
        <v>246</v>
      </c>
      <c r="FU418" t="s">
        <v>473</v>
      </c>
      <c r="FZ418" t="s">
        <v>248</v>
      </c>
      <c r="GA418">
        <v>0</v>
      </c>
      <c r="GB418">
        <v>0</v>
      </c>
      <c r="GD418" t="b">
        <v>0</v>
      </c>
      <c r="GF418" t="b">
        <v>0</v>
      </c>
      <c r="GH418" t="b">
        <v>0</v>
      </c>
      <c r="GI418" t="s">
        <v>3563</v>
      </c>
      <c r="GJ418">
        <v>0</v>
      </c>
      <c r="GZ418">
        <v>0</v>
      </c>
      <c r="HA418" t="s">
        <v>250</v>
      </c>
      <c r="HB418" t="s">
        <v>251</v>
      </c>
      <c r="HM418">
        <v>61</v>
      </c>
      <c r="HN418" s="11">
        <f>COUNTIF(HM$2:HM$2870,HM418)</f>
        <v>10</v>
      </c>
      <c r="HO418" s="5" t="b">
        <f>HN418&gt;5</f>
        <v>1</v>
      </c>
    </row>
    <row r="419" spans="1:223" x14ac:dyDescent="0.25">
      <c r="A419">
        <v>1012499</v>
      </c>
      <c r="B419" t="b">
        <v>0</v>
      </c>
      <c r="C419" t="b">
        <v>0</v>
      </c>
      <c r="D419" t="b">
        <v>0</v>
      </c>
      <c r="E419" t="b">
        <v>0</v>
      </c>
      <c r="F419" t="b">
        <v>0</v>
      </c>
      <c r="G419" s="1" t="d">
        <v>1899-12-30</v>
      </c>
      <c r="H419" t="s">
        <v>221</v>
      </c>
      <c r="I419" t="s">
        <v>13384</v>
      </c>
      <c r="J419" t="b">
        <v>0</v>
      </c>
      <c r="L419" t="s">
        <v>13385</v>
      </c>
      <c r="N419" t="s">
        <v>224</v>
      </c>
      <c r="O419" t="s">
        <v>314</v>
      </c>
      <c r="S419" t="s">
        <v>275</v>
      </c>
      <c r="U419" t="s">
        <v>276</v>
      </c>
      <c r="V419" t="s">
        <v>277</v>
      </c>
      <c r="W419" t="s">
        <v>278</v>
      </c>
      <c r="AA419" t="s">
        <v>229</v>
      </c>
      <c r="AC419" t="s">
        <v>276</v>
      </c>
      <c r="AD419" t="s">
        <v>278</v>
      </c>
      <c r="AI419" t="s">
        <v>275</v>
      </c>
      <c r="AJ419" t="s">
        <v>277</v>
      </c>
      <c r="BA419" t="s">
        <v>13386</v>
      </c>
      <c r="BC419" t="s">
        <v>231</v>
      </c>
      <c r="BK419" t="s">
        <v>232</v>
      </c>
      <c r="BL419" t="s">
        <v>235</v>
      </c>
      <c r="BM419" t="s">
        <v>9752</v>
      </c>
      <c r="BN419" t="s">
        <v>235</v>
      </c>
      <c r="BO419" t="s">
        <v>13355</v>
      </c>
      <c r="BP419" t="s">
        <v>237</v>
      </c>
      <c r="BQ419" t="s">
        <v>361</v>
      </c>
      <c r="BR419" s="2" t="d">
        <v>2025-02-04</v>
      </c>
      <c r="BV419" t="b">
        <v>0</v>
      </c>
      <c r="CB419" t="b">
        <v>0</v>
      </c>
      <c r="CE419" t="s">
        <v>13387</v>
      </c>
      <c r="CJ419" t="b">
        <v>0</v>
      </c>
      <c r="CO419">
        <v>200</v>
      </c>
      <c r="CR419" t="b">
        <v>0</v>
      </c>
      <c r="CS419" t="s">
        <v>240</v>
      </c>
      <c r="CU419" t="s">
        <v>241</v>
      </c>
      <c r="CV419" t="b">
        <v>0</v>
      </c>
      <c r="CY419" t="b">
        <v>0</v>
      </c>
      <c r="DB419" t="s">
        <v>286</v>
      </c>
      <c r="DJ419" t="s">
        <v>363</v>
      </c>
      <c r="DM419" t="s">
        <v>244</v>
      </c>
      <c r="EG419" t="b">
        <v>0</v>
      </c>
      <c r="EH419" t="s">
        <v>232</v>
      </c>
      <c r="EI419" t="s">
        <v>13384</v>
      </c>
      <c r="EM419" t="b">
        <v>0</v>
      </c>
      <c r="EO419" t="b">
        <v>0</v>
      </c>
      <c r="EP419" t="b">
        <v>0</v>
      </c>
      <c r="ES419">
        <v>1</v>
      </c>
      <c r="ET419">
        <v>0</v>
      </c>
      <c r="FH419" t="s">
        <v>245</v>
      </c>
      <c r="FI419" t="s">
        <v>245</v>
      </c>
      <c r="FJ419" t="s">
        <v>246</v>
      </c>
      <c r="FM419" t="b">
        <v>0</v>
      </c>
      <c r="FO419">
        <v>0</v>
      </c>
      <c r="FP419">
        <v>0</v>
      </c>
      <c r="FQ419" t="b">
        <v>0</v>
      </c>
      <c r="FR419" t="s">
        <v>246</v>
      </c>
      <c r="FS419" t="s">
        <v>246</v>
      </c>
      <c r="FU419" t="s">
        <v>473</v>
      </c>
      <c r="FZ419" t="s">
        <v>248</v>
      </c>
      <c r="GA419">
        <v>0</v>
      </c>
      <c r="GB419">
        <v>0</v>
      </c>
      <c r="GD419" t="b">
        <v>0</v>
      </c>
      <c r="GF419" t="b">
        <v>0</v>
      </c>
      <c r="GH419" t="b">
        <v>0</v>
      </c>
      <c r="GI419" t="s">
        <v>13388</v>
      </c>
      <c r="GJ419">
        <v>0</v>
      </c>
      <c r="GZ419">
        <v>0</v>
      </c>
      <c r="HA419" t="s">
        <v>250</v>
      </c>
      <c r="HB419" t="s">
        <v>251</v>
      </c>
      <c r="HM419">
        <v>136</v>
      </c>
      <c r="HN419" s="11">
        <f>COUNTIF(HM$2:HM$2870,HM419)</f>
        <v>39</v>
      </c>
      <c r="HO419" s="5" t="b">
        <f>HN419&gt;5</f>
        <v>1</v>
      </c>
    </row>
    <row r="420" spans="1:223" x14ac:dyDescent="0.25">
      <c r="A420">
        <v>1022947</v>
      </c>
      <c r="B420" t="b">
        <v>0</v>
      </c>
      <c r="C420" t="b">
        <v>0</v>
      </c>
      <c r="D420" t="b">
        <v>0</v>
      </c>
      <c r="E420" t="b">
        <v>0</v>
      </c>
      <c r="F420" t="b">
        <v>0</v>
      </c>
      <c r="G420" s="1" t="d">
        <v>1899-12-30</v>
      </c>
      <c r="H420" t="s">
        <v>221</v>
      </c>
      <c r="I420" t="s">
        <v>15201</v>
      </c>
      <c r="J420" t="b">
        <v>0</v>
      </c>
      <c r="L420" t="s">
        <v>15202</v>
      </c>
      <c r="N420" t="s">
        <v>224</v>
      </c>
      <c r="O420" t="s">
        <v>520</v>
      </c>
      <c r="S420" t="s">
        <v>521</v>
      </c>
      <c r="U420" t="s">
        <v>522</v>
      </c>
      <c r="V420" t="s">
        <v>523</v>
      </c>
      <c r="W420" t="s">
        <v>277</v>
      </c>
      <c r="AA420" t="s">
        <v>229</v>
      </c>
      <c r="AC420" t="s">
        <v>522</v>
      </c>
      <c r="AD420" t="s">
        <v>277</v>
      </c>
      <c r="AI420" t="s">
        <v>521</v>
      </c>
      <c r="AJ420" t="s">
        <v>523</v>
      </c>
      <c r="BA420" t="s">
        <v>15203</v>
      </c>
      <c r="BC420" t="s">
        <v>231</v>
      </c>
      <c r="BK420" t="s">
        <v>232</v>
      </c>
      <c r="BL420" t="s">
        <v>4833</v>
      </c>
      <c r="BM420" t="s">
        <v>8269</v>
      </c>
      <c r="BN420" t="s">
        <v>235</v>
      </c>
      <c r="BO420" t="s">
        <v>15188</v>
      </c>
      <c r="BP420" t="s">
        <v>237</v>
      </c>
      <c r="BQ420" t="s">
        <v>15188</v>
      </c>
      <c r="BR420" s="2" t="d">
        <v>2021-04-07</v>
      </c>
      <c r="BV420" t="b">
        <v>0</v>
      </c>
      <c r="CB420" t="b">
        <v>0</v>
      </c>
      <c r="CE420" t="s">
        <v>15204</v>
      </c>
      <c r="CJ420" t="b">
        <v>0</v>
      </c>
      <c r="CO420">
        <v>200</v>
      </c>
      <c r="CR420" t="b">
        <v>0</v>
      </c>
      <c r="CS420" t="s">
        <v>240</v>
      </c>
      <c r="CU420" t="s">
        <v>241</v>
      </c>
      <c r="CV420" t="b">
        <v>0</v>
      </c>
      <c r="CY420" t="b">
        <v>0</v>
      </c>
      <c r="DB420" t="s">
        <v>286</v>
      </c>
      <c r="DJ420" t="s">
        <v>335</v>
      </c>
      <c r="DM420" t="s">
        <v>244</v>
      </c>
      <c r="EG420" t="b">
        <v>0</v>
      </c>
      <c r="EH420" t="s">
        <v>232</v>
      </c>
      <c r="EI420" t="s">
        <v>15201</v>
      </c>
      <c r="EM420" t="b">
        <v>0</v>
      </c>
      <c r="EO420" t="b">
        <v>0</v>
      </c>
      <c r="EP420" t="b">
        <v>0</v>
      </c>
      <c r="ES420">
        <v>1</v>
      </c>
      <c r="ET420">
        <v>0</v>
      </c>
      <c r="FH420" t="s">
        <v>245</v>
      </c>
      <c r="FI420" t="s">
        <v>245</v>
      </c>
      <c r="FJ420" t="s">
        <v>246</v>
      </c>
      <c r="FM420" t="b">
        <v>0</v>
      </c>
      <c r="FO420">
        <v>0</v>
      </c>
      <c r="FP420">
        <v>0</v>
      </c>
      <c r="FQ420" t="b">
        <v>0</v>
      </c>
      <c r="FR420" t="s">
        <v>246</v>
      </c>
      <c r="FU420" t="s">
        <v>4836</v>
      </c>
      <c r="FZ420" t="s">
        <v>248</v>
      </c>
      <c r="GA420">
        <v>0</v>
      </c>
      <c r="GB420">
        <v>0</v>
      </c>
      <c r="GD420" t="b">
        <v>0</v>
      </c>
      <c r="GF420" t="b">
        <v>0</v>
      </c>
      <c r="GH420" t="b">
        <v>0</v>
      </c>
      <c r="GI420" t="s">
        <v>15205</v>
      </c>
      <c r="GJ420">
        <v>0</v>
      </c>
      <c r="GZ420">
        <v>0</v>
      </c>
      <c r="HA420" t="s">
        <v>250</v>
      </c>
      <c r="HB420" t="s">
        <v>251</v>
      </c>
      <c r="HM420">
        <v>297</v>
      </c>
      <c r="HN420" s="11">
        <f>COUNTIF(HM$2:HM$2870,HM420)</f>
        <v>3</v>
      </c>
      <c r="HO420" s="5" t="b">
        <f>HN420&gt;5</f>
        <v>0</v>
      </c>
    </row>
    <row r="421" spans="1:223" x14ac:dyDescent="0.25">
      <c r="A421">
        <v>1002285</v>
      </c>
      <c r="B421" t="b">
        <v>0</v>
      </c>
      <c r="C421" t="b">
        <v>1</v>
      </c>
      <c r="D421" t="b">
        <v>0</v>
      </c>
      <c r="E421" t="b">
        <v>0</v>
      </c>
      <c r="F421" t="b">
        <v>0</v>
      </c>
      <c r="G421" s="1" t="d">
        <v>1899-12-30</v>
      </c>
      <c r="H421" t="s">
        <v>221</v>
      </c>
      <c r="I421" t="s">
        <v>5106</v>
      </c>
      <c r="J421" t="b">
        <v>0</v>
      </c>
      <c r="L421" t="s">
        <v>5107</v>
      </c>
      <c r="N421" t="s">
        <v>224</v>
      </c>
      <c r="O421" t="s">
        <v>5108</v>
      </c>
      <c r="Q421" t="s">
        <v>5109</v>
      </c>
      <c r="R421" t="s">
        <v>5110</v>
      </c>
      <c r="S421" t="s">
        <v>557</v>
      </c>
      <c r="T421">
        <v>8520</v>
      </c>
      <c r="U421" t="s">
        <v>276</v>
      </c>
      <c r="V421" t="s">
        <v>558</v>
      </c>
      <c r="W421" t="s">
        <v>278</v>
      </c>
      <c r="AA421" t="s">
        <v>229</v>
      </c>
      <c r="AB421" t="s">
        <v>5110</v>
      </c>
      <c r="AC421" t="s">
        <v>276</v>
      </c>
      <c r="AD421" t="s">
        <v>278</v>
      </c>
      <c r="AH421">
        <v>8520</v>
      </c>
      <c r="AI421" t="s">
        <v>557</v>
      </c>
      <c r="AJ421" t="s">
        <v>558</v>
      </c>
      <c r="AK421" t="s">
        <v>5109</v>
      </c>
      <c r="AO421">
        <v>8520</v>
      </c>
      <c r="AV421" t="s">
        <v>229</v>
      </c>
      <c r="AZ421" t="s">
        <v>5111</v>
      </c>
      <c r="BA421" t="s">
        <v>5112</v>
      </c>
      <c r="BC421" t="s">
        <v>246</v>
      </c>
      <c r="BK421" t="s">
        <v>232</v>
      </c>
      <c r="BL421" t="s">
        <v>235</v>
      </c>
      <c r="BM421" t="s">
        <v>5058</v>
      </c>
      <c r="BN421" t="s">
        <v>235</v>
      </c>
      <c r="BO421" t="s">
        <v>5113</v>
      </c>
      <c r="BP421" t="s">
        <v>237</v>
      </c>
      <c r="BQ421" t="s">
        <v>2557</v>
      </c>
      <c r="BR421" s="2" t="d">
        <v>2025-02-04</v>
      </c>
      <c r="BV421" t="b">
        <v>0</v>
      </c>
      <c r="CB421" t="b">
        <v>0</v>
      </c>
      <c r="CE421" t="s">
        <v>5114</v>
      </c>
      <c r="CJ421" t="b">
        <v>0</v>
      </c>
      <c r="CR421" t="b">
        <v>0</v>
      </c>
      <c r="CS421" t="s">
        <v>240</v>
      </c>
      <c r="CU421" t="s">
        <v>896</v>
      </c>
      <c r="CV421" t="b">
        <v>0</v>
      </c>
      <c r="CY421" t="b">
        <v>0</v>
      </c>
      <c r="DB421" t="s">
        <v>286</v>
      </c>
      <c r="DC421" t="s">
        <v>897</v>
      </c>
      <c r="DD421">
        <v>1</v>
      </c>
      <c r="DE421">
        <v>20</v>
      </c>
      <c r="DF421" t="s">
        <v>898</v>
      </c>
      <c r="DJ421" t="s">
        <v>2425</v>
      </c>
      <c r="DK421">
        <v>52</v>
      </c>
      <c r="DM421" t="s">
        <v>244</v>
      </c>
      <c r="DW421">
        <v>0</v>
      </c>
      <c r="DY421">
        <v>1</v>
      </c>
      <c r="DZ421">
        <v>20</v>
      </c>
      <c r="ED421" t="s">
        <v>900</v>
      </c>
      <c r="EE421" t="s">
        <v>901</v>
      </c>
      <c r="EF421" t="s">
        <v>902</v>
      </c>
      <c r="EG421" t="b">
        <v>0</v>
      </c>
      <c r="EH421" t="s">
        <v>232</v>
      </c>
      <c r="EI421" t="s">
        <v>5106</v>
      </c>
      <c r="EM421" t="b">
        <v>0</v>
      </c>
      <c r="EO421" t="b">
        <v>0</v>
      </c>
      <c r="EP421" t="b">
        <v>0</v>
      </c>
      <c r="ES421">
        <v>1</v>
      </c>
      <c r="ET421">
        <v>2</v>
      </c>
      <c r="FH421" t="s">
        <v>245</v>
      </c>
      <c r="FI421" t="s">
        <v>245</v>
      </c>
      <c r="FM421" t="b">
        <v>0</v>
      </c>
      <c r="FO421">
        <v>0</v>
      </c>
      <c r="FP421">
        <v>2</v>
      </c>
      <c r="FQ421" t="b">
        <v>0</v>
      </c>
      <c r="FR421" t="s">
        <v>246</v>
      </c>
      <c r="FS421" t="s">
        <v>246</v>
      </c>
      <c r="FU421" t="s">
        <v>473</v>
      </c>
      <c r="FZ421" t="s">
        <v>248</v>
      </c>
      <c r="GA421">
        <v>0</v>
      </c>
      <c r="GB421">
        <v>0</v>
      </c>
      <c r="GD421" t="b">
        <v>0</v>
      </c>
      <c r="GF421" t="b">
        <v>0</v>
      </c>
      <c r="GH421" t="b">
        <v>0</v>
      </c>
      <c r="GI421" t="s">
        <v>5115</v>
      </c>
      <c r="GJ421">
        <v>2</v>
      </c>
      <c r="GZ421">
        <v>0</v>
      </c>
      <c r="HA421" t="s">
        <v>250</v>
      </c>
      <c r="HB421" t="s">
        <v>251</v>
      </c>
      <c r="HI421">
        <v>8520</v>
      </c>
      <c r="HM421">
        <v>383</v>
      </c>
      <c r="HN421" s="11">
        <f>COUNTIF(HM$2:HM$2870,HM421)</f>
        <v>2</v>
      </c>
      <c r="HO421" s="5" t="b">
        <f>HN421&gt;5</f>
        <v>0</v>
      </c>
    </row>
    <row r="422" spans="1:223" x14ac:dyDescent="0.25">
      <c r="A422">
        <v>1021350</v>
      </c>
      <c r="B422" t="b">
        <v>0</v>
      </c>
      <c r="C422" t="b">
        <v>0</v>
      </c>
      <c r="D422" t="b">
        <v>0</v>
      </c>
      <c r="E422" t="b">
        <v>0</v>
      </c>
      <c r="F422" t="b">
        <v>0</v>
      </c>
      <c r="G422" s="1" t="d">
        <v>1899-12-30</v>
      </c>
      <c r="H422" t="s">
        <v>221</v>
      </c>
      <c r="I422" t="s">
        <v>12160</v>
      </c>
      <c r="J422" t="b">
        <v>0</v>
      </c>
      <c r="L422" t="s">
        <v>12161</v>
      </c>
      <c r="N422" t="s">
        <v>224</v>
      </c>
      <c r="O422" t="s">
        <v>572</v>
      </c>
      <c r="S422" t="s">
        <v>573</v>
      </c>
      <c r="U422" t="s">
        <v>522</v>
      </c>
      <c r="V422" t="s">
        <v>574</v>
      </c>
      <c r="W422" t="s">
        <v>277</v>
      </c>
      <c r="AA422" t="s">
        <v>229</v>
      </c>
      <c r="AC422" t="s">
        <v>522</v>
      </c>
      <c r="AD422" t="s">
        <v>277</v>
      </c>
      <c r="AI422" t="s">
        <v>573</v>
      </c>
      <c r="AJ422" t="s">
        <v>574</v>
      </c>
      <c r="BA422" t="s">
        <v>12162</v>
      </c>
      <c r="BC422" t="s">
        <v>231</v>
      </c>
      <c r="BK422" t="s">
        <v>232</v>
      </c>
      <c r="BL422" t="s">
        <v>331</v>
      </c>
      <c r="BM422" t="s">
        <v>8417</v>
      </c>
      <c r="BN422" t="s">
        <v>235</v>
      </c>
      <c r="BO422" t="s">
        <v>12137</v>
      </c>
      <c r="BP422" t="s">
        <v>237</v>
      </c>
      <c r="BQ422" t="s">
        <v>2972</v>
      </c>
      <c r="BR422" s="2" t="d">
        <v>2025-02-04</v>
      </c>
      <c r="BV422" t="b">
        <v>0</v>
      </c>
      <c r="CB422" t="b">
        <v>0</v>
      </c>
      <c r="CE422" t="s">
        <v>12163</v>
      </c>
      <c r="CJ422" t="b">
        <v>0</v>
      </c>
      <c r="CO422">
        <v>200</v>
      </c>
      <c r="CR422" t="b">
        <v>0</v>
      </c>
      <c r="CS422" t="s">
        <v>1067</v>
      </c>
      <c r="CU422" t="s">
        <v>241</v>
      </c>
      <c r="CV422" t="b">
        <v>0</v>
      </c>
      <c r="CY422" t="b">
        <v>0</v>
      </c>
      <c r="DB422" t="s">
        <v>286</v>
      </c>
      <c r="DJ422" t="s">
        <v>335</v>
      </c>
      <c r="DM422" t="s">
        <v>244</v>
      </c>
      <c r="EG422" t="b">
        <v>0</v>
      </c>
      <c r="EH422" t="s">
        <v>232</v>
      </c>
      <c r="EI422" t="s">
        <v>12160</v>
      </c>
      <c r="EM422" t="b">
        <v>0</v>
      </c>
      <c r="EO422" t="b">
        <v>0</v>
      </c>
      <c r="EP422" t="b">
        <v>0</v>
      </c>
      <c r="ES422">
        <v>1</v>
      </c>
      <c r="ET422">
        <v>0</v>
      </c>
      <c r="FH422" t="s">
        <v>245</v>
      </c>
      <c r="FI422" t="s">
        <v>245</v>
      </c>
      <c r="FJ422" t="s">
        <v>246</v>
      </c>
      <c r="FM422" t="b">
        <v>0</v>
      </c>
      <c r="FO422">
        <v>0</v>
      </c>
      <c r="FP422">
        <v>0</v>
      </c>
      <c r="FQ422" t="b">
        <v>0</v>
      </c>
      <c r="FR422" t="s">
        <v>246</v>
      </c>
      <c r="FU422" t="s">
        <v>336</v>
      </c>
      <c r="FZ422" t="s">
        <v>248</v>
      </c>
      <c r="GA422">
        <v>0</v>
      </c>
      <c r="GB422">
        <v>0</v>
      </c>
      <c r="GD422" t="b">
        <v>0</v>
      </c>
      <c r="GF422" t="b">
        <v>0</v>
      </c>
      <c r="GH422" t="b">
        <v>0</v>
      </c>
      <c r="GI422" t="s">
        <v>12164</v>
      </c>
      <c r="GJ422">
        <v>0</v>
      </c>
      <c r="GZ422">
        <v>0</v>
      </c>
      <c r="HA422" t="s">
        <v>250</v>
      </c>
      <c r="HB422" t="s">
        <v>251</v>
      </c>
      <c r="HM422">
        <v>532</v>
      </c>
      <c r="HN422" s="11">
        <f>COUNTIF(HM$2:HM$2870,HM422)</f>
        <v>3</v>
      </c>
      <c r="HO422" s="5" t="b">
        <f>HN422&gt;5</f>
        <v>0</v>
      </c>
    </row>
    <row r="423" spans="1:223" x14ac:dyDescent="0.25">
      <c r="A423">
        <v>1016314</v>
      </c>
      <c r="B423" t="b">
        <v>0</v>
      </c>
      <c r="C423" t="b">
        <v>0</v>
      </c>
      <c r="D423" t="b">
        <v>0</v>
      </c>
      <c r="E423" t="b">
        <v>0</v>
      </c>
      <c r="F423" t="b">
        <v>0</v>
      </c>
      <c r="G423" s="1" t="d">
        <v>1899-12-30</v>
      </c>
      <c r="H423" t="s">
        <v>221</v>
      </c>
      <c r="I423" t="s">
        <v>7943</v>
      </c>
      <c r="J423" t="b">
        <v>0</v>
      </c>
      <c r="L423" t="s">
        <v>7944</v>
      </c>
      <c r="N423" t="s">
        <v>224</v>
      </c>
      <c r="O423" t="s">
        <v>375</v>
      </c>
      <c r="S423" t="s">
        <v>376</v>
      </c>
      <c r="U423" t="s">
        <v>276</v>
      </c>
      <c r="V423" t="s">
        <v>377</v>
      </c>
      <c r="W423" t="s">
        <v>278</v>
      </c>
      <c r="AA423" t="s">
        <v>229</v>
      </c>
      <c r="AC423" t="s">
        <v>276</v>
      </c>
      <c r="AD423" t="s">
        <v>278</v>
      </c>
      <c r="AI423" t="s">
        <v>376</v>
      </c>
      <c r="AJ423" t="s">
        <v>377</v>
      </c>
      <c r="BA423" t="s">
        <v>7945</v>
      </c>
      <c r="BC423" t="s">
        <v>231</v>
      </c>
      <c r="BK423" t="s">
        <v>232</v>
      </c>
      <c r="BL423" t="s">
        <v>369</v>
      </c>
      <c r="BM423" t="s">
        <v>7921</v>
      </c>
      <c r="BN423" t="s">
        <v>235</v>
      </c>
      <c r="BO423" t="s">
        <v>7922</v>
      </c>
      <c r="BP423" t="s">
        <v>237</v>
      </c>
      <c r="BQ423" t="s">
        <v>7922</v>
      </c>
      <c r="BV423" t="b">
        <v>0</v>
      </c>
      <c r="CB423" t="b">
        <v>0</v>
      </c>
      <c r="CE423" t="s">
        <v>7946</v>
      </c>
      <c r="CJ423" t="b">
        <v>0</v>
      </c>
      <c r="CO423">
        <v>200</v>
      </c>
      <c r="CR423" t="b">
        <v>0</v>
      </c>
      <c r="CS423" t="s">
        <v>240</v>
      </c>
      <c r="CU423" t="s">
        <v>241</v>
      </c>
      <c r="CV423" t="b">
        <v>0</v>
      </c>
      <c r="CY423" t="b">
        <v>0</v>
      </c>
      <c r="DB423" t="s">
        <v>286</v>
      </c>
      <c r="DJ423" t="s">
        <v>7924</v>
      </c>
      <c r="DM423" t="s">
        <v>244</v>
      </c>
      <c r="EG423" t="b">
        <v>0</v>
      </c>
      <c r="EH423" t="s">
        <v>232</v>
      </c>
      <c r="EI423" t="s">
        <v>7943</v>
      </c>
      <c r="EM423" t="b">
        <v>0</v>
      </c>
      <c r="EO423" t="b">
        <v>0</v>
      </c>
      <c r="EP423" t="b">
        <v>0</v>
      </c>
      <c r="ES423">
        <v>1</v>
      </c>
      <c r="ET423">
        <v>0</v>
      </c>
      <c r="FH423" t="s">
        <v>245</v>
      </c>
      <c r="FI423" t="s">
        <v>245</v>
      </c>
      <c r="FJ423" t="s">
        <v>246</v>
      </c>
      <c r="FM423" t="b">
        <v>0</v>
      </c>
      <c r="FO423">
        <v>0</v>
      </c>
      <c r="FP423">
        <v>0</v>
      </c>
      <c r="FQ423" t="b">
        <v>0</v>
      </c>
      <c r="FR423" t="s">
        <v>246</v>
      </c>
      <c r="FU423" t="s">
        <v>371</v>
      </c>
      <c r="FZ423" t="s">
        <v>248</v>
      </c>
      <c r="GA423">
        <v>0</v>
      </c>
      <c r="GB423">
        <v>0</v>
      </c>
      <c r="GD423" t="b">
        <v>0</v>
      </c>
      <c r="GF423" t="b">
        <v>0</v>
      </c>
      <c r="GH423" t="b">
        <v>0</v>
      </c>
      <c r="GI423" t="s">
        <v>7947</v>
      </c>
      <c r="GJ423">
        <v>0</v>
      </c>
      <c r="GZ423">
        <v>0</v>
      </c>
      <c r="HA423" t="s">
        <v>250</v>
      </c>
      <c r="HB423" t="s">
        <v>251</v>
      </c>
      <c r="HM423">
        <v>471</v>
      </c>
      <c r="HN423" s="11">
        <f>COUNTIF(HM$2:HM$2870,HM423)</f>
        <v>3</v>
      </c>
      <c r="HO423" s="5" t="b">
        <f>HN423&gt;5</f>
        <v>0</v>
      </c>
    </row>
    <row r="424" spans="1:223" x14ac:dyDescent="0.25">
      <c r="A424">
        <v>1011061</v>
      </c>
      <c r="B424" t="b">
        <v>0</v>
      </c>
      <c r="C424" t="b">
        <v>0</v>
      </c>
      <c r="D424" t="b">
        <v>0</v>
      </c>
      <c r="E424" t="b">
        <v>0</v>
      </c>
      <c r="F424" t="b">
        <v>0</v>
      </c>
      <c r="G424" s="1" t="d">
        <v>1899-12-30</v>
      </c>
      <c r="H424" t="s">
        <v>221</v>
      </c>
      <c r="I424" t="s">
        <v>16956</v>
      </c>
      <c r="J424" t="b">
        <v>0</v>
      </c>
      <c r="L424" t="s">
        <v>16957</v>
      </c>
      <c r="N424" t="s">
        <v>224</v>
      </c>
      <c r="O424" t="s">
        <v>16958</v>
      </c>
      <c r="S424" t="s">
        <v>16959</v>
      </c>
      <c r="U424" t="s">
        <v>261</v>
      </c>
      <c r="V424" t="s">
        <v>16960</v>
      </c>
      <c r="W424" t="s">
        <v>263</v>
      </c>
      <c r="AA424" t="s">
        <v>229</v>
      </c>
      <c r="AC424" t="s">
        <v>261</v>
      </c>
      <c r="AD424" t="s">
        <v>263</v>
      </c>
      <c r="AI424" t="s">
        <v>16959</v>
      </c>
      <c r="AJ424" t="s">
        <v>16960</v>
      </c>
      <c r="BA424" t="s">
        <v>16961</v>
      </c>
      <c r="BC424" t="s">
        <v>231</v>
      </c>
      <c r="BK424" t="s">
        <v>232</v>
      </c>
      <c r="BL424" t="s">
        <v>307</v>
      </c>
      <c r="BM424" t="s">
        <v>9331</v>
      </c>
      <c r="BN424" t="s">
        <v>235</v>
      </c>
      <c r="BO424" t="s">
        <v>16914</v>
      </c>
      <c r="BP424" t="s">
        <v>237</v>
      </c>
      <c r="BQ424" t="s">
        <v>6642</v>
      </c>
      <c r="BR424" s="2" t="d">
        <v>2025-02-04</v>
      </c>
      <c r="BV424" t="b">
        <v>0</v>
      </c>
      <c r="CB424" t="b">
        <v>0</v>
      </c>
      <c r="CE424" t="s">
        <v>16962</v>
      </c>
      <c r="CJ424" t="b">
        <v>0</v>
      </c>
      <c r="CO424">
        <v>200</v>
      </c>
      <c r="CR424" t="b">
        <v>0</v>
      </c>
      <c r="CS424" t="s">
        <v>240</v>
      </c>
      <c r="CU424" t="s">
        <v>241</v>
      </c>
      <c r="CV424" t="b">
        <v>0</v>
      </c>
      <c r="CY424" t="b">
        <v>0</v>
      </c>
      <c r="DB424" t="s">
        <v>268</v>
      </c>
      <c r="DJ424" t="s">
        <v>335</v>
      </c>
      <c r="DM424" t="s">
        <v>244</v>
      </c>
      <c r="EG424" t="b">
        <v>0</v>
      </c>
      <c r="EH424" t="s">
        <v>232</v>
      </c>
      <c r="EI424" t="s">
        <v>16956</v>
      </c>
      <c r="EM424" t="b">
        <v>0</v>
      </c>
      <c r="EO424" t="b">
        <v>0</v>
      </c>
      <c r="EP424" t="b">
        <v>0</v>
      </c>
      <c r="ES424">
        <v>2</v>
      </c>
      <c r="ET424">
        <v>0</v>
      </c>
      <c r="FH424" t="s">
        <v>245</v>
      </c>
      <c r="FI424" t="s">
        <v>245</v>
      </c>
      <c r="FJ424" t="s">
        <v>246</v>
      </c>
      <c r="FM424" t="b">
        <v>0</v>
      </c>
      <c r="FO424">
        <v>0</v>
      </c>
      <c r="FP424">
        <v>0</v>
      </c>
      <c r="FQ424" t="b">
        <v>0</v>
      </c>
      <c r="FR424" t="s">
        <v>246</v>
      </c>
      <c r="FU424" t="s">
        <v>310</v>
      </c>
      <c r="FZ424" t="s">
        <v>248</v>
      </c>
      <c r="GA424">
        <v>0</v>
      </c>
      <c r="GB424">
        <v>0</v>
      </c>
      <c r="GD424" t="b">
        <v>0</v>
      </c>
      <c r="GF424" t="b">
        <v>0</v>
      </c>
      <c r="GH424" t="b">
        <v>0</v>
      </c>
      <c r="GI424" t="s">
        <v>16963</v>
      </c>
      <c r="GJ424">
        <v>0</v>
      </c>
      <c r="GZ424">
        <v>0</v>
      </c>
      <c r="HA424" t="s">
        <v>250</v>
      </c>
      <c r="HB424" t="s">
        <v>251</v>
      </c>
      <c r="HM424">
        <v>178</v>
      </c>
      <c r="HN424" s="11">
        <f>COUNTIF(HM$2:HM$2870,HM424)</f>
        <v>3</v>
      </c>
      <c r="HO424" s="5" t="b">
        <f>HN424&gt;5</f>
        <v>0</v>
      </c>
    </row>
    <row r="425" spans="1:223" x14ac:dyDescent="0.25">
      <c r="A425">
        <v>1006358</v>
      </c>
      <c r="B425" t="b">
        <v>0</v>
      </c>
      <c r="C425" t="b">
        <v>0</v>
      </c>
      <c r="D425" t="b">
        <v>0</v>
      </c>
      <c r="E425" t="b">
        <v>0</v>
      </c>
      <c r="F425" t="b">
        <v>0</v>
      </c>
      <c r="G425" s="1" t="d">
        <v>1899-12-30</v>
      </c>
      <c r="H425" t="s">
        <v>221</v>
      </c>
      <c r="I425" t="s">
        <v>10115</v>
      </c>
      <c r="J425" t="b">
        <v>0</v>
      </c>
      <c r="L425" t="s">
        <v>10116</v>
      </c>
      <c r="N425" t="s">
        <v>224</v>
      </c>
      <c r="O425" t="s">
        <v>385</v>
      </c>
      <c r="S425" t="s">
        <v>386</v>
      </c>
      <c r="U425" t="s">
        <v>276</v>
      </c>
      <c r="V425" t="s">
        <v>387</v>
      </c>
      <c r="W425" t="s">
        <v>278</v>
      </c>
      <c r="AA425" t="s">
        <v>229</v>
      </c>
      <c r="AC425" t="s">
        <v>276</v>
      </c>
      <c r="AD425" t="s">
        <v>278</v>
      </c>
      <c r="AI425" t="s">
        <v>386</v>
      </c>
      <c r="AJ425" t="s">
        <v>387</v>
      </c>
      <c r="BA425" t="s">
        <v>10117</v>
      </c>
      <c r="BC425" t="s">
        <v>246</v>
      </c>
      <c r="BK425" t="s">
        <v>232</v>
      </c>
      <c r="BL425" t="s">
        <v>235</v>
      </c>
      <c r="BM425" t="s">
        <v>9800</v>
      </c>
      <c r="BN425" t="s">
        <v>235</v>
      </c>
      <c r="BO425" t="s">
        <v>9348</v>
      </c>
      <c r="BP425" t="s">
        <v>237</v>
      </c>
      <c r="BQ425" t="s">
        <v>693</v>
      </c>
      <c r="BR425" s="2" t="d">
        <v>2025-02-04</v>
      </c>
      <c r="BV425" t="b">
        <v>0</v>
      </c>
      <c r="CB425" t="b">
        <v>0</v>
      </c>
      <c r="CE425" t="s">
        <v>10118</v>
      </c>
      <c r="CJ425" t="b">
        <v>0</v>
      </c>
      <c r="CO425">
        <v>200</v>
      </c>
      <c r="CR425" t="b">
        <v>0</v>
      </c>
      <c r="CS425" t="s">
        <v>240</v>
      </c>
      <c r="CU425" t="s">
        <v>241</v>
      </c>
      <c r="CV425" t="b">
        <v>0</v>
      </c>
      <c r="CY425" t="b">
        <v>0</v>
      </c>
      <c r="DB425" t="s">
        <v>286</v>
      </c>
      <c r="DJ425" t="s">
        <v>335</v>
      </c>
      <c r="DM425" t="s">
        <v>244</v>
      </c>
      <c r="EG425" t="b">
        <v>0</v>
      </c>
      <c r="EH425" t="s">
        <v>232</v>
      </c>
      <c r="EI425" t="s">
        <v>10115</v>
      </c>
      <c r="EM425" t="b">
        <v>0</v>
      </c>
      <c r="EO425" t="b">
        <v>0</v>
      </c>
      <c r="EP425" t="b">
        <v>0</v>
      </c>
      <c r="ES425">
        <v>2</v>
      </c>
      <c r="ET425">
        <v>0</v>
      </c>
      <c r="FH425" t="s">
        <v>245</v>
      </c>
      <c r="FI425" t="s">
        <v>245</v>
      </c>
      <c r="FJ425" t="s">
        <v>246</v>
      </c>
      <c r="FM425" t="b">
        <v>0</v>
      </c>
      <c r="FO425">
        <v>0</v>
      </c>
      <c r="FP425">
        <v>0</v>
      </c>
      <c r="FQ425" t="b">
        <v>0</v>
      </c>
      <c r="FR425" t="s">
        <v>246</v>
      </c>
      <c r="FS425" t="s">
        <v>246</v>
      </c>
      <c r="FU425" t="s">
        <v>473</v>
      </c>
      <c r="FZ425" t="s">
        <v>248</v>
      </c>
      <c r="GA425">
        <v>0</v>
      </c>
      <c r="GB425">
        <v>0</v>
      </c>
      <c r="GD425" t="b">
        <v>0</v>
      </c>
      <c r="GF425" t="b">
        <v>0</v>
      </c>
      <c r="GH425" t="b">
        <v>0</v>
      </c>
      <c r="GI425" t="s">
        <v>10119</v>
      </c>
      <c r="GJ425">
        <v>0</v>
      </c>
      <c r="GZ425">
        <v>0</v>
      </c>
      <c r="HA425" t="s">
        <v>250</v>
      </c>
      <c r="HB425" t="s">
        <v>251</v>
      </c>
      <c r="HM425">
        <v>15</v>
      </c>
      <c r="HN425" s="11">
        <f>COUNTIF(HM$2:HM$2870,HM425)</f>
        <v>3</v>
      </c>
      <c r="HO425" s="5" t="b">
        <f>HN425&gt;5</f>
        <v>0</v>
      </c>
    </row>
    <row r="426" spans="1:223" s="5" customFormat="1" x14ac:dyDescent="0.25">
      <c r="A426" s="5">
        <v>1001164</v>
      </c>
      <c r="B426" t="b">
        <v>0</v>
      </c>
      <c r="C426" t="b">
        <v>0</v>
      </c>
      <c r="D426" t="b">
        <v>0</v>
      </c>
      <c r="E426" t="b">
        <v>0</v>
      </c>
      <c r="F426" t="b">
        <v>0</v>
      </c>
      <c r="G426" s="1" t="d">
        <v>1899-12-30</v>
      </c>
      <c r="H426" t="s">
        <v>221</v>
      </c>
      <c r="I426" t="s">
        <v>2017</v>
      </c>
      <c r="J426" t="b">
        <v>0</v>
      </c>
      <c r="K426"/>
      <c r="L426" s="5" t="s">
        <v>2018</v>
      </c>
      <c r="M426"/>
      <c r="N426" t="s">
        <v>224</v>
      </c>
      <c r="O426" s="5" t="s">
        <v>314</v>
      </c>
      <c r="P426"/>
      <c r="Q426"/>
      <c r="R426"/>
      <c r="S426" t="s">
        <v>275</v>
      </c>
      <c r="T426"/>
      <c r="U426" t="s">
        <v>276</v>
      </c>
      <c r="V426" t="s">
        <v>277</v>
      </c>
      <c r="W426" t="s">
        <v>278</v>
      </c>
      <c r="X426"/>
      <c r="Y426"/>
      <c r="Z426"/>
      <c r="AA426" t="s">
        <v>229</v>
      </c>
      <c r="AB426"/>
      <c r="AC426" t="s">
        <v>276</v>
      </c>
      <c r="AD426" t="s">
        <v>278</v>
      </c>
      <c r="AE426"/>
      <c r="AF426"/>
      <c r="AG426"/>
      <c r="AH426"/>
      <c r="AI426" t="s">
        <v>275</v>
      </c>
      <c r="AJ426" t="s">
        <v>277</v>
      </c>
      <c r="AK426"/>
      <c r="AL426"/>
      <c r="AM426"/>
      <c r="AN426"/>
      <c r="AO426"/>
      <c r="AP426"/>
      <c r="AQ426"/>
      <c r="AR426"/>
      <c r="AS426"/>
      <c r="AT426"/>
      <c r="AU426"/>
      <c r="AV426"/>
      <c r="AW426"/>
      <c r="AX426"/>
      <c r="AY426"/>
      <c r="AZ426"/>
      <c r="BA426" t="s">
        <v>2019</v>
      </c>
      <c r="BB426"/>
      <c r="BC426" t="s">
        <v>246</v>
      </c>
      <c r="BD426"/>
      <c r="BE426"/>
      <c r="BF426"/>
      <c r="BG426"/>
      <c r="BH426"/>
      <c r="BI426"/>
      <c r="BJ426"/>
      <c r="BK426" t="s">
        <v>232</v>
      </c>
      <c r="BL426" t="s">
        <v>235</v>
      </c>
      <c r="BM426" t="s">
        <v>1704</v>
      </c>
      <c r="BN426" t="s">
        <v>235</v>
      </c>
      <c r="BO426" t="s">
        <v>1968</v>
      </c>
      <c r="BP426" t="s">
        <v>237</v>
      </c>
      <c r="BQ426" t="s">
        <v>2020</v>
      </c>
      <c r="BR426" s="2" t="d">
        <v>2024-12-05</v>
      </c>
      <c r="BS426"/>
      <c r="BT426"/>
      <c r="BU426"/>
      <c r="BV426" t="b">
        <v>0</v>
      </c>
      <c r="BW426"/>
      <c r="BX426"/>
      <c r="BY426"/>
      <c r="BZ426"/>
      <c r="CA426"/>
      <c r="CB426" t="b">
        <v>0</v>
      </c>
      <c r="CC426"/>
      <c r="CD426"/>
      <c r="CE426" t="s">
        <v>2021</v>
      </c>
      <c r="CF426"/>
      <c r="CG426"/>
      <c r="CH426"/>
      <c r="CI426"/>
      <c r="CJ426" t="b">
        <v>0</v>
      </c>
      <c r="CK426"/>
      <c r="CL426"/>
      <c r="CM426"/>
      <c r="CN426"/>
      <c r="CO426">
        <v>200</v>
      </c>
      <c r="CP426"/>
      <c r="CQ426"/>
      <c r="CR426" t="b">
        <v>0</v>
      </c>
      <c r="CS426" t="s">
        <v>240</v>
      </c>
      <c r="CT426"/>
      <c r="CU426" t="s">
        <v>241</v>
      </c>
      <c r="CV426" t="b">
        <v>0</v>
      </c>
      <c r="CW426"/>
      <c r="CX426"/>
      <c r="CY426" t="b">
        <v>0</v>
      </c>
      <c r="CZ426"/>
      <c r="DA426"/>
      <c r="DB426" t="s">
        <v>286</v>
      </c>
      <c r="DC426"/>
      <c r="DD426"/>
      <c r="DE426"/>
      <c r="DF426"/>
      <c r="DG426"/>
      <c r="DH426"/>
      <c r="DI426"/>
      <c r="DJ426" t="s">
        <v>1970</v>
      </c>
      <c r="DK426"/>
      <c r="DL426"/>
      <c r="DM426" t="s">
        <v>244</v>
      </c>
      <c r="DN426"/>
      <c r="DO426"/>
      <c r="DP426"/>
      <c r="DQ426"/>
      <c r="DR426"/>
      <c r="DS426"/>
      <c r="DT426"/>
      <c r="DU426"/>
      <c r="DV426"/>
      <c r="DW426"/>
      <c r="DX426"/>
      <c r="DY426"/>
      <c r="DZ426"/>
      <c r="EA426"/>
      <c r="EB426"/>
      <c r="EC426"/>
      <c r="ED426"/>
      <c r="EE426"/>
      <c r="EF426"/>
      <c r="EG426" t="b">
        <v>0</v>
      </c>
      <c r="EH426" t="s">
        <v>232</v>
      </c>
      <c r="EI426" t="s">
        <v>2017</v>
      </c>
      <c r="EJ426"/>
      <c r="EK426"/>
      <c r="EL426"/>
      <c r="EM426" t="b">
        <v>0</v>
      </c>
      <c r="EN426"/>
      <c r="EO426" t="b">
        <v>0</v>
      </c>
      <c r="EP426" t="b">
        <v>0</v>
      </c>
      <c r="EQ426"/>
      <c r="ER426"/>
      <c r="ES426">
        <v>1</v>
      </c>
      <c r="ET426">
        <v>0</v>
      </c>
      <c r="EU426"/>
      <c r="EV426"/>
      <c r="EW426"/>
      <c r="EX426"/>
      <c r="EY426"/>
      <c r="EZ426"/>
      <c r="FA426"/>
      <c r="FB426"/>
      <c r="FC426"/>
      <c r="FD426"/>
      <c r="FE426"/>
      <c r="FF426"/>
      <c r="FG426"/>
      <c r="FH426" t="s">
        <v>245</v>
      </c>
      <c r="FI426" t="s">
        <v>245</v>
      </c>
      <c r="FJ426" t="s">
        <v>246</v>
      </c>
      <c r="FK426"/>
      <c r="FL426"/>
      <c r="FM426" t="b">
        <v>0</v>
      </c>
      <c r="FN426"/>
      <c r="FO426">
        <v>0</v>
      </c>
      <c r="FP426">
        <v>0</v>
      </c>
      <c r="FQ426" t="b">
        <v>0</v>
      </c>
      <c r="FR426" t="s">
        <v>246</v>
      </c>
      <c r="FS426" t="s">
        <v>246</v>
      </c>
      <c r="FT426"/>
      <c r="FU426" t="s">
        <v>473</v>
      </c>
      <c r="FV426"/>
      <c r="FW426"/>
      <c r="FX426"/>
      <c r="FY426"/>
      <c r="FZ426" t="s">
        <v>248</v>
      </c>
      <c r="GA426">
        <v>0</v>
      </c>
      <c r="GB426">
        <v>0</v>
      </c>
      <c r="GC426"/>
      <c r="GD426" t="b">
        <v>0</v>
      </c>
      <c r="GE426"/>
      <c r="GF426" t="b">
        <v>0</v>
      </c>
      <c r="GG426"/>
      <c r="GH426" t="b">
        <v>0</v>
      </c>
      <c r="GI426" t="s">
        <v>2022</v>
      </c>
      <c r="GJ426">
        <v>0</v>
      </c>
      <c r="GK426"/>
      <c r="GL426"/>
      <c r="GM426"/>
      <c r="GN426"/>
      <c r="GO426"/>
      <c r="GP426"/>
      <c r="GQ426"/>
      <c r="GR426"/>
      <c r="GS426"/>
      <c r="GT426"/>
      <c r="GU426"/>
      <c r="GV426"/>
      <c r="GW426"/>
      <c r="GX426"/>
      <c r="GY426"/>
      <c r="GZ426">
        <v>0</v>
      </c>
      <c r="HA426" t="s">
        <v>250</v>
      </c>
      <c r="HB426" t="s">
        <v>251</v>
      </c>
      <c r="HC426"/>
      <c r="HD426"/>
      <c r="HE426"/>
      <c r="HF426"/>
      <c r="HG426"/>
      <c r="HH426"/>
      <c r="HI426"/>
      <c r="HJ426"/>
      <c r="HK426"/>
      <c r="HL426"/>
      <c r="HM426" s="5">
        <v>136</v>
      </c>
      <c r="HN426" s="5">
        <f>COUNTIF(HM$2:HM$2870,HM426)</f>
        <v>39</v>
      </c>
      <c r="HO426" s="5" t="b">
        <f>HN426&gt;5</f>
        <v>1</v>
      </c>
    </row>
    <row r="427" spans="1:223" s="5" customFormat="1" x14ac:dyDescent="0.25">
      <c r="A427" s="5">
        <v>1004542</v>
      </c>
      <c r="B427" t="b">
        <v>0</v>
      </c>
      <c r="C427" t="b">
        <v>0</v>
      </c>
      <c r="D427" t="b">
        <v>0</v>
      </c>
      <c r="E427" t="b">
        <v>0</v>
      </c>
      <c r="F427" t="b">
        <v>0</v>
      </c>
      <c r="G427" s="1" t="d">
        <v>1899-12-30</v>
      </c>
      <c r="H427" t="s">
        <v>221</v>
      </c>
      <c r="I427" t="s">
        <v>3564</v>
      </c>
      <c r="J427" t="b">
        <v>0</v>
      </c>
      <c r="K427"/>
      <c r="L427" s="5" t="s">
        <v>3565</v>
      </c>
      <c r="M427"/>
      <c r="N427" t="s">
        <v>224</v>
      </c>
      <c r="O427" s="5" t="s">
        <v>314</v>
      </c>
      <c r="P427"/>
      <c r="Q427"/>
      <c r="R427"/>
      <c r="S427" t="s">
        <v>275</v>
      </c>
      <c r="T427"/>
      <c r="U427" t="s">
        <v>276</v>
      </c>
      <c r="V427" t="s">
        <v>277</v>
      </c>
      <c r="W427" t="s">
        <v>278</v>
      </c>
      <c r="X427"/>
      <c r="Y427"/>
      <c r="Z427"/>
      <c r="AA427" t="s">
        <v>229</v>
      </c>
      <c r="AB427"/>
      <c r="AC427" t="s">
        <v>276</v>
      </c>
      <c r="AD427" t="s">
        <v>278</v>
      </c>
      <c r="AE427"/>
      <c r="AF427"/>
      <c r="AG427"/>
      <c r="AH427"/>
      <c r="AI427" t="s">
        <v>275</v>
      </c>
      <c r="AJ427" t="s">
        <v>277</v>
      </c>
      <c r="AK427"/>
      <c r="AL427"/>
      <c r="AM427"/>
      <c r="AN427"/>
      <c r="AO427"/>
      <c r="AP427"/>
      <c r="AQ427"/>
      <c r="AR427"/>
      <c r="AS427"/>
      <c r="AT427"/>
      <c r="AU427"/>
      <c r="AV427"/>
      <c r="AW427"/>
      <c r="AX427"/>
      <c r="AY427"/>
      <c r="AZ427"/>
      <c r="BA427" t="s">
        <v>3566</v>
      </c>
      <c r="BB427"/>
      <c r="BC427" t="s">
        <v>231</v>
      </c>
      <c r="BD427"/>
      <c r="BE427"/>
      <c r="BF427"/>
      <c r="BG427"/>
      <c r="BH427"/>
      <c r="BI427"/>
      <c r="BJ427"/>
      <c r="BK427" t="s">
        <v>232</v>
      </c>
      <c r="BL427" t="s">
        <v>235</v>
      </c>
      <c r="BM427" t="s">
        <v>3297</v>
      </c>
      <c r="BN427" t="s">
        <v>235</v>
      </c>
      <c r="BO427" t="s">
        <v>3500</v>
      </c>
      <c r="BP427" t="s">
        <v>237</v>
      </c>
      <c r="BQ427" t="s">
        <v>3500</v>
      </c>
      <c r="BR427"/>
      <c r="BS427"/>
      <c r="BT427"/>
      <c r="BU427"/>
      <c r="BV427" t="b">
        <v>0</v>
      </c>
      <c r="BW427"/>
      <c r="BX427"/>
      <c r="BY427"/>
      <c r="BZ427"/>
      <c r="CA427"/>
      <c r="CB427" t="b">
        <v>0</v>
      </c>
      <c r="CC427"/>
      <c r="CD427"/>
      <c r="CE427" t="s">
        <v>3567</v>
      </c>
      <c r="CF427"/>
      <c r="CG427"/>
      <c r="CH427"/>
      <c r="CI427"/>
      <c r="CJ427" t="b">
        <v>0</v>
      </c>
      <c r="CK427"/>
      <c r="CL427"/>
      <c r="CM427"/>
      <c r="CN427"/>
      <c r="CO427">
        <v>200</v>
      </c>
      <c r="CP427"/>
      <c r="CQ427"/>
      <c r="CR427" t="b">
        <v>0</v>
      </c>
      <c r="CS427" t="s">
        <v>240</v>
      </c>
      <c r="CT427"/>
      <c r="CU427" t="s">
        <v>241</v>
      </c>
      <c r="CV427" t="b">
        <v>0</v>
      </c>
      <c r="CW427"/>
      <c r="CX427"/>
      <c r="CY427" t="b">
        <v>0</v>
      </c>
      <c r="CZ427"/>
      <c r="DA427"/>
      <c r="DB427" t="s">
        <v>286</v>
      </c>
      <c r="DC427"/>
      <c r="DD427"/>
      <c r="DE427"/>
      <c r="DF427"/>
      <c r="DG427"/>
      <c r="DH427"/>
      <c r="DI427"/>
      <c r="DJ427" t="s">
        <v>363</v>
      </c>
      <c r="DK427"/>
      <c r="DL427"/>
      <c r="DM427" t="s">
        <v>244</v>
      </c>
      <c r="DN427"/>
      <c r="DO427"/>
      <c r="DP427"/>
      <c r="DQ427"/>
      <c r="DR427"/>
      <c r="DS427"/>
      <c r="DT427"/>
      <c r="DU427"/>
      <c r="DV427"/>
      <c r="DW427"/>
      <c r="DX427"/>
      <c r="DY427"/>
      <c r="DZ427"/>
      <c r="EA427"/>
      <c r="EB427"/>
      <c r="EC427"/>
      <c r="ED427"/>
      <c r="EE427"/>
      <c r="EF427"/>
      <c r="EG427" t="b">
        <v>0</v>
      </c>
      <c r="EH427" t="s">
        <v>232</v>
      </c>
      <c r="EI427" t="s">
        <v>3564</v>
      </c>
      <c r="EJ427"/>
      <c r="EK427"/>
      <c r="EL427"/>
      <c r="EM427" t="b">
        <v>0</v>
      </c>
      <c r="EN427"/>
      <c r="EO427" t="b">
        <v>0</v>
      </c>
      <c r="EP427" t="b">
        <v>0</v>
      </c>
      <c r="EQ427"/>
      <c r="ER427"/>
      <c r="ES427">
        <v>0</v>
      </c>
      <c r="ET427">
        <v>0</v>
      </c>
      <c r="EU427"/>
      <c r="EV427"/>
      <c r="EW427"/>
      <c r="EX427"/>
      <c r="EY427"/>
      <c r="EZ427"/>
      <c r="FA427"/>
      <c r="FB427"/>
      <c r="FC427"/>
      <c r="FD427"/>
      <c r="FE427"/>
      <c r="FF427"/>
      <c r="FG427"/>
      <c r="FH427" t="s">
        <v>245</v>
      </c>
      <c r="FI427" t="s">
        <v>245</v>
      </c>
      <c r="FJ427" t="s">
        <v>246</v>
      </c>
      <c r="FK427"/>
      <c r="FL427"/>
      <c r="FM427" t="b">
        <v>0</v>
      </c>
      <c r="FN427"/>
      <c r="FO427">
        <v>0</v>
      </c>
      <c r="FP427">
        <v>0</v>
      </c>
      <c r="FQ427" t="b">
        <v>0</v>
      </c>
      <c r="FR427" t="s">
        <v>246</v>
      </c>
      <c r="FS427" t="s">
        <v>246</v>
      </c>
      <c r="FT427"/>
      <c r="FU427" t="s">
        <v>473</v>
      </c>
      <c r="FV427"/>
      <c r="FW427"/>
      <c r="FX427"/>
      <c r="FY427"/>
      <c r="FZ427" t="s">
        <v>248</v>
      </c>
      <c r="GA427">
        <v>0</v>
      </c>
      <c r="GB427">
        <v>0</v>
      </c>
      <c r="GC427"/>
      <c r="GD427" t="b">
        <v>0</v>
      </c>
      <c r="GE427"/>
      <c r="GF427" t="b">
        <v>0</v>
      </c>
      <c r="GG427"/>
      <c r="GH427" t="b">
        <v>0</v>
      </c>
      <c r="GI427" t="s">
        <v>3568</v>
      </c>
      <c r="GJ427">
        <v>0</v>
      </c>
      <c r="GK427"/>
      <c r="GL427"/>
      <c r="GM427"/>
      <c r="GN427"/>
      <c r="GO427"/>
      <c r="GP427"/>
      <c r="GQ427"/>
      <c r="GR427"/>
      <c r="GS427"/>
      <c r="GT427"/>
      <c r="GU427"/>
      <c r="GV427"/>
      <c r="GW427"/>
      <c r="GX427"/>
      <c r="GY427"/>
      <c r="GZ427">
        <v>0</v>
      </c>
      <c r="HA427" t="s">
        <v>250</v>
      </c>
      <c r="HB427" t="s">
        <v>251</v>
      </c>
      <c r="HC427"/>
      <c r="HD427"/>
      <c r="HE427"/>
      <c r="HF427"/>
      <c r="HG427"/>
      <c r="HH427"/>
      <c r="HI427"/>
      <c r="HJ427"/>
      <c r="HK427"/>
      <c r="HL427"/>
      <c r="HM427" s="5">
        <v>136</v>
      </c>
      <c r="HN427" s="5">
        <f>COUNTIF(HM$2:HM$2870,HM427)</f>
        <v>39</v>
      </c>
      <c r="HO427" s="5" t="b">
        <f>HN427&gt;5</f>
        <v>1</v>
      </c>
    </row>
    <row r="428" spans="1:223" x14ac:dyDescent="0.25">
      <c r="A428">
        <v>1009403</v>
      </c>
      <c r="B428" t="b">
        <v>0</v>
      </c>
      <c r="C428" t="b">
        <v>0</v>
      </c>
      <c r="D428" t="b">
        <v>0</v>
      </c>
      <c r="E428" t="b">
        <v>0</v>
      </c>
      <c r="F428" t="b">
        <v>0</v>
      </c>
      <c r="G428" s="1" t="d">
        <v>1899-12-30</v>
      </c>
      <c r="H428" t="s">
        <v>221</v>
      </c>
      <c r="I428" t="s">
        <v>9648</v>
      </c>
      <c r="J428" t="b">
        <v>0</v>
      </c>
      <c r="L428" t="s">
        <v>9649</v>
      </c>
      <c r="N428" t="s">
        <v>224</v>
      </c>
      <c r="O428" t="s">
        <v>556</v>
      </c>
      <c r="S428" t="s">
        <v>557</v>
      </c>
      <c r="U428" t="s">
        <v>276</v>
      </c>
      <c r="V428" t="s">
        <v>558</v>
      </c>
      <c r="W428" t="s">
        <v>278</v>
      </c>
      <c r="AA428" t="s">
        <v>229</v>
      </c>
      <c r="AC428" t="s">
        <v>276</v>
      </c>
      <c r="AD428" t="s">
        <v>278</v>
      </c>
      <c r="AI428" t="s">
        <v>557</v>
      </c>
      <c r="AJ428" t="s">
        <v>558</v>
      </c>
      <c r="BA428" t="s">
        <v>9650</v>
      </c>
      <c r="BC428" t="s">
        <v>231</v>
      </c>
      <c r="BK428" t="s">
        <v>232</v>
      </c>
      <c r="BL428" t="s">
        <v>235</v>
      </c>
      <c r="BM428" t="s">
        <v>9337</v>
      </c>
      <c r="BN428" t="s">
        <v>235</v>
      </c>
      <c r="BO428" t="s">
        <v>9616</v>
      </c>
      <c r="BP428" t="s">
        <v>237</v>
      </c>
      <c r="BQ428" t="s">
        <v>9651</v>
      </c>
      <c r="BR428" s="2" t="d">
        <v>2024-12-17</v>
      </c>
      <c r="BV428" t="b">
        <v>0</v>
      </c>
      <c r="CB428" t="b">
        <v>0</v>
      </c>
      <c r="CE428" t="s">
        <v>9652</v>
      </c>
      <c r="CJ428" t="b">
        <v>0</v>
      </c>
      <c r="CO428">
        <v>200</v>
      </c>
      <c r="CR428" t="b">
        <v>0</v>
      </c>
      <c r="CS428" t="s">
        <v>240</v>
      </c>
      <c r="CU428" t="s">
        <v>241</v>
      </c>
      <c r="CV428" t="b">
        <v>0</v>
      </c>
      <c r="CY428" t="b">
        <v>0</v>
      </c>
      <c r="DB428" t="s">
        <v>286</v>
      </c>
      <c r="DJ428" t="s">
        <v>9618</v>
      </c>
      <c r="DM428" t="s">
        <v>244</v>
      </c>
      <c r="EG428" t="b">
        <v>0</v>
      </c>
      <c r="EH428" t="s">
        <v>232</v>
      </c>
      <c r="EI428" t="s">
        <v>9648</v>
      </c>
      <c r="EM428" t="b">
        <v>0</v>
      </c>
      <c r="EO428" t="b">
        <v>0</v>
      </c>
      <c r="EP428" t="b">
        <v>0</v>
      </c>
      <c r="ES428">
        <v>6</v>
      </c>
      <c r="ET428">
        <v>0</v>
      </c>
      <c r="FH428" t="s">
        <v>245</v>
      </c>
      <c r="FI428" t="s">
        <v>245</v>
      </c>
      <c r="FJ428" t="s">
        <v>246</v>
      </c>
      <c r="FM428" t="b">
        <v>0</v>
      </c>
      <c r="FO428">
        <v>0</v>
      </c>
      <c r="FP428">
        <v>0</v>
      </c>
      <c r="FQ428" t="b">
        <v>0</v>
      </c>
      <c r="FR428" t="s">
        <v>246</v>
      </c>
      <c r="FS428" t="s">
        <v>246</v>
      </c>
      <c r="FU428" t="s">
        <v>473</v>
      </c>
      <c r="FZ428" t="s">
        <v>248</v>
      </c>
      <c r="GA428">
        <v>0</v>
      </c>
      <c r="GB428">
        <v>0</v>
      </c>
      <c r="GD428" t="b">
        <v>0</v>
      </c>
      <c r="GF428" t="b">
        <v>0</v>
      </c>
      <c r="GH428" t="b">
        <v>0</v>
      </c>
      <c r="GI428" t="s">
        <v>9653</v>
      </c>
      <c r="GJ428">
        <v>0</v>
      </c>
      <c r="GZ428">
        <v>0</v>
      </c>
      <c r="HA428" t="s">
        <v>250</v>
      </c>
      <c r="HB428" t="s">
        <v>251</v>
      </c>
      <c r="HM428">
        <v>580</v>
      </c>
      <c r="HN428" s="11">
        <f>COUNTIF(HM$2:HM$2870,HM428)</f>
        <v>4</v>
      </c>
      <c r="HO428" s="5" t="b">
        <f>HN428&gt;5</f>
        <v>0</v>
      </c>
    </row>
    <row r="429" spans="1:223" x14ac:dyDescent="0.25">
      <c r="B429" t="b">
        <v>0</v>
      </c>
      <c r="C429" t="b">
        <v>0</v>
      </c>
      <c r="D429" t="b">
        <v>0</v>
      </c>
      <c r="E429" t="b">
        <v>0</v>
      </c>
      <c r="F429" t="b">
        <v>0</v>
      </c>
      <c r="G429" s="1" t="d">
        <v>1899-12-30</v>
      </c>
      <c r="H429" t="s">
        <v>221</v>
      </c>
      <c r="I429" t="s">
        <v>7248</v>
      </c>
      <c r="J429" t="b">
        <v>0</v>
      </c>
      <c r="L429" t="s">
        <v>7249</v>
      </c>
      <c r="N429" t="s">
        <v>224</v>
      </c>
      <c r="O429" t="s">
        <v>7250</v>
      </c>
      <c r="R429" t="s">
        <v>7251</v>
      </c>
      <c r="U429" t="s">
        <v>2503</v>
      </c>
      <c r="W429" t="s">
        <v>2505</v>
      </c>
      <c r="AA429" t="s">
        <v>229</v>
      </c>
      <c r="AB429" t="s">
        <v>7251</v>
      </c>
      <c r="AC429" t="s">
        <v>2503</v>
      </c>
      <c r="AD429" t="s">
        <v>2505</v>
      </c>
      <c r="AP429" t="s">
        <v>303</v>
      </c>
      <c r="AR429" t="s">
        <v>305</v>
      </c>
      <c r="AV429" t="s">
        <v>229</v>
      </c>
      <c r="BA429" t="s">
        <v>7252</v>
      </c>
      <c r="BC429" t="s">
        <v>1326</v>
      </c>
      <c r="BK429" t="s">
        <v>232</v>
      </c>
      <c r="BL429" t="s">
        <v>4692</v>
      </c>
      <c r="BM429" t="s">
        <v>7253</v>
      </c>
      <c r="BN429" t="s">
        <v>3179</v>
      </c>
      <c r="BO429" t="s">
        <v>6905</v>
      </c>
      <c r="BP429" t="s">
        <v>237</v>
      </c>
      <c r="BQ429" t="s">
        <v>2719</v>
      </c>
      <c r="BR429" s="2" t="d">
        <v>2025-02-04</v>
      </c>
      <c r="BV429" t="b">
        <v>0</v>
      </c>
      <c r="BY429" t="s">
        <v>1003</v>
      </c>
      <c r="CB429" t="b">
        <v>0</v>
      </c>
      <c r="CE429" t="s">
        <v>7254</v>
      </c>
      <c r="CJ429" t="b">
        <v>0</v>
      </c>
      <c r="CL429" t="s">
        <v>296</v>
      </c>
      <c r="CO429">
        <v>200</v>
      </c>
      <c r="CR429" t="b">
        <v>0</v>
      </c>
      <c r="CS429" t="s">
        <v>240</v>
      </c>
      <c r="CU429" t="s">
        <v>241</v>
      </c>
      <c r="CV429" t="b">
        <v>0</v>
      </c>
      <c r="CX429" t="s">
        <v>297</v>
      </c>
      <c r="CY429" t="b">
        <v>1</v>
      </c>
      <c r="DB429" t="s">
        <v>242</v>
      </c>
      <c r="DI429" t="s">
        <v>297</v>
      </c>
      <c r="DJ429" t="s">
        <v>7255</v>
      </c>
      <c r="DM429" t="s">
        <v>244</v>
      </c>
      <c r="EG429" t="b">
        <v>0</v>
      </c>
      <c r="EH429" t="s">
        <v>232</v>
      </c>
      <c r="EI429" t="s">
        <v>7248</v>
      </c>
      <c r="EM429" t="b">
        <v>0</v>
      </c>
      <c r="EO429" t="b">
        <v>0</v>
      </c>
      <c r="EP429" t="b">
        <v>0</v>
      </c>
      <c r="ER429">
        <v>0</v>
      </c>
      <c r="ES429">
        <v>1</v>
      </c>
      <c r="ET429">
        <v>0</v>
      </c>
      <c r="EV429" t="s">
        <v>661</v>
      </c>
      <c r="FH429" t="s">
        <v>245</v>
      </c>
      <c r="FI429" t="s">
        <v>245</v>
      </c>
      <c r="FJ429" t="s">
        <v>246</v>
      </c>
      <c r="FM429" t="b">
        <v>0</v>
      </c>
      <c r="FO429">
        <v>0</v>
      </c>
      <c r="FP429">
        <v>1</v>
      </c>
      <c r="FQ429" t="b">
        <v>0</v>
      </c>
      <c r="FR429" t="s">
        <v>425</v>
      </c>
      <c r="FU429" t="s">
        <v>4696</v>
      </c>
      <c r="FZ429" t="s">
        <v>248</v>
      </c>
      <c r="GA429">
        <v>0</v>
      </c>
      <c r="GB429">
        <v>0</v>
      </c>
      <c r="GD429" t="b">
        <v>0</v>
      </c>
      <c r="GF429" t="b">
        <v>0</v>
      </c>
      <c r="GH429" t="b">
        <v>0</v>
      </c>
      <c r="GI429" t="s">
        <v>7256</v>
      </c>
      <c r="GJ429">
        <v>0</v>
      </c>
      <c r="GZ429">
        <v>0</v>
      </c>
      <c r="HA429" t="s">
        <v>250</v>
      </c>
      <c r="HB429" t="s">
        <v>251</v>
      </c>
      <c r="HD429" t="s">
        <v>303</v>
      </c>
      <c r="HE429" t="s">
        <v>305</v>
      </c>
      <c r="HM429">
        <v>494</v>
      </c>
      <c r="HN429" s="11">
        <f>COUNTIF(HM$2:HM$2870,HM429)</f>
        <v>2</v>
      </c>
      <c r="HO429" s="5" t="b">
        <f>HN429&gt;5</f>
        <v>0</v>
      </c>
    </row>
    <row r="430" spans="1:223" x14ac:dyDescent="0.25">
      <c r="A430">
        <v>1001210</v>
      </c>
      <c r="B430" t="b">
        <v>0</v>
      </c>
      <c r="C430" t="b">
        <v>0</v>
      </c>
      <c r="D430" t="b">
        <v>0</v>
      </c>
      <c r="E430" t="b">
        <v>0</v>
      </c>
      <c r="F430" t="b">
        <v>0</v>
      </c>
      <c r="G430" s="1" t="d">
        <v>1899-12-30</v>
      </c>
      <c r="H430" t="s">
        <v>221</v>
      </c>
      <c r="I430" t="s">
        <v>17293</v>
      </c>
      <c r="J430" t="b">
        <v>0</v>
      </c>
      <c r="L430" t="s">
        <v>17294</v>
      </c>
      <c r="N430" t="s">
        <v>224</v>
      </c>
      <c r="O430" t="s">
        <v>6390</v>
      </c>
      <c r="S430" t="s">
        <v>6391</v>
      </c>
      <c r="U430" t="s">
        <v>261</v>
      </c>
      <c r="V430" t="s">
        <v>6392</v>
      </c>
      <c r="W430" t="s">
        <v>263</v>
      </c>
      <c r="AA430" t="s">
        <v>229</v>
      </c>
      <c r="AC430" t="s">
        <v>261</v>
      </c>
      <c r="AD430" t="s">
        <v>263</v>
      </c>
      <c r="AI430" t="s">
        <v>6391</v>
      </c>
      <c r="AJ430" t="s">
        <v>6392</v>
      </c>
      <c r="BA430" t="s">
        <v>17295</v>
      </c>
      <c r="BC430" t="s">
        <v>231</v>
      </c>
      <c r="BK430" t="s">
        <v>232</v>
      </c>
      <c r="BL430" t="s">
        <v>235</v>
      </c>
      <c r="BM430" t="s">
        <v>2422</v>
      </c>
      <c r="BN430" t="s">
        <v>235</v>
      </c>
      <c r="BO430" t="s">
        <v>17290</v>
      </c>
      <c r="BP430" t="s">
        <v>237</v>
      </c>
      <c r="BQ430" t="s">
        <v>2811</v>
      </c>
      <c r="BR430" s="2" t="d">
        <v>2025-02-04</v>
      </c>
      <c r="BV430" t="b">
        <v>0</v>
      </c>
      <c r="CB430" t="b">
        <v>0</v>
      </c>
      <c r="CE430" t="s">
        <v>17296</v>
      </c>
      <c r="CJ430" t="b">
        <v>0</v>
      </c>
      <c r="CR430" t="b">
        <v>0</v>
      </c>
      <c r="CS430" t="s">
        <v>240</v>
      </c>
      <c r="CU430" t="s">
        <v>896</v>
      </c>
      <c r="CV430" t="b">
        <v>0</v>
      </c>
      <c r="CY430" t="b">
        <v>0</v>
      </c>
      <c r="DB430" t="s">
        <v>268</v>
      </c>
      <c r="DJ430" t="s">
        <v>2425</v>
      </c>
      <c r="DM430" t="s">
        <v>244</v>
      </c>
      <c r="EG430" t="b">
        <v>0</v>
      </c>
      <c r="EH430" t="s">
        <v>232</v>
      </c>
      <c r="EI430" t="s">
        <v>17293</v>
      </c>
      <c r="EM430" t="b">
        <v>0</v>
      </c>
      <c r="EO430" t="b">
        <v>0</v>
      </c>
      <c r="EP430" t="b">
        <v>0</v>
      </c>
      <c r="ES430">
        <v>3</v>
      </c>
      <c r="ET430">
        <v>0</v>
      </c>
      <c r="FH430" t="s">
        <v>245</v>
      </c>
      <c r="FI430" t="s">
        <v>245</v>
      </c>
      <c r="FM430" t="b">
        <v>0</v>
      </c>
      <c r="FO430">
        <v>0</v>
      </c>
      <c r="FP430">
        <v>1</v>
      </c>
      <c r="FQ430" t="b">
        <v>0</v>
      </c>
      <c r="FR430" t="s">
        <v>246</v>
      </c>
      <c r="FS430" t="s">
        <v>246</v>
      </c>
      <c r="FU430" t="s">
        <v>473</v>
      </c>
      <c r="FZ430" t="s">
        <v>248</v>
      </c>
      <c r="GA430">
        <v>0</v>
      </c>
      <c r="GB430">
        <v>0</v>
      </c>
      <c r="GD430" t="b">
        <v>0</v>
      </c>
      <c r="GF430" t="b">
        <v>0</v>
      </c>
      <c r="GH430" t="b">
        <v>0</v>
      </c>
      <c r="GI430" t="s">
        <v>17297</v>
      </c>
      <c r="GJ430">
        <v>0</v>
      </c>
      <c r="GZ430">
        <v>0</v>
      </c>
      <c r="HA430" t="s">
        <v>250</v>
      </c>
      <c r="HB430" t="s">
        <v>251</v>
      </c>
      <c r="HM430">
        <v>162</v>
      </c>
      <c r="HN430" s="11">
        <f>COUNTIF(HM$2:HM$2870,HM430)</f>
        <v>16</v>
      </c>
      <c r="HO430" s="5" t="b">
        <f>HN430&gt;5</f>
        <v>1</v>
      </c>
    </row>
    <row r="431" spans="1:223" ht="195" x14ac:dyDescent="0.25">
      <c r="B431" t="b">
        <v>0</v>
      </c>
      <c r="C431" t="b">
        <v>0</v>
      </c>
      <c r="D431" t="b">
        <v>0</v>
      </c>
      <c r="E431" t="b">
        <v>0</v>
      </c>
      <c r="F431" t="b">
        <v>0</v>
      </c>
      <c r="G431" s="1" t="d">
        <v>1899-12-30</v>
      </c>
      <c r="H431" t="s">
        <v>221</v>
      </c>
      <c r="I431" t="s">
        <v>10886</v>
      </c>
      <c r="J431" t="b">
        <v>0</v>
      </c>
      <c r="L431" t="s">
        <v>10887</v>
      </c>
      <c r="N431" t="s">
        <v>224</v>
      </c>
      <c r="O431" s="4" t="s">
        <v>10888</v>
      </c>
      <c r="Q431" s="4" t="s">
        <v>10889</v>
      </c>
      <c r="R431" t="s">
        <v>274</v>
      </c>
      <c r="S431" t="s">
        <v>275</v>
      </c>
      <c r="T431">
        <v>9880</v>
      </c>
      <c r="U431" t="s">
        <v>276</v>
      </c>
      <c r="V431" t="s">
        <v>277</v>
      </c>
      <c r="W431" t="s">
        <v>278</v>
      </c>
      <c r="AA431" t="s">
        <v>229</v>
      </c>
      <c r="AB431" t="s">
        <v>274</v>
      </c>
      <c r="AC431" t="s">
        <v>276</v>
      </c>
      <c r="AD431" t="s">
        <v>278</v>
      </c>
      <c r="AH431">
        <v>9880</v>
      </c>
      <c r="AI431" t="s">
        <v>275</v>
      </c>
      <c r="AJ431" t="s">
        <v>277</v>
      </c>
      <c r="AK431" s="4" t="s">
        <v>10889</v>
      </c>
      <c r="BA431" t="s">
        <v>10890</v>
      </c>
      <c r="BC431" t="s">
        <v>1326</v>
      </c>
      <c r="BK431" t="s">
        <v>232</v>
      </c>
      <c r="BL431" t="s">
        <v>1023</v>
      </c>
      <c r="BM431" t="s">
        <v>10891</v>
      </c>
      <c r="BN431" t="s">
        <v>1023</v>
      </c>
      <c r="BO431" t="s">
        <v>10840</v>
      </c>
      <c r="BP431" t="s">
        <v>237</v>
      </c>
      <c r="BQ431" t="s">
        <v>10892</v>
      </c>
      <c r="BR431" s="2" t="d">
        <v>2024-11-21</v>
      </c>
      <c r="BV431" t="b">
        <v>0</v>
      </c>
      <c r="BY431" t="s">
        <v>350</v>
      </c>
      <c r="CB431" t="b">
        <v>0</v>
      </c>
      <c r="CE431" t="s">
        <v>10893</v>
      </c>
      <c r="CJ431" t="b">
        <v>0</v>
      </c>
      <c r="CL431" t="s">
        <v>284</v>
      </c>
      <c r="CN431" t="s">
        <v>661</v>
      </c>
      <c r="CO431">
        <v>200</v>
      </c>
      <c r="CP431" t="s">
        <v>285</v>
      </c>
      <c r="CR431" t="b">
        <v>0</v>
      </c>
      <c r="CS431" t="s">
        <v>240</v>
      </c>
      <c r="CT431" t="s">
        <v>1487</v>
      </c>
      <c r="CU431" t="s">
        <v>241</v>
      </c>
      <c r="CV431" t="b">
        <v>1</v>
      </c>
      <c r="CY431" t="b">
        <v>0</v>
      </c>
      <c r="DB431" t="s">
        <v>286</v>
      </c>
      <c r="DC431" t="s">
        <v>897</v>
      </c>
      <c r="DI431" t="s">
        <v>287</v>
      </c>
      <c r="DJ431" t="s">
        <v>10894</v>
      </c>
      <c r="DM431" t="s">
        <v>355</v>
      </c>
      <c r="EG431" t="b">
        <v>0</v>
      </c>
      <c r="EH431" t="s">
        <v>232</v>
      </c>
      <c r="EI431" t="s">
        <v>10886</v>
      </c>
      <c r="EM431" t="b">
        <v>0</v>
      </c>
      <c r="EO431" t="b">
        <v>0</v>
      </c>
      <c r="EP431" t="b">
        <v>1</v>
      </c>
      <c r="ER431">
        <v>0</v>
      </c>
      <c r="ES431">
        <v>8</v>
      </c>
      <c r="ET431">
        <v>0</v>
      </c>
      <c r="EU431" t="s">
        <v>661</v>
      </c>
      <c r="FH431" t="s">
        <v>245</v>
      </c>
      <c r="FI431" t="s">
        <v>245</v>
      </c>
      <c r="FJ431" t="s">
        <v>246</v>
      </c>
      <c r="FM431" t="b">
        <v>0</v>
      </c>
      <c r="FO431">
        <v>0</v>
      </c>
      <c r="FP431">
        <v>0</v>
      </c>
      <c r="FQ431" t="b">
        <v>0</v>
      </c>
      <c r="FR431" t="s">
        <v>425</v>
      </c>
      <c r="FS431" t="s">
        <v>425</v>
      </c>
      <c r="FU431" t="s">
        <v>1027</v>
      </c>
      <c r="FZ431" t="s">
        <v>248</v>
      </c>
      <c r="GA431">
        <v>0</v>
      </c>
      <c r="GB431">
        <v>0</v>
      </c>
      <c r="GD431" t="b">
        <v>0</v>
      </c>
      <c r="GF431" t="b">
        <v>0</v>
      </c>
      <c r="GH431" t="b">
        <v>0</v>
      </c>
      <c r="GI431" t="s">
        <v>10895</v>
      </c>
      <c r="GJ431">
        <v>0</v>
      </c>
      <c r="GZ431">
        <v>0</v>
      </c>
      <c r="HA431" t="s">
        <v>250</v>
      </c>
      <c r="HB431" t="s">
        <v>251</v>
      </c>
      <c r="HM431">
        <v>410</v>
      </c>
      <c r="HN431" s="11">
        <f>COUNTIF(HM$2:HM$2870,HM431)</f>
        <v>2</v>
      </c>
      <c r="HO431" s="5" t="b">
        <f>HN431&gt;5</f>
        <v>0</v>
      </c>
    </row>
    <row r="432" spans="1:223" x14ac:dyDescent="0.25">
      <c r="A432">
        <v>1022948</v>
      </c>
      <c r="B432" t="b">
        <v>0</v>
      </c>
      <c r="C432" t="b">
        <v>0</v>
      </c>
      <c r="D432" t="b">
        <v>0</v>
      </c>
      <c r="E432" t="b">
        <v>0</v>
      </c>
      <c r="F432" t="b">
        <v>0</v>
      </c>
      <c r="G432" s="1" t="d">
        <v>1899-12-30</v>
      </c>
      <c r="H432" t="s">
        <v>221</v>
      </c>
      <c r="I432" t="s">
        <v>15206</v>
      </c>
      <c r="J432" t="b">
        <v>0</v>
      </c>
      <c r="L432" t="s">
        <v>15207</v>
      </c>
      <c r="N432" t="s">
        <v>224</v>
      </c>
      <c r="O432" t="s">
        <v>3370</v>
      </c>
      <c r="S432" t="s">
        <v>3371</v>
      </c>
      <c r="U432" t="s">
        <v>1392</v>
      </c>
      <c r="V432" t="s">
        <v>3372</v>
      </c>
      <c r="W432" t="s">
        <v>1393</v>
      </c>
      <c r="AA432" t="s">
        <v>229</v>
      </c>
      <c r="AC432" t="s">
        <v>1392</v>
      </c>
      <c r="AD432" t="s">
        <v>1393</v>
      </c>
      <c r="AI432" t="s">
        <v>3371</v>
      </c>
      <c r="AJ432" t="s">
        <v>3372</v>
      </c>
      <c r="BA432" t="s">
        <v>15208</v>
      </c>
      <c r="BC432" t="s">
        <v>231</v>
      </c>
      <c r="BK432" t="s">
        <v>232</v>
      </c>
      <c r="BL432" t="s">
        <v>4833</v>
      </c>
      <c r="BM432" t="s">
        <v>8269</v>
      </c>
      <c r="BN432" t="s">
        <v>235</v>
      </c>
      <c r="BO432" t="s">
        <v>15188</v>
      </c>
      <c r="BP432" t="s">
        <v>237</v>
      </c>
      <c r="BQ432" t="s">
        <v>1015</v>
      </c>
      <c r="BR432" s="2" t="d">
        <v>2025-02-04</v>
      </c>
      <c r="BV432" t="b">
        <v>0</v>
      </c>
      <c r="CB432" t="b">
        <v>0</v>
      </c>
      <c r="CE432" t="s">
        <v>15209</v>
      </c>
      <c r="CJ432" t="b">
        <v>0</v>
      </c>
      <c r="CO432">
        <v>200</v>
      </c>
      <c r="CR432" t="b">
        <v>0</v>
      </c>
      <c r="CS432" t="s">
        <v>240</v>
      </c>
      <c r="CU432" t="s">
        <v>241</v>
      </c>
      <c r="CV432" t="b">
        <v>0</v>
      </c>
      <c r="CY432" t="b">
        <v>0</v>
      </c>
      <c r="DB432" t="s">
        <v>268</v>
      </c>
      <c r="DJ432" t="s">
        <v>335</v>
      </c>
      <c r="DM432" t="s">
        <v>244</v>
      </c>
      <c r="EG432" t="b">
        <v>0</v>
      </c>
      <c r="EH432" t="s">
        <v>232</v>
      </c>
      <c r="EI432" t="s">
        <v>15206</v>
      </c>
      <c r="EM432" t="b">
        <v>0</v>
      </c>
      <c r="EO432" t="b">
        <v>0</v>
      </c>
      <c r="EP432" t="b">
        <v>0</v>
      </c>
      <c r="ES432">
        <v>6</v>
      </c>
      <c r="ET432">
        <v>0</v>
      </c>
      <c r="FH432" t="s">
        <v>245</v>
      </c>
      <c r="FI432" t="s">
        <v>245</v>
      </c>
      <c r="FJ432" t="s">
        <v>246</v>
      </c>
      <c r="FM432" t="b">
        <v>0</v>
      </c>
      <c r="FO432">
        <v>0</v>
      </c>
      <c r="FP432">
        <v>0</v>
      </c>
      <c r="FQ432" t="b">
        <v>0</v>
      </c>
      <c r="FR432" t="s">
        <v>246</v>
      </c>
      <c r="FU432" t="s">
        <v>4836</v>
      </c>
      <c r="FZ432" t="s">
        <v>248</v>
      </c>
      <c r="GA432">
        <v>0</v>
      </c>
      <c r="GB432">
        <v>0</v>
      </c>
      <c r="GD432" t="b">
        <v>0</v>
      </c>
      <c r="GF432" t="b">
        <v>0</v>
      </c>
      <c r="GH432" t="b">
        <v>0</v>
      </c>
      <c r="GI432" t="s">
        <v>15210</v>
      </c>
      <c r="GJ432">
        <v>0</v>
      </c>
      <c r="GZ432">
        <v>0</v>
      </c>
      <c r="HA432" t="s">
        <v>250</v>
      </c>
      <c r="HB432" t="s">
        <v>251</v>
      </c>
      <c r="HM432">
        <v>104</v>
      </c>
      <c r="HN432" s="11">
        <f>COUNTIF(HM$2:HM$2870,HM432)</f>
        <v>6</v>
      </c>
      <c r="HO432" s="5" t="b">
        <f>HN432&gt;5</f>
        <v>1</v>
      </c>
    </row>
    <row r="433" spans="1:223" x14ac:dyDescent="0.25">
      <c r="A433">
        <v>1004124</v>
      </c>
      <c r="B433" t="b">
        <v>0</v>
      </c>
      <c r="C433" t="b">
        <v>0</v>
      </c>
      <c r="D433" t="b">
        <v>0</v>
      </c>
      <c r="E433" t="b">
        <v>0</v>
      </c>
      <c r="F433" t="b">
        <v>0</v>
      </c>
      <c r="G433" s="1" t="d">
        <v>1899-12-30</v>
      </c>
      <c r="H433" t="s">
        <v>221</v>
      </c>
      <c r="I433" t="s">
        <v>9123</v>
      </c>
      <c r="J433" t="b">
        <v>0</v>
      </c>
      <c r="L433" t="s">
        <v>9124</v>
      </c>
      <c r="N433" t="s">
        <v>224</v>
      </c>
      <c r="O433" t="s">
        <v>314</v>
      </c>
      <c r="S433" t="s">
        <v>275</v>
      </c>
      <c r="U433" t="s">
        <v>276</v>
      </c>
      <c r="V433" t="s">
        <v>277</v>
      </c>
      <c r="W433" t="s">
        <v>278</v>
      </c>
      <c r="AA433" t="s">
        <v>229</v>
      </c>
      <c r="AC433" t="s">
        <v>276</v>
      </c>
      <c r="AD433" t="s">
        <v>278</v>
      </c>
      <c r="AI433" t="s">
        <v>275</v>
      </c>
      <c r="AJ433" t="s">
        <v>277</v>
      </c>
      <c r="BA433" t="s">
        <v>9125</v>
      </c>
      <c r="BC433" t="s">
        <v>231</v>
      </c>
      <c r="BK433" t="s">
        <v>232</v>
      </c>
      <c r="BL433" t="s">
        <v>235</v>
      </c>
      <c r="BM433" t="s">
        <v>8824</v>
      </c>
      <c r="BN433" t="s">
        <v>235</v>
      </c>
      <c r="BO433" t="s">
        <v>8343</v>
      </c>
      <c r="BP433" t="s">
        <v>237</v>
      </c>
      <c r="BQ433" t="s">
        <v>8343</v>
      </c>
      <c r="BV433" t="b">
        <v>0</v>
      </c>
      <c r="CB433" t="b">
        <v>0</v>
      </c>
      <c r="CE433" t="s">
        <v>9126</v>
      </c>
      <c r="CJ433" t="b">
        <v>0</v>
      </c>
      <c r="CO433">
        <v>200</v>
      </c>
      <c r="CR433" t="b">
        <v>0</v>
      </c>
      <c r="CS433" t="s">
        <v>240</v>
      </c>
      <c r="CU433" t="s">
        <v>241</v>
      </c>
      <c r="CV433" t="b">
        <v>0</v>
      </c>
      <c r="CY433" t="b">
        <v>0</v>
      </c>
      <c r="DB433" t="s">
        <v>286</v>
      </c>
      <c r="DJ433" t="s">
        <v>363</v>
      </c>
      <c r="DM433" t="s">
        <v>244</v>
      </c>
      <c r="EG433" t="b">
        <v>0</v>
      </c>
      <c r="EH433" t="s">
        <v>232</v>
      </c>
      <c r="EI433" t="s">
        <v>9123</v>
      </c>
      <c r="EM433" t="b">
        <v>0</v>
      </c>
      <c r="EO433" t="b">
        <v>0</v>
      </c>
      <c r="EP433" t="b">
        <v>0</v>
      </c>
      <c r="ES433">
        <v>0</v>
      </c>
      <c r="ET433">
        <v>0</v>
      </c>
      <c r="FH433" t="s">
        <v>245</v>
      </c>
      <c r="FI433" t="s">
        <v>245</v>
      </c>
      <c r="FJ433" t="s">
        <v>246</v>
      </c>
      <c r="FM433" t="b">
        <v>0</v>
      </c>
      <c r="FO433">
        <v>0</v>
      </c>
      <c r="FP433">
        <v>0</v>
      </c>
      <c r="FQ433" t="b">
        <v>0</v>
      </c>
      <c r="FR433" t="s">
        <v>246</v>
      </c>
      <c r="FS433" t="s">
        <v>246</v>
      </c>
      <c r="FU433" t="s">
        <v>473</v>
      </c>
      <c r="FZ433" t="s">
        <v>248</v>
      </c>
      <c r="GA433">
        <v>0</v>
      </c>
      <c r="GB433">
        <v>0</v>
      </c>
      <c r="GD433" t="b">
        <v>0</v>
      </c>
      <c r="GF433" t="b">
        <v>0</v>
      </c>
      <c r="GH433" t="b">
        <v>0</v>
      </c>
      <c r="GI433" t="s">
        <v>9127</v>
      </c>
      <c r="GJ433">
        <v>0</v>
      </c>
      <c r="GZ433">
        <v>0</v>
      </c>
      <c r="HA433" t="s">
        <v>250</v>
      </c>
      <c r="HB433" t="s">
        <v>251</v>
      </c>
      <c r="HM433">
        <v>310</v>
      </c>
      <c r="HN433" s="11">
        <f>COUNTIF(HM$2:HM$2870,HM433)</f>
        <v>3</v>
      </c>
      <c r="HO433" s="5" t="b">
        <f>HN433&gt;5</f>
        <v>0</v>
      </c>
    </row>
    <row r="434" spans="1:223" x14ac:dyDescent="0.25">
      <c r="A434">
        <v>1009887</v>
      </c>
      <c r="B434" t="b">
        <v>0</v>
      </c>
      <c r="C434" t="b">
        <v>0</v>
      </c>
      <c r="D434" t="b">
        <v>0</v>
      </c>
      <c r="E434" t="b">
        <v>0</v>
      </c>
      <c r="F434" t="b">
        <v>0</v>
      </c>
      <c r="G434" s="1" t="d">
        <v>1899-12-30</v>
      </c>
      <c r="H434" t="s">
        <v>221</v>
      </c>
      <c r="I434" t="s">
        <v>9781</v>
      </c>
      <c r="J434" t="b">
        <v>0</v>
      </c>
      <c r="L434" t="s">
        <v>9782</v>
      </c>
      <c r="N434" t="s">
        <v>224</v>
      </c>
      <c r="O434" t="s">
        <v>2699</v>
      </c>
      <c r="S434" t="s">
        <v>1690</v>
      </c>
      <c r="U434" t="s">
        <v>628</v>
      </c>
      <c r="V434">
        <v>13</v>
      </c>
      <c r="W434" t="s">
        <v>629</v>
      </c>
      <c r="AA434" t="s">
        <v>229</v>
      </c>
      <c r="AC434" t="s">
        <v>628</v>
      </c>
      <c r="AD434" t="s">
        <v>629</v>
      </c>
      <c r="AI434" t="s">
        <v>1690</v>
      </c>
      <c r="AJ434">
        <v>13</v>
      </c>
      <c r="BA434" t="s">
        <v>9783</v>
      </c>
      <c r="BC434" t="s">
        <v>246</v>
      </c>
      <c r="BK434" t="s">
        <v>232</v>
      </c>
      <c r="BL434" t="s">
        <v>235</v>
      </c>
      <c r="BM434" t="s">
        <v>9752</v>
      </c>
      <c r="BN434" t="s">
        <v>235</v>
      </c>
      <c r="BO434" t="s">
        <v>9753</v>
      </c>
      <c r="BP434" t="s">
        <v>237</v>
      </c>
      <c r="BQ434" t="s">
        <v>7909</v>
      </c>
      <c r="BR434" s="2" t="d">
        <v>2025-02-04</v>
      </c>
      <c r="BV434" t="b">
        <v>0</v>
      </c>
      <c r="CB434" t="b">
        <v>0</v>
      </c>
      <c r="CE434" t="s">
        <v>9784</v>
      </c>
      <c r="CJ434" t="b">
        <v>0</v>
      </c>
      <c r="CO434">
        <v>200</v>
      </c>
      <c r="CR434" t="b">
        <v>0</v>
      </c>
      <c r="CS434" t="s">
        <v>240</v>
      </c>
      <c r="CU434" t="s">
        <v>241</v>
      </c>
      <c r="CV434" t="b">
        <v>0</v>
      </c>
      <c r="CY434" t="b">
        <v>0</v>
      </c>
      <c r="DB434" t="s">
        <v>242</v>
      </c>
      <c r="DJ434" t="s">
        <v>335</v>
      </c>
      <c r="DM434" t="s">
        <v>244</v>
      </c>
      <c r="EG434" t="b">
        <v>0</v>
      </c>
      <c r="EH434" t="s">
        <v>232</v>
      </c>
      <c r="EI434" t="s">
        <v>9781</v>
      </c>
      <c r="EM434" t="b">
        <v>0</v>
      </c>
      <c r="EO434" t="b">
        <v>0</v>
      </c>
      <c r="EP434" t="b">
        <v>0</v>
      </c>
      <c r="ES434">
        <v>1</v>
      </c>
      <c r="ET434">
        <v>0</v>
      </c>
      <c r="FH434" t="s">
        <v>245</v>
      </c>
      <c r="FI434" t="s">
        <v>245</v>
      </c>
      <c r="FJ434" t="s">
        <v>246</v>
      </c>
      <c r="FM434" t="b">
        <v>0</v>
      </c>
      <c r="FO434">
        <v>0</v>
      </c>
      <c r="FP434">
        <v>0</v>
      </c>
      <c r="FQ434" t="b">
        <v>0</v>
      </c>
      <c r="FR434" t="s">
        <v>246</v>
      </c>
      <c r="FS434" t="s">
        <v>246</v>
      </c>
      <c r="FU434" t="s">
        <v>473</v>
      </c>
      <c r="FZ434" t="s">
        <v>248</v>
      </c>
      <c r="GA434">
        <v>0</v>
      </c>
      <c r="GB434">
        <v>0</v>
      </c>
      <c r="GD434" t="b">
        <v>0</v>
      </c>
      <c r="GF434" t="b">
        <v>0</v>
      </c>
      <c r="GH434" t="b">
        <v>0</v>
      </c>
      <c r="GI434" t="s">
        <v>9785</v>
      </c>
      <c r="GJ434">
        <v>0</v>
      </c>
      <c r="GZ434">
        <v>0</v>
      </c>
      <c r="HA434" t="s">
        <v>250</v>
      </c>
      <c r="HB434" t="s">
        <v>251</v>
      </c>
      <c r="HM434">
        <v>608</v>
      </c>
      <c r="HN434" s="11">
        <f>COUNTIF(HM$2:HM$2870,HM434)</f>
        <v>2</v>
      </c>
      <c r="HO434" s="5" t="b">
        <f>HN434&gt;5</f>
        <v>0</v>
      </c>
    </row>
    <row r="435" spans="1:223" x14ac:dyDescent="0.25">
      <c r="A435">
        <v>1014073</v>
      </c>
      <c r="B435" t="b">
        <v>0</v>
      </c>
      <c r="C435" t="b">
        <v>0</v>
      </c>
      <c r="D435" t="b">
        <v>0</v>
      </c>
      <c r="E435" t="b">
        <v>0</v>
      </c>
      <c r="F435" t="b">
        <v>0</v>
      </c>
      <c r="G435" s="1" t="d">
        <v>1899-12-30</v>
      </c>
      <c r="H435" t="s">
        <v>221</v>
      </c>
      <c r="I435" t="s">
        <v>6377</v>
      </c>
      <c r="J435" t="b">
        <v>0</v>
      </c>
      <c r="L435" t="s">
        <v>6378</v>
      </c>
      <c r="N435" t="s">
        <v>224</v>
      </c>
      <c r="O435" t="s">
        <v>314</v>
      </c>
      <c r="S435" t="s">
        <v>275</v>
      </c>
      <c r="U435" t="s">
        <v>276</v>
      </c>
      <c r="V435" t="s">
        <v>277</v>
      </c>
      <c r="W435" t="s">
        <v>278</v>
      </c>
      <c r="AA435" t="s">
        <v>229</v>
      </c>
      <c r="AC435" t="s">
        <v>276</v>
      </c>
      <c r="AD435" t="s">
        <v>278</v>
      </c>
      <c r="AI435" t="s">
        <v>275</v>
      </c>
      <c r="AJ435" t="s">
        <v>277</v>
      </c>
      <c r="BA435" t="s">
        <v>6379</v>
      </c>
      <c r="BC435" t="s">
        <v>246</v>
      </c>
      <c r="BK435" t="s">
        <v>232</v>
      </c>
      <c r="BL435" t="s">
        <v>331</v>
      </c>
      <c r="BM435" t="s">
        <v>6333</v>
      </c>
      <c r="BN435" t="s">
        <v>235</v>
      </c>
      <c r="BO435" t="s">
        <v>6369</v>
      </c>
      <c r="BP435" t="s">
        <v>237</v>
      </c>
      <c r="BQ435" t="s">
        <v>2380</v>
      </c>
      <c r="BR435" s="2" t="d">
        <v>2025-02-04</v>
      </c>
      <c r="BV435" t="b">
        <v>0</v>
      </c>
      <c r="CB435" t="b">
        <v>0</v>
      </c>
      <c r="CE435" t="s">
        <v>6380</v>
      </c>
      <c r="CJ435" t="b">
        <v>0</v>
      </c>
      <c r="CO435">
        <v>200</v>
      </c>
      <c r="CR435" t="b">
        <v>0</v>
      </c>
      <c r="CS435" t="s">
        <v>240</v>
      </c>
      <c r="CU435" t="s">
        <v>241</v>
      </c>
      <c r="CV435" t="b">
        <v>0</v>
      </c>
      <c r="CY435" t="b">
        <v>0</v>
      </c>
      <c r="DB435" t="s">
        <v>286</v>
      </c>
      <c r="DJ435" t="s">
        <v>335</v>
      </c>
      <c r="DM435" t="s">
        <v>244</v>
      </c>
      <c r="EG435" t="b">
        <v>0</v>
      </c>
      <c r="EH435" t="s">
        <v>232</v>
      </c>
      <c r="EI435" t="s">
        <v>6377</v>
      </c>
      <c r="EM435" t="b">
        <v>0</v>
      </c>
      <c r="EO435" t="b">
        <v>0</v>
      </c>
      <c r="EP435" t="b">
        <v>0</v>
      </c>
      <c r="ES435">
        <v>1</v>
      </c>
      <c r="ET435">
        <v>0</v>
      </c>
      <c r="FH435" t="s">
        <v>245</v>
      </c>
      <c r="FI435" t="s">
        <v>245</v>
      </c>
      <c r="FJ435" t="s">
        <v>246</v>
      </c>
      <c r="FM435" t="b">
        <v>0</v>
      </c>
      <c r="FO435">
        <v>0</v>
      </c>
      <c r="FP435">
        <v>0</v>
      </c>
      <c r="FQ435" t="b">
        <v>0</v>
      </c>
      <c r="FR435" t="s">
        <v>246</v>
      </c>
      <c r="FU435" t="s">
        <v>336</v>
      </c>
      <c r="FZ435" t="s">
        <v>248</v>
      </c>
      <c r="GA435">
        <v>0</v>
      </c>
      <c r="GB435">
        <v>0</v>
      </c>
      <c r="GD435" t="b">
        <v>0</v>
      </c>
      <c r="GF435" t="b">
        <v>0</v>
      </c>
      <c r="GH435" t="b">
        <v>0</v>
      </c>
      <c r="GI435" t="s">
        <v>6381</v>
      </c>
      <c r="GJ435">
        <v>0</v>
      </c>
      <c r="GZ435">
        <v>0</v>
      </c>
      <c r="HA435" t="s">
        <v>250</v>
      </c>
      <c r="HB435" t="s">
        <v>251</v>
      </c>
      <c r="HM435">
        <v>440</v>
      </c>
      <c r="HN435" s="11">
        <f>COUNTIF(HM$2:HM$2870,HM435)</f>
        <v>2</v>
      </c>
      <c r="HO435" s="5" t="b">
        <f>HN435&gt;5</f>
        <v>0</v>
      </c>
    </row>
    <row r="436" spans="1:223" x14ac:dyDescent="0.25">
      <c r="B436" t="b">
        <v>0</v>
      </c>
      <c r="C436" t="b">
        <v>0</v>
      </c>
      <c r="D436" t="b">
        <v>0</v>
      </c>
      <c r="E436" t="b">
        <v>0</v>
      </c>
      <c r="F436" t="b">
        <v>0</v>
      </c>
      <c r="G436" s="1" t="d">
        <v>1899-12-30</v>
      </c>
      <c r="H436" t="s">
        <v>221</v>
      </c>
      <c r="I436" t="s">
        <v>11437</v>
      </c>
      <c r="J436" t="b">
        <v>0</v>
      </c>
      <c r="L436" t="s">
        <v>11438</v>
      </c>
      <c r="N436" t="s">
        <v>224</v>
      </c>
      <c r="AZ436" t="s">
        <v>11439</v>
      </c>
      <c r="BA436" t="s">
        <v>11440</v>
      </c>
      <c r="BC436" t="s">
        <v>231</v>
      </c>
      <c r="BK436" t="s">
        <v>232</v>
      </c>
      <c r="BL436" t="s">
        <v>4833</v>
      </c>
      <c r="BM436" t="s">
        <v>11441</v>
      </c>
      <c r="BN436" t="s">
        <v>4833</v>
      </c>
      <c r="BO436" t="s">
        <v>11433</v>
      </c>
      <c r="BP436" t="s">
        <v>237</v>
      </c>
      <c r="BQ436" t="s">
        <v>1887</v>
      </c>
      <c r="BR436" s="2" t="d">
        <v>2025-02-04</v>
      </c>
      <c r="BV436" t="b">
        <v>0</v>
      </c>
      <c r="BY436" t="s">
        <v>350</v>
      </c>
      <c r="CB436" t="b">
        <v>0</v>
      </c>
      <c r="CE436" t="s">
        <v>11442</v>
      </c>
      <c r="CJ436" t="b">
        <v>0</v>
      </c>
      <c r="CO436">
        <v>200</v>
      </c>
      <c r="CR436" t="b">
        <v>0</v>
      </c>
      <c r="CS436" t="s">
        <v>240</v>
      </c>
      <c r="CU436" t="s">
        <v>241</v>
      </c>
      <c r="CV436" t="b">
        <v>1</v>
      </c>
      <c r="CY436" t="b">
        <v>0</v>
      </c>
      <c r="DB436" t="s">
        <v>286</v>
      </c>
      <c r="DC436" t="s">
        <v>897</v>
      </c>
      <c r="DI436" t="s">
        <v>287</v>
      </c>
      <c r="DJ436" t="s">
        <v>11435</v>
      </c>
      <c r="DM436" t="s">
        <v>355</v>
      </c>
      <c r="EG436" t="b">
        <v>0</v>
      </c>
      <c r="EH436" t="s">
        <v>232</v>
      </c>
      <c r="EI436" t="s">
        <v>11437</v>
      </c>
      <c r="EM436" t="b">
        <v>0</v>
      </c>
      <c r="EO436" t="b">
        <v>0</v>
      </c>
      <c r="EP436" t="b">
        <v>0</v>
      </c>
      <c r="ES436">
        <v>4</v>
      </c>
      <c r="ET436">
        <v>0</v>
      </c>
      <c r="FH436" t="s">
        <v>245</v>
      </c>
      <c r="FI436" t="s">
        <v>245</v>
      </c>
      <c r="FJ436" t="s">
        <v>246</v>
      </c>
      <c r="FM436" t="b">
        <v>0</v>
      </c>
      <c r="FO436">
        <v>0</v>
      </c>
      <c r="FP436">
        <v>0</v>
      </c>
      <c r="FQ436" t="b">
        <v>0</v>
      </c>
      <c r="FU436" t="s">
        <v>4836</v>
      </c>
      <c r="FZ436" t="s">
        <v>248</v>
      </c>
      <c r="GA436">
        <v>0</v>
      </c>
      <c r="GB436">
        <v>0</v>
      </c>
      <c r="GD436" t="b">
        <v>0</v>
      </c>
      <c r="GF436" t="b">
        <v>0</v>
      </c>
      <c r="GH436" t="b">
        <v>0</v>
      </c>
      <c r="GI436" t="s">
        <v>11443</v>
      </c>
      <c r="GJ436">
        <v>0</v>
      </c>
      <c r="GZ436">
        <v>0</v>
      </c>
      <c r="HA436" t="s">
        <v>250</v>
      </c>
      <c r="HB436" t="s">
        <v>251</v>
      </c>
      <c r="HM436">
        <v>635</v>
      </c>
      <c r="HN436" s="11">
        <f>COUNTIF(HM$2:HM$2870,HM436)</f>
        <v>3</v>
      </c>
      <c r="HO436" s="5" t="b">
        <f>HN436&gt;5</f>
        <v>0</v>
      </c>
    </row>
    <row r="437" spans="1:223" x14ac:dyDescent="0.25">
      <c r="A437">
        <v>1001166</v>
      </c>
      <c r="B437" t="b">
        <v>0</v>
      </c>
      <c r="C437" t="b">
        <v>0</v>
      </c>
      <c r="D437" t="b">
        <v>0</v>
      </c>
      <c r="E437" t="b">
        <v>0</v>
      </c>
      <c r="F437" t="b">
        <v>0</v>
      </c>
      <c r="G437" s="1" t="d">
        <v>1899-12-30</v>
      </c>
      <c r="H437" t="s">
        <v>221</v>
      </c>
      <c r="I437" t="s">
        <v>2023</v>
      </c>
      <c r="J437" t="b">
        <v>0</v>
      </c>
      <c r="L437" t="s">
        <v>2024</v>
      </c>
      <c r="N437" t="s">
        <v>224</v>
      </c>
      <c r="O437" t="s">
        <v>314</v>
      </c>
      <c r="S437" t="s">
        <v>275</v>
      </c>
      <c r="U437" t="s">
        <v>276</v>
      </c>
      <c r="V437" t="s">
        <v>277</v>
      </c>
      <c r="W437" t="s">
        <v>278</v>
      </c>
      <c r="AA437" t="s">
        <v>229</v>
      </c>
      <c r="AC437" t="s">
        <v>276</v>
      </c>
      <c r="AD437" t="s">
        <v>278</v>
      </c>
      <c r="AI437" t="s">
        <v>275</v>
      </c>
      <c r="AJ437" t="s">
        <v>277</v>
      </c>
      <c r="BA437" t="s">
        <v>2025</v>
      </c>
      <c r="BC437" t="s">
        <v>231</v>
      </c>
      <c r="BK437" t="s">
        <v>232</v>
      </c>
      <c r="BL437" t="s">
        <v>235</v>
      </c>
      <c r="BM437" t="s">
        <v>1704</v>
      </c>
      <c r="BN437" t="s">
        <v>235</v>
      </c>
      <c r="BO437" t="s">
        <v>1968</v>
      </c>
      <c r="BP437" t="s">
        <v>237</v>
      </c>
      <c r="BQ437" t="s">
        <v>2026</v>
      </c>
      <c r="BR437" s="2" t="d">
        <v>2025-02-04</v>
      </c>
      <c r="BV437" t="b">
        <v>0</v>
      </c>
      <c r="CB437" t="b">
        <v>0</v>
      </c>
      <c r="CE437" t="s">
        <v>2027</v>
      </c>
      <c r="CJ437" t="b">
        <v>0</v>
      </c>
      <c r="CO437">
        <v>200</v>
      </c>
      <c r="CR437" t="b">
        <v>0</v>
      </c>
      <c r="CS437" t="s">
        <v>240</v>
      </c>
      <c r="CU437" t="s">
        <v>241</v>
      </c>
      <c r="CV437" t="b">
        <v>0</v>
      </c>
      <c r="CY437" t="b">
        <v>0</v>
      </c>
      <c r="DB437" t="s">
        <v>286</v>
      </c>
      <c r="DJ437" t="s">
        <v>1970</v>
      </c>
      <c r="DM437" t="s">
        <v>244</v>
      </c>
      <c r="EG437" t="b">
        <v>0</v>
      </c>
      <c r="EH437" t="s">
        <v>232</v>
      </c>
      <c r="EI437" t="s">
        <v>2023</v>
      </c>
      <c r="EM437" t="b">
        <v>0</v>
      </c>
      <c r="EO437" t="b">
        <v>0</v>
      </c>
      <c r="EP437" t="b">
        <v>0</v>
      </c>
      <c r="ES437">
        <v>20</v>
      </c>
      <c r="ET437">
        <v>0</v>
      </c>
      <c r="FH437" t="s">
        <v>245</v>
      </c>
      <c r="FI437" t="s">
        <v>245</v>
      </c>
      <c r="FJ437" t="s">
        <v>246</v>
      </c>
      <c r="FM437" t="b">
        <v>0</v>
      </c>
      <c r="FO437">
        <v>0</v>
      </c>
      <c r="FP437">
        <v>0</v>
      </c>
      <c r="FQ437" t="b">
        <v>0</v>
      </c>
      <c r="FR437" t="s">
        <v>246</v>
      </c>
      <c r="FS437" t="s">
        <v>246</v>
      </c>
      <c r="FU437" t="s">
        <v>473</v>
      </c>
      <c r="FZ437" t="s">
        <v>248</v>
      </c>
      <c r="GA437">
        <v>0</v>
      </c>
      <c r="GB437">
        <v>0</v>
      </c>
      <c r="GD437" t="b">
        <v>0</v>
      </c>
      <c r="GF437" t="b">
        <v>0</v>
      </c>
      <c r="GH437" t="b">
        <v>0</v>
      </c>
      <c r="GI437" t="s">
        <v>2028</v>
      </c>
      <c r="GJ437">
        <v>0</v>
      </c>
      <c r="GZ437">
        <v>0</v>
      </c>
      <c r="HA437" t="s">
        <v>250</v>
      </c>
      <c r="HB437" t="s">
        <v>251</v>
      </c>
      <c r="HM437">
        <v>136</v>
      </c>
      <c r="HN437" s="11">
        <f>COUNTIF(HM$2:HM$2870,HM437)</f>
        <v>39</v>
      </c>
      <c r="HO437" s="5" t="b">
        <f>HN437&gt;5</f>
        <v>1</v>
      </c>
    </row>
    <row r="438" spans="1:223" x14ac:dyDescent="0.25">
      <c r="A438">
        <v>1022907</v>
      </c>
      <c r="B438" t="b">
        <v>0</v>
      </c>
      <c r="C438" t="b">
        <v>0</v>
      </c>
      <c r="D438" t="b">
        <v>0</v>
      </c>
      <c r="E438" t="b">
        <v>0</v>
      </c>
      <c r="F438" t="b">
        <v>0</v>
      </c>
      <c r="G438" s="1" t="d">
        <v>1899-12-30</v>
      </c>
      <c r="H438" t="s">
        <v>221</v>
      </c>
      <c r="I438" t="s">
        <v>15180</v>
      </c>
      <c r="J438" t="b">
        <v>0</v>
      </c>
      <c r="L438" t="s">
        <v>15181</v>
      </c>
      <c r="N438" t="s">
        <v>224</v>
      </c>
      <c r="O438" t="s">
        <v>2564</v>
      </c>
      <c r="S438" t="s">
        <v>971</v>
      </c>
      <c r="U438" t="s">
        <v>276</v>
      </c>
      <c r="V438" t="s">
        <v>972</v>
      </c>
      <c r="W438" t="s">
        <v>278</v>
      </c>
      <c r="AA438" t="s">
        <v>229</v>
      </c>
      <c r="AC438" t="s">
        <v>276</v>
      </c>
      <c r="AD438" t="s">
        <v>278</v>
      </c>
      <c r="AI438" t="s">
        <v>971</v>
      </c>
      <c r="AJ438" t="s">
        <v>972</v>
      </c>
      <c r="BA438" t="s">
        <v>15182</v>
      </c>
      <c r="BC438" t="s">
        <v>231</v>
      </c>
      <c r="BK438" t="s">
        <v>232</v>
      </c>
      <c r="BL438" t="s">
        <v>331</v>
      </c>
      <c r="BM438" t="s">
        <v>8269</v>
      </c>
      <c r="BN438" t="s">
        <v>235</v>
      </c>
      <c r="BO438" t="s">
        <v>15024</v>
      </c>
      <c r="BP438" t="s">
        <v>237</v>
      </c>
      <c r="BQ438" t="s">
        <v>1887</v>
      </c>
      <c r="BR438" s="2" t="d">
        <v>2025-02-04</v>
      </c>
      <c r="BV438" t="b">
        <v>0</v>
      </c>
      <c r="CB438" t="b">
        <v>0</v>
      </c>
      <c r="CE438" t="s">
        <v>15183</v>
      </c>
      <c r="CJ438" t="b">
        <v>0</v>
      </c>
      <c r="CO438">
        <v>200</v>
      </c>
      <c r="CR438" t="b">
        <v>0</v>
      </c>
      <c r="CS438" t="s">
        <v>240</v>
      </c>
      <c r="CU438" t="s">
        <v>241</v>
      </c>
      <c r="CV438" t="b">
        <v>0</v>
      </c>
      <c r="CY438" t="b">
        <v>0</v>
      </c>
      <c r="DB438" t="s">
        <v>286</v>
      </c>
      <c r="DJ438" t="s">
        <v>15172</v>
      </c>
      <c r="DM438" t="s">
        <v>244</v>
      </c>
      <c r="EG438" t="b">
        <v>0</v>
      </c>
      <c r="EH438" t="s">
        <v>232</v>
      </c>
      <c r="EI438" t="s">
        <v>15180</v>
      </c>
      <c r="EM438" t="b">
        <v>0</v>
      </c>
      <c r="EO438" t="b">
        <v>0</v>
      </c>
      <c r="EP438" t="b">
        <v>0</v>
      </c>
      <c r="ES438">
        <v>1</v>
      </c>
      <c r="ET438">
        <v>0</v>
      </c>
      <c r="FH438" t="s">
        <v>245</v>
      </c>
      <c r="FI438" t="s">
        <v>245</v>
      </c>
      <c r="FJ438" t="s">
        <v>246</v>
      </c>
      <c r="FM438" t="b">
        <v>0</v>
      </c>
      <c r="FO438">
        <v>0</v>
      </c>
      <c r="FP438">
        <v>0</v>
      </c>
      <c r="FQ438" t="b">
        <v>0</v>
      </c>
      <c r="FR438" t="s">
        <v>246</v>
      </c>
      <c r="FU438" t="s">
        <v>336</v>
      </c>
      <c r="FZ438" t="s">
        <v>248</v>
      </c>
      <c r="GA438">
        <v>0</v>
      </c>
      <c r="GB438">
        <v>0</v>
      </c>
      <c r="GD438" t="b">
        <v>0</v>
      </c>
      <c r="GF438" t="b">
        <v>0</v>
      </c>
      <c r="GH438" t="b">
        <v>0</v>
      </c>
      <c r="GI438" t="s">
        <v>15184</v>
      </c>
      <c r="GJ438">
        <v>0</v>
      </c>
      <c r="GZ438">
        <v>0</v>
      </c>
      <c r="HA438" t="s">
        <v>250</v>
      </c>
      <c r="HB438" t="s">
        <v>251</v>
      </c>
      <c r="HM438">
        <v>540</v>
      </c>
      <c r="HN438" s="11">
        <f>COUNTIF(HM$2:HM$2870,HM438)</f>
        <v>6</v>
      </c>
      <c r="HO438" s="5" t="b">
        <f>HN438&gt;5</f>
        <v>1</v>
      </c>
    </row>
    <row r="439" spans="1:223" x14ac:dyDescent="0.25">
      <c r="A439">
        <v>1021514</v>
      </c>
      <c r="B439" t="b">
        <v>0</v>
      </c>
      <c r="C439" t="b">
        <v>0</v>
      </c>
      <c r="D439" t="b">
        <v>0</v>
      </c>
      <c r="E439" t="b">
        <v>0</v>
      </c>
      <c r="F439" t="b">
        <v>0</v>
      </c>
      <c r="G439" s="1" t="d">
        <v>1899-12-30</v>
      </c>
      <c r="H439" t="s">
        <v>221</v>
      </c>
      <c r="I439" t="s">
        <v>14894</v>
      </c>
      <c r="J439" t="b">
        <v>0</v>
      </c>
      <c r="L439" t="s">
        <v>14895</v>
      </c>
      <c r="N439" t="s">
        <v>224</v>
      </c>
      <c r="O439" t="s">
        <v>375</v>
      </c>
      <c r="S439" t="s">
        <v>376</v>
      </c>
      <c r="U439" t="s">
        <v>276</v>
      </c>
      <c r="V439" t="s">
        <v>377</v>
      </c>
      <c r="W439" t="s">
        <v>278</v>
      </c>
      <c r="AA439" t="s">
        <v>229</v>
      </c>
      <c r="AC439" t="s">
        <v>276</v>
      </c>
      <c r="AD439" t="s">
        <v>278</v>
      </c>
      <c r="AI439" t="s">
        <v>376</v>
      </c>
      <c r="AJ439" t="s">
        <v>377</v>
      </c>
      <c r="BA439" t="s">
        <v>14896</v>
      </c>
      <c r="BC439" t="s">
        <v>231</v>
      </c>
      <c r="BK439" t="s">
        <v>232</v>
      </c>
      <c r="BL439" t="s">
        <v>307</v>
      </c>
      <c r="BM439" t="s">
        <v>8056</v>
      </c>
      <c r="BN439" t="s">
        <v>235</v>
      </c>
      <c r="BO439" t="s">
        <v>14897</v>
      </c>
      <c r="BP439" t="s">
        <v>237</v>
      </c>
      <c r="BQ439" t="s">
        <v>14897</v>
      </c>
      <c r="BV439" t="b">
        <v>0</v>
      </c>
      <c r="CB439" t="b">
        <v>0</v>
      </c>
      <c r="CE439" t="s">
        <v>14898</v>
      </c>
      <c r="CJ439" t="b">
        <v>0</v>
      </c>
      <c r="CO439">
        <v>500</v>
      </c>
      <c r="CR439" t="b">
        <v>0</v>
      </c>
      <c r="CS439" t="s">
        <v>240</v>
      </c>
      <c r="CU439" t="s">
        <v>241</v>
      </c>
      <c r="CV439" t="b">
        <v>0</v>
      </c>
      <c r="CY439" t="b">
        <v>0</v>
      </c>
      <c r="DB439" t="s">
        <v>286</v>
      </c>
      <c r="DJ439" t="s">
        <v>1877</v>
      </c>
      <c r="DM439" t="s">
        <v>244</v>
      </c>
      <c r="EG439" t="b">
        <v>0</v>
      </c>
      <c r="EH439" t="s">
        <v>232</v>
      </c>
      <c r="EI439" t="s">
        <v>14894</v>
      </c>
      <c r="EM439" t="b">
        <v>0</v>
      </c>
      <c r="EO439" t="b">
        <v>0</v>
      </c>
      <c r="EP439" t="b">
        <v>0</v>
      </c>
      <c r="ES439">
        <v>1</v>
      </c>
      <c r="ET439">
        <v>0</v>
      </c>
      <c r="FH439" t="s">
        <v>245</v>
      </c>
      <c r="FI439" t="s">
        <v>245</v>
      </c>
      <c r="FJ439" t="s">
        <v>246</v>
      </c>
      <c r="FM439" t="b">
        <v>0</v>
      </c>
      <c r="FO439">
        <v>0</v>
      </c>
      <c r="FP439">
        <v>0</v>
      </c>
      <c r="FQ439" t="b">
        <v>0</v>
      </c>
      <c r="FR439" t="s">
        <v>246</v>
      </c>
      <c r="FU439" t="s">
        <v>310</v>
      </c>
      <c r="FZ439" t="s">
        <v>248</v>
      </c>
      <c r="GA439">
        <v>0</v>
      </c>
      <c r="GB439">
        <v>0</v>
      </c>
      <c r="GD439" t="b">
        <v>0</v>
      </c>
      <c r="GF439" t="b">
        <v>0</v>
      </c>
      <c r="GH439" t="b">
        <v>0</v>
      </c>
      <c r="GI439" t="s">
        <v>14899</v>
      </c>
      <c r="GJ439">
        <v>0</v>
      </c>
      <c r="GZ439">
        <v>0</v>
      </c>
      <c r="HA439" t="s">
        <v>250</v>
      </c>
      <c r="HB439" t="s">
        <v>251</v>
      </c>
      <c r="HM439">
        <v>332</v>
      </c>
      <c r="HN439" s="11">
        <f>COUNTIF(HM$2:HM$2870,HM439)</f>
        <v>4</v>
      </c>
      <c r="HO439" s="5" t="b">
        <f>HN439&gt;5</f>
        <v>0</v>
      </c>
    </row>
    <row r="440" spans="1:223" x14ac:dyDescent="0.25">
      <c r="A440">
        <v>1008218</v>
      </c>
      <c r="B440" t="b">
        <v>0</v>
      </c>
      <c r="C440" t="b">
        <v>0</v>
      </c>
      <c r="D440" t="b">
        <v>0</v>
      </c>
      <c r="E440" t="b">
        <v>0</v>
      </c>
      <c r="F440" t="b">
        <v>0</v>
      </c>
      <c r="G440" s="1" t="d">
        <v>1899-12-30</v>
      </c>
      <c r="H440" t="s">
        <v>221</v>
      </c>
      <c r="I440" t="s">
        <v>16796</v>
      </c>
      <c r="J440" t="b">
        <v>0</v>
      </c>
      <c r="L440" t="s">
        <v>16797</v>
      </c>
      <c r="N440" t="s">
        <v>224</v>
      </c>
      <c r="O440" t="s">
        <v>314</v>
      </c>
      <c r="S440" t="s">
        <v>275</v>
      </c>
      <c r="U440" t="s">
        <v>276</v>
      </c>
      <c r="V440" t="s">
        <v>277</v>
      </c>
      <c r="W440" t="s">
        <v>278</v>
      </c>
      <c r="AA440" t="s">
        <v>229</v>
      </c>
      <c r="AC440" t="s">
        <v>276</v>
      </c>
      <c r="AD440" t="s">
        <v>278</v>
      </c>
      <c r="AI440" t="s">
        <v>275</v>
      </c>
      <c r="AJ440" t="s">
        <v>277</v>
      </c>
      <c r="BA440" t="s">
        <v>16798</v>
      </c>
      <c r="BC440" t="s">
        <v>231</v>
      </c>
      <c r="BK440" t="s">
        <v>232</v>
      </c>
      <c r="BL440" t="s">
        <v>235</v>
      </c>
      <c r="BM440" t="s">
        <v>9331</v>
      </c>
      <c r="BN440" t="s">
        <v>235</v>
      </c>
      <c r="BO440" t="s">
        <v>16163</v>
      </c>
      <c r="BP440" t="s">
        <v>237</v>
      </c>
      <c r="BQ440" t="s">
        <v>1733</v>
      </c>
      <c r="BR440" s="2" t="d">
        <v>2024-12-17</v>
      </c>
      <c r="BV440" t="b">
        <v>0</v>
      </c>
      <c r="CB440" t="b">
        <v>0</v>
      </c>
      <c r="CE440" t="s">
        <v>16799</v>
      </c>
      <c r="CJ440" t="b">
        <v>0</v>
      </c>
      <c r="CO440">
        <v>200</v>
      </c>
      <c r="CR440" t="b">
        <v>0</v>
      </c>
      <c r="CS440" t="s">
        <v>240</v>
      </c>
      <c r="CU440" t="s">
        <v>241</v>
      </c>
      <c r="CV440" t="b">
        <v>0</v>
      </c>
      <c r="CY440" t="b">
        <v>0</v>
      </c>
      <c r="DB440" t="s">
        <v>286</v>
      </c>
      <c r="DJ440" t="s">
        <v>363</v>
      </c>
      <c r="DM440" t="s">
        <v>244</v>
      </c>
      <c r="EG440" t="b">
        <v>0</v>
      </c>
      <c r="EH440" t="s">
        <v>232</v>
      </c>
      <c r="EI440" t="s">
        <v>16796</v>
      </c>
      <c r="EM440" t="b">
        <v>0</v>
      </c>
      <c r="EO440" t="b">
        <v>0</v>
      </c>
      <c r="EP440" t="b">
        <v>0</v>
      </c>
      <c r="ES440">
        <v>3</v>
      </c>
      <c r="ET440">
        <v>0</v>
      </c>
      <c r="FH440" t="s">
        <v>245</v>
      </c>
      <c r="FI440" t="s">
        <v>245</v>
      </c>
      <c r="FJ440" t="s">
        <v>246</v>
      </c>
      <c r="FM440" t="b">
        <v>0</v>
      </c>
      <c r="FO440">
        <v>0</v>
      </c>
      <c r="FP440">
        <v>0</v>
      </c>
      <c r="FQ440" t="b">
        <v>0</v>
      </c>
      <c r="FR440" t="s">
        <v>246</v>
      </c>
      <c r="FS440" t="s">
        <v>246</v>
      </c>
      <c r="FU440" t="s">
        <v>473</v>
      </c>
      <c r="FZ440" t="s">
        <v>248</v>
      </c>
      <c r="GA440">
        <v>0</v>
      </c>
      <c r="GB440">
        <v>0</v>
      </c>
      <c r="GD440" t="b">
        <v>0</v>
      </c>
      <c r="GF440" t="b">
        <v>0</v>
      </c>
      <c r="GH440" t="b">
        <v>0</v>
      </c>
      <c r="GI440" t="s">
        <v>16800</v>
      </c>
      <c r="GJ440">
        <v>0</v>
      </c>
      <c r="GZ440">
        <v>0</v>
      </c>
      <c r="HA440" t="s">
        <v>250</v>
      </c>
      <c r="HB440" t="s">
        <v>251</v>
      </c>
      <c r="HM440">
        <v>12</v>
      </c>
      <c r="HN440" s="11">
        <f>COUNTIF(HM$2:HM$2870,HM440)</f>
        <v>16</v>
      </c>
      <c r="HO440" s="5" t="b">
        <f>HN440&gt;5</f>
        <v>1</v>
      </c>
    </row>
    <row r="441" spans="1:223" x14ac:dyDescent="0.25">
      <c r="A441">
        <v>1014856</v>
      </c>
      <c r="B441" t="b">
        <v>0</v>
      </c>
      <c r="C441" t="b">
        <v>0</v>
      </c>
      <c r="D441" t="b">
        <v>0</v>
      </c>
      <c r="E441" t="b">
        <v>0</v>
      </c>
      <c r="F441" t="b">
        <v>0</v>
      </c>
      <c r="G441" s="1" t="d">
        <v>1899-12-30</v>
      </c>
      <c r="H441" t="s">
        <v>221</v>
      </c>
      <c r="I441" t="s">
        <v>15454</v>
      </c>
      <c r="J441" t="b">
        <v>0</v>
      </c>
      <c r="L441" t="s">
        <v>15455</v>
      </c>
      <c r="N441" t="s">
        <v>224</v>
      </c>
      <c r="O441" t="s">
        <v>2564</v>
      </c>
      <c r="S441" t="s">
        <v>971</v>
      </c>
      <c r="U441" t="s">
        <v>276</v>
      </c>
      <c r="V441" t="s">
        <v>972</v>
      </c>
      <c r="W441" t="s">
        <v>278</v>
      </c>
      <c r="AA441" t="s">
        <v>229</v>
      </c>
      <c r="AC441" t="s">
        <v>276</v>
      </c>
      <c r="AD441" t="s">
        <v>278</v>
      </c>
      <c r="AI441" t="s">
        <v>971</v>
      </c>
      <c r="AJ441" t="s">
        <v>972</v>
      </c>
      <c r="BA441" t="s">
        <v>15456</v>
      </c>
      <c r="BC441" t="s">
        <v>231</v>
      </c>
      <c r="BK441" t="s">
        <v>232</v>
      </c>
      <c r="BL441" t="s">
        <v>832</v>
      </c>
      <c r="BM441" t="s">
        <v>6703</v>
      </c>
      <c r="BN441" t="s">
        <v>235</v>
      </c>
      <c r="BO441" t="s">
        <v>15457</v>
      </c>
      <c r="BP441" t="s">
        <v>237</v>
      </c>
      <c r="BQ441" t="s">
        <v>2972</v>
      </c>
      <c r="BR441" s="2" t="d">
        <v>2025-02-04</v>
      </c>
      <c r="BV441" t="b">
        <v>0</v>
      </c>
      <c r="CB441" t="b">
        <v>0</v>
      </c>
      <c r="CE441" t="s">
        <v>15458</v>
      </c>
      <c r="CJ441" t="b">
        <v>0</v>
      </c>
      <c r="CO441">
        <v>200</v>
      </c>
      <c r="CR441" t="b">
        <v>0</v>
      </c>
      <c r="CS441" t="s">
        <v>240</v>
      </c>
      <c r="CU441" t="s">
        <v>241</v>
      </c>
      <c r="CV441" t="b">
        <v>0</v>
      </c>
      <c r="CY441" t="b">
        <v>0</v>
      </c>
      <c r="DB441" t="s">
        <v>286</v>
      </c>
      <c r="DJ441" t="s">
        <v>15459</v>
      </c>
      <c r="DM441" t="s">
        <v>244</v>
      </c>
      <c r="EG441" t="b">
        <v>0</v>
      </c>
      <c r="EH441" t="s">
        <v>232</v>
      </c>
      <c r="EI441" t="s">
        <v>15454</v>
      </c>
      <c r="EM441" t="b">
        <v>0</v>
      </c>
      <c r="EO441" t="b">
        <v>0</v>
      </c>
      <c r="EP441" t="b">
        <v>0</v>
      </c>
      <c r="ES441">
        <v>2</v>
      </c>
      <c r="ET441">
        <v>0</v>
      </c>
      <c r="FH441" t="s">
        <v>245</v>
      </c>
      <c r="FI441" t="s">
        <v>245</v>
      </c>
      <c r="FJ441" t="s">
        <v>246</v>
      </c>
      <c r="FM441" t="b">
        <v>0</v>
      </c>
      <c r="FO441">
        <v>0</v>
      </c>
      <c r="FP441">
        <v>0</v>
      </c>
      <c r="FQ441" t="b">
        <v>0</v>
      </c>
      <c r="FR441" t="s">
        <v>246</v>
      </c>
      <c r="FU441" t="s">
        <v>835</v>
      </c>
      <c r="FZ441" t="s">
        <v>248</v>
      </c>
      <c r="GA441">
        <v>0</v>
      </c>
      <c r="GB441">
        <v>0</v>
      </c>
      <c r="GD441" t="b">
        <v>0</v>
      </c>
      <c r="GF441" t="b">
        <v>0</v>
      </c>
      <c r="GH441" t="b">
        <v>0</v>
      </c>
      <c r="GI441" t="s">
        <v>15460</v>
      </c>
      <c r="GJ441">
        <v>0</v>
      </c>
      <c r="GZ441">
        <v>0</v>
      </c>
      <c r="HA441" t="s">
        <v>250</v>
      </c>
      <c r="HB441" t="s">
        <v>251</v>
      </c>
      <c r="HM441">
        <v>73</v>
      </c>
      <c r="HN441" s="11">
        <f>COUNTIF(HM$2:HM$2870,HM441)</f>
        <v>18</v>
      </c>
      <c r="HO441" s="5" t="b">
        <f>HN441&gt;5</f>
        <v>1</v>
      </c>
    </row>
    <row r="442" spans="1:223" x14ac:dyDescent="0.25">
      <c r="B442" t="b">
        <v>0</v>
      </c>
      <c r="C442" t="b">
        <v>0</v>
      </c>
      <c r="D442" t="b">
        <v>0</v>
      </c>
      <c r="E442" t="b">
        <v>0</v>
      </c>
      <c r="F442" t="b">
        <v>0</v>
      </c>
      <c r="G442" s="1" t="d">
        <v>1899-12-30</v>
      </c>
      <c r="H442" t="s">
        <v>221</v>
      </c>
      <c r="I442" t="s">
        <v>17946</v>
      </c>
      <c r="J442" t="b">
        <v>0</v>
      </c>
      <c r="L442" t="s">
        <v>17947</v>
      </c>
      <c r="N442" t="s">
        <v>224</v>
      </c>
      <c r="O442" t="s">
        <v>17948</v>
      </c>
      <c r="Q442" t="s">
        <v>17949</v>
      </c>
      <c r="R442" t="s">
        <v>274</v>
      </c>
      <c r="S442" t="s">
        <v>275</v>
      </c>
      <c r="T442">
        <v>92130</v>
      </c>
      <c r="U442" t="s">
        <v>276</v>
      </c>
      <c r="V442" t="s">
        <v>277</v>
      </c>
      <c r="W442" t="s">
        <v>278</v>
      </c>
      <c r="AA442" t="s">
        <v>229</v>
      </c>
      <c r="AB442" t="s">
        <v>274</v>
      </c>
      <c r="AC442" t="s">
        <v>276</v>
      </c>
      <c r="AD442" t="s">
        <v>278</v>
      </c>
      <c r="AH442">
        <v>92130</v>
      </c>
      <c r="AI442" t="s">
        <v>275</v>
      </c>
      <c r="AJ442" t="s">
        <v>277</v>
      </c>
      <c r="AK442" t="s">
        <v>17949</v>
      </c>
      <c r="AW442" t="s">
        <v>17950</v>
      </c>
      <c r="AZ442" t="s">
        <v>17951</v>
      </c>
      <c r="BA442" t="s">
        <v>17952</v>
      </c>
      <c r="BC442" t="s">
        <v>1326</v>
      </c>
      <c r="BE442">
        <v>20</v>
      </c>
      <c r="BK442" t="s">
        <v>232</v>
      </c>
      <c r="BL442" t="s">
        <v>4365</v>
      </c>
      <c r="BM442" t="s">
        <v>17953</v>
      </c>
      <c r="BN442" t="s">
        <v>4365</v>
      </c>
      <c r="BO442" t="s">
        <v>17954</v>
      </c>
      <c r="BP442" t="s">
        <v>237</v>
      </c>
      <c r="BQ442" t="s">
        <v>17955</v>
      </c>
      <c r="BR442" s="2" t="d">
        <v>2024-05-01</v>
      </c>
      <c r="BV442" t="b">
        <v>0</v>
      </c>
      <c r="BY442" t="s">
        <v>2938</v>
      </c>
      <c r="CB442" t="b">
        <v>0</v>
      </c>
      <c r="CE442" t="s">
        <v>17956</v>
      </c>
      <c r="CJ442" t="b">
        <v>0</v>
      </c>
      <c r="CL442" t="s">
        <v>284</v>
      </c>
      <c r="CO442">
        <v>200</v>
      </c>
      <c r="CP442" t="s">
        <v>660</v>
      </c>
      <c r="CR442" t="b">
        <v>0</v>
      </c>
      <c r="CS442" t="s">
        <v>240</v>
      </c>
      <c r="CU442" t="s">
        <v>241</v>
      </c>
      <c r="CV442" t="b">
        <v>1</v>
      </c>
      <c r="CY442" t="b">
        <v>0</v>
      </c>
      <c r="DB442" t="s">
        <v>286</v>
      </c>
      <c r="DI442" t="s">
        <v>287</v>
      </c>
      <c r="DJ442" t="s">
        <v>335</v>
      </c>
      <c r="DM442" t="s">
        <v>244</v>
      </c>
      <c r="EG442" t="b">
        <v>0</v>
      </c>
      <c r="EH442" t="s">
        <v>232</v>
      </c>
      <c r="EI442" t="s">
        <v>17946</v>
      </c>
      <c r="EM442" t="b">
        <v>0</v>
      </c>
      <c r="EO442" t="b">
        <v>0</v>
      </c>
      <c r="EP442" t="b">
        <v>0</v>
      </c>
      <c r="ER442">
        <v>0</v>
      </c>
      <c r="ES442">
        <v>1</v>
      </c>
      <c r="ET442">
        <v>0</v>
      </c>
      <c r="FH442" t="s">
        <v>245</v>
      </c>
      <c r="FI442" t="s">
        <v>245</v>
      </c>
      <c r="FJ442" t="s">
        <v>246</v>
      </c>
      <c r="FM442" t="b">
        <v>0</v>
      </c>
      <c r="FO442">
        <v>0</v>
      </c>
      <c r="FP442">
        <v>0</v>
      </c>
      <c r="FQ442" t="b">
        <v>0</v>
      </c>
      <c r="FU442" t="s">
        <v>4370</v>
      </c>
      <c r="GA442">
        <v>0</v>
      </c>
      <c r="GD442" t="b">
        <v>0</v>
      </c>
      <c r="GF442" t="b">
        <v>0</v>
      </c>
      <c r="GH442" t="b">
        <v>0</v>
      </c>
      <c r="GI442" t="s">
        <v>17957</v>
      </c>
      <c r="GJ442">
        <v>0</v>
      </c>
      <c r="GZ442">
        <v>0</v>
      </c>
      <c r="HA442" t="s">
        <v>250</v>
      </c>
      <c r="HB442" t="s">
        <v>251</v>
      </c>
      <c r="HM442">
        <v>493</v>
      </c>
      <c r="HN442" s="11">
        <f>COUNTIF(HM$2:HM$2870,HM442)</f>
        <v>4</v>
      </c>
      <c r="HO442" s="5" t="b">
        <f>HN442&gt;5</f>
        <v>0</v>
      </c>
    </row>
    <row r="443" spans="1:223" x14ac:dyDescent="0.25">
      <c r="A443">
        <v>1001562</v>
      </c>
      <c r="B443" t="b">
        <v>0</v>
      </c>
      <c r="C443" t="b">
        <v>0</v>
      </c>
      <c r="D443" t="b">
        <v>0</v>
      </c>
      <c r="E443" t="b">
        <v>0</v>
      </c>
      <c r="F443" t="b">
        <v>0</v>
      </c>
      <c r="G443" s="1" t="d">
        <v>1899-12-30</v>
      </c>
      <c r="H443" t="s">
        <v>221</v>
      </c>
      <c r="I443" t="s">
        <v>16137</v>
      </c>
      <c r="J443" t="b">
        <v>0</v>
      </c>
      <c r="L443" t="s">
        <v>16138</v>
      </c>
      <c r="N443" t="s">
        <v>224</v>
      </c>
      <c r="O443" t="s">
        <v>16139</v>
      </c>
      <c r="Q443" t="s">
        <v>16140</v>
      </c>
      <c r="R443" t="s">
        <v>653</v>
      </c>
      <c r="S443" t="s">
        <v>376</v>
      </c>
      <c r="T443">
        <v>2108</v>
      </c>
      <c r="U443" t="s">
        <v>276</v>
      </c>
      <c r="V443" t="s">
        <v>377</v>
      </c>
      <c r="W443" t="s">
        <v>278</v>
      </c>
      <c r="AA443" t="s">
        <v>229</v>
      </c>
      <c r="AB443" t="s">
        <v>653</v>
      </c>
      <c r="AC443" t="s">
        <v>276</v>
      </c>
      <c r="AD443" t="s">
        <v>278</v>
      </c>
      <c r="AH443">
        <v>2108</v>
      </c>
      <c r="AI443" t="s">
        <v>376</v>
      </c>
      <c r="AJ443" t="s">
        <v>377</v>
      </c>
      <c r="AK443" t="s">
        <v>16140</v>
      </c>
      <c r="BA443" t="s">
        <v>16141</v>
      </c>
      <c r="BC443" t="s">
        <v>231</v>
      </c>
      <c r="BK443" t="s">
        <v>232</v>
      </c>
      <c r="BL443" t="s">
        <v>656</v>
      </c>
      <c r="BM443" t="s">
        <v>2365</v>
      </c>
      <c r="BN443" t="s">
        <v>235</v>
      </c>
      <c r="BO443" t="s">
        <v>16142</v>
      </c>
      <c r="BP443" t="s">
        <v>237</v>
      </c>
      <c r="BQ443" t="s">
        <v>13812</v>
      </c>
      <c r="BR443" s="2" t="d">
        <v>2025-02-04</v>
      </c>
      <c r="BV443" t="b">
        <v>0</v>
      </c>
      <c r="CB443" t="b">
        <v>0</v>
      </c>
      <c r="CE443" t="s">
        <v>16143</v>
      </c>
      <c r="CJ443" t="b">
        <v>0</v>
      </c>
      <c r="CL443" t="s">
        <v>284</v>
      </c>
      <c r="CO443">
        <v>200</v>
      </c>
      <c r="CP443" t="s">
        <v>660</v>
      </c>
      <c r="CR443" t="b">
        <v>0</v>
      </c>
      <c r="CS443" t="s">
        <v>240</v>
      </c>
      <c r="CU443" t="s">
        <v>241</v>
      </c>
      <c r="CV443" t="b">
        <v>1</v>
      </c>
      <c r="CY443" t="b">
        <v>0</v>
      </c>
      <c r="DB443" t="s">
        <v>286</v>
      </c>
      <c r="DI443" t="s">
        <v>287</v>
      </c>
      <c r="DJ443" t="s">
        <v>335</v>
      </c>
      <c r="DM443" t="s">
        <v>244</v>
      </c>
      <c r="EG443" t="b">
        <v>0</v>
      </c>
      <c r="EH443" t="s">
        <v>232</v>
      </c>
      <c r="EI443" t="s">
        <v>16137</v>
      </c>
      <c r="EM443" t="b">
        <v>0</v>
      </c>
      <c r="EO443" t="b">
        <v>0</v>
      </c>
      <c r="EP443" t="b">
        <v>0</v>
      </c>
      <c r="ES443">
        <v>7</v>
      </c>
      <c r="ET443">
        <v>0</v>
      </c>
      <c r="EV443" t="s">
        <v>661</v>
      </c>
      <c r="FH443" t="s">
        <v>245</v>
      </c>
      <c r="FI443" t="s">
        <v>245</v>
      </c>
      <c r="FJ443" t="s">
        <v>246</v>
      </c>
      <c r="FM443" t="b">
        <v>0</v>
      </c>
      <c r="FO443">
        <v>0</v>
      </c>
      <c r="FP443">
        <v>0</v>
      </c>
      <c r="FQ443" t="b">
        <v>0</v>
      </c>
      <c r="FR443" t="s">
        <v>246</v>
      </c>
      <c r="FS443" t="s">
        <v>425</v>
      </c>
      <c r="FU443" t="s">
        <v>662</v>
      </c>
      <c r="FZ443" t="s">
        <v>248</v>
      </c>
      <c r="GA443">
        <v>0</v>
      </c>
      <c r="GB443">
        <v>0</v>
      </c>
      <c r="GD443" t="b">
        <v>0</v>
      </c>
      <c r="GF443" t="b">
        <v>0</v>
      </c>
      <c r="GH443" t="b">
        <v>0</v>
      </c>
      <c r="GI443" t="s">
        <v>16144</v>
      </c>
      <c r="GJ443">
        <v>0</v>
      </c>
      <c r="GZ443">
        <v>0</v>
      </c>
      <c r="HA443" t="s">
        <v>250</v>
      </c>
      <c r="HB443" t="s">
        <v>251</v>
      </c>
      <c r="HM443">
        <v>625</v>
      </c>
      <c r="HN443" s="11">
        <f>COUNTIF(HM$2:HM$2870,HM443)</f>
        <v>4</v>
      </c>
      <c r="HO443" s="5" t="b">
        <f>HN443&gt;5</f>
        <v>0</v>
      </c>
    </row>
    <row r="444" spans="1:223" x14ac:dyDescent="0.25">
      <c r="A444">
        <v>1012108</v>
      </c>
      <c r="B444" t="b">
        <v>0</v>
      </c>
      <c r="C444" t="b">
        <v>0</v>
      </c>
      <c r="D444" t="b">
        <v>0</v>
      </c>
      <c r="E444" t="b">
        <v>0</v>
      </c>
      <c r="F444" t="b">
        <v>0</v>
      </c>
      <c r="G444" s="1" t="d">
        <v>1899-12-30</v>
      </c>
      <c r="H444" t="s">
        <v>221</v>
      </c>
      <c r="I444" t="s">
        <v>13268</v>
      </c>
      <c r="J444" t="b">
        <v>0</v>
      </c>
      <c r="L444" t="s">
        <v>13269</v>
      </c>
      <c r="N444" t="s">
        <v>224</v>
      </c>
      <c r="O444" t="s">
        <v>3302</v>
      </c>
      <c r="S444" t="s">
        <v>3303</v>
      </c>
      <c r="U444" t="s">
        <v>441</v>
      </c>
      <c r="V444">
        <v>9</v>
      </c>
      <c r="W444" t="s">
        <v>442</v>
      </c>
      <c r="AA444" t="s">
        <v>229</v>
      </c>
      <c r="AC444" t="s">
        <v>441</v>
      </c>
      <c r="AD444" t="s">
        <v>442</v>
      </c>
      <c r="AI444" t="s">
        <v>3303</v>
      </c>
      <c r="AJ444">
        <v>9</v>
      </c>
      <c r="BA444" t="s">
        <v>13270</v>
      </c>
      <c r="BC444" t="s">
        <v>231</v>
      </c>
      <c r="BK444" t="s">
        <v>232</v>
      </c>
      <c r="BL444" t="s">
        <v>235</v>
      </c>
      <c r="BM444" t="s">
        <v>9752</v>
      </c>
      <c r="BN444" t="s">
        <v>235</v>
      </c>
      <c r="BO444" t="s">
        <v>12521</v>
      </c>
      <c r="BP444" t="s">
        <v>237</v>
      </c>
      <c r="BQ444" t="s">
        <v>12521</v>
      </c>
      <c r="BR444" s="2" t="d">
        <v>2022-01-27</v>
      </c>
      <c r="BV444" t="b">
        <v>0</v>
      </c>
      <c r="CB444" t="b">
        <v>0</v>
      </c>
      <c r="CE444" t="s">
        <v>13271</v>
      </c>
      <c r="CJ444" t="b">
        <v>0</v>
      </c>
      <c r="CO444">
        <v>200</v>
      </c>
      <c r="CR444" t="b">
        <v>0</v>
      </c>
      <c r="CS444" t="s">
        <v>240</v>
      </c>
      <c r="CU444" t="s">
        <v>241</v>
      </c>
      <c r="CV444" t="b">
        <v>0</v>
      </c>
      <c r="CY444" t="b">
        <v>0</v>
      </c>
      <c r="DB444" t="s">
        <v>268</v>
      </c>
      <c r="DJ444" t="s">
        <v>335</v>
      </c>
      <c r="DM444" t="s">
        <v>244</v>
      </c>
      <c r="EG444" t="b">
        <v>0</v>
      </c>
      <c r="EH444" t="s">
        <v>232</v>
      </c>
      <c r="EI444" t="s">
        <v>13268</v>
      </c>
      <c r="EM444" t="b">
        <v>0</v>
      </c>
      <c r="EO444" t="b">
        <v>0</v>
      </c>
      <c r="EP444" t="b">
        <v>0</v>
      </c>
      <c r="ES444">
        <v>3</v>
      </c>
      <c r="ET444">
        <v>0</v>
      </c>
      <c r="FH444" t="s">
        <v>245</v>
      </c>
      <c r="FI444" t="s">
        <v>245</v>
      </c>
      <c r="FJ444" t="s">
        <v>246</v>
      </c>
      <c r="FM444" t="b">
        <v>0</v>
      </c>
      <c r="FO444">
        <v>0</v>
      </c>
      <c r="FP444">
        <v>0</v>
      </c>
      <c r="FQ444" t="b">
        <v>0</v>
      </c>
      <c r="FR444" t="s">
        <v>246</v>
      </c>
      <c r="FS444" t="s">
        <v>246</v>
      </c>
      <c r="FU444" t="s">
        <v>473</v>
      </c>
      <c r="FZ444" t="s">
        <v>248</v>
      </c>
      <c r="GA444">
        <v>0</v>
      </c>
      <c r="GB444">
        <v>0</v>
      </c>
      <c r="GD444" t="b">
        <v>0</v>
      </c>
      <c r="GF444" t="b">
        <v>0</v>
      </c>
      <c r="GH444" t="b">
        <v>0</v>
      </c>
      <c r="GI444" t="s">
        <v>13272</v>
      </c>
      <c r="GJ444">
        <v>0</v>
      </c>
      <c r="GZ444">
        <v>0</v>
      </c>
      <c r="HA444" t="s">
        <v>250</v>
      </c>
      <c r="HB444" t="s">
        <v>251</v>
      </c>
      <c r="HM444">
        <v>428</v>
      </c>
      <c r="HN444" s="11">
        <f>COUNTIF(HM$2:HM$2870,HM444)</f>
        <v>3</v>
      </c>
      <c r="HO444" s="5" t="b">
        <f>HN444&gt;5</f>
        <v>0</v>
      </c>
    </row>
    <row r="445" spans="1:223" x14ac:dyDescent="0.25">
      <c r="A445">
        <v>1019868</v>
      </c>
      <c r="B445" t="b">
        <v>0</v>
      </c>
      <c r="C445" t="b">
        <v>0</v>
      </c>
      <c r="D445" t="b">
        <v>0</v>
      </c>
      <c r="E445" t="b">
        <v>0</v>
      </c>
      <c r="F445" t="b">
        <v>0</v>
      </c>
      <c r="G445" s="1" t="d">
        <v>1899-12-30</v>
      </c>
      <c r="H445" t="s">
        <v>221</v>
      </c>
      <c r="I445" t="s">
        <v>14366</v>
      </c>
      <c r="J445" t="b">
        <v>0</v>
      </c>
      <c r="L445" t="s">
        <v>14367</v>
      </c>
      <c r="N445" t="s">
        <v>224</v>
      </c>
      <c r="O445" t="s">
        <v>510</v>
      </c>
      <c r="S445" t="s">
        <v>511</v>
      </c>
      <c r="U445" t="s">
        <v>276</v>
      </c>
      <c r="V445" t="s">
        <v>512</v>
      </c>
      <c r="W445" t="s">
        <v>278</v>
      </c>
      <c r="AA445" t="s">
        <v>229</v>
      </c>
      <c r="AC445" t="s">
        <v>276</v>
      </c>
      <c r="AD445" t="s">
        <v>278</v>
      </c>
      <c r="AI445" t="s">
        <v>511</v>
      </c>
      <c r="AJ445" t="s">
        <v>512</v>
      </c>
      <c r="BA445" t="s">
        <v>14368</v>
      </c>
      <c r="BC445" t="s">
        <v>231</v>
      </c>
      <c r="BK445" t="s">
        <v>232</v>
      </c>
      <c r="BL445" t="s">
        <v>725</v>
      </c>
      <c r="BM445" t="s">
        <v>4498</v>
      </c>
      <c r="BN445" t="s">
        <v>235</v>
      </c>
      <c r="BO445" t="s">
        <v>14369</v>
      </c>
      <c r="BP445" t="s">
        <v>237</v>
      </c>
      <c r="BQ445" t="s">
        <v>2435</v>
      </c>
      <c r="BR445" s="2" t="d">
        <v>2025-02-04</v>
      </c>
      <c r="BV445" t="b">
        <v>0</v>
      </c>
      <c r="CB445" t="b">
        <v>0</v>
      </c>
      <c r="CE445" t="s">
        <v>14370</v>
      </c>
      <c r="CJ445" t="b">
        <v>0</v>
      </c>
      <c r="CR445" t="b">
        <v>0</v>
      </c>
      <c r="CS445" t="s">
        <v>240</v>
      </c>
      <c r="CU445" t="s">
        <v>896</v>
      </c>
      <c r="CV445" t="b">
        <v>0</v>
      </c>
      <c r="CY445" t="b">
        <v>0</v>
      </c>
      <c r="DB445" t="s">
        <v>286</v>
      </c>
      <c r="DJ445" t="s">
        <v>2425</v>
      </c>
      <c r="DM445" t="s">
        <v>244</v>
      </c>
      <c r="EG445" t="b">
        <v>0</v>
      </c>
      <c r="EH445" t="s">
        <v>232</v>
      </c>
      <c r="EI445" t="s">
        <v>14366</v>
      </c>
      <c r="EM445" t="b">
        <v>0</v>
      </c>
      <c r="EO445" t="b">
        <v>0</v>
      </c>
      <c r="EP445" t="b">
        <v>0</v>
      </c>
      <c r="ES445">
        <v>2</v>
      </c>
      <c r="ET445">
        <v>0</v>
      </c>
      <c r="FH445" t="s">
        <v>245</v>
      </c>
      <c r="FI445" t="s">
        <v>245</v>
      </c>
      <c r="FM445" t="b">
        <v>0</v>
      </c>
      <c r="FO445">
        <v>0</v>
      </c>
      <c r="FP445">
        <v>6</v>
      </c>
      <c r="FQ445" t="b">
        <v>0</v>
      </c>
      <c r="FR445" t="s">
        <v>246</v>
      </c>
      <c r="FU445" t="s">
        <v>727</v>
      </c>
      <c r="FZ445" t="s">
        <v>248</v>
      </c>
      <c r="GA445">
        <v>0</v>
      </c>
      <c r="GB445">
        <v>0</v>
      </c>
      <c r="GD445" t="b">
        <v>0</v>
      </c>
      <c r="GF445" t="b">
        <v>0</v>
      </c>
      <c r="GH445" t="b">
        <v>0</v>
      </c>
      <c r="GI445" t="s">
        <v>14371</v>
      </c>
      <c r="GJ445">
        <v>0</v>
      </c>
      <c r="GZ445">
        <v>0</v>
      </c>
      <c r="HA445" t="s">
        <v>250</v>
      </c>
      <c r="HB445" t="s">
        <v>251</v>
      </c>
      <c r="HM445">
        <v>61</v>
      </c>
      <c r="HN445" s="11">
        <f>COUNTIF(HM$2:HM$2870,HM445)</f>
        <v>10</v>
      </c>
      <c r="HO445" s="5" t="b">
        <f>HN445&gt;5</f>
        <v>1</v>
      </c>
    </row>
    <row r="446" spans="1:223" x14ac:dyDescent="0.25">
      <c r="A446">
        <v>1001564</v>
      </c>
      <c r="B446" t="b">
        <v>0</v>
      </c>
      <c r="C446" t="b">
        <v>0</v>
      </c>
      <c r="D446" t="b">
        <v>0</v>
      </c>
      <c r="E446" t="b">
        <v>0</v>
      </c>
      <c r="F446" t="b">
        <v>0</v>
      </c>
      <c r="G446" s="1" t="d">
        <v>1899-12-30</v>
      </c>
      <c r="H446" t="s">
        <v>221</v>
      </c>
      <c r="I446" t="s">
        <v>16145</v>
      </c>
      <c r="J446" t="b">
        <v>0</v>
      </c>
      <c r="L446" t="s">
        <v>16146</v>
      </c>
      <c r="N446" t="s">
        <v>224</v>
      </c>
      <c r="O446" t="s">
        <v>314</v>
      </c>
      <c r="S446" t="s">
        <v>275</v>
      </c>
      <c r="U446" t="s">
        <v>276</v>
      </c>
      <c r="V446" t="s">
        <v>277</v>
      </c>
      <c r="W446" t="s">
        <v>278</v>
      </c>
      <c r="AA446" t="s">
        <v>229</v>
      </c>
      <c r="AC446" t="s">
        <v>276</v>
      </c>
      <c r="AD446" t="s">
        <v>278</v>
      </c>
      <c r="AI446" t="s">
        <v>275</v>
      </c>
      <c r="AJ446" t="s">
        <v>277</v>
      </c>
      <c r="BA446" t="s">
        <v>16147</v>
      </c>
      <c r="BC446" t="s">
        <v>231</v>
      </c>
      <c r="BK446" t="s">
        <v>232</v>
      </c>
      <c r="BL446" t="s">
        <v>235</v>
      </c>
      <c r="BM446" t="s">
        <v>2365</v>
      </c>
      <c r="BN446" t="s">
        <v>235</v>
      </c>
      <c r="BO446" t="s">
        <v>16142</v>
      </c>
      <c r="BP446" t="s">
        <v>237</v>
      </c>
      <c r="BQ446" t="s">
        <v>16142</v>
      </c>
      <c r="BR446" s="2" t="d">
        <v>2021-11-25</v>
      </c>
      <c r="BV446" t="b">
        <v>0</v>
      </c>
      <c r="CB446" t="b">
        <v>0</v>
      </c>
      <c r="CE446" t="s">
        <v>16148</v>
      </c>
      <c r="CJ446" t="b">
        <v>0</v>
      </c>
      <c r="CO446">
        <v>200</v>
      </c>
      <c r="CR446" t="b">
        <v>0</v>
      </c>
      <c r="CS446" t="s">
        <v>240</v>
      </c>
      <c r="CU446" t="s">
        <v>241</v>
      </c>
      <c r="CV446" t="b">
        <v>0</v>
      </c>
      <c r="CY446" t="b">
        <v>0</v>
      </c>
      <c r="DB446" t="s">
        <v>286</v>
      </c>
      <c r="DJ446" t="s">
        <v>335</v>
      </c>
      <c r="DM446" t="s">
        <v>244</v>
      </c>
      <c r="EG446" t="b">
        <v>0</v>
      </c>
      <c r="EH446" t="s">
        <v>232</v>
      </c>
      <c r="EI446" t="s">
        <v>16145</v>
      </c>
      <c r="EM446" t="b">
        <v>0</v>
      </c>
      <c r="EO446" t="b">
        <v>0</v>
      </c>
      <c r="EP446" t="b">
        <v>0</v>
      </c>
      <c r="ES446">
        <v>1</v>
      </c>
      <c r="ET446">
        <v>0</v>
      </c>
      <c r="FH446" t="s">
        <v>245</v>
      </c>
      <c r="FI446" t="s">
        <v>245</v>
      </c>
      <c r="FJ446" t="s">
        <v>246</v>
      </c>
      <c r="FM446" t="b">
        <v>0</v>
      </c>
      <c r="FO446">
        <v>0</v>
      </c>
      <c r="FP446">
        <v>0</v>
      </c>
      <c r="FQ446" t="b">
        <v>0</v>
      </c>
      <c r="FR446" t="s">
        <v>246</v>
      </c>
      <c r="FS446" t="s">
        <v>246</v>
      </c>
      <c r="FU446" t="s">
        <v>473</v>
      </c>
      <c r="FZ446" t="s">
        <v>248</v>
      </c>
      <c r="GA446">
        <v>0</v>
      </c>
      <c r="GB446">
        <v>0</v>
      </c>
      <c r="GD446" t="b">
        <v>0</v>
      </c>
      <c r="GF446" t="b">
        <v>0</v>
      </c>
      <c r="GH446" t="b">
        <v>0</v>
      </c>
      <c r="GI446" t="s">
        <v>16149</v>
      </c>
      <c r="GJ446">
        <v>0</v>
      </c>
      <c r="GZ446">
        <v>0</v>
      </c>
      <c r="HA446" t="s">
        <v>250</v>
      </c>
      <c r="HB446" t="s">
        <v>251</v>
      </c>
      <c r="HM446">
        <v>726</v>
      </c>
      <c r="HN446" s="11">
        <f>COUNTIF(HM$2:HM$2870,HM446)</f>
        <v>2</v>
      </c>
      <c r="HO446" s="5" t="b">
        <f>HN446&gt;5</f>
        <v>0</v>
      </c>
    </row>
    <row r="447" spans="1:223" x14ac:dyDescent="0.25">
      <c r="A447">
        <v>1011095</v>
      </c>
      <c r="B447" t="b">
        <v>0</v>
      </c>
      <c r="C447" t="b">
        <v>0</v>
      </c>
      <c r="D447" t="b">
        <v>0</v>
      </c>
      <c r="E447" t="b">
        <v>0</v>
      </c>
      <c r="F447" t="b">
        <v>0</v>
      </c>
      <c r="G447" s="1" t="d">
        <v>1899-12-30</v>
      </c>
      <c r="H447" t="s">
        <v>221</v>
      </c>
      <c r="I447" t="s">
        <v>2768</v>
      </c>
      <c r="J447" t="b">
        <v>0</v>
      </c>
      <c r="L447" t="s">
        <v>2769</v>
      </c>
      <c r="N447" t="s">
        <v>224</v>
      </c>
      <c r="O447" t="s">
        <v>2770</v>
      </c>
      <c r="R447" t="s">
        <v>2771</v>
      </c>
      <c r="S447" t="s">
        <v>275</v>
      </c>
      <c r="U447" t="s">
        <v>276</v>
      </c>
      <c r="V447" t="s">
        <v>277</v>
      </c>
      <c r="W447" t="s">
        <v>278</v>
      </c>
      <c r="AA447" t="s">
        <v>229</v>
      </c>
      <c r="AB447" t="s">
        <v>2771</v>
      </c>
      <c r="AC447" t="s">
        <v>276</v>
      </c>
      <c r="AD447" t="s">
        <v>278</v>
      </c>
      <c r="AI447" t="s">
        <v>275</v>
      </c>
      <c r="AJ447" t="s">
        <v>277</v>
      </c>
      <c r="BA447" t="s">
        <v>2772</v>
      </c>
      <c r="BC447" t="s">
        <v>231</v>
      </c>
      <c r="BK447" t="s">
        <v>232</v>
      </c>
      <c r="BL447" t="s">
        <v>331</v>
      </c>
      <c r="BM447" t="s">
        <v>2754</v>
      </c>
      <c r="BN447" t="s">
        <v>235</v>
      </c>
      <c r="BO447" t="s">
        <v>2755</v>
      </c>
      <c r="BP447" t="s">
        <v>237</v>
      </c>
      <c r="BQ447" t="s">
        <v>2532</v>
      </c>
      <c r="BR447" s="2" t="d">
        <v>2025-02-04</v>
      </c>
      <c r="BV447" t="b">
        <v>0</v>
      </c>
      <c r="CB447" t="b">
        <v>0</v>
      </c>
      <c r="CE447" t="s">
        <v>2773</v>
      </c>
      <c r="CJ447" t="b">
        <v>0</v>
      </c>
      <c r="CL447" t="s">
        <v>284</v>
      </c>
      <c r="CP447" t="s">
        <v>285</v>
      </c>
      <c r="CR447" t="b">
        <v>0</v>
      </c>
      <c r="CS447" t="s">
        <v>240</v>
      </c>
      <c r="CU447" t="s">
        <v>241</v>
      </c>
      <c r="CV447" t="b">
        <v>1</v>
      </c>
      <c r="CY447" t="b">
        <v>0</v>
      </c>
      <c r="DB447" t="s">
        <v>286</v>
      </c>
      <c r="DI447" t="s">
        <v>287</v>
      </c>
      <c r="DM447" t="s">
        <v>244</v>
      </c>
      <c r="EG447" t="b">
        <v>0</v>
      </c>
      <c r="EH447" t="s">
        <v>232</v>
      </c>
      <c r="EI447" t="s">
        <v>2768</v>
      </c>
      <c r="EM447" t="b">
        <v>0</v>
      </c>
      <c r="EO447" t="b">
        <v>0</v>
      </c>
      <c r="EP447" t="b">
        <v>0</v>
      </c>
      <c r="ES447">
        <v>8</v>
      </c>
      <c r="ET447">
        <v>0</v>
      </c>
      <c r="FH447" t="s">
        <v>245</v>
      </c>
      <c r="FI447" t="s">
        <v>245</v>
      </c>
      <c r="FM447" t="b">
        <v>0</v>
      </c>
      <c r="FO447">
        <v>0</v>
      </c>
      <c r="FP447">
        <v>1</v>
      </c>
      <c r="FQ447" t="b">
        <v>0</v>
      </c>
      <c r="FR447" t="s">
        <v>246</v>
      </c>
      <c r="FU447" t="s">
        <v>336</v>
      </c>
      <c r="FZ447" t="s">
        <v>248</v>
      </c>
      <c r="GA447">
        <v>0</v>
      </c>
      <c r="GB447">
        <v>0</v>
      </c>
      <c r="GD447" t="b">
        <v>0</v>
      </c>
      <c r="GF447" t="b">
        <v>0</v>
      </c>
      <c r="GH447" t="b">
        <v>0</v>
      </c>
      <c r="GI447" t="s">
        <v>2774</v>
      </c>
      <c r="GJ447">
        <v>0</v>
      </c>
      <c r="GZ447">
        <v>0</v>
      </c>
      <c r="HA447" t="s">
        <v>250</v>
      </c>
      <c r="HB447" t="s">
        <v>251</v>
      </c>
      <c r="HM447">
        <v>220</v>
      </c>
      <c r="HN447" s="11">
        <f>COUNTIF(HM$2:HM$2870,HM447)</f>
        <v>2</v>
      </c>
      <c r="HO447" s="5" t="b">
        <f>HN447&gt;5</f>
        <v>0</v>
      </c>
    </row>
    <row r="448" spans="1:223" x14ac:dyDescent="0.25">
      <c r="B448" t="b">
        <v>0</v>
      </c>
      <c r="C448" t="b">
        <v>0</v>
      </c>
      <c r="D448" t="b">
        <v>0</v>
      </c>
      <c r="E448" t="b">
        <v>0</v>
      </c>
      <c r="F448" t="b">
        <v>0</v>
      </c>
      <c r="G448" s="1" t="d">
        <v>1899-12-30</v>
      </c>
      <c r="H448" t="s">
        <v>221</v>
      </c>
      <c r="I448" t="s">
        <v>17555</v>
      </c>
      <c r="J448" t="b">
        <v>0</v>
      </c>
      <c r="L448" t="s">
        <v>17556</v>
      </c>
      <c r="N448" t="s">
        <v>224</v>
      </c>
      <c r="O448" t="s">
        <v>17557</v>
      </c>
      <c r="Q448" t="s">
        <v>17558</v>
      </c>
      <c r="R448" t="s">
        <v>1059</v>
      </c>
      <c r="S448" t="s">
        <v>376</v>
      </c>
      <c r="T448">
        <v>2451</v>
      </c>
      <c r="U448" t="s">
        <v>276</v>
      </c>
      <c r="V448" t="s">
        <v>377</v>
      </c>
      <c r="W448" t="s">
        <v>278</v>
      </c>
      <c r="AA448" t="s">
        <v>229</v>
      </c>
      <c r="AB448" t="s">
        <v>1059</v>
      </c>
      <c r="AC448" t="s">
        <v>276</v>
      </c>
      <c r="AD448" t="s">
        <v>278</v>
      </c>
      <c r="AH448">
        <v>2451</v>
      </c>
      <c r="AI448" t="s">
        <v>376</v>
      </c>
      <c r="AJ448" t="s">
        <v>377</v>
      </c>
      <c r="AK448" t="s">
        <v>17558</v>
      </c>
      <c r="BA448" t="s">
        <v>17559</v>
      </c>
      <c r="BC448" t="s">
        <v>1326</v>
      </c>
      <c r="BH448" t="s">
        <v>17560</v>
      </c>
      <c r="BK448" t="s">
        <v>232</v>
      </c>
      <c r="BL448" t="s">
        <v>4500</v>
      </c>
      <c r="BM448" t="s">
        <v>17561</v>
      </c>
      <c r="BN448" t="s">
        <v>4500</v>
      </c>
      <c r="BO448" t="s">
        <v>17540</v>
      </c>
      <c r="BP448" t="s">
        <v>237</v>
      </c>
      <c r="BQ448" t="s">
        <v>17540</v>
      </c>
      <c r="BR448" s="2" t="d">
        <v>2023-04-28</v>
      </c>
      <c r="BV448" t="b">
        <v>0</v>
      </c>
      <c r="BY448" t="s">
        <v>4465</v>
      </c>
      <c r="CB448" t="b">
        <v>0</v>
      </c>
      <c r="CE448" t="s">
        <v>17562</v>
      </c>
      <c r="CJ448" t="b">
        <v>0</v>
      </c>
      <c r="CL448" t="s">
        <v>296</v>
      </c>
      <c r="CO448">
        <v>200</v>
      </c>
      <c r="CR448" t="b">
        <v>0</v>
      </c>
      <c r="CS448" t="s">
        <v>240</v>
      </c>
      <c r="CU448" t="s">
        <v>241</v>
      </c>
      <c r="CV448" t="b">
        <v>0</v>
      </c>
      <c r="CX448" t="s">
        <v>7341</v>
      </c>
      <c r="CY448" t="b">
        <v>1</v>
      </c>
      <c r="DB448" t="s">
        <v>286</v>
      </c>
      <c r="DI448" t="s">
        <v>297</v>
      </c>
      <c r="DJ448" t="s">
        <v>17563</v>
      </c>
      <c r="DM448" t="s">
        <v>244</v>
      </c>
      <c r="EG448" t="b">
        <v>0</v>
      </c>
      <c r="EH448" t="s">
        <v>232</v>
      </c>
      <c r="EI448" t="s">
        <v>17555</v>
      </c>
      <c r="EM448" t="b">
        <v>0</v>
      </c>
      <c r="EO448" t="b">
        <v>0</v>
      </c>
      <c r="EP448" t="b">
        <v>0</v>
      </c>
      <c r="ER448">
        <v>0</v>
      </c>
      <c r="ES448">
        <v>1</v>
      </c>
      <c r="ET448">
        <v>0</v>
      </c>
      <c r="FH448" t="s">
        <v>245</v>
      </c>
      <c r="FI448" t="s">
        <v>245</v>
      </c>
      <c r="FJ448" t="s">
        <v>246</v>
      </c>
      <c r="FM448" t="b">
        <v>0</v>
      </c>
      <c r="FO448">
        <v>0</v>
      </c>
      <c r="FP448">
        <v>0</v>
      </c>
      <c r="FQ448" t="b">
        <v>0</v>
      </c>
      <c r="FU448" t="s">
        <v>5827</v>
      </c>
      <c r="FZ448" t="s">
        <v>248</v>
      </c>
      <c r="GA448">
        <v>0</v>
      </c>
      <c r="GB448">
        <v>0</v>
      </c>
      <c r="GD448" t="b">
        <v>0</v>
      </c>
      <c r="GF448" t="b">
        <v>0</v>
      </c>
      <c r="GH448" t="b">
        <v>0</v>
      </c>
      <c r="GI448" t="s">
        <v>17564</v>
      </c>
      <c r="GJ448">
        <v>0</v>
      </c>
      <c r="GZ448">
        <v>0</v>
      </c>
      <c r="HA448" t="s">
        <v>250</v>
      </c>
      <c r="HB448" t="s">
        <v>251</v>
      </c>
      <c r="HM448">
        <v>81</v>
      </c>
      <c r="HN448" s="11">
        <f>COUNTIF(HM$2:HM$2870,HM448)</f>
        <v>6</v>
      </c>
      <c r="HO448" s="5" t="b">
        <f>HN448&gt;5</f>
        <v>1</v>
      </c>
    </row>
    <row r="449" spans="1:223" x14ac:dyDescent="0.25">
      <c r="A449">
        <v>1005814</v>
      </c>
      <c r="B449" t="b">
        <v>0</v>
      </c>
      <c r="C449" t="b">
        <v>0</v>
      </c>
      <c r="D449" t="b">
        <v>0</v>
      </c>
      <c r="E449" t="b">
        <v>0</v>
      </c>
      <c r="F449" t="b">
        <v>0</v>
      </c>
      <c r="G449" s="1" t="d">
        <v>1899-12-30</v>
      </c>
      <c r="H449" t="s">
        <v>221</v>
      </c>
      <c r="I449" t="s">
        <v>16465</v>
      </c>
      <c r="J449" t="b">
        <v>0</v>
      </c>
      <c r="L449" t="s">
        <v>16466</v>
      </c>
      <c r="N449" t="s">
        <v>224</v>
      </c>
      <c r="O449" t="s">
        <v>314</v>
      </c>
      <c r="S449" t="s">
        <v>275</v>
      </c>
      <c r="U449" t="s">
        <v>276</v>
      </c>
      <c r="V449" t="s">
        <v>277</v>
      </c>
      <c r="W449" t="s">
        <v>278</v>
      </c>
      <c r="AA449" t="s">
        <v>229</v>
      </c>
      <c r="AC449" t="s">
        <v>276</v>
      </c>
      <c r="AD449" t="s">
        <v>278</v>
      </c>
      <c r="AI449" t="s">
        <v>275</v>
      </c>
      <c r="AJ449" t="s">
        <v>277</v>
      </c>
      <c r="BA449" t="s">
        <v>16467</v>
      </c>
      <c r="BC449" t="s">
        <v>246</v>
      </c>
      <c r="BK449" t="s">
        <v>232</v>
      </c>
      <c r="BL449" t="s">
        <v>235</v>
      </c>
      <c r="BM449" t="s">
        <v>3838</v>
      </c>
      <c r="BN449" t="s">
        <v>235</v>
      </c>
      <c r="BO449" t="s">
        <v>16468</v>
      </c>
      <c r="BP449" t="s">
        <v>237</v>
      </c>
      <c r="BQ449" t="s">
        <v>13506</v>
      </c>
      <c r="BR449" s="2" t="d">
        <v>2024-12-17</v>
      </c>
      <c r="BV449" t="b">
        <v>0</v>
      </c>
      <c r="CB449" t="b">
        <v>0</v>
      </c>
      <c r="CE449" t="s">
        <v>16469</v>
      </c>
      <c r="CJ449" t="b">
        <v>0</v>
      </c>
      <c r="CO449">
        <v>200</v>
      </c>
      <c r="CR449" t="b">
        <v>0</v>
      </c>
      <c r="CS449" t="s">
        <v>240</v>
      </c>
      <c r="CU449" t="s">
        <v>241</v>
      </c>
      <c r="CV449" t="b">
        <v>0</v>
      </c>
      <c r="CY449" t="b">
        <v>0</v>
      </c>
      <c r="DB449" t="s">
        <v>286</v>
      </c>
      <c r="DJ449" t="s">
        <v>335</v>
      </c>
      <c r="DM449" t="s">
        <v>244</v>
      </c>
      <c r="EG449" t="b">
        <v>0</v>
      </c>
      <c r="EH449" t="s">
        <v>232</v>
      </c>
      <c r="EI449" t="s">
        <v>16465</v>
      </c>
      <c r="EM449" t="b">
        <v>0</v>
      </c>
      <c r="EO449" t="b">
        <v>0</v>
      </c>
      <c r="EP449" t="b">
        <v>0</v>
      </c>
      <c r="ES449">
        <v>4</v>
      </c>
      <c r="ET449">
        <v>0</v>
      </c>
      <c r="FH449" t="s">
        <v>245</v>
      </c>
      <c r="FI449" t="s">
        <v>245</v>
      </c>
      <c r="FJ449" t="s">
        <v>246</v>
      </c>
      <c r="FM449" t="b">
        <v>0</v>
      </c>
      <c r="FO449">
        <v>0</v>
      </c>
      <c r="FP449">
        <v>0</v>
      </c>
      <c r="FQ449" t="b">
        <v>0</v>
      </c>
      <c r="FR449" t="s">
        <v>246</v>
      </c>
      <c r="FS449" t="s">
        <v>246</v>
      </c>
      <c r="FU449" t="s">
        <v>473</v>
      </c>
      <c r="FZ449" t="s">
        <v>248</v>
      </c>
      <c r="GA449">
        <v>0</v>
      </c>
      <c r="GB449">
        <v>0</v>
      </c>
      <c r="GD449" t="b">
        <v>0</v>
      </c>
      <c r="GF449" t="b">
        <v>0</v>
      </c>
      <c r="GH449" t="b">
        <v>0</v>
      </c>
      <c r="GI449" t="s">
        <v>16470</v>
      </c>
      <c r="GJ449">
        <v>0</v>
      </c>
      <c r="GZ449">
        <v>0</v>
      </c>
      <c r="HA449" t="s">
        <v>250</v>
      </c>
      <c r="HB449" t="s">
        <v>251</v>
      </c>
      <c r="HM449">
        <v>136</v>
      </c>
      <c r="HN449" s="11">
        <f>COUNTIF(HM$2:HM$2870,HM449)</f>
        <v>39</v>
      </c>
      <c r="HO449" s="5" t="b">
        <f>HN449&gt;5</f>
        <v>1</v>
      </c>
    </row>
    <row r="450" spans="1:223" x14ac:dyDescent="0.25">
      <c r="A450">
        <v>1022671</v>
      </c>
      <c r="B450" t="b">
        <v>0</v>
      </c>
      <c r="C450" t="b">
        <v>0</v>
      </c>
      <c r="D450" t="b">
        <v>0</v>
      </c>
      <c r="E450" t="b">
        <v>0</v>
      </c>
      <c r="F450" t="b">
        <v>0</v>
      </c>
      <c r="G450" s="1" t="d">
        <v>1899-12-30</v>
      </c>
      <c r="H450" t="s">
        <v>221</v>
      </c>
      <c r="I450" t="s">
        <v>8381</v>
      </c>
      <c r="J450" t="b">
        <v>0</v>
      </c>
      <c r="L450" t="s">
        <v>8382</v>
      </c>
      <c r="N450" t="s">
        <v>224</v>
      </c>
      <c r="O450" t="s">
        <v>520</v>
      </c>
      <c r="S450" t="s">
        <v>521</v>
      </c>
      <c r="U450" t="s">
        <v>522</v>
      </c>
      <c r="V450" t="s">
        <v>523</v>
      </c>
      <c r="W450" t="s">
        <v>277</v>
      </c>
      <c r="AA450" t="s">
        <v>229</v>
      </c>
      <c r="AC450" t="s">
        <v>522</v>
      </c>
      <c r="AD450" t="s">
        <v>277</v>
      </c>
      <c r="AI450" t="s">
        <v>521</v>
      </c>
      <c r="AJ450" t="s">
        <v>523</v>
      </c>
      <c r="BA450" t="s">
        <v>8383</v>
      </c>
      <c r="BC450" t="s">
        <v>231</v>
      </c>
      <c r="BK450" t="s">
        <v>232</v>
      </c>
      <c r="BL450" t="s">
        <v>331</v>
      </c>
      <c r="BM450" t="s">
        <v>8269</v>
      </c>
      <c r="BN450" t="s">
        <v>235</v>
      </c>
      <c r="BO450" t="s">
        <v>8368</v>
      </c>
      <c r="BP450" t="s">
        <v>237</v>
      </c>
      <c r="BQ450" t="s">
        <v>2532</v>
      </c>
      <c r="BR450" s="2" t="d">
        <v>2025-02-04</v>
      </c>
      <c r="BV450" t="b">
        <v>0</v>
      </c>
      <c r="CB450" t="b">
        <v>0</v>
      </c>
      <c r="CE450" t="s">
        <v>8384</v>
      </c>
      <c r="CJ450" t="b">
        <v>0</v>
      </c>
      <c r="CO450">
        <v>200</v>
      </c>
      <c r="CR450" t="b">
        <v>0</v>
      </c>
      <c r="CS450" t="s">
        <v>240</v>
      </c>
      <c r="CU450" t="s">
        <v>241</v>
      </c>
      <c r="CV450" t="b">
        <v>0</v>
      </c>
      <c r="CY450" t="b">
        <v>0</v>
      </c>
      <c r="DB450" t="s">
        <v>286</v>
      </c>
      <c r="DJ450" t="s">
        <v>335</v>
      </c>
      <c r="DM450" t="s">
        <v>244</v>
      </c>
      <c r="EG450" t="b">
        <v>0</v>
      </c>
      <c r="EH450" t="s">
        <v>232</v>
      </c>
      <c r="EI450" t="s">
        <v>8381</v>
      </c>
      <c r="EM450" t="b">
        <v>0</v>
      </c>
      <c r="EO450" t="b">
        <v>0</v>
      </c>
      <c r="EP450" t="b">
        <v>0</v>
      </c>
      <c r="ES450">
        <v>1</v>
      </c>
      <c r="ET450">
        <v>0</v>
      </c>
      <c r="FH450" t="s">
        <v>245</v>
      </c>
      <c r="FI450" t="s">
        <v>245</v>
      </c>
      <c r="FJ450" t="s">
        <v>246</v>
      </c>
      <c r="FM450" t="b">
        <v>0</v>
      </c>
      <c r="FO450">
        <v>0</v>
      </c>
      <c r="FP450">
        <v>0</v>
      </c>
      <c r="FQ450" t="b">
        <v>0</v>
      </c>
      <c r="FR450" t="s">
        <v>246</v>
      </c>
      <c r="FU450" t="s">
        <v>336</v>
      </c>
      <c r="FZ450" t="s">
        <v>248</v>
      </c>
      <c r="GA450">
        <v>0</v>
      </c>
      <c r="GB450">
        <v>0</v>
      </c>
      <c r="GD450" t="b">
        <v>0</v>
      </c>
      <c r="GF450" t="b">
        <v>0</v>
      </c>
      <c r="GH450" t="b">
        <v>0</v>
      </c>
      <c r="GI450" t="s">
        <v>8385</v>
      </c>
      <c r="GJ450">
        <v>0</v>
      </c>
      <c r="GZ450">
        <v>0</v>
      </c>
      <c r="HA450" t="s">
        <v>250</v>
      </c>
      <c r="HB450" t="s">
        <v>251</v>
      </c>
      <c r="HM450">
        <v>30</v>
      </c>
      <c r="HN450" s="11">
        <f>COUNTIF(HM$2:HM$2870,HM450)</f>
        <v>2</v>
      </c>
      <c r="HO450" s="5" t="b">
        <f>HN450&gt;5</f>
        <v>0</v>
      </c>
    </row>
    <row r="451" spans="1:223" x14ac:dyDescent="0.25">
      <c r="A451">
        <v>1012544</v>
      </c>
      <c r="B451" t="b">
        <v>0</v>
      </c>
      <c r="C451" t="b">
        <v>0</v>
      </c>
      <c r="D451" t="b">
        <v>0</v>
      </c>
      <c r="E451" t="b">
        <v>0</v>
      </c>
      <c r="F451" t="b">
        <v>0</v>
      </c>
      <c r="G451" s="1" t="d">
        <v>1899-12-30</v>
      </c>
      <c r="H451" t="s">
        <v>221</v>
      </c>
      <c r="I451" t="s">
        <v>13408</v>
      </c>
      <c r="J451" t="b">
        <v>0</v>
      </c>
      <c r="L451" t="s">
        <v>13409</v>
      </c>
      <c r="N451" t="s">
        <v>224</v>
      </c>
      <c r="O451" t="s">
        <v>375</v>
      </c>
      <c r="S451" t="s">
        <v>376</v>
      </c>
      <c r="U451" t="s">
        <v>276</v>
      </c>
      <c r="V451" t="s">
        <v>377</v>
      </c>
      <c r="W451" t="s">
        <v>278</v>
      </c>
      <c r="AA451" t="s">
        <v>229</v>
      </c>
      <c r="AC451" t="s">
        <v>276</v>
      </c>
      <c r="AD451" t="s">
        <v>278</v>
      </c>
      <c r="AI451" t="s">
        <v>376</v>
      </c>
      <c r="AJ451" t="s">
        <v>377</v>
      </c>
      <c r="BA451" t="s">
        <v>13410</v>
      </c>
      <c r="BC451" t="s">
        <v>231</v>
      </c>
      <c r="BK451" t="s">
        <v>232</v>
      </c>
      <c r="BL451" t="s">
        <v>235</v>
      </c>
      <c r="BM451" t="s">
        <v>9752</v>
      </c>
      <c r="BN451" t="s">
        <v>235</v>
      </c>
      <c r="BO451" t="s">
        <v>13392</v>
      </c>
      <c r="BP451" t="s">
        <v>237</v>
      </c>
      <c r="BQ451" t="s">
        <v>872</v>
      </c>
      <c r="BR451" s="2" t="d">
        <v>2025-02-04</v>
      </c>
      <c r="BV451" t="b">
        <v>0</v>
      </c>
      <c r="CB451" t="b">
        <v>0</v>
      </c>
      <c r="CE451" t="s">
        <v>13411</v>
      </c>
      <c r="CJ451" t="b">
        <v>0</v>
      </c>
      <c r="CO451">
        <v>200</v>
      </c>
      <c r="CR451" t="b">
        <v>0</v>
      </c>
      <c r="CS451" t="s">
        <v>240</v>
      </c>
      <c r="CU451" t="s">
        <v>241</v>
      </c>
      <c r="CV451" t="b">
        <v>0</v>
      </c>
      <c r="CY451" t="b">
        <v>0</v>
      </c>
      <c r="DB451" t="s">
        <v>286</v>
      </c>
      <c r="DJ451" t="s">
        <v>13394</v>
      </c>
      <c r="DM451" t="s">
        <v>244</v>
      </c>
      <c r="EG451" t="b">
        <v>0</v>
      </c>
      <c r="EH451" t="s">
        <v>232</v>
      </c>
      <c r="EI451" t="s">
        <v>13408</v>
      </c>
      <c r="EM451" t="b">
        <v>0</v>
      </c>
      <c r="EO451" t="b">
        <v>0</v>
      </c>
      <c r="EP451" t="b">
        <v>0</v>
      </c>
      <c r="ES451">
        <v>3</v>
      </c>
      <c r="ET451">
        <v>0</v>
      </c>
      <c r="FH451" t="s">
        <v>245</v>
      </c>
      <c r="FI451" t="s">
        <v>245</v>
      </c>
      <c r="FJ451" t="s">
        <v>246</v>
      </c>
      <c r="FM451" t="b">
        <v>0</v>
      </c>
      <c r="FO451">
        <v>0</v>
      </c>
      <c r="FP451">
        <v>0</v>
      </c>
      <c r="FQ451" t="b">
        <v>0</v>
      </c>
      <c r="FR451" t="s">
        <v>246</v>
      </c>
      <c r="FS451" t="s">
        <v>246</v>
      </c>
      <c r="FU451" t="s">
        <v>473</v>
      </c>
      <c r="FZ451" t="s">
        <v>248</v>
      </c>
      <c r="GA451">
        <v>0</v>
      </c>
      <c r="GB451">
        <v>0</v>
      </c>
      <c r="GD451" t="b">
        <v>0</v>
      </c>
      <c r="GF451" t="b">
        <v>0</v>
      </c>
      <c r="GH451" t="b">
        <v>0</v>
      </c>
      <c r="GI451" t="s">
        <v>13412</v>
      </c>
      <c r="GJ451">
        <v>0</v>
      </c>
      <c r="GZ451">
        <v>0</v>
      </c>
      <c r="HA451" t="s">
        <v>250</v>
      </c>
      <c r="HB451" t="s">
        <v>251</v>
      </c>
      <c r="HM451">
        <v>712</v>
      </c>
      <c r="HN451" s="11">
        <f>COUNTIF(HM$2:HM$2870,HM451)</f>
        <v>2</v>
      </c>
      <c r="HO451" s="5" t="b">
        <f>HN451&gt;5</f>
        <v>0</v>
      </c>
    </row>
    <row r="452" spans="1:223" x14ac:dyDescent="0.25">
      <c r="B452" t="b">
        <v>0</v>
      </c>
      <c r="C452" t="b">
        <v>0</v>
      </c>
      <c r="D452" t="b">
        <v>0</v>
      </c>
      <c r="E452" t="b">
        <v>0</v>
      </c>
      <c r="F452" t="b">
        <v>0</v>
      </c>
      <c r="G452" s="1" t="d">
        <v>1899-12-30</v>
      </c>
      <c r="H452" t="s">
        <v>221</v>
      </c>
      <c r="I452" t="s">
        <v>7208</v>
      </c>
      <c r="J452" t="b">
        <v>0</v>
      </c>
      <c r="L452" t="s">
        <v>7209</v>
      </c>
      <c r="N452" t="s">
        <v>224</v>
      </c>
      <c r="O452" t="s">
        <v>2625</v>
      </c>
      <c r="R452" t="s">
        <v>2626</v>
      </c>
      <c r="U452" t="s">
        <v>2626</v>
      </c>
      <c r="W452" t="s">
        <v>2627</v>
      </c>
      <c r="AA452" t="s">
        <v>229</v>
      </c>
      <c r="AB452" t="s">
        <v>2626</v>
      </c>
      <c r="AC452" t="s">
        <v>2626</v>
      </c>
      <c r="AD452" t="s">
        <v>2627</v>
      </c>
      <c r="AP452" t="s">
        <v>303</v>
      </c>
      <c r="AR452" t="s">
        <v>305</v>
      </c>
      <c r="AV452" t="s">
        <v>229</v>
      </c>
      <c r="AW452" t="s">
        <v>7210</v>
      </c>
      <c r="BA452" t="s">
        <v>7211</v>
      </c>
      <c r="BC452" t="s">
        <v>7085</v>
      </c>
      <c r="BK452" t="s">
        <v>232</v>
      </c>
      <c r="BL452" t="s">
        <v>1605</v>
      </c>
      <c r="BM452" t="s">
        <v>7212</v>
      </c>
      <c r="BN452" t="s">
        <v>1605</v>
      </c>
      <c r="BO452" t="s">
        <v>7140</v>
      </c>
      <c r="BP452" t="s">
        <v>237</v>
      </c>
      <c r="BQ452" t="s">
        <v>7213</v>
      </c>
      <c r="BR452" s="2" t="d">
        <v>2024-12-17</v>
      </c>
      <c r="BV452" t="b">
        <v>0</v>
      </c>
      <c r="BY452" t="s">
        <v>350</v>
      </c>
      <c r="CB452" t="b">
        <v>0</v>
      </c>
      <c r="CE452" t="s">
        <v>7214</v>
      </c>
      <c r="CJ452" t="b">
        <v>0</v>
      </c>
      <c r="CL452" t="s">
        <v>284</v>
      </c>
      <c r="CO452">
        <v>200</v>
      </c>
      <c r="CP452" t="s">
        <v>1005</v>
      </c>
      <c r="CR452" t="b">
        <v>0</v>
      </c>
      <c r="CS452" t="s">
        <v>240</v>
      </c>
      <c r="CU452" t="s">
        <v>241</v>
      </c>
      <c r="CV452" t="b">
        <v>1</v>
      </c>
      <c r="CY452" t="b">
        <v>0</v>
      </c>
      <c r="DB452" t="s">
        <v>242</v>
      </c>
      <c r="DI452" t="s">
        <v>287</v>
      </c>
      <c r="DJ452" t="s">
        <v>7188</v>
      </c>
      <c r="DM452" t="s">
        <v>355</v>
      </c>
      <c r="EG452" t="b">
        <v>0</v>
      </c>
      <c r="EH452" t="s">
        <v>232</v>
      </c>
      <c r="EI452" t="s">
        <v>7208</v>
      </c>
      <c r="EM452" t="b">
        <v>0</v>
      </c>
      <c r="EO452" t="b">
        <v>0</v>
      </c>
      <c r="EP452" t="b">
        <v>0</v>
      </c>
      <c r="ER452">
        <v>0</v>
      </c>
      <c r="ES452">
        <v>2</v>
      </c>
      <c r="ET452">
        <v>0</v>
      </c>
      <c r="EU452" t="s">
        <v>661</v>
      </c>
      <c r="FH452" t="s">
        <v>245</v>
      </c>
      <c r="FI452" t="s">
        <v>245</v>
      </c>
      <c r="FJ452" t="s">
        <v>246</v>
      </c>
      <c r="FM452" t="b">
        <v>0</v>
      </c>
      <c r="FO452">
        <v>0</v>
      </c>
      <c r="FP452">
        <v>1</v>
      </c>
      <c r="FQ452" t="b">
        <v>0</v>
      </c>
      <c r="FR452" t="s">
        <v>425</v>
      </c>
      <c r="FS452" t="s">
        <v>425</v>
      </c>
      <c r="FU452" t="s">
        <v>1610</v>
      </c>
      <c r="FZ452" t="s">
        <v>248</v>
      </c>
      <c r="GA452">
        <v>0</v>
      </c>
      <c r="GB452">
        <v>0</v>
      </c>
      <c r="GD452" t="b">
        <v>0</v>
      </c>
      <c r="GF452" t="b">
        <v>0</v>
      </c>
      <c r="GH452" t="b">
        <v>0</v>
      </c>
      <c r="GI452" t="s">
        <v>7215</v>
      </c>
      <c r="GJ452">
        <v>0</v>
      </c>
      <c r="GZ452">
        <v>0</v>
      </c>
      <c r="HA452" t="s">
        <v>250</v>
      </c>
      <c r="HB452" t="s">
        <v>251</v>
      </c>
      <c r="HD452" t="s">
        <v>303</v>
      </c>
      <c r="HE452" t="s">
        <v>305</v>
      </c>
      <c r="HM452">
        <v>491</v>
      </c>
      <c r="HN452" s="11">
        <f>COUNTIF(HM$2:HM$2870,HM452)</f>
        <v>2</v>
      </c>
      <c r="HO452" s="5" t="b">
        <f>HN452&gt;5</f>
        <v>0</v>
      </c>
    </row>
    <row r="453" spans="1:223" x14ac:dyDescent="0.25">
      <c r="A453">
        <v>1005199</v>
      </c>
      <c r="B453" t="b">
        <v>0</v>
      </c>
      <c r="C453" t="b">
        <v>0</v>
      </c>
      <c r="D453" t="b">
        <v>0</v>
      </c>
      <c r="E453" t="b">
        <v>0</v>
      </c>
      <c r="F453" t="b">
        <v>0</v>
      </c>
      <c r="G453" s="1" t="d">
        <v>1899-12-30</v>
      </c>
      <c r="H453" t="s">
        <v>221</v>
      </c>
      <c r="I453" t="s">
        <v>8658</v>
      </c>
      <c r="J453" t="b">
        <v>0</v>
      </c>
      <c r="L453" t="s">
        <v>8659</v>
      </c>
      <c r="N453" t="s">
        <v>224</v>
      </c>
      <c r="O453" t="s">
        <v>3315</v>
      </c>
      <c r="S453" t="s">
        <v>3316</v>
      </c>
      <c r="U453" t="s">
        <v>930</v>
      </c>
      <c r="V453">
        <v>12</v>
      </c>
      <c r="W453" t="s">
        <v>931</v>
      </c>
      <c r="AA453" t="s">
        <v>229</v>
      </c>
      <c r="AC453" t="s">
        <v>930</v>
      </c>
      <c r="AD453" t="s">
        <v>931</v>
      </c>
      <c r="AI453" t="s">
        <v>3316</v>
      </c>
      <c r="AJ453">
        <v>12</v>
      </c>
      <c r="BA453" t="s">
        <v>8660</v>
      </c>
      <c r="BC453" t="s">
        <v>231</v>
      </c>
      <c r="BK453" t="s">
        <v>232</v>
      </c>
      <c r="BL453" t="s">
        <v>235</v>
      </c>
      <c r="BM453" t="s">
        <v>8417</v>
      </c>
      <c r="BN453" t="s">
        <v>235</v>
      </c>
      <c r="BO453" t="s">
        <v>8343</v>
      </c>
      <c r="BP453" t="s">
        <v>237</v>
      </c>
      <c r="BQ453" t="s">
        <v>8343</v>
      </c>
      <c r="BR453" s="2" t="d">
        <v>2020-09-03</v>
      </c>
      <c r="BV453" t="b">
        <v>0</v>
      </c>
      <c r="CB453" t="b">
        <v>0</v>
      </c>
      <c r="CE453" t="s">
        <v>8661</v>
      </c>
      <c r="CJ453" t="b">
        <v>0</v>
      </c>
      <c r="CO453">
        <v>200</v>
      </c>
      <c r="CR453" t="b">
        <v>0</v>
      </c>
      <c r="CS453" t="s">
        <v>1067</v>
      </c>
      <c r="CU453" t="s">
        <v>241</v>
      </c>
      <c r="CV453" t="b">
        <v>0</v>
      </c>
      <c r="CY453" t="b">
        <v>0</v>
      </c>
      <c r="DB453" t="s">
        <v>268</v>
      </c>
      <c r="DJ453" t="s">
        <v>8656</v>
      </c>
      <c r="DM453" t="s">
        <v>244</v>
      </c>
      <c r="EG453" t="b">
        <v>0</v>
      </c>
      <c r="EH453" t="s">
        <v>232</v>
      </c>
      <c r="EI453" t="s">
        <v>8658</v>
      </c>
      <c r="EM453" t="b">
        <v>0</v>
      </c>
      <c r="EO453" t="b">
        <v>0</v>
      </c>
      <c r="EP453" t="b">
        <v>0</v>
      </c>
      <c r="ES453">
        <v>1</v>
      </c>
      <c r="ET453">
        <v>0</v>
      </c>
      <c r="FH453" t="s">
        <v>245</v>
      </c>
      <c r="FI453" t="s">
        <v>245</v>
      </c>
      <c r="FJ453" t="s">
        <v>246</v>
      </c>
      <c r="FM453" t="b">
        <v>0</v>
      </c>
      <c r="FO453">
        <v>0</v>
      </c>
      <c r="FP453">
        <v>0</v>
      </c>
      <c r="FQ453" t="b">
        <v>0</v>
      </c>
      <c r="FR453" t="s">
        <v>246</v>
      </c>
      <c r="FS453" t="s">
        <v>246</v>
      </c>
      <c r="FU453" t="s">
        <v>473</v>
      </c>
      <c r="FZ453" t="s">
        <v>248</v>
      </c>
      <c r="GA453">
        <v>0</v>
      </c>
      <c r="GB453">
        <v>0</v>
      </c>
      <c r="GD453" t="b">
        <v>0</v>
      </c>
      <c r="GF453" t="b">
        <v>0</v>
      </c>
      <c r="GH453" t="b">
        <v>0</v>
      </c>
      <c r="GI453" t="s">
        <v>8662</v>
      </c>
      <c r="GJ453">
        <v>0</v>
      </c>
      <c r="GZ453">
        <v>0</v>
      </c>
      <c r="HA453" t="s">
        <v>250</v>
      </c>
      <c r="HB453" t="s">
        <v>251</v>
      </c>
      <c r="HM453">
        <v>260</v>
      </c>
      <c r="HN453" s="11">
        <f>COUNTIF(HM$2:HM$2870,HM453)</f>
        <v>7</v>
      </c>
      <c r="HO453" s="5" t="b">
        <f>HN453&gt;5</f>
        <v>1</v>
      </c>
    </row>
    <row r="454" spans="1:223" x14ac:dyDescent="0.25">
      <c r="A454">
        <v>1022949</v>
      </c>
      <c r="B454" t="b">
        <v>0</v>
      </c>
      <c r="C454" t="b">
        <v>0</v>
      </c>
      <c r="D454" t="b">
        <v>0</v>
      </c>
      <c r="E454" t="b">
        <v>0</v>
      </c>
      <c r="F454" t="b">
        <v>0</v>
      </c>
      <c r="G454" s="1" t="d">
        <v>1899-12-30</v>
      </c>
      <c r="H454" t="s">
        <v>221</v>
      </c>
      <c r="I454" t="s">
        <v>15211</v>
      </c>
      <c r="J454" t="b">
        <v>0</v>
      </c>
      <c r="L454" t="s">
        <v>15212</v>
      </c>
      <c r="N454" t="s">
        <v>224</v>
      </c>
      <c r="O454" t="s">
        <v>430</v>
      </c>
      <c r="S454" t="s">
        <v>431</v>
      </c>
      <c r="U454" t="s">
        <v>303</v>
      </c>
      <c r="V454" t="s">
        <v>432</v>
      </c>
      <c r="W454" t="s">
        <v>305</v>
      </c>
      <c r="AA454" t="s">
        <v>229</v>
      </c>
      <c r="AC454" t="s">
        <v>303</v>
      </c>
      <c r="AD454" t="s">
        <v>305</v>
      </c>
      <c r="AI454" t="s">
        <v>431</v>
      </c>
      <c r="AJ454" t="s">
        <v>432</v>
      </c>
      <c r="BA454" t="s">
        <v>15213</v>
      </c>
      <c r="BC454" t="s">
        <v>231</v>
      </c>
      <c r="BK454" t="s">
        <v>232</v>
      </c>
      <c r="BL454" t="s">
        <v>4833</v>
      </c>
      <c r="BM454" t="s">
        <v>8269</v>
      </c>
      <c r="BN454" t="s">
        <v>235</v>
      </c>
      <c r="BO454" t="s">
        <v>15188</v>
      </c>
      <c r="BP454" t="s">
        <v>237</v>
      </c>
      <c r="BQ454" t="s">
        <v>15188</v>
      </c>
      <c r="BR454" s="2" t="d">
        <v>2023-02-28</v>
      </c>
      <c r="BV454" t="b">
        <v>0</v>
      </c>
      <c r="CB454" t="b">
        <v>0</v>
      </c>
      <c r="CE454" t="s">
        <v>15214</v>
      </c>
      <c r="CJ454" t="b">
        <v>0</v>
      </c>
      <c r="CO454">
        <v>200</v>
      </c>
      <c r="CR454" t="b">
        <v>0</v>
      </c>
      <c r="CS454" t="s">
        <v>240</v>
      </c>
      <c r="CU454" t="s">
        <v>241</v>
      </c>
      <c r="CV454" t="b">
        <v>0</v>
      </c>
      <c r="CY454" t="b">
        <v>0</v>
      </c>
      <c r="DB454" t="s">
        <v>268</v>
      </c>
      <c r="DJ454" t="s">
        <v>335</v>
      </c>
      <c r="DM454" t="s">
        <v>244</v>
      </c>
      <c r="EG454" t="b">
        <v>0</v>
      </c>
      <c r="EH454" t="s">
        <v>232</v>
      </c>
      <c r="EI454" t="s">
        <v>15211</v>
      </c>
      <c r="EM454" t="b">
        <v>0</v>
      </c>
      <c r="EO454" t="b">
        <v>0</v>
      </c>
      <c r="EP454" t="b">
        <v>0</v>
      </c>
      <c r="ES454">
        <v>1</v>
      </c>
      <c r="ET454">
        <v>0</v>
      </c>
      <c r="FH454" t="s">
        <v>245</v>
      </c>
      <c r="FI454" t="s">
        <v>245</v>
      </c>
      <c r="FJ454" t="s">
        <v>246</v>
      </c>
      <c r="FM454" t="b">
        <v>0</v>
      </c>
      <c r="FO454">
        <v>0</v>
      </c>
      <c r="FP454">
        <v>0</v>
      </c>
      <c r="FQ454" t="b">
        <v>0</v>
      </c>
      <c r="FR454" t="s">
        <v>246</v>
      </c>
      <c r="FU454" t="s">
        <v>4836</v>
      </c>
      <c r="FZ454" t="s">
        <v>248</v>
      </c>
      <c r="GA454">
        <v>0</v>
      </c>
      <c r="GB454">
        <v>0</v>
      </c>
      <c r="GD454" t="b">
        <v>0</v>
      </c>
      <c r="GF454" t="b">
        <v>0</v>
      </c>
      <c r="GH454" t="b">
        <v>0</v>
      </c>
      <c r="GI454" t="s">
        <v>15215</v>
      </c>
      <c r="GJ454">
        <v>0</v>
      </c>
      <c r="GZ454">
        <v>0</v>
      </c>
      <c r="HA454" t="s">
        <v>250</v>
      </c>
      <c r="HB454" t="s">
        <v>251</v>
      </c>
      <c r="HM454">
        <v>269</v>
      </c>
      <c r="HN454" s="11">
        <f>COUNTIF(HM$2:HM$2870,HM454)</f>
        <v>5</v>
      </c>
      <c r="HO454" s="5" t="b">
        <f>HN454&gt;5</f>
        <v>0</v>
      </c>
    </row>
    <row r="455" spans="1:223" x14ac:dyDescent="0.25">
      <c r="A455">
        <v>1005305</v>
      </c>
      <c r="B455" t="b">
        <v>0</v>
      </c>
      <c r="C455" t="b">
        <v>0</v>
      </c>
      <c r="D455" t="b">
        <v>0</v>
      </c>
      <c r="E455" t="b">
        <v>0</v>
      </c>
      <c r="F455" t="b">
        <v>0</v>
      </c>
      <c r="G455" s="1" t="d">
        <v>1899-12-30</v>
      </c>
      <c r="H455" t="s">
        <v>221</v>
      </c>
      <c r="I455" t="s">
        <v>9838</v>
      </c>
      <c r="J455" t="b">
        <v>0</v>
      </c>
      <c r="L455" t="s">
        <v>9839</v>
      </c>
      <c r="N455" t="s">
        <v>224</v>
      </c>
      <c r="O455" t="s">
        <v>2803</v>
      </c>
      <c r="S455" t="s">
        <v>941</v>
      </c>
      <c r="U455" t="s">
        <v>276</v>
      </c>
      <c r="V455" t="s">
        <v>942</v>
      </c>
      <c r="W455" t="s">
        <v>278</v>
      </c>
      <c r="AA455" t="s">
        <v>229</v>
      </c>
      <c r="AC455" t="s">
        <v>276</v>
      </c>
      <c r="AD455" t="s">
        <v>278</v>
      </c>
      <c r="AI455" t="s">
        <v>941</v>
      </c>
      <c r="AJ455" t="s">
        <v>942</v>
      </c>
      <c r="BA455" t="s">
        <v>9840</v>
      </c>
      <c r="BC455" t="s">
        <v>231</v>
      </c>
      <c r="BK455" t="s">
        <v>232</v>
      </c>
      <c r="BL455" t="s">
        <v>235</v>
      </c>
      <c r="BM455" t="s">
        <v>9800</v>
      </c>
      <c r="BN455" t="s">
        <v>235</v>
      </c>
      <c r="BO455" t="s">
        <v>9828</v>
      </c>
      <c r="BP455" t="s">
        <v>237</v>
      </c>
      <c r="BQ455" t="s">
        <v>9828</v>
      </c>
      <c r="BR455" s="2" t="d">
        <v>2019-05-20</v>
      </c>
      <c r="BV455" t="b">
        <v>0</v>
      </c>
      <c r="CB455" t="b">
        <v>0</v>
      </c>
      <c r="CE455" t="s">
        <v>9841</v>
      </c>
      <c r="CJ455" t="b">
        <v>0</v>
      </c>
      <c r="CO455">
        <v>200</v>
      </c>
      <c r="CR455" t="b">
        <v>0</v>
      </c>
      <c r="CS455" t="s">
        <v>240</v>
      </c>
      <c r="CU455" t="s">
        <v>241</v>
      </c>
      <c r="CV455" t="b">
        <v>0</v>
      </c>
      <c r="CY455" t="b">
        <v>0</v>
      </c>
      <c r="DB455" t="s">
        <v>286</v>
      </c>
      <c r="DJ455" t="s">
        <v>335</v>
      </c>
      <c r="DM455" t="s">
        <v>244</v>
      </c>
      <c r="EG455" t="b">
        <v>0</v>
      </c>
      <c r="EH455" t="s">
        <v>232</v>
      </c>
      <c r="EI455" t="s">
        <v>9838</v>
      </c>
      <c r="EM455" t="b">
        <v>0</v>
      </c>
      <c r="EO455" t="b">
        <v>0</v>
      </c>
      <c r="EP455" t="b">
        <v>0</v>
      </c>
      <c r="ES455">
        <v>3</v>
      </c>
      <c r="ET455">
        <v>0</v>
      </c>
      <c r="FH455" t="s">
        <v>245</v>
      </c>
      <c r="FI455" t="s">
        <v>245</v>
      </c>
      <c r="FJ455" t="s">
        <v>246</v>
      </c>
      <c r="FM455" t="b">
        <v>0</v>
      </c>
      <c r="FO455">
        <v>0</v>
      </c>
      <c r="FP455">
        <v>0</v>
      </c>
      <c r="FQ455" t="b">
        <v>0</v>
      </c>
      <c r="FR455" t="s">
        <v>246</v>
      </c>
      <c r="FS455" t="s">
        <v>246</v>
      </c>
      <c r="FU455" t="s">
        <v>473</v>
      </c>
      <c r="FZ455" t="s">
        <v>248</v>
      </c>
      <c r="GA455">
        <v>0</v>
      </c>
      <c r="GB455">
        <v>0</v>
      </c>
      <c r="GD455" t="b">
        <v>0</v>
      </c>
      <c r="GF455" t="b">
        <v>0</v>
      </c>
      <c r="GH455" t="b">
        <v>0</v>
      </c>
      <c r="GI455" t="s">
        <v>9842</v>
      </c>
      <c r="GJ455">
        <v>0</v>
      </c>
      <c r="GZ455">
        <v>0</v>
      </c>
      <c r="HA455" t="s">
        <v>250</v>
      </c>
      <c r="HB455" t="s">
        <v>251</v>
      </c>
      <c r="HM455">
        <v>574</v>
      </c>
      <c r="HN455" s="11">
        <f>COUNTIF(HM$2:HM$2870,HM455)</f>
        <v>4</v>
      </c>
      <c r="HO455" s="5" t="b">
        <f>HN455&gt;5</f>
        <v>0</v>
      </c>
    </row>
    <row r="456" spans="1:223" s="5" customFormat="1" x14ac:dyDescent="0.25">
      <c r="B456" t="b">
        <v>0</v>
      </c>
      <c r="C456" t="b">
        <v>0</v>
      </c>
      <c r="D456" t="b">
        <v>0</v>
      </c>
      <c r="E456" t="b">
        <v>0</v>
      </c>
      <c r="F456" t="b">
        <v>0</v>
      </c>
      <c r="G456" s="1" t="d">
        <v>1899-12-30</v>
      </c>
      <c r="H456" t="s">
        <v>221</v>
      </c>
      <c r="I456" t="s">
        <v>11595</v>
      </c>
      <c r="J456" t="b">
        <v>0</v>
      </c>
      <c r="K456"/>
      <c r="L456" s="5" t="s">
        <v>11596</v>
      </c>
      <c r="M456"/>
      <c r="N456" t="s">
        <v>224</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t="s">
        <v>11597</v>
      </c>
      <c r="BB456"/>
      <c r="BC456" t="s">
        <v>1326</v>
      </c>
      <c r="BD456"/>
      <c r="BE456"/>
      <c r="BF456"/>
      <c r="BG456"/>
      <c r="BH456"/>
      <c r="BI456"/>
      <c r="BJ456"/>
      <c r="BK456" t="s">
        <v>232</v>
      </c>
      <c r="BL456" t="s">
        <v>5334</v>
      </c>
      <c r="BM456" t="s">
        <v>11598</v>
      </c>
      <c r="BN456" t="s">
        <v>5334</v>
      </c>
      <c r="BO456" t="s">
        <v>11591</v>
      </c>
      <c r="BP456" t="s">
        <v>237</v>
      </c>
      <c r="BQ456" t="s">
        <v>1015</v>
      </c>
      <c r="BR456" s="2" t="d">
        <v>2025-02-04</v>
      </c>
      <c r="BS456"/>
      <c r="BT456"/>
      <c r="BU456"/>
      <c r="BV456" t="b">
        <v>0</v>
      </c>
      <c r="BW456"/>
      <c r="BX456"/>
      <c r="BY456"/>
      <c r="BZ456"/>
      <c r="CA456"/>
      <c r="CB456" t="b">
        <v>0</v>
      </c>
      <c r="CC456"/>
      <c r="CD456"/>
      <c r="CE456" t="s">
        <v>11599</v>
      </c>
      <c r="CF456"/>
      <c r="CG456"/>
      <c r="CH456"/>
      <c r="CI456"/>
      <c r="CJ456" t="b">
        <v>0</v>
      </c>
      <c r="CK456"/>
      <c r="CL456"/>
      <c r="CM456"/>
      <c r="CN456"/>
      <c r="CO456">
        <v>200</v>
      </c>
      <c r="CP456"/>
      <c r="CQ456"/>
      <c r="CR456" t="b">
        <v>0</v>
      </c>
      <c r="CS456"/>
      <c r="CT456"/>
      <c r="CU456" t="s">
        <v>241</v>
      </c>
      <c r="CV456" t="b">
        <v>0</v>
      </c>
      <c r="CW456"/>
      <c r="CX456"/>
      <c r="CY456" t="b">
        <v>0</v>
      </c>
      <c r="CZ456"/>
      <c r="DA456"/>
      <c r="DB456"/>
      <c r="DC456"/>
      <c r="DD456"/>
      <c r="DE456"/>
      <c r="DF456"/>
      <c r="DG456"/>
      <c r="DH456"/>
      <c r="DI456"/>
      <c r="DJ456" t="s">
        <v>11593</v>
      </c>
      <c r="DK456"/>
      <c r="DL456"/>
      <c r="DM456" t="s">
        <v>244</v>
      </c>
      <c r="DN456"/>
      <c r="DO456"/>
      <c r="DP456"/>
      <c r="DQ456"/>
      <c r="DR456"/>
      <c r="DS456"/>
      <c r="DT456"/>
      <c r="DU456"/>
      <c r="DV456"/>
      <c r="DW456"/>
      <c r="DX456"/>
      <c r="DY456"/>
      <c r="DZ456"/>
      <c r="EA456"/>
      <c r="EB456"/>
      <c r="EC456"/>
      <c r="ED456"/>
      <c r="EE456"/>
      <c r="EF456"/>
      <c r="EG456" t="b">
        <v>0</v>
      </c>
      <c r="EH456" t="s">
        <v>232</v>
      </c>
      <c r="EI456" t="s">
        <v>11595</v>
      </c>
      <c r="EJ456"/>
      <c r="EK456"/>
      <c r="EL456"/>
      <c r="EM456" t="b">
        <v>0</v>
      </c>
      <c r="EN456"/>
      <c r="EO456" t="b">
        <v>0</v>
      </c>
      <c r="EP456" t="b">
        <v>0</v>
      </c>
      <c r="EQ456"/>
      <c r="ER456"/>
      <c r="ES456">
        <v>1</v>
      </c>
      <c r="ET456">
        <v>0</v>
      </c>
      <c r="EU456"/>
      <c r="EV456"/>
      <c r="EW456"/>
      <c r="EX456"/>
      <c r="EY456"/>
      <c r="EZ456"/>
      <c r="FA456"/>
      <c r="FB456"/>
      <c r="FC456"/>
      <c r="FD456"/>
      <c r="FE456"/>
      <c r="FF456"/>
      <c r="FG456"/>
      <c r="FH456" t="s">
        <v>245</v>
      </c>
      <c r="FI456" t="s">
        <v>245</v>
      </c>
      <c r="FJ456" t="s">
        <v>246</v>
      </c>
      <c r="FK456"/>
      <c r="FL456"/>
      <c r="FM456" t="b">
        <v>0</v>
      </c>
      <c r="FN456"/>
      <c r="FO456">
        <v>0</v>
      </c>
      <c r="FP456">
        <v>0</v>
      </c>
      <c r="FQ456" t="b">
        <v>0</v>
      </c>
      <c r="FR456"/>
      <c r="FS456"/>
      <c r="FT456"/>
      <c r="FU456" t="s">
        <v>5337</v>
      </c>
      <c r="FV456"/>
      <c r="FW456"/>
      <c r="FX456"/>
      <c r="FY456"/>
      <c r="FZ456" t="s">
        <v>248</v>
      </c>
      <c r="GA456">
        <v>0</v>
      </c>
      <c r="GB456">
        <v>0</v>
      </c>
      <c r="GC456"/>
      <c r="GD456" t="b">
        <v>0</v>
      </c>
      <c r="GE456"/>
      <c r="GF456" t="b">
        <v>0</v>
      </c>
      <c r="GG456"/>
      <c r="GH456" t="b">
        <v>0</v>
      </c>
      <c r="GI456" t="s">
        <v>11600</v>
      </c>
      <c r="GJ456">
        <v>0</v>
      </c>
      <c r="GK456"/>
      <c r="GL456"/>
      <c r="GM456"/>
      <c r="GN456"/>
      <c r="GO456"/>
      <c r="GP456"/>
      <c r="GQ456"/>
      <c r="GR456"/>
      <c r="GS456"/>
      <c r="GT456"/>
      <c r="GU456"/>
      <c r="GV456"/>
      <c r="GW456"/>
      <c r="GX456"/>
      <c r="GY456"/>
      <c r="GZ456">
        <v>0</v>
      </c>
      <c r="HA456" t="s">
        <v>250</v>
      </c>
      <c r="HB456" t="s">
        <v>251</v>
      </c>
      <c r="HC456"/>
      <c r="HD456"/>
      <c r="HE456"/>
      <c r="HF456"/>
      <c r="HG456"/>
      <c r="HH456"/>
      <c r="HI456"/>
      <c r="HJ456"/>
      <c r="HK456"/>
      <c r="HL456"/>
      <c r="HM456" s="5">
        <v>78</v>
      </c>
      <c r="HN456" s="5">
        <f>COUNTIF(HM$2:HM$2870,HM456)</f>
        <v>19</v>
      </c>
      <c r="HO456" s="5" t="b">
        <f>HN456&gt;5</f>
        <v>1</v>
      </c>
    </row>
    <row r="457" spans="1:223" s="5" customFormat="1" x14ac:dyDescent="0.25">
      <c r="B457" t="b">
        <v>0</v>
      </c>
      <c r="C457" t="b">
        <v>0</v>
      </c>
      <c r="D457" t="b">
        <v>0</v>
      </c>
      <c r="E457" t="b">
        <v>0</v>
      </c>
      <c r="F457" t="b">
        <v>0</v>
      </c>
      <c r="G457" s="1" t="d">
        <v>1899-12-30</v>
      </c>
      <c r="H457" t="s">
        <v>221</v>
      </c>
      <c r="I457" t="s">
        <v>11572</v>
      </c>
      <c r="J457" t="b">
        <v>0</v>
      </c>
      <c r="K457"/>
      <c r="L457" s="5" t="s">
        <v>11573</v>
      </c>
      <c r="M457"/>
      <c r="N457" t="s">
        <v>224</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t="s">
        <v>11574</v>
      </c>
      <c r="BB457"/>
      <c r="BC457" t="s">
        <v>1012</v>
      </c>
      <c r="BD457"/>
      <c r="BE457"/>
      <c r="BF457"/>
      <c r="BG457"/>
      <c r="BH457"/>
      <c r="BI457"/>
      <c r="BJ457"/>
      <c r="BK457" t="s">
        <v>232</v>
      </c>
      <c r="BL457" t="s">
        <v>5334</v>
      </c>
      <c r="BM457" t="s">
        <v>11575</v>
      </c>
      <c r="BN457" t="s">
        <v>5334</v>
      </c>
      <c r="BO457" t="s">
        <v>11568</v>
      </c>
      <c r="BP457" t="s">
        <v>237</v>
      </c>
      <c r="BQ457" t="s">
        <v>11568</v>
      </c>
      <c r="BR457" s="2" t="d">
        <v>2022-03-29</v>
      </c>
      <c r="BS457"/>
      <c r="BT457"/>
      <c r="BU457"/>
      <c r="BV457" t="b">
        <v>0</v>
      </c>
      <c r="BW457"/>
      <c r="BX457"/>
      <c r="BY457" t="s">
        <v>1437</v>
      </c>
      <c r="BZ457"/>
      <c r="CA457"/>
      <c r="CB457" t="b">
        <v>0</v>
      </c>
      <c r="CC457"/>
      <c r="CD457"/>
      <c r="CE457" t="s">
        <v>11576</v>
      </c>
      <c r="CF457"/>
      <c r="CG457"/>
      <c r="CH457"/>
      <c r="CI457"/>
      <c r="CJ457" t="b">
        <v>0</v>
      </c>
      <c r="CK457"/>
      <c r="CL457" t="s">
        <v>5652</v>
      </c>
      <c r="CM457"/>
      <c r="CN457"/>
      <c r="CO457">
        <v>200</v>
      </c>
      <c r="CP457"/>
      <c r="CQ457"/>
      <c r="CR457" t="b">
        <v>0</v>
      </c>
      <c r="CS457"/>
      <c r="CT457"/>
      <c r="CU457" t="s">
        <v>241</v>
      </c>
      <c r="CV457" t="b">
        <v>1</v>
      </c>
      <c r="CW457"/>
      <c r="CX457"/>
      <c r="CY457" t="b">
        <v>0</v>
      </c>
      <c r="CZ457"/>
      <c r="DA457"/>
      <c r="DB457"/>
      <c r="DC457"/>
      <c r="DD457"/>
      <c r="DE457"/>
      <c r="DF457"/>
      <c r="DG457"/>
      <c r="DH457"/>
      <c r="DI457" t="s">
        <v>287</v>
      </c>
      <c r="DJ457" t="s">
        <v>11570</v>
      </c>
      <c r="DK457"/>
      <c r="DL457"/>
      <c r="DM457" t="s">
        <v>244</v>
      </c>
      <c r="DN457" t="s">
        <v>4798</v>
      </c>
      <c r="DO457"/>
      <c r="DP457"/>
      <c r="DQ457"/>
      <c r="DR457"/>
      <c r="DS457"/>
      <c r="DT457"/>
      <c r="DU457"/>
      <c r="DV457"/>
      <c r="DW457"/>
      <c r="DX457"/>
      <c r="DY457"/>
      <c r="DZ457"/>
      <c r="EA457"/>
      <c r="EB457"/>
      <c r="EC457"/>
      <c r="ED457"/>
      <c r="EE457"/>
      <c r="EF457"/>
      <c r="EG457" t="b">
        <v>0</v>
      </c>
      <c r="EH457" t="s">
        <v>232</v>
      </c>
      <c r="EI457" t="s">
        <v>11572</v>
      </c>
      <c r="EJ457"/>
      <c r="EK457"/>
      <c r="EL457"/>
      <c r="EM457" t="b">
        <v>0</v>
      </c>
      <c r="EN457"/>
      <c r="EO457" t="b">
        <v>0</v>
      </c>
      <c r="EP457" t="b">
        <v>0</v>
      </c>
      <c r="EQ457"/>
      <c r="ER457"/>
      <c r="ES457">
        <v>1</v>
      </c>
      <c r="ET457">
        <v>0</v>
      </c>
      <c r="EU457"/>
      <c r="EV457"/>
      <c r="EW457"/>
      <c r="EX457"/>
      <c r="EY457"/>
      <c r="EZ457"/>
      <c r="FA457"/>
      <c r="FB457"/>
      <c r="FC457"/>
      <c r="FD457"/>
      <c r="FE457"/>
      <c r="FF457"/>
      <c r="FG457"/>
      <c r="FH457" t="s">
        <v>245</v>
      </c>
      <c r="FI457" t="s">
        <v>245</v>
      </c>
      <c r="FJ457" t="s">
        <v>246</v>
      </c>
      <c r="FK457"/>
      <c r="FL457"/>
      <c r="FM457" t="b">
        <v>0</v>
      </c>
      <c r="FN457"/>
      <c r="FO457">
        <v>0</v>
      </c>
      <c r="FP457">
        <v>0</v>
      </c>
      <c r="FQ457" t="b">
        <v>0</v>
      </c>
      <c r="FR457"/>
      <c r="FS457"/>
      <c r="FT457"/>
      <c r="FU457" t="s">
        <v>5337</v>
      </c>
      <c r="FV457"/>
      <c r="FW457"/>
      <c r="FX457"/>
      <c r="FY457"/>
      <c r="FZ457" t="s">
        <v>248</v>
      </c>
      <c r="GA457">
        <v>0</v>
      </c>
      <c r="GB457">
        <v>0</v>
      </c>
      <c r="GC457"/>
      <c r="GD457" t="b">
        <v>0</v>
      </c>
      <c r="GE457"/>
      <c r="GF457" t="b">
        <v>0</v>
      </c>
      <c r="GG457"/>
      <c r="GH457" t="b">
        <v>0</v>
      </c>
      <c r="GI457" t="s">
        <v>11577</v>
      </c>
      <c r="GJ457">
        <v>0</v>
      </c>
      <c r="GK457"/>
      <c r="GL457"/>
      <c r="GM457"/>
      <c r="GN457"/>
      <c r="GO457"/>
      <c r="GP457"/>
      <c r="GQ457"/>
      <c r="GR457"/>
      <c r="GS457"/>
      <c r="GT457"/>
      <c r="GU457"/>
      <c r="GV457"/>
      <c r="GW457"/>
      <c r="GX457"/>
      <c r="GY457"/>
      <c r="GZ457">
        <v>0</v>
      </c>
      <c r="HA457" t="s">
        <v>250</v>
      </c>
      <c r="HB457" t="s">
        <v>251</v>
      </c>
      <c r="HC457"/>
      <c r="HD457"/>
      <c r="HE457"/>
      <c r="HF457"/>
      <c r="HG457"/>
      <c r="HH457"/>
      <c r="HI457"/>
      <c r="HJ457"/>
      <c r="HK457"/>
      <c r="HL457"/>
      <c r="HM457" s="5">
        <v>78</v>
      </c>
      <c r="HN457" s="5">
        <f>COUNTIF(HM$2:HM$2870,HM457)</f>
        <v>19</v>
      </c>
      <c r="HO457" s="5" t="b">
        <f>HN457&gt;5</f>
        <v>1</v>
      </c>
    </row>
    <row r="458" spans="1:223" x14ac:dyDescent="0.25">
      <c r="A458">
        <v>1003762</v>
      </c>
      <c r="B458" t="b">
        <v>0</v>
      </c>
      <c r="C458" t="b">
        <v>0</v>
      </c>
      <c r="D458" t="b">
        <v>0</v>
      </c>
      <c r="E458" t="b">
        <v>0</v>
      </c>
      <c r="F458" t="b">
        <v>0</v>
      </c>
      <c r="G458" s="1" t="d">
        <v>1899-12-30</v>
      </c>
      <c r="H458" t="s">
        <v>221</v>
      </c>
      <c r="I458" t="s">
        <v>19597</v>
      </c>
      <c r="J458" t="b">
        <v>0</v>
      </c>
      <c r="L458" t="s">
        <v>19598</v>
      </c>
      <c r="N458" t="s">
        <v>224</v>
      </c>
      <c r="O458" t="s">
        <v>314</v>
      </c>
      <c r="S458" t="s">
        <v>275</v>
      </c>
      <c r="U458" t="s">
        <v>276</v>
      </c>
      <c r="V458" t="s">
        <v>277</v>
      </c>
      <c r="W458" t="s">
        <v>278</v>
      </c>
      <c r="AA458" t="s">
        <v>229</v>
      </c>
      <c r="AC458" t="s">
        <v>276</v>
      </c>
      <c r="AD458" t="s">
        <v>278</v>
      </c>
      <c r="AI458" t="s">
        <v>275</v>
      </c>
      <c r="AJ458" t="s">
        <v>277</v>
      </c>
      <c r="BA458" t="s">
        <v>19599</v>
      </c>
      <c r="BC458" t="s">
        <v>231</v>
      </c>
      <c r="BK458" t="s">
        <v>232</v>
      </c>
      <c r="BL458" t="s">
        <v>235</v>
      </c>
      <c r="BM458" t="s">
        <v>3266</v>
      </c>
      <c r="BN458" t="s">
        <v>235</v>
      </c>
      <c r="BO458" t="s">
        <v>19553</v>
      </c>
      <c r="BP458" t="s">
        <v>237</v>
      </c>
      <c r="BQ458" t="s">
        <v>19553</v>
      </c>
      <c r="BR458" s="2" t="d">
        <v>2021-04-15</v>
      </c>
      <c r="BV458" t="b">
        <v>0</v>
      </c>
      <c r="CB458" t="b">
        <v>0</v>
      </c>
      <c r="CE458" t="s">
        <v>19600</v>
      </c>
      <c r="CJ458" t="b">
        <v>0</v>
      </c>
      <c r="CO458">
        <v>200</v>
      </c>
      <c r="CR458" t="b">
        <v>0</v>
      </c>
      <c r="CS458" t="s">
        <v>240</v>
      </c>
      <c r="CU458" t="s">
        <v>241</v>
      </c>
      <c r="CV458" t="b">
        <v>0</v>
      </c>
      <c r="CY458" t="b">
        <v>0</v>
      </c>
      <c r="DB458" t="s">
        <v>286</v>
      </c>
      <c r="DJ458" t="s">
        <v>19555</v>
      </c>
      <c r="DM458" t="s">
        <v>244</v>
      </c>
      <c r="EG458" t="b">
        <v>0</v>
      </c>
      <c r="EH458" t="s">
        <v>232</v>
      </c>
      <c r="EI458" t="s">
        <v>19597</v>
      </c>
      <c r="EM458" t="b">
        <v>0</v>
      </c>
      <c r="EO458" t="b">
        <v>0</v>
      </c>
      <c r="EP458" t="b">
        <v>0</v>
      </c>
      <c r="ES458">
        <v>3</v>
      </c>
      <c r="ET458">
        <v>0</v>
      </c>
      <c r="FH458" t="s">
        <v>245</v>
      </c>
      <c r="FI458" t="s">
        <v>245</v>
      </c>
      <c r="FJ458" t="s">
        <v>246</v>
      </c>
      <c r="FM458" t="b">
        <v>0</v>
      </c>
      <c r="FO458">
        <v>0</v>
      </c>
      <c r="FP458">
        <v>0</v>
      </c>
      <c r="FQ458" t="b">
        <v>0</v>
      </c>
      <c r="FR458" t="s">
        <v>246</v>
      </c>
      <c r="FS458" t="s">
        <v>246</v>
      </c>
      <c r="FU458" t="s">
        <v>473</v>
      </c>
      <c r="FZ458" t="s">
        <v>248</v>
      </c>
      <c r="GA458">
        <v>0</v>
      </c>
      <c r="GB458">
        <v>0</v>
      </c>
      <c r="GD458" t="b">
        <v>0</v>
      </c>
      <c r="GF458" t="b">
        <v>0</v>
      </c>
      <c r="GH458" t="b">
        <v>0</v>
      </c>
      <c r="GI458" t="s">
        <v>19601</v>
      </c>
      <c r="GJ458">
        <v>0</v>
      </c>
      <c r="GZ458">
        <v>0</v>
      </c>
      <c r="HA458" t="s">
        <v>250</v>
      </c>
      <c r="HB458" t="s">
        <v>251</v>
      </c>
      <c r="HM458">
        <v>136</v>
      </c>
      <c r="HN458" s="11">
        <f>COUNTIF(HM$2:HM$2870,HM458)</f>
        <v>39</v>
      </c>
      <c r="HO458" s="5" t="b">
        <f>HN458&gt;5</f>
        <v>1</v>
      </c>
    </row>
    <row r="459" spans="1:223" x14ac:dyDescent="0.25">
      <c r="A459">
        <v>1022286</v>
      </c>
      <c r="B459" t="b">
        <v>0</v>
      </c>
      <c r="C459" t="b">
        <v>0</v>
      </c>
      <c r="D459" t="b">
        <v>0</v>
      </c>
      <c r="E459" t="b">
        <v>0</v>
      </c>
      <c r="F459" t="b">
        <v>0</v>
      </c>
      <c r="G459" s="1" t="d">
        <v>1899-12-30</v>
      </c>
      <c r="H459" t="s">
        <v>221</v>
      </c>
      <c r="I459" t="s">
        <v>8189</v>
      </c>
      <c r="J459" t="b">
        <v>0</v>
      </c>
      <c r="L459" t="s">
        <v>8190</v>
      </c>
      <c r="N459" t="s">
        <v>224</v>
      </c>
      <c r="O459" t="s">
        <v>2564</v>
      </c>
      <c r="S459" t="s">
        <v>971</v>
      </c>
      <c r="U459" t="s">
        <v>276</v>
      </c>
      <c r="V459" t="s">
        <v>972</v>
      </c>
      <c r="W459" t="s">
        <v>278</v>
      </c>
      <c r="AA459" t="s">
        <v>229</v>
      </c>
      <c r="AC459" t="s">
        <v>276</v>
      </c>
      <c r="AD459" t="s">
        <v>278</v>
      </c>
      <c r="AI459" t="s">
        <v>971</v>
      </c>
      <c r="AJ459" t="s">
        <v>972</v>
      </c>
      <c r="BA459" t="s">
        <v>8191</v>
      </c>
      <c r="BC459" t="s">
        <v>231</v>
      </c>
      <c r="BK459" t="s">
        <v>232</v>
      </c>
      <c r="BL459" t="s">
        <v>4833</v>
      </c>
      <c r="BM459" t="s">
        <v>8056</v>
      </c>
      <c r="BN459" t="s">
        <v>235</v>
      </c>
      <c r="BO459" t="s">
        <v>7417</v>
      </c>
      <c r="BP459" t="s">
        <v>237</v>
      </c>
      <c r="BQ459" t="s">
        <v>7417</v>
      </c>
      <c r="BR459" s="2" t="d">
        <v>2021-01-21</v>
      </c>
      <c r="BV459" t="b">
        <v>0</v>
      </c>
      <c r="CB459" t="b">
        <v>0</v>
      </c>
      <c r="CE459" t="s">
        <v>8192</v>
      </c>
      <c r="CJ459" t="b">
        <v>0</v>
      </c>
      <c r="CO459">
        <v>200</v>
      </c>
      <c r="CR459" t="b">
        <v>0</v>
      </c>
      <c r="CS459" t="s">
        <v>240</v>
      </c>
      <c r="CU459" t="s">
        <v>241</v>
      </c>
      <c r="CV459" t="b">
        <v>0</v>
      </c>
      <c r="CY459" t="b">
        <v>0</v>
      </c>
      <c r="DB459" t="s">
        <v>286</v>
      </c>
      <c r="DJ459" t="s">
        <v>363</v>
      </c>
      <c r="DM459" t="s">
        <v>244</v>
      </c>
      <c r="EG459" t="b">
        <v>0</v>
      </c>
      <c r="EH459" t="s">
        <v>232</v>
      </c>
      <c r="EI459" t="s">
        <v>8189</v>
      </c>
      <c r="EM459" t="b">
        <v>0</v>
      </c>
      <c r="EO459" t="b">
        <v>0</v>
      </c>
      <c r="EP459" t="b">
        <v>0</v>
      </c>
      <c r="ES459">
        <v>1</v>
      </c>
      <c r="ET459">
        <v>0</v>
      </c>
      <c r="FH459" t="s">
        <v>245</v>
      </c>
      <c r="FI459" t="s">
        <v>245</v>
      </c>
      <c r="FJ459" t="s">
        <v>246</v>
      </c>
      <c r="FM459" t="b">
        <v>0</v>
      </c>
      <c r="FO459">
        <v>0</v>
      </c>
      <c r="FP459">
        <v>0</v>
      </c>
      <c r="FQ459" t="b">
        <v>0</v>
      </c>
      <c r="FR459" t="s">
        <v>246</v>
      </c>
      <c r="FU459" t="s">
        <v>4836</v>
      </c>
      <c r="FZ459" t="s">
        <v>248</v>
      </c>
      <c r="GA459">
        <v>0</v>
      </c>
      <c r="GB459">
        <v>0</v>
      </c>
      <c r="GD459" t="b">
        <v>0</v>
      </c>
      <c r="GF459" t="b">
        <v>0</v>
      </c>
      <c r="GH459" t="b">
        <v>0</v>
      </c>
      <c r="GI459" t="s">
        <v>8193</v>
      </c>
      <c r="GJ459">
        <v>0</v>
      </c>
      <c r="GZ459">
        <v>0</v>
      </c>
      <c r="HA459" t="s">
        <v>250</v>
      </c>
      <c r="HB459" t="s">
        <v>251</v>
      </c>
      <c r="HM459">
        <v>540</v>
      </c>
      <c r="HN459" s="11">
        <f>COUNTIF(HM$2:HM$2870,HM459)</f>
        <v>6</v>
      </c>
      <c r="HO459" s="5" t="b">
        <f>HN459&gt;5</f>
        <v>1</v>
      </c>
    </row>
    <row r="460" spans="1:223" x14ac:dyDescent="0.25">
      <c r="A460">
        <v>1008486</v>
      </c>
      <c r="B460" t="b">
        <v>0</v>
      </c>
      <c r="C460" t="b">
        <v>0</v>
      </c>
      <c r="D460" t="b">
        <v>0</v>
      </c>
      <c r="E460" t="b">
        <v>0</v>
      </c>
      <c r="F460" t="b">
        <v>0</v>
      </c>
      <c r="G460" s="1" t="d">
        <v>1899-12-30</v>
      </c>
      <c r="H460" t="s">
        <v>221</v>
      </c>
      <c r="I460" t="s">
        <v>2716</v>
      </c>
      <c r="J460" t="b">
        <v>0</v>
      </c>
      <c r="L460" t="s">
        <v>2717</v>
      </c>
      <c r="N460" t="s">
        <v>224</v>
      </c>
      <c r="O460" t="s">
        <v>2522</v>
      </c>
      <c r="S460" t="s">
        <v>2523</v>
      </c>
      <c r="U460" t="s">
        <v>628</v>
      </c>
      <c r="V460">
        <v>10</v>
      </c>
      <c r="W460" t="s">
        <v>629</v>
      </c>
      <c r="AA460" t="s">
        <v>229</v>
      </c>
      <c r="AC460" t="s">
        <v>628</v>
      </c>
      <c r="AD460" t="s">
        <v>629</v>
      </c>
      <c r="AI460" t="s">
        <v>2523</v>
      </c>
      <c r="AJ460">
        <v>10</v>
      </c>
      <c r="BA460" t="s">
        <v>2718</v>
      </c>
      <c r="BC460" t="s">
        <v>231</v>
      </c>
      <c r="BK460" t="s">
        <v>232</v>
      </c>
      <c r="BL460" t="s">
        <v>235</v>
      </c>
      <c r="BM460" t="s">
        <v>2422</v>
      </c>
      <c r="BN460" t="s">
        <v>235</v>
      </c>
      <c r="BO460" t="s">
        <v>2706</v>
      </c>
      <c r="BP460" t="s">
        <v>237</v>
      </c>
      <c r="BQ460" t="s">
        <v>2719</v>
      </c>
      <c r="BR460" s="2" t="d">
        <v>2025-02-04</v>
      </c>
      <c r="BV460" t="b">
        <v>0</v>
      </c>
      <c r="CB460" t="b">
        <v>0</v>
      </c>
      <c r="CE460" t="s">
        <v>2720</v>
      </c>
      <c r="CJ460" t="b">
        <v>0</v>
      </c>
      <c r="CR460" t="b">
        <v>0</v>
      </c>
      <c r="CS460" t="s">
        <v>240</v>
      </c>
      <c r="CU460" t="s">
        <v>896</v>
      </c>
      <c r="CV460" t="b">
        <v>0</v>
      </c>
      <c r="CY460" t="b">
        <v>0</v>
      </c>
      <c r="DB460" t="s">
        <v>242</v>
      </c>
      <c r="DJ460" t="s">
        <v>2425</v>
      </c>
      <c r="DM460" t="s">
        <v>244</v>
      </c>
      <c r="EG460" t="b">
        <v>0</v>
      </c>
      <c r="EH460" t="s">
        <v>232</v>
      </c>
      <c r="EI460" t="s">
        <v>2716</v>
      </c>
      <c r="EM460" t="b">
        <v>0</v>
      </c>
      <c r="EO460" t="b">
        <v>0</v>
      </c>
      <c r="EP460" t="b">
        <v>0</v>
      </c>
      <c r="ES460">
        <v>1</v>
      </c>
      <c r="ET460">
        <v>0</v>
      </c>
      <c r="FH460" t="s">
        <v>245</v>
      </c>
      <c r="FI460" t="s">
        <v>245</v>
      </c>
      <c r="FM460" t="b">
        <v>0</v>
      </c>
      <c r="FO460">
        <v>0</v>
      </c>
      <c r="FP460">
        <v>1</v>
      </c>
      <c r="FQ460" t="b">
        <v>0</v>
      </c>
      <c r="FR460" t="s">
        <v>246</v>
      </c>
      <c r="FS460" t="s">
        <v>246</v>
      </c>
      <c r="FU460" t="s">
        <v>473</v>
      </c>
      <c r="FZ460" t="s">
        <v>248</v>
      </c>
      <c r="GA460">
        <v>0</v>
      </c>
      <c r="GB460">
        <v>0</v>
      </c>
      <c r="GD460" t="b">
        <v>0</v>
      </c>
      <c r="GF460" t="b">
        <v>0</v>
      </c>
      <c r="GH460" t="b">
        <v>0</v>
      </c>
      <c r="GI460" t="s">
        <v>2721</v>
      </c>
      <c r="GJ460">
        <v>0</v>
      </c>
      <c r="GZ460">
        <v>0</v>
      </c>
      <c r="HA460" t="s">
        <v>250</v>
      </c>
      <c r="HB460" t="s">
        <v>251</v>
      </c>
      <c r="HM460">
        <v>215</v>
      </c>
      <c r="HN460" s="11">
        <f>COUNTIF(HM$2:HM$2870,HM460)</f>
        <v>3</v>
      </c>
      <c r="HO460" s="5" t="b">
        <f>HN460&gt;5</f>
        <v>0</v>
      </c>
    </row>
    <row r="461" spans="1:223" x14ac:dyDescent="0.25">
      <c r="A461">
        <v>1022294</v>
      </c>
      <c r="B461" t="b">
        <v>0</v>
      </c>
      <c r="C461" t="b">
        <v>0</v>
      </c>
      <c r="D461" t="b">
        <v>0</v>
      </c>
      <c r="E461" t="b">
        <v>0</v>
      </c>
      <c r="F461" t="b">
        <v>0</v>
      </c>
      <c r="G461" s="1" t="d">
        <v>1899-12-30</v>
      </c>
      <c r="H461" t="s">
        <v>221</v>
      </c>
      <c r="I461" t="s">
        <v>8209</v>
      </c>
      <c r="J461" t="b">
        <v>0</v>
      </c>
      <c r="L461" t="s">
        <v>8210</v>
      </c>
      <c r="N461" t="s">
        <v>224</v>
      </c>
      <c r="O461" t="s">
        <v>969</v>
      </c>
      <c r="R461" t="s">
        <v>971</v>
      </c>
      <c r="S461" t="s">
        <v>971</v>
      </c>
      <c r="U461" t="s">
        <v>276</v>
      </c>
      <c r="V461" t="s">
        <v>972</v>
      </c>
      <c r="W461" t="s">
        <v>278</v>
      </c>
      <c r="AA461" t="s">
        <v>229</v>
      </c>
      <c r="AB461" t="s">
        <v>971</v>
      </c>
      <c r="AC461" t="s">
        <v>276</v>
      </c>
      <c r="AD461" t="s">
        <v>278</v>
      </c>
      <c r="AI461" t="s">
        <v>971</v>
      </c>
      <c r="AJ461" t="s">
        <v>972</v>
      </c>
      <c r="BA461" t="s">
        <v>8211</v>
      </c>
      <c r="BC461" t="s">
        <v>231</v>
      </c>
      <c r="BK461" t="s">
        <v>232</v>
      </c>
      <c r="BL461" t="s">
        <v>4833</v>
      </c>
      <c r="BM461" t="s">
        <v>8056</v>
      </c>
      <c r="BN461" t="s">
        <v>235</v>
      </c>
      <c r="BO461" t="s">
        <v>7417</v>
      </c>
      <c r="BP461" t="s">
        <v>237</v>
      </c>
      <c r="BQ461" t="s">
        <v>620</v>
      </c>
      <c r="BR461" s="2" t="d">
        <v>2024-12-17</v>
      </c>
      <c r="BV461" t="b">
        <v>0</v>
      </c>
      <c r="CB461" t="b">
        <v>0</v>
      </c>
      <c r="CE461" t="s">
        <v>8212</v>
      </c>
      <c r="CJ461" t="b">
        <v>0</v>
      </c>
      <c r="CL461" t="s">
        <v>471</v>
      </c>
      <c r="CO461">
        <v>500</v>
      </c>
      <c r="CP461" t="s">
        <v>285</v>
      </c>
      <c r="CR461" t="b">
        <v>0</v>
      </c>
      <c r="CS461" t="s">
        <v>240</v>
      </c>
      <c r="CU461" t="s">
        <v>241</v>
      </c>
      <c r="CV461" t="b">
        <v>1</v>
      </c>
      <c r="CY461" t="b">
        <v>0</v>
      </c>
      <c r="CZ461" t="s">
        <v>472</v>
      </c>
      <c r="DB461" t="s">
        <v>286</v>
      </c>
      <c r="DI461" t="s">
        <v>287</v>
      </c>
      <c r="DJ461" t="s">
        <v>1877</v>
      </c>
      <c r="DM461" t="s">
        <v>244</v>
      </c>
      <c r="EG461" t="b">
        <v>0</v>
      </c>
      <c r="EH461" t="s">
        <v>232</v>
      </c>
      <c r="EI461" t="s">
        <v>8209</v>
      </c>
      <c r="EM461" t="b">
        <v>0</v>
      </c>
      <c r="EO461" t="b">
        <v>0</v>
      </c>
      <c r="EP461" t="b">
        <v>0</v>
      </c>
      <c r="ES461">
        <v>12</v>
      </c>
      <c r="ET461">
        <v>0</v>
      </c>
      <c r="FH461" t="s">
        <v>245</v>
      </c>
      <c r="FI461" t="s">
        <v>245</v>
      </c>
      <c r="FJ461" t="s">
        <v>246</v>
      </c>
      <c r="FM461" t="b">
        <v>0</v>
      </c>
      <c r="FO461">
        <v>0</v>
      </c>
      <c r="FP461">
        <v>0</v>
      </c>
      <c r="FQ461" t="b">
        <v>0</v>
      </c>
      <c r="FR461" t="s">
        <v>246</v>
      </c>
      <c r="FU461" t="s">
        <v>4836</v>
      </c>
      <c r="FZ461" t="s">
        <v>248</v>
      </c>
      <c r="GA461">
        <v>0</v>
      </c>
      <c r="GB461">
        <v>0</v>
      </c>
      <c r="GD461" t="b">
        <v>0</v>
      </c>
      <c r="GF461" t="b">
        <v>0</v>
      </c>
      <c r="GH461" t="b">
        <v>0</v>
      </c>
      <c r="GI461" t="s">
        <v>8213</v>
      </c>
      <c r="GJ461">
        <v>0</v>
      </c>
      <c r="GZ461">
        <v>0</v>
      </c>
      <c r="HA461" t="s">
        <v>250</v>
      </c>
      <c r="HB461" t="s">
        <v>251</v>
      </c>
      <c r="HM461">
        <v>314</v>
      </c>
      <c r="HN461" s="11">
        <f>COUNTIF(HM$2:HM$2870,HM461)</f>
        <v>6</v>
      </c>
      <c r="HO461" s="5" t="b">
        <f>HN461&gt;5</f>
        <v>1</v>
      </c>
    </row>
    <row r="462" spans="1:223" x14ac:dyDescent="0.25">
      <c r="B462" t="b">
        <v>0</v>
      </c>
      <c r="C462" t="b">
        <v>0</v>
      </c>
      <c r="D462" t="b">
        <v>0</v>
      </c>
      <c r="E462" t="b">
        <v>0</v>
      </c>
      <c r="F462" t="b">
        <v>0</v>
      </c>
      <c r="G462" s="1" t="d">
        <v>1899-12-30</v>
      </c>
      <c r="H462" t="s">
        <v>221</v>
      </c>
      <c r="I462" t="s">
        <v>5404</v>
      </c>
      <c r="J462" t="b">
        <v>0</v>
      </c>
      <c r="L462" t="s">
        <v>5405</v>
      </c>
      <c r="N462" t="s">
        <v>224</v>
      </c>
      <c r="BA462" t="s">
        <v>5406</v>
      </c>
      <c r="BC462" t="s">
        <v>231</v>
      </c>
      <c r="BK462" t="s">
        <v>1335</v>
      </c>
      <c r="BL462" t="s">
        <v>5349</v>
      </c>
      <c r="BM462" t="s">
        <v>5407</v>
      </c>
      <c r="BN462" t="s">
        <v>5349</v>
      </c>
      <c r="BO462" t="s">
        <v>5389</v>
      </c>
      <c r="BP462" t="s">
        <v>237</v>
      </c>
      <c r="BQ462" t="s">
        <v>5389</v>
      </c>
      <c r="BV462" t="b">
        <v>0</v>
      </c>
      <c r="CB462" t="b">
        <v>0</v>
      </c>
      <c r="CE462" t="s">
        <v>5408</v>
      </c>
      <c r="CJ462" t="b">
        <v>0</v>
      </c>
      <c r="CR462" t="b">
        <v>0</v>
      </c>
      <c r="CU462" t="s">
        <v>241</v>
      </c>
      <c r="CV462" t="b">
        <v>0</v>
      </c>
      <c r="CY462" t="b">
        <v>0</v>
      </c>
      <c r="DM462" t="s">
        <v>244</v>
      </c>
      <c r="EG462" t="b">
        <v>0</v>
      </c>
      <c r="EH462" t="s">
        <v>1335</v>
      </c>
      <c r="EI462" t="s">
        <v>5404</v>
      </c>
      <c r="EM462" t="b">
        <v>0</v>
      </c>
      <c r="EO462" t="b">
        <v>0</v>
      </c>
      <c r="EP462" t="b">
        <v>0</v>
      </c>
      <c r="ES462">
        <v>0</v>
      </c>
      <c r="ET462">
        <v>0</v>
      </c>
      <c r="FH462" t="s">
        <v>245</v>
      </c>
      <c r="FI462" t="s">
        <v>245</v>
      </c>
      <c r="FJ462" t="s">
        <v>246</v>
      </c>
      <c r="FM462" t="b">
        <v>0</v>
      </c>
      <c r="FO462">
        <v>0</v>
      </c>
      <c r="FP462">
        <v>0</v>
      </c>
      <c r="FQ462" t="b">
        <v>0</v>
      </c>
      <c r="FU462" t="s">
        <v>5353</v>
      </c>
      <c r="FZ462" t="s">
        <v>248</v>
      </c>
      <c r="GA462">
        <v>0</v>
      </c>
      <c r="GB462">
        <v>0</v>
      </c>
      <c r="GD462" t="b">
        <v>0</v>
      </c>
      <c r="GF462" t="b">
        <v>0</v>
      </c>
      <c r="GH462" t="b">
        <v>0</v>
      </c>
      <c r="GI462" t="s">
        <v>5409</v>
      </c>
      <c r="GJ462">
        <v>0</v>
      </c>
      <c r="GZ462">
        <v>0</v>
      </c>
      <c r="HA462" t="s">
        <v>250</v>
      </c>
      <c r="HB462" t="s">
        <v>251</v>
      </c>
      <c r="HM462">
        <v>342</v>
      </c>
      <c r="HN462" s="11">
        <f>COUNTIF(HM$2:HM$2870,HM462)</f>
        <v>2</v>
      </c>
      <c r="HO462" s="5" t="b">
        <f>HN462&gt;5</f>
        <v>0</v>
      </c>
    </row>
    <row r="463" spans="1:223" x14ac:dyDescent="0.25">
      <c r="A463">
        <v>1021763</v>
      </c>
      <c r="B463" t="b">
        <v>0</v>
      </c>
      <c r="C463" t="b">
        <v>0</v>
      </c>
      <c r="D463" t="b">
        <v>0</v>
      </c>
      <c r="E463" t="b">
        <v>0</v>
      </c>
      <c r="F463" t="b">
        <v>0</v>
      </c>
      <c r="G463" s="1" t="d">
        <v>1899-12-30</v>
      </c>
      <c r="H463" t="s">
        <v>221</v>
      </c>
      <c r="I463" t="s">
        <v>12227</v>
      </c>
      <c r="J463" t="b">
        <v>0</v>
      </c>
      <c r="L463" t="s">
        <v>12228</v>
      </c>
      <c r="N463" t="s">
        <v>224</v>
      </c>
      <c r="O463" t="s">
        <v>12229</v>
      </c>
      <c r="S463" t="s">
        <v>12230</v>
      </c>
      <c r="U463" t="s">
        <v>8143</v>
      </c>
      <c r="V463">
        <v>3</v>
      </c>
      <c r="W463" t="s">
        <v>1781</v>
      </c>
      <c r="AA463" t="s">
        <v>229</v>
      </c>
      <c r="AC463" t="s">
        <v>8143</v>
      </c>
      <c r="AD463" t="s">
        <v>1781</v>
      </c>
      <c r="AI463" t="s">
        <v>12230</v>
      </c>
      <c r="AJ463">
        <v>3</v>
      </c>
      <c r="BA463" t="s">
        <v>12231</v>
      </c>
      <c r="BC463" t="s">
        <v>231</v>
      </c>
      <c r="BK463" t="s">
        <v>232</v>
      </c>
      <c r="BL463" t="s">
        <v>1693</v>
      </c>
      <c r="BM463" t="s">
        <v>8417</v>
      </c>
      <c r="BN463" t="s">
        <v>235</v>
      </c>
      <c r="BO463" t="s">
        <v>12194</v>
      </c>
      <c r="BP463" t="s">
        <v>237</v>
      </c>
      <c r="BQ463" t="s">
        <v>12232</v>
      </c>
      <c r="BR463" s="2" t="d">
        <v>2024-12-17</v>
      </c>
      <c r="BV463" t="b">
        <v>0</v>
      </c>
      <c r="CB463" t="b">
        <v>0</v>
      </c>
      <c r="CE463" t="s">
        <v>12233</v>
      </c>
      <c r="CJ463" t="b">
        <v>0</v>
      </c>
      <c r="CO463">
        <v>200</v>
      </c>
      <c r="CR463" t="b">
        <v>0</v>
      </c>
      <c r="CS463" t="s">
        <v>1067</v>
      </c>
      <c r="CU463" t="s">
        <v>241</v>
      </c>
      <c r="CV463" t="b">
        <v>0</v>
      </c>
      <c r="CY463" t="b">
        <v>0</v>
      </c>
      <c r="DB463" t="s">
        <v>242</v>
      </c>
      <c r="DJ463" t="s">
        <v>335</v>
      </c>
      <c r="DM463" t="s">
        <v>244</v>
      </c>
      <c r="EG463" t="b">
        <v>0</v>
      </c>
      <c r="EH463" t="s">
        <v>232</v>
      </c>
      <c r="EI463" t="s">
        <v>12227</v>
      </c>
      <c r="EM463" t="b">
        <v>0</v>
      </c>
      <c r="EO463" t="b">
        <v>0</v>
      </c>
      <c r="EP463" t="b">
        <v>0</v>
      </c>
      <c r="ES463">
        <v>3</v>
      </c>
      <c r="ET463">
        <v>0</v>
      </c>
      <c r="FH463" t="s">
        <v>245</v>
      </c>
      <c r="FI463" t="s">
        <v>245</v>
      </c>
      <c r="FJ463" t="s">
        <v>246</v>
      </c>
      <c r="FM463" t="b">
        <v>0</v>
      </c>
      <c r="FO463">
        <v>0</v>
      </c>
      <c r="FP463">
        <v>0</v>
      </c>
      <c r="FQ463" t="b">
        <v>0</v>
      </c>
      <c r="FR463" t="s">
        <v>246</v>
      </c>
      <c r="FU463" t="s">
        <v>1699</v>
      </c>
      <c r="FZ463" t="s">
        <v>248</v>
      </c>
      <c r="GA463">
        <v>0</v>
      </c>
      <c r="GB463">
        <v>0</v>
      </c>
      <c r="GD463" t="b">
        <v>0</v>
      </c>
      <c r="GF463" t="b">
        <v>0</v>
      </c>
      <c r="GH463" t="b">
        <v>0</v>
      </c>
      <c r="GI463" t="s">
        <v>12234</v>
      </c>
      <c r="GJ463">
        <v>0</v>
      </c>
      <c r="GZ463">
        <v>0</v>
      </c>
      <c r="HA463" t="s">
        <v>250</v>
      </c>
      <c r="HB463" t="s">
        <v>251</v>
      </c>
      <c r="HM463">
        <v>683</v>
      </c>
      <c r="HN463" s="11">
        <f>COUNTIF(HM$2:HM$2870,HM463)</f>
        <v>3</v>
      </c>
      <c r="HO463" s="5" t="b">
        <f>HN463&gt;5</f>
        <v>0</v>
      </c>
    </row>
    <row r="464" spans="1:223" x14ac:dyDescent="0.25">
      <c r="A464">
        <v>1013571</v>
      </c>
      <c r="B464" t="b">
        <v>0</v>
      </c>
      <c r="C464" t="b">
        <v>0</v>
      </c>
      <c r="D464" t="b">
        <v>0</v>
      </c>
      <c r="E464" t="b">
        <v>0</v>
      </c>
      <c r="F464" t="b">
        <v>0</v>
      </c>
      <c r="G464" s="1" t="d">
        <v>1899-12-30</v>
      </c>
      <c r="H464" t="s">
        <v>221</v>
      </c>
      <c r="I464" t="s">
        <v>13643</v>
      </c>
      <c r="J464" t="b">
        <v>0</v>
      </c>
      <c r="L464" t="s">
        <v>13644</v>
      </c>
      <c r="N464" t="s">
        <v>224</v>
      </c>
      <c r="O464" t="s">
        <v>13645</v>
      </c>
      <c r="S464" t="s">
        <v>13646</v>
      </c>
      <c r="U464" t="s">
        <v>503</v>
      </c>
      <c r="V464">
        <v>290</v>
      </c>
      <c r="W464" t="s">
        <v>504</v>
      </c>
      <c r="AA464" t="s">
        <v>229</v>
      </c>
      <c r="AC464" t="s">
        <v>503</v>
      </c>
      <c r="AD464" t="s">
        <v>504</v>
      </c>
      <c r="AI464" t="s">
        <v>13646</v>
      </c>
      <c r="AJ464">
        <v>290</v>
      </c>
      <c r="BA464" t="s">
        <v>13647</v>
      </c>
      <c r="BC464" t="s">
        <v>231</v>
      </c>
      <c r="BK464" t="s">
        <v>232</v>
      </c>
      <c r="BL464" t="s">
        <v>2856</v>
      </c>
      <c r="BM464" t="s">
        <v>6333</v>
      </c>
      <c r="BN464" t="s">
        <v>235</v>
      </c>
      <c r="BO464" t="s">
        <v>13614</v>
      </c>
      <c r="BP464" t="s">
        <v>237</v>
      </c>
      <c r="BQ464" t="s">
        <v>13614</v>
      </c>
      <c r="BV464" t="b">
        <v>0</v>
      </c>
      <c r="CB464" t="b">
        <v>0</v>
      </c>
      <c r="CE464" t="s">
        <v>13648</v>
      </c>
      <c r="CJ464" t="b">
        <v>0</v>
      </c>
      <c r="CO464">
        <v>200</v>
      </c>
      <c r="CR464" t="b">
        <v>0</v>
      </c>
      <c r="CS464" t="s">
        <v>240</v>
      </c>
      <c r="CU464" t="s">
        <v>241</v>
      </c>
      <c r="CV464" t="b">
        <v>0</v>
      </c>
      <c r="CY464" t="b">
        <v>0</v>
      </c>
      <c r="DB464" t="s">
        <v>242</v>
      </c>
      <c r="DJ464" t="s">
        <v>13616</v>
      </c>
      <c r="DM464" t="s">
        <v>244</v>
      </c>
      <c r="EG464" t="b">
        <v>0</v>
      </c>
      <c r="EH464" t="s">
        <v>232</v>
      </c>
      <c r="EI464" t="s">
        <v>13643</v>
      </c>
      <c r="EM464" t="b">
        <v>0</v>
      </c>
      <c r="EO464" t="b">
        <v>0</v>
      </c>
      <c r="EP464" t="b">
        <v>0</v>
      </c>
      <c r="ES464">
        <v>0</v>
      </c>
      <c r="ET464">
        <v>0</v>
      </c>
      <c r="FH464" t="s">
        <v>245</v>
      </c>
      <c r="FI464" t="s">
        <v>245</v>
      </c>
      <c r="FJ464" t="s">
        <v>246</v>
      </c>
      <c r="FM464" t="b">
        <v>0</v>
      </c>
      <c r="FO464">
        <v>0</v>
      </c>
      <c r="FP464">
        <v>0</v>
      </c>
      <c r="FQ464" t="b">
        <v>0</v>
      </c>
      <c r="FR464" t="s">
        <v>246</v>
      </c>
      <c r="FU464" t="s">
        <v>2859</v>
      </c>
      <c r="FZ464" t="s">
        <v>248</v>
      </c>
      <c r="GA464">
        <v>0</v>
      </c>
      <c r="GB464">
        <v>0</v>
      </c>
      <c r="GD464" t="b">
        <v>0</v>
      </c>
      <c r="GF464" t="b">
        <v>0</v>
      </c>
      <c r="GH464" t="b">
        <v>0</v>
      </c>
      <c r="GI464" t="s">
        <v>13649</v>
      </c>
      <c r="GJ464">
        <v>0</v>
      </c>
      <c r="GZ464">
        <v>0</v>
      </c>
      <c r="HA464" t="s">
        <v>250</v>
      </c>
      <c r="HB464" t="s">
        <v>251</v>
      </c>
      <c r="HM464">
        <v>718</v>
      </c>
      <c r="HN464" s="11">
        <f>COUNTIF(HM$2:HM$2870,HM464)</f>
        <v>3</v>
      </c>
      <c r="HO464" s="5" t="b">
        <f>HN464&gt;5</f>
        <v>0</v>
      </c>
    </row>
    <row r="465" spans="1:223" x14ac:dyDescent="0.25">
      <c r="A465">
        <v>1021918</v>
      </c>
      <c r="B465" t="b">
        <v>0</v>
      </c>
      <c r="C465" t="b">
        <v>0</v>
      </c>
      <c r="D465" t="b">
        <v>0</v>
      </c>
      <c r="E465" t="b">
        <v>0</v>
      </c>
      <c r="F465" t="b">
        <v>0</v>
      </c>
      <c r="G465" s="1" t="d">
        <v>1899-12-30</v>
      </c>
      <c r="H465" t="s">
        <v>221</v>
      </c>
      <c r="I465" t="s">
        <v>12235</v>
      </c>
      <c r="J465" t="b">
        <v>0</v>
      </c>
      <c r="L465" t="s">
        <v>12236</v>
      </c>
      <c r="N465" t="s">
        <v>224</v>
      </c>
      <c r="O465" t="s">
        <v>908</v>
      </c>
      <c r="U465" t="s">
        <v>303</v>
      </c>
      <c r="W465" t="s">
        <v>305</v>
      </c>
      <c r="AA465" t="s">
        <v>229</v>
      </c>
      <c r="AC465" t="s">
        <v>303</v>
      </c>
      <c r="AD465" t="s">
        <v>305</v>
      </c>
      <c r="BA465" t="s">
        <v>12237</v>
      </c>
      <c r="BC465" t="s">
        <v>231</v>
      </c>
      <c r="BK465" t="s">
        <v>232</v>
      </c>
      <c r="BL465" t="s">
        <v>10571</v>
      </c>
      <c r="BM465" t="s">
        <v>8417</v>
      </c>
      <c r="BN465" t="s">
        <v>235</v>
      </c>
      <c r="BO465" t="s">
        <v>12238</v>
      </c>
      <c r="BP465" t="s">
        <v>237</v>
      </c>
      <c r="BQ465" t="s">
        <v>2972</v>
      </c>
      <c r="BR465" s="2" t="d">
        <v>2025-02-04</v>
      </c>
      <c r="BV465" t="b">
        <v>0</v>
      </c>
      <c r="CB465" t="b">
        <v>0</v>
      </c>
      <c r="CE465" t="s">
        <v>12239</v>
      </c>
      <c r="CJ465" t="b">
        <v>0</v>
      </c>
      <c r="CO465">
        <v>200</v>
      </c>
      <c r="CR465" t="b">
        <v>0</v>
      </c>
      <c r="CS465" t="s">
        <v>1067</v>
      </c>
      <c r="CU465" t="s">
        <v>241</v>
      </c>
      <c r="CV465" t="b">
        <v>0</v>
      </c>
      <c r="CY465" t="b">
        <v>0</v>
      </c>
      <c r="DB465" t="s">
        <v>268</v>
      </c>
      <c r="DJ465" t="s">
        <v>12240</v>
      </c>
      <c r="DM465" t="s">
        <v>244</v>
      </c>
      <c r="EG465" t="b">
        <v>0</v>
      </c>
      <c r="EH465" t="s">
        <v>232</v>
      </c>
      <c r="EI465" t="s">
        <v>12235</v>
      </c>
      <c r="EM465" t="b">
        <v>0</v>
      </c>
      <c r="EO465" t="b">
        <v>0</v>
      </c>
      <c r="EP465" t="b">
        <v>0</v>
      </c>
      <c r="ES465">
        <v>2</v>
      </c>
      <c r="ET465">
        <v>0</v>
      </c>
      <c r="FH465" t="s">
        <v>245</v>
      </c>
      <c r="FI465" t="s">
        <v>245</v>
      </c>
      <c r="FJ465" t="s">
        <v>246</v>
      </c>
      <c r="FM465" t="b">
        <v>0</v>
      </c>
      <c r="FO465">
        <v>0</v>
      </c>
      <c r="FP465">
        <v>0</v>
      </c>
      <c r="FQ465" t="b">
        <v>0</v>
      </c>
      <c r="FR465" t="s">
        <v>246</v>
      </c>
      <c r="FU465" t="s">
        <v>10574</v>
      </c>
      <c r="FZ465" t="s">
        <v>248</v>
      </c>
      <c r="GA465">
        <v>0</v>
      </c>
      <c r="GB465">
        <v>0</v>
      </c>
      <c r="GD465" t="b">
        <v>0</v>
      </c>
      <c r="GF465" t="b">
        <v>0</v>
      </c>
      <c r="GH465" t="b">
        <v>0</v>
      </c>
      <c r="GI465" t="s">
        <v>12241</v>
      </c>
      <c r="GJ465">
        <v>0</v>
      </c>
      <c r="GZ465">
        <v>0</v>
      </c>
      <c r="HA465" t="s">
        <v>250</v>
      </c>
      <c r="HB465" t="s">
        <v>251</v>
      </c>
      <c r="HM465">
        <v>656</v>
      </c>
      <c r="HN465" s="11">
        <f>COUNTIF(HM$2:HM$2870,HM465)</f>
        <v>3</v>
      </c>
      <c r="HO465" s="5" t="b">
        <f>HN465&gt;5</f>
        <v>0</v>
      </c>
    </row>
    <row r="466" spans="1:223" x14ac:dyDescent="0.25">
      <c r="A466">
        <v>1006001</v>
      </c>
      <c r="B466" t="b">
        <v>0</v>
      </c>
      <c r="C466" t="b">
        <v>0</v>
      </c>
      <c r="D466" t="b">
        <v>0</v>
      </c>
      <c r="E466" t="b">
        <v>0</v>
      </c>
      <c r="F466" t="b">
        <v>0</v>
      </c>
      <c r="G466" s="1" t="d">
        <v>1899-12-30</v>
      </c>
      <c r="H466" t="s">
        <v>221</v>
      </c>
      <c r="I466" t="s">
        <v>9954</v>
      </c>
      <c r="J466" t="b">
        <v>0</v>
      </c>
      <c r="L466" t="s">
        <v>9955</v>
      </c>
      <c r="N466" t="s">
        <v>224</v>
      </c>
      <c r="O466" t="s">
        <v>510</v>
      </c>
      <c r="S466" t="s">
        <v>511</v>
      </c>
      <c r="U466" t="s">
        <v>276</v>
      </c>
      <c r="V466" t="s">
        <v>512</v>
      </c>
      <c r="W466" t="s">
        <v>278</v>
      </c>
      <c r="AA466" t="s">
        <v>229</v>
      </c>
      <c r="AC466" t="s">
        <v>276</v>
      </c>
      <c r="AD466" t="s">
        <v>278</v>
      </c>
      <c r="AI466" t="s">
        <v>511</v>
      </c>
      <c r="AJ466" t="s">
        <v>512</v>
      </c>
      <c r="BA466" t="s">
        <v>9956</v>
      </c>
      <c r="BC466" t="s">
        <v>231</v>
      </c>
      <c r="BK466" t="s">
        <v>232</v>
      </c>
      <c r="BL466" t="s">
        <v>235</v>
      </c>
      <c r="BM466" t="s">
        <v>9800</v>
      </c>
      <c r="BN466" t="s">
        <v>235</v>
      </c>
      <c r="BO466" t="s">
        <v>9957</v>
      </c>
      <c r="BP466" t="s">
        <v>237</v>
      </c>
      <c r="BQ466" t="s">
        <v>9957</v>
      </c>
      <c r="BR466" s="2" t="d">
        <v>2021-12-24</v>
      </c>
      <c r="BV466" t="b">
        <v>0</v>
      </c>
      <c r="CB466" t="b">
        <v>0</v>
      </c>
      <c r="CE466" t="s">
        <v>9958</v>
      </c>
      <c r="CJ466" t="b">
        <v>0</v>
      </c>
      <c r="CO466">
        <v>200</v>
      </c>
      <c r="CR466" t="b">
        <v>0</v>
      </c>
      <c r="CS466" t="s">
        <v>240</v>
      </c>
      <c r="CU466" t="s">
        <v>241</v>
      </c>
      <c r="CV466" t="b">
        <v>0</v>
      </c>
      <c r="CY466" t="b">
        <v>0</v>
      </c>
      <c r="DB466" t="s">
        <v>286</v>
      </c>
      <c r="DJ466" t="s">
        <v>335</v>
      </c>
      <c r="DM466" t="s">
        <v>244</v>
      </c>
      <c r="EG466" t="b">
        <v>0</v>
      </c>
      <c r="EH466" t="s">
        <v>232</v>
      </c>
      <c r="EI466" t="s">
        <v>9954</v>
      </c>
      <c r="EM466" t="b">
        <v>0</v>
      </c>
      <c r="EO466" t="b">
        <v>0</v>
      </c>
      <c r="EP466" t="b">
        <v>0</v>
      </c>
      <c r="ES466">
        <v>2</v>
      </c>
      <c r="ET466">
        <v>0</v>
      </c>
      <c r="FH466" t="s">
        <v>245</v>
      </c>
      <c r="FI466" t="s">
        <v>245</v>
      </c>
      <c r="FJ466" t="s">
        <v>246</v>
      </c>
      <c r="FM466" t="b">
        <v>0</v>
      </c>
      <c r="FO466">
        <v>0</v>
      </c>
      <c r="FP466">
        <v>0</v>
      </c>
      <c r="FQ466" t="b">
        <v>0</v>
      </c>
      <c r="FR466" t="s">
        <v>246</v>
      </c>
      <c r="FS466" t="s">
        <v>246</v>
      </c>
      <c r="FU466" t="s">
        <v>473</v>
      </c>
      <c r="FZ466" t="s">
        <v>248</v>
      </c>
      <c r="GA466">
        <v>0</v>
      </c>
      <c r="GB466">
        <v>0</v>
      </c>
      <c r="GD466" t="b">
        <v>0</v>
      </c>
      <c r="GF466" t="b">
        <v>0</v>
      </c>
      <c r="GH466" t="b">
        <v>0</v>
      </c>
      <c r="GI466" t="s">
        <v>9959</v>
      </c>
      <c r="GJ466">
        <v>0</v>
      </c>
      <c r="GZ466">
        <v>0</v>
      </c>
      <c r="HA466" t="s">
        <v>250</v>
      </c>
      <c r="HB466" t="s">
        <v>251</v>
      </c>
      <c r="HM466">
        <v>617</v>
      </c>
      <c r="HN466" s="11">
        <f>COUNTIF(HM$2:HM$2870,HM466)</f>
        <v>2</v>
      </c>
      <c r="HO466" s="5" t="b">
        <f>HN466&gt;5</f>
        <v>0</v>
      </c>
    </row>
    <row r="467" spans="1:223" x14ac:dyDescent="0.25">
      <c r="A467">
        <v>1008591</v>
      </c>
      <c r="B467" t="b">
        <v>0</v>
      </c>
      <c r="C467" t="b">
        <v>0</v>
      </c>
      <c r="D467" t="b">
        <v>0</v>
      </c>
      <c r="E467" t="b">
        <v>0</v>
      </c>
      <c r="F467" t="b">
        <v>0</v>
      </c>
      <c r="G467" s="1" t="d">
        <v>1899-12-30</v>
      </c>
      <c r="H467" t="s">
        <v>221</v>
      </c>
      <c r="I467" t="s">
        <v>16940</v>
      </c>
      <c r="J467" t="b">
        <v>0</v>
      </c>
      <c r="L467" t="s">
        <v>16941</v>
      </c>
      <c r="N467" t="s">
        <v>224</v>
      </c>
      <c r="O467" t="s">
        <v>327</v>
      </c>
      <c r="S467" t="s">
        <v>328</v>
      </c>
      <c r="U467" t="s">
        <v>276</v>
      </c>
      <c r="V467" t="s">
        <v>329</v>
      </c>
      <c r="W467" t="s">
        <v>278</v>
      </c>
      <c r="AA467" t="s">
        <v>229</v>
      </c>
      <c r="AC467" t="s">
        <v>276</v>
      </c>
      <c r="AD467" t="s">
        <v>278</v>
      </c>
      <c r="AI467" t="s">
        <v>328</v>
      </c>
      <c r="AJ467" t="s">
        <v>329</v>
      </c>
      <c r="BA467" t="s">
        <v>16942</v>
      </c>
      <c r="BC467" t="s">
        <v>231</v>
      </c>
      <c r="BK467" t="s">
        <v>232</v>
      </c>
      <c r="BL467" t="s">
        <v>2629</v>
      </c>
      <c r="BM467" t="s">
        <v>9331</v>
      </c>
      <c r="BN467" t="s">
        <v>235</v>
      </c>
      <c r="BO467" t="s">
        <v>16914</v>
      </c>
      <c r="BP467" t="s">
        <v>237</v>
      </c>
      <c r="BQ467" t="s">
        <v>16943</v>
      </c>
      <c r="BR467" s="2" t="d">
        <v>2025-02-05</v>
      </c>
      <c r="BV467" t="b">
        <v>0</v>
      </c>
      <c r="CB467" t="b">
        <v>0</v>
      </c>
      <c r="CE467" t="s">
        <v>16944</v>
      </c>
      <c r="CJ467" t="b">
        <v>0</v>
      </c>
      <c r="CO467">
        <v>200</v>
      </c>
      <c r="CR467" t="b">
        <v>0</v>
      </c>
      <c r="CS467" t="s">
        <v>240</v>
      </c>
      <c r="CU467" t="s">
        <v>241</v>
      </c>
      <c r="CV467" t="b">
        <v>0</v>
      </c>
      <c r="CY467" t="b">
        <v>0</v>
      </c>
      <c r="DB467" t="s">
        <v>286</v>
      </c>
      <c r="DJ467" t="s">
        <v>335</v>
      </c>
      <c r="DM467" t="s">
        <v>244</v>
      </c>
      <c r="EG467" t="b">
        <v>0</v>
      </c>
      <c r="EH467" t="s">
        <v>232</v>
      </c>
      <c r="EI467" t="s">
        <v>16940</v>
      </c>
      <c r="EM467" t="b">
        <v>0</v>
      </c>
      <c r="EO467" t="b">
        <v>0</v>
      </c>
      <c r="EP467" t="b">
        <v>0</v>
      </c>
      <c r="ES467">
        <v>2</v>
      </c>
      <c r="ET467">
        <v>0</v>
      </c>
      <c r="FH467" t="s">
        <v>245</v>
      </c>
      <c r="FI467" t="s">
        <v>245</v>
      </c>
      <c r="FJ467" t="s">
        <v>246</v>
      </c>
      <c r="FM467" t="b">
        <v>0</v>
      </c>
      <c r="FO467">
        <v>0</v>
      </c>
      <c r="FP467">
        <v>0</v>
      </c>
      <c r="FQ467" t="b">
        <v>0</v>
      </c>
      <c r="FR467" t="s">
        <v>246</v>
      </c>
      <c r="FU467" t="s">
        <v>2633</v>
      </c>
      <c r="FZ467" t="s">
        <v>248</v>
      </c>
      <c r="GA467">
        <v>0</v>
      </c>
      <c r="GB467">
        <v>0</v>
      </c>
      <c r="GD467" t="b">
        <v>0</v>
      </c>
      <c r="GF467" t="b">
        <v>0</v>
      </c>
      <c r="GH467" t="b">
        <v>0</v>
      </c>
      <c r="GI467" t="s">
        <v>16945</v>
      </c>
      <c r="GJ467">
        <v>0</v>
      </c>
      <c r="GZ467">
        <v>0</v>
      </c>
      <c r="HA467" t="s">
        <v>250</v>
      </c>
      <c r="HB467" t="s">
        <v>251</v>
      </c>
      <c r="HM467">
        <v>10</v>
      </c>
      <c r="HN467" s="11">
        <f>COUNTIF(HM$2:HM$2870,HM467)</f>
        <v>15</v>
      </c>
      <c r="HO467" s="5" t="b">
        <f>HN467&gt;5</f>
        <v>1</v>
      </c>
    </row>
    <row r="468" spans="1:223" x14ac:dyDescent="0.25">
      <c r="B468" t="b">
        <v>0</v>
      </c>
      <c r="C468" t="b">
        <v>0</v>
      </c>
      <c r="D468" t="b">
        <v>0</v>
      </c>
      <c r="E468" t="b">
        <v>0</v>
      </c>
      <c r="F468" t="b">
        <v>0</v>
      </c>
      <c r="G468" s="1" t="d">
        <v>1899-12-30</v>
      </c>
      <c r="H468" t="s">
        <v>221</v>
      </c>
      <c r="I468" t="s">
        <v>14038</v>
      </c>
      <c r="J468" t="b">
        <v>0</v>
      </c>
      <c r="L468" t="s">
        <v>14039</v>
      </c>
      <c r="N468" t="s">
        <v>224</v>
      </c>
      <c r="O468" t="s">
        <v>6667</v>
      </c>
      <c r="R468" t="s">
        <v>1199</v>
      </c>
      <c r="S468" t="s">
        <v>275</v>
      </c>
      <c r="U468" t="s">
        <v>276</v>
      </c>
      <c r="V468" t="s">
        <v>277</v>
      </c>
      <c r="W468" t="s">
        <v>278</v>
      </c>
      <c r="AA468" t="s">
        <v>229</v>
      </c>
      <c r="AB468" t="s">
        <v>1199</v>
      </c>
      <c r="AC468" t="s">
        <v>276</v>
      </c>
      <c r="AD468" t="s">
        <v>278</v>
      </c>
      <c r="AI468" t="s">
        <v>275</v>
      </c>
      <c r="AJ468" t="s">
        <v>277</v>
      </c>
      <c r="BA468" t="s">
        <v>14040</v>
      </c>
      <c r="BK468" t="s">
        <v>232</v>
      </c>
      <c r="BL468" t="s">
        <v>3211</v>
      </c>
      <c r="BM468" t="s">
        <v>14041</v>
      </c>
      <c r="BN468" t="s">
        <v>3211</v>
      </c>
      <c r="BO468" t="s">
        <v>14012</v>
      </c>
      <c r="BP468" t="s">
        <v>237</v>
      </c>
      <c r="BQ468" t="s">
        <v>333</v>
      </c>
      <c r="BR468" s="2" t="d">
        <v>2025-02-04</v>
      </c>
      <c r="BV468" t="b">
        <v>0</v>
      </c>
      <c r="BY468" t="s">
        <v>282</v>
      </c>
      <c r="CB468" t="b">
        <v>0</v>
      </c>
      <c r="CE468" t="s">
        <v>14042</v>
      </c>
      <c r="CJ468" t="b">
        <v>0</v>
      </c>
      <c r="CL468" t="s">
        <v>1316</v>
      </c>
      <c r="CO468">
        <v>200</v>
      </c>
      <c r="CR468" t="b">
        <v>0</v>
      </c>
      <c r="CS468" t="s">
        <v>240</v>
      </c>
      <c r="CU468" t="s">
        <v>241</v>
      </c>
      <c r="CV468" t="b">
        <v>0</v>
      </c>
      <c r="CW468" t="s">
        <v>788</v>
      </c>
      <c r="CX468" t="s">
        <v>297</v>
      </c>
      <c r="CY468" t="b">
        <v>1</v>
      </c>
      <c r="DB468" t="s">
        <v>286</v>
      </c>
      <c r="DI468" t="s">
        <v>297</v>
      </c>
      <c r="DJ468" t="s">
        <v>14014</v>
      </c>
      <c r="DM468" t="s">
        <v>244</v>
      </c>
      <c r="EG468" t="b">
        <v>0</v>
      </c>
      <c r="EH468" t="s">
        <v>232</v>
      </c>
      <c r="EI468" t="s">
        <v>14038</v>
      </c>
      <c r="EM468" t="b">
        <v>0</v>
      </c>
      <c r="EO468" t="b">
        <v>0</v>
      </c>
      <c r="EP468" t="b">
        <v>0</v>
      </c>
      <c r="ER468">
        <v>0</v>
      </c>
      <c r="ES468">
        <v>1</v>
      </c>
      <c r="ET468">
        <v>0</v>
      </c>
      <c r="FH468" t="s">
        <v>245</v>
      </c>
      <c r="FI468" t="s">
        <v>245</v>
      </c>
      <c r="FJ468" t="s">
        <v>246</v>
      </c>
      <c r="FM468" t="b">
        <v>0</v>
      </c>
      <c r="FO468">
        <v>0</v>
      </c>
      <c r="FP468">
        <v>2</v>
      </c>
      <c r="FQ468" t="b">
        <v>0</v>
      </c>
      <c r="FR468" t="s">
        <v>288</v>
      </c>
      <c r="FS468" t="s">
        <v>288</v>
      </c>
      <c r="FU468" t="s">
        <v>3216</v>
      </c>
      <c r="FZ468" t="s">
        <v>248</v>
      </c>
      <c r="GA468">
        <v>0</v>
      </c>
      <c r="GB468">
        <v>0</v>
      </c>
      <c r="GD468" t="b">
        <v>0</v>
      </c>
      <c r="GF468" t="b">
        <v>0</v>
      </c>
      <c r="GH468" t="b">
        <v>0</v>
      </c>
      <c r="GI468" t="s">
        <v>14043</v>
      </c>
      <c r="GJ468">
        <v>0</v>
      </c>
      <c r="GZ468">
        <v>0</v>
      </c>
      <c r="HA468" t="s">
        <v>250</v>
      </c>
      <c r="HB468" t="s">
        <v>251</v>
      </c>
      <c r="HM468">
        <v>119</v>
      </c>
      <c r="HN468" s="11">
        <f>COUNTIF(HM$2:HM$2870,HM468)</f>
        <v>20</v>
      </c>
      <c r="HO468" s="5" t="b">
        <f>HN468&gt;5</f>
        <v>1</v>
      </c>
    </row>
    <row r="469" spans="1:223" x14ac:dyDescent="0.25">
      <c r="A469">
        <v>1030682</v>
      </c>
      <c r="B469" t="b">
        <v>0</v>
      </c>
      <c r="C469" t="b">
        <v>0</v>
      </c>
      <c r="D469" t="b">
        <v>0</v>
      </c>
      <c r="E469" t="b">
        <v>1</v>
      </c>
      <c r="F469" t="b">
        <v>0</v>
      </c>
      <c r="G469" s="1" t="d">
        <v>1899-12-30</v>
      </c>
      <c r="H469" t="s">
        <v>221</v>
      </c>
      <c r="I469" t="s">
        <v>14141</v>
      </c>
      <c r="J469" t="b">
        <v>0</v>
      </c>
      <c r="L469" t="s">
        <v>14142</v>
      </c>
      <c r="N469" t="s">
        <v>224</v>
      </c>
      <c r="O469" t="s">
        <v>14143</v>
      </c>
      <c r="Q469" t="s">
        <v>14144</v>
      </c>
      <c r="R469" t="s">
        <v>4091</v>
      </c>
      <c r="S469" t="s">
        <v>3797</v>
      </c>
      <c r="T469">
        <v>30328</v>
      </c>
      <c r="U469" t="s">
        <v>276</v>
      </c>
      <c r="V469" t="s">
        <v>3798</v>
      </c>
      <c r="W469" t="s">
        <v>278</v>
      </c>
      <c r="AA469" t="s">
        <v>229</v>
      </c>
      <c r="AB469" t="s">
        <v>4091</v>
      </c>
      <c r="AC469" t="s">
        <v>276</v>
      </c>
      <c r="AD469" t="s">
        <v>278</v>
      </c>
      <c r="AH469">
        <v>30328</v>
      </c>
      <c r="AI469" t="s">
        <v>3797</v>
      </c>
      <c r="AJ469" t="s">
        <v>3798</v>
      </c>
      <c r="AK469" t="s">
        <v>14144</v>
      </c>
      <c r="AL469" t="s">
        <v>14144</v>
      </c>
      <c r="AM469" t="s">
        <v>4091</v>
      </c>
      <c r="AN469" t="s">
        <v>3797</v>
      </c>
      <c r="AO469">
        <v>30328</v>
      </c>
      <c r="AP469" t="s">
        <v>276</v>
      </c>
      <c r="AQ469" t="s">
        <v>3798</v>
      </c>
      <c r="AR469" t="s">
        <v>278</v>
      </c>
      <c r="AV469" t="s">
        <v>229</v>
      </c>
      <c r="BA469" t="s">
        <v>14145</v>
      </c>
      <c r="BC469" t="s">
        <v>1326</v>
      </c>
      <c r="BK469" t="s">
        <v>232</v>
      </c>
      <c r="BL469" t="s">
        <v>1249</v>
      </c>
      <c r="BM469" t="s">
        <v>14146</v>
      </c>
      <c r="BN469" t="s">
        <v>7443</v>
      </c>
      <c r="BO469" t="s">
        <v>14107</v>
      </c>
      <c r="BP469" t="s">
        <v>237</v>
      </c>
      <c r="BQ469" t="s">
        <v>445</v>
      </c>
      <c r="BR469" s="2" t="d">
        <v>2025-02-04</v>
      </c>
      <c r="BV469" t="b">
        <v>0</v>
      </c>
      <c r="CB469" t="b">
        <v>0</v>
      </c>
      <c r="CD469" t="s">
        <v>892</v>
      </c>
      <c r="CE469" t="s">
        <v>14147</v>
      </c>
      <c r="CJ469" t="b">
        <v>0</v>
      </c>
      <c r="CL469" t="s">
        <v>5679</v>
      </c>
      <c r="CR469" t="b">
        <v>0</v>
      </c>
      <c r="CS469" t="s">
        <v>240</v>
      </c>
      <c r="CU469" t="s">
        <v>896</v>
      </c>
      <c r="CV469" t="b">
        <v>1</v>
      </c>
      <c r="CY469" t="b">
        <v>0</v>
      </c>
      <c r="CZ469" t="s">
        <v>6898</v>
      </c>
      <c r="DB469" t="s">
        <v>286</v>
      </c>
      <c r="DC469" t="s">
        <v>897</v>
      </c>
      <c r="DD469">
        <v>2</v>
      </c>
      <c r="DE469">
        <v>20</v>
      </c>
      <c r="DF469" t="s">
        <v>898</v>
      </c>
      <c r="DI469" t="s">
        <v>287</v>
      </c>
      <c r="DJ469" t="s">
        <v>2425</v>
      </c>
      <c r="DK469">
        <v>53</v>
      </c>
      <c r="DM469" t="s">
        <v>244</v>
      </c>
      <c r="DN469" t="s">
        <v>4798</v>
      </c>
      <c r="DW469">
        <v>1</v>
      </c>
      <c r="DY469">
        <v>1</v>
      </c>
      <c r="DZ469">
        <v>20</v>
      </c>
      <c r="ED469" t="s">
        <v>900</v>
      </c>
      <c r="EE469" t="s">
        <v>901</v>
      </c>
      <c r="EF469" t="s">
        <v>902</v>
      </c>
      <c r="EG469" t="b">
        <v>0</v>
      </c>
      <c r="EH469" t="s">
        <v>232</v>
      </c>
      <c r="EI469" t="s">
        <v>14141</v>
      </c>
      <c r="EM469" t="b">
        <v>0</v>
      </c>
      <c r="EO469" t="b">
        <v>0</v>
      </c>
      <c r="EP469" t="b">
        <v>0</v>
      </c>
      <c r="ER469">
        <v>0</v>
      </c>
      <c r="ES469">
        <v>4</v>
      </c>
      <c r="ET469">
        <v>0</v>
      </c>
      <c r="FH469" t="s">
        <v>245</v>
      </c>
      <c r="FI469" t="s">
        <v>245</v>
      </c>
      <c r="FJ469" t="s">
        <v>246</v>
      </c>
      <c r="FM469" t="b">
        <v>0</v>
      </c>
      <c r="FO469">
        <v>0</v>
      </c>
      <c r="FP469">
        <v>2</v>
      </c>
      <c r="FQ469" t="b">
        <v>0</v>
      </c>
      <c r="FR469" t="s">
        <v>425</v>
      </c>
      <c r="FT469" s="2" t="d">
        <v>2024-04-25</v>
      </c>
      <c r="FU469" t="s">
        <v>6993</v>
      </c>
      <c r="FZ469" t="s">
        <v>248</v>
      </c>
      <c r="GA469">
        <v>0</v>
      </c>
      <c r="GB469">
        <v>0</v>
      </c>
      <c r="GD469" t="b">
        <v>0</v>
      </c>
      <c r="GF469" t="b">
        <v>0</v>
      </c>
      <c r="GH469" t="b">
        <v>0</v>
      </c>
      <c r="GI469" t="s">
        <v>14148</v>
      </c>
      <c r="GJ469">
        <v>0</v>
      </c>
      <c r="GZ469">
        <v>0</v>
      </c>
      <c r="HA469" t="s">
        <v>250</v>
      </c>
      <c r="HB469" t="s">
        <v>251</v>
      </c>
      <c r="HC469" t="s">
        <v>4091</v>
      </c>
      <c r="HD469" t="s">
        <v>276</v>
      </c>
      <c r="HE469" t="s">
        <v>278</v>
      </c>
      <c r="HI469">
        <v>30328</v>
      </c>
      <c r="HJ469" t="s">
        <v>3797</v>
      </c>
      <c r="HK469" t="s">
        <v>3798</v>
      </c>
      <c r="HL469" t="s">
        <v>14144</v>
      </c>
      <c r="HM469">
        <v>319</v>
      </c>
      <c r="HN469" s="11">
        <f>COUNTIF(HM$2:HM$2870,HM469)</f>
        <v>2</v>
      </c>
      <c r="HO469" s="5" t="b">
        <f>HN469&gt;5</f>
        <v>0</v>
      </c>
    </row>
    <row r="470" spans="1:223" x14ac:dyDescent="0.25">
      <c r="A470">
        <v>1001168</v>
      </c>
      <c r="B470" t="b">
        <v>0</v>
      </c>
      <c r="C470" t="b">
        <v>0</v>
      </c>
      <c r="D470" t="b">
        <v>0</v>
      </c>
      <c r="E470" t="b">
        <v>0</v>
      </c>
      <c r="F470" t="b">
        <v>0</v>
      </c>
      <c r="G470" s="1" t="d">
        <v>1899-12-30</v>
      </c>
      <c r="H470" t="s">
        <v>221</v>
      </c>
      <c r="I470" t="s">
        <v>2029</v>
      </c>
      <c r="J470" t="b">
        <v>0</v>
      </c>
      <c r="L470" t="s">
        <v>2030</v>
      </c>
      <c r="N470" t="s">
        <v>224</v>
      </c>
      <c r="O470" t="s">
        <v>375</v>
      </c>
      <c r="S470" t="s">
        <v>376</v>
      </c>
      <c r="U470" t="s">
        <v>276</v>
      </c>
      <c r="V470" t="s">
        <v>377</v>
      </c>
      <c r="W470" t="s">
        <v>278</v>
      </c>
      <c r="AA470" t="s">
        <v>229</v>
      </c>
      <c r="AC470" t="s">
        <v>276</v>
      </c>
      <c r="AD470" t="s">
        <v>278</v>
      </c>
      <c r="AI470" t="s">
        <v>376</v>
      </c>
      <c r="AJ470" t="s">
        <v>377</v>
      </c>
      <c r="BA470" t="s">
        <v>2031</v>
      </c>
      <c r="BC470" t="s">
        <v>231</v>
      </c>
      <c r="BK470" t="s">
        <v>232</v>
      </c>
      <c r="BL470" t="s">
        <v>235</v>
      </c>
      <c r="BM470" t="s">
        <v>1704</v>
      </c>
      <c r="BN470" t="s">
        <v>235</v>
      </c>
      <c r="BO470" t="s">
        <v>1968</v>
      </c>
      <c r="BP470" t="s">
        <v>237</v>
      </c>
      <c r="BQ470" t="s">
        <v>2032</v>
      </c>
      <c r="BR470" s="2" t="d">
        <v>2025-02-04</v>
      </c>
      <c r="BV470" t="b">
        <v>0</v>
      </c>
      <c r="CB470" t="b">
        <v>0</v>
      </c>
      <c r="CE470" t="s">
        <v>2033</v>
      </c>
      <c r="CJ470" t="b">
        <v>0</v>
      </c>
      <c r="CO470">
        <v>200</v>
      </c>
      <c r="CR470" t="b">
        <v>0</v>
      </c>
      <c r="CS470" t="s">
        <v>240</v>
      </c>
      <c r="CU470" t="s">
        <v>241</v>
      </c>
      <c r="CV470" t="b">
        <v>0</v>
      </c>
      <c r="CY470" t="b">
        <v>0</v>
      </c>
      <c r="DB470" t="s">
        <v>286</v>
      </c>
      <c r="DJ470" t="s">
        <v>1970</v>
      </c>
      <c r="DM470" t="s">
        <v>244</v>
      </c>
      <c r="EG470" t="b">
        <v>0</v>
      </c>
      <c r="EH470" t="s">
        <v>232</v>
      </c>
      <c r="EI470" t="s">
        <v>2029</v>
      </c>
      <c r="EM470" t="b">
        <v>0</v>
      </c>
      <c r="EO470" t="b">
        <v>0</v>
      </c>
      <c r="EP470" t="b">
        <v>0</v>
      </c>
      <c r="ES470">
        <v>1</v>
      </c>
      <c r="ET470">
        <v>0</v>
      </c>
      <c r="FH470" t="s">
        <v>245</v>
      </c>
      <c r="FI470" t="s">
        <v>245</v>
      </c>
      <c r="FJ470" t="s">
        <v>246</v>
      </c>
      <c r="FM470" t="b">
        <v>0</v>
      </c>
      <c r="FO470">
        <v>0</v>
      </c>
      <c r="FP470">
        <v>0</v>
      </c>
      <c r="FQ470" t="b">
        <v>0</v>
      </c>
      <c r="FR470" t="s">
        <v>246</v>
      </c>
      <c r="FS470" t="s">
        <v>246</v>
      </c>
      <c r="FU470" t="s">
        <v>473</v>
      </c>
      <c r="FZ470" t="s">
        <v>248</v>
      </c>
      <c r="GA470">
        <v>0</v>
      </c>
      <c r="GB470">
        <v>0</v>
      </c>
      <c r="GD470" t="b">
        <v>0</v>
      </c>
      <c r="GF470" t="b">
        <v>0</v>
      </c>
      <c r="GH470" t="b">
        <v>0</v>
      </c>
      <c r="GI470" t="s">
        <v>2034</v>
      </c>
      <c r="GJ470">
        <v>0</v>
      </c>
      <c r="GZ470">
        <v>0</v>
      </c>
      <c r="HA470" t="s">
        <v>250</v>
      </c>
      <c r="HB470" t="s">
        <v>251</v>
      </c>
      <c r="HM470">
        <v>149</v>
      </c>
      <c r="HN470" s="11">
        <f>COUNTIF(HM$2:HM$2870,HM470)</f>
        <v>3</v>
      </c>
      <c r="HO470" s="5" t="b">
        <f>HN470&gt;5</f>
        <v>0</v>
      </c>
    </row>
    <row r="471" spans="1:223" ht="90" x14ac:dyDescent="0.25">
      <c r="B471" t="b">
        <v>0</v>
      </c>
      <c r="C471" t="b">
        <v>0</v>
      </c>
      <c r="D471" t="b">
        <v>0</v>
      </c>
      <c r="E471" t="b">
        <v>0</v>
      </c>
      <c r="F471" t="b">
        <v>0</v>
      </c>
      <c r="G471" s="1" t="d">
        <v>1899-12-30</v>
      </c>
      <c r="H471" t="s">
        <v>221</v>
      </c>
      <c r="I471" t="s">
        <v>13900</v>
      </c>
      <c r="J471" t="b">
        <v>0</v>
      </c>
      <c r="L471" t="s">
        <v>13901</v>
      </c>
      <c r="N471" t="s">
        <v>224</v>
      </c>
      <c r="O471" s="4" t="s">
        <v>13846</v>
      </c>
      <c r="Q471" s="4" t="s">
        <v>13847</v>
      </c>
      <c r="R471" t="s">
        <v>274</v>
      </c>
      <c r="S471" t="s">
        <v>275</v>
      </c>
      <c r="T471">
        <v>92130</v>
      </c>
      <c r="U471" t="s">
        <v>276</v>
      </c>
      <c r="V471" t="s">
        <v>277</v>
      </c>
      <c r="W471" t="s">
        <v>278</v>
      </c>
      <c r="AA471" t="s">
        <v>229</v>
      </c>
      <c r="AB471" t="s">
        <v>274</v>
      </c>
      <c r="AC471" t="s">
        <v>276</v>
      </c>
      <c r="AD471" t="s">
        <v>278</v>
      </c>
      <c r="AH471">
        <v>92130</v>
      </c>
      <c r="AI471" t="s">
        <v>275</v>
      </c>
      <c r="AJ471" t="s">
        <v>277</v>
      </c>
      <c r="AK471" s="4" t="s">
        <v>13847</v>
      </c>
      <c r="AL471" s="4" t="s">
        <v>13847</v>
      </c>
      <c r="AM471" t="s">
        <v>274</v>
      </c>
      <c r="AN471" t="s">
        <v>275</v>
      </c>
      <c r="AO471">
        <v>92130</v>
      </c>
      <c r="AP471" t="s">
        <v>276</v>
      </c>
      <c r="AQ471" t="s">
        <v>277</v>
      </c>
      <c r="AR471" t="s">
        <v>278</v>
      </c>
      <c r="AV471" t="s">
        <v>229</v>
      </c>
      <c r="BA471" t="s">
        <v>13902</v>
      </c>
      <c r="BC471" t="s">
        <v>1326</v>
      </c>
      <c r="BK471" t="s">
        <v>232</v>
      </c>
      <c r="BL471" t="s">
        <v>7443</v>
      </c>
      <c r="BM471" t="s">
        <v>13903</v>
      </c>
      <c r="BN471" t="s">
        <v>7453</v>
      </c>
      <c r="BO471" t="s">
        <v>13895</v>
      </c>
      <c r="BP471" t="s">
        <v>237</v>
      </c>
      <c r="BQ471" t="s">
        <v>13895</v>
      </c>
      <c r="BR471" s="2" t="d">
        <v>2022-06-23</v>
      </c>
      <c r="BV471" t="b">
        <v>0</v>
      </c>
      <c r="CB471" t="b">
        <v>0</v>
      </c>
      <c r="CE471" t="s">
        <v>13904</v>
      </c>
      <c r="CJ471" t="b">
        <v>0</v>
      </c>
      <c r="CL471" t="s">
        <v>284</v>
      </c>
      <c r="CO471">
        <v>200</v>
      </c>
      <c r="CP471" t="s">
        <v>285</v>
      </c>
      <c r="CR471" t="b">
        <v>0</v>
      </c>
      <c r="CS471" t="s">
        <v>240</v>
      </c>
      <c r="CU471" t="s">
        <v>241</v>
      </c>
      <c r="CV471" t="b">
        <v>1</v>
      </c>
      <c r="CY471" t="b">
        <v>0</v>
      </c>
      <c r="DB471" t="s">
        <v>286</v>
      </c>
      <c r="DI471" t="s">
        <v>287</v>
      </c>
      <c r="DJ471" t="s">
        <v>13898</v>
      </c>
      <c r="DM471" t="s">
        <v>244</v>
      </c>
      <c r="EG471" t="b">
        <v>0</v>
      </c>
      <c r="EH471" t="s">
        <v>232</v>
      </c>
      <c r="EI471" t="s">
        <v>13900</v>
      </c>
      <c r="EM471" t="b">
        <v>0</v>
      </c>
      <c r="EO471" t="b">
        <v>0</v>
      </c>
      <c r="EP471" t="b">
        <v>0</v>
      </c>
      <c r="ER471">
        <v>0</v>
      </c>
      <c r="ES471">
        <v>0</v>
      </c>
      <c r="ET471">
        <v>0</v>
      </c>
      <c r="FH471" t="s">
        <v>245</v>
      </c>
      <c r="FI471" t="s">
        <v>245</v>
      </c>
      <c r="FJ471" t="s">
        <v>246</v>
      </c>
      <c r="FM471" t="b">
        <v>0</v>
      </c>
      <c r="FO471">
        <v>0</v>
      </c>
      <c r="FP471">
        <v>2</v>
      </c>
      <c r="FQ471" t="b">
        <v>0</v>
      </c>
      <c r="FR471" t="s">
        <v>425</v>
      </c>
      <c r="FS471" t="s">
        <v>425</v>
      </c>
      <c r="FU471" t="s">
        <v>13853</v>
      </c>
      <c r="FZ471" t="s">
        <v>248</v>
      </c>
      <c r="GA471">
        <v>0</v>
      </c>
      <c r="GB471">
        <v>0</v>
      </c>
      <c r="GD471" t="b">
        <v>0</v>
      </c>
      <c r="GF471" t="b">
        <v>0</v>
      </c>
      <c r="GH471" t="b">
        <v>0</v>
      </c>
      <c r="GI471" t="s">
        <v>13905</v>
      </c>
      <c r="GJ471">
        <v>0</v>
      </c>
      <c r="GZ471">
        <v>0</v>
      </c>
      <c r="HA471" t="s">
        <v>250</v>
      </c>
      <c r="HB471" t="s">
        <v>251</v>
      </c>
      <c r="HC471" t="s">
        <v>274</v>
      </c>
      <c r="HD471" t="s">
        <v>276</v>
      </c>
      <c r="HE471" t="s">
        <v>278</v>
      </c>
      <c r="HI471">
        <v>92130</v>
      </c>
      <c r="HJ471" t="s">
        <v>275</v>
      </c>
      <c r="HK471" t="s">
        <v>277</v>
      </c>
      <c r="HL471" s="4" t="s">
        <v>13847</v>
      </c>
      <c r="HM471">
        <v>493</v>
      </c>
      <c r="HN471" s="11">
        <f>COUNTIF(HM$2:HM$2870,HM471)</f>
        <v>4</v>
      </c>
      <c r="HO471" s="5" t="b">
        <f>HN471&gt;5</f>
        <v>0</v>
      </c>
    </row>
    <row r="472" spans="1:223" x14ac:dyDescent="0.25">
      <c r="A472">
        <v>1023393</v>
      </c>
      <c r="B472" t="b">
        <v>0</v>
      </c>
      <c r="C472" t="b">
        <v>0</v>
      </c>
      <c r="D472" t="b">
        <v>0</v>
      </c>
      <c r="E472" t="b">
        <v>0</v>
      </c>
      <c r="F472" t="b">
        <v>0</v>
      </c>
      <c r="G472" s="1" t="d">
        <v>1899-12-30</v>
      </c>
      <c r="H472" t="s">
        <v>221</v>
      </c>
      <c r="I472" t="s">
        <v>4438</v>
      </c>
      <c r="J472" t="b">
        <v>0</v>
      </c>
      <c r="L472" t="s">
        <v>4439</v>
      </c>
      <c r="N472" t="s">
        <v>224</v>
      </c>
      <c r="BA472" t="s">
        <v>4440</v>
      </c>
      <c r="BC472" t="s">
        <v>246</v>
      </c>
      <c r="BK472" t="s">
        <v>232</v>
      </c>
      <c r="BL472" t="s">
        <v>235</v>
      </c>
      <c r="BM472" t="s">
        <v>4366</v>
      </c>
      <c r="BN472" t="s">
        <v>235</v>
      </c>
      <c r="BO472" t="s">
        <v>4430</v>
      </c>
      <c r="BP472" t="s">
        <v>237</v>
      </c>
      <c r="BQ472" t="s">
        <v>4430</v>
      </c>
      <c r="BR472" s="2" t="d">
        <v>2021-04-07</v>
      </c>
      <c r="BV472" t="b">
        <v>0</v>
      </c>
      <c r="CB472" t="b">
        <v>0</v>
      </c>
      <c r="CE472" t="s">
        <v>4441</v>
      </c>
      <c r="CJ472" t="b">
        <v>0</v>
      </c>
      <c r="CR472" t="b">
        <v>0</v>
      </c>
      <c r="CS472" t="s">
        <v>240</v>
      </c>
      <c r="CU472" t="s">
        <v>896</v>
      </c>
      <c r="CV472" t="b">
        <v>0</v>
      </c>
      <c r="CY472" t="b">
        <v>0</v>
      </c>
      <c r="DM472" t="s">
        <v>244</v>
      </c>
      <c r="EG472" t="b">
        <v>0</v>
      </c>
      <c r="EH472" t="s">
        <v>232</v>
      </c>
      <c r="EI472" t="s">
        <v>4438</v>
      </c>
      <c r="EM472" t="b">
        <v>0</v>
      </c>
      <c r="EO472" t="b">
        <v>0</v>
      </c>
      <c r="EP472" t="b">
        <v>0</v>
      </c>
      <c r="ES472">
        <v>1</v>
      </c>
      <c r="ET472">
        <v>0</v>
      </c>
      <c r="FH472" t="s">
        <v>245</v>
      </c>
      <c r="FI472" t="s">
        <v>245</v>
      </c>
      <c r="FM472" t="b">
        <v>0</v>
      </c>
      <c r="FO472">
        <v>0</v>
      </c>
      <c r="FP472">
        <v>0</v>
      </c>
      <c r="FQ472" t="b">
        <v>0</v>
      </c>
      <c r="FR472" t="s">
        <v>246</v>
      </c>
      <c r="FS472" t="s">
        <v>246</v>
      </c>
      <c r="FU472" t="s">
        <v>473</v>
      </c>
      <c r="FZ472" t="s">
        <v>248</v>
      </c>
      <c r="GA472">
        <v>0</v>
      </c>
      <c r="GB472">
        <v>0</v>
      </c>
      <c r="GD472" t="b">
        <v>0</v>
      </c>
      <c r="GF472" t="b">
        <v>0</v>
      </c>
      <c r="GH472" t="b">
        <v>0</v>
      </c>
      <c r="GI472" t="s">
        <v>4442</v>
      </c>
      <c r="GJ472">
        <v>0</v>
      </c>
      <c r="GZ472">
        <v>0</v>
      </c>
      <c r="HA472" t="s">
        <v>250</v>
      </c>
      <c r="HB472" t="s">
        <v>251</v>
      </c>
      <c r="HM472">
        <v>343</v>
      </c>
      <c r="HN472" s="11">
        <f>COUNTIF(HM$2:HM$2870,HM472)</f>
        <v>3</v>
      </c>
      <c r="HO472" s="5" t="b">
        <f>HN472&gt;5</f>
        <v>0</v>
      </c>
    </row>
    <row r="473" spans="1:223" x14ac:dyDescent="0.25">
      <c r="B473" t="b">
        <v>0</v>
      </c>
      <c r="C473" t="b">
        <v>0</v>
      </c>
      <c r="D473" t="b">
        <v>0</v>
      </c>
      <c r="E473" t="b">
        <v>0</v>
      </c>
      <c r="F473" t="b">
        <v>0</v>
      </c>
      <c r="G473" s="1" t="d">
        <v>1899-12-30</v>
      </c>
      <c r="H473" t="s">
        <v>221</v>
      </c>
      <c r="I473" t="s">
        <v>18415</v>
      </c>
      <c r="J473" t="b">
        <v>0</v>
      </c>
      <c r="L473" t="s">
        <v>18416</v>
      </c>
      <c r="N473" t="s">
        <v>224</v>
      </c>
      <c r="O473" t="s">
        <v>18417</v>
      </c>
      <c r="Q473" t="s">
        <v>18418</v>
      </c>
      <c r="R473" t="s">
        <v>1616</v>
      </c>
      <c r="S473" t="s">
        <v>557</v>
      </c>
      <c r="T473">
        <v>8540</v>
      </c>
      <c r="U473" t="s">
        <v>276</v>
      </c>
      <c r="V473" t="s">
        <v>558</v>
      </c>
      <c r="W473" t="s">
        <v>278</v>
      </c>
      <c r="AA473" t="s">
        <v>229</v>
      </c>
      <c r="AB473" t="s">
        <v>1616</v>
      </c>
      <c r="AC473" t="s">
        <v>276</v>
      </c>
      <c r="AD473" t="s">
        <v>278</v>
      </c>
      <c r="AH473">
        <v>8540</v>
      </c>
      <c r="AI473" t="s">
        <v>557</v>
      </c>
      <c r="AJ473" t="s">
        <v>558</v>
      </c>
      <c r="AK473" t="s">
        <v>18418</v>
      </c>
      <c r="AW473" t="s">
        <v>17998</v>
      </c>
      <c r="AZ473" t="s">
        <v>18419</v>
      </c>
      <c r="BA473" t="s">
        <v>18420</v>
      </c>
      <c r="BC473" t="s">
        <v>1326</v>
      </c>
      <c r="BD473">
        <v>200000</v>
      </c>
      <c r="BE473">
        <v>1</v>
      </c>
      <c r="BI473" t="s">
        <v>5965</v>
      </c>
      <c r="BK473" t="s">
        <v>232</v>
      </c>
      <c r="BL473" t="s">
        <v>1081</v>
      </c>
      <c r="BM473" t="s">
        <v>18421</v>
      </c>
      <c r="BN473" t="s">
        <v>1081</v>
      </c>
      <c r="BO473" t="s">
        <v>18422</v>
      </c>
      <c r="BP473" t="s">
        <v>1081</v>
      </c>
      <c r="BQ473" t="s">
        <v>18423</v>
      </c>
      <c r="BR473" s="2" t="d">
        <v>2024-09-24</v>
      </c>
      <c r="BV473" t="b">
        <v>0</v>
      </c>
      <c r="BY473" t="s">
        <v>9506</v>
      </c>
      <c r="CB473" t="b">
        <v>0</v>
      </c>
      <c r="CE473" t="s">
        <v>18424</v>
      </c>
      <c r="CJ473" t="b">
        <v>0</v>
      </c>
      <c r="CL473" t="s">
        <v>284</v>
      </c>
      <c r="CP473" t="s">
        <v>660</v>
      </c>
      <c r="CR473" t="b">
        <v>0</v>
      </c>
      <c r="CS473" t="s">
        <v>240</v>
      </c>
      <c r="CU473" t="s">
        <v>241</v>
      </c>
      <c r="CV473" t="b">
        <v>1</v>
      </c>
      <c r="CY473" t="b">
        <v>0</v>
      </c>
      <c r="DB473" t="s">
        <v>286</v>
      </c>
      <c r="DI473" t="s">
        <v>287</v>
      </c>
      <c r="DM473" t="s">
        <v>244</v>
      </c>
      <c r="EG473" t="b">
        <v>0</v>
      </c>
      <c r="EH473" t="s">
        <v>232</v>
      </c>
      <c r="EI473" t="s">
        <v>18415</v>
      </c>
      <c r="EM473" t="b">
        <v>0</v>
      </c>
      <c r="EO473" t="b">
        <v>0</v>
      </c>
      <c r="EP473" t="b">
        <v>0</v>
      </c>
      <c r="ER473">
        <v>0</v>
      </c>
      <c r="ES473">
        <v>1</v>
      </c>
      <c r="ET473">
        <v>0</v>
      </c>
      <c r="EV473" t="s">
        <v>661</v>
      </c>
      <c r="FH473" t="s">
        <v>245</v>
      </c>
      <c r="FI473" t="s">
        <v>245</v>
      </c>
      <c r="FJ473" t="s">
        <v>246</v>
      </c>
      <c r="FM473" t="b">
        <v>0</v>
      </c>
      <c r="FO473">
        <v>0</v>
      </c>
      <c r="FP473">
        <v>0</v>
      </c>
      <c r="FQ473" t="b">
        <v>0</v>
      </c>
      <c r="FU473" t="s">
        <v>1089</v>
      </c>
      <c r="GA473">
        <v>0</v>
      </c>
      <c r="GD473" t="b">
        <v>0</v>
      </c>
      <c r="GF473" t="b">
        <v>0</v>
      </c>
      <c r="GH473" t="b">
        <v>0</v>
      </c>
      <c r="GI473" t="s">
        <v>18425</v>
      </c>
      <c r="GJ473">
        <v>0</v>
      </c>
      <c r="GZ473">
        <v>0</v>
      </c>
      <c r="HA473" t="s">
        <v>250</v>
      </c>
      <c r="HB473" t="s">
        <v>251</v>
      </c>
      <c r="HM473">
        <v>116</v>
      </c>
      <c r="HN473" s="11">
        <f>COUNTIF(HM$2:HM$2870,HM473)</f>
        <v>4</v>
      </c>
      <c r="HO473" s="5" t="b">
        <f>HN473&gt;5</f>
        <v>0</v>
      </c>
    </row>
    <row r="474" spans="1:223" x14ac:dyDescent="0.25">
      <c r="A474">
        <v>1009511</v>
      </c>
      <c r="B474" t="b">
        <v>0</v>
      </c>
      <c r="C474" t="b">
        <v>0</v>
      </c>
      <c r="D474" t="b">
        <v>0</v>
      </c>
      <c r="E474" t="b">
        <v>0</v>
      </c>
      <c r="F474" t="b">
        <v>0</v>
      </c>
      <c r="G474" s="1" t="d">
        <v>1899-12-30</v>
      </c>
      <c r="H474" t="s">
        <v>221</v>
      </c>
      <c r="I474" t="s">
        <v>2918</v>
      </c>
      <c r="J474" t="b">
        <v>0</v>
      </c>
      <c r="L474" t="s">
        <v>2919</v>
      </c>
      <c r="N474" t="s">
        <v>224</v>
      </c>
      <c r="O474" t="s">
        <v>2564</v>
      </c>
      <c r="S474" t="s">
        <v>971</v>
      </c>
      <c r="U474" t="s">
        <v>276</v>
      </c>
      <c r="V474" t="s">
        <v>972</v>
      </c>
      <c r="W474" t="s">
        <v>278</v>
      </c>
      <c r="AA474" t="s">
        <v>229</v>
      </c>
      <c r="AC474" t="s">
        <v>276</v>
      </c>
      <c r="AD474" t="s">
        <v>278</v>
      </c>
      <c r="AI474" t="s">
        <v>971</v>
      </c>
      <c r="AJ474" t="s">
        <v>972</v>
      </c>
      <c r="BA474" t="s">
        <v>2920</v>
      </c>
      <c r="BC474" t="s">
        <v>231</v>
      </c>
      <c r="BK474" t="s">
        <v>232</v>
      </c>
      <c r="BL474" t="s">
        <v>235</v>
      </c>
      <c r="BM474" t="s">
        <v>2754</v>
      </c>
      <c r="BN474" t="s">
        <v>235</v>
      </c>
      <c r="BO474" t="s">
        <v>2907</v>
      </c>
      <c r="BP474" t="s">
        <v>237</v>
      </c>
      <c r="BQ474" t="s">
        <v>891</v>
      </c>
      <c r="BR474" s="2" t="d">
        <v>2025-02-04</v>
      </c>
      <c r="BV474" t="b">
        <v>0</v>
      </c>
      <c r="CB474" t="b">
        <v>0</v>
      </c>
      <c r="CE474" t="s">
        <v>2921</v>
      </c>
      <c r="CJ474" t="b">
        <v>0</v>
      </c>
      <c r="CR474" t="b">
        <v>0</v>
      </c>
      <c r="CS474" t="s">
        <v>240</v>
      </c>
      <c r="CU474" t="s">
        <v>896</v>
      </c>
      <c r="CV474" t="b">
        <v>0</v>
      </c>
      <c r="CY474" t="b">
        <v>0</v>
      </c>
      <c r="DB474" t="s">
        <v>286</v>
      </c>
      <c r="DJ474" t="s">
        <v>2425</v>
      </c>
      <c r="DM474" t="s">
        <v>244</v>
      </c>
      <c r="EG474" t="b">
        <v>0</v>
      </c>
      <c r="EH474" t="s">
        <v>232</v>
      </c>
      <c r="EI474" t="s">
        <v>2918</v>
      </c>
      <c r="EM474" t="b">
        <v>0</v>
      </c>
      <c r="EO474" t="b">
        <v>0</v>
      </c>
      <c r="EP474" t="b">
        <v>0</v>
      </c>
      <c r="ES474">
        <v>5</v>
      </c>
      <c r="ET474">
        <v>0</v>
      </c>
      <c r="FH474" t="s">
        <v>245</v>
      </c>
      <c r="FI474" t="s">
        <v>245</v>
      </c>
      <c r="FM474" t="b">
        <v>0</v>
      </c>
      <c r="FO474">
        <v>0</v>
      </c>
      <c r="FP474">
        <v>7</v>
      </c>
      <c r="FQ474" t="b">
        <v>0</v>
      </c>
      <c r="FR474" t="s">
        <v>246</v>
      </c>
      <c r="FS474" t="s">
        <v>246</v>
      </c>
      <c r="FU474" t="s">
        <v>473</v>
      </c>
      <c r="FZ474" t="s">
        <v>248</v>
      </c>
      <c r="GA474">
        <v>0</v>
      </c>
      <c r="GB474">
        <v>0</v>
      </c>
      <c r="GD474" t="b">
        <v>0</v>
      </c>
      <c r="GF474" t="b">
        <v>0</v>
      </c>
      <c r="GH474" t="b">
        <v>0</v>
      </c>
      <c r="GI474" t="s">
        <v>2922</v>
      </c>
      <c r="GJ474">
        <v>0</v>
      </c>
      <c r="GZ474">
        <v>0</v>
      </c>
      <c r="HA474" t="s">
        <v>250</v>
      </c>
      <c r="HB474" t="s">
        <v>251</v>
      </c>
      <c r="HM474">
        <v>236</v>
      </c>
      <c r="HN474" s="11">
        <f>COUNTIF(HM$2:HM$2870,HM474)</f>
        <v>23</v>
      </c>
      <c r="HO474" s="5" t="b">
        <f>HN474&gt;5</f>
        <v>1</v>
      </c>
    </row>
    <row r="475" spans="1:223" x14ac:dyDescent="0.25">
      <c r="A475">
        <v>1010676</v>
      </c>
      <c r="B475" t="b">
        <v>0</v>
      </c>
      <c r="C475" t="b">
        <v>1</v>
      </c>
      <c r="D475" t="b">
        <v>1</v>
      </c>
      <c r="E475" t="b">
        <v>1</v>
      </c>
      <c r="F475" t="b">
        <v>0</v>
      </c>
      <c r="G475" s="1" t="d">
        <v>1899-12-30</v>
      </c>
      <c r="H475" t="s">
        <v>221</v>
      </c>
      <c r="I475" t="s">
        <v>5958</v>
      </c>
      <c r="J475" t="b">
        <v>0</v>
      </c>
      <c r="L475" t="s">
        <v>5959</v>
      </c>
      <c r="N475" t="s">
        <v>224</v>
      </c>
      <c r="O475" t="s">
        <v>5960</v>
      </c>
      <c r="Q475" t="s">
        <v>5961</v>
      </c>
      <c r="R475" t="s">
        <v>5962</v>
      </c>
      <c r="S475" t="s">
        <v>302</v>
      </c>
      <c r="T475">
        <v>4123</v>
      </c>
      <c r="U475" t="s">
        <v>303</v>
      </c>
      <c r="V475" t="s">
        <v>304</v>
      </c>
      <c r="W475" t="s">
        <v>305</v>
      </c>
      <c r="AA475" t="s">
        <v>229</v>
      </c>
      <c r="AB475" t="s">
        <v>5962</v>
      </c>
      <c r="AC475" t="s">
        <v>303</v>
      </c>
      <c r="AD475" t="s">
        <v>305</v>
      </c>
      <c r="AH475">
        <v>4123</v>
      </c>
      <c r="AI475" t="s">
        <v>302</v>
      </c>
      <c r="AJ475" t="s">
        <v>304</v>
      </c>
      <c r="AK475" t="s">
        <v>5961</v>
      </c>
      <c r="AZ475" t="s">
        <v>5963</v>
      </c>
      <c r="BA475" t="s">
        <v>5964</v>
      </c>
      <c r="BC475" t="s">
        <v>231</v>
      </c>
      <c r="BD475">
        <v>139633000</v>
      </c>
      <c r="BE475">
        <v>225</v>
      </c>
      <c r="BI475" t="s">
        <v>5965</v>
      </c>
      <c r="BK475" t="s">
        <v>1335</v>
      </c>
      <c r="BL475" t="s">
        <v>331</v>
      </c>
      <c r="BM475" t="s">
        <v>5926</v>
      </c>
      <c r="BN475" t="s">
        <v>235</v>
      </c>
      <c r="BO475" t="s">
        <v>5966</v>
      </c>
      <c r="BP475" t="s">
        <v>5909</v>
      </c>
      <c r="BQ475" t="s">
        <v>1265</v>
      </c>
      <c r="BR475" s="2" t="d">
        <v>2025-02-04</v>
      </c>
      <c r="BV475" t="b">
        <v>0</v>
      </c>
      <c r="BY475" t="s">
        <v>350</v>
      </c>
      <c r="CB475" t="b">
        <v>0</v>
      </c>
      <c r="CD475" t="s">
        <v>892</v>
      </c>
      <c r="CE475" t="s">
        <v>5967</v>
      </c>
      <c r="CJ475" t="b">
        <v>0</v>
      </c>
      <c r="CL475" t="s">
        <v>471</v>
      </c>
      <c r="CM475" s="2" t="d">
        <v>2023-11-07</v>
      </c>
      <c r="CN475" t="s">
        <v>978</v>
      </c>
      <c r="CO475">
        <v>200</v>
      </c>
      <c r="CP475" t="s">
        <v>660</v>
      </c>
      <c r="CR475" t="b">
        <v>0</v>
      </c>
      <c r="CS475" t="s">
        <v>1067</v>
      </c>
      <c r="CU475" t="s">
        <v>896</v>
      </c>
      <c r="CV475" t="b">
        <v>0</v>
      </c>
      <c r="CY475" t="b">
        <v>0</v>
      </c>
      <c r="CZ475" t="s">
        <v>5968</v>
      </c>
      <c r="DB475" t="s">
        <v>268</v>
      </c>
      <c r="DC475" t="s">
        <v>897</v>
      </c>
      <c r="DD475">
        <v>2</v>
      </c>
      <c r="DE475">
        <v>20</v>
      </c>
      <c r="DF475" t="s">
        <v>898</v>
      </c>
      <c r="DI475" t="s">
        <v>297</v>
      </c>
      <c r="DJ475" t="s">
        <v>335</v>
      </c>
      <c r="DK475">
        <v>54</v>
      </c>
      <c r="DM475" t="s">
        <v>355</v>
      </c>
      <c r="DW475">
        <v>1</v>
      </c>
      <c r="DY475">
        <v>1</v>
      </c>
      <c r="DZ475">
        <v>20</v>
      </c>
      <c r="ED475" t="s">
        <v>900</v>
      </c>
      <c r="EE475" t="s">
        <v>901</v>
      </c>
      <c r="EF475" t="s">
        <v>902</v>
      </c>
      <c r="EG475" t="b">
        <v>0</v>
      </c>
      <c r="EH475" t="s">
        <v>1335</v>
      </c>
      <c r="EI475" t="s">
        <v>5958</v>
      </c>
      <c r="EM475" t="b">
        <v>0</v>
      </c>
      <c r="EO475" t="b">
        <v>0</v>
      </c>
      <c r="EP475" t="b">
        <v>0</v>
      </c>
      <c r="ES475">
        <v>30</v>
      </c>
      <c r="ET475">
        <v>6</v>
      </c>
      <c r="FH475" t="s">
        <v>245</v>
      </c>
      <c r="FI475" t="s">
        <v>245</v>
      </c>
      <c r="FJ475" t="s">
        <v>246</v>
      </c>
      <c r="FM475" t="b">
        <v>0</v>
      </c>
      <c r="FO475">
        <v>66200</v>
      </c>
      <c r="FP475">
        <v>15</v>
      </c>
      <c r="FQ475" t="b">
        <v>0</v>
      </c>
      <c r="FR475" t="s">
        <v>246</v>
      </c>
      <c r="FT475" s="2" t="d">
        <v>2024-09-26</v>
      </c>
      <c r="FU475" t="s">
        <v>336</v>
      </c>
      <c r="FZ475" t="s">
        <v>904</v>
      </c>
      <c r="GA475">
        <v>3200</v>
      </c>
      <c r="GB475">
        <v>0</v>
      </c>
      <c r="GC475" s="2" t="d">
        <v>2024-07-08</v>
      </c>
      <c r="GD475" t="b">
        <v>0</v>
      </c>
      <c r="GE475" t="s">
        <v>978</v>
      </c>
      <c r="GF475" t="b">
        <v>0</v>
      </c>
      <c r="GG475">
        <v>5100</v>
      </c>
      <c r="GH475" t="b">
        <v>0</v>
      </c>
      <c r="GI475" t="s">
        <v>5969</v>
      </c>
      <c r="GJ475">
        <v>6</v>
      </c>
      <c r="GZ475">
        <v>0</v>
      </c>
      <c r="HA475" t="s">
        <v>250</v>
      </c>
      <c r="HB475" t="s">
        <v>251</v>
      </c>
      <c r="HM475">
        <v>427</v>
      </c>
      <c r="HN475" s="11">
        <f>COUNTIF(HM$2:HM$2870,HM475)</f>
        <v>2</v>
      </c>
      <c r="HO475" s="5" t="b">
        <f>HN475&gt;5</f>
        <v>0</v>
      </c>
    </row>
    <row r="476" spans="1:223" x14ac:dyDescent="0.25">
      <c r="A476">
        <v>1009098</v>
      </c>
      <c r="B476" t="b">
        <v>0</v>
      </c>
      <c r="C476" t="b">
        <v>0</v>
      </c>
      <c r="D476" t="b">
        <v>0</v>
      </c>
      <c r="E476" t="b">
        <v>0</v>
      </c>
      <c r="F476" t="b">
        <v>0</v>
      </c>
      <c r="G476" s="1" t="d">
        <v>1899-12-30</v>
      </c>
      <c r="H476" t="s">
        <v>221</v>
      </c>
      <c r="I476" t="s">
        <v>2819</v>
      </c>
      <c r="J476" t="b">
        <v>0</v>
      </c>
      <c r="L476" t="s">
        <v>2820</v>
      </c>
      <c r="N476" t="s">
        <v>224</v>
      </c>
      <c r="O476" t="s">
        <v>2821</v>
      </c>
      <c r="S476" t="s">
        <v>2822</v>
      </c>
      <c r="U476" t="s">
        <v>276</v>
      </c>
      <c r="V476" t="s">
        <v>2823</v>
      </c>
      <c r="W476" t="s">
        <v>278</v>
      </c>
      <c r="AA476" t="s">
        <v>229</v>
      </c>
      <c r="AC476" t="s">
        <v>276</v>
      </c>
      <c r="AD476" t="s">
        <v>278</v>
      </c>
      <c r="AI476" t="s">
        <v>2822</v>
      </c>
      <c r="AJ476" t="s">
        <v>2823</v>
      </c>
      <c r="BA476" t="s">
        <v>2824</v>
      </c>
      <c r="BC476" t="s">
        <v>231</v>
      </c>
      <c r="BK476" t="s">
        <v>232</v>
      </c>
      <c r="BL476" t="s">
        <v>235</v>
      </c>
      <c r="BM476" t="s">
        <v>2754</v>
      </c>
      <c r="BN476" t="s">
        <v>235</v>
      </c>
      <c r="BO476" t="s">
        <v>2825</v>
      </c>
      <c r="BP476" t="s">
        <v>237</v>
      </c>
      <c r="BQ476" t="s">
        <v>2825</v>
      </c>
      <c r="BR476" s="2" t="d">
        <v>2022-02-10</v>
      </c>
      <c r="BV476" t="b">
        <v>0</v>
      </c>
      <c r="CB476" t="b">
        <v>0</v>
      </c>
      <c r="CE476" t="s">
        <v>2826</v>
      </c>
      <c r="CJ476" t="b">
        <v>0</v>
      </c>
      <c r="CR476" t="b">
        <v>0</v>
      </c>
      <c r="CS476" t="s">
        <v>240</v>
      </c>
      <c r="CU476" t="s">
        <v>896</v>
      </c>
      <c r="CV476" t="b">
        <v>0</v>
      </c>
      <c r="CY476" t="b">
        <v>0</v>
      </c>
      <c r="DB476" t="s">
        <v>286</v>
      </c>
      <c r="DJ476" t="s">
        <v>2425</v>
      </c>
      <c r="DM476" t="s">
        <v>244</v>
      </c>
      <c r="EG476" t="b">
        <v>0</v>
      </c>
      <c r="EH476" t="s">
        <v>232</v>
      </c>
      <c r="EI476" t="s">
        <v>2819</v>
      </c>
      <c r="EM476" t="b">
        <v>0</v>
      </c>
      <c r="EO476" t="b">
        <v>0</v>
      </c>
      <c r="EP476" t="b">
        <v>0</v>
      </c>
      <c r="ES476">
        <v>2</v>
      </c>
      <c r="ET476">
        <v>0</v>
      </c>
      <c r="FH476" t="s">
        <v>245</v>
      </c>
      <c r="FI476" t="s">
        <v>245</v>
      </c>
      <c r="FM476" t="b">
        <v>0</v>
      </c>
      <c r="FO476">
        <v>0</v>
      </c>
      <c r="FP476">
        <v>1</v>
      </c>
      <c r="FQ476" t="b">
        <v>0</v>
      </c>
      <c r="FR476" t="s">
        <v>246</v>
      </c>
      <c r="FS476" t="s">
        <v>246</v>
      </c>
      <c r="FU476" t="s">
        <v>473</v>
      </c>
      <c r="FZ476" t="s">
        <v>248</v>
      </c>
      <c r="GA476">
        <v>0</v>
      </c>
      <c r="GB476">
        <v>0</v>
      </c>
      <c r="GD476" t="b">
        <v>0</v>
      </c>
      <c r="GF476" t="b">
        <v>0</v>
      </c>
      <c r="GH476" t="b">
        <v>0</v>
      </c>
      <c r="GI476" t="s">
        <v>2827</v>
      </c>
      <c r="GJ476">
        <v>0</v>
      </c>
      <c r="GZ476">
        <v>0</v>
      </c>
      <c r="HA476" t="s">
        <v>250</v>
      </c>
      <c r="HB476" t="s">
        <v>251</v>
      </c>
      <c r="HM476">
        <v>226</v>
      </c>
      <c r="HN476" s="11">
        <f>COUNTIF(HM$2:HM$2870,HM476)</f>
        <v>2</v>
      </c>
      <c r="HO476" s="5" t="b">
        <f>HN476&gt;5</f>
        <v>0</v>
      </c>
    </row>
    <row r="477" spans="1:223" x14ac:dyDescent="0.25">
      <c r="A477">
        <v>1008133</v>
      </c>
      <c r="B477" t="b">
        <v>0</v>
      </c>
      <c r="C477" t="b">
        <v>0</v>
      </c>
      <c r="D477" t="b">
        <v>0</v>
      </c>
      <c r="E477" t="b">
        <v>0</v>
      </c>
      <c r="F477" t="b">
        <v>0</v>
      </c>
      <c r="G477" s="1" t="d">
        <v>1899-12-30</v>
      </c>
      <c r="H477" t="s">
        <v>221</v>
      </c>
      <c r="I477" t="s">
        <v>16760</v>
      </c>
      <c r="J477" t="b">
        <v>0</v>
      </c>
      <c r="L477" t="s">
        <v>16761</v>
      </c>
      <c r="N477" t="s">
        <v>224</v>
      </c>
      <c r="O477" t="s">
        <v>314</v>
      </c>
      <c r="S477" t="s">
        <v>275</v>
      </c>
      <c r="U477" t="s">
        <v>276</v>
      </c>
      <c r="V477" t="s">
        <v>277</v>
      </c>
      <c r="W477" t="s">
        <v>278</v>
      </c>
      <c r="AA477" t="s">
        <v>229</v>
      </c>
      <c r="AC477" t="s">
        <v>276</v>
      </c>
      <c r="AD477" t="s">
        <v>278</v>
      </c>
      <c r="AI477" t="s">
        <v>275</v>
      </c>
      <c r="AJ477" t="s">
        <v>277</v>
      </c>
      <c r="BA477" t="s">
        <v>16762</v>
      </c>
      <c r="BC477" t="s">
        <v>231</v>
      </c>
      <c r="BK477" t="s">
        <v>232</v>
      </c>
      <c r="BL477" t="s">
        <v>235</v>
      </c>
      <c r="BM477" t="s">
        <v>9331</v>
      </c>
      <c r="BN477" t="s">
        <v>235</v>
      </c>
      <c r="BO477" t="s">
        <v>16205</v>
      </c>
      <c r="BP477" t="s">
        <v>237</v>
      </c>
      <c r="BQ477" t="s">
        <v>423</v>
      </c>
      <c r="BR477" s="2" t="d">
        <v>2025-02-04</v>
      </c>
      <c r="BV477" t="b">
        <v>0</v>
      </c>
      <c r="CB477" t="b">
        <v>0</v>
      </c>
      <c r="CE477" t="s">
        <v>16763</v>
      </c>
      <c r="CJ477" t="b">
        <v>0</v>
      </c>
      <c r="CO477">
        <v>200</v>
      </c>
      <c r="CR477" t="b">
        <v>0</v>
      </c>
      <c r="CS477" t="s">
        <v>240</v>
      </c>
      <c r="CU477" t="s">
        <v>241</v>
      </c>
      <c r="CV477" t="b">
        <v>0</v>
      </c>
      <c r="CY477" t="b">
        <v>0</v>
      </c>
      <c r="DB477" t="s">
        <v>286</v>
      </c>
      <c r="DJ477" t="s">
        <v>363</v>
      </c>
      <c r="DM477" t="s">
        <v>244</v>
      </c>
      <c r="EG477" t="b">
        <v>0</v>
      </c>
      <c r="EH477" t="s">
        <v>232</v>
      </c>
      <c r="EI477" t="s">
        <v>16760</v>
      </c>
      <c r="EM477" t="b">
        <v>0</v>
      </c>
      <c r="EO477" t="b">
        <v>0</v>
      </c>
      <c r="EP477" t="b">
        <v>0</v>
      </c>
      <c r="ES477">
        <v>4</v>
      </c>
      <c r="ET477">
        <v>0</v>
      </c>
      <c r="FH477" t="s">
        <v>245</v>
      </c>
      <c r="FI477" t="s">
        <v>245</v>
      </c>
      <c r="FJ477" t="s">
        <v>246</v>
      </c>
      <c r="FM477" t="b">
        <v>0</v>
      </c>
      <c r="FO477">
        <v>0</v>
      </c>
      <c r="FP477">
        <v>0</v>
      </c>
      <c r="FQ477" t="b">
        <v>0</v>
      </c>
      <c r="FR477" t="s">
        <v>246</v>
      </c>
      <c r="FS477" t="s">
        <v>246</v>
      </c>
      <c r="FU477" t="s">
        <v>473</v>
      </c>
      <c r="FZ477" t="s">
        <v>248</v>
      </c>
      <c r="GA477">
        <v>0</v>
      </c>
      <c r="GB477">
        <v>0</v>
      </c>
      <c r="GD477" t="b">
        <v>0</v>
      </c>
      <c r="GF477" t="b">
        <v>0</v>
      </c>
      <c r="GH477" t="b">
        <v>0</v>
      </c>
      <c r="GI477" t="s">
        <v>16764</v>
      </c>
      <c r="GJ477">
        <v>0</v>
      </c>
      <c r="GZ477">
        <v>0</v>
      </c>
      <c r="HA477" t="s">
        <v>250</v>
      </c>
      <c r="HB477" t="s">
        <v>251</v>
      </c>
      <c r="HM477">
        <v>618</v>
      </c>
      <c r="HN477" s="11">
        <f>COUNTIF(HM$2:HM$2870,HM477)</f>
        <v>3</v>
      </c>
      <c r="HO477" s="5" t="b">
        <f>HN477&gt;5</f>
        <v>0</v>
      </c>
    </row>
    <row r="478" spans="1:223" x14ac:dyDescent="0.25">
      <c r="A478">
        <v>1002548</v>
      </c>
      <c r="B478" t="b">
        <v>0</v>
      </c>
      <c r="C478" t="b">
        <v>1</v>
      </c>
      <c r="D478" t="b">
        <v>0</v>
      </c>
      <c r="E478" t="b">
        <v>1</v>
      </c>
      <c r="F478" t="b">
        <v>1</v>
      </c>
      <c r="G478" s="3" t="d">
        <v>2022-05-23</v>
      </c>
      <c r="H478" t="s">
        <v>221</v>
      </c>
      <c r="I478" t="s">
        <v>5752</v>
      </c>
      <c r="J478" t="b">
        <v>0</v>
      </c>
      <c r="L478" t="s">
        <v>5753</v>
      </c>
      <c r="N478" t="s">
        <v>224</v>
      </c>
      <c r="O478" t="s">
        <v>5754</v>
      </c>
      <c r="P478" t="s">
        <v>5755</v>
      </c>
      <c r="Q478" t="s">
        <v>5756</v>
      </c>
      <c r="R478" t="s">
        <v>5757</v>
      </c>
      <c r="S478" t="s">
        <v>3473</v>
      </c>
      <c r="T478">
        <v>40789</v>
      </c>
      <c r="U478" t="s">
        <v>441</v>
      </c>
      <c r="V478">
        <v>5</v>
      </c>
      <c r="W478" t="s">
        <v>442</v>
      </c>
      <c r="AA478" t="s">
        <v>229</v>
      </c>
      <c r="AB478" t="s">
        <v>5757</v>
      </c>
      <c r="AC478" t="s">
        <v>441</v>
      </c>
      <c r="AD478" t="s">
        <v>442</v>
      </c>
      <c r="AH478">
        <v>40789</v>
      </c>
      <c r="AI478" t="s">
        <v>3473</v>
      </c>
      <c r="AJ478">
        <v>5</v>
      </c>
      <c r="AK478" t="s">
        <v>5756</v>
      </c>
      <c r="BA478" t="s">
        <v>5758</v>
      </c>
      <c r="BC478" t="s">
        <v>231</v>
      </c>
      <c r="BK478" t="s">
        <v>232</v>
      </c>
      <c r="BL478" t="s">
        <v>4757</v>
      </c>
      <c r="BM478" t="s">
        <v>5759</v>
      </c>
      <c r="BN478" t="s">
        <v>235</v>
      </c>
      <c r="BO478" t="s">
        <v>5748</v>
      </c>
      <c r="BP478" t="s">
        <v>237</v>
      </c>
      <c r="BQ478" t="s">
        <v>693</v>
      </c>
      <c r="BR478" s="2" t="d">
        <v>2025-02-04</v>
      </c>
      <c r="BV478" t="b">
        <v>0</v>
      </c>
      <c r="CB478" t="b">
        <v>0</v>
      </c>
      <c r="CD478" t="s">
        <v>892</v>
      </c>
      <c r="CE478" t="s">
        <v>5760</v>
      </c>
      <c r="CJ478" t="b">
        <v>0</v>
      </c>
      <c r="CL478" t="s">
        <v>352</v>
      </c>
      <c r="CO478">
        <v>200</v>
      </c>
      <c r="CP478" t="s">
        <v>5761</v>
      </c>
      <c r="CR478" t="b">
        <v>0</v>
      </c>
      <c r="CS478" t="s">
        <v>1252</v>
      </c>
      <c r="CU478" t="s">
        <v>896</v>
      </c>
      <c r="CV478" t="b">
        <v>1</v>
      </c>
      <c r="CY478" t="b">
        <v>1</v>
      </c>
      <c r="DB478" t="s">
        <v>268</v>
      </c>
      <c r="DC478" t="s">
        <v>897</v>
      </c>
      <c r="DD478">
        <v>2</v>
      </c>
      <c r="DE478">
        <v>20</v>
      </c>
      <c r="DF478" t="s">
        <v>898</v>
      </c>
      <c r="DI478" t="s">
        <v>789</v>
      </c>
      <c r="DJ478" t="s">
        <v>5750</v>
      </c>
      <c r="DK478">
        <v>52</v>
      </c>
      <c r="DM478" t="s">
        <v>244</v>
      </c>
      <c r="DW478">
        <v>1</v>
      </c>
      <c r="DY478">
        <v>1</v>
      </c>
      <c r="DZ478">
        <v>20</v>
      </c>
      <c r="ED478" t="s">
        <v>4988</v>
      </c>
      <c r="EE478" t="s">
        <v>1440</v>
      </c>
      <c r="EF478" t="s">
        <v>1441</v>
      </c>
      <c r="EG478" t="b">
        <v>1</v>
      </c>
      <c r="EH478" t="s">
        <v>232</v>
      </c>
      <c r="EI478" t="s">
        <v>5752</v>
      </c>
      <c r="EK478" t="s">
        <v>5762</v>
      </c>
      <c r="EM478" t="b">
        <v>0</v>
      </c>
      <c r="EO478" t="b">
        <v>0</v>
      </c>
      <c r="EP478" t="b">
        <v>0</v>
      </c>
      <c r="EQ478" t="s">
        <v>276</v>
      </c>
      <c r="ES478">
        <v>9</v>
      </c>
      <c r="ET478">
        <v>5</v>
      </c>
      <c r="FH478" t="s">
        <v>245</v>
      </c>
      <c r="FI478" t="s">
        <v>245</v>
      </c>
      <c r="FJ478" t="s">
        <v>246</v>
      </c>
      <c r="FM478" t="b">
        <v>0</v>
      </c>
      <c r="FO478">
        <v>0</v>
      </c>
      <c r="FP478">
        <v>5</v>
      </c>
      <c r="FQ478" t="b">
        <v>0</v>
      </c>
      <c r="FR478" t="s">
        <v>246</v>
      </c>
      <c r="FS478" t="s">
        <v>288</v>
      </c>
      <c r="FU478" t="s">
        <v>4763</v>
      </c>
      <c r="FZ478" t="s">
        <v>904</v>
      </c>
      <c r="GA478">
        <v>0</v>
      </c>
      <c r="GB478">
        <v>7200</v>
      </c>
      <c r="GD478" t="b">
        <v>0</v>
      </c>
      <c r="GF478" t="b">
        <v>0</v>
      </c>
      <c r="GH478" t="b">
        <v>0</v>
      </c>
      <c r="GI478" t="s">
        <v>5763</v>
      </c>
      <c r="GJ478">
        <v>5</v>
      </c>
      <c r="GZ478">
        <v>0</v>
      </c>
      <c r="HA478" t="s">
        <v>250</v>
      </c>
      <c r="HB478" t="s">
        <v>251</v>
      </c>
      <c r="HM478">
        <v>411</v>
      </c>
      <c r="HN478" s="11">
        <f>COUNTIF(HM$2:HM$2870,HM478)</f>
        <v>2</v>
      </c>
      <c r="HO478" s="5" t="b">
        <f>HN478&gt;5</f>
        <v>0</v>
      </c>
    </row>
    <row r="479" spans="1:223" x14ac:dyDescent="0.25">
      <c r="A479">
        <v>1017164</v>
      </c>
      <c r="B479" t="b">
        <v>0</v>
      </c>
      <c r="C479" t="b">
        <v>0</v>
      </c>
      <c r="D479" t="b">
        <v>0</v>
      </c>
      <c r="E479" t="b">
        <v>0</v>
      </c>
      <c r="F479" t="b">
        <v>0</v>
      </c>
      <c r="G479" s="1" t="d">
        <v>1899-12-30</v>
      </c>
      <c r="H479" t="s">
        <v>221</v>
      </c>
      <c r="I479" t="s">
        <v>11963</v>
      </c>
      <c r="J479" t="b">
        <v>0</v>
      </c>
      <c r="L479" t="s">
        <v>11964</v>
      </c>
      <c r="N479" t="s">
        <v>224</v>
      </c>
      <c r="O479" t="s">
        <v>556</v>
      </c>
      <c r="S479" t="s">
        <v>557</v>
      </c>
      <c r="U479" t="s">
        <v>276</v>
      </c>
      <c r="V479" t="s">
        <v>558</v>
      </c>
      <c r="W479" t="s">
        <v>278</v>
      </c>
      <c r="AA479" t="s">
        <v>229</v>
      </c>
      <c r="AC479" t="s">
        <v>276</v>
      </c>
      <c r="AD479" t="s">
        <v>278</v>
      </c>
      <c r="AI479" t="s">
        <v>557</v>
      </c>
      <c r="AJ479" t="s">
        <v>558</v>
      </c>
      <c r="BA479" t="s">
        <v>11965</v>
      </c>
      <c r="BC479" t="s">
        <v>231</v>
      </c>
      <c r="BK479" t="s">
        <v>232</v>
      </c>
      <c r="BL479" t="s">
        <v>331</v>
      </c>
      <c r="BM479" t="s">
        <v>1082</v>
      </c>
      <c r="BN479" t="s">
        <v>235</v>
      </c>
      <c r="BO479" t="s">
        <v>11955</v>
      </c>
      <c r="BP479" t="s">
        <v>237</v>
      </c>
      <c r="BQ479" t="s">
        <v>582</v>
      </c>
      <c r="BR479" s="2" t="d">
        <v>2025-02-04</v>
      </c>
      <c r="BV479" t="b">
        <v>0</v>
      </c>
      <c r="CB479" t="b">
        <v>0</v>
      </c>
      <c r="CE479" t="s">
        <v>11966</v>
      </c>
      <c r="CJ479" t="b">
        <v>0</v>
      </c>
      <c r="CO479">
        <v>200</v>
      </c>
      <c r="CR479" t="b">
        <v>0</v>
      </c>
      <c r="CS479" t="s">
        <v>1252</v>
      </c>
      <c r="CU479" t="s">
        <v>241</v>
      </c>
      <c r="CV479" t="b">
        <v>0</v>
      </c>
      <c r="CY479" t="b">
        <v>0</v>
      </c>
      <c r="DB479" t="s">
        <v>286</v>
      </c>
      <c r="DJ479" t="s">
        <v>335</v>
      </c>
      <c r="DM479" t="s">
        <v>244</v>
      </c>
      <c r="EG479" t="b">
        <v>0</v>
      </c>
      <c r="EH479" t="s">
        <v>232</v>
      </c>
      <c r="EI479" t="s">
        <v>11963</v>
      </c>
      <c r="EM479" t="b">
        <v>0</v>
      </c>
      <c r="EO479" t="b">
        <v>0</v>
      </c>
      <c r="EP479" t="b">
        <v>0</v>
      </c>
      <c r="ES479">
        <v>1</v>
      </c>
      <c r="ET479">
        <v>0</v>
      </c>
      <c r="FH479" t="s">
        <v>245</v>
      </c>
      <c r="FI479" t="s">
        <v>245</v>
      </c>
      <c r="FJ479" t="s">
        <v>246</v>
      </c>
      <c r="FM479" t="b">
        <v>0</v>
      </c>
      <c r="FO479">
        <v>0</v>
      </c>
      <c r="FP479">
        <v>0</v>
      </c>
      <c r="FQ479" t="b">
        <v>0</v>
      </c>
      <c r="FR479" t="s">
        <v>246</v>
      </c>
      <c r="FU479" t="s">
        <v>336</v>
      </c>
      <c r="FZ479" t="s">
        <v>248</v>
      </c>
      <c r="GA479">
        <v>0</v>
      </c>
      <c r="GB479">
        <v>0</v>
      </c>
      <c r="GD479" t="b">
        <v>0</v>
      </c>
      <c r="GF479" t="b">
        <v>0</v>
      </c>
      <c r="GH479" t="b">
        <v>0</v>
      </c>
      <c r="GI479" t="s">
        <v>11967</v>
      </c>
      <c r="GJ479">
        <v>0</v>
      </c>
      <c r="GZ479">
        <v>0</v>
      </c>
      <c r="HA479" t="s">
        <v>250</v>
      </c>
      <c r="HB479" t="s">
        <v>251</v>
      </c>
      <c r="HM479">
        <v>157</v>
      </c>
      <c r="HN479" s="11">
        <f>COUNTIF(HM$2:HM$2870,HM479)</f>
        <v>4</v>
      </c>
      <c r="HO479" s="5" t="b">
        <f>HN479&gt;5</f>
        <v>0</v>
      </c>
    </row>
    <row r="480" spans="1:223" x14ac:dyDescent="0.25">
      <c r="A480">
        <v>1009344</v>
      </c>
      <c r="B480" t="b">
        <v>0</v>
      </c>
      <c r="C480" t="b">
        <v>0</v>
      </c>
      <c r="D480" t="b">
        <v>0</v>
      </c>
      <c r="E480" t="b">
        <v>0</v>
      </c>
      <c r="F480" t="b">
        <v>0</v>
      </c>
      <c r="G480" s="1" t="d">
        <v>1899-12-30</v>
      </c>
      <c r="H480" t="s">
        <v>221</v>
      </c>
      <c r="I480" t="s">
        <v>17144</v>
      </c>
      <c r="J480" t="b">
        <v>0</v>
      </c>
      <c r="L480" t="s">
        <v>17145</v>
      </c>
      <c r="N480" t="s">
        <v>224</v>
      </c>
      <c r="O480" t="s">
        <v>2328</v>
      </c>
      <c r="S480" t="s">
        <v>2329</v>
      </c>
      <c r="U480" t="s">
        <v>261</v>
      </c>
      <c r="V480" t="s">
        <v>2330</v>
      </c>
      <c r="W480" t="s">
        <v>263</v>
      </c>
      <c r="AA480" t="s">
        <v>229</v>
      </c>
      <c r="AC480" t="s">
        <v>261</v>
      </c>
      <c r="AD480" t="s">
        <v>263</v>
      </c>
      <c r="AI480" t="s">
        <v>2329</v>
      </c>
      <c r="AJ480" t="s">
        <v>2330</v>
      </c>
      <c r="BA480" t="s">
        <v>17146</v>
      </c>
      <c r="BC480" t="s">
        <v>231</v>
      </c>
      <c r="BK480" t="s">
        <v>232</v>
      </c>
      <c r="BL480" t="s">
        <v>235</v>
      </c>
      <c r="BM480" t="s">
        <v>8668</v>
      </c>
      <c r="BN480" t="s">
        <v>235</v>
      </c>
      <c r="BO480" t="s">
        <v>16855</v>
      </c>
      <c r="BP480" t="s">
        <v>237</v>
      </c>
      <c r="BQ480" t="s">
        <v>1167</v>
      </c>
      <c r="BR480" s="2" t="d">
        <v>2024-12-17</v>
      </c>
      <c r="BV480" t="b">
        <v>0</v>
      </c>
      <c r="CB480" t="b">
        <v>0</v>
      </c>
      <c r="CE480" t="s">
        <v>17147</v>
      </c>
      <c r="CJ480" t="b">
        <v>0</v>
      </c>
      <c r="CO480">
        <v>200</v>
      </c>
      <c r="CR480" t="b">
        <v>0</v>
      </c>
      <c r="CS480" t="s">
        <v>1067</v>
      </c>
      <c r="CU480" t="s">
        <v>241</v>
      </c>
      <c r="CV480" t="b">
        <v>0</v>
      </c>
      <c r="CY480" t="b">
        <v>0</v>
      </c>
      <c r="DB480" t="s">
        <v>268</v>
      </c>
      <c r="DJ480" t="s">
        <v>17142</v>
      </c>
      <c r="DM480" t="s">
        <v>244</v>
      </c>
      <c r="EG480" t="b">
        <v>0</v>
      </c>
      <c r="EH480" t="s">
        <v>232</v>
      </c>
      <c r="EI480" t="s">
        <v>17144</v>
      </c>
      <c r="EM480" t="b">
        <v>0</v>
      </c>
      <c r="EO480" t="b">
        <v>0</v>
      </c>
      <c r="EP480" t="b">
        <v>0</v>
      </c>
      <c r="ES480">
        <v>1</v>
      </c>
      <c r="ET480">
        <v>0</v>
      </c>
      <c r="FH480" t="s">
        <v>245</v>
      </c>
      <c r="FI480" t="s">
        <v>245</v>
      </c>
      <c r="FJ480" t="s">
        <v>246</v>
      </c>
      <c r="FM480" t="b">
        <v>0</v>
      </c>
      <c r="FO480">
        <v>0</v>
      </c>
      <c r="FP480">
        <v>2</v>
      </c>
      <c r="FQ480" t="b">
        <v>0</v>
      </c>
      <c r="FR480" t="s">
        <v>246</v>
      </c>
      <c r="FS480" t="s">
        <v>246</v>
      </c>
      <c r="FU480" t="s">
        <v>473</v>
      </c>
      <c r="FZ480" t="s">
        <v>248</v>
      </c>
      <c r="GA480">
        <v>0</v>
      </c>
      <c r="GB480">
        <v>0</v>
      </c>
      <c r="GD480" t="b">
        <v>0</v>
      </c>
      <c r="GF480" t="b">
        <v>0</v>
      </c>
      <c r="GH480" t="b">
        <v>0</v>
      </c>
      <c r="GI480" t="s">
        <v>17148</v>
      </c>
      <c r="GJ480">
        <v>0</v>
      </c>
      <c r="GZ480">
        <v>0</v>
      </c>
      <c r="HA480" t="s">
        <v>250</v>
      </c>
      <c r="HB480" t="s">
        <v>251</v>
      </c>
      <c r="HM480">
        <v>467</v>
      </c>
      <c r="HN480" s="11">
        <f>COUNTIF(HM$2:HM$2870,HM480)</f>
        <v>2</v>
      </c>
      <c r="HO480" s="5" t="b">
        <f>HN480&gt;5</f>
        <v>0</v>
      </c>
    </row>
    <row r="481" spans="1:223" x14ac:dyDescent="0.25">
      <c r="A481">
        <v>1007197</v>
      </c>
      <c r="B481" t="b">
        <v>0</v>
      </c>
      <c r="C481" t="b">
        <v>0</v>
      </c>
      <c r="D481" t="b">
        <v>0</v>
      </c>
      <c r="E481" t="b">
        <v>0</v>
      </c>
      <c r="F481" t="b">
        <v>0</v>
      </c>
      <c r="G481" s="1" t="d">
        <v>1899-12-30</v>
      </c>
      <c r="H481" t="s">
        <v>221</v>
      </c>
      <c r="I481" t="s">
        <v>2602</v>
      </c>
      <c r="J481" t="b">
        <v>0</v>
      </c>
      <c r="L481" t="s">
        <v>2603</v>
      </c>
      <c r="N481" t="s">
        <v>224</v>
      </c>
      <c r="O481" t="s">
        <v>2604</v>
      </c>
      <c r="R481" t="s">
        <v>2605</v>
      </c>
      <c r="S481" t="s">
        <v>2606</v>
      </c>
      <c r="U481" t="s">
        <v>930</v>
      </c>
      <c r="V481">
        <v>14</v>
      </c>
      <c r="W481" t="s">
        <v>931</v>
      </c>
      <c r="AA481" t="s">
        <v>229</v>
      </c>
      <c r="AB481" t="s">
        <v>2605</v>
      </c>
      <c r="AC481" t="s">
        <v>930</v>
      </c>
      <c r="AD481" t="s">
        <v>931</v>
      </c>
      <c r="AI481" t="s">
        <v>2606</v>
      </c>
      <c r="AJ481">
        <v>14</v>
      </c>
      <c r="BA481" t="s">
        <v>2607</v>
      </c>
      <c r="BC481" t="s">
        <v>231</v>
      </c>
      <c r="BK481" t="s">
        <v>232</v>
      </c>
      <c r="BL481" t="s">
        <v>235</v>
      </c>
      <c r="BM481" t="s">
        <v>2422</v>
      </c>
      <c r="BN481" t="s">
        <v>235</v>
      </c>
      <c r="BO481" t="s">
        <v>2608</v>
      </c>
      <c r="BP481" t="s">
        <v>237</v>
      </c>
      <c r="BQ481" t="s">
        <v>1748</v>
      </c>
      <c r="BR481" s="2" t="d">
        <v>2024-12-17</v>
      </c>
      <c r="BV481" t="b">
        <v>0</v>
      </c>
      <c r="CB481" t="b">
        <v>0</v>
      </c>
      <c r="CE481" t="s">
        <v>2609</v>
      </c>
      <c r="CJ481" t="b">
        <v>0</v>
      </c>
      <c r="CL481" t="s">
        <v>296</v>
      </c>
      <c r="CO481">
        <v>200</v>
      </c>
      <c r="CR481" t="b">
        <v>0</v>
      </c>
      <c r="CS481" t="s">
        <v>240</v>
      </c>
      <c r="CU481" t="s">
        <v>241</v>
      </c>
      <c r="CV481" t="b">
        <v>0</v>
      </c>
      <c r="CX481" t="s">
        <v>1317</v>
      </c>
      <c r="CY481" t="b">
        <v>1</v>
      </c>
      <c r="DB481" t="s">
        <v>268</v>
      </c>
      <c r="DI481" t="s">
        <v>297</v>
      </c>
      <c r="DJ481" t="s">
        <v>335</v>
      </c>
      <c r="DM481" t="s">
        <v>244</v>
      </c>
      <c r="EG481" t="b">
        <v>0</v>
      </c>
      <c r="EH481" t="s">
        <v>232</v>
      </c>
      <c r="EI481" t="s">
        <v>2602</v>
      </c>
      <c r="EM481" t="b">
        <v>0</v>
      </c>
      <c r="EO481" t="b">
        <v>0</v>
      </c>
      <c r="EP481" t="b">
        <v>1</v>
      </c>
      <c r="ES481">
        <v>3</v>
      </c>
      <c r="ET481">
        <v>0</v>
      </c>
      <c r="EV481" t="s">
        <v>661</v>
      </c>
      <c r="FH481" t="s">
        <v>245</v>
      </c>
      <c r="FI481" t="s">
        <v>245</v>
      </c>
      <c r="FJ481" t="s">
        <v>246</v>
      </c>
      <c r="FM481" t="b">
        <v>0</v>
      </c>
      <c r="FO481">
        <v>0</v>
      </c>
      <c r="FP481">
        <v>3</v>
      </c>
      <c r="FQ481" t="b">
        <v>0</v>
      </c>
      <c r="FR481" t="s">
        <v>246</v>
      </c>
      <c r="FS481" t="s">
        <v>246</v>
      </c>
      <c r="FU481" t="s">
        <v>473</v>
      </c>
      <c r="FZ481" t="s">
        <v>248</v>
      </c>
      <c r="GA481">
        <v>0</v>
      </c>
      <c r="GB481">
        <v>0</v>
      </c>
      <c r="GD481" t="b">
        <v>0</v>
      </c>
      <c r="GF481" t="b">
        <v>0</v>
      </c>
      <c r="GH481" t="b">
        <v>0</v>
      </c>
      <c r="GI481" t="s">
        <v>2610</v>
      </c>
      <c r="GJ481">
        <v>0</v>
      </c>
      <c r="GZ481">
        <v>0</v>
      </c>
      <c r="HA481" t="s">
        <v>250</v>
      </c>
      <c r="HB481" t="s">
        <v>251</v>
      </c>
      <c r="HM481">
        <v>205</v>
      </c>
      <c r="HN481" s="11">
        <f>COUNTIF(HM$2:HM$2870,HM481)</f>
        <v>2</v>
      </c>
      <c r="HO481" s="5" t="b">
        <f>HN481&gt;5</f>
        <v>0</v>
      </c>
    </row>
    <row r="482" spans="1:223" x14ac:dyDescent="0.25">
      <c r="B482" t="b">
        <v>0</v>
      </c>
      <c r="C482" t="b">
        <v>0</v>
      </c>
      <c r="D482" t="b">
        <v>0</v>
      </c>
      <c r="E482" t="b">
        <v>0</v>
      </c>
      <c r="F482" t="b">
        <v>0</v>
      </c>
      <c r="G482" s="1" t="d">
        <v>1899-12-30</v>
      </c>
      <c r="H482" t="s">
        <v>221</v>
      </c>
      <c r="I482" t="s">
        <v>10617</v>
      </c>
      <c r="J482" t="b">
        <v>0</v>
      </c>
      <c r="L482" t="s">
        <v>10618</v>
      </c>
      <c r="N482" t="s">
        <v>224</v>
      </c>
      <c r="BA482" t="s">
        <v>10619</v>
      </c>
      <c r="BC482" t="s">
        <v>1326</v>
      </c>
      <c r="BK482" t="s">
        <v>232</v>
      </c>
      <c r="BL482" t="s">
        <v>1504</v>
      </c>
      <c r="BM482" t="s">
        <v>10620</v>
      </c>
      <c r="BN482" t="s">
        <v>1504</v>
      </c>
      <c r="BO482" t="s">
        <v>10564</v>
      </c>
      <c r="BP482" t="s">
        <v>237</v>
      </c>
      <c r="BQ482" t="s">
        <v>10564</v>
      </c>
      <c r="BR482" s="2" t="d">
        <v>2019-06-25</v>
      </c>
      <c r="BV482" t="b">
        <v>0</v>
      </c>
      <c r="CB482" t="b">
        <v>0</v>
      </c>
      <c r="CE482" t="s">
        <v>10621</v>
      </c>
      <c r="CJ482" t="b">
        <v>0</v>
      </c>
      <c r="CL482" t="s">
        <v>717</v>
      </c>
      <c r="CO482">
        <v>200</v>
      </c>
      <c r="CR482" t="b">
        <v>0</v>
      </c>
      <c r="CU482" t="s">
        <v>241</v>
      </c>
      <c r="CV482" t="b">
        <v>1</v>
      </c>
      <c r="CY482" t="b">
        <v>0</v>
      </c>
      <c r="CZ482" t="s">
        <v>472</v>
      </c>
      <c r="DI482" t="s">
        <v>287</v>
      </c>
      <c r="DJ482" t="s">
        <v>10622</v>
      </c>
      <c r="DM482" t="s">
        <v>244</v>
      </c>
      <c r="EG482" t="b">
        <v>0</v>
      </c>
      <c r="EH482" t="s">
        <v>232</v>
      </c>
      <c r="EI482" t="s">
        <v>10617</v>
      </c>
      <c r="EM482" t="b">
        <v>0</v>
      </c>
      <c r="EO482" t="b">
        <v>0</v>
      </c>
      <c r="EP482" t="b">
        <v>0</v>
      </c>
      <c r="ES482">
        <v>0</v>
      </c>
      <c r="ET482">
        <v>0</v>
      </c>
      <c r="FH482" t="s">
        <v>245</v>
      </c>
      <c r="FI482" t="s">
        <v>245</v>
      </c>
      <c r="FJ482" t="s">
        <v>246</v>
      </c>
      <c r="FM482" t="b">
        <v>0</v>
      </c>
      <c r="FO482">
        <v>0</v>
      </c>
      <c r="FP482">
        <v>0</v>
      </c>
      <c r="FQ482" t="b">
        <v>0</v>
      </c>
      <c r="FU482" t="s">
        <v>1507</v>
      </c>
      <c r="FZ482" t="s">
        <v>248</v>
      </c>
      <c r="GA482">
        <v>0</v>
      </c>
      <c r="GB482">
        <v>0</v>
      </c>
      <c r="GD482" t="b">
        <v>0</v>
      </c>
      <c r="GF482" t="b">
        <v>0</v>
      </c>
      <c r="GH482" t="b">
        <v>0</v>
      </c>
      <c r="GI482" t="s">
        <v>10623</v>
      </c>
      <c r="GJ482">
        <v>0</v>
      </c>
      <c r="GZ482">
        <v>0</v>
      </c>
      <c r="HA482" t="s">
        <v>250</v>
      </c>
      <c r="HB482" t="s">
        <v>251</v>
      </c>
      <c r="HM482">
        <v>77</v>
      </c>
      <c r="HN482" s="11">
        <f>COUNTIF(HM$2:HM$2870,HM482)</f>
        <v>7</v>
      </c>
      <c r="HO482" s="5" t="b">
        <f>HN482&gt;5</f>
        <v>1</v>
      </c>
    </row>
    <row r="483" spans="1:223" x14ac:dyDescent="0.25">
      <c r="B483" t="b">
        <v>0</v>
      </c>
      <c r="C483" t="b">
        <v>0</v>
      </c>
      <c r="D483" t="b">
        <v>0</v>
      </c>
      <c r="E483" t="b">
        <v>0</v>
      </c>
      <c r="F483" t="b">
        <v>0</v>
      </c>
      <c r="G483" s="1" t="d">
        <v>1899-12-30</v>
      </c>
      <c r="H483" t="s">
        <v>221</v>
      </c>
      <c r="I483" t="s">
        <v>6800</v>
      </c>
      <c r="J483" t="b">
        <v>0</v>
      </c>
      <c r="L483" t="s">
        <v>6801</v>
      </c>
      <c r="N483" t="s">
        <v>224</v>
      </c>
      <c r="O483" t="s">
        <v>6802</v>
      </c>
      <c r="Q483" t="s">
        <v>6803</v>
      </c>
      <c r="R483" t="s">
        <v>841</v>
      </c>
      <c r="S483" t="s">
        <v>403</v>
      </c>
      <c r="T483">
        <v>27709</v>
      </c>
      <c r="U483" t="s">
        <v>276</v>
      </c>
      <c r="V483" t="s">
        <v>404</v>
      </c>
      <c r="W483" t="s">
        <v>278</v>
      </c>
      <c r="AA483" t="s">
        <v>229</v>
      </c>
      <c r="AB483" t="s">
        <v>841</v>
      </c>
      <c r="AC483" t="s">
        <v>276</v>
      </c>
      <c r="AD483" t="s">
        <v>278</v>
      </c>
      <c r="AH483">
        <v>27709</v>
      </c>
      <c r="AI483" t="s">
        <v>403</v>
      </c>
      <c r="AJ483" t="s">
        <v>404</v>
      </c>
      <c r="AK483" t="s">
        <v>6803</v>
      </c>
      <c r="BA483" t="s">
        <v>6804</v>
      </c>
      <c r="BC483" t="s">
        <v>1326</v>
      </c>
      <c r="BK483" t="s">
        <v>232</v>
      </c>
      <c r="BL483" t="s">
        <v>1081</v>
      </c>
      <c r="BM483" t="s">
        <v>6805</v>
      </c>
      <c r="BN483" t="s">
        <v>1081</v>
      </c>
      <c r="BO483" t="s">
        <v>6797</v>
      </c>
      <c r="BP483" t="s">
        <v>237</v>
      </c>
      <c r="BQ483" t="s">
        <v>855</v>
      </c>
      <c r="BR483" s="2" t="d">
        <v>2024-12-17</v>
      </c>
      <c r="BV483" t="b">
        <v>0</v>
      </c>
      <c r="CB483" t="b">
        <v>0</v>
      </c>
      <c r="CE483" t="s">
        <v>6806</v>
      </c>
      <c r="CJ483" t="b">
        <v>0</v>
      </c>
      <c r="CL483" t="s">
        <v>284</v>
      </c>
      <c r="CP483" t="s">
        <v>285</v>
      </c>
      <c r="CR483" t="b">
        <v>0</v>
      </c>
      <c r="CS483" t="s">
        <v>240</v>
      </c>
      <c r="CU483" t="s">
        <v>241</v>
      </c>
      <c r="CV483" t="b">
        <v>1</v>
      </c>
      <c r="CY483" t="b">
        <v>0</v>
      </c>
      <c r="DB483" t="s">
        <v>286</v>
      </c>
      <c r="DI483" t="s">
        <v>287</v>
      </c>
      <c r="DM483" t="s">
        <v>244</v>
      </c>
      <c r="EG483" t="b">
        <v>0</v>
      </c>
      <c r="EH483" t="s">
        <v>232</v>
      </c>
      <c r="EI483" t="s">
        <v>6800</v>
      </c>
      <c r="EM483" t="b">
        <v>0</v>
      </c>
      <c r="EO483" t="b">
        <v>0</v>
      </c>
      <c r="EP483" t="b">
        <v>0</v>
      </c>
      <c r="ER483">
        <v>0</v>
      </c>
      <c r="ES483">
        <v>3</v>
      </c>
      <c r="ET483">
        <v>0</v>
      </c>
      <c r="FH483" t="s">
        <v>245</v>
      </c>
      <c r="FI483" t="s">
        <v>245</v>
      </c>
      <c r="FJ483" t="s">
        <v>246</v>
      </c>
      <c r="FM483" t="b">
        <v>0</v>
      </c>
      <c r="FO483">
        <v>0</v>
      </c>
      <c r="FP483">
        <v>0</v>
      </c>
      <c r="FQ483" t="b">
        <v>0</v>
      </c>
      <c r="FU483" t="s">
        <v>1089</v>
      </c>
      <c r="FZ483" t="s">
        <v>248</v>
      </c>
      <c r="GA483">
        <v>0</v>
      </c>
      <c r="GB483">
        <v>0</v>
      </c>
      <c r="GD483" t="b">
        <v>0</v>
      </c>
      <c r="GF483" t="b">
        <v>0</v>
      </c>
      <c r="GH483" t="b">
        <v>0</v>
      </c>
      <c r="GI483" t="s">
        <v>6807</v>
      </c>
      <c r="GJ483">
        <v>0</v>
      </c>
      <c r="GZ483">
        <v>0</v>
      </c>
      <c r="HA483" t="s">
        <v>250</v>
      </c>
      <c r="HB483" t="s">
        <v>251</v>
      </c>
      <c r="HM483">
        <v>173</v>
      </c>
      <c r="HN483" s="11">
        <f>COUNTIF(HM$2:HM$2870,HM483)</f>
        <v>2</v>
      </c>
      <c r="HO483" s="5" t="b">
        <f>HN483&gt;5</f>
        <v>0</v>
      </c>
    </row>
    <row r="484" spans="1:223" x14ac:dyDescent="0.25">
      <c r="A484">
        <v>1006003</v>
      </c>
      <c r="B484" t="b">
        <v>0</v>
      </c>
      <c r="C484" t="b">
        <v>0</v>
      </c>
      <c r="D484" t="b">
        <v>0</v>
      </c>
      <c r="E484" t="b">
        <v>0</v>
      </c>
      <c r="F484" t="b">
        <v>0</v>
      </c>
      <c r="G484" s="1" t="d">
        <v>1899-12-30</v>
      </c>
      <c r="H484" t="s">
        <v>221</v>
      </c>
      <c r="I484" t="s">
        <v>9960</v>
      </c>
      <c r="J484" t="b">
        <v>0</v>
      </c>
      <c r="L484" t="s">
        <v>9961</v>
      </c>
      <c r="N484" t="s">
        <v>224</v>
      </c>
      <c r="O484" t="s">
        <v>314</v>
      </c>
      <c r="S484" t="s">
        <v>275</v>
      </c>
      <c r="U484" t="s">
        <v>276</v>
      </c>
      <c r="V484" t="s">
        <v>277</v>
      </c>
      <c r="W484" t="s">
        <v>278</v>
      </c>
      <c r="AA484" t="s">
        <v>229</v>
      </c>
      <c r="AC484" t="s">
        <v>276</v>
      </c>
      <c r="AD484" t="s">
        <v>278</v>
      </c>
      <c r="AI484" t="s">
        <v>275</v>
      </c>
      <c r="AJ484" t="s">
        <v>277</v>
      </c>
      <c r="BA484" t="s">
        <v>9962</v>
      </c>
      <c r="BC484" t="s">
        <v>231</v>
      </c>
      <c r="BK484" t="s">
        <v>232</v>
      </c>
      <c r="BL484" t="s">
        <v>235</v>
      </c>
      <c r="BM484" t="s">
        <v>9800</v>
      </c>
      <c r="BN484" t="s">
        <v>235</v>
      </c>
      <c r="BO484" t="s">
        <v>9957</v>
      </c>
      <c r="BP484" t="s">
        <v>237</v>
      </c>
      <c r="BQ484" t="s">
        <v>9957</v>
      </c>
      <c r="BV484" t="b">
        <v>0</v>
      </c>
      <c r="CB484" t="b">
        <v>0</v>
      </c>
      <c r="CE484" t="s">
        <v>9963</v>
      </c>
      <c r="CJ484" t="b">
        <v>0</v>
      </c>
      <c r="CO484">
        <v>200</v>
      </c>
      <c r="CR484" t="b">
        <v>0</v>
      </c>
      <c r="CS484" t="s">
        <v>240</v>
      </c>
      <c r="CU484" t="s">
        <v>241</v>
      </c>
      <c r="CV484" t="b">
        <v>0</v>
      </c>
      <c r="CY484" t="b">
        <v>0</v>
      </c>
      <c r="DB484" t="s">
        <v>286</v>
      </c>
      <c r="DJ484" t="s">
        <v>335</v>
      </c>
      <c r="DM484" t="s">
        <v>244</v>
      </c>
      <c r="EG484" t="b">
        <v>0</v>
      </c>
      <c r="EH484" t="s">
        <v>232</v>
      </c>
      <c r="EI484" t="s">
        <v>9960</v>
      </c>
      <c r="EM484" t="b">
        <v>0</v>
      </c>
      <c r="EO484" t="b">
        <v>0</v>
      </c>
      <c r="EP484" t="b">
        <v>0</v>
      </c>
      <c r="ES484">
        <v>1</v>
      </c>
      <c r="ET484">
        <v>0</v>
      </c>
      <c r="FH484" t="s">
        <v>245</v>
      </c>
      <c r="FI484" t="s">
        <v>245</v>
      </c>
      <c r="FJ484" t="s">
        <v>246</v>
      </c>
      <c r="FM484" t="b">
        <v>0</v>
      </c>
      <c r="FO484">
        <v>0</v>
      </c>
      <c r="FP484">
        <v>0</v>
      </c>
      <c r="FQ484" t="b">
        <v>0</v>
      </c>
      <c r="FR484" t="s">
        <v>246</v>
      </c>
      <c r="FS484" t="s">
        <v>246</v>
      </c>
      <c r="FU484" t="s">
        <v>473</v>
      </c>
      <c r="FZ484" t="s">
        <v>248</v>
      </c>
      <c r="GA484">
        <v>0</v>
      </c>
      <c r="GB484">
        <v>0</v>
      </c>
      <c r="GD484" t="b">
        <v>0</v>
      </c>
      <c r="GF484" t="b">
        <v>0</v>
      </c>
      <c r="GH484" t="b">
        <v>0</v>
      </c>
      <c r="GI484" t="s">
        <v>9964</v>
      </c>
      <c r="GJ484">
        <v>0</v>
      </c>
      <c r="GZ484">
        <v>0</v>
      </c>
      <c r="HA484" t="s">
        <v>250</v>
      </c>
      <c r="HB484" t="s">
        <v>251</v>
      </c>
      <c r="HM484">
        <v>618</v>
      </c>
      <c r="HN484" s="11">
        <f>COUNTIF(HM$2:HM$2870,HM484)</f>
        <v>3</v>
      </c>
      <c r="HO484" s="5" t="b">
        <f>HN484&gt;5</f>
        <v>0</v>
      </c>
    </row>
    <row r="485" spans="1:223" x14ac:dyDescent="0.25">
      <c r="A485">
        <v>1020214</v>
      </c>
      <c r="B485" t="b">
        <v>0</v>
      </c>
      <c r="C485" t="b">
        <v>0</v>
      </c>
      <c r="D485" t="b">
        <v>0</v>
      </c>
      <c r="E485" t="b">
        <v>0</v>
      </c>
      <c r="F485" t="b">
        <v>0</v>
      </c>
      <c r="G485" s="1" t="d">
        <v>1899-12-30</v>
      </c>
      <c r="H485" t="s">
        <v>221</v>
      </c>
      <c r="I485" t="s">
        <v>14834</v>
      </c>
      <c r="J485" t="b">
        <v>0</v>
      </c>
      <c r="L485" t="s">
        <v>14835</v>
      </c>
      <c r="N485" t="s">
        <v>224</v>
      </c>
      <c r="O485" t="s">
        <v>12016</v>
      </c>
      <c r="S485" t="s">
        <v>2688</v>
      </c>
      <c r="U485" t="s">
        <v>503</v>
      </c>
      <c r="V485">
        <v>10</v>
      </c>
      <c r="W485" t="s">
        <v>504</v>
      </c>
      <c r="AA485" t="s">
        <v>229</v>
      </c>
      <c r="AC485" t="s">
        <v>503</v>
      </c>
      <c r="AD485" t="s">
        <v>504</v>
      </c>
      <c r="AI485" t="s">
        <v>2688</v>
      </c>
      <c r="AJ485">
        <v>10</v>
      </c>
      <c r="BA485" t="s">
        <v>14836</v>
      </c>
      <c r="BC485" t="s">
        <v>231</v>
      </c>
      <c r="BK485" t="s">
        <v>232</v>
      </c>
      <c r="BL485" t="s">
        <v>1504</v>
      </c>
      <c r="BM485" t="s">
        <v>8056</v>
      </c>
      <c r="BN485" t="s">
        <v>235</v>
      </c>
      <c r="BO485" t="s">
        <v>14812</v>
      </c>
      <c r="BP485" t="s">
        <v>237</v>
      </c>
      <c r="BQ485" t="s">
        <v>1357</v>
      </c>
      <c r="BR485" s="2" t="d">
        <v>2024-12-17</v>
      </c>
      <c r="BV485" t="b">
        <v>0</v>
      </c>
      <c r="CB485" t="b">
        <v>0</v>
      </c>
      <c r="CE485" t="s">
        <v>14837</v>
      </c>
      <c r="CJ485" t="b">
        <v>0</v>
      </c>
      <c r="CO485">
        <v>200</v>
      </c>
      <c r="CR485" t="b">
        <v>0</v>
      </c>
      <c r="CS485" t="s">
        <v>240</v>
      </c>
      <c r="CU485" t="s">
        <v>241</v>
      </c>
      <c r="CV485" t="b">
        <v>0</v>
      </c>
      <c r="CY485" t="b">
        <v>0</v>
      </c>
      <c r="DB485" t="s">
        <v>242</v>
      </c>
      <c r="DJ485" t="s">
        <v>335</v>
      </c>
      <c r="DM485" t="s">
        <v>244</v>
      </c>
      <c r="EG485" t="b">
        <v>0</v>
      </c>
      <c r="EH485" t="s">
        <v>232</v>
      </c>
      <c r="EI485" t="s">
        <v>14834</v>
      </c>
      <c r="EM485" t="b">
        <v>0</v>
      </c>
      <c r="EO485" t="b">
        <v>0</v>
      </c>
      <c r="EP485" t="b">
        <v>0</v>
      </c>
      <c r="ES485">
        <v>1</v>
      </c>
      <c r="ET485">
        <v>0</v>
      </c>
      <c r="FH485" t="s">
        <v>245</v>
      </c>
      <c r="FI485" t="s">
        <v>245</v>
      </c>
      <c r="FJ485" t="s">
        <v>246</v>
      </c>
      <c r="FM485" t="b">
        <v>0</v>
      </c>
      <c r="FO485">
        <v>0</v>
      </c>
      <c r="FP485">
        <v>0</v>
      </c>
      <c r="FQ485" t="b">
        <v>0</v>
      </c>
      <c r="FR485" t="s">
        <v>246</v>
      </c>
      <c r="FU485" t="s">
        <v>1507</v>
      </c>
      <c r="FZ485" t="s">
        <v>248</v>
      </c>
      <c r="GA485">
        <v>0</v>
      </c>
      <c r="GB485">
        <v>0</v>
      </c>
      <c r="GD485" t="b">
        <v>0</v>
      </c>
      <c r="GF485" t="b">
        <v>0</v>
      </c>
      <c r="GH485" t="b">
        <v>0</v>
      </c>
      <c r="GI485" t="s">
        <v>14838</v>
      </c>
      <c r="GJ485">
        <v>0</v>
      </c>
      <c r="GZ485">
        <v>0</v>
      </c>
      <c r="HA485" t="s">
        <v>250</v>
      </c>
      <c r="HB485" t="s">
        <v>251</v>
      </c>
      <c r="HM485">
        <v>736</v>
      </c>
      <c r="HN485" s="11">
        <f>COUNTIF(HM$2:HM$2870,HM485)</f>
        <v>2</v>
      </c>
      <c r="HO485" s="5" t="b">
        <f>HN485&gt;5</f>
        <v>0</v>
      </c>
    </row>
    <row r="486" spans="1:223" x14ac:dyDescent="0.25">
      <c r="A486">
        <v>1030473</v>
      </c>
      <c r="B486" t="b">
        <v>0</v>
      </c>
      <c r="C486" t="b">
        <v>0</v>
      </c>
      <c r="D486" t="b">
        <v>0</v>
      </c>
      <c r="E486" t="b">
        <v>0</v>
      </c>
      <c r="F486" t="b">
        <v>0</v>
      </c>
      <c r="G486" s="1" t="d">
        <v>1899-12-30</v>
      </c>
      <c r="H486" t="s">
        <v>221</v>
      </c>
      <c r="I486" t="s">
        <v>13806</v>
      </c>
      <c r="J486" t="b">
        <v>0</v>
      </c>
      <c r="L486" t="s">
        <v>13807</v>
      </c>
      <c r="N486" t="s">
        <v>224</v>
      </c>
      <c r="O486" t="s">
        <v>13808</v>
      </c>
      <c r="Q486" t="s">
        <v>13809</v>
      </c>
      <c r="R486" t="s">
        <v>274</v>
      </c>
      <c r="S486" t="s">
        <v>275</v>
      </c>
      <c r="T486">
        <v>92121</v>
      </c>
      <c r="U486" t="s">
        <v>276</v>
      </c>
      <c r="V486" t="s">
        <v>277</v>
      </c>
      <c r="W486" t="s">
        <v>278</v>
      </c>
      <c r="AA486" t="s">
        <v>229</v>
      </c>
      <c r="AB486" t="s">
        <v>274</v>
      </c>
      <c r="AC486" t="s">
        <v>276</v>
      </c>
      <c r="AD486" t="s">
        <v>278</v>
      </c>
      <c r="AH486">
        <v>92121</v>
      </c>
      <c r="AI486" t="s">
        <v>275</v>
      </c>
      <c r="AJ486" t="s">
        <v>277</v>
      </c>
      <c r="AK486" t="s">
        <v>13809</v>
      </c>
      <c r="BA486" t="s">
        <v>13810</v>
      </c>
      <c r="BC486" t="s">
        <v>1326</v>
      </c>
      <c r="BK486" t="s">
        <v>232</v>
      </c>
      <c r="BL486" t="s">
        <v>1715</v>
      </c>
      <c r="BM486" t="s">
        <v>13811</v>
      </c>
      <c r="BN486" t="s">
        <v>1715</v>
      </c>
      <c r="BO486" t="s">
        <v>13553</v>
      </c>
      <c r="BP486" t="s">
        <v>237</v>
      </c>
      <c r="BQ486" t="s">
        <v>13812</v>
      </c>
      <c r="BR486" s="2" t="d">
        <v>2025-02-04</v>
      </c>
      <c r="BV486" t="b">
        <v>0</v>
      </c>
      <c r="CB486" t="b">
        <v>0</v>
      </c>
      <c r="CD486" t="s">
        <v>892</v>
      </c>
      <c r="CE486" t="s">
        <v>13813</v>
      </c>
      <c r="CJ486" t="b">
        <v>0</v>
      </c>
      <c r="CL486" t="s">
        <v>296</v>
      </c>
      <c r="CO486">
        <v>200</v>
      </c>
      <c r="CR486" t="b">
        <v>0</v>
      </c>
      <c r="CS486" t="s">
        <v>240</v>
      </c>
      <c r="CU486" t="s">
        <v>896</v>
      </c>
      <c r="CV486" t="b">
        <v>0</v>
      </c>
      <c r="CX486" t="s">
        <v>354</v>
      </c>
      <c r="CY486" t="b">
        <v>1</v>
      </c>
      <c r="DB486" t="s">
        <v>286</v>
      </c>
      <c r="DC486" t="s">
        <v>897</v>
      </c>
      <c r="DD486">
        <v>2</v>
      </c>
      <c r="DE486">
        <v>20</v>
      </c>
      <c r="DF486" t="s">
        <v>898</v>
      </c>
      <c r="DI486" t="s">
        <v>297</v>
      </c>
      <c r="DJ486" t="s">
        <v>13795</v>
      </c>
      <c r="DK486">
        <v>50</v>
      </c>
      <c r="DM486" t="s">
        <v>244</v>
      </c>
      <c r="DW486">
        <v>1</v>
      </c>
      <c r="DY486">
        <v>1</v>
      </c>
      <c r="DZ486">
        <v>20</v>
      </c>
      <c r="ED486" t="s">
        <v>900</v>
      </c>
      <c r="EE486" t="s">
        <v>2480</v>
      </c>
      <c r="EF486" t="s">
        <v>2481</v>
      </c>
      <c r="EG486" t="b">
        <v>0</v>
      </c>
      <c r="EH486" t="s">
        <v>232</v>
      </c>
      <c r="EI486" t="s">
        <v>13806</v>
      </c>
      <c r="EM486" t="b">
        <v>0</v>
      </c>
      <c r="EO486" t="b">
        <v>0</v>
      </c>
      <c r="EP486" t="b">
        <v>1</v>
      </c>
      <c r="ER486">
        <v>0</v>
      </c>
      <c r="ES486">
        <v>1</v>
      </c>
      <c r="ET486">
        <v>0</v>
      </c>
      <c r="EV486" t="s">
        <v>661</v>
      </c>
      <c r="FH486" t="s">
        <v>245</v>
      </c>
      <c r="FI486" t="s">
        <v>245</v>
      </c>
      <c r="FJ486" t="s">
        <v>246</v>
      </c>
      <c r="FM486" t="b">
        <v>0</v>
      </c>
      <c r="FO486">
        <v>0</v>
      </c>
      <c r="FP486">
        <v>2</v>
      </c>
      <c r="FQ486" t="b">
        <v>0</v>
      </c>
      <c r="FR486" t="s">
        <v>425</v>
      </c>
      <c r="FS486" t="s">
        <v>425</v>
      </c>
      <c r="FU486" t="s">
        <v>1720</v>
      </c>
      <c r="FZ486" t="s">
        <v>248</v>
      </c>
      <c r="GA486">
        <v>0</v>
      </c>
      <c r="GB486">
        <v>0</v>
      </c>
      <c r="GD486" t="b">
        <v>0</v>
      </c>
      <c r="GF486" t="b">
        <v>0</v>
      </c>
      <c r="GH486" t="b">
        <v>0</v>
      </c>
      <c r="GI486" t="s">
        <v>13814</v>
      </c>
      <c r="GJ486">
        <v>0</v>
      </c>
      <c r="GZ486">
        <v>0</v>
      </c>
      <c r="HA486" t="s">
        <v>250</v>
      </c>
      <c r="HB486" t="s">
        <v>251</v>
      </c>
      <c r="HM486">
        <v>118</v>
      </c>
      <c r="HN486" s="11">
        <f>COUNTIF(HM$2:HM$2870,HM486)</f>
        <v>12</v>
      </c>
      <c r="HO486" s="5" t="b">
        <f>HN486&gt;5</f>
        <v>1</v>
      </c>
    </row>
    <row r="487" spans="1:223" x14ac:dyDescent="0.25">
      <c r="A487">
        <v>1010946</v>
      </c>
      <c r="B487" t="b">
        <v>0</v>
      </c>
      <c r="C487" t="b">
        <v>0</v>
      </c>
      <c r="D487" t="b">
        <v>0</v>
      </c>
      <c r="E487" t="b">
        <v>0</v>
      </c>
      <c r="F487" t="b">
        <v>0</v>
      </c>
      <c r="G487" s="1" t="d">
        <v>1899-12-30</v>
      </c>
      <c r="H487" t="s">
        <v>221</v>
      </c>
      <c r="I487" t="s">
        <v>5981</v>
      </c>
      <c r="J487" t="b">
        <v>0</v>
      </c>
      <c r="L487" t="s">
        <v>5982</v>
      </c>
      <c r="N487" t="s">
        <v>224</v>
      </c>
      <c r="O487" t="s">
        <v>510</v>
      </c>
      <c r="S487" t="s">
        <v>511</v>
      </c>
      <c r="U487" t="s">
        <v>276</v>
      </c>
      <c r="V487" t="s">
        <v>512</v>
      </c>
      <c r="W487" t="s">
        <v>278</v>
      </c>
      <c r="AA487" t="s">
        <v>229</v>
      </c>
      <c r="AC487" t="s">
        <v>276</v>
      </c>
      <c r="AD487" t="s">
        <v>278</v>
      </c>
      <c r="AI487" t="s">
        <v>511</v>
      </c>
      <c r="AJ487" t="s">
        <v>512</v>
      </c>
      <c r="BA487" t="s">
        <v>5983</v>
      </c>
      <c r="BC487" t="s">
        <v>231</v>
      </c>
      <c r="BK487" t="s">
        <v>232</v>
      </c>
      <c r="BL487" t="s">
        <v>422</v>
      </c>
      <c r="BM487" t="s">
        <v>5926</v>
      </c>
      <c r="BN487" t="s">
        <v>235</v>
      </c>
      <c r="BO487" t="s">
        <v>5978</v>
      </c>
      <c r="BP487" t="s">
        <v>237</v>
      </c>
      <c r="BQ487" t="s">
        <v>4276</v>
      </c>
      <c r="BR487" s="2" t="d">
        <v>2024-12-17</v>
      </c>
      <c r="BV487" t="b">
        <v>0</v>
      </c>
      <c r="CB487" t="b">
        <v>0</v>
      </c>
      <c r="CE487" t="s">
        <v>5984</v>
      </c>
      <c r="CJ487" t="b">
        <v>0</v>
      </c>
      <c r="CO487">
        <v>200</v>
      </c>
      <c r="CR487" t="b">
        <v>0</v>
      </c>
      <c r="CS487" t="s">
        <v>1067</v>
      </c>
      <c r="CU487" t="s">
        <v>241</v>
      </c>
      <c r="CV487" t="b">
        <v>0</v>
      </c>
      <c r="CY487" t="b">
        <v>0</v>
      </c>
      <c r="DB487" t="s">
        <v>286</v>
      </c>
      <c r="DJ487" t="s">
        <v>335</v>
      </c>
      <c r="DM487" t="s">
        <v>244</v>
      </c>
      <c r="EG487" t="b">
        <v>0</v>
      </c>
      <c r="EH487" t="s">
        <v>232</v>
      </c>
      <c r="EI487" t="s">
        <v>5981</v>
      </c>
      <c r="EM487" t="b">
        <v>0</v>
      </c>
      <c r="EO487" t="b">
        <v>0</v>
      </c>
      <c r="EP487" t="b">
        <v>0</v>
      </c>
      <c r="ES487">
        <v>7</v>
      </c>
      <c r="ET487">
        <v>0</v>
      </c>
      <c r="FH487" t="s">
        <v>245</v>
      </c>
      <c r="FI487" t="s">
        <v>245</v>
      </c>
      <c r="FJ487" t="s">
        <v>246</v>
      </c>
      <c r="FM487" t="b">
        <v>0</v>
      </c>
      <c r="FO487">
        <v>0</v>
      </c>
      <c r="FP487">
        <v>0</v>
      </c>
      <c r="FQ487" t="b">
        <v>0</v>
      </c>
      <c r="FR487" t="s">
        <v>246</v>
      </c>
      <c r="FS487" t="s">
        <v>425</v>
      </c>
      <c r="FU487" t="s">
        <v>426</v>
      </c>
      <c r="FZ487" t="s">
        <v>248</v>
      </c>
      <c r="GA487">
        <v>0</v>
      </c>
      <c r="GB487">
        <v>0</v>
      </c>
      <c r="GD487" t="b">
        <v>0</v>
      </c>
      <c r="GF487" t="b">
        <v>0</v>
      </c>
      <c r="GH487" t="b">
        <v>0</v>
      </c>
      <c r="GI487" t="s">
        <v>5985</v>
      </c>
      <c r="GJ487">
        <v>0</v>
      </c>
      <c r="GZ487">
        <v>0</v>
      </c>
      <c r="HA487" t="s">
        <v>250</v>
      </c>
      <c r="HB487" t="s">
        <v>251</v>
      </c>
      <c r="HM487">
        <v>61</v>
      </c>
      <c r="HN487" s="11">
        <f>COUNTIF(HM$2:HM$2870,HM487)</f>
        <v>10</v>
      </c>
      <c r="HO487" s="5" t="b">
        <f>HN487&gt;5</f>
        <v>1</v>
      </c>
    </row>
    <row r="488" spans="1:223" x14ac:dyDescent="0.25">
      <c r="A488">
        <v>1020927</v>
      </c>
      <c r="B488" t="b">
        <v>0</v>
      </c>
      <c r="C488" t="b">
        <v>0</v>
      </c>
      <c r="D488" t="b">
        <v>0</v>
      </c>
      <c r="E488" t="b">
        <v>0</v>
      </c>
      <c r="F488" t="b">
        <v>0</v>
      </c>
      <c r="G488" s="1" t="d">
        <v>1899-12-30</v>
      </c>
      <c r="H488" t="s">
        <v>221</v>
      </c>
      <c r="I488" t="s">
        <v>554</v>
      </c>
      <c r="J488" t="b">
        <v>0</v>
      </c>
      <c r="L488" t="s">
        <v>555</v>
      </c>
      <c r="N488" t="s">
        <v>224</v>
      </c>
      <c r="O488" t="s">
        <v>556</v>
      </c>
      <c r="S488" t="s">
        <v>557</v>
      </c>
      <c r="U488" t="s">
        <v>276</v>
      </c>
      <c r="V488" t="s">
        <v>558</v>
      </c>
      <c r="W488" t="s">
        <v>278</v>
      </c>
      <c r="AA488" t="s">
        <v>229</v>
      </c>
      <c r="AC488" t="s">
        <v>276</v>
      </c>
      <c r="AD488" t="s">
        <v>278</v>
      </c>
      <c r="AI488" t="s">
        <v>557</v>
      </c>
      <c r="AJ488" t="s">
        <v>558</v>
      </c>
      <c r="BA488" t="s">
        <v>559</v>
      </c>
      <c r="BC488" t="s">
        <v>231</v>
      </c>
      <c r="BK488" t="s">
        <v>232</v>
      </c>
      <c r="BL488" t="s">
        <v>560</v>
      </c>
      <c r="BM488" t="s">
        <v>234</v>
      </c>
      <c r="BN488" t="s">
        <v>235</v>
      </c>
      <c r="BO488" t="s">
        <v>514</v>
      </c>
      <c r="BP488" t="s">
        <v>237</v>
      </c>
      <c r="BQ488" t="s">
        <v>561</v>
      </c>
      <c r="BR488" s="2" t="d">
        <v>2024-12-17</v>
      </c>
      <c r="BV488" t="b">
        <v>0</v>
      </c>
      <c r="CB488" t="b">
        <v>0</v>
      </c>
      <c r="CE488" t="s">
        <v>562</v>
      </c>
      <c r="CJ488" t="b">
        <v>0</v>
      </c>
      <c r="CO488">
        <v>200</v>
      </c>
      <c r="CR488" t="b">
        <v>0</v>
      </c>
      <c r="CS488" t="s">
        <v>240</v>
      </c>
      <c r="CU488" t="s">
        <v>241</v>
      </c>
      <c r="CV488" t="b">
        <v>0</v>
      </c>
      <c r="CY488" t="b">
        <v>0</v>
      </c>
      <c r="DB488" t="s">
        <v>286</v>
      </c>
      <c r="DJ488" t="s">
        <v>335</v>
      </c>
      <c r="DM488" t="s">
        <v>244</v>
      </c>
      <c r="EG488" t="b">
        <v>0</v>
      </c>
      <c r="EH488" t="s">
        <v>232</v>
      </c>
      <c r="EI488" t="s">
        <v>554</v>
      </c>
      <c r="EM488" t="b">
        <v>0</v>
      </c>
      <c r="EO488" t="b">
        <v>0</v>
      </c>
      <c r="EP488" t="b">
        <v>0</v>
      </c>
      <c r="ES488">
        <v>1</v>
      </c>
      <c r="ET488">
        <v>0</v>
      </c>
      <c r="FH488" t="s">
        <v>245</v>
      </c>
      <c r="FI488" t="s">
        <v>245</v>
      </c>
      <c r="FJ488" t="s">
        <v>246</v>
      </c>
      <c r="FM488" t="b">
        <v>0</v>
      </c>
      <c r="FO488">
        <v>0</v>
      </c>
      <c r="FP488">
        <v>0</v>
      </c>
      <c r="FQ488" t="b">
        <v>0</v>
      </c>
      <c r="FR488" t="s">
        <v>246</v>
      </c>
      <c r="FU488" t="s">
        <v>563</v>
      </c>
      <c r="FZ488" t="s">
        <v>248</v>
      </c>
      <c r="GA488">
        <v>0</v>
      </c>
      <c r="GB488">
        <v>0</v>
      </c>
      <c r="GD488" t="b">
        <v>0</v>
      </c>
      <c r="GF488" t="b">
        <v>0</v>
      </c>
      <c r="GH488" t="b">
        <v>0</v>
      </c>
      <c r="GI488" t="s">
        <v>564</v>
      </c>
      <c r="GJ488">
        <v>0</v>
      </c>
      <c r="GZ488">
        <v>0</v>
      </c>
      <c r="HA488" t="s">
        <v>250</v>
      </c>
      <c r="HB488" t="s">
        <v>251</v>
      </c>
      <c r="HM488">
        <v>34</v>
      </c>
      <c r="HN488" s="11">
        <f>COUNTIF(HM$2:HM$2870,HM488)</f>
        <v>36</v>
      </c>
      <c r="HO488" s="5" t="b">
        <f>HN488&gt;5</f>
        <v>1</v>
      </c>
    </row>
    <row r="489" spans="1:223" x14ac:dyDescent="0.25">
      <c r="A489">
        <v>1022952</v>
      </c>
      <c r="B489" t="b">
        <v>0</v>
      </c>
      <c r="C489" t="b">
        <v>0</v>
      </c>
      <c r="D489" t="b">
        <v>0</v>
      </c>
      <c r="E489" t="b">
        <v>0</v>
      </c>
      <c r="F489" t="b">
        <v>0</v>
      </c>
      <c r="G489" s="1" t="d">
        <v>1899-12-30</v>
      </c>
      <c r="H489" t="s">
        <v>221</v>
      </c>
      <c r="I489" t="s">
        <v>15216</v>
      </c>
      <c r="J489" t="b">
        <v>0</v>
      </c>
      <c r="L489" t="s">
        <v>15217</v>
      </c>
      <c r="N489" t="s">
        <v>224</v>
      </c>
      <c r="O489" t="s">
        <v>3302</v>
      </c>
      <c r="S489" t="s">
        <v>3303</v>
      </c>
      <c r="U489" t="s">
        <v>441</v>
      </c>
      <c r="V489">
        <v>9</v>
      </c>
      <c r="W489" t="s">
        <v>442</v>
      </c>
      <c r="AA489" t="s">
        <v>229</v>
      </c>
      <c r="AC489" t="s">
        <v>441</v>
      </c>
      <c r="AD489" t="s">
        <v>442</v>
      </c>
      <c r="AI489" t="s">
        <v>3303</v>
      </c>
      <c r="AJ489">
        <v>9</v>
      </c>
      <c r="BA489" t="s">
        <v>15218</v>
      </c>
      <c r="BC489" t="s">
        <v>231</v>
      </c>
      <c r="BK489" t="s">
        <v>232</v>
      </c>
      <c r="BL489" t="s">
        <v>4833</v>
      </c>
      <c r="BM489" t="s">
        <v>8269</v>
      </c>
      <c r="BN489" t="s">
        <v>235</v>
      </c>
      <c r="BO489" t="s">
        <v>15188</v>
      </c>
      <c r="BP489" t="s">
        <v>237</v>
      </c>
      <c r="BQ489" t="s">
        <v>15188</v>
      </c>
      <c r="BR489" s="2" t="d">
        <v>2021-04-07</v>
      </c>
      <c r="BV489" t="b">
        <v>0</v>
      </c>
      <c r="CB489" t="b">
        <v>0</v>
      </c>
      <c r="CE489" t="s">
        <v>15219</v>
      </c>
      <c r="CJ489" t="b">
        <v>0</v>
      </c>
      <c r="CO489">
        <v>200</v>
      </c>
      <c r="CR489" t="b">
        <v>0</v>
      </c>
      <c r="CS489" t="s">
        <v>240</v>
      </c>
      <c r="CU489" t="s">
        <v>241</v>
      </c>
      <c r="CV489" t="b">
        <v>0</v>
      </c>
      <c r="CY489" t="b">
        <v>0</v>
      </c>
      <c r="DB489" t="s">
        <v>268</v>
      </c>
      <c r="DJ489" t="s">
        <v>335</v>
      </c>
      <c r="DM489" t="s">
        <v>244</v>
      </c>
      <c r="EG489" t="b">
        <v>0</v>
      </c>
      <c r="EH489" t="s">
        <v>232</v>
      </c>
      <c r="EI489" t="s">
        <v>15216</v>
      </c>
      <c r="EM489" t="b">
        <v>0</v>
      </c>
      <c r="EO489" t="b">
        <v>0</v>
      </c>
      <c r="EP489" t="b">
        <v>0</v>
      </c>
      <c r="ES489">
        <v>1</v>
      </c>
      <c r="ET489">
        <v>0</v>
      </c>
      <c r="FH489" t="s">
        <v>245</v>
      </c>
      <c r="FI489" t="s">
        <v>245</v>
      </c>
      <c r="FJ489" t="s">
        <v>246</v>
      </c>
      <c r="FM489" t="b">
        <v>0</v>
      </c>
      <c r="FO489">
        <v>0</v>
      </c>
      <c r="FP489">
        <v>0</v>
      </c>
      <c r="FQ489" t="b">
        <v>0</v>
      </c>
      <c r="FR489" t="s">
        <v>246</v>
      </c>
      <c r="FU489" t="s">
        <v>4836</v>
      </c>
      <c r="FZ489" t="s">
        <v>248</v>
      </c>
      <c r="GA489">
        <v>0</v>
      </c>
      <c r="GB489">
        <v>0</v>
      </c>
      <c r="GD489" t="b">
        <v>0</v>
      </c>
      <c r="GF489" t="b">
        <v>0</v>
      </c>
      <c r="GH489" t="b">
        <v>0</v>
      </c>
      <c r="GI489" t="s">
        <v>15220</v>
      </c>
      <c r="GJ489">
        <v>0</v>
      </c>
      <c r="GZ489">
        <v>0</v>
      </c>
      <c r="HA489" t="s">
        <v>250</v>
      </c>
      <c r="HB489" t="s">
        <v>251</v>
      </c>
      <c r="HM489">
        <v>261</v>
      </c>
      <c r="HN489" s="11">
        <f>COUNTIF(HM$2:HM$2870,HM489)</f>
        <v>2</v>
      </c>
      <c r="HO489" s="5" t="b">
        <f>HN489&gt;5</f>
        <v>0</v>
      </c>
    </row>
    <row r="490" spans="1:223" x14ac:dyDescent="0.25">
      <c r="A490">
        <v>1017498</v>
      </c>
      <c r="B490" t="b">
        <v>0</v>
      </c>
      <c r="C490" t="b">
        <v>0</v>
      </c>
      <c r="D490" t="b">
        <v>0</v>
      </c>
      <c r="E490" t="b">
        <v>0</v>
      </c>
      <c r="F490" t="b">
        <v>0</v>
      </c>
      <c r="G490" s="1" t="d">
        <v>1899-12-30</v>
      </c>
      <c r="H490" t="s">
        <v>221</v>
      </c>
      <c r="I490" t="s">
        <v>12930</v>
      </c>
      <c r="J490" t="b">
        <v>0</v>
      </c>
      <c r="L490" t="s">
        <v>12931</v>
      </c>
      <c r="N490" t="s">
        <v>224</v>
      </c>
      <c r="O490" t="s">
        <v>12932</v>
      </c>
      <c r="S490" t="s">
        <v>12933</v>
      </c>
      <c r="U490" t="s">
        <v>441</v>
      </c>
      <c r="V490">
        <v>8</v>
      </c>
      <c r="W490" t="s">
        <v>442</v>
      </c>
      <c r="AA490" t="s">
        <v>229</v>
      </c>
      <c r="AC490" t="s">
        <v>441</v>
      </c>
      <c r="AD490" t="s">
        <v>442</v>
      </c>
      <c r="AI490" t="s">
        <v>12933</v>
      </c>
      <c r="AJ490">
        <v>8</v>
      </c>
      <c r="BA490" t="s">
        <v>12934</v>
      </c>
      <c r="BC490" t="s">
        <v>231</v>
      </c>
      <c r="BK490" t="s">
        <v>232</v>
      </c>
      <c r="BL490" t="s">
        <v>307</v>
      </c>
      <c r="BM490" t="s">
        <v>7921</v>
      </c>
      <c r="BN490" t="s">
        <v>235</v>
      </c>
      <c r="BO490" t="s">
        <v>12916</v>
      </c>
      <c r="BP490" t="s">
        <v>237</v>
      </c>
      <c r="BQ490" t="s">
        <v>12916</v>
      </c>
      <c r="BV490" t="b">
        <v>0</v>
      </c>
      <c r="CB490" t="b">
        <v>0</v>
      </c>
      <c r="CE490" t="s">
        <v>12935</v>
      </c>
      <c r="CJ490" t="b">
        <v>0</v>
      </c>
      <c r="CO490">
        <v>200</v>
      </c>
      <c r="CR490" t="b">
        <v>0</v>
      </c>
      <c r="CS490" t="s">
        <v>240</v>
      </c>
      <c r="CU490" t="s">
        <v>241</v>
      </c>
      <c r="CV490" t="b">
        <v>0</v>
      </c>
      <c r="CY490" t="b">
        <v>0</v>
      </c>
      <c r="DB490" t="s">
        <v>268</v>
      </c>
      <c r="DJ490" t="s">
        <v>335</v>
      </c>
      <c r="DM490" t="s">
        <v>244</v>
      </c>
      <c r="EG490" t="b">
        <v>0</v>
      </c>
      <c r="EH490" t="s">
        <v>232</v>
      </c>
      <c r="EI490" t="s">
        <v>12930</v>
      </c>
      <c r="EM490" t="b">
        <v>0</v>
      </c>
      <c r="EO490" t="b">
        <v>0</v>
      </c>
      <c r="EP490" t="b">
        <v>0</v>
      </c>
      <c r="ES490">
        <v>1</v>
      </c>
      <c r="ET490">
        <v>0</v>
      </c>
      <c r="FH490" t="s">
        <v>245</v>
      </c>
      <c r="FI490" t="s">
        <v>245</v>
      </c>
      <c r="FJ490" t="s">
        <v>246</v>
      </c>
      <c r="FM490" t="b">
        <v>0</v>
      </c>
      <c r="FO490">
        <v>0</v>
      </c>
      <c r="FP490">
        <v>0</v>
      </c>
      <c r="FQ490" t="b">
        <v>0</v>
      </c>
      <c r="FR490" t="s">
        <v>246</v>
      </c>
      <c r="FU490" t="s">
        <v>310</v>
      </c>
      <c r="FZ490" t="s">
        <v>248</v>
      </c>
      <c r="GA490">
        <v>0</v>
      </c>
      <c r="GB490">
        <v>0</v>
      </c>
      <c r="GD490" t="b">
        <v>0</v>
      </c>
      <c r="GF490" t="b">
        <v>0</v>
      </c>
      <c r="GH490" t="b">
        <v>0</v>
      </c>
      <c r="GI490" t="s">
        <v>12936</v>
      </c>
      <c r="GJ490">
        <v>0</v>
      </c>
      <c r="GZ490">
        <v>0</v>
      </c>
      <c r="HA490" t="s">
        <v>250</v>
      </c>
      <c r="HB490" t="s">
        <v>251</v>
      </c>
      <c r="HM490">
        <v>697</v>
      </c>
      <c r="HN490" s="11">
        <f>COUNTIF(HM$2:HM$2870,HM490)</f>
        <v>2</v>
      </c>
      <c r="HO490" s="5" t="b">
        <f>HN490&gt;5</f>
        <v>0</v>
      </c>
    </row>
    <row r="491" spans="1:223" x14ac:dyDescent="0.25">
      <c r="B491" t="b">
        <v>0</v>
      </c>
      <c r="C491" t="b">
        <v>0</v>
      </c>
      <c r="D491" t="b">
        <v>0</v>
      </c>
      <c r="E491" t="b">
        <v>0</v>
      </c>
      <c r="F491" t="b">
        <v>0</v>
      </c>
      <c r="G491" s="1" t="d">
        <v>1899-12-30</v>
      </c>
      <c r="H491" t="s">
        <v>221</v>
      </c>
      <c r="I491" t="s">
        <v>10722</v>
      </c>
      <c r="J491" t="b">
        <v>0</v>
      </c>
      <c r="L491" t="s">
        <v>10723</v>
      </c>
      <c r="N491" t="s">
        <v>224</v>
      </c>
      <c r="AP491" t="s">
        <v>303</v>
      </c>
      <c r="AR491" t="s">
        <v>305</v>
      </c>
      <c r="AV491" t="s">
        <v>229</v>
      </c>
      <c r="BA491" t="s">
        <v>10724</v>
      </c>
      <c r="BC491" t="s">
        <v>1012</v>
      </c>
      <c r="BK491" t="s">
        <v>232</v>
      </c>
      <c r="BL491" t="s">
        <v>280</v>
      </c>
      <c r="BM491" t="s">
        <v>10725</v>
      </c>
      <c r="BN491" t="s">
        <v>280</v>
      </c>
      <c r="BO491" t="s">
        <v>10726</v>
      </c>
      <c r="BP491" t="s">
        <v>237</v>
      </c>
      <c r="BQ491" t="s">
        <v>2972</v>
      </c>
      <c r="BR491" s="2" t="d">
        <v>2025-02-04</v>
      </c>
      <c r="BV491" t="b">
        <v>0</v>
      </c>
      <c r="BY491" t="s">
        <v>350</v>
      </c>
      <c r="CB491" t="b">
        <v>0</v>
      </c>
      <c r="CE491" t="s">
        <v>10727</v>
      </c>
      <c r="CJ491" t="b">
        <v>0</v>
      </c>
      <c r="CL491" t="s">
        <v>1251</v>
      </c>
      <c r="CO491">
        <v>200</v>
      </c>
      <c r="CR491" t="b">
        <v>0</v>
      </c>
      <c r="CS491" t="s">
        <v>240</v>
      </c>
      <c r="CU491" t="s">
        <v>241</v>
      </c>
      <c r="CV491" t="b">
        <v>0</v>
      </c>
      <c r="CW491" t="s">
        <v>10728</v>
      </c>
      <c r="CY491" t="b">
        <v>1</v>
      </c>
      <c r="DB491" t="s">
        <v>268</v>
      </c>
      <c r="DC491" t="s">
        <v>897</v>
      </c>
      <c r="DI491" t="s">
        <v>297</v>
      </c>
      <c r="DJ491" t="s">
        <v>10729</v>
      </c>
      <c r="DM491" t="s">
        <v>355</v>
      </c>
      <c r="EG491" t="b">
        <v>0</v>
      </c>
      <c r="EH491" t="s">
        <v>232</v>
      </c>
      <c r="EI491" t="s">
        <v>10722</v>
      </c>
      <c r="EM491" t="b">
        <v>0</v>
      </c>
      <c r="EO491" t="b">
        <v>0</v>
      </c>
      <c r="EP491" t="b">
        <v>0</v>
      </c>
      <c r="ES491">
        <v>1</v>
      </c>
      <c r="ET491">
        <v>0</v>
      </c>
      <c r="FH491" t="s">
        <v>245</v>
      </c>
      <c r="FI491" t="s">
        <v>245</v>
      </c>
      <c r="FJ491" t="s">
        <v>246</v>
      </c>
      <c r="FM491" t="b">
        <v>0</v>
      </c>
      <c r="FO491">
        <v>0</v>
      </c>
      <c r="FP491">
        <v>0</v>
      </c>
      <c r="FQ491" t="b">
        <v>0</v>
      </c>
      <c r="FR491" t="s">
        <v>288</v>
      </c>
      <c r="FS491" t="s">
        <v>288</v>
      </c>
      <c r="FU491" t="s">
        <v>289</v>
      </c>
      <c r="FZ491" t="s">
        <v>248</v>
      </c>
      <c r="GA491">
        <v>0</v>
      </c>
      <c r="GB491">
        <v>0</v>
      </c>
      <c r="GD491" t="b">
        <v>0</v>
      </c>
      <c r="GF491" t="b">
        <v>0</v>
      </c>
      <c r="GH491" t="b">
        <v>0</v>
      </c>
      <c r="GI491" t="s">
        <v>10730</v>
      </c>
      <c r="GJ491">
        <v>0</v>
      </c>
      <c r="GZ491">
        <v>0</v>
      </c>
      <c r="HA491" t="s">
        <v>250</v>
      </c>
      <c r="HB491" t="s">
        <v>251</v>
      </c>
      <c r="HD491" t="s">
        <v>303</v>
      </c>
      <c r="HE491" t="s">
        <v>305</v>
      </c>
      <c r="HM491">
        <v>115</v>
      </c>
      <c r="HN491" s="11">
        <f>COUNTIF(HM$2:HM$2870,HM491)</f>
        <v>5</v>
      </c>
      <c r="HO491" s="5" t="b">
        <f>HN491&gt;5</f>
        <v>0</v>
      </c>
    </row>
    <row r="492" spans="1:223" x14ac:dyDescent="0.25">
      <c r="A492">
        <v>1023381</v>
      </c>
      <c r="B492" t="b">
        <v>0</v>
      </c>
      <c r="C492" t="b">
        <v>0</v>
      </c>
      <c r="D492" t="b">
        <v>0</v>
      </c>
      <c r="E492" t="b">
        <v>0</v>
      </c>
      <c r="F492" t="b">
        <v>0</v>
      </c>
      <c r="G492" s="1" t="d">
        <v>1899-12-30</v>
      </c>
      <c r="H492" t="s">
        <v>221</v>
      </c>
      <c r="I492" t="s">
        <v>4427</v>
      </c>
      <c r="J492" t="b">
        <v>0</v>
      </c>
      <c r="L492" t="s">
        <v>4428</v>
      </c>
      <c r="N492" t="s">
        <v>224</v>
      </c>
      <c r="BA492" t="s">
        <v>4429</v>
      </c>
      <c r="BC492" t="s">
        <v>246</v>
      </c>
      <c r="BK492" t="s">
        <v>232</v>
      </c>
      <c r="BL492" t="s">
        <v>235</v>
      </c>
      <c r="BM492" t="s">
        <v>4366</v>
      </c>
      <c r="BN492" t="s">
        <v>235</v>
      </c>
      <c r="BO492" t="s">
        <v>4430</v>
      </c>
      <c r="BP492" t="s">
        <v>237</v>
      </c>
      <c r="BQ492" t="s">
        <v>4430</v>
      </c>
      <c r="BV492" t="b">
        <v>0</v>
      </c>
      <c r="CB492" t="b">
        <v>0</v>
      </c>
      <c r="CE492" t="s">
        <v>4431</v>
      </c>
      <c r="CJ492" t="b">
        <v>0</v>
      </c>
      <c r="CR492" t="b">
        <v>0</v>
      </c>
      <c r="CS492" t="s">
        <v>1067</v>
      </c>
      <c r="CU492" t="s">
        <v>896</v>
      </c>
      <c r="CV492" t="b">
        <v>0</v>
      </c>
      <c r="CY492" t="b">
        <v>0</v>
      </c>
      <c r="DM492" t="s">
        <v>244</v>
      </c>
      <c r="EG492" t="b">
        <v>0</v>
      </c>
      <c r="EH492" t="s">
        <v>232</v>
      </c>
      <c r="EI492" t="s">
        <v>4427</v>
      </c>
      <c r="EM492" t="b">
        <v>0</v>
      </c>
      <c r="EO492" t="b">
        <v>0</v>
      </c>
      <c r="EP492" t="b">
        <v>0</v>
      </c>
      <c r="ES492">
        <v>0</v>
      </c>
      <c r="ET492">
        <v>0</v>
      </c>
      <c r="FH492" t="s">
        <v>245</v>
      </c>
      <c r="FI492" t="s">
        <v>245</v>
      </c>
      <c r="FM492" t="b">
        <v>0</v>
      </c>
      <c r="FO492">
        <v>0</v>
      </c>
      <c r="FP492">
        <v>0</v>
      </c>
      <c r="FQ492" t="b">
        <v>0</v>
      </c>
      <c r="FR492" t="s">
        <v>246</v>
      </c>
      <c r="FS492" t="s">
        <v>246</v>
      </c>
      <c r="FU492" t="s">
        <v>473</v>
      </c>
      <c r="FZ492" t="s">
        <v>248</v>
      </c>
      <c r="GA492">
        <v>0</v>
      </c>
      <c r="GB492">
        <v>0</v>
      </c>
      <c r="GD492" t="b">
        <v>0</v>
      </c>
      <c r="GF492" t="b">
        <v>0</v>
      </c>
      <c r="GH492" t="b">
        <v>0</v>
      </c>
      <c r="GI492" t="s">
        <v>4432</v>
      </c>
      <c r="GJ492">
        <v>0</v>
      </c>
      <c r="GZ492">
        <v>0</v>
      </c>
      <c r="HA492" t="s">
        <v>250</v>
      </c>
      <c r="HB492" t="s">
        <v>251</v>
      </c>
      <c r="HM492">
        <v>78</v>
      </c>
      <c r="HN492" s="11">
        <f>COUNTIF(HM$2:HM$2870,HM492)</f>
        <v>19</v>
      </c>
      <c r="HO492" s="5" t="b">
        <f>HN492&gt;5</f>
        <v>1</v>
      </c>
    </row>
    <row r="493" spans="1:223" x14ac:dyDescent="0.25">
      <c r="A493">
        <v>1012328</v>
      </c>
      <c r="B493" t="b">
        <v>0</v>
      </c>
      <c r="C493" t="b">
        <v>0</v>
      </c>
      <c r="D493" t="b">
        <v>0</v>
      </c>
      <c r="E493" t="b">
        <v>0</v>
      </c>
      <c r="F493" t="b">
        <v>0</v>
      </c>
      <c r="G493" s="1" t="d">
        <v>1899-12-30</v>
      </c>
      <c r="H493" t="s">
        <v>221</v>
      </c>
      <c r="I493" t="s">
        <v>13330</v>
      </c>
      <c r="J493" t="b">
        <v>0</v>
      </c>
      <c r="L493" t="s">
        <v>13331</v>
      </c>
      <c r="N493" t="s">
        <v>224</v>
      </c>
      <c r="O493" t="s">
        <v>430</v>
      </c>
      <c r="S493" t="s">
        <v>431</v>
      </c>
      <c r="U493" t="s">
        <v>303</v>
      </c>
      <c r="V493" t="s">
        <v>432</v>
      </c>
      <c r="W493" t="s">
        <v>305</v>
      </c>
      <c r="AA493" t="s">
        <v>229</v>
      </c>
      <c r="AC493" t="s">
        <v>303</v>
      </c>
      <c r="AD493" t="s">
        <v>305</v>
      </c>
      <c r="AI493" t="s">
        <v>431</v>
      </c>
      <c r="AJ493" t="s">
        <v>432</v>
      </c>
      <c r="BA493" t="s">
        <v>13332</v>
      </c>
      <c r="BC493" t="s">
        <v>231</v>
      </c>
      <c r="BK493" t="s">
        <v>232</v>
      </c>
      <c r="BL493" t="s">
        <v>307</v>
      </c>
      <c r="BM493" t="s">
        <v>9752</v>
      </c>
      <c r="BN493" t="s">
        <v>235</v>
      </c>
      <c r="BO493" t="s">
        <v>13316</v>
      </c>
      <c r="BP493" t="s">
        <v>237</v>
      </c>
      <c r="BQ493" t="s">
        <v>13333</v>
      </c>
      <c r="BR493" s="2" t="d">
        <v>2024-12-17</v>
      </c>
      <c r="BV493" t="b">
        <v>0</v>
      </c>
      <c r="CB493" t="b">
        <v>0</v>
      </c>
      <c r="CE493" t="s">
        <v>13334</v>
      </c>
      <c r="CJ493" t="b">
        <v>0</v>
      </c>
      <c r="CO493">
        <v>200</v>
      </c>
      <c r="CR493" t="b">
        <v>0</v>
      </c>
      <c r="CS493" t="s">
        <v>240</v>
      </c>
      <c r="CU493" t="s">
        <v>241</v>
      </c>
      <c r="CV493" t="b">
        <v>0</v>
      </c>
      <c r="CY493" t="b">
        <v>0</v>
      </c>
      <c r="DB493" t="s">
        <v>268</v>
      </c>
      <c r="DJ493" t="s">
        <v>13318</v>
      </c>
      <c r="DM493" t="s">
        <v>244</v>
      </c>
      <c r="EG493" t="b">
        <v>0</v>
      </c>
      <c r="EH493" t="s">
        <v>232</v>
      </c>
      <c r="EI493" t="s">
        <v>13330</v>
      </c>
      <c r="EM493" t="b">
        <v>0</v>
      </c>
      <c r="EO493" t="b">
        <v>0</v>
      </c>
      <c r="EP493" t="b">
        <v>0</v>
      </c>
      <c r="ES493">
        <v>1</v>
      </c>
      <c r="ET493">
        <v>0</v>
      </c>
      <c r="FH493" t="s">
        <v>245</v>
      </c>
      <c r="FI493" t="s">
        <v>245</v>
      </c>
      <c r="FJ493" t="s">
        <v>246</v>
      </c>
      <c r="FM493" t="b">
        <v>0</v>
      </c>
      <c r="FO493">
        <v>0</v>
      </c>
      <c r="FP493">
        <v>0</v>
      </c>
      <c r="FQ493" t="b">
        <v>0</v>
      </c>
      <c r="FR493" t="s">
        <v>246</v>
      </c>
      <c r="FU493" t="s">
        <v>310</v>
      </c>
      <c r="FZ493" t="s">
        <v>248</v>
      </c>
      <c r="GA493">
        <v>0</v>
      </c>
      <c r="GB493">
        <v>0</v>
      </c>
      <c r="GD493" t="b">
        <v>0</v>
      </c>
      <c r="GF493" t="b">
        <v>0</v>
      </c>
      <c r="GH493" t="b">
        <v>0</v>
      </c>
      <c r="GI493" t="s">
        <v>13335</v>
      </c>
      <c r="GJ493">
        <v>0</v>
      </c>
      <c r="GZ493">
        <v>0</v>
      </c>
      <c r="HA493" t="s">
        <v>250</v>
      </c>
      <c r="HB493" t="s">
        <v>251</v>
      </c>
      <c r="HM493">
        <v>710</v>
      </c>
      <c r="HN493" s="11">
        <f>COUNTIF(HM$2:HM$2870,HM493)</f>
        <v>2</v>
      </c>
      <c r="HO493" s="5" t="b">
        <f>HN493&gt;5</f>
        <v>0</v>
      </c>
    </row>
    <row r="494" spans="1:223" x14ac:dyDescent="0.25">
      <c r="A494">
        <v>1005530</v>
      </c>
      <c r="B494" t="b">
        <v>1</v>
      </c>
      <c r="C494" t="b">
        <v>0</v>
      </c>
      <c r="D494" t="b">
        <v>0</v>
      </c>
      <c r="E494" t="b">
        <v>0</v>
      </c>
      <c r="F494" t="b">
        <v>0</v>
      </c>
      <c r="G494" s="1" t="d">
        <v>1899-12-30</v>
      </c>
      <c r="H494" t="s">
        <v>221</v>
      </c>
      <c r="I494" t="s">
        <v>2499</v>
      </c>
      <c r="J494" t="b">
        <v>0</v>
      </c>
      <c r="L494" t="s">
        <v>2500</v>
      </c>
      <c r="N494" t="s">
        <v>224</v>
      </c>
      <c r="O494" t="s">
        <v>2501</v>
      </c>
      <c r="S494" t="s">
        <v>2502</v>
      </c>
      <c r="U494" t="s">
        <v>2503</v>
      </c>
      <c r="V494" t="s">
        <v>2504</v>
      </c>
      <c r="W494" t="s">
        <v>2505</v>
      </c>
      <c r="AA494" t="s">
        <v>229</v>
      </c>
      <c r="AC494" t="s">
        <v>2503</v>
      </c>
      <c r="AD494" t="s">
        <v>2505</v>
      </c>
      <c r="AI494" t="s">
        <v>2502</v>
      </c>
      <c r="AJ494" t="s">
        <v>2504</v>
      </c>
      <c r="BA494" t="s">
        <v>2506</v>
      </c>
      <c r="BC494" t="s">
        <v>231</v>
      </c>
      <c r="BK494" t="s">
        <v>232</v>
      </c>
      <c r="BL494" t="s">
        <v>235</v>
      </c>
      <c r="BM494" t="s">
        <v>2422</v>
      </c>
      <c r="BN494" t="s">
        <v>235</v>
      </c>
      <c r="BO494" t="s">
        <v>2496</v>
      </c>
      <c r="BP494" t="s">
        <v>237</v>
      </c>
      <c r="BQ494" t="s">
        <v>1474</v>
      </c>
      <c r="BR494" s="2" t="d">
        <v>2025-02-04</v>
      </c>
      <c r="BV494" t="b">
        <v>0</v>
      </c>
      <c r="CB494" t="b">
        <v>0</v>
      </c>
      <c r="CE494" t="s">
        <v>2507</v>
      </c>
      <c r="CJ494" t="b">
        <v>0</v>
      </c>
      <c r="CR494" t="b">
        <v>0</v>
      </c>
      <c r="CS494" t="s">
        <v>240</v>
      </c>
      <c r="CU494" t="s">
        <v>896</v>
      </c>
      <c r="CV494" t="b">
        <v>0</v>
      </c>
      <c r="CY494" t="b">
        <v>0</v>
      </c>
      <c r="DB494" t="s">
        <v>242</v>
      </c>
      <c r="DJ494" t="s">
        <v>2425</v>
      </c>
      <c r="DM494" t="s">
        <v>244</v>
      </c>
      <c r="EG494" t="b">
        <v>0</v>
      </c>
      <c r="EH494" t="s">
        <v>232</v>
      </c>
      <c r="EI494" t="s">
        <v>2499</v>
      </c>
      <c r="EM494" t="b">
        <v>0</v>
      </c>
      <c r="EO494" t="b">
        <v>0</v>
      </c>
      <c r="EP494" t="b">
        <v>0</v>
      </c>
      <c r="ES494">
        <v>1</v>
      </c>
      <c r="ET494">
        <v>1</v>
      </c>
      <c r="FH494" t="s">
        <v>245</v>
      </c>
      <c r="FI494" t="s">
        <v>245</v>
      </c>
      <c r="FM494" t="b">
        <v>0</v>
      </c>
      <c r="FO494">
        <v>0</v>
      </c>
      <c r="FP494">
        <v>1</v>
      </c>
      <c r="FQ494" t="b">
        <v>0</v>
      </c>
      <c r="FR494" t="s">
        <v>246</v>
      </c>
      <c r="FS494" t="s">
        <v>246</v>
      </c>
      <c r="FU494" t="s">
        <v>473</v>
      </c>
      <c r="FZ494" t="s">
        <v>248</v>
      </c>
      <c r="GA494">
        <v>0</v>
      </c>
      <c r="GB494">
        <v>0</v>
      </c>
      <c r="GD494" t="b">
        <v>0</v>
      </c>
      <c r="GF494" t="b">
        <v>0</v>
      </c>
      <c r="GH494" t="b">
        <v>0</v>
      </c>
      <c r="GI494" t="s">
        <v>2508</v>
      </c>
      <c r="GJ494">
        <v>0</v>
      </c>
      <c r="GZ494">
        <v>0</v>
      </c>
      <c r="HA494" t="s">
        <v>250</v>
      </c>
      <c r="HB494" t="s">
        <v>251</v>
      </c>
      <c r="HM494">
        <v>196</v>
      </c>
      <c r="HN494" s="11">
        <f>COUNTIF(HM$2:HM$2870,HM494)</f>
        <v>6</v>
      </c>
      <c r="HO494" s="5" t="b">
        <f>HN494&gt;5</f>
        <v>1</v>
      </c>
    </row>
    <row r="495" spans="1:223" x14ac:dyDescent="0.25">
      <c r="A495">
        <v>1016908</v>
      </c>
      <c r="B495" t="b">
        <v>0</v>
      </c>
      <c r="C495" t="b">
        <v>0</v>
      </c>
      <c r="D495" t="b">
        <v>0</v>
      </c>
      <c r="E495" t="b">
        <v>0</v>
      </c>
      <c r="F495" t="b">
        <v>0</v>
      </c>
      <c r="G495" s="1" t="d">
        <v>1899-12-30</v>
      </c>
      <c r="H495" t="s">
        <v>221</v>
      </c>
      <c r="I495" t="s">
        <v>7760</v>
      </c>
      <c r="J495" t="b">
        <v>0</v>
      </c>
      <c r="L495" t="s">
        <v>7761</v>
      </c>
      <c r="N495" t="s">
        <v>224</v>
      </c>
      <c r="O495" t="s">
        <v>969</v>
      </c>
      <c r="R495" t="s">
        <v>971</v>
      </c>
      <c r="S495" t="s">
        <v>971</v>
      </c>
      <c r="U495" t="s">
        <v>276</v>
      </c>
      <c r="V495" t="s">
        <v>972</v>
      </c>
      <c r="W495" t="s">
        <v>278</v>
      </c>
      <c r="AA495" t="s">
        <v>229</v>
      </c>
      <c r="AB495" t="s">
        <v>971</v>
      </c>
      <c r="AC495" t="s">
        <v>276</v>
      </c>
      <c r="AD495" t="s">
        <v>278</v>
      </c>
      <c r="AI495" t="s">
        <v>971</v>
      </c>
      <c r="AJ495" t="s">
        <v>972</v>
      </c>
      <c r="BA495" t="s">
        <v>7762</v>
      </c>
      <c r="BC495" t="s">
        <v>231</v>
      </c>
      <c r="BK495" t="s">
        <v>232</v>
      </c>
      <c r="BL495" t="s">
        <v>379</v>
      </c>
      <c r="BM495" t="s">
        <v>7488</v>
      </c>
      <c r="BN495" t="s">
        <v>235</v>
      </c>
      <c r="BO495" t="s">
        <v>7745</v>
      </c>
      <c r="BP495" t="s">
        <v>237</v>
      </c>
      <c r="BQ495" t="s">
        <v>3910</v>
      </c>
      <c r="BR495" s="2" t="d">
        <v>2025-02-04</v>
      </c>
      <c r="BV495" t="b">
        <v>0</v>
      </c>
      <c r="CB495" t="b">
        <v>0</v>
      </c>
      <c r="CE495" t="s">
        <v>7763</v>
      </c>
      <c r="CJ495" t="b">
        <v>0</v>
      </c>
      <c r="CL495" t="s">
        <v>471</v>
      </c>
      <c r="CO495">
        <v>200</v>
      </c>
      <c r="CP495" t="s">
        <v>285</v>
      </c>
      <c r="CR495" t="b">
        <v>0</v>
      </c>
      <c r="CS495" t="s">
        <v>240</v>
      </c>
      <c r="CU495" t="s">
        <v>241</v>
      </c>
      <c r="CV495" t="b">
        <v>1</v>
      </c>
      <c r="CY495" t="b">
        <v>0</v>
      </c>
      <c r="CZ495" t="s">
        <v>472</v>
      </c>
      <c r="DB495" t="s">
        <v>286</v>
      </c>
      <c r="DI495" t="s">
        <v>287</v>
      </c>
      <c r="DJ495" t="s">
        <v>363</v>
      </c>
      <c r="DM495" t="s">
        <v>244</v>
      </c>
      <c r="EG495" t="b">
        <v>0</v>
      </c>
      <c r="EH495" t="s">
        <v>232</v>
      </c>
      <c r="EI495" t="s">
        <v>7760</v>
      </c>
      <c r="EM495" t="b">
        <v>0</v>
      </c>
      <c r="EO495" t="b">
        <v>0</v>
      </c>
      <c r="EP495" t="b">
        <v>0</v>
      </c>
      <c r="ES495">
        <v>9</v>
      </c>
      <c r="ET495">
        <v>0</v>
      </c>
      <c r="FH495" t="s">
        <v>245</v>
      </c>
      <c r="FI495" t="s">
        <v>245</v>
      </c>
      <c r="FJ495" t="s">
        <v>246</v>
      </c>
      <c r="FM495" t="b">
        <v>0</v>
      </c>
      <c r="FO495">
        <v>0</v>
      </c>
      <c r="FP495">
        <v>0</v>
      </c>
      <c r="FQ495" t="b">
        <v>0</v>
      </c>
      <c r="FR495" t="s">
        <v>246</v>
      </c>
      <c r="FU495" t="s">
        <v>381</v>
      </c>
      <c r="FZ495" t="s">
        <v>248</v>
      </c>
      <c r="GA495">
        <v>0</v>
      </c>
      <c r="GB495">
        <v>0</v>
      </c>
      <c r="GD495" t="b">
        <v>0</v>
      </c>
      <c r="GF495" t="b">
        <v>0</v>
      </c>
      <c r="GH495" t="b">
        <v>0</v>
      </c>
      <c r="GI495" t="s">
        <v>7764</v>
      </c>
      <c r="GJ495">
        <v>0</v>
      </c>
      <c r="GZ495">
        <v>0</v>
      </c>
      <c r="HA495" t="s">
        <v>250</v>
      </c>
      <c r="HB495" t="s">
        <v>251</v>
      </c>
      <c r="HM495">
        <v>236</v>
      </c>
      <c r="HN495" s="11">
        <f>COUNTIF(HM$2:HM$2870,HM495)</f>
        <v>23</v>
      </c>
      <c r="HO495" s="5" t="b">
        <f>HN495&gt;5</f>
        <v>1</v>
      </c>
    </row>
    <row r="496" spans="1:223" x14ac:dyDescent="0.25">
      <c r="A496">
        <v>2900</v>
      </c>
      <c r="B496" t="b">
        <v>1</v>
      </c>
      <c r="C496" t="b">
        <v>1</v>
      </c>
      <c r="D496" t="b">
        <v>1</v>
      </c>
      <c r="E496" t="b">
        <v>1</v>
      </c>
      <c r="F496" t="b">
        <v>1</v>
      </c>
      <c r="G496" s="3" t="d">
        <v>2025-03-31</v>
      </c>
      <c r="H496" t="s">
        <v>221</v>
      </c>
      <c r="I496" t="s">
        <v>11490</v>
      </c>
      <c r="J496" t="b">
        <v>0</v>
      </c>
      <c r="L496" t="s">
        <v>11491</v>
      </c>
      <c r="N496" t="s">
        <v>224</v>
      </c>
      <c r="O496" t="s">
        <v>11492</v>
      </c>
      <c r="Q496" t="s">
        <v>11493</v>
      </c>
      <c r="R496" t="s">
        <v>653</v>
      </c>
      <c r="S496" t="s">
        <v>376</v>
      </c>
      <c r="T496">
        <v>2116</v>
      </c>
      <c r="U496" t="s">
        <v>276</v>
      </c>
      <c r="V496" t="s">
        <v>377</v>
      </c>
      <c r="W496" t="s">
        <v>278</v>
      </c>
      <c r="AA496" t="s">
        <v>229</v>
      </c>
      <c r="AB496" t="s">
        <v>653</v>
      </c>
      <c r="AC496" t="s">
        <v>276</v>
      </c>
      <c r="AD496" t="s">
        <v>278</v>
      </c>
      <c r="AH496">
        <v>2116</v>
      </c>
      <c r="AI496" t="s">
        <v>376</v>
      </c>
      <c r="AJ496" t="s">
        <v>377</v>
      </c>
      <c r="AK496" t="s">
        <v>11493</v>
      </c>
      <c r="AW496" t="s">
        <v>11494</v>
      </c>
      <c r="BA496" t="s">
        <v>11495</v>
      </c>
      <c r="BC496" t="s">
        <v>1012</v>
      </c>
      <c r="BD496">
        <v>13469000</v>
      </c>
      <c r="BE496">
        <v>55</v>
      </c>
      <c r="BG496" t="s">
        <v>11496</v>
      </c>
      <c r="BH496" t="s">
        <v>11497</v>
      </c>
      <c r="BK496" t="s">
        <v>232</v>
      </c>
      <c r="BL496" t="s">
        <v>1062</v>
      </c>
      <c r="BM496" t="s">
        <v>11498</v>
      </c>
      <c r="BN496" t="s">
        <v>5064</v>
      </c>
      <c r="BO496" t="s">
        <v>11499</v>
      </c>
      <c r="BP496" t="s">
        <v>1062</v>
      </c>
      <c r="BQ496" t="s">
        <v>11499</v>
      </c>
      <c r="BR496" s="2" t="d">
        <v>2024-12-17</v>
      </c>
      <c r="BV496" t="b">
        <v>0</v>
      </c>
      <c r="BY496" t="s">
        <v>1016</v>
      </c>
      <c r="CB496" t="b">
        <v>0</v>
      </c>
      <c r="CD496" t="s">
        <v>892</v>
      </c>
      <c r="CE496" t="s">
        <v>11500</v>
      </c>
      <c r="CJ496" t="b">
        <v>1</v>
      </c>
      <c r="CL496" t="s">
        <v>1251</v>
      </c>
      <c r="CO496">
        <v>200</v>
      </c>
      <c r="CR496" t="b">
        <v>0</v>
      </c>
      <c r="CS496" t="s">
        <v>240</v>
      </c>
      <c r="CT496" t="s">
        <v>1426</v>
      </c>
      <c r="CU496" t="s">
        <v>896</v>
      </c>
      <c r="CV496" t="b">
        <v>0</v>
      </c>
      <c r="CW496" t="s">
        <v>1088</v>
      </c>
      <c r="CY496" t="b">
        <v>1</v>
      </c>
      <c r="DB496" t="s">
        <v>286</v>
      </c>
      <c r="DC496" t="s">
        <v>897</v>
      </c>
      <c r="DD496">
        <v>2</v>
      </c>
      <c r="DE496">
        <v>20</v>
      </c>
      <c r="DF496" t="s">
        <v>898</v>
      </c>
      <c r="DI496" t="s">
        <v>297</v>
      </c>
      <c r="DJ496" t="s">
        <v>11501</v>
      </c>
      <c r="DK496">
        <v>52</v>
      </c>
      <c r="DM496" t="s">
        <v>355</v>
      </c>
      <c r="DW496">
        <v>1</v>
      </c>
      <c r="DY496">
        <v>1</v>
      </c>
      <c r="DZ496">
        <v>20</v>
      </c>
      <c r="ED496" t="s">
        <v>900</v>
      </c>
      <c r="EE496" t="s">
        <v>901</v>
      </c>
      <c r="EF496" t="s">
        <v>902</v>
      </c>
      <c r="EG496" t="b">
        <v>0</v>
      </c>
      <c r="EH496" t="s">
        <v>232</v>
      </c>
      <c r="EI496" t="s">
        <v>11490</v>
      </c>
      <c r="EM496" t="b">
        <v>0</v>
      </c>
      <c r="EN496" t="s">
        <v>850</v>
      </c>
      <c r="EO496" t="b">
        <v>1</v>
      </c>
      <c r="EP496" t="b">
        <v>1</v>
      </c>
      <c r="ES496">
        <v>22</v>
      </c>
      <c r="ET496">
        <v>138</v>
      </c>
      <c r="FH496" t="s">
        <v>245</v>
      </c>
      <c r="FI496" t="s">
        <v>245</v>
      </c>
      <c r="FJ496" t="s">
        <v>246</v>
      </c>
      <c r="FM496" t="b">
        <v>0</v>
      </c>
      <c r="FO496">
        <v>0</v>
      </c>
      <c r="FP496">
        <v>181</v>
      </c>
      <c r="FQ496" t="b">
        <v>0</v>
      </c>
      <c r="FU496" t="s">
        <v>1069</v>
      </c>
      <c r="FZ496" t="s">
        <v>904</v>
      </c>
      <c r="GA496">
        <v>10332037</v>
      </c>
      <c r="GB496">
        <v>8868583</v>
      </c>
      <c r="GD496" t="b">
        <v>0</v>
      </c>
      <c r="GF496" t="b">
        <v>0</v>
      </c>
      <c r="GH496" t="b">
        <v>0</v>
      </c>
      <c r="GI496" t="s">
        <v>11502</v>
      </c>
      <c r="GJ496">
        <v>135</v>
      </c>
      <c r="GZ496">
        <v>0</v>
      </c>
      <c r="HA496" t="s">
        <v>250</v>
      </c>
      <c r="HB496" t="s">
        <v>251</v>
      </c>
      <c r="HM496">
        <v>121</v>
      </c>
      <c r="HN496" s="11">
        <f>COUNTIF(HM$2:HM$2870,HM496)</f>
        <v>6</v>
      </c>
      <c r="HO496" s="5" t="b">
        <f>HN496&gt;5</f>
        <v>1</v>
      </c>
    </row>
    <row r="497" spans="1:223" x14ac:dyDescent="0.25">
      <c r="B497" t="b">
        <v>0</v>
      </c>
      <c r="C497" t="b">
        <v>0</v>
      </c>
      <c r="D497" t="b">
        <v>0</v>
      </c>
      <c r="E497" t="b">
        <v>0</v>
      </c>
      <c r="F497" t="b">
        <v>0</v>
      </c>
      <c r="G497" s="1" t="d">
        <v>1899-12-30</v>
      </c>
      <c r="H497" t="s">
        <v>221</v>
      </c>
      <c r="I497" t="s">
        <v>14973</v>
      </c>
      <c r="J497" t="b">
        <v>0</v>
      </c>
      <c r="L497" t="s">
        <v>14974</v>
      </c>
      <c r="N497" t="s">
        <v>224</v>
      </c>
      <c r="O497" t="s">
        <v>3984</v>
      </c>
      <c r="R497" t="s">
        <v>5988</v>
      </c>
      <c r="S497" t="s">
        <v>376</v>
      </c>
      <c r="U497" t="s">
        <v>276</v>
      </c>
      <c r="V497" t="s">
        <v>377</v>
      </c>
      <c r="W497" t="s">
        <v>278</v>
      </c>
      <c r="AA497" t="s">
        <v>229</v>
      </c>
      <c r="AB497" t="s">
        <v>5988</v>
      </c>
      <c r="AC497" t="s">
        <v>276</v>
      </c>
      <c r="AD497" t="s">
        <v>278</v>
      </c>
      <c r="AI497" t="s">
        <v>376</v>
      </c>
      <c r="AJ497" t="s">
        <v>377</v>
      </c>
      <c r="AW497" t="s">
        <v>14975</v>
      </c>
      <c r="AZ497" t="s">
        <v>14976</v>
      </c>
      <c r="BA497" t="s">
        <v>14977</v>
      </c>
      <c r="BC497" t="s">
        <v>1326</v>
      </c>
      <c r="BK497" t="s">
        <v>232</v>
      </c>
      <c r="BL497" t="s">
        <v>14978</v>
      </c>
      <c r="BM497" t="s">
        <v>14979</v>
      </c>
      <c r="BN497" t="s">
        <v>14978</v>
      </c>
      <c r="BO497" t="s">
        <v>14969</v>
      </c>
      <c r="BP497" t="s">
        <v>237</v>
      </c>
      <c r="BQ497" t="s">
        <v>4276</v>
      </c>
      <c r="BR497" s="2" t="d">
        <v>2024-12-17</v>
      </c>
      <c r="BV497" t="b">
        <v>0</v>
      </c>
      <c r="CB497" t="b">
        <v>0</v>
      </c>
      <c r="CE497" t="s">
        <v>14980</v>
      </c>
      <c r="CJ497" t="b">
        <v>0</v>
      </c>
      <c r="CL497" t="s">
        <v>471</v>
      </c>
      <c r="CO497">
        <v>200</v>
      </c>
      <c r="CP497" t="s">
        <v>285</v>
      </c>
      <c r="CR497" t="b">
        <v>0</v>
      </c>
      <c r="CS497" t="s">
        <v>240</v>
      </c>
      <c r="CT497" t="s">
        <v>1487</v>
      </c>
      <c r="CU497" t="s">
        <v>241</v>
      </c>
      <c r="CV497" t="b">
        <v>1</v>
      </c>
      <c r="CY497" t="b">
        <v>0</v>
      </c>
      <c r="CZ497" t="s">
        <v>472</v>
      </c>
      <c r="DB497" t="s">
        <v>286</v>
      </c>
      <c r="DI497" t="s">
        <v>287</v>
      </c>
      <c r="DJ497" t="s">
        <v>14971</v>
      </c>
      <c r="DM497" t="s">
        <v>244</v>
      </c>
      <c r="EG497" t="b">
        <v>0</v>
      </c>
      <c r="EH497" t="s">
        <v>232</v>
      </c>
      <c r="EI497" t="s">
        <v>14973</v>
      </c>
      <c r="EM497" t="b">
        <v>0</v>
      </c>
      <c r="EO497" t="b">
        <v>0</v>
      </c>
      <c r="EP497" t="b">
        <v>1</v>
      </c>
      <c r="ER497">
        <v>0</v>
      </c>
      <c r="ES497">
        <v>2</v>
      </c>
      <c r="ET497">
        <v>0</v>
      </c>
      <c r="FH497" t="s">
        <v>245</v>
      </c>
      <c r="FI497" t="s">
        <v>245</v>
      </c>
      <c r="FJ497" t="s">
        <v>246</v>
      </c>
      <c r="FM497" t="b">
        <v>0</v>
      </c>
      <c r="FO497">
        <v>0</v>
      </c>
      <c r="FP497">
        <v>1</v>
      </c>
      <c r="FQ497" t="b">
        <v>0</v>
      </c>
      <c r="FU497" t="s">
        <v>14981</v>
      </c>
      <c r="FZ497" t="s">
        <v>248</v>
      </c>
      <c r="GA497">
        <v>0</v>
      </c>
      <c r="GB497">
        <v>0</v>
      </c>
      <c r="GD497" t="b">
        <v>0</v>
      </c>
      <c r="GF497" t="b">
        <v>0</v>
      </c>
      <c r="GH497" t="b">
        <v>0</v>
      </c>
      <c r="GI497" t="s">
        <v>14982</v>
      </c>
      <c r="GJ497">
        <v>0</v>
      </c>
      <c r="GZ497">
        <v>0</v>
      </c>
      <c r="HA497" t="s">
        <v>250</v>
      </c>
      <c r="HB497" t="s">
        <v>251</v>
      </c>
      <c r="HM497">
        <v>150</v>
      </c>
      <c r="HN497" s="11">
        <f>COUNTIF(HM$2:HM$2870,HM497)</f>
        <v>45</v>
      </c>
      <c r="HO497" s="5" t="b">
        <f>HN497&gt;5</f>
        <v>1</v>
      </c>
    </row>
    <row r="498" spans="1:223" x14ac:dyDescent="0.25">
      <c r="A498">
        <v>1023384</v>
      </c>
      <c r="B498" t="b">
        <v>0</v>
      </c>
      <c r="C498" t="b">
        <v>0</v>
      </c>
      <c r="D498" t="b">
        <v>0</v>
      </c>
      <c r="E498" t="b">
        <v>0</v>
      </c>
      <c r="F498" t="b">
        <v>0</v>
      </c>
      <c r="G498" s="1" t="d">
        <v>1899-12-30</v>
      </c>
      <c r="H498" t="s">
        <v>221</v>
      </c>
      <c r="I498" t="s">
        <v>4433</v>
      </c>
      <c r="J498" t="b">
        <v>0</v>
      </c>
      <c r="L498" t="s">
        <v>4434</v>
      </c>
      <c r="N498" t="s">
        <v>224</v>
      </c>
      <c r="BA498" t="s">
        <v>4435</v>
      </c>
      <c r="BC498" t="s">
        <v>246</v>
      </c>
      <c r="BK498" t="s">
        <v>232</v>
      </c>
      <c r="BL498" t="s">
        <v>235</v>
      </c>
      <c r="BM498" t="s">
        <v>4366</v>
      </c>
      <c r="BN498" t="s">
        <v>235</v>
      </c>
      <c r="BO498" t="s">
        <v>4430</v>
      </c>
      <c r="BP498" t="s">
        <v>237</v>
      </c>
      <c r="BQ498" t="s">
        <v>4430</v>
      </c>
      <c r="BV498" t="b">
        <v>0</v>
      </c>
      <c r="CB498" t="b">
        <v>0</v>
      </c>
      <c r="CE498" t="s">
        <v>4436</v>
      </c>
      <c r="CJ498" t="b">
        <v>0</v>
      </c>
      <c r="CR498" t="b">
        <v>0</v>
      </c>
      <c r="CS498" t="s">
        <v>240</v>
      </c>
      <c r="CU498" t="s">
        <v>896</v>
      </c>
      <c r="CV498" t="b">
        <v>0</v>
      </c>
      <c r="CY498" t="b">
        <v>0</v>
      </c>
      <c r="DM498" t="s">
        <v>244</v>
      </c>
      <c r="EG498" t="b">
        <v>0</v>
      </c>
      <c r="EH498" t="s">
        <v>232</v>
      </c>
      <c r="EI498" t="s">
        <v>4433</v>
      </c>
      <c r="EM498" t="b">
        <v>0</v>
      </c>
      <c r="EO498" t="b">
        <v>0</v>
      </c>
      <c r="EP498" t="b">
        <v>0</v>
      </c>
      <c r="ES498">
        <v>0</v>
      </c>
      <c r="ET498">
        <v>0</v>
      </c>
      <c r="FH498" t="s">
        <v>245</v>
      </c>
      <c r="FI498" t="s">
        <v>245</v>
      </c>
      <c r="FM498" t="b">
        <v>0</v>
      </c>
      <c r="FO498">
        <v>0</v>
      </c>
      <c r="FP498">
        <v>0</v>
      </c>
      <c r="FQ498" t="b">
        <v>0</v>
      </c>
      <c r="FR498" t="s">
        <v>246</v>
      </c>
      <c r="FS498" t="s">
        <v>246</v>
      </c>
      <c r="FU498" t="s">
        <v>473</v>
      </c>
      <c r="FZ498" t="s">
        <v>248</v>
      </c>
      <c r="GA498">
        <v>0</v>
      </c>
      <c r="GB498">
        <v>0</v>
      </c>
      <c r="GD498" t="b">
        <v>0</v>
      </c>
      <c r="GF498" t="b">
        <v>0</v>
      </c>
      <c r="GH498" t="b">
        <v>0</v>
      </c>
      <c r="GI498" t="s">
        <v>4437</v>
      </c>
      <c r="GJ498">
        <v>0</v>
      </c>
      <c r="GZ498">
        <v>0</v>
      </c>
      <c r="HA498" t="s">
        <v>250</v>
      </c>
      <c r="HB498" t="s">
        <v>251</v>
      </c>
      <c r="HM498">
        <v>78</v>
      </c>
      <c r="HN498" s="11">
        <f>COUNTIF(HM$2:HM$2870,HM498)</f>
        <v>19</v>
      </c>
      <c r="HO498" s="5" t="b">
        <f>HN498&gt;5</f>
        <v>1</v>
      </c>
    </row>
    <row r="499" spans="1:223" x14ac:dyDescent="0.25">
      <c r="A499">
        <v>1001170</v>
      </c>
      <c r="B499" t="b">
        <v>0</v>
      </c>
      <c r="C499" t="b">
        <v>0</v>
      </c>
      <c r="D499" t="b">
        <v>0</v>
      </c>
      <c r="E499" t="b">
        <v>0</v>
      </c>
      <c r="F499" t="b">
        <v>0</v>
      </c>
      <c r="G499" s="1" t="d">
        <v>1899-12-30</v>
      </c>
      <c r="H499" t="s">
        <v>221</v>
      </c>
      <c r="I499" t="s">
        <v>2035</v>
      </c>
      <c r="J499" t="b">
        <v>0</v>
      </c>
      <c r="L499" t="s">
        <v>2036</v>
      </c>
      <c r="N499" t="s">
        <v>224</v>
      </c>
      <c r="O499" t="s">
        <v>375</v>
      </c>
      <c r="S499" t="s">
        <v>376</v>
      </c>
      <c r="U499" t="s">
        <v>276</v>
      </c>
      <c r="V499" t="s">
        <v>377</v>
      </c>
      <c r="W499" t="s">
        <v>278</v>
      </c>
      <c r="AA499" t="s">
        <v>229</v>
      </c>
      <c r="AC499" t="s">
        <v>276</v>
      </c>
      <c r="AD499" t="s">
        <v>278</v>
      </c>
      <c r="AI499" t="s">
        <v>376</v>
      </c>
      <c r="AJ499" t="s">
        <v>377</v>
      </c>
      <c r="BA499" t="s">
        <v>2037</v>
      </c>
      <c r="BC499" t="s">
        <v>231</v>
      </c>
      <c r="BK499" t="s">
        <v>232</v>
      </c>
      <c r="BL499" t="s">
        <v>235</v>
      </c>
      <c r="BM499" t="s">
        <v>1704</v>
      </c>
      <c r="BN499" t="s">
        <v>235</v>
      </c>
      <c r="BO499" t="s">
        <v>1118</v>
      </c>
      <c r="BP499" t="s">
        <v>237</v>
      </c>
      <c r="BQ499" t="s">
        <v>1118</v>
      </c>
      <c r="BR499" s="2" t="d">
        <v>2023-01-18</v>
      </c>
      <c r="BV499" t="b">
        <v>0</v>
      </c>
      <c r="CB499" t="b">
        <v>0</v>
      </c>
      <c r="CE499" t="s">
        <v>2038</v>
      </c>
      <c r="CJ499" t="b">
        <v>0</v>
      </c>
      <c r="CO499">
        <v>200</v>
      </c>
      <c r="CR499" t="b">
        <v>0</v>
      </c>
      <c r="CS499" t="s">
        <v>240</v>
      </c>
      <c r="CU499" t="s">
        <v>241</v>
      </c>
      <c r="CV499" t="b">
        <v>0</v>
      </c>
      <c r="CY499" t="b">
        <v>0</v>
      </c>
      <c r="DB499" t="s">
        <v>286</v>
      </c>
      <c r="DJ499" t="s">
        <v>335</v>
      </c>
      <c r="DM499" t="s">
        <v>244</v>
      </c>
      <c r="EG499" t="b">
        <v>0</v>
      </c>
      <c r="EH499" t="s">
        <v>232</v>
      </c>
      <c r="EI499" t="s">
        <v>2035</v>
      </c>
      <c r="EM499" t="b">
        <v>0</v>
      </c>
      <c r="EO499" t="b">
        <v>0</v>
      </c>
      <c r="EP499" t="b">
        <v>0</v>
      </c>
      <c r="ES499">
        <v>2</v>
      </c>
      <c r="ET499">
        <v>0</v>
      </c>
      <c r="FH499" t="s">
        <v>245</v>
      </c>
      <c r="FI499" t="s">
        <v>245</v>
      </c>
      <c r="FJ499" t="s">
        <v>246</v>
      </c>
      <c r="FM499" t="b">
        <v>0</v>
      </c>
      <c r="FO499">
        <v>0</v>
      </c>
      <c r="FP499">
        <v>0</v>
      </c>
      <c r="FQ499" t="b">
        <v>0</v>
      </c>
      <c r="FR499" t="s">
        <v>246</v>
      </c>
      <c r="FS499" t="s">
        <v>246</v>
      </c>
      <c r="FU499" t="s">
        <v>473</v>
      </c>
      <c r="FZ499" t="s">
        <v>248</v>
      </c>
      <c r="GA499">
        <v>0</v>
      </c>
      <c r="GB499">
        <v>0</v>
      </c>
      <c r="GD499" t="b">
        <v>0</v>
      </c>
      <c r="GF499" t="b">
        <v>0</v>
      </c>
      <c r="GH499" t="b">
        <v>0</v>
      </c>
      <c r="GI499" t="s">
        <v>2039</v>
      </c>
      <c r="GJ499">
        <v>0</v>
      </c>
      <c r="GZ499">
        <v>0</v>
      </c>
      <c r="HA499" t="s">
        <v>250</v>
      </c>
      <c r="HB499" t="s">
        <v>251</v>
      </c>
      <c r="HM499">
        <v>150</v>
      </c>
      <c r="HN499" s="11">
        <f>COUNTIF(HM$2:HM$2870,HM499)</f>
        <v>45</v>
      </c>
      <c r="HO499" s="5" t="b">
        <f>HN499&gt;5</f>
        <v>1</v>
      </c>
    </row>
    <row r="500" spans="1:223" x14ac:dyDescent="0.25">
      <c r="A500">
        <v>1011574</v>
      </c>
      <c r="B500" t="b">
        <v>0</v>
      </c>
      <c r="C500" t="b">
        <v>0</v>
      </c>
      <c r="D500" t="b">
        <v>0</v>
      </c>
      <c r="E500" t="b">
        <v>0</v>
      </c>
      <c r="F500" t="b">
        <v>0</v>
      </c>
      <c r="G500" s="1" t="d">
        <v>1899-12-30</v>
      </c>
      <c r="H500" t="s">
        <v>221</v>
      </c>
      <c r="I500" t="s">
        <v>4297</v>
      </c>
      <c r="J500" t="b">
        <v>0</v>
      </c>
      <c r="L500" t="s">
        <v>4298</v>
      </c>
      <c r="N500" t="s">
        <v>224</v>
      </c>
      <c r="O500" t="s">
        <v>556</v>
      </c>
      <c r="S500" t="s">
        <v>557</v>
      </c>
      <c r="U500" t="s">
        <v>276</v>
      </c>
      <c r="V500" t="s">
        <v>558</v>
      </c>
      <c r="W500" t="s">
        <v>278</v>
      </c>
      <c r="AA500" t="s">
        <v>229</v>
      </c>
      <c r="AC500" t="s">
        <v>276</v>
      </c>
      <c r="AD500" t="s">
        <v>278</v>
      </c>
      <c r="AI500" t="s">
        <v>557</v>
      </c>
      <c r="AJ500" t="s">
        <v>558</v>
      </c>
      <c r="BA500" t="s">
        <v>4299</v>
      </c>
      <c r="BC500" t="s">
        <v>231</v>
      </c>
      <c r="BK500" t="s">
        <v>232</v>
      </c>
      <c r="BL500" t="s">
        <v>331</v>
      </c>
      <c r="BM500" t="s">
        <v>3898</v>
      </c>
      <c r="BN500" t="s">
        <v>235</v>
      </c>
      <c r="BO500" t="s">
        <v>4270</v>
      </c>
      <c r="BP500" t="s">
        <v>237</v>
      </c>
      <c r="BQ500" t="s">
        <v>1926</v>
      </c>
      <c r="BR500" s="2" t="d">
        <v>2025-02-04</v>
      </c>
      <c r="BV500" t="b">
        <v>0</v>
      </c>
      <c r="CB500" t="b">
        <v>0</v>
      </c>
      <c r="CE500" t="s">
        <v>4300</v>
      </c>
      <c r="CJ500" t="b">
        <v>0</v>
      </c>
      <c r="CO500">
        <v>200</v>
      </c>
      <c r="CR500" t="b">
        <v>0</v>
      </c>
      <c r="CS500" t="s">
        <v>240</v>
      </c>
      <c r="CU500" t="s">
        <v>241</v>
      </c>
      <c r="CV500" t="b">
        <v>0</v>
      </c>
      <c r="CY500" t="b">
        <v>0</v>
      </c>
      <c r="DB500" t="s">
        <v>286</v>
      </c>
      <c r="DJ500" t="s">
        <v>335</v>
      </c>
      <c r="DM500" t="s">
        <v>244</v>
      </c>
      <c r="EG500" t="b">
        <v>0</v>
      </c>
      <c r="EH500" t="s">
        <v>232</v>
      </c>
      <c r="EI500" t="s">
        <v>4297</v>
      </c>
      <c r="EM500" t="b">
        <v>0</v>
      </c>
      <c r="EO500" t="b">
        <v>0</v>
      </c>
      <c r="EP500" t="b">
        <v>0</v>
      </c>
      <c r="ES500">
        <v>4</v>
      </c>
      <c r="ET500">
        <v>0</v>
      </c>
      <c r="FH500" t="s">
        <v>245</v>
      </c>
      <c r="FI500" t="s">
        <v>245</v>
      </c>
      <c r="FJ500" t="s">
        <v>246</v>
      </c>
      <c r="FM500" t="b">
        <v>0</v>
      </c>
      <c r="FO500">
        <v>0</v>
      </c>
      <c r="FP500">
        <v>0</v>
      </c>
      <c r="FQ500" t="b">
        <v>0</v>
      </c>
      <c r="FR500" t="s">
        <v>246</v>
      </c>
      <c r="FU500" t="s">
        <v>336</v>
      </c>
      <c r="FZ500" t="s">
        <v>248</v>
      </c>
      <c r="GA500">
        <v>0</v>
      </c>
      <c r="GB500">
        <v>0</v>
      </c>
      <c r="GD500" t="b">
        <v>0</v>
      </c>
      <c r="GF500" t="b">
        <v>0</v>
      </c>
      <c r="GH500" t="b">
        <v>0</v>
      </c>
      <c r="GI500" t="s">
        <v>4301</v>
      </c>
      <c r="GJ500">
        <v>0</v>
      </c>
      <c r="GZ500">
        <v>0</v>
      </c>
      <c r="HA500" t="s">
        <v>250</v>
      </c>
      <c r="HB500" t="s">
        <v>251</v>
      </c>
      <c r="HM500">
        <v>187</v>
      </c>
      <c r="HN500" s="11">
        <f>COUNTIF(HM$2:HM$2870,HM500)</f>
        <v>15</v>
      </c>
      <c r="HO500" s="5" t="b">
        <f>HN500&gt;5</f>
        <v>1</v>
      </c>
    </row>
    <row r="501" spans="1:223" x14ac:dyDescent="0.25">
      <c r="A501">
        <v>1017129</v>
      </c>
      <c r="B501" t="b">
        <v>0</v>
      </c>
      <c r="C501" t="b">
        <v>0</v>
      </c>
      <c r="D501" t="b">
        <v>0</v>
      </c>
      <c r="E501" t="b">
        <v>0</v>
      </c>
      <c r="F501" t="b">
        <v>0</v>
      </c>
      <c r="G501" s="1" t="d">
        <v>1899-12-30</v>
      </c>
      <c r="H501" t="s">
        <v>221</v>
      </c>
      <c r="I501" t="s">
        <v>12730</v>
      </c>
      <c r="J501" t="b">
        <v>0</v>
      </c>
      <c r="L501" t="s">
        <v>12731</v>
      </c>
      <c r="N501" t="s">
        <v>224</v>
      </c>
      <c r="O501" t="s">
        <v>12732</v>
      </c>
      <c r="S501" t="s">
        <v>12733</v>
      </c>
      <c r="U501" t="s">
        <v>930</v>
      </c>
      <c r="V501">
        <v>2</v>
      </c>
      <c r="W501" t="s">
        <v>931</v>
      </c>
      <c r="AA501" t="s">
        <v>229</v>
      </c>
      <c r="AC501" t="s">
        <v>930</v>
      </c>
      <c r="AD501" t="s">
        <v>931</v>
      </c>
      <c r="AI501" t="s">
        <v>12733</v>
      </c>
      <c r="AJ501">
        <v>2</v>
      </c>
      <c r="BA501" t="s">
        <v>12734</v>
      </c>
      <c r="BC501" t="s">
        <v>231</v>
      </c>
      <c r="BK501" t="s">
        <v>232</v>
      </c>
      <c r="BL501" t="s">
        <v>235</v>
      </c>
      <c r="BM501" t="s">
        <v>7921</v>
      </c>
      <c r="BN501" t="s">
        <v>235</v>
      </c>
      <c r="BO501" t="s">
        <v>12618</v>
      </c>
      <c r="BP501" t="s">
        <v>237</v>
      </c>
      <c r="BQ501" t="s">
        <v>2026</v>
      </c>
      <c r="BR501" s="2" t="d">
        <v>2025-02-04</v>
      </c>
      <c r="BV501" t="b">
        <v>0</v>
      </c>
      <c r="CB501" t="b">
        <v>0</v>
      </c>
      <c r="CE501" t="s">
        <v>12735</v>
      </c>
      <c r="CJ501" t="b">
        <v>0</v>
      </c>
      <c r="CO501">
        <v>200</v>
      </c>
      <c r="CR501" t="b">
        <v>0</v>
      </c>
      <c r="CS501" t="s">
        <v>240</v>
      </c>
      <c r="CU501" t="s">
        <v>241</v>
      </c>
      <c r="CV501" t="b">
        <v>0</v>
      </c>
      <c r="CY501" t="b">
        <v>0</v>
      </c>
      <c r="DB501" t="s">
        <v>268</v>
      </c>
      <c r="DJ501" t="s">
        <v>335</v>
      </c>
      <c r="DM501" t="s">
        <v>244</v>
      </c>
      <c r="EG501" t="b">
        <v>0</v>
      </c>
      <c r="EH501" t="s">
        <v>232</v>
      </c>
      <c r="EI501" t="s">
        <v>12730</v>
      </c>
      <c r="EM501" t="b">
        <v>0</v>
      </c>
      <c r="EO501" t="b">
        <v>0</v>
      </c>
      <c r="EP501" t="b">
        <v>0</v>
      </c>
      <c r="ES501">
        <v>6</v>
      </c>
      <c r="ET501">
        <v>0</v>
      </c>
      <c r="FH501" t="s">
        <v>245</v>
      </c>
      <c r="FI501" t="s">
        <v>245</v>
      </c>
      <c r="FJ501" t="s">
        <v>246</v>
      </c>
      <c r="FM501" t="b">
        <v>0</v>
      </c>
      <c r="FO501">
        <v>0</v>
      </c>
      <c r="FP501">
        <v>0</v>
      </c>
      <c r="FQ501" t="b">
        <v>0</v>
      </c>
      <c r="FR501" t="s">
        <v>246</v>
      </c>
      <c r="FS501" t="s">
        <v>246</v>
      </c>
      <c r="FU501" t="s">
        <v>473</v>
      </c>
      <c r="FZ501" t="s">
        <v>248</v>
      </c>
      <c r="GA501">
        <v>0</v>
      </c>
      <c r="GB501">
        <v>0</v>
      </c>
      <c r="GD501" t="b">
        <v>0</v>
      </c>
      <c r="GF501" t="b">
        <v>0</v>
      </c>
      <c r="GH501" t="b">
        <v>0</v>
      </c>
      <c r="GI501" t="s">
        <v>12736</v>
      </c>
      <c r="GJ501">
        <v>0</v>
      </c>
      <c r="GZ501">
        <v>0</v>
      </c>
      <c r="HA501" t="s">
        <v>250</v>
      </c>
      <c r="HB501" t="s">
        <v>251</v>
      </c>
      <c r="HM501">
        <v>205</v>
      </c>
      <c r="HN501" s="11">
        <f>COUNTIF(HM$2:HM$2870,HM501)</f>
        <v>2</v>
      </c>
      <c r="HO501" s="5" t="b">
        <f>HN501&gt;5</f>
        <v>0</v>
      </c>
    </row>
    <row r="502" spans="1:223" x14ac:dyDescent="0.25">
      <c r="A502">
        <v>1001578</v>
      </c>
      <c r="B502" t="b">
        <v>0</v>
      </c>
      <c r="C502" t="b">
        <v>0</v>
      </c>
      <c r="D502" t="b">
        <v>0</v>
      </c>
      <c r="E502" t="b">
        <v>0</v>
      </c>
      <c r="F502" t="b">
        <v>0</v>
      </c>
      <c r="G502" s="1" t="d">
        <v>1899-12-30</v>
      </c>
      <c r="H502" t="s">
        <v>221</v>
      </c>
      <c r="I502" t="s">
        <v>16155</v>
      </c>
      <c r="J502" t="b">
        <v>0</v>
      </c>
      <c r="L502" t="s">
        <v>16156</v>
      </c>
      <c r="N502" t="s">
        <v>224</v>
      </c>
      <c r="O502" t="s">
        <v>375</v>
      </c>
      <c r="S502" t="s">
        <v>376</v>
      </c>
      <c r="U502" t="s">
        <v>276</v>
      </c>
      <c r="V502" t="s">
        <v>377</v>
      </c>
      <c r="W502" t="s">
        <v>278</v>
      </c>
      <c r="AA502" t="s">
        <v>229</v>
      </c>
      <c r="AC502" t="s">
        <v>276</v>
      </c>
      <c r="AD502" t="s">
        <v>278</v>
      </c>
      <c r="AI502" t="s">
        <v>376</v>
      </c>
      <c r="AJ502" t="s">
        <v>377</v>
      </c>
      <c r="BA502" t="s">
        <v>16157</v>
      </c>
      <c r="BC502" t="s">
        <v>231</v>
      </c>
      <c r="BK502" t="s">
        <v>232</v>
      </c>
      <c r="BL502" t="s">
        <v>235</v>
      </c>
      <c r="BM502" t="s">
        <v>2365</v>
      </c>
      <c r="BN502" t="s">
        <v>235</v>
      </c>
      <c r="BO502" t="s">
        <v>16142</v>
      </c>
      <c r="BP502" t="s">
        <v>237</v>
      </c>
      <c r="BQ502" t="s">
        <v>1761</v>
      </c>
      <c r="BR502" s="2" t="d">
        <v>2025-02-04</v>
      </c>
      <c r="BV502" t="b">
        <v>0</v>
      </c>
      <c r="CB502" t="b">
        <v>0</v>
      </c>
      <c r="CE502" t="s">
        <v>16158</v>
      </c>
      <c r="CJ502" t="b">
        <v>0</v>
      </c>
      <c r="CO502">
        <v>200</v>
      </c>
      <c r="CR502" t="b">
        <v>0</v>
      </c>
      <c r="CS502" t="s">
        <v>240</v>
      </c>
      <c r="CU502" t="s">
        <v>241</v>
      </c>
      <c r="CV502" t="b">
        <v>0</v>
      </c>
      <c r="CY502" t="b">
        <v>0</v>
      </c>
      <c r="DB502" t="s">
        <v>286</v>
      </c>
      <c r="DJ502" t="s">
        <v>335</v>
      </c>
      <c r="DM502" t="s">
        <v>244</v>
      </c>
      <c r="EG502" t="b">
        <v>0</v>
      </c>
      <c r="EH502" t="s">
        <v>232</v>
      </c>
      <c r="EI502" t="s">
        <v>16155</v>
      </c>
      <c r="EM502" t="b">
        <v>0</v>
      </c>
      <c r="EO502" t="b">
        <v>0</v>
      </c>
      <c r="EP502" t="b">
        <v>0</v>
      </c>
      <c r="ES502">
        <v>3</v>
      </c>
      <c r="ET502">
        <v>0</v>
      </c>
      <c r="FH502" t="s">
        <v>245</v>
      </c>
      <c r="FI502" t="s">
        <v>245</v>
      </c>
      <c r="FJ502" t="s">
        <v>246</v>
      </c>
      <c r="FM502" t="b">
        <v>0</v>
      </c>
      <c r="FO502">
        <v>0</v>
      </c>
      <c r="FP502">
        <v>0</v>
      </c>
      <c r="FQ502" t="b">
        <v>0</v>
      </c>
      <c r="FR502" t="s">
        <v>246</v>
      </c>
      <c r="FS502" t="s">
        <v>246</v>
      </c>
      <c r="FU502" t="s">
        <v>473</v>
      </c>
      <c r="FZ502" t="s">
        <v>248</v>
      </c>
      <c r="GA502">
        <v>0</v>
      </c>
      <c r="GB502">
        <v>0</v>
      </c>
      <c r="GD502" t="b">
        <v>0</v>
      </c>
      <c r="GF502" t="b">
        <v>0</v>
      </c>
      <c r="GH502" t="b">
        <v>0</v>
      </c>
      <c r="GI502" t="s">
        <v>16159</v>
      </c>
      <c r="GJ502">
        <v>0</v>
      </c>
      <c r="GZ502">
        <v>0</v>
      </c>
      <c r="HA502" t="s">
        <v>250</v>
      </c>
      <c r="HB502" t="s">
        <v>251</v>
      </c>
      <c r="HM502">
        <v>25</v>
      </c>
      <c r="HN502" s="11">
        <f>COUNTIF(HM$2:HM$2870,HM502)</f>
        <v>8</v>
      </c>
      <c r="HO502" s="5" t="b">
        <f>HN502&gt;5</f>
        <v>1</v>
      </c>
    </row>
    <row r="503" spans="1:223" x14ac:dyDescent="0.25">
      <c r="A503">
        <v>1004640</v>
      </c>
      <c r="B503" t="b">
        <v>0</v>
      </c>
      <c r="C503" t="b">
        <v>0</v>
      </c>
      <c r="D503" t="b">
        <v>0</v>
      </c>
      <c r="E503" t="b">
        <v>0</v>
      </c>
      <c r="F503" t="b">
        <v>0</v>
      </c>
      <c r="G503" s="1" t="d">
        <v>1899-12-30</v>
      </c>
      <c r="H503" t="s">
        <v>221</v>
      </c>
      <c r="I503" t="s">
        <v>3654</v>
      </c>
      <c r="J503" t="b">
        <v>0</v>
      </c>
      <c r="L503" t="s">
        <v>3655</v>
      </c>
      <c r="N503" t="s">
        <v>224</v>
      </c>
      <c r="O503" t="s">
        <v>520</v>
      </c>
      <c r="S503" t="s">
        <v>521</v>
      </c>
      <c r="U503" t="s">
        <v>522</v>
      </c>
      <c r="V503" t="s">
        <v>523</v>
      </c>
      <c r="W503" t="s">
        <v>277</v>
      </c>
      <c r="AA503" t="s">
        <v>229</v>
      </c>
      <c r="AC503" t="s">
        <v>522</v>
      </c>
      <c r="AD503" t="s">
        <v>277</v>
      </c>
      <c r="AI503" t="s">
        <v>521</v>
      </c>
      <c r="AJ503" t="s">
        <v>523</v>
      </c>
      <c r="BA503" t="s">
        <v>3656</v>
      </c>
      <c r="BC503" t="s">
        <v>231</v>
      </c>
      <c r="BK503" t="s">
        <v>232</v>
      </c>
      <c r="BL503" t="s">
        <v>235</v>
      </c>
      <c r="BM503" t="s">
        <v>3297</v>
      </c>
      <c r="BN503" t="s">
        <v>235</v>
      </c>
      <c r="BO503" t="s">
        <v>3646</v>
      </c>
      <c r="BP503" t="s">
        <v>237</v>
      </c>
      <c r="BQ503" t="s">
        <v>3646</v>
      </c>
      <c r="BR503" s="2" t="d">
        <v>2021-12-14</v>
      </c>
      <c r="BV503" t="b">
        <v>0</v>
      </c>
      <c r="CB503" t="b">
        <v>0</v>
      </c>
      <c r="CE503" t="s">
        <v>3657</v>
      </c>
      <c r="CJ503" t="b">
        <v>0</v>
      </c>
      <c r="CO503">
        <v>200</v>
      </c>
      <c r="CR503" t="b">
        <v>0</v>
      </c>
      <c r="CS503" t="s">
        <v>240</v>
      </c>
      <c r="CU503" t="s">
        <v>241</v>
      </c>
      <c r="CV503" t="b">
        <v>0</v>
      </c>
      <c r="CY503" t="b">
        <v>0</v>
      </c>
      <c r="DB503" t="s">
        <v>286</v>
      </c>
      <c r="DJ503" t="s">
        <v>526</v>
      </c>
      <c r="DM503" t="s">
        <v>244</v>
      </c>
      <c r="EG503" t="b">
        <v>0</v>
      </c>
      <c r="EH503" t="s">
        <v>232</v>
      </c>
      <c r="EI503" t="s">
        <v>3654</v>
      </c>
      <c r="EM503" t="b">
        <v>0</v>
      </c>
      <c r="EO503" t="b">
        <v>0</v>
      </c>
      <c r="EP503" t="b">
        <v>0</v>
      </c>
      <c r="ES503">
        <v>1</v>
      </c>
      <c r="ET503">
        <v>0</v>
      </c>
      <c r="FH503" t="s">
        <v>245</v>
      </c>
      <c r="FI503" t="s">
        <v>245</v>
      </c>
      <c r="FJ503" t="s">
        <v>246</v>
      </c>
      <c r="FM503" t="b">
        <v>0</v>
      </c>
      <c r="FO503">
        <v>0</v>
      </c>
      <c r="FP503">
        <v>0</v>
      </c>
      <c r="FQ503" t="b">
        <v>0</v>
      </c>
      <c r="FR503" t="s">
        <v>246</v>
      </c>
      <c r="FS503" t="s">
        <v>246</v>
      </c>
      <c r="FU503" t="s">
        <v>473</v>
      </c>
      <c r="FZ503" t="s">
        <v>248</v>
      </c>
      <c r="GA503">
        <v>0</v>
      </c>
      <c r="GB503">
        <v>0</v>
      </c>
      <c r="GD503" t="b">
        <v>0</v>
      </c>
      <c r="GF503" t="b">
        <v>0</v>
      </c>
      <c r="GH503" t="b">
        <v>0</v>
      </c>
      <c r="GI503" t="s">
        <v>3658</v>
      </c>
      <c r="GJ503">
        <v>0</v>
      </c>
      <c r="GZ503">
        <v>0</v>
      </c>
      <c r="HA503" t="s">
        <v>250</v>
      </c>
      <c r="HB503" t="s">
        <v>251</v>
      </c>
      <c r="HM503">
        <v>285</v>
      </c>
      <c r="HN503" s="11">
        <f>COUNTIF(HM$2:HM$2870,HM503)</f>
        <v>8</v>
      </c>
      <c r="HO503" s="5" t="b">
        <f>HN503&gt;5</f>
        <v>1</v>
      </c>
    </row>
    <row r="504" spans="1:223" x14ac:dyDescent="0.25">
      <c r="A504">
        <v>1010882</v>
      </c>
      <c r="B504" t="b">
        <v>0</v>
      </c>
      <c r="C504" t="b">
        <v>0</v>
      </c>
      <c r="D504" t="b">
        <v>0</v>
      </c>
      <c r="E504" t="b">
        <v>0</v>
      </c>
      <c r="F504" t="b">
        <v>0</v>
      </c>
      <c r="G504" s="1" t="d">
        <v>1899-12-30</v>
      </c>
      <c r="H504" t="s">
        <v>221</v>
      </c>
      <c r="I504" t="s">
        <v>9328</v>
      </c>
      <c r="J504" t="b">
        <v>0</v>
      </c>
      <c r="L504" t="s">
        <v>9329</v>
      </c>
      <c r="N504" t="s">
        <v>224</v>
      </c>
      <c r="O504" t="s">
        <v>314</v>
      </c>
      <c r="S504" t="s">
        <v>275</v>
      </c>
      <c r="U504" t="s">
        <v>276</v>
      </c>
      <c r="V504" t="s">
        <v>277</v>
      </c>
      <c r="W504" t="s">
        <v>278</v>
      </c>
      <c r="AA504" t="s">
        <v>229</v>
      </c>
      <c r="AC504" t="s">
        <v>276</v>
      </c>
      <c r="AD504" t="s">
        <v>278</v>
      </c>
      <c r="AI504" t="s">
        <v>275</v>
      </c>
      <c r="AJ504" t="s">
        <v>277</v>
      </c>
      <c r="BA504" t="s">
        <v>9330</v>
      </c>
      <c r="BC504" t="s">
        <v>231</v>
      </c>
      <c r="BK504" t="s">
        <v>232</v>
      </c>
      <c r="BL504" t="s">
        <v>331</v>
      </c>
      <c r="BM504" t="s">
        <v>9331</v>
      </c>
      <c r="BN504" t="s">
        <v>235</v>
      </c>
      <c r="BO504" t="s">
        <v>9223</v>
      </c>
      <c r="BP504" t="s">
        <v>237</v>
      </c>
      <c r="BQ504" t="s">
        <v>9223</v>
      </c>
      <c r="BR504" s="2" t="d">
        <v>2022-02-17</v>
      </c>
      <c r="BV504" t="b">
        <v>0</v>
      </c>
      <c r="CB504" t="b">
        <v>0</v>
      </c>
      <c r="CE504" t="s">
        <v>9332</v>
      </c>
      <c r="CJ504" t="b">
        <v>0</v>
      </c>
      <c r="CO504">
        <v>200</v>
      </c>
      <c r="CR504" t="b">
        <v>0</v>
      </c>
      <c r="CS504" t="s">
        <v>240</v>
      </c>
      <c r="CU504" t="s">
        <v>241</v>
      </c>
      <c r="CV504" t="b">
        <v>0</v>
      </c>
      <c r="CY504" t="b">
        <v>0</v>
      </c>
      <c r="DB504" t="s">
        <v>286</v>
      </c>
      <c r="DJ504" t="s">
        <v>9290</v>
      </c>
      <c r="DM504" t="s">
        <v>244</v>
      </c>
      <c r="EG504" t="b">
        <v>0</v>
      </c>
      <c r="EH504" t="s">
        <v>232</v>
      </c>
      <c r="EI504" t="s">
        <v>9328</v>
      </c>
      <c r="EM504" t="b">
        <v>0</v>
      </c>
      <c r="EO504" t="b">
        <v>0</v>
      </c>
      <c r="EP504" t="b">
        <v>0</v>
      </c>
      <c r="ES504">
        <v>6</v>
      </c>
      <c r="ET504">
        <v>0</v>
      </c>
      <c r="FH504" t="s">
        <v>245</v>
      </c>
      <c r="FI504" t="s">
        <v>245</v>
      </c>
      <c r="FJ504" t="s">
        <v>246</v>
      </c>
      <c r="FM504" t="b">
        <v>0</v>
      </c>
      <c r="FO504">
        <v>0</v>
      </c>
      <c r="FP504">
        <v>0</v>
      </c>
      <c r="FQ504" t="b">
        <v>0</v>
      </c>
      <c r="FR504" t="s">
        <v>246</v>
      </c>
      <c r="FU504" t="s">
        <v>336</v>
      </c>
      <c r="FZ504" t="s">
        <v>248</v>
      </c>
      <c r="GA504">
        <v>0</v>
      </c>
      <c r="GB504">
        <v>0</v>
      </c>
      <c r="GD504" t="b">
        <v>0</v>
      </c>
      <c r="GF504" t="b">
        <v>0</v>
      </c>
      <c r="GH504" t="b">
        <v>0</v>
      </c>
      <c r="GI504" t="s">
        <v>9333</v>
      </c>
      <c r="GJ504">
        <v>0</v>
      </c>
      <c r="GZ504">
        <v>0</v>
      </c>
      <c r="HA504" t="s">
        <v>250</v>
      </c>
      <c r="HB504" t="s">
        <v>251</v>
      </c>
      <c r="HM504">
        <v>134</v>
      </c>
      <c r="HN504" s="11">
        <f>COUNTIF(HM$2:HM$2870,HM504)</f>
        <v>46</v>
      </c>
      <c r="HO504" s="5" t="b">
        <f>HN504&gt;5</f>
        <v>1</v>
      </c>
    </row>
    <row r="505" spans="1:223" x14ac:dyDescent="0.25">
      <c r="A505">
        <v>1009499</v>
      </c>
      <c r="B505" t="b">
        <v>0</v>
      </c>
      <c r="C505" t="b">
        <v>0</v>
      </c>
      <c r="D505" t="b">
        <v>0</v>
      </c>
      <c r="E505" t="b">
        <v>0</v>
      </c>
      <c r="F505" t="b">
        <v>0</v>
      </c>
      <c r="G505" s="1" t="d">
        <v>1899-12-30</v>
      </c>
      <c r="H505" t="s">
        <v>221</v>
      </c>
      <c r="I505" t="s">
        <v>9684</v>
      </c>
      <c r="J505" t="b">
        <v>0</v>
      </c>
      <c r="L505" t="s">
        <v>9685</v>
      </c>
      <c r="N505" t="s">
        <v>224</v>
      </c>
      <c r="O505" t="s">
        <v>9686</v>
      </c>
      <c r="S505" t="s">
        <v>9687</v>
      </c>
      <c r="U505" t="s">
        <v>441</v>
      </c>
      <c r="V505">
        <v>14</v>
      </c>
      <c r="W505" t="s">
        <v>442</v>
      </c>
      <c r="AA505" t="s">
        <v>229</v>
      </c>
      <c r="AC505" t="s">
        <v>441</v>
      </c>
      <c r="AD505" t="s">
        <v>442</v>
      </c>
      <c r="AI505" t="s">
        <v>9687</v>
      </c>
      <c r="AJ505">
        <v>14</v>
      </c>
      <c r="BA505" t="s">
        <v>9688</v>
      </c>
      <c r="BC505" t="s">
        <v>231</v>
      </c>
      <c r="BK505" t="s">
        <v>232</v>
      </c>
      <c r="BL505" t="s">
        <v>9447</v>
      </c>
      <c r="BM505" t="s">
        <v>9337</v>
      </c>
      <c r="BN505" t="s">
        <v>235</v>
      </c>
      <c r="BO505" t="s">
        <v>9616</v>
      </c>
      <c r="BP505" t="s">
        <v>237</v>
      </c>
      <c r="BQ505" t="s">
        <v>7814</v>
      </c>
      <c r="BR505" s="2" t="d">
        <v>2025-02-04</v>
      </c>
      <c r="BV505" t="b">
        <v>0</v>
      </c>
      <c r="CB505" t="b">
        <v>0</v>
      </c>
      <c r="CE505" t="s">
        <v>9689</v>
      </c>
      <c r="CJ505" t="b">
        <v>0</v>
      </c>
      <c r="CO505">
        <v>200</v>
      </c>
      <c r="CR505" t="b">
        <v>0</v>
      </c>
      <c r="CS505" t="s">
        <v>240</v>
      </c>
      <c r="CU505" t="s">
        <v>241</v>
      </c>
      <c r="CV505" t="b">
        <v>0</v>
      </c>
      <c r="CY505" t="b">
        <v>0</v>
      </c>
      <c r="DB505" t="s">
        <v>268</v>
      </c>
      <c r="DJ505" t="s">
        <v>335</v>
      </c>
      <c r="DM505" t="s">
        <v>244</v>
      </c>
      <c r="EG505" t="b">
        <v>0</v>
      </c>
      <c r="EH505" t="s">
        <v>232</v>
      </c>
      <c r="EI505" t="s">
        <v>9684</v>
      </c>
      <c r="EM505" t="b">
        <v>0</v>
      </c>
      <c r="EO505" t="b">
        <v>0</v>
      </c>
      <c r="EP505" t="b">
        <v>0</v>
      </c>
      <c r="ES505">
        <v>2</v>
      </c>
      <c r="ET505">
        <v>0</v>
      </c>
      <c r="FH505" t="s">
        <v>245</v>
      </c>
      <c r="FI505" t="s">
        <v>245</v>
      </c>
      <c r="FJ505" t="s">
        <v>246</v>
      </c>
      <c r="FM505" t="b">
        <v>0</v>
      </c>
      <c r="FO505">
        <v>0</v>
      </c>
      <c r="FP505">
        <v>0</v>
      </c>
      <c r="FQ505" t="b">
        <v>0</v>
      </c>
      <c r="FR505" t="s">
        <v>246</v>
      </c>
      <c r="FU505" t="s">
        <v>9449</v>
      </c>
      <c r="FZ505" t="s">
        <v>248</v>
      </c>
      <c r="GA505">
        <v>0</v>
      </c>
      <c r="GB505">
        <v>0</v>
      </c>
      <c r="GD505" t="b">
        <v>0</v>
      </c>
      <c r="GF505" t="b">
        <v>0</v>
      </c>
      <c r="GH505" t="b">
        <v>0</v>
      </c>
      <c r="GI505" t="s">
        <v>9690</v>
      </c>
      <c r="GJ505">
        <v>0</v>
      </c>
      <c r="GZ505">
        <v>0</v>
      </c>
      <c r="HA505" t="s">
        <v>250</v>
      </c>
      <c r="HB505" t="s">
        <v>251</v>
      </c>
      <c r="HM505">
        <v>600</v>
      </c>
      <c r="HN505" s="11">
        <f>COUNTIF(HM$2:HM$2870,HM505)</f>
        <v>2</v>
      </c>
      <c r="HO505" s="5" t="b">
        <f>HN505&gt;5</f>
        <v>0</v>
      </c>
    </row>
    <row r="506" spans="1:223" x14ac:dyDescent="0.25">
      <c r="B506" t="b">
        <v>0</v>
      </c>
      <c r="C506" t="b">
        <v>0</v>
      </c>
      <c r="D506" t="b">
        <v>0</v>
      </c>
      <c r="E506" t="b">
        <v>0</v>
      </c>
      <c r="F506" t="b">
        <v>0</v>
      </c>
      <c r="G506" s="1" t="d">
        <v>1899-12-30</v>
      </c>
      <c r="H506" t="s">
        <v>221</v>
      </c>
      <c r="I506" t="s">
        <v>17488</v>
      </c>
      <c r="J506" t="b">
        <v>0</v>
      </c>
      <c r="L506" t="s">
        <v>17489</v>
      </c>
      <c r="N506" t="s">
        <v>224</v>
      </c>
      <c r="O506" t="s">
        <v>4689</v>
      </c>
      <c r="R506" t="s">
        <v>2502</v>
      </c>
      <c r="S506" t="s">
        <v>2502</v>
      </c>
      <c r="U506" t="s">
        <v>2503</v>
      </c>
      <c r="V506" t="s">
        <v>2504</v>
      </c>
      <c r="W506" t="s">
        <v>2505</v>
      </c>
      <c r="AA506" t="s">
        <v>229</v>
      </c>
      <c r="AB506" t="s">
        <v>2502</v>
      </c>
      <c r="AC506" t="s">
        <v>2503</v>
      </c>
      <c r="AD506" t="s">
        <v>2505</v>
      </c>
      <c r="AI506" t="s">
        <v>2502</v>
      </c>
      <c r="AJ506" t="s">
        <v>2504</v>
      </c>
      <c r="AW506" t="s">
        <v>17490</v>
      </c>
      <c r="BA506" t="s">
        <v>17491</v>
      </c>
      <c r="BC506" t="s">
        <v>1326</v>
      </c>
      <c r="BK506" t="s">
        <v>232</v>
      </c>
      <c r="BL506" t="s">
        <v>4692</v>
      </c>
      <c r="BM506" t="s">
        <v>17492</v>
      </c>
      <c r="BN506" t="s">
        <v>3179</v>
      </c>
      <c r="BO506" t="s">
        <v>17493</v>
      </c>
      <c r="BP506" t="s">
        <v>237</v>
      </c>
      <c r="BQ506" t="s">
        <v>5824</v>
      </c>
      <c r="BR506" s="2" t="d">
        <v>2025-02-04</v>
      </c>
      <c r="BV506" t="b">
        <v>0</v>
      </c>
      <c r="BY506" t="s">
        <v>350</v>
      </c>
      <c r="CB506" t="b">
        <v>0</v>
      </c>
      <c r="CE506" t="s">
        <v>17494</v>
      </c>
      <c r="CJ506" t="b">
        <v>0</v>
      </c>
      <c r="CL506" t="s">
        <v>1251</v>
      </c>
      <c r="CO506">
        <v>200</v>
      </c>
      <c r="CR506" t="b">
        <v>0</v>
      </c>
      <c r="CS506" t="s">
        <v>240</v>
      </c>
      <c r="CU506" t="s">
        <v>241</v>
      </c>
      <c r="CV506" t="b">
        <v>0</v>
      </c>
      <c r="CW506" t="s">
        <v>788</v>
      </c>
      <c r="CY506" t="b">
        <v>1</v>
      </c>
      <c r="DB506" t="s">
        <v>242</v>
      </c>
      <c r="DI506" t="s">
        <v>297</v>
      </c>
      <c r="DJ506" t="s">
        <v>17495</v>
      </c>
      <c r="DM506" t="s">
        <v>355</v>
      </c>
      <c r="EG506" t="b">
        <v>0</v>
      </c>
      <c r="EH506" t="s">
        <v>232</v>
      </c>
      <c r="EI506" t="s">
        <v>17488</v>
      </c>
      <c r="EM506" t="b">
        <v>0</v>
      </c>
      <c r="EO506" t="b">
        <v>0</v>
      </c>
      <c r="EP506" t="b">
        <v>0</v>
      </c>
      <c r="ER506">
        <v>0</v>
      </c>
      <c r="ES506">
        <v>1</v>
      </c>
      <c r="ET506">
        <v>0</v>
      </c>
      <c r="EV506" t="s">
        <v>661</v>
      </c>
      <c r="FH506" t="s">
        <v>245</v>
      </c>
      <c r="FI506" t="s">
        <v>245</v>
      </c>
      <c r="FJ506" t="s">
        <v>246</v>
      </c>
      <c r="FM506" t="b">
        <v>0</v>
      </c>
      <c r="FO506">
        <v>0</v>
      </c>
      <c r="FP506">
        <v>2</v>
      </c>
      <c r="FQ506" t="b">
        <v>0</v>
      </c>
      <c r="FR506" t="s">
        <v>425</v>
      </c>
      <c r="FU506" t="s">
        <v>4696</v>
      </c>
      <c r="FZ506" t="s">
        <v>248</v>
      </c>
      <c r="GA506">
        <v>0</v>
      </c>
      <c r="GB506">
        <v>0</v>
      </c>
      <c r="GD506" t="b">
        <v>0</v>
      </c>
      <c r="GF506" t="b">
        <v>0</v>
      </c>
      <c r="GH506" t="b">
        <v>0</v>
      </c>
      <c r="GI506" t="s">
        <v>17496</v>
      </c>
      <c r="GJ506">
        <v>0</v>
      </c>
      <c r="GZ506">
        <v>0</v>
      </c>
      <c r="HA506" t="s">
        <v>250</v>
      </c>
      <c r="HB506" t="s">
        <v>251</v>
      </c>
      <c r="HM506">
        <v>735</v>
      </c>
      <c r="HN506" s="11">
        <f>COUNTIF(HM$2:HM$2870,HM506)</f>
        <v>2</v>
      </c>
      <c r="HO506" s="5" t="b">
        <f>HN506&gt;5</f>
        <v>0</v>
      </c>
    </row>
    <row r="507" spans="1:223" x14ac:dyDescent="0.25">
      <c r="B507" t="b">
        <v>0</v>
      </c>
      <c r="C507" t="b">
        <v>0</v>
      </c>
      <c r="D507" t="b">
        <v>0</v>
      </c>
      <c r="E507" t="b">
        <v>0</v>
      </c>
      <c r="F507" t="b">
        <v>0</v>
      </c>
      <c r="G507" s="1" t="d">
        <v>1899-12-30</v>
      </c>
      <c r="H507" t="s">
        <v>221</v>
      </c>
      <c r="I507" t="s">
        <v>5521</v>
      </c>
      <c r="J507" t="b">
        <v>0</v>
      </c>
      <c r="L507" t="s">
        <v>5522</v>
      </c>
      <c r="N507" t="s">
        <v>224</v>
      </c>
      <c r="O507" t="s">
        <v>5523</v>
      </c>
      <c r="R507" t="s">
        <v>5524</v>
      </c>
      <c r="U507" t="s">
        <v>452</v>
      </c>
      <c r="W507" t="s">
        <v>453</v>
      </c>
      <c r="AA507" t="s">
        <v>229</v>
      </c>
      <c r="AB507" t="s">
        <v>5524</v>
      </c>
      <c r="AC507" t="s">
        <v>452</v>
      </c>
      <c r="AD507" t="s">
        <v>453</v>
      </c>
      <c r="BA507" t="s">
        <v>5525</v>
      </c>
      <c r="BC507" t="s">
        <v>231</v>
      </c>
      <c r="BK507" t="s">
        <v>232</v>
      </c>
      <c r="BL507" t="s">
        <v>5495</v>
      </c>
      <c r="BM507" t="s">
        <v>5526</v>
      </c>
      <c r="BN507" t="s">
        <v>5495</v>
      </c>
      <c r="BO507" t="s">
        <v>5504</v>
      </c>
      <c r="BP507" t="s">
        <v>237</v>
      </c>
      <c r="BQ507" t="s">
        <v>5527</v>
      </c>
      <c r="BR507" s="2" t="d">
        <v>2025-02-04</v>
      </c>
      <c r="BV507" t="b">
        <v>0</v>
      </c>
      <c r="CB507" t="b">
        <v>0</v>
      </c>
      <c r="CE507" t="s">
        <v>5528</v>
      </c>
      <c r="CJ507" t="b">
        <v>0</v>
      </c>
      <c r="CL507" t="s">
        <v>296</v>
      </c>
      <c r="CO507">
        <v>200</v>
      </c>
      <c r="CR507" t="b">
        <v>0</v>
      </c>
      <c r="CU507" t="s">
        <v>241</v>
      </c>
      <c r="CV507" t="b">
        <v>0</v>
      </c>
      <c r="CX507" t="s">
        <v>1317</v>
      </c>
      <c r="CY507" t="b">
        <v>1</v>
      </c>
      <c r="DB507" t="s">
        <v>268</v>
      </c>
      <c r="DI507" t="s">
        <v>297</v>
      </c>
      <c r="DJ507" t="s">
        <v>335</v>
      </c>
      <c r="DM507" t="s">
        <v>244</v>
      </c>
      <c r="EG507" t="b">
        <v>0</v>
      </c>
      <c r="EH507" t="s">
        <v>232</v>
      </c>
      <c r="EI507" t="s">
        <v>5521</v>
      </c>
      <c r="EM507" t="b">
        <v>0</v>
      </c>
      <c r="EO507" t="b">
        <v>0</v>
      </c>
      <c r="EP507" t="b">
        <v>0</v>
      </c>
      <c r="ES507">
        <v>1</v>
      </c>
      <c r="ET507">
        <v>0</v>
      </c>
      <c r="FH507" t="s">
        <v>245</v>
      </c>
      <c r="FI507" t="s">
        <v>245</v>
      </c>
      <c r="FJ507" t="s">
        <v>246</v>
      </c>
      <c r="FM507" t="b">
        <v>0</v>
      </c>
      <c r="FO507">
        <v>0</v>
      </c>
      <c r="FP507">
        <v>0</v>
      </c>
      <c r="FQ507" t="b">
        <v>0</v>
      </c>
      <c r="FU507" t="s">
        <v>5498</v>
      </c>
      <c r="FZ507" t="s">
        <v>248</v>
      </c>
      <c r="GA507">
        <v>0</v>
      </c>
      <c r="GB507">
        <v>0</v>
      </c>
      <c r="GD507" t="b">
        <v>0</v>
      </c>
      <c r="GF507" t="b">
        <v>0</v>
      </c>
      <c r="GH507" t="b">
        <v>0</v>
      </c>
      <c r="GI507" t="s">
        <v>5529</v>
      </c>
      <c r="GJ507">
        <v>0</v>
      </c>
      <c r="GZ507">
        <v>0</v>
      </c>
      <c r="HA507" t="s">
        <v>250</v>
      </c>
      <c r="HB507" t="s">
        <v>251</v>
      </c>
      <c r="HM507">
        <v>402</v>
      </c>
      <c r="HN507" s="11">
        <f>COUNTIF(HM$2:HM$2870,HM507)</f>
        <v>2</v>
      </c>
      <c r="HO507" s="5" t="b">
        <f>HN507&gt;5</f>
        <v>0</v>
      </c>
    </row>
    <row r="508" spans="1:223" x14ac:dyDescent="0.25">
      <c r="A508">
        <v>1012277</v>
      </c>
      <c r="B508" t="b">
        <v>0</v>
      </c>
      <c r="C508" t="b">
        <v>0</v>
      </c>
      <c r="D508" t="b">
        <v>0</v>
      </c>
      <c r="E508" t="b">
        <v>0</v>
      </c>
      <c r="F508" t="b">
        <v>0</v>
      </c>
      <c r="G508" s="1" t="d">
        <v>1899-12-30</v>
      </c>
      <c r="H508" t="s">
        <v>221</v>
      </c>
      <c r="I508" t="s">
        <v>13313</v>
      </c>
      <c r="J508" t="b">
        <v>0</v>
      </c>
      <c r="L508" t="s">
        <v>13314</v>
      </c>
      <c r="N508" t="s">
        <v>224</v>
      </c>
      <c r="O508" t="s">
        <v>314</v>
      </c>
      <c r="S508" t="s">
        <v>275</v>
      </c>
      <c r="U508" t="s">
        <v>276</v>
      </c>
      <c r="V508" t="s">
        <v>277</v>
      </c>
      <c r="W508" t="s">
        <v>278</v>
      </c>
      <c r="AA508" t="s">
        <v>229</v>
      </c>
      <c r="AC508" t="s">
        <v>276</v>
      </c>
      <c r="AD508" t="s">
        <v>278</v>
      </c>
      <c r="AI508" t="s">
        <v>275</v>
      </c>
      <c r="AJ508" t="s">
        <v>277</v>
      </c>
      <c r="BA508" t="s">
        <v>13315</v>
      </c>
      <c r="BC508" t="s">
        <v>231</v>
      </c>
      <c r="BK508" t="s">
        <v>232</v>
      </c>
      <c r="BL508" t="s">
        <v>2629</v>
      </c>
      <c r="BM508" t="s">
        <v>9752</v>
      </c>
      <c r="BN508" t="s">
        <v>235</v>
      </c>
      <c r="BO508" t="s">
        <v>13316</v>
      </c>
      <c r="BP508" t="s">
        <v>237</v>
      </c>
      <c r="BQ508" t="s">
        <v>13316</v>
      </c>
      <c r="BR508" s="2" t="d">
        <v>2023-01-18</v>
      </c>
      <c r="BV508" t="b">
        <v>0</v>
      </c>
      <c r="CB508" t="b">
        <v>0</v>
      </c>
      <c r="CE508" t="s">
        <v>13317</v>
      </c>
      <c r="CJ508" t="b">
        <v>0</v>
      </c>
      <c r="CO508">
        <v>200</v>
      </c>
      <c r="CR508" t="b">
        <v>0</v>
      </c>
      <c r="CS508" t="s">
        <v>240</v>
      </c>
      <c r="CU508" t="s">
        <v>241</v>
      </c>
      <c r="CV508" t="b">
        <v>0</v>
      </c>
      <c r="CY508" t="b">
        <v>0</v>
      </c>
      <c r="DB508" t="s">
        <v>286</v>
      </c>
      <c r="DJ508" t="s">
        <v>13318</v>
      </c>
      <c r="DM508" t="s">
        <v>244</v>
      </c>
      <c r="EG508" t="b">
        <v>0</v>
      </c>
      <c r="EH508" t="s">
        <v>232</v>
      </c>
      <c r="EI508" t="s">
        <v>13313</v>
      </c>
      <c r="EM508" t="b">
        <v>0</v>
      </c>
      <c r="EO508" t="b">
        <v>0</v>
      </c>
      <c r="EP508" t="b">
        <v>0</v>
      </c>
      <c r="ES508">
        <v>4</v>
      </c>
      <c r="ET508">
        <v>0</v>
      </c>
      <c r="FH508" t="s">
        <v>245</v>
      </c>
      <c r="FI508" t="s">
        <v>245</v>
      </c>
      <c r="FJ508" t="s">
        <v>246</v>
      </c>
      <c r="FM508" t="b">
        <v>0</v>
      </c>
      <c r="FO508">
        <v>0</v>
      </c>
      <c r="FP508">
        <v>0</v>
      </c>
      <c r="FQ508" t="b">
        <v>0</v>
      </c>
      <c r="FR508" t="s">
        <v>246</v>
      </c>
      <c r="FU508" t="s">
        <v>2633</v>
      </c>
      <c r="FZ508" t="s">
        <v>248</v>
      </c>
      <c r="GA508">
        <v>0</v>
      </c>
      <c r="GB508">
        <v>0</v>
      </c>
      <c r="GD508" t="b">
        <v>0</v>
      </c>
      <c r="GF508" t="b">
        <v>0</v>
      </c>
      <c r="GH508" t="b">
        <v>0</v>
      </c>
      <c r="GI508" t="s">
        <v>13319</v>
      </c>
      <c r="GJ508">
        <v>0</v>
      </c>
      <c r="GZ508">
        <v>0</v>
      </c>
      <c r="HA508" t="s">
        <v>250</v>
      </c>
      <c r="HB508" t="s">
        <v>251</v>
      </c>
      <c r="HM508">
        <v>707</v>
      </c>
      <c r="HN508" s="11">
        <f>COUNTIF(HM$2:HM$2870,HM508)</f>
        <v>2</v>
      </c>
      <c r="HO508" s="5" t="b">
        <f>HN508&gt;5</f>
        <v>0</v>
      </c>
    </row>
    <row r="509" spans="1:223" x14ac:dyDescent="0.25">
      <c r="A509">
        <v>1017770</v>
      </c>
      <c r="B509" t="b">
        <v>0</v>
      </c>
      <c r="C509" t="b">
        <v>0</v>
      </c>
      <c r="D509" t="b">
        <v>0</v>
      </c>
      <c r="E509" t="b">
        <v>0</v>
      </c>
      <c r="F509" t="b">
        <v>0</v>
      </c>
      <c r="G509" s="1" t="d">
        <v>1899-12-30</v>
      </c>
      <c r="H509" t="s">
        <v>221</v>
      </c>
      <c r="I509" t="s">
        <v>15554</v>
      </c>
      <c r="J509" t="b">
        <v>0</v>
      </c>
      <c r="L509" t="s">
        <v>15555</v>
      </c>
      <c r="N509" t="s">
        <v>224</v>
      </c>
      <c r="O509" t="s">
        <v>7852</v>
      </c>
      <c r="S509" t="s">
        <v>7853</v>
      </c>
      <c r="U509" t="s">
        <v>452</v>
      </c>
      <c r="V509">
        <v>3</v>
      </c>
      <c r="W509" t="s">
        <v>453</v>
      </c>
      <c r="AA509" t="s">
        <v>229</v>
      </c>
      <c r="AC509" t="s">
        <v>452</v>
      </c>
      <c r="AD509" t="s">
        <v>453</v>
      </c>
      <c r="AI509" t="s">
        <v>7853</v>
      </c>
      <c r="AJ509">
        <v>3</v>
      </c>
      <c r="BA509" t="s">
        <v>15556</v>
      </c>
      <c r="BC509" t="s">
        <v>231</v>
      </c>
      <c r="BK509" t="s">
        <v>232</v>
      </c>
      <c r="BL509" t="s">
        <v>9447</v>
      </c>
      <c r="BM509" t="s">
        <v>6703</v>
      </c>
      <c r="BN509" t="s">
        <v>235</v>
      </c>
      <c r="BO509" t="s">
        <v>15540</v>
      </c>
      <c r="BP509" t="s">
        <v>237</v>
      </c>
      <c r="BQ509" t="s">
        <v>15430</v>
      </c>
      <c r="BR509" s="2" t="d">
        <v>2023-12-20</v>
      </c>
      <c r="BV509" t="b">
        <v>0</v>
      </c>
      <c r="CB509" t="b">
        <v>0</v>
      </c>
      <c r="CE509" t="s">
        <v>15557</v>
      </c>
      <c r="CJ509" t="b">
        <v>0</v>
      </c>
      <c r="CO509">
        <v>200</v>
      </c>
      <c r="CR509" t="b">
        <v>0</v>
      </c>
      <c r="CS509" t="s">
        <v>240</v>
      </c>
      <c r="CU509" t="s">
        <v>241</v>
      </c>
      <c r="CV509" t="b">
        <v>0</v>
      </c>
      <c r="CY509" t="b">
        <v>0</v>
      </c>
      <c r="DB509" t="s">
        <v>268</v>
      </c>
      <c r="DJ509" t="s">
        <v>15542</v>
      </c>
      <c r="DM509" t="s">
        <v>244</v>
      </c>
      <c r="EG509" t="b">
        <v>0</v>
      </c>
      <c r="EH509" t="s">
        <v>232</v>
      </c>
      <c r="EI509" t="s">
        <v>15554</v>
      </c>
      <c r="EM509" t="b">
        <v>0</v>
      </c>
      <c r="EO509" t="b">
        <v>0</v>
      </c>
      <c r="EP509" t="b">
        <v>0</v>
      </c>
      <c r="ES509">
        <v>2</v>
      </c>
      <c r="ET509">
        <v>0</v>
      </c>
      <c r="FH509" t="s">
        <v>245</v>
      </c>
      <c r="FI509" t="s">
        <v>245</v>
      </c>
      <c r="FJ509" t="s">
        <v>246</v>
      </c>
      <c r="FM509" t="b">
        <v>0</v>
      </c>
      <c r="FO509">
        <v>0</v>
      </c>
      <c r="FP509">
        <v>0</v>
      </c>
      <c r="FQ509" t="b">
        <v>0</v>
      </c>
      <c r="FR509" t="s">
        <v>246</v>
      </c>
      <c r="FU509" t="s">
        <v>9449</v>
      </c>
      <c r="FZ509" t="s">
        <v>248</v>
      </c>
      <c r="GA509">
        <v>0</v>
      </c>
      <c r="GB509">
        <v>0</v>
      </c>
      <c r="GD509" t="b">
        <v>0</v>
      </c>
      <c r="GF509" t="b">
        <v>0</v>
      </c>
      <c r="GH509" t="b">
        <v>0</v>
      </c>
      <c r="GI509" t="s">
        <v>15558</v>
      </c>
      <c r="GJ509">
        <v>0</v>
      </c>
      <c r="GZ509">
        <v>0</v>
      </c>
      <c r="HA509" t="s">
        <v>250</v>
      </c>
      <c r="HB509" t="s">
        <v>251</v>
      </c>
      <c r="HM509">
        <v>53</v>
      </c>
      <c r="HN509" s="11">
        <f>COUNTIF(HM$2:HM$2870,HM509)</f>
        <v>2</v>
      </c>
      <c r="HO509" s="5" t="b">
        <f>HN509&gt;5</f>
        <v>0</v>
      </c>
    </row>
    <row r="510" spans="1:223" x14ac:dyDescent="0.25">
      <c r="B510" t="b">
        <v>0</v>
      </c>
      <c r="C510" t="b">
        <v>0</v>
      </c>
      <c r="D510" t="b">
        <v>0</v>
      </c>
      <c r="E510" t="b">
        <v>0</v>
      </c>
      <c r="F510" t="b">
        <v>0</v>
      </c>
      <c r="G510" s="1" t="d">
        <v>1899-12-30</v>
      </c>
      <c r="H510" t="s">
        <v>221</v>
      </c>
      <c r="I510" t="s">
        <v>5422</v>
      </c>
      <c r="J510" t="b">
        <v>0</v>
      </c>
      <c r="L510" t="s">
        <v>5423</v>
      </c>
      <c r="N510" t="s">
        <v>224</v>
      </c>
      <c r="BA510" t="s">
        <v>5424</v>
      </c>
      <c r="BC510" t="s">
        <v>231</v>
      </c>
      <c r="BK510" t="s">
        <v>1335</v>
      </c>
      <c r="BL510" t="s">
        <v>5349</v>
      </c>
      <c r="BM510" t="s">
        <v>5425</v>
      </c>
      <c r="BN510" t="s">
        <v>5349</v>
      </c>
      <c r="BO510" t="s">
        <v>5389</v>
      </c>
      <c r="BP510" t="s">
        <v>237</v>
      </c>
      <c r="BQ510" t="s">
        <v>5426</v>
      </c>
      <c r="BR510" s="2" t="d">
        <v>2024-12-17</v>
      </c>
      <c r="BV510" t="b">
        <v>0</v>
      </c>
      <c r="CB510" t="b">
        <v>0</v>
      </c>
      <c r="CE510" t="s">
        <v>5427</v>
      </c>
      <c r="CJ510" t="b">
        <v>0</v>
      </c>
      <c r="CO510">
        <v>200</v>
      </c>
      <c r="CR510" t="b">
        <v>0</v>
      </c>
      <c r="CU510" t="s">
        <v>241</v>
      </c>
      <c r="CV510" t="b">
        <v>0</v>
      </c>
      <c r="CY510" t="b">
        <v>0</v>
      </c>
      <c r="DJ510" t="s">
        <v>335</v>
      </c>
      <c r="DM510" t="s">
        <v>244</v>
      </c>
      <c r="EG510" t="b">
        <v>0</v>
      </c>
      <c r="EH510" t="s">
        <v>1335</v>
      </c>
      <c r="EI510" t="s">
        <v>5422</v>
      </c>
      <c r="EM510" t="b">
        <v>0</v>
      </c>
      <c r="EO510" t="b">
        <v>0</v>
      </c>
      <c r="EP510" t="b">
        <v>0</v>
      </c>
      <c r="ES510">
        <v>1</v>
      </c>
      <c r="ET510">
        <v>0</v>
      </c>
      <c r="FH510" t="s">
        <v>245</v>
      </c>
      <c r="FI510" t="s">
        <v>245</v>
      </c>
      <c r="FJ510" t="s">
        <v>246</v>
      </c>
      <c r="FM510" t="b">
        <v>0</v>
      </c>
      <c r="FO510">
        <v>0</v>
      </c>
      <c r="FP510">
        <v>0</v>
      </c>
      <c r="FQ510" t="b">
        <v>0</v>
      </c>
      <c r="FU510" t="s">
        <v>5353</v>
      </c>
      <c r="FZ510" t="s">
        <v>248</v>
      </c>
      <c r="GA510">
        <v>0</v>
      </c>
      <c r="GB510">
        <v>0</v>
      </c>
      <c r="GD510" t="b">
        <v>0</v>
      </c>
      <c r="GF510" t="b">
        <v>0</v>
      </c>
      <c r="GH510" t="b">
        <v>0</v>
      </c>
      <c r="GI510" t="s">
        <v>5428</v>
      </c>
      <c r="GJ510">
        <v>0</v>
      </c>
      <c r="GZ510">
        <v>0</v>
      </c>
      <c r="HA510" t="s">
        <v>250</v>
      </c>
      <c r="HB510" t="s">
        <v>251</v>
      </c>
      <c r="HM510">
        <v>395</v>
      </c>
      <c r="HN510" s="11">
        <f>COUNTIF(HM$2:HM$2870,HM510)</f>
        <v>2</v>
      </c>
      <c r="HO510" s="5" t="b">
        <f>HN510&gt;5</f>
        <v>0</v>
      </c>
    </row>
    <row r="511" spans="1:223" x14ac:dyDescent="0.25">
      <c r="B511" t="b">
        <v>0</v>
      </c>
      <c r="C511" t="b">
        <v>0</v>
      </c>
      <c r="D511" t="b">
        <v>0</v>
      </c>
      <c r="E511" t="b">
        <v>0</v>
      </c>
      <c r="F511" t="b">
        <v>0</v>
      </c>
      <c r="G511" s="1" t="d">
        <v>1899-12-30</v>
      </c>
      <c r="H511" t="s">
        <v>221</v>
      </c>
      <c r="I511" t="s">
        <v>5712</v>
      </c>
      <c r="J511" t="b">
        <v>0</v>
      </c>
      <c r="L511" t="s">
        <v>5713</v>
      </c>
      <c r="N511" t="s">
        <v>224</v>
      </c>
      <c r="O511" t="s">
        <v>5714</v>
      </c>
      <c r="U511" t="s">
        <v>4003</v>
      </c>
      <c r="W511" t="s">
        <v>4004</v>
      </c>
      <c r="AA511" t="s">
        <v>229</v>
      </c>
      <c r="AC511" t="s">
        <v>4003</v>
      </c>
      <c r="AD511" t="s">
        <v>4004</v>
      </c>
      <c r="BA511" t="s">
        <v>5715</v>
      </c>
      <c r="BC511" t="s">
        <v>231</v>
      </c>
      <c r="BK511" t="s">
        <v>232</v>
      </c>
      <c r="BL511" t="s">
        <v>5495</v>
      </c>
      <c r="BM511" t="s">
        <v>5716</v>
      </c>
      <c r="BN511" t="s">
        <v>5495</v>
      </c>
      <c r="BO511" t="s">
        <v>5700</v>
      </c>
      <c r="BP511" t="s">
        <v>237</v>
      </c>
      <c r="BQ511" t="s">
        <v>5527</v>
      </c>
      <c r="BR511" s="2" t="d">
        <v>2025-02-04</v>
      </c>
      <c r="BV511" t="b">
        <v>0</v>
      </c>
      <c r="CB511" t="b">
        <v>0</v>
      </c>
      <c r="CE511" t="s">
        <v>5717</v>
      </c>
      <c r="CJ511" t="b">
        <v>0</v>
      </c>
      <c r="CO511">
        <v>200</v>
      </c>
      <c r="CR511" t="b">
        <v>0</v>
      </c>
      <c r="CU511" t="s">
        <v>241</v>
      </c>
      <c r="CV511" t="b">
        <v>0</v>
      </c>
      <c r="CY511" t="b">
        <v>0</v>
      </c>
      <c r="DB511" t="s">
        <v>268</v>
      </c>
      <c r="DJ511" t="s">
        <v>335</v>
      </c>
      <c r="DM511" t="s">
        <v>244</v>
      </c>
      <c r="EG511" t="b">
        <v>0</v>
      </c>
      <c r="EH511" t="s">
        <v>232</v>
      </c>
      <c r="EI511" t="s">
        <v>5712</v>
      </c>
      <c r="EM511" t="b">
        <v>0</v>
      </c>
      <c r="EO511" t="b">
        <v>0</v>
      </c>
      <c r="EP511" t="b">
        <v>0</v>
      </c>
      <c r="ES511">
        <v>2</v>
      </c>
      <c r="ET511">
        <v>0</v>
      </c>
      <c r="FH511" t="s">
        <v>245</v>
      </c>
      <c r="FI511" t="s">
        <v>245</v>
      </c>
      <c r="FJ511" t="s">
        <v>246</v>
      </c>
      <c r="FM511" t="b">
        <v>0</v>
      </c>
      <c r="FO511">
        <v>0</v>
      </c>
      <c r="FP511">
        <v>0</v>
      </c>
      <c r="FQ511" t="b">
        <v>0</v>
      </c>
      <c r="FU511" t="s">
        <v>5498</v>
      </c>
      <c r="FZ511" t="s">
        <v>248</v>
      </c>
      <c r="GA511">
        <v>0</v>
      </c>
      <c r="GB511">
        <v>0</v>
      </c>
      <c r="GD511" t="b">
        <v>0</v>
      </c>
      <c r="GF511" t="b">
        <v>0</v>
      </c>
      <c r="GH511" t="b">
        <v>0</v>
      </c>
      <c r="GI511" t="s">
        <v>5718</v>
      </c>
      <c r="GJ511">
        <v>0</v>
      </c>
      <c r="GZ511">
        <v>0</v>
      </c>
      <c r="HA511" t="s">
        <v>250</v>
      </c>
      <c r="HB511" t="s">
        <v>251</v>
      </c>
      <c r="HM511">
        <v>408</v>
      </c>
      <c r="HN511" s="11">
        <f>COUNTIF(HM$2:HM$2870,HM511)</f>
        <v>2</v>
      </c>
      <c r="HO511" s="5" t="b">
        <f>HN511&gt;5</f>
        <v>0</v>
      </c>
    </row>
    <row r="512" spans="1:223" x14ac:dyDescent="0.25">
      <c r="B512" t="b">
        <v>0</v>
      </c>
      <c r="C512" t="b">
        <v>0</v>
      </c>
      <c r="D512" t="b">
        <v>0</v>
      </c>
      <c r="E512" t="b">
        <v>0</v>
      </c>
      <c r="F512" t="b">
        <v>0</v>
      </c>
      <c r="G512" s="1" t="d">
        <v>1899-12-30</v>
      </c>
      <c r="H512" t="s">
        <v>221</v>
      </c>
      <c r="I512" t="s">
        <v>5673</v>
      </c>
      <c r="J512" t="b">
        <v>0</v>
      </c>
      <c r="L512" t="s">
        <v>5674</v>
      </c>
      <c r="N512" t="s">
        <v>224</v>
      </c>
      <c r="BA512" t="s">
        <v>5675</v>
      </c>
      <c r="BC512" t="s">
        <v>231</v>
      </c>
      <c r="BK512" t="s">
        <v>1335</v>
      </c>
      <c r="BL512" t="s">
        <v>1395</v>
      </c>
      <c r="BM512" t="s">
        <v>5676</v>
      </c>
      <c r="BN512" t="s">
        <v>1395</v>
      </c>
      <c r="BO512" t="s">
        <v>5677</v>
      </c>
      <c r="BP512" t="s">
        <v>237</v>
      </c>
      <c r="BQ512" t="s">
        <v>4276</v>
      </c>
      <c r="BR512" s="2" t="d">
        <v>2024-12-17</v>
      </c>
      <c r="BV512" t="b">
        <v>0</v>
      </c>
      <c r="BY512" t="s">
        <v>350</v>
      </c>
      <c r="CB512" t="b">
        <v>0</v>
      </c>
      <c r="CE512" t="s">
        <v>5678</v>
      </c>
      <c r="CJ512" t="b">
        <v>0</v>
      </c>
      <c r="CL512" t="s">
        <v>5679</v>
      </c>
      <c r="CR512" t="b">
        <v>0</v>
      </c>
      <c r="CS512" t="s">
        <v>240</v>
      </c>
      <c r="CU512" t="s">
        <v>241</v>
      </c>
      <c r="CV512" t="b">
        <v>1</v>
      </c>
      <c r="CY512" t="b">
        <v>0</v>
      </c>
      <c r="CZ512" t="s">
        <v>472</v>
      </c>
      <c r="DB512" t="s">
        <v>268</v>
      </c>
      <c r="DC512" t="s">
        <v>1399</v>
      </c>
      <c r="DI512" t="s">
        <v>287</v>
      </c>
      <c r="DM512" t="s">
        <v>355</v>
      </c>
      <c r="DN512" t="s">
        <v>1349</v>
      </c>
      <c r="EG512" t="b">
        <v>0</v>
      </c>
      <c r="EH512" t="s">
        <v>1335</v>
      </c>
      <c r="EI512" t="s">
        <v>5673</v>
      </c>
      <c r="EM512" t="b">
        <v>0</v>
      </c>
      <c r="EO512" t="b">
        <v>0</v>
      </c>
      <c r="EP512" t="b">
        <v>0</v>
      </c>
      <c r="ES512">
        <v>3</v>
      </c>
      <c r="ET512">
        <v>0</v>
      </c>
      <c r="FH512" t="s">
        <v>245</v>
      </c>
      <c r="FI512" t="s">
        <v>245</v>
      </c>
      <c r="FJ512" t="s">
        <v>246</v>
      </c>
      <c r="FM512" t="b">
        <v>0</v>
      </c>
      <c r="FO512">
        <v>0</v>
      </c>
      <c r="FP512">
        <v>0</v>
      </c>
      <c r="FQ512" t="b">
        <v>0</v>
      </c>
      <c r="FU512" t="s">
        <v>1400</v>
      </c>
      <c r="FZ512" t="s">
        <v>248</v>
      </c>
      <c r="GA512">
        <v>0</v>
      </c>
      <c r="GB512">
        <v>0</v>
      </c>
      <c r="GD512" t="b">
        <v>0</v>
      </c>
      <c r="GF512" t="b">
        <v>0</v>
      </c>
      <c r="GH512" t="b">
        <v>0</v>
      </c>
      <c r="GI512" t="s">
        <v>5680</v>
      </c>
      <c r="GJ512">
        <v>0</v>
      </c>
      <c r="GZ512">
        <v>0</v>
      </c>
      <c r="HA512" t="s">
        <v>250</v>
      </c>
      <c r="HB512" t="s">
        <v>251</v>
      </c>
      <c r="HM512">
        <v>392</v>
      </c>
      <c r="HN512" s="11">
        <f>COUNTIF(HM$2:HM$2870,HM512)</f>
        <v>11</v>
      </c>
      <c r="HO512" s="5" t="b">
        <f>HN512&gt;5</f>
        <v>1</v>
      </c>
    </row>
    <row r="513" spans="1:223" x14ac:dyDescent="0.25">
      <c r="A513">
        <v>1030385</v>
      </c>
      <c r="B513" t="b">
        <v>0</v>
      </c>
      <c r="C513" t="b">
        <v>0</v>
      </c>
      <c r="D513" t="b">
        <v>0</v>
      </c>
      <c r="E513" t="b">
        <v>0</v>
      </c>
      <c r="F513" t="b">
        <v>0</v>
      </c>
      <c r="G513" s="1" t="d">
        <v>1899-12-30</v>
      </c>
      <c r="H513" t="s">
        <v>221</v>
      </c>
      <c r="I513" t="s">
        <v>7399</v>
      </c>
      <c r="J513" t="b">
        <v>0</v>
      </c>
      <c r="L513" t="s">
        <v>7400</v>
      </c>
      <c r="N513" t="s">
        <v>224</v>
      </c>
      <c r="O513" t="s">
        <v>7401</v>
      </c>
      <c r="Q513" t="s">
        <v>7402</v>
      </c>
      <c r="R513" t="s">
        <v>2626</v>
      </c>
      <c r="S513" t="s">
        <v>2626</v>
      </c>
      <c r="T513">
        <v>169876</v>
      </c>
      <c r="U513" t="s">
        <v>2626</v>
      </c>
      <c r="V513" t="s">
        <v>2627</v>
      </c>
      <c r="W513" t="s">
        <v>2627</v>
      </c>
      <c r="AA513" t="s">
        <v>229</v>
      </c>
      <c r="AB513" t="s">
        <v>2626</v>
      </c>
      <c r="AC513" t="s">
        <v>2626</v>
      </c>
      <c r="AD513" t="s">
        <v>2627</v>
      </c>
      <c r="AH513">
        <v>169876</v>
      </c>
      <c r="AI513" t="s">
        <v>2626</v>
      </c>
      <c r="AJ513" t="s">
        <v>2627</v>
      </c>
      <c r="AK513" t="s">
        <v>7402</v>
      </c>
      <c r="AL513" t="s">
        <v>7402</v>
      </c>
      <c r="AM513" t="s">
        <v>2626</v>
      </c>
      <c r="AN513" t="s">
        <v>2626</v>
      </c>
      <c r="AO513">
        <v>169876</v>
      </c>
      <c r="AP513" t="s">
        <v>2626</v>
      </c>
      <c r="AQ513" t="s">
        <v>2627</v>
      </c>
      <c r="AR513" t="s">
        <v>2627</v>
      </c>
      <c r="AV513" t="s">
        <v>229</v>
      </c>
      <c r="BA513" t="s">
        <v>7403</v>
      </c>
      <c r="BC513" t="s">
        <v>1326</v>
      </c>
      <c r="BK513" t="s">
        <v>232</v>
      </c>
      <c r="BL513" t="s">
        <v>3179</v>
      </c>
      <c r="BM513" t="s">
        <v>7404</v>
      </c>
      <c r="BN513" t="s">
        <v>3179</v>
      </c>
      <c r="BO513" t="s">
        <v>7378</v>
      </c>
      <c r="BP513" t="s">
        <v>237</v>
      </c>
      <c r="BQ513" t="s">
        <v>1593</v>
      </c>
      <c r="BR513" s="2" t="d">
        <v>2025-02-04</v>
      </c>
      <c r="BV513" t="b">
        <v>0</v>
      </c>
      <c r="BY513" t="s">
        <v>1016</v>
      </c>
      <c r="CB513" t="b">
        <v>0</v>
      </c>
      <c r="CD513" t="s">
        <v>892</v>
      </c>
      <c r="CE513" t="s">
        <v>7405</v>
      </c>
      <c r="CJ513" t="b">
        <v>0</v>
      </c>
      <c r="CL513" t="s">
        <v>2730</v>
      </c>
      <c r="CO513">
        <v>200</v>
      </c>
      <c r="CR513" t="b">
        <v>0</v>
      </c>
      <c r="CS513" t="s">
        <v>240</v>
      </c>
      <c r="CU513" t="s">
        <v>896</v>
      </c>
      <c r="CV513" t="b">
        <v>0</v>
      </c>
      <c r="CY513" t="b">
        <v>1</v>
      </c>
      <c r="DB513" t="s">
        <v>242</v>
      </c>
      <c r="DC513" t="s">
        <v>897</v>
      </c>
      <c r="DD513">
        <v>2</v>
      </c>
      <c r="DE513">
        <v>20</v>
      </c>
      <c r="DF513" t="s">
        <v>898</v>
      </c>
      <c r="DI513" t="s">
        <v>297</v>
      </c>
      <c r="DJ513" t="s">
        <v>7406</v>
      </c>
      <c r="DK513">
        <v>53</v>
      </c>
      <c r="DL513" t="s">
        <v>2731</v>
      </c>
      <c r="DM513" t="s">
        <v>355</v>
      </c>
      <c r="DW513">
        <v>1</v>
      </c>
      <c r="DY513">
        <v>1</v>
      </c>
      <c r="DZ513">
        <v>20</v>
      </c>
      <c r="ED513" t="s">
        <v>900</v>
      </c>
      <c r="EE513" t="s">
        <v>1440</v>
      </c>
      <c r="EF513" t="s">
        <v>1441</v>
      </c>
      <c r="EG513" t="b">
        <v>0</v>
      </c>
      <c r="EH513" t="s">
        <v>232</v>
      </c>
      <c r="EI513" t="s">
        <v>7399</v>
      </c>
      <c r="EM513" t="b">
        <v>0</v>
      </c>
      <c r="EO513" t="b">
        <v>0</v>
      </c>
      <c r="EP513" t="b">
        <v>1</v>
      </c>
      <c r="ER513">
        <v>0</v>
      </c>
      <c r="ES513">
        <v>1</v>
      </c>
      <c r="ET513">
        <v>0</v>
      </c>
      <c r="EV513" t="s">
        <v>661</v>
      </c>
      <c r="FH513" t="s">
        <v>245</v>
      </c>
      <c r="FI513" t="s">
        <v>245</v>
      </c>
      <c r="FJ513" t="s">
        <v>246</v>
      </c>
      <c r="FM513" t="b">
        <v>0</v>
      </c>
      <c r="FO513">
        <v>0</v>
      </c>
      <c r="FP513">
        <v>0</v>
      </c>
      <c r="FQ513" t="b">
        <v>0</v>
      </c>
      <c r="FR513" t="s">
        <v>425</v>
      </c>
      <c r="FS513" t="s">
        <v>425</v>
      </c>
      <c r="FU513" t="s">
        <v>3183</v>
      </c>
      <c r="FZ513" t="s">
        <v>248</v>
      </c>
      <c r="GA513">
        <v>0</v>
      </c>
      <c r="GB513">
        <v>0</v>
      </c>
      <c r="GD513" t="b">
        <v>0</v>
      </c>
      <c r="GF513" t="b">
        <v>0</v>
      </c>
      <c r="GH513" t="b">
        <v>0</v>
      </c>
      <c r="GI513" t="s">
        <v>7407</v>
      </c>
      <c r="GJ513">
        <v>0</v>
      </c>
      <c r="GZ513">
        <v>0</v>
      </c>
      <c r="HA513" t="s">
        <v>250</v>
      </c>
      <c r="HB513" t="s">
        <v>251</v>
      </c>
      <c r="HC513" t="s">
        <v>2626</v>
      </c>
      <c r="HD513" t="s">
        <v>2626</v>
      </c>
      <c r="HE513" t="s">
        <v>2627</v>
      </c>
      <c r="HI513">
        <v>169876</v>
      </c>
      <c r="HJ513" t="s">
        <v>2626</v>
      </c>
      <c r="HK513" t="s">
        <v>2627</v>
      </c>
      <c r="HL513" t="s">
        <v>7402</v>
      </c>
      <c r="HM513">
        <v>502</v>
      </c>
      <c r="HN513" s="11">
        <f>COUNTIF(HM$2:HM$2870,HM513)</f>
        <v>2</v>
      </c>
      <c r="HO513" s="5" t="b">
        <f>HN513&gt;5</f>
        <v>0</v>
      </c>
    </row>
    <row r="514" spans="1:223" x14ac:dyDescent="0.25">
      <c r="A514">
        <v>1020879</v>
      </c>
      <c r="B514" t="b">
        <v>0</v>
      </c>
      <c r="C514" t="b">
        <v>0</v>
      </c>
      <c r="D514" t="b">
        <v>0</v>
      </c>
      <c r="E514" t="b">
        <v>0</v>
      </c>
      <c r="F514" t="b">
        <v>0</v>
      </c>
      <c r="G514" s="1" t="d">
        <v>1899-12-30</v>
      </c>
      <c r="H514" t="s">
        <v>221</v>
      </c>
      <c r="I514" t="s">
        <v>14778</v>
      </c>
      <c r="J514" t="b">
        <v>0</v>
      </c>
      <c r="L514" t="s">
        <v>14779</v>
      </c>
      <c r="N514" t="s">
        <v>224</v>
      </c>
      <c r="O514" t="s">
        <v>572</v>
      </c>
      <c r="S514" t="s">
        <v>573</v>
      </c>
      <c r="U514" t="s">
        <v>522</v>
      </c>
      <c r="V514" t="s">
        <v>574</v>
      </c>
      <c r="W514" t="s">
        <v>277</v>
      </c>
      <c r="AA514" t="s">
        <v>229</v>
      </c>
      <c r="AC514" t="s">
        <v>522</v>
      </c>
      <c r="AD514" t="s">
        <v>277</v>
      </c>
      <c r="AI514" t="s">
        <v>573</v>
      </c>
      <c r="AJ514" t="s">
        <v>574</v>
      </c>
      <c r="BA514" t="s">
        <v>14780</v>
      </c>
      <c r="BC514" t="s">
        <v>231</v>
      </c>
      <c r="BK514" t="s">
        <v>232</v>
      </c>
      <c r="BL514" t="s">
        <v>331</v>
      </c>
      <c r="BM514" t="s">
        <v>8056</v>
      </c>
      <c r="BN514" t="s">
        <v>235</v>
      </c>
      <c r="BO514" t="s">
        <v>14765</v>
      </c>
      <c r="BP514" t="s">
        <v>237</v>
      </c>
      <c r="BQ514" t="s">
        <v>3456</v>
      </c>
      <c r="BR514" s="2" t="d">
        <v>2025-02-04</v>
      </c>
      <c r="BV514" t="b">
        <v>0</v>
      </c>
      <c r="CB514" t="b">
        <v>0</v>
      </c>
      <c r="CE514" t="s">
        <v>14781</v>
      </c>
      <c r="CJ514" t="b">
        <v>0</v>
      </c>
      <c r="CO514">
        <v>200</v>
      </c>
      <c r="CR514" t="b">
        <v>0</v>
      </c>
      <c r="CS514" t="s">
        <v>240</v>
      </c>
      <c r="CU514" t="s">
        <v>241</v>
      </c>
      <c r="CV514" t="b">
        <v>0</v>
      </c>
      <c r="CY514" t="b">
        <v>0</v>
      </c>
      <c r="DB514" t="s">
        <v>286</v>
      </c>
      <c r="DJ514" t="s">
        <v>363</v>
      </c>
      <c r="DM514" t="s">
        <v>244</v>
      </c>
      <c r="EG514" t="b">
        <v>0</v>
      </c>
      <c r="EH514" t="s">
        <v>232</v>
      </c>
      <c r="EI514" t="s">
        <v>14778</v>
      </c>
      <c r="EM514" t="b">
        <v>0</v>
      </c>
      <c r="EO514" t="b">
        <v>0</v>
      </c>
      <c r="EP514" t="b">
        <v>0</v>
      </c>
      <c r="ES514">
        <v>1</v>
      </c>
      <c r="ET514">
        <v>0</v>
      </c>
      <c r="FH514" t="s">
        <v>245</v>
      </c>
      <c r="FI514" t="s">
        <v>245</v>
      </c>
      <c r="FJ514" t="s">
        <v>246</v>
      </c>
      <c r="FM514" t="b">
        <v>0</v>
      </c>
      <c r="FO514">
        <v>0</v>
      </c>
      <c r="FP514">
        <v>0</v>
      </c>
      <c r="FQ514" t="b">
        <v>0</v>
      </c>
      <c r="FR514" t="s">
        <v>246</v>
      </c>
      <c r="FU514" t="s">
        <v>336</v>
      </c>
      <c r="FZ514" t="s">
        <v>248</v>
      </c>
      <c r="GA514">
        <v>0</v>
      </c>
      <c r="GB514">
        <v>0</v>
      </c>
      <c r="GD514" t="b">
        <v>0</v>
      </c>
      <c r="GF514" t="b">
        <v>0</v>
      </c>
      <c r="GH514" t="b">
        <v>0</v>
      </c>
      <c r="GI514" t="s">
        <v>14782</v>
      </c>
      <c r="GJ514">
        <v>0</v>
      </c>
      <c r="GZ514">
        <v>0</v>
      </c>
      <c r="HA514" t="s">
        <v>250</v>
      </c>
      <c r="HB514" t="s">
        <v>251</v>
      </c>
      <c r="HM514">
        <v>37</v>
      </c>
      <c r="HN514" s="11">
        <f>COUNTIF(HM$2:HM$2870,HM514)</f>
        <v>3</v>
      </c>
      <c r="HO514" s="5" t="b">
        <f>HN514&gt;5</f>
        <v>0</v>
      </c>
    </row>
    <row r="515" spans="1:223" x14ac:dyDescent="0.25">
      <c r="A515">
        <v>1030638</v>
      </c>
      <c r="B515" t="b">
        <v>1</v>
      </c>
      <c r="C515" t="b">
        <v>1</v>
      </c>
      <c r="D515" t="b">
        <v>1</v>
      </c>
      <c r="E515" t="b">
        <v>1</v>
      </c>
      <c r="F515" t="b">
        <v>1</v>
      </c>
      <c r="G515" s="3" t="d">
        <v>2025-03-29</v>
      </c>
      <c r="H515" t="s">
        <v>221</v>
      </c>
      <c r="I515" t="s">
        <v>1091</v>
      </c>
      <c r="J515" t="b">
        <v>0</v>
      </c>
      <c r="L515" t="s">
        <v>1092</v>
      </c>
      <c r="N515" t="s">
        <v>224</v>
      </c>
      <c r="O515" t="s">
        <v>1093</v>
      </c>
      <c r="Q515" t="s">
        <v>1094</v>
      </c>
      <c r="R515" t="s">
        <v>1095</v>
      </c>
      <c r="S515" t="s">
        <v>275</v>
      </c>
      <c r="T515">
        <v>94949</v>
      </c>
      <c r="U515" t="s">
        <v>276</v>
      </c>
      <c r="V515" t="s">
        <v>277</v>
      </c>
      <c r="W515" t="s">
        <v>278</v>
      </c>
      <c r="AA515" t="s">
        <v>229</v>
      </c>
      <c r="AB515" t="s">
        <v>1095</v>
      </c>
      <c r="AC515" t="s">
        <v>276</v>
      </c>
      <c r="AD515" t="s">
        <v>278</v>
      </c>
      <c r="AH515">
        <v>94949</v>
      </c>
      <c r="AI515" t="s">
        <v>275</v>
      </c>
      <c r="AJ515" t="s">
        <v>277</v>
      </c>
      <c r="AK515" t="s">
        <v>1094</v>
      </c>
      <c r="AW515" t="s">
        <v>1096</v>
      </c>
      <c r="AX515" t="s">
        <v>1097</v>
      </c>
      <c r="AZ515" t="s">
        <v>1098</v>
      </c>
      <c r="BA515" t="s">
        <v>1099</v>
      </c>
      <c r="BC515" t="s">
        <v>1100</v>
      </c>
      <c r="BD515">
        <v>1313646000</v>
      </c>
      <c r="BE515">
        <v>2581</v>
      </c>
      <c r="BG515" t="s">
        <v>1101</v>
      </c>
      <c r="BH515" t="s">
        <v>1102</v>
      </c>
      <c r="BK515" t="s">
        <v>232</v>
      </c>
      <c r="BL515" t="s">
        <v>1103</v>
      </c>
      <c r="BM515" t="s">
        <v>1104</v>
      </c>
      <c r="BN515" t="s">
        <v>1105</v>
      </c>
      <c r="BO515" t="s">
        <v>1106</v>
      </c>
      <c r="BP515" t="s">
        <v>1103</v>
      </c>
      <c r="BQ515" t="s">
        <v>1106</v>
      </c>
      <c r="BR515" s="2" t="d">
        <v>2025-03-18</v>
      </c>
      <c r="BV515" t="b">
        <v>0</v>
      </c>
      <c r="BY515" t="s">
        <v>848</v>
      </c>
      <c r="CB515" t="b">
        <v>0</v>
      </c>
      <c r="CD515" t="s">
        <v>892</v>
      </c>
      <c r="CE515" t="s">
        <v>1107</v>
      </c>
      <c r="CJ515" t="b">
        <v>1</v>
      </c>
      <c r="CK515" t="s">
        <v>1108</v>
      </c>
      <c r="CL515" t="s">
        <v>1109</v>
      </c>
      <c r="CO515">
        <v>200</v>
      </c>
      <c r="CP515" t="s">
        <v>285</v>
      </c>
      <c r="CR515" t="b">
        <v>0</v>
      </c>
      <c r="CS515" t="s">
        <v>1067</v>
      </c>
      <c r="CU515" t="s">
        <v>896</v>
      </c>
      <c r="CV515" t="b">
        <v>1</v>
      </c>
      <c r="CY515" t="b">
        <v>0</v>
      </c>
      <c r="DB515" t="s">
        <v>286</v>
      </c>
      <c r="DC515" t="s">
        <v>897</v>
      </c>
      <c r="DD515">
        <v>2</v>
      </c>
      <c r="DE515">
        <v>30</v>
      </c>
      <c r="DF515" t="s">
        <v>898</v>
      </c>
      <c r="DI515" t="s">
        <v>895</v>
      </c>
      <c r="DJ515" t="s">
        <v>335</v>
      </c>
      <c r="DK515">
        <v>4</v>
      </c>
      <c r="DM515" t="s">
        <v>244</v>
      </c>
      <c r="DW515">
        <v>1</v>
      </c>
      <c r="DY515">
        <v>1</v>
      </c>
      <c r="DZ515">
        <v>20</v>
      </c>
      <c r="ED515" t="s">
        <v>900</v>
      </c>
      <c r="EE515" t="s">
        <v>901</v>
      </c>
      <c r="EF515" t="s">
        <v>902</v>
      </c>
      <c r="EG515" t="b">
        <v>0</v>
      </c>
      <c r="EH515" t="s">
        <v>232</v>
      </c>
      <c r="EI515" t="s">
        <v>1091</v>
      </c>
      <c r="EM515" t="b">
        <v>0</v>
      </c>
      <c r="EO515" t="b">
        <v>0</v>
      </c>
      <c r="EP515" t="b">
        <v>0</v>
      </c>
      <c r="ES515">
        <v>76</v>
      </c>
      <c r="ET515">
        <v>23</v>
      </c>
      <c r="EV515" t="s">
        <v>661</v>
      </c>
      <c r="FH515" t="s">
        <v>245</v>
      </c>
      <c r="FI515" t="s">
        <v>245</v>
      </c>
      <c r="FJ515" t="s">
        <v>246</v>
      </c>
      <c r="FM515" t="b">
        <v>0</v>
      </c>
      <c r="FO515">
        <v>5588565</v>
      </c>
      <c r="FP515">
        <v>34</v>
      </c>
      <c r="FQ515" t="b">
        <v>0</v>
      </c>
      <c r="FT515" s="2" t="d">
        <v>2023-11-17</v>
      </c>
      <c r="FU515" t="s">
        <v>1110</v>
      </c>
      <c r="FZ515" t="s">
        <v>904</v>
      </c>
      <c r="GA515">
        <v>306415</v>
      </c>
      <c r="GB515">
        <v>0</v>
      </c>
      <c r="GD515" t="b">
        <v>0</v>
      </c>
      <c r="GF515" t="b">
        <v>0</v>
      </c>
      <c r="GG515">
        <v>5100</v>
      </c>
      <c r="GH515" t="b">
        <v>0</v>
      </c>
      <c r="GI515" t="s">
        <v>1111</v>
      </c>
      <c r="GJ515">
        <v>19</v>
      </c>
      <c r="GZ515">
        <v>0</v>
      </c>
      <c r="HA515" t="s">
        <v>250</v>
      </c>
      <c r="HB515" t="s">
        <v>251</v>
      </c>
      <c r="HM515">
        <v>83</v>
      </c>
      <c r="HN515" s="11">
        <f>COUNTIF(HM$2:HM$2870,HM515)</f>
        <v>2</v>
      </c>
      <c r="HO515" s="5" t="b">
        <f>HN515&gt;5</f>
        <v>0</v>
      </c>
    </row>
    <row r="516" spans="1:223" x14ac:dyDescent="0.25">
      <c r="A516">
        <v>1007594</v>
      </c>
      <c r="B516" t="b">
        <v>0</v>
      </c>
      <c r="C516" t="b">
        <v>0</v>
      </c>
      <c r="D516" t="b">
        <v>0</v>
      </c>
      <c r="E516" t="b">
        <v>0</v>
      </c>
      <c r="F516" t="b">
        <v>0</v>
      </c>
      <c r="G516" s="1" t="d">
        <v>1899-12-30</v>
      </c>
      <c r="H516" t="s">
        <v>221</v>
      </c>
      <c r="I516" t="s">
        <v>8766</v>
      </c>
      <c r="J516" t="b">
        <v>0</v>
      </c>
      <c r="L516" t="s">
        <v>8767</v>
      </c>
      <c r="N516" t="s">
        <v>224</v>
      </c>
      <c r="O516" t="s">
        <v>8768</v>
      </c>
      <c r="R516" t="s">
        <v>452</v>
      </c>
      <c r="S516" t="s">
        <v>451</v>
      </c>
      <c r="U516" t="s">
        <v>452</v>
      </c>
      <c r="V516">
        <v>75</v>
      </c>
      <c r="W516" t="s">
        <v>453</v>
      </c>
      <c r="AA516" t="s">
        <v>229</v>
      </c>
      <c r="AB516" t="s">
        <v>452</v>
      </c>
      <c r="AC516" t="s">
        <v>452</v>
      </c>
      <c r="AD516" t="s">
        <v>453</v>
      </c>
      <c r="AI516" t="s">
        <v>451</v>
      </c>
      <c r="AJ516">
        <v>75</v>
      </c>
      <c r="BA516" t="s">
        <v>8769</v>
      </c>
      <c r="BC516" t="s">
        <v>231</v>
      </c>
      <c r="BK516" t="s">
        <v>232</v>
      </c>
      <c r="BL516" t="s">
        <v>235</v>
      </c>
      <c r="BM516" t="s">
        <v>8668</v>
      </c>
      <c r="BN516" t="s">
        <v>235</v>
      </c>
      <c r="BO516" t="s">
        <v>8762</v>
      </c>
      <c r="BP516" t="s">
        <v>237</v>
      </c>
      <c r="BQ516" t="s">
        <v>1761</v>
      </c>
      <c r="BR516" s="2" t="d">
        <v>2025-02-04</v>
      </c>
      <c r="BV516" t="b">
        <v>0</v>
      </c>
      <c r="CB516" t="b">
        <v>0</v>
      </c>
      <c r="CE516" t="s">
        <v>8770</v>
      </c>
      <c r="CJ516" t="b">
        <v>1</v>
      </c>
      <c r="CK516" t="s">
        <v>287</v>
      </c>
      <c r="CL516" t="s">
        <v>895</v>
      </c>
      <c r="CO516">
        <v>200</v>
      </c>
      <c r="CR516" t="b">
        <v>0</v>
      </c>
      <c r="CS516" t="s">
        <v>1067</v>
      </c>
      <c r="CU516" t="s">
        <v>241</v>
      </c>
      <c r="CV516" t="b">
        <v>0</v>
      </c>
      <c r="CY516" t="b">
        <v>0</v>
      </c>
      <c r="DB516" t="s">
        <v>268</v>
      </c>
      <c r="DI516" t="s">
        <v>895</v>
      </c>
      <c r="DJ516" t="s">
        <v>8764</v>
      </c>
      <c r="DM516" t="s">
        <v>244</v>
      </c>
      <c r="EG516" t="b">
        <v>0</v>
      </c>
      <c r="EH516" t="s">
        <v>232</v>
      </c>
      <c r="EI516" t="s">
        <v>8766</v>
      </c>
      <c r="EM516" t="b">
        <v>0</v>
      </c>
      <c r="EO516" t="b">
        <v>0</v>
      </c>
      <c r="EP516" t="b">
        <v>0</v>
      </c>
      <c r="ES516">
        <v>5</v>
      </c>
      <c r="ET516">
        <v>0</v>
      </c>
      <c r="FH516" t="s">
        <v>245</v>
      </c>
      <c r="FI516" t="s">
        <v>245</v>
      </c>
      <c r="FJ516" t="s">
        <v>246</v>
      </c>
      <c r="FM516" t="b">
        <v>0</v>
      </c>
      <c r="FO516">
        <v>0</v>
      </c>
      <c r="FP516">
        <v>0</v>
      </c>
      <c r="FQ516" t="b">
        <v>0</v>
      </c>
      <c r="FR516" t="s">
        <v>246</v>
      </c>
      <c r="FS516" t="s">
        <v>246</v>
      </c>
      <c r="FU516" t="s">
        <v>473</v>
      </c>
      <c r="FZ516" t="s">
        <v>248</v>
      </c>
      <c r="GA516">
        <v>0</v>
      </c>
      <c r="GB516">
        <v>0</v>
      </c>
      <c r="GD516" t="b">
        <v>0</v>
      </c>
      <c r="GF516" t="b">
        <v>0</v>
      </c>
      <c r="GH516" t="b">
        <v>0</v>
      </c>
      <c r="GI516" t="s">
        <v>8771</v>
      </c>
      <c r="GJ516">
        <v>0</v>
      </c>
      <c r="GZ516">
        <v>0</v>
      </c>
      <c r="HA516" t="s">
        <v>250</v>
      </c>
      <c r="HB516" t="s">
        <v>251</v>
      </c>
      <c r="HM516">
        <v>462</v>
      </c>
      <c r="HN516" s="11">
        <f>COUNTIF(HM$2:HM$2870,HM516)</f>
        <v>3</v>
      </c>
      <c r="HO516" s="5" t="b">
        <f>HN516&gt;5</f>
        <v>0</v>
      </c>
    </row>
    <row r="517" spans="1:223" s="5" customFormat="1" x14ac:dyDescent="0.25">
      <c r="A517" s="5">
        <v>1019405</v>
      </c>
      <c r="B517" t="b">
        <v>0</v>
      </c>
      <c r="C517" t="b">
        <v>0</v>
      </c>
      <c r="D517" t="b">
        <v>0</v>
      </c>
      <c r="E517" t="b">
        <v>0</v>
      </c>
      <c r="F517" t="b">
        <v>0</v>
      </c>
      <c r="G517" s="1" t="d">
        <v>1899-12-30</v>
      </c>
      <c r="H517" t="s">
        <v>221</v>
      </c>
      <c r="I517" t="s">
        <v>914</v>
      </c>
      <c r="J517" t="b">
        <v>0</v>
      </c>
      <c r="K517"/>
      <c r="L517" s="5" t="s">
        <v>915</v>
      </c>
      <c r="M517"/>
      <c r="N517" t="s">
        <v>224</v>
      </c>
      <c r="O517" s="5" t="s">
        <v>916</v>
      </c>
      <c r="P517"/>
      <c r="Q517"/>
      <c r="R517"/>
      <c r="S517" t="s">
        <v>917</v>
      </c>
      <c r="T517"/>
      <c r="U517" t="s">
        <v>227</v>
      </c>
      <c r="V517">
        <v>4</v>
      </c>
      <c r="W517" t="s">
        <v>228</v>
      </c>
      <c r="X517"/>
      <c r="Y517"/>
      <c r="Z517"/>
      <c r="AA517" t="s">
        <v>229</v>
      </c>
      <c r="AB517"/>
      <c r="AC517" t="s">
        <v>227</v>
      </c>
      <c r="AD517" t="s">
        <v>228</v>
      </c>
      <c r="AE517"/>
      <c r="AF517"/>
      <c r="AG517"/>
      <c r="AH517"/>
      <c r="AI517" t="s">
        <v>917</v>
      </c>
      <c r="AJ517">
        <v>4</v>
      </c>
      <c r="AK517"/>
      <c r="AL517"/>
      <c r="AM517"/>
      <c r="AN517"/>
      <c r="AO517"/>
      <c r="AP517"/>
      <c r="AQ517"/>
      <c r="AR517"/>
      <c r="AS517"/>
      <c r="AT517"/>
      <c r="AU517"/>
      <c r="AV517"/>
      <c r="AW517"/>
      <c r="AX517"/>
      <c r="AY517"/>
      <c r="AZ517"/>
      <c r="BA517" t="s">
        <v>918</v>
      </c>
      <c r="BB517"/>
      <c r="BC517" t="s">
        <v>231</v>
      </c>
      <c r="BD517"/>
      <c r="BE517"/>
      <c r="BF517"/>
      <c r="BG517"/>
      <c r="BH517"/>
      <c r="BI517"/>
      <c r="BJ517"/>
      <c r="BK517" t="s">
        <v>232</v>
      </c>
      <c r="BL517" t="s">
        <v>280</v>
      </c>
      <c r="BM517" t="s">
        <v>770</v>
      </c>
      <c r="BN517" t="s">
        <v>235</v>
      </c>
      <c r="BO517" t="s">
        <v>910</v>
      </c>
      <c r="BP517" t="s">
        <v>237</v>
      </c>
      <c r="BQ517" t="s">
        <v>910</v>
      </c>
      <c r="BR517"/>
      <c r="BS517"/>
      <c r="BT517"/>
      <c r="BU517"/>
      <c r="BV517" t="b">
        <v>0</v>
      </c>
      <c r="BW517"/>
      <c r="BX517"/>
      <c r="BY517"/>
      <c r="BZ517"/>
      <c r="CA517"/>
      <c r="CB517" t="b">
        <v>0</v>
      </c>
      <c r="CC517"/>
      <c r="CD517"/>
      <c r="CE517" t="s">
        <v>919</v>
      </c>
      <c r="CF517"/>
      <c r="CG517"/>
      <c r="CH517"/>
      <c r="CI517"/>
      <c r="CJ517" t="b">
        <v>0</v>
      </c>
      <c r="CK517"/>
      <c r="CL517"/>
      <c r="CM517"/>
      <c r="CN517"/>
      <c r="CO517">
        <v>200</v>
      </c>
      <c r="CP517"/>
      <c r="CQ517"/>
      <c r="CR517" t="b">
        <v>0</v>
      </c>
      <c r="CS517" t="s">
        <v>240</v>
      </c>
      <c r="CT517"/>
      <c r="CU517" t="s">
        <v>241</v>
      </c>
      <c r="CV517" t="b">
        <v>0</v>
      </c>
      <c r="CW517"/>
      <c r="CX517"/>
      <c r="CY517" t="b">
        <v>0</v>
      </c>
      <c r="CZ517"/>
      <c r="DA517"/>
      <c r="DB517" t="s">
        <v>242</v>
      </c>
      <c r="DC517"/>
      <c r="DD517"/>
      <c r="DE517"/>
      <c r="DF517"/>
      <c r="DG517"/>
      <c r="DH517"/>
      <c r="DI517"/>
      <c r="DJ517" t="s">
        <v>912</v>
      </c>
      <c r="DK517"/>
      <c r="DL517"/>
      <c r="DM517" t="s">
        <v>244</v>
      </c>
      <c r="DN517"/>
      <c r="DO517"/>
      <c r="DP517"/>
      <c r="DQ517"/>
      <c r="DR517"/>
      <c r="DS517"/>
      <c r="DT517"/>
      <c r="DU517"/>
      <c r="DV517"/>
      <c r="DW517"/>
      <c r="DX517"/>
      <c r="DY517"/>
      <c r="DZ517"/>
      <c r="EA517"/>
      <c r="EB517"/>
      <c r="EC517"/>
      <c r="ED517"/>
      <c r="EE517"/>
      <c r="EF517"/>
      <c r="EG517" t="b">
        <v>0</v>
      </c>
      <c r="EH517" t="s">
        <v>232</v>
      </c>
      <c r="EI517" t="s">
        <v>914</v>
      </c>
      <c r="EJ517"/>
      <c r="EK517"/>
      <c r="EL517"/>
      <c r="EM517" t="b">
        <v>0</v>
      </c>
      <c r="EN517"/>
      <c r="EO517" t="b">
        <v>0</v>
      </c>
      <c r="EP517" t="b">
        <v>0</v>
      </c>
      <c r="EQ517"/>
      <c r="ER517"/>
      <c r="ES517">
        <v>1</v>
      </c>
      <c r="ET517">
        <v>0</v>
      </c>
      <c r="EU517"/>
      <c r="EV517"/>
      <c r="EW517"/>
      <c r="EX517"/>
      <c r="EY517"/>
      <c r="EZ517"/>
      <c r="FA517"/>
      <c r="FB517"/>
      <c r="FC517"/>
      <c r="FD517"/>
      <c r="FE517"/>
      <c r="FF517"/>
      <c r="FG517"/>
      <c r="FH517" t="s">
        <v>245</v>
      </c>
      <c r="FI517" t="s">
        <v>245</v>
      </c>
      <c r="FJ517" t="s">
        <v>246</v>
      </c>
      <c r="FK517"/>
      <c r="FL517"/>
      <c r="FM517" t="b">
        <v>0</v>
      </c>
      <c r="FN517"/>
      <c r="FO517">
        <v>0</v>
      </c>
      <c r="FP517">
        <v>0</v>
      </c>
      <c r="FQ517" t="b">
        <v>0</v>
      </c>
      <c r="FR517" t="s">
        <v>246</v>
      </c>
      <c r="FS517" t="s">
        <v>288</v>
      </c>
      <c r="FT517"/>
      <c r="FU517" t="s">
        <v>289</v>
      </c>
      <c r="FV517"/>
      <c r="FW517"/>
      <c r="FX517"/>
      <c r="FY517"/>
      <c r="FZ517" t="s">
        <v>248</v>
      </c>
      <c r="GA517">
        <v>0</v>
      </c>
      <c r="GB517">
        <v>0</v>
      </c>
      <c r="GC517"/>
      <c r="GD517" t="b">
        <v>0</v>
      </c>
      <c r="GE517"/>
      <c r="GF517" t="b">
        <v>0</v>
      </c>
      <c r="GG517"/>
      <c r="GH517" t="b">
        <v>0</v>
      </c>
      <c r="GI517" t="s">
        <v>920</v>
      </c>
      <c r="GJ517">
        <v>0</v>
      </c>
      <c r="GK517"/>
      <c r="GL517"/>
      <c r="GM517"/>
      <c r="GN517"/>
      <c r="GO517"/>
      <c r="GP517"/>
      <c r="GQ517"/>
      <c r="GR517"/>
      <c r="GS517"/>
      <c r="GT517"/>
      <c r="GU517"/>
      <c r="GV517"/>
      <c r="GW517"/>
      <c r="GX517"/>
      <c r="GY517"/>
      <c r="GZ517">
        <v>0</v>
      </c>
      <c r="HA517" t="s">
        <v>250</v>
      </c>
      <c r="HB517" t="s">
        <v>251</v>
      </c>
      <c r="HC517"/>
      <c r="HD517"/>
      <c r="HE517"/>
      <c r="HF517"/>
      <c r="HG517"/>
      <c r="HH517"/>
      <c r="HI517"/>
      <c r="HJ517"/>
      <c r="HK517"/>
      <c r="HL517"/>
      <c r="HM517" s="5">
        <v>67</v>
      </c>
      <c r="HN517" s="5">
        <f>COUNTIF(HM$2:HM$2870,HM517)</f>
        <v>2</v>
      </c>
      <c r="HO517" s="5" t="b">
        <f>HN517&gt;5</f>
        <v>0</v>
      </c>
    </row>
    <row r="518" spans="1:223" s="5" customFormat="1" x14ac:dyDescent="0.25">
      <c r="A518" s="5">
        <v>1019124</v>
      </c>
      <c r="B518" t="b">
        <v>0</v>
      </c>
      <c r="C518" t="b">
        <v>0</v>
      </c>
      <c r="D518" t="b">
        <v>0</v>
      </c>
      <c r="E518" t="b">
        <v>0</v>
      </c>
      <c r="F518" t="b">
        <v>0</v>
      </c>
      <c r="G518" s="1" t="d">
        <v>1899-12-30</v>
      </c>
      <c r="H518" t="s">
        <v>221</v>
      </c>
      <c r="I518" t="s">
        <v>19259</v>
      </c>
      <c r="J518" t="b">
        <v>0</v>
      </c>
      <c r="K518"/>
      <c r="L518" s="5" t="s">
        <v>19260</v>
      </c>
      <c r="M518"/>
      <c r="N518" t="s">
        <v>224</v>
      </c>
      <c r="O518" s="5" t="s">
        <v>916</v>
      </c>
      <c r="P518"/>
      <c r="Q518"/>
      <c r="R518"/>
      <c r="S518" t="s">
        <v>917</v>
      </c>
      <c r="T518"/>
      <c r="U518" t="s">
        <v>227</v>
      </c>
      <c r="V518">
        <v>4</v>
      </c>
      <c r="W518" t="s">
        <v>228</v>
      </c>
      <c r="X518"/>
      <c r="Y518"/>
      <c r="Z518"/>
      <c r="AA518" t="s">
        <v>229</v>
      </c>
      <c r="AB518"/>
      <c r="AC518" t="s">
        <v>227</v>
      </c>
      <c r="AD518" t="s">
        <v>228</v>
      </c>
      <c r="AE518"/>
      <c r="AF518"/>
      <c r="AG518"/>
      <c r="AH518"/>
      <c r="AI518" t="s">
        <v>917</v>
      </c>
      <c r="AJ518">
        <v>4</v>
      </c>
      <c r="AK518"/>
      <c r="AL518"/>
      <c r="AM518"/>
      <c r="AN518"/>
      <c r="AO518"/>
      <c r="AP518"/>
      <c r="AQ518"/>
      <c r="AR518"/>
      <c r="AS518"/>
      <c r="AT518"/>
      <c r="AU518"/>
      <c r="AV518"/>
      <c r="AW518"/>
      <c r="AX518"/>
      <c r="AY518"/>
      <c r="AZ518"/>
      <c r="BA518" t="s">
        <v>19261</v>
      </c>
      <c r="BB518"/>
      <c r="BC518" t="s">
        <v>231</v>
      </c>
      <c r="BD518"/>
      <c r="BE518"/>
      <c r="BF518"/>
      <c r="BG518"/>
      <c r="BH518"/>
      <c r="BI518"/>
      <c r="BJ518"/>
      <c r="BK518" t="s">
        <v>232</v>
      </c>
      <c r="BL518" t="s">
        <v>280</v>
      </c>
      <c r="BM518" t="s">
        <v>3266</v>
      </c>
      <c r="BN518" t="s">
        <v>235</v>
      </c>
      <c r="BO518" t="s">
        <v>19217</v>
      </c>
      <c r="BP518" t="s">
        <v>237</v>
      </c>
      <c r="BQ518" t="s">
        <v>19217</v>
      </c>
      <c r="BR518" s="2" t="d">
        <v>2021-10-27</v>
      </c>
      <c r="BS518"/>
      <c r="BT518"/>
      <c r="BU518"/>
      <c r="BV518" t="b">
        <v>0</v>
      </c>
      <c r="BW518"/>
      <c r="BX518"/>
      <c r="BY518"/>
      <c r="BZ518"/>
      <c r="CA518"/>
      <c r="CB518" t="b">
        <v>0</v>
      </c>
      <c r="CC518"/>
      <c r="CD518"/>
      <c r="CE518" t="s">
        <v>19262</v>
      </c>
      <c r="CF518"/>
      <c r="CG518"/>
      <c r="CH518"/>
      <c r="CI518"/>
      <c r="CJ518" t="b">
        <v>0</v>
      </c>
      <c r="CK518"/>
      <c r="CL518"/>
      <c r="CM518"/>
      <c r="CN518"/>
      <c r="CO518">
        <v>200</v>
      </c>
      <c r="CP518"/>
      <c r="CQ518"/>
      <c r="CR518" t="b">
        <v>0</v>
      </c>
      <c r="CS518" t="s">
        <v>240</v>
      </c>
      <c r="CT518"/>
      <c r="CU518" t="s">
        <v>241</v>
      </c>
      <c r="CV518" t="b">
        <v>0</v>
      </c>
      <c r="CW518"/>
      <c r="CX518"/>
      <c r="CY518" t="b">
        <v>0</v>
      </c>
      <c r="CZ518"/>
      <c r="DA518"/>
      <c r="DB518" t="s">
        <v>242</v>
      </c>
      <c r="DC518"/>
      <c r="DD518"/>
      <c r="DE518"/>
      <c r="DF518"/>
      <c r="DG518"/>
      <c r="DH518"/>
      <c r="DI518"/>
      <c r="DJ518" t="s">
        <v>335</v>
      </c>
      <c r="DK518"/>
      <c r="DL518"/>
      <c r="DM518" t="s">
        <v>244</v>
      </c>
      <c r="DN518"/>
      <c r="DO518"/>
      <c r="DP518"/>
      <c r="DQ518"/>
      <c r="DR518"/>
      <c r="DS518"/>
      <c r="DT518"/>
      <c r="DU518"/>
      <c r="DV518"/>
      <c r="DW518"/>
      <c r="DX518"/>
      <c r="DY518"/>
      <c r="DZ518"/>
      <c r="EA518"/>
      <c r="EB518"/>
      <c r="EC518"/>
      <c r="ED518"/>
      <c r="EE518"/>
      <c r="EF518"/>
      <c r="EG518" t="b">
        <v>0</v>
      </c>
      <c r="EH518" t="s">
        <v>232</v>
      </c>
      <c r="EI518" t="s">
        <v>19259</v>
      </c>
      <c r="EJ518"/>
      <c r="EK518"/>
      <c r="EL518"/>
      <c r="EM518" t="b">
        <v>0</v>
      </c>
      <c r="EN518"/>
      <c r="EO518" t="b">
        <v>0</v>
      </c>
      <c r="EP518" t="b">
        <v>0</v>
      </c>
      <c r="EQ518"/>
      <c r="ER518"/>
      <c r="ES518">
        <v>1</v>
      </c>
      <c r="ET518">
        <v>0</v>
      </c>
      <c r="EU518"/>
      <c r="EV518"/>
      <c r="EW518"/>
      <c r="EX518"/>
      <c r="EY518"/>
      <c r="EZ518"/>
      <c r="FA518"/>
      <c r="FB518"/>
      <c r="FC518"/>
      <c r="FD518"/>
      <c r="FE518"/>
      <c r="FF518"/>
      <c r="FG518"/>
      <c r="FH518" t="s">
        <v>245</v>
      </c>
      <c r="FI518" t="s">
        <v>245</v>
      </c>
      <c r="FJ518" t="s">
        <v>246</v>
      </c>
      <c r="FK518"/>
      <c r="FL518"/>
      <c r="FM518" t="b">
        <v>0</v>
      </c>
      <c r="FN518"/>
      <c r="FO518">
        <v>0</v>
      </c>
      <c r="FP518">
        <v>0</v>
      </c>
      <c r="FQ518" t="b">
        <v>0</v>
      </c>
      <c r="FR518" t="s">
        <v>246</v>
      </c>
      <c r="FS518" t="s">
        <v>288</v>
      </c>
      <c r="FT518"/>
      <c r="FU518" t="s">
        <v>289</v>
      </c>
      <c r="FV518"/>
      <c r="FW518"/>
      <c r="FX518"/>
      <c r="FY518"/>
      <c r="FZ518" t="s">
        <v>248</v>
      </c>
      <c r="GA518">
        <v>0</v>
      </c>
      <c r="GB518">
        <v>0</v>
      </c>
      <c r="GC518"/>
      <c r="GD518" t="b">
        <v>0</v>
      </c>
      <c r="GE518"/>
      <c r="GF518" t="b">
        <v>0</v>
      </c>
      <c r="GG518"/>
      <c r="GH518" t="b">
        <v>0</v>
      </c>
      <c r="GI518" t="s">
        <v>19263</v>
      </c>
      <c r="GJ518">
        <v>0</v>
      </c>
      <c r="GK518"/>
      <c r="GL518"/>
      <c r="GM518"/>
      <c r="GN518"/>
      <c r="GO518"/>
      <c r="GP518"/>
      <c r="GQ518"/>
      <c r="GR518"/>
      <c r="GS518"/>
      <c r="GT518"/>
      <c r="GU518"/>
      <c r="GV518"/>
      <c r="GW518"/>
      <c r="GX518"/>
      <c r="GY518"/>
      <c r="GZ518">
        <v>0</v>
      </c>
      <c r="HA518" t="s">
        <v>250</v>
      </c>
      <c r="HB518" t="s">
        <v>251</v>
      </c>
      <c r="HC518"/>
      <c r="HD518"/>
      <c r="HE518"/>
      <c r="HF518"/>
      <c r="HG518"/>
      <c r="HH518"/>
      <c r="HI518"/>
      <c r="HJ518"/>
      <c r="HK518"/>
      <c r="HL518"/>
      <c r="HM518" s="5">
        <v>67</v>
      </c>
      <c r="HN518" s="5">
        <f>COUNTIF(HM$2:HM$2870,HM518)</f>
        <v>2</v>
      </c>
      <c r="HO518" s="5" t="b">
        <f>HN518&gt;5</f>
        <v>0</v>
      </c>
    </row>
    <row r="519" spans="1:223" x14ac:dyDescent="0.25">
      <c r="A519">
        <v>1003255</v>
      </c>
      <c r="B519" t="b">
        <v>0</v>
      </c>
      <c r="C519" t="b">
        <v>0</v>
      </c>
      <c r="D519" t="b">
        <v>0</v>
      </c>
      <c r="E519" t="b">
        <v>0</v>
      </c>
      <c r="F519" t="b">
        <v>0</v>
      </c>
      <c r="G519" s="1" t="d">
        <v>1899-12-30</v>
      </c>
      <c r="H519" t="s">
        <v>221</v>
      </c>
      <c r="I519" t="s">
        <v>19364</v>
      </c>
      <c r="J519" t="b">
        <v>0</v>
      </c>
      <c r="L519" t="s">
        <v>19365</v>
      </c>
      <c r="N519" t="s">
        <v>224</v>
      </c>
      <c r="O519" t="s">
        <v>12229</v>
      </c>
      <c r="R519" t="s">
        <v>12230</v>
      </c>
      <c r="U519" t="s">
        <v>8143</v>
      </c>
      <c r="W519" t="s">
        <v>1781</v>
      </c>
      <c r="AA519" t="s">
        <v>229</v>
      </c>
      <c r="AB519" t="s">
        <v>12230</v>
      </c>
      <c r="AC519" t="s">
        <v>8143</v>
      </c>
      <c r="AD519" t="s">
        <v>1781</v>
      </c>
      <c r="AM519" t="s">
        <v>12230</v>
      </c>
      <c r="AP519" t="s">
        <v>8143</v>
      </c>
      <c r="AR519" t="s">
        <v>1781</v>
      </c>
      <c r="AV519" t="s">
        <v>229</v>
      </c>
      <c r="BA519" t="s">
        <v>19366</v>
      </c>
      <c r="BC519" t="s">
        <v>231</v>
      </c>
      <c r="BK519" t="s">
        <v>232</v>
      </c>
      <c r="BL519" t="s">
        <v>235</v>
      </c>
      <c r="BM519" t="s">
        <v>3266</v>
      </c>
      <c r="BN519" t="s">
        <v>235</v>
      </c>
      <c r="BO519" t="s">
        <v>19356</v>
      </c>
      <c r="BP519" t="s">
        <v>237</v>
      </c>
      <c r="BQ519" t="s">
        <v>3383</v>
      </c>
      <c r="BR519" s="2" t="d">
        <v>2025-02-04</v>
      </c>
      <c r="BV519" t="b">
        <v>0</v>
      </c>
      <c r="CB519" t="b">
        <v>0</v>
      </c>
      <c r="CE519" t="s">
        <v>19367</v>
      </c>
      <c r="CJ519" t="b">
        <v>0</v>
      </c>
      <c r="CL519" t="s">
        <v>284</v>
      </c>
      <c r="CO519">
        <v>200</v>
      </c>
      <c r="CP519" t="s">
        <v>3015</v>
      </c>
      <c r="CR519" t="b">
        <v>0</v>
      </c>
      <c r="CS519" t="s">
        <v>240</v>
      </c>
      <c r="CU519" t="s">
        <v>241</v>
      </c>
      <c r="CV519" t="b">
        <v>1</v>
      </c>
      <c r="CY519" t="b">
        <v>0</v>
      </c>
      <c r="DB519" t="s">
        <v>242</v>
      </c>
      <c r="DI519" t="s">
        <v>287</v>
      </c>
      <c r="DJ519" t="s">
        <v>335</v>
      </c>
      <c r="DM519" t="s">
        <v>244</v>
      </c>
      <c r="EG519" t="b">
        <v>0</v>
      </c>
      <c r="EH519" t="s">
        <v>232</v>
      </c>
      <c r="EI519" t="s">
        <v>19364</v>
      </c>
      <c r="EM519" t="b">
        <v>0</v>
      </c>
      <c r="EO519" t="b">
        <v>0</v>
      </c>
      <c r="EP519" t="b">
        <v>0</v>
      </c>
      <c r="ES519">
        <v>5</v>
      </c>
      <c r="ET519">
        <v>0</v>
      </c>
      <c r="EX519" t="s">
        <v>12230</v>
      </c>
      <c r="EZ519" t="s">
        <v>8143</v>
      </c>
      <c r="FH519" t="s">
        <v>19368</v>
      </c>
      <c r="FI519" t="s">
        <v>245</v>
      </c>
      <c r="FJ519" t="s">
        <v>246</v>
      </c>
      <c r="FM519" t="b">
        <v>0</v>
      </c>
      <c r="FO519">
        <v>0</v>
      </c>
      <c r="FP519">
        <v>0</v>
      </c>
      <c r="FQ519" t="b">
        <v>0</v>
      </c>
      <c r="FR519" t="s">
        <v>246</v>
      </c>
      <c r="FS519" t="s">
        <v>246</v>
      </c>
      <c r="FU519" t="s">
        <v>473</v>
      </c>
      <c r="FZ519" t="s">
        <v>248</v>
      </c>
      <c r="GA519">
        <v>0</v>
      </c>
      <c r="GB519">
        <v>0</v>
      </c>
      <c r="GD519" t="b">
        <v>0</v>
      </c>
      <c r="GF519" t="b">
        <v>0</v>
      </c>
      <c r="GH519" t="b">
        <v>0</v>
      </c>
      <c r="GI519" t="s">
        <v>19369</v>
      </c>
      <c r="GJ519">
        <v>0</v>
      </c>
      <c r="GZ519">
        <v>0</v>
      </c>
      <c r="HA519" t="s">
        <v>250</v>
      </c>
      <c r="HB519" t="s">
        <v>251</v>
      </c>
      <c r="HC519" t="s">
        <v>12230</v>
      </c>
      <c r="HD519" t="s">
        <v>8143</v>
      </c>
      <c r="HE519" t="s">
        <v>1781</v>
      </c>
      <c r="HM519">
        <v>538</v>
      </c>
      <c r="HN519" s="11">
        <f>COUNTIF(HM$2:HM$2870,HM519)</f>
        <v>3</v>
      </c>
      <c r="HO519" s="5" t="b">
        <f>HN519&gt;5</f>
        <v>0</v>
      </c>
    </row>
    <row r="520" spans="1:223" x14ac:dyDescent="0.25">
      <c r="A520">
        <v>1022272</v>
      </c>
      <c r="B520" t="b">
        <v>0</v>
      </c>
      <c r="C520" t="b">
        <v>0</v>
      </c>
      <c r="D520" t="b">
        <v>0</v>
      </c>
      <c r="E520" t="b">
        <v>0</v>
      </c>
      <c r="F520" t="b">
        <v>0</v>
      </c>
      <c r="G520" s="1" t="d">
        <v>1899-12-30</v>
      </c>
      <c r="H520" t="s">
        <v>221</v>
      </c>
      <c r="I520" t="s">
        <v>8162</v>
      </c>
      <c r="J520" t="b">
        <v>0</v>
      </c>
      <c r="L520" t="s">
        <v>8163</v>
      </c>
      <c r="N520" t="s">
        <v>224</v>
      </c>
      <c r="O520" t="s">
        <v>314</v>
      </c>
      <c r="S520" t="s">
        <v>275</v>
      </c>
      <c r="U520" t="s">
        <v>276</v>
      </c>
      <c r="V520" t="s">
        <v>277</v>
      </c>
      <c r="W520" t="s">
        <v>278</v>
      </c>
      <c r="AA520" t="s">
        <v>229</v>
      </c>
      <c r="AC520" t="s">
        <v>276</v>
      </c>
      <c r="AD520" t="s">
        <v>278</v>
      </c>
      <c r="AI520" t="s">
        <v>275</v>
      </c>
      <c r="AJ520" t="s">
        <v>277</v>
      </c>
      <c r="BA520" t="s">
        <v>8164</v>
      </c>
      <c r="BC520" t="s">
        <v>231</v>
      </c>
      <c r="BK520" t="s">
        <v>232</v>
      </c>
      <c r="BL520" t="s">
        <v>4833</v>
      </c>
      <c r="BM520" t="s">
        <v>8056</v>
      </c>
      <c r="BN520" t="s">
        <v>235</v>
      </c>
      <c r="BO520" t="s">
        <v>7444</v>
      </c>
      <c r="BP520" t="s">
        <v>237</v>
      </c>
      <c r="BQ520" t="s">
        <v>7444</v>
      </c>
      <c r="BR520" s="2" t="d">
        <v>2023-05-02</v>
      </c>
      <c r="BV520" t="b">
        <v>0</v>
      </c>
      <c r="CB520" t="b">
        <v>0</v>
      </c>
      <c r="CE520" t="s">
        <v>8165</v>
      </c>
      <c r="CJ520" t="b">
        <v>0</v>
      </c>
      <c r="CO520">
        <v>200</v>
      </c>
      <c r="CR520" t="b">
        <v>0</v>
      </c>
      <c r="CS520" t="s">
        <v>240</v>
      </c>
      <c r="CU520" t="s">
        <v>241</v>
      </c>
      <c r="CV520" t="b">
        <v>0</v>
      </c>
      <c r="CY520" t="b">
        <v>0</v>
      </c>
      <c r="DB520" t="s">
        <v>286</v>
      </c>
      <c r="DJ520" t="s">
        <v>363</v>
      </c>
      <c r="DM520" t="s">
        <v>244</v>
      </c>
      <c r="EG520" t="b">
        <v>0</v>
      </c>
      <c r="EH520" t="s">
        <v>232</v>
      </c>
      <c r="EI520" t="s">
        <v>8162</v>
      </c>
      <c r="EM520" t="b">
        <v>0</v>
      </c>
      <c r="EO520" t="b">
        <v>0</v>
      </c>
      <c r="EP520" t="b">
        <v>0</v>
      </c>
      <c r="ES520">
        <v>2</v>
      </c>
      <c r="ET520">
        <v>0</v>
      </c>
      <c r="FH520" t="s">
        <v>245</v>
      </c>
      <c r="FI520" t="s">
        <v>245</v>
      </c>
      <c r="FJ520" t="s">
        <v>246</v>
      </c>
      <c r="FM520" t="b">
        <v>0</v>
      </c>
      <c r="FO520">
        <v>0</v>
      </c>
      <c r="FP520">
        <v>0</v>
      </c>
      <c r="FQ520" t="b">
        <v>0</v>
      </c>
      <c r="FR520" t="s">
        <v>246</v>
      </c>
      <c r="FU520" t="s">
        <v>4836</v>
      </c>
      <c r="FZ520" t="s">
        <v>248</v>
      </c>
      <c r="GA520">
        <v>0</v>
      </c>
      <c r="GB520">
        <v>0</v>
      </c>
      <c r="GD520" t="b">
        <v>0</v>
      </c>
      <c r="GF520" t="b">
        <v>0</v>
      </c>
      <c r="GH520" t="b">
        <v>0</v>
      </c>
      <c r="GI520" t="s">
        <v>8166</v>
      </c>
      <c r="GJ520">
        <v>0</v>
      </c>
      <c r="GZ520">
        <v>0</v>
      </c>
      <c r="HA520" t="s">
        <v>250</v>
      </c>
      <c r="HB520" t="s">
        <v>251</v>
      </c>
      <c r="HM520">
        <v>9</v>
      </c>
      <c r="HN520" s="11">
        <f>COUNTIF(HM$2:HM$2870,HM520)</f>
        <v>80</v>
      </c>
      <c r="HO520" s="5" t="b">
        <f>HN520&gt;5</f>
        <v>1</v>
      </c>
    </row>
    <row r="521" spans="1:223" x14ac:dyDescent="0.25">
      <c r="A521">
        <v>1019850</v>
      </c>
      <c r="B521" t="b">
        <v>0</v>
      </c>
      <c r="C521" t="b">
        <v>0</v>
      </c>
      <c r="D521" t="b">
        <v>0</v>
      </c>
      <c r="E521" t="b">
        <v>0</v>
      </c>
      <c r="F521" t="b">
        <v>0</v>
      </c>
      <c r="G521" s="1" t="d">
        <v>1899-12-30</v>
      </c>
      <c r="H521" t="s">
        <v>221</v>
      </c>
      <c r="I521" t="s">
        <v>12080</v>
      </c>
      <c r="J521" t="b">
        <v>0</v>
      </c>
      <c r="L521" t="s">
        <v>12081</v>
      </c>
      <c r="N521" t="s">
        <v>224</v>
      </c>
      <c r="O521" t="s">
        <v>9172</v>
      </c>
      <c r="R521" t="s">
        <v>557</v>
      </c>
      <c r="S521" t="s">
        <v>557</v>
      </c>
      <c r="U521" t="s">
        <v>276</v>
      </c>
      <c r="V521" t="s">
        <v>558</v>
      </c>
      <c r="W521" t="s">
        <v>278</v>
      </c>
      <c r="AA521" t="s">
        <v>229</v>
      </c>
      <c r="AB521" t="s">
        <v>557</v>
      </c>
      <c r="AC521" t="s">
        <v>276</v>
      </c>
      <c r="AD521" t="s">
        <v>278</v>
      </c>
      <c r="AI521" t="s">
        <v>557</v>
      </c>
      <c r="AJ521" t="s">
        <v>558</v>
      </c>
      <c r="BA521" t="s">
        <v>12082</v>
      </c>
      <c r="BC521" t="s">
        <v>246</v>
      </c>
      <c r="BK521" t="s">
        <v>232</v>
      </c>
      <c r="BL521" t="s">
        <v>1693</v>
      </c>
      <c r="BM521" t="s">
        <v>1082</v>
      </c>
      <c r="BN521" t="s">
        <v>235</v>
      </c>
      <c r="BO521" t="s">
        <v>12071</v>
      </c>
      <c r="BP521" t="s">
        <v>237</v>
      </c>
      <c r="BQ521" t="s">
        <v>9651</v>
      </c>
      <c r="BR521" s="2" t="d">
        <v>2024-12-17</v>
      </c>
      <c r="BV521" t="b">
        <v>0</v>
      </c>
      <c r="CB521" t="b">
        <v>0</v>
      </c>
      <c r="CE521" t="s">
        <v>12083</v>
      </c>
      <c r="CJ521" t="b">
        <v>0</v>
      </c>
      <c r="CL521" t="s">
        <v>1385</v>
      </c>
      <c r="CO521">
        <v>200</v>
      </c>
      <c r="CQ521" t="s">
        <v>1697</v>
      </c>
      <c r="CR521" t="b">
        <v>1</v>
      </c>
      <c r="CS521" t="s">
        <v>1067</v>
      </c>
      <c r="CU521" t="s">
        <v>241</v>
      </c>
      <c r="CV521" t="b">
        <v>0</v>
      </c>
      <c r="CY521" t="b">
        <v>0</v>
      </c>
      <c r="DB521" t="s">
        <v>286</v>
      </c>
      <c r="DI521" t="s">
        <v>1385</v>
      </c>
      <c r="DJ521" t="s">
        <v>12073</v>
      </c>
      <c r="DM521" t="s">
        <v>244</v>
      </c>
      <c r="EG521" t="b">
        <v>0</v>
      </c>
      <c r="EH521" t="s">
        <v>232</v>
      </c>
      <c r="EI521" t="s">
        <v>12080</v>
      </c>
      <c r="EM521" t="b">
        <v>0</v>
      </c>
      <c r="EO521" t="b">
        <v>0</v>
      </c>
      <c r="EP521" t="b">
        <v>0</v>
      </c>
      <c r="ES521">
        <v>3</v>
      </c>
      <c r="ET521">
        <v>0</v>
      </c>
      <c r="FH521" t="s">
        <v>245</v>
      </c>
      <c r="FI521" t="s">
        <v>245</v>
      </c>
      <c r="FJ521" t="s">
        <v>246</v>
      </c>
      <c r="FM521" t="b">
        <v>0</v>
      </c>
      <c r="FO521">
        <v>0</v>
      </c>
      <c r="FP521">
        <v>0</v>
      </c>
      <c r="FQ521" t="b">
        <v>0</v>
      </c>
      <c r="FR521" t="s">
        <v>246</v>
      </c>
      <c r="FU521" t="s">
        <v>1699</v>
      </c>
      <c r="FZ521" t="s">
        <v>248</v>
      </c>
      <c r="GA521">
        <v>0</v>
      </c>
      <c r="GB521">
        <v>0</v>
      </c>
      <c r="GD521" t="b">
        <v>0</v>
      </c>
      <c r="GF521" t="b">
        <v>0</v>
      </c>
      <c r="GH521" t="b">
        <v>0</v>
      </c>
      <c r="GI521" t="s">
        <v>12084</v>
      </c>
      <c r="GJ521">
        <v>0</v>
      </c>
      <c r="GZ521">
        <v>0</v>
      </c>
      <c r="HA521" t="s">
        <v>250</v>
      </c>
      <c r="HB521" t="s">
        <v>251</v>
      </c>
      <c r="HM521">
        <v>145</v>
      </c>
      <c r="HN521" s="11">
        <f>COUNTIF(HM$2:HM$2870,HM521)</f>
        <v>6</v>
      </c>
      <c r="HO521" s="5" t="b">
        <f>HN521&gt;5</f>
        <v>1</v>
      </c>
    </row>
    <row r="522" spans="1:223" x14ac:dyDescent="0.25">
      <c r="A522">
        <v>1010784</v>
      </c>
      <c r="B522" t="b">
        <v>0</v>
      </c>
      <c r="C522" t="b">
        <v>0</v>
      </c>
      <c r="D522" t="b">
        <v>0</v>
      </c>
      <c r="E522" t="b">
        <v>0</v>
      </c>
      <c r="F522" t="b">
        <v>0</v>
      </c>
      <c r="G522" s="1" t="d">
        <v>1899-12-30</v>
      </c>
      <c r="H522" t="s">
        <v>221</v>
      </c>
      <c r="I522" t="s">
        <v>5970</v>
      </c>
      <c r="J522" t="b">
        <v>0</v>
      </c>
      <c r="L522" t="s">
        <v>5971</v>
      </c>
      <c r="N522" t="s">
        <v>224</v>
      </c>
      <c r="O522" t="s">
        <v>722</v>
      </c>
      <c r="S522" t="s">
        <v>723</v>
      </c>
      <c r="U522" t="s">
        <v>441</v>
      </c>
      <c r="V522">
        <v>11</v>
      </c>
      <c r="W522" t="s">
        <v>442</v>
      </c>
      <c r="AA522" t="s">
        <v>229</v>
      </c>
      <c r="AC522" t="s">
        <v>441</v>
      </c>
      <c r="AD522" t="s">
        <v>442</v>
      </c>
      <c r="AI522" t="s">
        <v>723</v>
      </c>
      <c r="AJ522">
        <v>11</v>
      </c>
      <c r="BA522" t="s">
        <v>5972</v>
      </c>
      <c r="BC522" t="s">
        <v>231</v>
      </c>
      <c r="BK522" t="s">
        <v>232</v>
      </c>
      <c r="BL522" t="s">
        <v>422</v>
      </c>
      <c r="BM522" t="s">
        <v>5926</v>
      </c>
      <c r="BN522" t="s">
        <v>235</v>
      </c>
      <c r="BO522" t="s">
        <v>5950</v>
      </c>
      <c r="BP522" t="s">
        <v>237</v>
      </c>
      <c r="BQ522" t="s">
        <v>1739</v>
      </c>
      <c r="BR522" s="2" t="d">
        <v>2024-12-17</v>
      </c>
      <c r="BV522" t="b">
        <v>0</v>
      </c>
      <c r="CB522" t="b">
        <v>0</v>
      </c>
      <c r="CE522" t="s">
        <v>5973</v>
      </c>
      <c r="CJ522" t="b">
        <v>0</v>
      </c>
      <c r="CO522">
        <v>200</v>
      </c>
      <c r="CR522" t="b">
        <v>0</v>
      </c>
      <c r="CS522" t="s">
        <v>1067</v>
      </c>
      <c r="CU522" t="s">
        <v>241</v>
      </c>
      <c r="CV522" t="b">
        <v>0</v>
      </c>
      <c r="CY522" t="b">
        <v>0</v>
      </c>
      <c r="DB522" t="s">
        <v>268</v>
      </c>
      <c r="DJ522" t="s">
        <v>335</v>
      </c>
      <c r="DM522" t="s">
        <v>244</v>
      </c>
      <c r="EG522" t="b">
        <v>0</v>
      </c>
      <c r="EH522" t="s">
        <v>232</v>
      </c>
      <c r="EI522" t="s">
        <v>5970</v>
      </c>
      <c r="EM522" t="b">
        <v>0</v>
      </c>
      <c r="EO522" t="b">
        <v>0</v>
      </c>
      <c r="EP522" t="b">
        <v>0</v>
      </c>
      <c r="ES522">
        <v>2</v>
      </c>
      <c r="ET522">
        <v>0</v>
      </c>
      <c r="FH522" t="s">
        <v>245</v>
      </c>
      <c r="FI522" t="s">
        <v>245</v>
      </c>
      <c r="FJ522" t="s">
        <v>246</v>
      </c>
      <c r="FM522" t="b">
        <v>0</v>
      </c>
      <c r="FO522">
        <v>0</v>
      </c>
      <c r="FP522">
        <v>0</v>
      </c>
      <c r="FQ522" t="b">
        <v>0</v>
      </c>
      <c r="FR522" t="s">
        <v>246</v>
      </c>
      <c r="FS522" t="s">
        <v>425</v>
      </c>
      <c r="FU522" t="s">
        <v>426</v>
      </c>
      <c r="FZ522" t="s">
        <v>248</v>
      </c>
      <c r="GA522">
        <v>0</v>
      </c>
      <c r="GB522">
        <v>0</v>
      </c>
      <c r="GD522" t="b">
        <v>0</v>
      </c>
      <c r="GF522" t="b">
        <v>0</v>
      </c>
      <c r="GH522" t="b">
        <v>0</v>
      </c>
      <c r="GI522" t="s">
        <v>5974</v>
      </c>
      <c r="GJ522">
        <v>0</v>
      </c>
      <c r="GZ522">
        <v>0</v>
      </c>
      <c r="HA522" t="s">
        <v>250</v>
      </c>
      <c r="HB522" t="s">
        <v>251</v>
      </c>
      <c r="HM522">
        <v>428</v>
      </c>
      <c r="HN522" s="11">
        <f>COUNTIF(HM$2:HM$2870,HM522)</f>
        <v>3</v>
      </c>
      <c r="HO522" s="5" t="b">
        <f>HN522&gt;5</f>
        <v>0</v>
      </c>
    </row>
    <row r="523" spans="1:223" s="5" customFormat="1" ht="90" x14ac:dyDescent="0.25">
      <c r="A523" s="5">
        <v>1019485</v>
      </c>
      <c r="B523" t="b">
        <v>1</v>
      </c>
      <c r="C523" t="b">
        <v>1</v>
      </c>
      <c r="D523" t="b">
        <v>1</v>
      </c>
      <c r="E523" t="b">
        <v>1</v>
      </c>
      <c r="F523" t="b">
        <v>1</v>
      </c>
      <c r="G523" s="3" t="d">
        <v>2025-03-20</v>
      </c>
      <c r="H523" t="s">
        <v>221</v>
      </c>
      <c r="I523" t="s">
        <v>936</v>
      </c>
      <c r="J523" t="b">
        <v>0</v>
      </c>
      <c r="K523"/>
      <c r="L523" s="5" t="s">
        <v>937</v>
      </c>
      <c r="M523"/>
      <c r="N523" t="s">
        <v>224</v>
      </c>
      <c r="O523" s="12" t="s">
        <v>938</v>
      </c>
      <c r="P523"/>
      <c r="Q523" s="4" t="s">
        <v>939</v>
      </c>
      <c r="R523" t="s">
        <v>940</v>
      </c>
      <c r="S523" t="s">
        <v>941</v>
      </c>
      <c r="T523">
        <v>6511</v>
      </c>
      <c r="U523" t="s">
        <v>276</v>
      </c>
      <c r="V523" t="s">
        <v>942</v>
      </c>
      <c r="W523" t="s">
        <v>278</v>
      </c>
      <c r="X523"/>
      <c r="Y523"/>
      <c r="Z523"/>
      <c r="AA523" t="s">
        <v>229</v>
      </c>
      <c r="AB523" t="s">
        <v>940</v>
      </c>
      <c r="AC523" t="s">
        <v>276</v>
      </c>
      <c r="AD523" t="s">
        <v>278</v>
      </c>
      <c r="AE523"/>
      <c r="AF523"/>
      <c r="AG523"/>
      <c r="AH523">
        <v>6511</v>
      </c>
      <c r="AI523" t="s">
        <v>941</v>
      </c>
      <c r="AJ523" t="s">
        <v>942</v>
      </c>
      <c r="AK523" s="4" t="s">
        <v>939</v>
      </c>
      <c r="AL523"/>
      <c r="AM523"/>
      <c r="AN523"/>
      <c r="AO523"/>
      <c r="AP523"/>
      <c r="AQ523"/>
      <c r="AR523"/>
      <c r="AS523"/>
      <c r="AT523"/>
      <c r="AU523"/>
      <c r="AV523"/>
      <c r="AW523" t="s">
        <v>943</v>
      </c>
      <c r="AX523"/>
      <c r="AY523"/>
      <c r="AZ523"/>
      <c r="BA523" t="s">
        <v>944</v>
      </c>
      <c r="BB523"/>
      <c r="BC523" t="s">
        <v>231</v>
      </c>
      <c r="BD523"/>
      <c r="BE523"/>
      <c r="BF523"/>
      <c r="BG523"/>
      <c r="BH523"/>
      <c r="BI523"/>
      <c r="BJ523"/>
      <c r="BK523" t="s">
        <v>232</v>
      </c>
      <c r="BL523" t="s">
        <v>945</v>
      </c>
      <c r="BM523" t="s">
        <v>770</v>
      </c>
      <c r="BN523" t="s">
        <v>235</v>
      </c>
      <c r="BO523" t="s">
        <v>946</v>
      </c>
      <c r="BP523" t="s">
        <v>945</v>
      </c>
      <c r="BQ523" t="s">
        <v>947</v>
      </c>
      <c r="BR523" s="2" t="d">
        <v>2025-03-05</v>
      </c>
      <c r="BS523"/>
      <c r="BT523"/>
      <c r="BU523"/>
      <c r="BV523" t="b">
        <v>0</v>
      </c>
      <c r="BW523"/>
      <c r="BX523"/>
      <c r="BY523" t="s">
        <v>350</v>
      </c>
      <c r="BZ523"/>
      <c r="CA523"/>
      <c r="CB523" t="b">
        <v>0</v>
      </c>
      <c r="CC523"/>
      <c r="CD523" t="s">
        <v>892</v>
      </c>
      <c r="CE523" t="s">
        <v>948</v>
      </c>
      <c r="CF523"/>
      <c r="CG523"/>
      <c r="CH523"/>
      <c r="CI523"/>
      <c r="CJ523" t="b">
        <v>0</v>
      </c>
      <c r="CK523"/>
      <c r="CL523" t="s">
        <v>352</v>
      </c>
      <c r="CM523"/>
      <c r="CN523"/>
      <c r="CO523">
        <v>200</v>
      </c>
      <c r="CP523" t="s">
        <v>285</v>
      </c>
      <c r="CQ523"/>
      <c r="CR523" t="b">
        <v>0</v>
      </c>
      <c r="CS523" t="s">
        <v>240</v>
      </c>
      <c r="CT523"/>
      <c r="CU523" t="s">
        <v>896</v>
      </c>
      <c r="CV523" t="b">
        <v>0</v>
      </c>
      <c r="CW523"/>
      <c r="CX523" t="s">
        <v>949</v>
      </c>
      <c r="CY523" t="b">
        <v>1</v>
      </c>
      <c r="CZ523"/>
      <c r="DA523"/>
      <c r="DB523" t="s">
        <v>286</v>
      </c>
      <c r="DC523" t="s">
        <v>897</v>
      </c>
      <c r="DD523">
        <v>2</v>
      </c>
      <c r="DE523">
        <v>20</v>
      </c>
      <c r="DF523" t="s">
        <v>898</v>
      </c>
      <c r="DG523"/>
      <c r="DH523"/>
      <c r="DI523" t="s">
        <v>297</v>
      </c>
      <c r="DJ523" t="s">
        <v>335</v>
      </c>
      <c r="DK523">
        <v>4</v>
      </c>
      <c r="DL523"/>
      <c r="DM523" t="s">
        <v>355</v>
      </c>
      <c r="DN523"/>
      <c r="DO523"/>
      <c r="DP523"/>
      <c r="DQ523"/>
      <c r="DR523"/>
      <c r="DS523"/>
      <c r="DT523"/>
      <c r="DU523"/>
      <c r="DV523"/>
      <c r="DW523">
        <v>1</v>
      </c>
      <c r="DX523"/>
      <c r="DY523">
        <v>1</v>
      </c>
      <c r="DZ523">
        <v>20</v>
      </c>
      <c r="EA523"/>
      <c r="EB523"/>
      <c r="EC523"/>
      <c r="ED523" t="s">
        <v>900</v>
      </c>
      <c r="EE523" t="s">
        <v>901</v>
      </c>
      <c r="EF523" t="s">
        <v>902</v>
      </c>
      <c r="EG523" t="b">
        <v>0</v>
      </c>
      <c r="EH523" t="s">
        <v>232</v>
      </c>
      <c r="EI523" t="s">
        <v>936</v>
      </c>
      <c r="EJ523"/>
      <c r="EK523"/>
      <c r="EL523"/>
      <c r="EM523" t="b">
        <v>0</v>
      </c>
      <c r="EN523"/>
      <c r="EO523" t="b">
        <v>0</v>
      </c>
      <c r="EP523" t="b">
        <v>1</v>
      </c>
      <c r="EQ523"/>
      <c r="ER523"/>
      <c r="ES523">
        <v>7</v>
      </c>
      <c r="ET523">
        <v>20</v>
      </c>
      <c r="EU523" t="s">
        <v>661</v>
      </c>
      <c r="EV523" t="s">
        <v>661</v>
      </c>
      <c r="EW523"/>
      <c r="EX523"/>
      <c r="EY523"/>
      <c r="EZ523"/>
      <c r="FA523"/>
      <c r="FB523"/>
      <c r="FC523"/>
      <c r="FD523"/>
      <c r="FE523"/>
      <c r="FF523"/>
      <c r="FG523"/>
      <c r="FH523" t="s">
        <v>245</v>
      </c>
      <c r="FI523" t="s">
        <v>245</v>
      </c>
      <c r="FJ523" t="s">
        <v>246</v>
      </c>
      <c r="FK523"/>
      <c r="FL523"/>
      <c r="FM523" t="b">
        <v>0</v>
      </c>
      <c r="FN523"/>
      <c r="FO523">
        <v>5500</v>
      </c>
      <c r="FP523">
        <v>29</v>
      </c>
      <c r="FQ523" t="b">
        <v>0</v>
      </c>
      <c r="FR523" t="s">
        <v>246</v>
      </c>
      <c r="FS523" t="s">
        <v>425</v>
      </c>
      <c r="FT523"/>
      <c r="FU523" t="s">
        <v>950</v>
      </c>
      <c r="FV523"/>
      <c r="FW523"/>
      <c r="FX523"/>
      <c r="FY523"/>
      <c r="FZ523" t="s">
        <v>904</v>
      </c>
      <c r="GA523">
        <v>637800</v>
      </c>
      <c r="GB523">
        <v>0</v>
      </c>
      <c r="GC523"/>
      <c r="GD523" t="b">
        <v>0</v>
      </c>
      <c r="GE523"/>
      <c r="GF523" t="b">
        <v>0</v>
      </c>
      <c r="GG523">
        <v>5100</v>
      </c>
      <c r="GH523" t="b">
        <v>0</v>
      </c>
      <c r="GI523" t="s">
        <v>951</v>
      </c>
      <c r="GJ523">
        <v>20</v>
      </c>
      <c r="GK523"/>
      <c r="GL523"/>
      <c r="GM523"/>
      <c r="GN523"/>
      <c r="GO523"/>
      <c r="GP523"/>
      <c r="GQ523"/>
      <c r="GR523"/>
      <c r="GS523"/>
      <c r="GT523"/>
      <c r="GU523"/>
      <c r="GV523"/>
      <c r="GW523"/>
      <c r="GX523"/>
      <c r="GY523"/>
      <c r="GZ523">
        <v>0</v>
      </c>
      <c r="HA523" t="s">
        <v>250</v>
      </c>
      <c r="HB523" t="s">
        <v>251</v>
      </c>
      <c r="HC523"/>
      <c r="HD523"/>
      <c r="HE523"/>
      <c r="HF523"/>
      <c r="HG523"/>
      <c r="HH523"/>
      <c r="HI523"/>
      <c r="HJ523"/>
      <c r="HK523"/>
      <c r="HL523"/>
      <c r="HM523" s="5">
        <v>70</v>
      </c>
      <c r="HN523" s="5">
        <f>COUNTIF(HM$2:HM$2870,HM523)</f>
        <v>2</v>
      </c>
      <c r="HO523" s="5" t="b">
        <f>HN523&gt;5</f>
        <v>0</v>
      </c>
    </row>
    <row r="524" spans="1:223" s="5" customFormat="1" ht="90" x14ac:dyDescent="0.25">
      <c r="A524" s="5">
        <v>1030690</v>
      </c>
      <c r="B524" t="b">
        <v>0</v>
      </c>
      <c r="C524" t="b">
        <v>1</v>
      </c>
      <c r="D524" t="b">
        <v>1</v>
      </c>
      <c r="E524" t="b">
        <v>1</v>
      </c>
      <c r="F524" t="b">
        <v>0</v>
      </c>
      <c r="G524" s="1" t="d">
        <v>1899-12-30</v>
      </c>
      <c r="H524" t="s">
        <v>221</v>
      </c>
      <c r="I524" t="s">
        <v>12724</v>
      </c>
      <c r="J524" t="b">
        <v>0</v>
      </c>
      <c r="K524"/>
      <c r="L524" s="5" t="s">
        <v>12725</v>
      </c>
      <c r="M524"/>
      <c r="N524" t="s">
        <v>224</v>
      </c>
      <c r="O524" s="12" t="s">
        <v>938</v>
      </c>
      <c r="P524"/>
      <c r="Q524" s="4" t="s">
        <v>939</v>
      </c>
      <c r="R524" t="s">
        <v>940</v>
      </c>
      <c r="S524" t="s">
        <v>941</v>
      </c>
      <c r="T524">
        <v>6511</v>
      </c>
      <c r="U524" t="s">
        <v>276</v>
      </c>
      <c r="V524" t="s">
        <v>942</v>
      </c>
      <c r="W524" t="s">
        <v>278</v>
      </c>
      <c r="X524"/>
      <c r="Y524"/>
      <c r="Z524"/>
      <c r="AA524" t="s">
        <v>229</v>
      </c>
      <c r="AB524" t="s">
        <v>940</v>
      </c>
      <c r="AC524" t="s">
        <v>276</v>
      </c>
      <c r="AD524" t="s">
        <v>278</v>
      </c>
      <c r="AE524"/>
      <c r="AF524"/>
      <c r="AG524"/>
      <c r="AH524">
        <v>6511</v>
      </c>
      <c r="AI524" t="s">
        <v>941</v>
      </c>
      <c r="AJ524" t="s">
        <v>942</v>
      </c>
      <c r="AK524" s="4" t="s">
        <v>939</v>
      </c>
      <c r="AL524"/>
      <c r="AM524"/>
      <c r="AN524"/>
      <c r="AO524"/>
      <c r="AP524"/>
      <c r="AQ524"/>
      <c r="AR524"/>
      <c r="AS524"/>
      <c r="AT524"/>
      <c r="AU524"/>
      <c r="AV524"/>
      <c r="AW524"/>
      <c r="AX524"/>
      <c r="AY524"/>
      <c r="AZ524"/>
      <c r="BA524" t="s">
        <v>12726</v>
      </c>
      <c r="BB524"/>
      <c r="BC524" t="s">
        <v>1326</v>
      </c>
      <c r="BD524"/>
      <c r="BE524"/>
      <c r="BF524"/>
      <c r="BG524"/>
      <c r="BH524"/>
      <c r="BI524"/>
      <c r="BJ524"/>
      <c r="BK524" t="s">
        <v>232</v>
      </c>
      <c r="BL524" t="s">
        <v>945</v>
      </c>
      <c r="BM524" t="s">
        <v>12727</v>
      </c>
      <c r="BN524" t="s">
        <v>945</v>
      </c>
      <c r="BO524" t="s">
        <v>12708</v>
      </c>
      <c r="BP524" t="s">
        <v>237</v>
      </c>
      <c r="BQ524" t="s">
        <v>991</v>
      </c>
      <c r="BR524" s="2" t="d">
        <v>2024-12-17</v>
      </c>
      <c r="BS524"/>
      <c r="BT524"/>
      <c r="BU524"/>
      <c r="BV524" t="b">
        <v>0</v>
      </c>
      <c r="BW524"/>
      <c r="BX524"/>
      <c r="BY524"/>
      <c r="BZ524"/>
      <c r="CA524"/>
      <c r="CB524" t="b">
        <v>0</v>
      </c>
      <c r="CC524"/>
      <c r="CD524" t="s">
        <v>892</v>
      </c>
      <c r="CE524" t="s">
        <v>12728</v>
      </c>
      <c r="CF524"/>
      <c r="CG524"/>
      <c r="CH524"/>
      <c r="CI524"/>
      <c r="CJ524" t="b">
        <v>0</v>
      </c>
      <c r="CK524"/>
      <c r="CL524" t="s">
        <v>284</v>
      </c>
      <c r="CM524"/>
      <c r="CN524"/>
      <c r="CO524">
        <v>200</v>
      </c>
      <c r="CP524" t="s">
        <v>660</v>
      </c>
      <c r="CQ524"/>
      <c r="CR524" t="b">
        <v>0</v>
      </c>
      <c r="CS524" t="s">
        <v>240</v>
      </c>
      <c r="CT524"/>
      <c r="CU524" t="s">
        <v>896</v>
      </c>
      <c r="CV524" t="b">
        <v>1</v>
      </c>
      <c r="CW524"/>
      <c r="CX524"/>
      <c r="CY524" t="b">
        <v>0</v>
      </c>
      <c r="CZ524"/>
      <c r="DA524"/>
      <c r="DB524" t="s">
        <v>286</v>
      </c>
      <c r="DC524" t="s">
        <v>897</v>
      </c>
      <c r="DD524">
        <v>2</v>
      </c>
      <c r="DE524">
        <v>20</v>
      </c>
      <c r="DF524" t="s">
        <v>898</v>
      </c>
      <c r="DG524"/>
      <c r="DH524"/>
      <c r="DI524" t="s">
        <v>287</v>
      </c>
      <c r="DJ524" t="s">
        <v>12710</v>
      </c>
      <c r="DK524">
        <v>51</v>
      </c>
      <c r="DL524"/>
      <c r="DM524" t="s">
        <v>244</v>
      </c>
      <c r="DN524"/>
      <c r="DO524"/>
      <c r="DP524"/>
      <c r="DQ524"/>
      <c r="DR524"/>
      <c r="DS524"/>
      <c r="DT524"/>
      <c r="DU524"/>
      <c r="DV524"/>
      <c r="DW524">
        <v>1</v>
      </c>
      <c r="DX524"/>
      <c r="DY524">
        <v>1</v>
      </c>
      <c r="DZ524">
        <v>20</v>
      </c>
      <c r="EA524"/>
      <c r="EB524"/>
      <c r="EC524"/>
      <c r="ED524" t="s">
        <v>900</v>
      </c>
      <c r="EE524" t="s">
        <v>901</v>
      </c>
      <c r="EF524" t="s">
        <v>902</v>
      </c>
      <c r="EG524" t="b">
        <v>0</v>
      </c>
      <c r="EH524" t="s">
        <v>232</v>
      </c>
      <c r="EI524" t="s">
        <v>12724</v>
      </c>
      <c r="EJ524"/>
      <c r="EK524"/>
      <c r="EL524"/>
      <c r="EM524" t="b">
        <v>0</v>
      </c>
      <c r="EN524"/>
      <c r="EO524" t="b">
        <v>0</v>
      </c>
      <c r="EP524" t="b">
        <v>0</v>
      </c>
      <c r="EQ524"/>
      <c r="ER524">
        <v>0</v>
      </c>
      <c r="ES524">
        <v>1</v>
      </c>
      <c r="ET524">
        <v>4</v>
      </c>
      <c r="EU524"/>
      <c r="EV524"/>
      <c r="EW524"/>
      <c r="EX524"/>
      <c r="EY524"/>
      <c r="EZ524"/>
      <c r="FA524"/>
      <c r="FB524"/>
      <c r="FC524"/>
      <c r="FD524"/>
      <c r="FE524"/>
      <c r="FF524"/>
      <c r="FG524"/>
      <c r="FH524" t="s">
        <v>245</v>
      </c>
      <c r="FI524" t="s">
        <v>245</v>
      </c>
      <c r="FJ524" t="s">
        <v>246</v>
      </c>
      <c r="FK524"/>
      <c r="FL524"/>
      <c r="FM524" t="b">
        <v>0</v>
      </c>
      <c r="FN524"/>
      <c r="FO524">
        <v>204826</v>
      </c>
      <c r="FP524">
        <v>5</v>
      </c>
      <c r="FQ524" t="b">
        <v>0</v>
      </c>
      <c r="FR524" t="s">
        <v>425</v>
      </c>
      <c r="FS524" t="s">
        <v>425</v>
      </c>
      <c r="FT524" s="2" t="d">
        <v>2024-05-10</v>
      </c>
      <c r="FU524" t="s">
        <v>950</v>
      </c>
      <c r="FV524"/>
      <c r="FW524"/>
      <c r="FX524"/>
      <c r="FY524"/>
      <c r="FZ524" t="s">
        <v>904</v>
      </c>
      <c r="GA524">
        <v>0</v>
      </c>
      <c r="GB524">
        <v>0</v>
      </c>
      <c r="GC524"/>
      <c r="GD524" t="b">
        <v>0</v>
      </c>
      <c r="GE524"/>
      <c r="GF524" t="b">
        <v>0</v>
      </c>
      <c r="GG524">
        <v>5100</v>
      </c>
      <c r="GH524" t="b">
        <v>0</v>
      </c>
      <c r="GI524" t="s">
        <v>12729</v>
      </c>
      <c r="GJ524">
        <v>4</v>
      </c>
      <c r="GK524"/>
      <c r="GL524"/>
      <c r="GM524"/>
      <c r="GN524"/>
      <c r="GO524"/>
      <c r="GP524"/>
      <c r="GQ524"/>
      <c r="GR524"/>
      <c r="GS524"/>
      <c r="GT524"/>
      <c r="GU524"/>
      <c r="GV524"/>
      <c r="GW524"/>
      <c r="GX524"/>
      <c r="GY524"/>
      <c r="GZ524">
        <v>0</v>
      </c>
      <c r="HA524" t="s">
        <v>250</v>
      </c>
      <c r="HB524" t="s">
        <v>251</v>
      </c>
      <c r="HC524"/>
      <c r="HD524"/>
      <c r="HE524"/>
      <c r="HF524"/>
      <c r="HG524"/>
      <c r="HH524"/>
      <c r="HI524"/>
      <c r="HJ524"/>
      <c r="HK524"/>
      <c r="HL524"/>
      <c r="HM524" s="5">
        <v>70</v>
      </c>
      <c r="HN524" s="5">
        <f>COUNTIF(HM$2:HM$2870,HM524)</f>
        <v>2</v>
      </c>
      <c r="HO524" s="5" t="b">
        <f>HN524&gt;5</f>
        <v>0</v>
      </c>
    </row>
    <row r="525" spans="1:223" x14ac:dyDescent="0.25">
      <c r="A525">
        <v>1007653</v>
      </c>
      <c r="B525" t="b">
        <v>0</v>
      </c>
      <c r="C525" t="b">
        <v>0</v>
      </c>
      <c r="D525" t="b">
        <v>0</v>
      </c>
      <c r="E525" t="b">
        <v>0</v>
      </c>
      <c r="F525" t="b">
        <v>0</v>
      </c>
      <c r="G525" s="1" t="d">
        <v>1899-12-30</v>
      </c>
      <c r="H525" t="s">
        <v>221</v>
      </c>
      <c r="I525" t="s">
        <v>4138</v>
      </c>
      <c r="J525" t="b">
        <v>0</v>
      </c>
      <c r="L525" t="s">
        <v>4139</v>
      </c>
      <c r="N525" t="s">
        <v>224</v>
      </c>
      <c r="O525" t="s">
        <v>510</v>
      </c>
      <c r="S525" t="s">
        <v>511</v>
      </c>
      <c r="U525" t="s">
        <v>276</v>
      </c>
      <c r="V525" t="s">
        <v>512</v>
      </c>
      <c r="W525" t="s">
        <v>278</v>
      </c>
      <c r="AA525" t="s">
        <v>229</v>
      </c>
      <c r="AC525" t="s">
        <v>276</v>
      </c>
      <c r="AD525" t="s">
        <v>278</v>
      </c>
      <c r="AI525" t="s">
        <v>511</v>
      </c>
      <c r="AJ525" t="s">
        <v>512</v>
      </c>
      <c r="BA525" t="s">
        <v>4140</v>
      </c>
      <c r="BC525" t="s">
        <v>231</v>
      </c>
      <c r="BK525" t="s">
        <v>232</v>
      </c>
      <c r="BL525" t="s">
        <v>235</v>
      </c>
      <c r="BM525" t="s">
        <v>3898</v>
      </c>
      <c r="BN525" t="s">
        <v>235</v>
      </c>
      <c r="BO525" t="s">
        <v>4125</v>
      </c>
      <c r="BP525" t="s">
        <v>237</v>
      </c>
      <c r="BQ525" t="s">
        <v>4125</v>
      </c>
      <c r="BV525" t="b">
        <v>0</v>
      </c>
      <c r="CB525" t="b">
        <v>0</v>
      </c>
      <c r="CE525" t="s">
        <v>4141</v>
      </c>
      <c r="CJ525" t="b">
        <v>0</v>
      </c>
      <c r="CO525">
        <v>200</v>
      </c>
      <c r="CR525" t="b">
        <v>0</v>
      </c>
      <c r="CS525" t="s">
        <v>240</v>
      </c>
      <c r="CU525" t="s">
        <v>241</v>
      </c>
      <c r="CV525" t="b">
        <v>0</v>
      </c>
      <c r="CY525" t="b">
        <v>0</v>
      </c>
      <c r="DB525" t="s">
        <v>286</v>
      </c>
      <c r="DJ525" t="s">
        <v>335</v>
      </c>
      <c r="DM525" t="s">
        <v>244</v>
      </c>
      <c r="EG525" t="b">
        <v>0</v>
      </c>
      <c r="EH525" t="s">
        <v>232</v>
      </c>
      <c r="EI525" t="s">
        <v>4138</v>
      </c>
      <c r="EM525" t="b">
        <v>0</v>
      </c>
      <c r="EO525" t="b">
        <v>0</v>
      </c>
      <c r="EP525" t="b">
        <v>0</v>
      </c>
      <c r="ES525">
        <v>0</v>
      </c>
      <c r="ET525">
        <v>0</v>
      </c>
      <c r="FH525" t="s">
        <v>245</v>
      </c>
      <c r="FI525" t="s">
        <v>245</v>
      </c>
      <c r="FJ525" t="s">
        <v>246</v>
      </c>
      <c r="FM525" t="b">
        <v>0</v>
      </c>
      <c r="FO525">
        <v>0</v>
      </c>
      <c r="FP525">
        <v>0</v>
      </c>
      <c r="FQ525" t="b">
        <v>0</v>
      </c>
      <c r="FR525" t="s">
        <v>246</v>
      </c>
      <c r="FS525" t="s">
        <v>246</v>
      </c>
      <c r="FU525" t="s">
        <v>473</v>
      </c>
      <c r="FZ525" t="s">
        <v>248</v>
      </c>
      <c r="GA525">
        <v>0</v>
      </c>
      <c r="GB525">
        <v>0</v>
      </c>
      <c r="GD525" t="b">
        <v>0</v>
      </c>
      <c r="GF525" t="b">
        <v>0</v>
      </c>
      <c r="GH525" t="b">
        <v>0</v>
      </c>
      <c r="GI525" t="s">
        <v>4142</v>
      </c>
      <c r="GJ525">
        <v>0</v>
      </c>
      <c r="GZ525">
        <v>0</v>
      </c>
      <c r="HA525" t="s">
        <v>250</v>
      </c>
      <c r="HB525" t="s">
        <v>251</v>
      </c>
      <c r="HM525">
        <v>322</v>
      </c>
      <c r="HN525" s="11">
        <f>COUNTIF(HM$2:HM$2870,HM525)</f>
        <v>2</v>
      </c>
      <c r="HO525" s="5" t="b">
        <f>HN525&gt;5</f>
        <v>0</v>
      </c>
    </row>
    <row r="526" spans="1:223" s="5" customFormat="1" x14ac:dyDescent="0.25">
      <c r="A526" s="5">
        <v>1016199</v>
      </c>
      <c r="B526" t="b">
        <v>0</v>
      </c>
      <c r="C526" t="b">
        <v>0</v>
      </c>
      <c r="D526" t="b">
        <v>0</v>
      </c>
      <c r="E526" t="b">
        <v>0</v>
      </c>
      <c r="F526" t="b">
        <v>0</v>
      </c>
      <c r="G526" s="1" t="d">
        <v>1899-12-30</v>
      </c>
      <c r="H526" t="s">
        <v>221</v>
      </c>
      <c r="I526" t="s">
        <v>6318</v>
      </c>
      <c r="J526" t="b">
        <v>0</v>
      </c>
      <c r="K526"/>
      <c r="L526" s="5" t="s">
        <v>6319</v>
      </c>
      <c r="M526"/>
      <c r="N526" t="s">
        <v>224</v>
      </c>
      <c r="O526" s="5" t="s">
        <v>327</v>
      </c>
      <c r="P526"/>
      <c r="Q526"/>
      <c r="R526"/>
      <c r="S526" t="s">
        <v>328</v>
      </c>
      <c r="T526"/>
      <c r="U526" t="s">
        <v>276</v>
      </c>
      <c r="V526" t="s">
        <v>329</v>
      </c>
      <c r="W526" t="s">
        <v>278</v>
      </c>
      <c r="X526"/>
      <c r="Y526"/>
      <c r="Z526"/>
      <c r="AA526" t="s">
        <v>229</v>
      </c>
      <c r="AB526"/>
      <c r="AC526" t="s">
        <v>276</v>
      </c>
      <c r="AD526" t="s">
        <v>278</v>
      </c>
      <c r="AE526"/>
      <c r="AF526"/>
      <c r="AG526"/>
      <c r="AH526"/>
      <c r="AI526" t="s">
        <v>328</v>
      </c>
      <c r="AJ526" t="s">
        <v>329</v>
      </c>
      <c r="AK526"/>
      <c r="AL526"/>
      <c r="AM526"/>
      <c r="AN526"/>
      <c r="AO526"/>
      <c r="AP526"/>
      <c r="AQ526"/>
      <c r="AR526"/>
      <c r="AS526"/>
      <c r="AT526"/>
      <c r="AU526"/>
      <c r="AV526"/>
      <c r="AW526"/>
      <c r="AX526"/>
      <c r="AY526"/>
      <c r="AZ526"/>
      <c r="BA526" t="s">
        <v>6320</v>
      </c>
      <c r="BB526"/>
      <c r="BC526" t="s">
        <v>231</v>
      </c>
      <c r="BD526"/>
      <c r="BE526"/>
      <c r="BF526"/>
      <c r="BG526"/>
      <c r="BH526"/>
      <c r="BI526"/>
      <c r="BJ526"/>
      <c r="BK526" t="s">
        <v>232</v>
      </c>
      <c r="BL526" t="s">
        <v>1693</v>
      </c>
      <c r="BM526" t="s">
        <v>1082</v>
      </c>
      <c r="BN526" t="s">
        <v>235</v>
      </c>
      <c r="BO526" t="s">
        <v>5802</v>
      </c>
      <c r="BP526" t="s">
        <v>237</v>
      </c>
      <c r="BQ526" t="s">
        <v>5802</v>
      </c>
      <c r="BR526" s="2" t="d">
        <v>2023-01-18</v>
      </c>
      <c r="BS526"/>
      <c r="BT526"/>
      <c r="BU526"/>
      <c r="BV526" t="b">
        <v>0</v>
      </c>
      <c r="BW526"/>
      <c r="BX526"/>
      <c r="BY526"/>
      <c r="BZ526"/>
      <c r="CA526"/>
      <c r="CB526" t="b">
        <v>0</v>
      </c>
      <c r="CC526"/>
      <c r="CD526"/>
      <c r="CE526" t="s">
        <v>6321</v>
      </c>
      <c r="CF526"/>
      <c r="CG526"/>
      <c r="CH526"/>
      <c r="CI526"/>
      <c r="CJ526" t="b">
        <v>0</v>
      </c>
      <c r="CK526"/>
      <c r="CL526"/>
      <c r="CM526"/>
      <c r="CN526"/>
      <c r="CO526">
        <v>200</v>
      </c>
      <c r="CP526"/>
      <c r="CQ526"/>
      <c r="CR526" t="b">
        <v>0</v>
      </c>
      <c r="CS526" t="s">
        <v>1067</v>
      </c>
      <c r="CT526"/>
      <c r="CU526" t="s">
        <v>241</v>
      </c>
      <c r="CV526" t="b">
        <v>0</v>
      </c>
      <c r="CW526"/>
      <c r="CX526"/>
      <c r="CY526" t="b">
        <v>0</v>
      </c>
      <c r="CZ526"/>
      <c r="DA526"/>
      <c r="DB526" t="s">
        <v>286</v>
      </c>
      <c r="DC526"/>
      <c r="DD526"/>
      <c r="DE526"/>
      <c r="DF526"/>
      <c r="DG526"/>
      <c r="DH526"/>
      <c r="DI526"/>
      <c r="DJ526" t="s">
        <v>335</v>
      </c>
      <c r="DK526"/>
      <c r="DL526"/>
      <c r="DM526" t="s">
        <v>244</v>
      </c>
      <c r="DN526"/>
      <c r="DO526"/>
      <c r="DP526"/>
      <c r="DQ526"/>
      <c r="DR526"/>
      <c r="DS526"/>
      <c r="DT526"/>
      <c r="DU526"/>
      <c r="DV526"/>
      <c r="DW526"/>
      <c r="DX526"/>
      <c r="DY526"/>
      <c r="DZ526"/>
      <c r="EA526"/>
      <c r="EB526"/>
      <c r="EC526"/>
      <c r="ED526"/>
      <c r="EE526"/>
      <c r="EF526"/>
      <c r="EG526" t="b">
        <v>0</v>
      </c>
      <c r="EH526" t="s">
        <v>232</v>
      </c>
      <c r="EI526" t="s">
        <v>6318</v>
      </c>
      <c r="EJ526"/>
      <c r="EK526"/>
      <c r="EL526"/>
      <c r="EM526" t="b">
        <v>0</v>
      </c>
      <c r="EN526"/>
      <c r="EO526" t="b">
        <v>0</v>
      </c>
      <c r="EP526" t="b">
        <v>0</v>
      </c>
      <c r="EQ526"/>
      <c r="ER526"/>
      <c r="ES526">
        <v>1</v>
      </c>
      <c r="ET526">
        <v>0</v>
      </c>
      <c r="EU526"/>
      <c r="EV526"/>
      <c r="EW526"/>
      <c r="EX526"/>
      <c r="EY526"/>
      <c r="EZ526"/>
      <c r="FA526"/>
      <c r="FB526"/>
      <c r="FC526"/>
      <c r="FD526"/>
      <c r="FE526"/>
      <c r="FF526"/>
      <c r="FG526"/>
      <c r="FH526" t="s">
        <v>245</v>
      </c>
      <c r="FI526" t="s">
        <v>245</v>
      </c>
      <c r="FJ526" t="s">
        <v>246</v>
      </c>
      <c r="FK526"/>
      <c r="FL526"/>
      <c r="FM526" t="b">
        <v>0</v>
      </c>
      <c r="FN526"/>
      <c r="FO526">
        <v>0</v>
      </c>
      <c r="FP526">
        <v>0</v>
      </c>
      <c r="FQ526" t="b">
        <v>0</v>
      </c>
      <c r="FR526" t="s">
        <v>246</v>
      </c>
      <c r="FS526"/>
      <c r="FT526"/>
      <c r="FU526" t="s">
        <v>1699</v>
      </c>
      <c r="FV526"/>
      <c r="FW526"/>
      <c r="FX526"/>
      <c r="FY526"/>
      <c r="FZ526" t="s">
        <v>248</v>
      </c>
      <c r="GA526">
        <v>0</v>
      </c>
      <c r="GB526">
        <v>0</v>
      </c>
      <c r="GC526"/>
      <c r="GD526" t="b">
        <v>0</v>
      </c>
      <c r="GE526"/>
      <c r="GF526" t="b">
        <v>0</v>
      </c>
      <c r="GG526"/>
      <c r="GH526" t="b">
        <v>0</v>
      </c>
      <c r="GI526" t="s">
        <v>6322</v>
      </c>
      <c r="GJ526">
        <v>0</v>
      </c>
      <c r="GK526"/>
      <c r="GL526"/>
      <c r="GM526"/>
      <c r="GN526"/>
      <c r="GO526"/>
      <c r="GP526"/>
      <c r="GQ526"/>
      <c r="GR526"/>
      <c r="GS526"/>
      <c r="GT526"/>
      <c r="GU526"/>
      <c r="GV526"/>
      <c r="GW526"/>
      <c r="GX526"/>
      <c r="GY526"/>
      <c r="GZ526">
        <v>0</v>
      </c>
      <c r="HA526" t="s">
        <v>250</v>
      </c>
      <c r="HB526" t="s">
        <v>251</v>
      </c>
      <c r="HC526"/>
      <c r="HD526"/>
      <c r="HE526"/>
      <c r="HF526"/>
      <c r="HG526"/>
      <c r="HH526"/>
      <c r="HI526"/>
      <c r="HJ526"/>
      <c r="HK526"/>
      <c r="HL526"/>
      <c r="HM526" s="5">
        <v>452</v>
      </c>
      <c r="HN526" s="5">
        <f>COUNTIF(HM$2:HM$2870,HM526)</f>
        <v>3</v>
      </c>
      <c r="HO526" s="5" t="b">
        <f>HN526&gt;5</f>
        <v>0</v>
      </c>
    </row>
    <row r="527" spans="1:223" s="5" customFormat="1" x14ac:dyDescent="0.25">
      <c r="A527" s="5">
        <v>1001590</v>
      </c>
      <c r="B527" t="b">
        <v>0</v>
      </c>
      <c r="C527" t="b">
        <v>0</v>
      </c>
      <c r="D527" t="b">
        <v>0</v>
      </c>
      <c r="E527" t="b">
        <v>0</v>
      </c>
      <c r="F527" t="b">
        <v>0</v>
      </c>
      <c r="G527" s="1" t="d">
        <v>1899-12-30</v>
      </c>
      <c r="H527" t="s">
        <v>221</v>
      </c>
      <c r="I527" t="s">
        <v>16160</v>
      </c>
      <c r="J527" t="b">
        <v>0</v>
      </c>
      <c r="K527"/>
      <c r="L527" s="5" t="s">
        <v>16161</v>
      </c>
      <c r="M527"/>
      <c r="N527" t="s">
        <v>224</v>
      </c>
      <c r="O527" s="5" t="s">
        <v>327</v>
      </c>
      <c r="P527"/>
      <c r="Q527"/>
      <c r="R527"/>
      <c r="S527" t="s">
        <v>328</v>
      </c>
      <c r="T527"/>
      <c r="U527" t="s">
        <v>276</v>
      </c>
      <c r="V527" t="s">
        <v>329</v>
      </c>
      <c r="W527" t="s">
        <v>278</v>
      </c>
      <c r="X527"/>
      <c r="Y527"/>
      <c r="Z527"/>
      <c r="AA527" t="s">
        <v>229</v>
      </c>
      <c r="AB527"/>
      <c r="AC527" t="s">
        <v>276</v>
      </c>
      <c r="AD527" t="s">
        <v>278</v>
      </c>
      <c r="AE527"/>
      <c r="AF527"/>
      <c r="AG527"/>
      <c r="AH527"/>
      <c r="AI527" t="s">
        <v>328</v>
      </c>
      <c r="AJ527" t="s">
        <v>329</v>
      </c>
      <c r="AK527"/>
      <c r="AL527"/>
      <c r="AM527"/>
      <c r="AN527"/>
      <c r="AO527"/>
      <c r="AP527"/>
      <c r="AQ527"/>
      <c r="AR527"/>
      <c r="AS527"/>
      <c r="AT527"/>
      <c r="AU527"/>
      <c r="AV527"/>
      <c r="AW527"/>
      <c r="AX527"/>
      <c r="AY527"/>
      <c r="AZ527"/>
      <c r="BA527" t="s">
        <v>16162</v>
      </c>
      <c r="BB527"/>
      <c r="BC527" t="s">
        <v>246</v>
      </c>
      <c r="BD527"/>
      <c r="BE527"/>
      <c r="BF527"/>
      <c r="BG527"/>
      <c r="BH527"/>
      <c r="BI527"/>
      <c r="BJ527"/>
      <c r="BK527" t="s">
        <v>232</v>
      </c>
      <c r="BL527" t="s">
        <v>235</v>
      </c>
      <c r="BM527" t="s">
        <v>2365</v>
      </c>
      <c r="BN527" t="s">
        <v>235</v>
      </c>
      <c r="BO527" t="s">
        <v>16163</v>
      </c>
      <c r="BP527" t="s">
        <v>237</v>
      </c>
      <c r="BQ527" t="s">
        <v>881</v>
      </c>
      <c r="BR527" s="2" t="d">
        <v>2025-02-04</v>
      </c>
      <c r="BS527"/>
      <c r="BT527"/>
      <c r="BU527"/>
      <c r="BV527" t="b">
        <v>0</v>
      </c>
      <c r="BW527"/>
      <c r="BX527"/>
      <c r="BY527"/>
      <c r="BZ527"/>
      <c r="CA527"/>
      <c r="CB527" t="b">
        <v>0</v>
      </c>
      <c r="CC527"/>
      <c r="CD527"/>
      <c r="CE527" t="s">
        <v>16164</v>
      </c>
      <c r="CF527"/>
      <c r="CG527"/>
      <c r="CH527"/>
      <c r="CI527"/>
      <c r="CJ527" t="b">
        <v>0</v>
      </c>
      <c r="CK527"/>
      <c r="CL527"/>
      <c r="CM527"/>
      <c r="CN527"/>
      <c r="CO527">
        <v>200</v>
      </c>
      <c r="CP527"/>
      <c r="CQ527"/>
      <c r="CR527" t="b">
        <v>0</v>
      </c>
      <c r="CS527" t="s">
        <v>240</v>
      </c>
      <c r="CT527"/>
      <c r="CU527" t="s">
        <v>241</v>
      </c>
      <c r="CV527" t="b">
        <v>0</v>
      </c>
      <c r="CW527"/>
      <c r="CX527"/>
      <c r="CY527" t="b">
        <v>0</v>
      </c>
      <c r="CZ527"/>
      <c r="DA527"/>
      <c r="DB527" t="s">
        <v>286</v>
      </c>
      <c r="DC527"/>
      <c r="DD527"/>
      <c r="DE527"/>
      <c r="DF527"/>
      <c r="DG527"/>
      <c r="DH527"/>
      <c r="DI527"/>
      <c r="DJ527" t="s">
        <v>16165</v>
      </c>
      <c r="DK527"/>
      <c r="DL527"/>
      <c r="DM527" t="s">
        <v>244</v>
      </c>
      <c r="DN527"/>
      <c r="DO527"/>
      <c r="DP527"/>
      <c r="DQ527"/>
      <c r="DR527"/>
      <c r="DS527"/>
      <c r="DT527"/>
      <c r="DU527"/>
      <c r="DV527"/>
      <c r="DW527"/>
      <c r="DX527"/>
      <c r="DY527"/>
      <c r="DZ527"/>
      <c r="EA527"/>
      <c r="EB527"/>
      <c r="EC527"/>
      <c r="ED527"/>
      <c r="EE527"/>
      <c r="EF527"/>
      <c r="EG527" t="b">
        <v>0</v>
      </c>
      <c r="EH527" t="s">
        <v>232</v>
      </c>
      <c r="EI527" t="s">
        <v>16160</v>
      </c>
      <c r="EJ527"/>
      <c r="EK527"/>
      <c r="EL527"/>
      <c r="EM527" t="b">
        <v>0</v>
      </c>
      <c r="EN527"/>
      <c r="EO527" t="b">
        <v>0</v>
      </c>
      <c r="EP527" t="b">
        <v>0</v>
      </c>
      <c r="EQ527"/>
      <c r="ER527"/>
      <c r="ES527">
        <v>1</v>
      </c>
      <c r="ET527">
        <v>0</v>
      </c>
      <c r="EU527"/>
      <c r="EV527"/>
      <c r="EW527"/>
      <c r="EX527"/>
      <c r="EY527"/>
      <c r="EZ527"/>
      <c r="FA527"/>
      <c r="FB527"/>
      <c r="FC527"/>
      <c r="FD527"/>
      <c r="FE527"/>
      <c r="FF527"/>
      <c r="FG527"/>
      <c r="FH527" t="s">
        <v>245</v>
      </c>
      <c r="FI527" t="s">
        <v>245</v>
      </c>
      <c r="FJ527" t="s">
        <v>246</v>
      </c>
      <c r="FK527"/>
      <c r="FL527"/>
      <c r="FM527" t="b">
        <v>0</v>
      </c>
      <c r="FN527"/>
      <c r="FO527">
        <v>0</v>
      </c>
      <c r="FP527">
        <v>0</v>
      </c>
      <c r="FQ527" t="b">
        <v>0</v>
      </c>
      <c r="FR527" t="s">
        <v>246</v>
      </c>
      <c r="FS527" t="s">
        <v>246</v>
      </c>
      <c r="FT527"/>
      <c r="FU527" t="s">
        <v>473</v>
      </c>
      <c r="FV527"/>
      <c r="FW527"/>
      <c r="FX527"/>
      <c r="FY527"/>
      <c r="FZ527" t="s">
        <v>248</v>
      </c>
      <c r="GA527">
        <v>0</v>
      </c>
      <c r="GB527">
        <v>0</v>
      </c>
      <c r="GC527"/>
      <c r="GD527" t="b">
        <v>0</v>
      </c>
      <c r="GE527"/>
      <c r="GF527" t="b">
        <v>0</v>
      </c>
      <c r="GG527"/>
      <c r="GH527" t="b">
        <v>0</v>
      </c>
      <c r="GI527" t="s">
        <v>16166</v>
      </c>
      <c r="GJ527">
        <v>0</v>
      </c>
      <c r="GK527"/>
      <c r="GL527"/>
      <c r="GM527"/>
      <c r="GN527"/>
      <c r="GO527"/>
      <c r="GP527"/>
      <c r="GQ527"/>
      <c r="GR527"/>
      <c r="GS527"/>
      <c r="GT527"/>
      <c r="GU527"/>
      <c r="GV527"/>
      <c r="GW527"/>
      <c r="GX527"/>
      <c r="GY527"/>
      <c r="GZ527">
        <v>0</v>
      </c>
      <c r="HA527" t="s">
        <v>250</v>
      </c>
      <c r="HB527" t="s">
        <v>251</v>
      </c>
      <c r="HC527"/>
      <c r="HD527"/>
      <c r="HE527"/>
      <c r="HF527"/>
      <c r="HG527"/>
      <c r="HH527"/>
      <c r="HI527"/>
      <c r="HJ527"/>
      <c r="HK527"/>
      <c r="HL527"/>
      <c r="HM527" s="5">
        <v>452</v>
      </c>
      <c r="HN527" s="5">
        <f>COUNTIF(HM$2:HM$2870,HM527)</f>
        <v>3</v>
      </c>
      <c r="HO527" s="5" t="b">
        <f>HN527&gt;5</f>
        <v>0</v>
      </c>
    </row>
    <row r="528" spans="1:223" x14ac:dyDescent="0.25">
      <c r="A528">
        <v>1017375</v>
      </c>
      <c r="B528" t="b">
        <v>0</v>
      </c>
      <c r="C528" t="b">
        <v>0</v>
      </c>
      <c r="D528" t="b">
        <v>0</v>
      </c>
      <c r="E528" t="b">
        <v>0</v>
      </c>
      <c r="F528" t="b">
        <v>0</v>
      </c>
      <c r="G528" s="1" t="d">
        <v>1899-12-30</v>
      </c>
      <c r="H528" t="s">
        <v>221</v>
      </c>
      <c r="I528" t="s">
        <v>12893</v>
      </c>
      <c r="J528" t="b">
        <v>0</v>
      </c>
      <c r="L528" t="s">
        <v>12894</v>
      </c>
      <c r="N528" t="s">
        <v>224</v>
      </c>
      <c r="O528" t="s">
        <v>465</v>
      </c>
      <c r="S528" t="s">
        <v>466</v>
      </c>
      <c r="U528" t="s">
        <v>276</v>
      </c>
      <c r="V528" t="s">
        <v>467</v>
      </c>
      <c r="W528" t="s">
        <v>278</v>
      </c>
      <c r="AA528" t="s">
        <v>229</v>
      </c>
      <c r="AC528" t="s">
        <v>276</v>
      </c>
      <c r="AD528" t="s">
        <v>278</v>
      </c>
      <c r="AI528" t="s">
        <v>466</v>
      </c>
      <c r="AJ528" t="s">
        <v>467</v>
      </c>
      <c r="BA528" t="s">
        <v>12895</v>
      </c>
      <c r="BC528" t="s">
        <v>231</v>
      </c>
      <c r="BK528" t="s">
        <v>232</v>
      </c>
      <c r="BL528" t="s">
        <v>331</v>
      </c>
      <c r="BM528" t="s">
        <v>7921</v>
      </c>
      <c r="BN528" t="s">
        <v>235</v>
      </c>
      <c r="BO528" t="s">
        <v>12708</v>
      </c>
      <c r="BP528" t="s">
        <v>237</v>
      </c>
      <c r="BQ528" t="s">
        <v>12708</v>
      </c>
      <c r="BR528" s="2" t="d">
        <v>2021-11-25</v>
      </c>
      <c r="BV528" t="b">
        <v>0</v>
      </c>
      <c r="CB528" t="b">
        <v>0</v>
      </c>
      <c r="CE528" t="s">
        <v>12896</v>
      </c>
      <c r="CJ528" t="b">
        <v>0</v>
      </c>
      <c r="CO528">
        <v>200</v>
      </c>
      <c r="CR528" t="b">
        <v>0</v>
      </c>
      <c r="CS528" t="s">
        <v>240</v>
      </c>
      <c r="CU528" t="s">
        <v>241</v>
      </c>
      <c r="CV528" t="b">
        <v>0</v>
      </c>
      <c r="CY528" t="b">
        <v>0</v>
      </c>
      <c r="DB528" t="s">
        <v>286</v>
      </c>
      <c r="DJ528" t="s">
        <v>12891</v>
      </c>
      <c r="DM528" t="s">
        <v>244</v>
      </c>
      <c r="EG528" t="b">
        <v>0</v>
      </c>
      <c r="EH528" t="s">
        <v>232</v>
      </c>
      <c r="EI528" t="s">
        <v>12893</v>
      </c>
      <c r="EM528" t="b">
        <v>0</v>
      </c>
      <c r="EO528" t="b">
        <v>0</v>
      </c>
      <c r="EP528" t="b">
        <v>0</v>
      </c>
      <c r="ES528">
        <v>1</v>
      </c>
      <c r="ET528">
        <v>0</v>
      </c>
      <c r="FH528" t="s">
        <v>245</v>
      </c>
      <c r="FI528" t="s">
        <v>245</v>
      </c>
      <c r="FJ528" t="s">
        <v>246</v>
      </c>
      <c r="FM528" t="b">
        <v>0</v>
      </c>
      <c r="FO528">
        <v>0</v>
      </c>
      <c r="FP528">
        <v>0</v>
      </c>
      <c r="FQ528" t="b">
        <v>0</v>
      </c>
      <c r="FR528" t="s">
        <v>246</v>
      </c>
      <c r="FU528" t="s">
        <v>336</v>
      </c>
      <c r="FZ528" t="s">
        <v>248</v>
      </c>
      <c r="GA528">
        <v>0</v>
      </c>
      <c r="GB528">
        <v>0</v>
      </c>
      <c r="GD528" t="b">
        <v>0</v>
      </c>
      <c r="GF528" t="b">
        <v>0</v>
      </c>
      <c r="GH528" t="b">
        <v>0</v>
      </c>
      <c r="GI528" t="s">
        <v>12897</v>
      </c>
      <c r="GJ528">
        <v>0</v>
      </c>
      <c r="GZ528">
        <v>0</v>
      </c>
      <c r="HA528" t="s">
        <v>250</v>
      </c>
      <c r="HB528" t="s">
        <v>251</v>
      </c>
      <c r="HM528">
        <v>696</v>
      </c>
      <c r="HN528" s="11">
        <f>COUNTIF(HM$2:HM$2870,HM528)</f>
        <v>2</v>
      </c>
      <c r="HO528" s="5" t="b">
        <f>HN528&gt;5</f>
        <v>0</v>
      </c>
    </row>
    <row r="529" spans="1:223" s="5" customFormat="1" x14ac:dyDescent="0.25">
      <c r="A529" s="5">
        <v>1023435</v>
      </c>
      <c r="B529" t="b">
        <v>0</v>
      </c>
      <c r="C529" t="b">
        <v>0</v>
      </c>
      <c r="D529" t="b">
        <v>0</v>
      </c>
      <c r="E529" t="b">
        <v>0</v>
      </c>
      <c r="F529" t="b">
        <v>0</v>
      </c>
      <c r="G529" s="1" t="d">
        <v>1899-12-30</v>
      </c>
      <c r="H529" t="s">
        <v>221</v>
      </c>
      <c r="I529" t="s">
        <v>4473</v>
      </c>
      <c r="J529" t="b">
        <v>0</v>
      </c>
      <c r="K529"/>
      <c r="L529" s="5" t="s">
        <v>4474</v>
      </c>
      <c r="M529"/>
      <c r="N529" t="s">
        <v>224</v>
      </c>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t="s">
        <v>4475</v>
      </c>
      <c r="BB529"/>
      <c r="BC529" t="s">
        <v>246</v>
      </c>
      <c r="BD529"/>
      <c r="BE529"/>
      <c r="BF529"/>
      <c r="BG529"/>
      <c r="BH529"/>
      <c r="BI529"/>
      <c r="BJ529"/>
      <c r="BK529" t="s">
        <v>232</v>
      </c>
      <c r="BL529" t="s">
        <v>235</v>
      </c>
      <c r="BM529" t="s">
        <v>4366</v>
      </c>
      <c r="BN529" t="s">
        <v>235</v>
      </c>
      <c r="BO529" t="s">
        <v>4430</v>
      </c>
      <c r="BP529" t="s">
        <v>237</v>
      </c>
      <c r="BQ529" t="s">
        <v>4430</v>
      </c>
      <c r="BR529"/>
      <c r="BS529"/>
      <c r="BT529"/>
      <c r="BU529"/>
      <c r="BV529" t="b">
        <v>0</v>
      </c>
      <c r="BW529"/>
      <c r="BX529"/>
      <c r="BY529"/>
      <c r="BZ529"/>
      <c r="CA529"/>
      <c r="CB529" t="b">
        <v>0</v>
      </c>
      <c r="CC529"/>
      <c r="CD529"/>
      <c r="CE529" t="s">
        <v>4476</v>
      </c>
      <c r="CF529"/>
      <c r="CG529"/>
      <c r="CH529"/>
      <c r="CI529"/>
      <c r="CJ529" t="b">
        <v>0</v>
      </c>
      <c r="CK529"/>
      <c r="CL529"/>
      <c r="CM529"/>
      <c r="CN529"/>
      <c r="CO529"/>
      <c r="CP529"/>
      <c r="CQ529"/>
      <c r="CR529" t="b">
        <v>0</v>
      </c>
      <c r="CS529" t="s">
        <v>1252</v>
      </c>
      <c r="CT529"/>
      <c r="CU529" t="s">
        <v>896</v>
      </c>
      <c r="CV529" t="b">
        <v>0</v>
      </c>
      <c r="CW529"/>
      <c r="CX529"/>
      <c r="CY529" t="b">
        <v>0</v>
      </c>
      <c r="CZ529"/>
      <c r="DA529"/>
      <c r="DB529"/>
      <c r="DC529"/>
      <c r="DD529"/>
      <c r="DE529"/>
      <c r="DF529"/>
      <c r="DG529"/>
      <c r="DH529"/>
      <c r="DI529"/>
      <c r="DJ529"/>
      <c r="DK529"/>
      <c r="DL529"/>
      <c r="DM529" t="s">
        <v>244</v>
      </c>
      <c r="DN529"/>
      <c r="DO529"/>
      <c r="DP529"/>
      <c r="DQ529"/>
      <c r="DR529"/>
      <c r="DS529"/>
      <c r="DT529"/>
      <c r="DU529"/>
      <c r="DV529"/>
      <c r="DW529"/>
      <c r="DX529"/>
      <c r="DY529"/>
      <c r="DZ529"/>
      <c r="EA529"/>
      <c r="EB529"/>
      <c r="EC529"/>
      <c r="ED529"/>
      <c r="EE529"/>
      <c r="EF529"/>
      <c r="EG529" t="b">
        <v>0</v>
      </c>
      <c r="EH529" t="s">
        <v>232</v>
      </c>
      <c r="EI529" t="s">
        <v>4473</v>
      </c>
      <c r="EJ529"/>
      <c r="EK529"/>
      <c r="EL529"/>
      <c r="EM529" t="b">
        <v>0</v>
      </c>
      <c r="EN529"/>
      <c r="EO529" t="b">
        <v>0</v>
      </c>
      <c r="EP529" t="b">
        <v>0</v>
      </c>
      <c r="EQ529"/>
      <c r="ER529"/>
      <c r="ES529">
        <v>0</v>
      </c>
      <c r="ET529">
        <v>0</v>
      </c>
      <c r="EU529"/>
      <c r="EV529"/>
      <c r="EW529"/>
      <c r="EX529"/>
      <c r="EY529"/>
      <c r="EZ529"/>
      <c r="FA529"/>
      <c r="FB529"/>
      <c r="FC529"/>
      <c r="FD529"/>
      <c r="FE529"/>
      <c r="FF529"/>
      <c r="FG529"/>
      <c r="FH529" t="s">
        <v>245</v>
      </c>
      <c r="FI529" t="s">
        <v>245</v>
      </c>
      <c r="FJ529"/>
      <c r="FK529"/>
      <c r="FL529"/>
      <c r="FM529" t="b">
        <v>0</v>
      </c>
      <c r="FN529"/>
      <c r="FO529">
        <v>0</v>
      </c>
      <c r="FP529">
        <v>0</v>
      </c>
      <c r="FQ529" t="b">
        <v>0</v>
      </c>
      <c r="FR529" t="s">
        <v>246</v>
      </c>
      <c r="FS529" t="s">
        <v>246</v>
      </c>
      <c r="FT529"/>
      <c r="FU529" t="s">
        <v>473</v>
      </c>
      <c r="FV529"/>
      <c r="FW529"/>
      <c r="FX529"/>
      <c r="FY529"/>
      <c r="FZ529" t="s">
        <v>248</v>
      </c>
      <c r="GA529">
        <v>0</v>
      </c>
      <c r="GB529">
        <v>0</v>
      </c>
      <c r="GC529"/>
      <c r="GD529" t="b">
        <v>0</v>
      </c>
      <c r="GE529"/>
      <c r="GF529" t="b">
        <v>0</v>
      </c>
      <c r="GG529"/>
      <c r="GH529" t="b">
        <v>0</v>
      </c>
      <c r="GI529" t="s">
        <v>4477</v>
      </c>
      <c r="GJ529">
        <v>0</v>
      </c>
      <c r="GK529"/>
      <c r="GL529"/>
      <c r="GM529"/>
      <c r="GN529"/>
      <c r="GO529"/>
      <c r="GP529"/>
      <c r="GQ529"/>
      <c r="GR529"/>
      <c r="GS529"/>
      <c r="GT529"/>
      <c r="GU529"/>
      <c r="GV529"/>
      <c r="GW529"/>
      <c r="GX529"/>
      <c r="GY529"/>
      <c r="GZ529">
        <v>0</v>
      </c>
      <c r="HA529" t="s">
        <v>250</v>
      </c>
      <c r="HB529" t="s">
        <v>251</v>
      </c>
      <c r="HC529"/>
      <c r="HD529"/>
      <c r="HE529"/>
      <c r="HF529"/>
      <c r="HG529"/>
      <c r="HH529"/>
      <c r="HI529"/>
      <c r="HJ529"/>
      <c r="HK529"/>
      <c r="HL529"/>
      <c r="HM529" s="5">
        <v>111</v>
      </c>
      <c r="HN529" s="5">
        <f>COUNTIF(HM$2:HM$2870,HM529)</f>
        <v>2</v>
      </c>
      <c r="HO529" s="5" t="b">
        <f>HN529&gt;5</f>
        <v>0</v>
      </c>
    </row>
    <row r="530" spans="1:223" s="5" customFormat="1" x14ac:dyDescent="0.25">
      <c r="B530" t="b">
        <v>0</v>
      </c>
      <c r="C530" t="b">
        <v>0</v>
      </c>
      <c r="D530" t="b">
        <v>0</v>
      </c>
      <c r="E530" t="b">
        <v>0</v>
      </c>
      <c r="F530" t="b">
        <v>0</v>
      </c>
      <c r="G530" s="1" t="d">
        <v>1899-12-30</v>
      </c>
      <c r="H530" t="s">
        <v>221</v>
      </c>
      <c r="I530" t="s">
        <v>1529</v>
      </c>
      <c r="J530" t="b">
        <v>0</v>
      </c>
      <c r="K530"/>
      <c r="L530" s="5" t="s">
        <v>1530</v>
      </c>
      <c r="M530"/>
      <c r="N530" t="s">
        <v>1114</v>
      </c>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t="s">
        <v>1531</v>
      </c>
      <c r="BB530"/>
      <c r="BC530"/>
      <c r="BD530"/>
      <c r="BE530"/>
      <c r="BF530"/>
      <c r="BG530"/>
      <c r="BH530"/>
      <c r="BI530"/>
      <c r="BJ530"/>
      <c r="BK530" t="s">
        <v>232</v>
      </c>
      <c r="BL530" t="s">
        <v>1013</v>
      </c>
      <c r="BM530" t="s">
        <v>1532</v>
      </c>
      <c r="BN530" t="s">
        <v>1013</v>
      </c>
      <c r="BO530" t="s">
        <v>1533</v>
      </c>
      <c r="BP530" t="s">
        <v>237</v>
      </c>
      <c r="BQ530" t="s">
        <v>872</v>
      </c>
      <c r="BR530" s="2" t="d">
        <v>2025-02-04</v>
      </c>
      <c r="BS530"/>
      <c r="BT530"/>
      <c r="BU530"/>
      <c r="BV530" t="b">
        <v>0</v>
      </c>
      <c r="BW530"/>
      <c r="BX530"/>
      <c r="BY530"/>
      <c r="BZ530"/>
      <c r="CA530"/>
      <c r="CB530" t="b">
        <v>0</v>
      </c>
      <c r="CC530"/>
      <c r="CD530"/>
      <c r="CE530" t="s">
        <v>1534</v>
      </c>
      <c r="CF530"/>
      <c r="CG530"/>
      <c r="CH530"/>
      <c r="CI530"/>
      <c r="CJ530" t="b">
        <v>0</v>
      </c>
      <c r="CK530"/>
      <c r="CL530"/>
      <c r="CM530"/>
      <c r="CN530"/>
      <c r="CO530">
        <v>200</v>
      </c>
      <c r="CP530"/>
      <c r="CQ530"/>
      <c r="CR530" t="b">
        <v>0</v>
      </c>
      <c r="CS530"/>
      <c r="CT530"/>
      <c r="CU530" t="s">
        <v>241</v>
      </c>
      <c r="CV530" t="b">
        <v>0</v>
      </c>
      <c r="CW530"/>
      <c r="CX530"/>
      <c r="CY530" t="b">
        <v>0</v>
      </c>
      <c r="CZ530"/>
      <c r="DA530"/>
      <c r="DB530"/>
      <c r="DC530"/>
      <c r="DD530"/>
      <c r="DE530"/>
      <c r="DF530"/>
      <c r="DG530"/>
      <c r="DH530"/>
      <c r="DI530"/>
      <c r="DJ530" t="s">
        <v>1535</v>
      </c>
      <c r="DK530"/>
      <c r="DL530"/>
      <c r="DM530" t="s">
        <v>244</v>
      </c>
      <c r="DN530"/>
      <c r="DO530"/>
      <c r="DP530"/>
      <c r="DQ530"/>
      <c r="DR530"/>
      <c r="DS530"/>
      <c r="DT530"/>
      <c r="DU530"/>
      <c r="DV530"/>
      <c r="DW530"/>
      <c r="DX530"/>
      <c r="DY530"/>
      <c r="DZ530"/>
      <c r="EA530"/>
      <c r="EB530"/>
      <c r="EC530"/>
      <c r="ED530"/>
      <c r="EE530"/>
      <c r="EF530"/>
      <c r="EG530" t="b">
        <v>0</v>
      </c>
      <c r="EH530" t="s">
        <v>232</v>
      </c>
      <c r="EI530" t="s">
        <v>1529</v>
      </c>
      <c r="EJ530"/>
      <c r="EK530"/>
      <c r="EL530"/>
      <c r="EM530" t="b">
        <v>0</v>
      </c>
      <c r="EN530"/>
      <c r="EO530" t="b">
        <v>0</v>
      </c>
      <c r="EP530" t="b">
        <v>0</v>
      </c>
      <c r="EQ530"/>
      <c r="ER530"/>
      <c r="ES530">
        <v>2</v>
      </c>
      <c r="ET530">
        <v>0</v>
      </c>
      <c r="EU530"/>
      <c r="EV530"/>
      <c r="EW530"/>
      <c r="EX530"/>
      <c r="EY530"/>
      <c r="EZ530"/>
      <c r="FA530"/>
      <c r="FB530"/>
      <c r="FC530"/>
      <c r="FD530"/>
      <c r="FE530"/>
      <c r="FF530"/>
      <c r="FG530"/>
      <c r="FH530" t="s">
        <v>245</v>
      </c>
      <c r="FI530" t="s">
        <v>245</v>
      </c>
      <c r="FJ530" t="s">
        <v>246</v>
      </c>
      <c r="FK530"/>
      <c r="FL530"/>
      <c r="FM530" t="b">
        <v>0</v>
      </c>
      <c r="FN530"/>
      <c r="FO530">
        <v>0</v>
      </c>
      <c r="FP530">
        <v>0</v>
      </c>
      <c r="FQ530" t="b">
        <v>0</v>
      </c>
      <c r="FR530" t="s">
        <v>425</v>
      </c>
      <c r="FS530" t="s">
        <v>425</v>
      </c>
      <c r="FT530"/>
      <c r="FU530" t="s">
        <v>1018</v>
      </c>
      <c r="FV530"/>
      <c r="FW530"/>
      <c r="FX530"/>
      <c r="FY530"/>
      <c r="FZ530" t="s">
        <v>248</v>
      </c>
      <c r="GA530">
        <v>0</v>
      </c>
      <c r="GB530">
        <v>0</v>
      </c>
      <c r="GC530"/>
      <c r="GD530" t="b">
        <v>0</v>
      </c>
      <c r="GE530"/>
      <c r="GF530" t="b">
        <v>0</v>
      </c>
      <c r="GG530"/>
      <c r="GH530" t="b">
        <v>0</v>
      </c>
      <c r="GI530" t="s">
        <v>1536</v>
      </c>
      <c r="GJ530">
        <v>0</v>
      </c>
      <c r="GK530"/>
      <c r="GL530"/>
      <c r="GM530"/>
      <c r="GN530"/>
      <c r="GO530"/>
      <c r="GP530"/>
      <c r="GQ530"/>
      <c r="GR530"/>
      <c r="GS530"/>
      <c r="GT530"/>
      <c r="GU530"/>
      <c r="GV530"/>
      <c r="GW530"/>
      <c r="GX530"/>
      <c r="GY530"/>
      <c r="GZ530">
        <v>0</v>
      </c>
      <c r="HA530" t="s">
        <v>250</v>
      </c>
      <c r="HB530" t="s">
        <v>251</v>
      </c>
      <c r="HC530"/>
      <c r="HD530"/>
      <c r="HE530"/>
      <c r="HF530"/>
      <c r="HG530"/>
      <c r="HH530"/>
      <c r="HI530"/>
      <c r="HJ530"/>
      <c r="HK530"/>
      <c r="HL530"/>
      <c r="HM530" s="5">
        <v>111</v>
      </c>
      <c r="HN530" s="5">
        <f>COUNTIF(HM$2:HM$2870,HM530)</f>
        <v>2</v>
      </c>
      <c r="HO530" s="5" t="b">
        <f>HN530&gt;5</f>
        <v>0</v>
      </c>
    </row>
    <row r="531" spans="1:223" x14ac:dyDescent="0.25">
      <c r="A531">
        <v>1013713</v>
      </c>
      <c r="B531" t="b">
        <v>0</v>
      </c>
      <c r="C531" t="b">
        <v>0</v>
      </c>
      <c r="D531" t="b">
        <v>0</v>
      </c>
      <c r="E531" t="b">
        <v>0</v>
      </c>
      <c r="F531" t="b">
        <v>0</v>
      </c>
      <c r="G531" s="1" t="d">
        <v>1899-12-30</v>
      </c>
      <c r="H531" t="s">
        <v>221</v>
      </c>
      <c r="I531" t="s">
        <v>13687</v>
      </c>
      <c r="J531" t="b">
        <v>0</v>
      </c>
      <c r="L531" t="s">
        <v>13688</v>
      </c>
      <c r="N531" t="s">
        <v>224</v>
      </c>
      <c r="O531" t="s">
        <v>314</v>
      </c>
      <c r="S531" t="s">
        <v>275</v>
      </c>
      <c r="U531" t="s">
        <v>276</v>
      </c>
      <c r="V531" t="s">
        <v>277</v>
      </c>
      <c r="W531" t="s">
        <v>278</v>
      </c>
      <c r="AA531" t="s">
        <v>229</v>
      </c>
      <c r="AC531" t="s">
        <v>276</v>
      </c>
      <c r="AD531" t="s">
        <v>278</v>
      </c>
      <c r="AI531" t="s">
        <v>275</v>
      </c>
      <c r="AJ531" t="s">
        <v>277</v>
      </c>
      <c r="BA531" t="s">
        <v>13689</v>
      </c>
      <c r="BC531" t="s">
        <v>231</v>
      </c>
      <c r="BK531" t="s">
        <v>232</v>
      </c>
      <c r="BL531" t="s">
        <v>369</v>
      </c>
      <c r="BM531" t="s">
        <v>6333</v>
      </c>
      <c r="BN531" t="s">
        <v>235</v>
      </c>
      <c r="BO531" t="s">
        <v>13663</v>
      </c>
      <c r="BP531" t="s">
        <v>237</v>
      </c>
      <c r="BQ531" t="s">
        <v>4017</v>
      </c>
      <c r="BR531" s="2" t="d">
        <v>2024-12-17</v>
      </c>
      <c r="BV531" t="b">
        <v>0</v>
      </c>
      <c r="CB531" t="b">
        <v>0</v>
      </c>
      <c r="CE531" t="s">
        <v>13690</v>
      </c>
      <c r="CJ531" t="b">
        <v>0</v>
      </c>
      <c r="CO531">
        <v>200</v>
      </c>
      <c r="CR531" t="b">
        <v>0</v>
      </c>
      <c r="CS531" t="s">
        <v>240</v>
      </c>
      <c r="CU531" t="s">
        <v>241</v>
      </c>
      <c r="CV531" t="b">
        <v>0</v>
      </c>
      <c r="CY531" t="b">
        <v>0</v>
      </c>
      <c r="DB531" t="s">
        <v>286</v>
      </c>
      <c r="DJ531" t="s">
        <v>335</v>
      </c>
      <c r="DM531" t="s">
        <v>244</v>
      </c>
      <c r="EG531" t="b">
        <v>0</v>
      </c>
      <c r="EH531" t="s">
        <v>232</v>
      </c>
      <c r="EI531" t="s">
        <v>13687</v>
      </c>
      <c r="EM531" t="b">
        <v>0</v>
      </c>
      <c r="EO531" t="b">
        <v>0</v>
      </c>
      <c r="EP531" t="b">
        <v>0</v>
      </c>
      <c r="ES531">
        <v>2</v>
      </c>
      <c r="ET531">
        <v>0</v>
      </c>
      <c r="FH531" t="s">
        <v>245</v>
      </c>
      <c r="FI531" t="s">
        <v>245</v>
      </c>
      <c r="FJ531" t="s">
        <v>246</v>
      </c>
      <c r="FM531" t="b">
        <v>0</v>
      </c>
      <c r="FO531">
        <v>0</v>
      </c>
      <c r="FP531">
        <v>0</v>
      </c>
      <c r="FQ531" t="b">
        <v>0</v>
      </c>
      <c r="FR531" t="s">
        <v>246</v>
      </c>
      <c r="FU531" t="s">
        <v>371</v>
      </c>
      <c r="FZ531" t="s">
        <v>248</v>
      </c>
      <c r="GA531">
        <v>0</v>
      </c>
      <c r="GB531">
        <v>0</v>
      </c>
      <c r="GD531" t="b">
        <v>0</v>
      </c>
      <c r="GF531" t="b">
        <v>0</v>
      </c>
      <c r="GH531" t="b">
        <v>0</v>
      </c>
      <c r="GI531" t="s">
        <v>13691</v>
      </c>
      <c r="GJ531">
        <v>0</v>
      </c>
      <c r="GZ531">
        <v>0</v>
      </c>
      <c r="HA531" t="s">
        <v>250</v>
      </c>
      <c r="HB531" t="s">
        <v>251</v>
      </c>
      <c r="HM531">
        <v>136</v>
      </c>
      <c r="HN531" s="11">
        <f>COUNTIF(HM$2:HM$2870,HM531)</f>
        <v>39</v>
      </c>
      <c r="HO531" s="5" t="b">
        <f>HN531&gt;5</f>
        <v>1</v>
      </c>
    </row>
    <row r="532" spans="1:223" x14ac:dyDescent="0.25">
      <c r="A532">
        <v>1021358</v>
      </c>
      <c r="B532" t="b">
        <v>0</v>
      </c>
      <c r="C532" t="b">
        <v>0</v>
      </c>
      <c r="D532" t="b">
        <v>0</v>
      </c>
      <c r="E532" t="b">
        <v>0</v>
      </c>
      <c r="F532" t="b">
        <v>0</v>
      </c>
      <c r="G532" s="1" t="d">
        <v>1899-12-30</v>
      </c>
      <c r="H532" t="s">
        <v>221</v>
      </c>
      <c r="I532" t="s">
        <v>12165</v>
      </c>
      <c r="J532" t="b">
        <v>0</v>
      </c>
      <c r="L532" t="s">
        <v>12166</v>
      </c>
      <c r="N532" t="s">
        <v>224</v>
      </c>
      <c r="O532" t="s">
        <v>572</v>
      </c>
      <c r="S532" t="s">
        <v>573</v>
      </c>
      <c r="U532" t="s">
        <v>522</v>
      </c>
      <c r="V532" t="s">
        <v>574</v>
      </c>
      <c r="W532" t="s">
        <v>277</v>
      </c>
      <c r="AA532" t="s">
        <v>229</v>
      </c>
      <c r="AC532" t="s">
        <v>522</v>
      </c>
      <c r="AD532" t="s">
        <v>277</v>
      </c>
      <c r="AI532" t="s">
        <v>573</v>
      </c>
      <c r="AJ532" t="s">
        <v>574</v>
      </c>
      <c r="BA532" t="s">
        <v>12167</v>
      </c>
      <c r="BC532" t="s">
        <v>231</v>
      </c>
      <c r="BK532" t="s">
        <v>232</v>
      </c>
      <c r="BL532" t="s">
        <v>331</v>
      </c>
      <c r="BM532" t="s">
        <v>8417</v>
      </c>
      <c r="BN532" t="s">
        <v>235</v>
      </c>
      <c r="BO532" t="s">
        <v>12137</v>
      </c>
      <c r="BP532" t="s">
        <v>237</v>
      </c>
      <c r="BQ532" t="s">
        <v>12137</v>
      </c>
      <c r="BR532" s="2" t="d">
        <v>2022-03-29</v>
      </c>
      <c r="BV532" t="b">
        <v>0</v>
      </c>
      <c r="CB532" t="b">
        <v>0</v>
      </c>
      <c r="CE532" t="s">
        <v>12168</v>
      </c>
      <c r="CJ532" t="b">
        <v>0</v>
      </c>
      <c r="CO532">
        <v>200</v>
      </c>
      <c r="CR532" t="b">
        <v>0</v>
      </c>
      <c r="CS532" t="s">
        <v>1067</v>
      </c>
      <c r="CU532" t="s">
        <v>241</v>
      </c>
      <c r="CV532" t="b">
        <v>0</v>
      </c>
      <c r="CY532" t="b">
        <v>0</v>
      </c>
      <c r="DB532" t="s">
        <v>286</v>
      </c>
      <c r="DJ532" t="s">
        <v>335</v>
      </c>
      <c r="DM532" t="s">
        <v>244</v>
      </c>
      <c r="EG532" t="b">
        <v>0</v>
      </c>
      <c r="EH532" t="s">
        <v>232</v>
      </c>
      <c r="EI532" t="s">
        <v>12165</v>
      </c>
      <c r="EM532" t="b">
        <v>0</v>
      </c>
      <c r="EO532" t="b">
        <v>0</v>
      </c>
      <c r="EP532" t="b">
        <v>0</v>
      </c>
      <c r="ES532">
        <v>1</v>
      </c>
      <c r="ET532">
        <v>0</v>
      </c>
      <c r="FH532" t="s">
        <v>245</v>
      </c>
      <c r="FI532" t="s">
        <v>245</v>
      </c>
      <c r="FJ532" t="s">
        <v>246</v>
      </c>
      <c r="FM532" t="b">
        <v>0</v>
      </c>
      <c r="FO532">
        <v>0</v>
      </c>
      <c r="FP532">
        <v>0</v>
      </c>
      <c r="FQ532" t="b">
        <v>0</v>
      </c>
      <c r="FR532" t="s">
        <v>246</v>
      </c>
      <c r="FU532" t="s">
        <v>336</v>
      </c>
      <c r="FZ532" t="s">
        <v>248</v>
      </c>
      <c r="GA532">
        <v>0</v>
      </c>
      <c r="GB532">
        <v>0</v>
      </c>
      <c r="GD532" t="b">
        <v>0</v>
      </c>
      <c r="GF532" t="b">
        <v>0</v>
      </c>
      <c r="GH532" t="b">
        <v>0</v>
      </c>
      <c r="GI532" t="s">
        <v>12169</v>
      </c>
      <c r="GJ532">
        <v>0</v>
      </c>
      <c r="GZ532">
        <v>0</v>
      </c>
      <c r="HA532" t="s">
        <v>250</v>
      </c>
      <c r="HB532" t="s">
        <v>251</v>
      </c>
      <c r="HM532">
        <v>46</v>
      </c>
      <c r="HN532" s="11">
        <f>COUNTIF(HM$2:HM$2870,HM532)</f>
        <v>5</v>
      </c>
      <c r="HO532" s="5" t="b">
        <f>HN532&gt;5</f>
        <v>0</v>
      </c>
    </row>
    <row r="533" spans="1:223" x14ac:dyDescent="0.25">
      <c r="A533">
        <v>1001216</v>
      </c>
      <c r="B533" t="b">
        <v>0</v>
      </c>
      <c r="C533" t="b">
        <v>0</v>
      </c>
      <c r="D533" t="b">
        <v>0</v>
      </c>
      <c r="E533" t="b">
        <v>0</v>
      </c>
      <c r="F533" t="b">
        <v>0</v>
      </c>
      <c r="G533" s="1" t="d">
        <v>1899-12-30</v>
      </c>
      <c r="H533" t="s">
        <v>221</v>
      </c>
      <c r="I533" t="s">
        <v>2107</v>
      </c>
      <c r="J533" t="b">
        <v>0</v>
      </c>
      <c r="L533" t="s">
        <v>2108</v>
      </c>
      <c r="N533" t="s">
        <v>224</v>
      </c>
      <c r="O533" t="s">
        <v>2047</v>
      </c>
      <c r="S533" t="s">
        <v>2048</v>
      </c>
      <c r="U533" t="s">
        <v>261</v>
      </c>
      <c r="V533" t="s">
        <v>2049</v>
      </c>
      <c r="W533" t="s">
        <v>263</v>
      </c>
      <c r="AA533" t="s">
        <v>229</v>
      </c>
      <c r="AC533" t="s">
        <v>261</v>
      </c>
      <c r="AD533" t="s">
        <v>263</v>
      </c>
      <c r="AI533" t="s">
        <v>2048</v>
      </c>
      <c r="AJ533" t="s">
        <v>2049</v>
      </c>
      <c r="BA533" t="s">
        <v>2109</v>
      </c>
      <c r="BC533" t="s">
        <v>246</v>
      </c>
      <c r="BK533" t="s">
        <v>232</v>
      </c>
      <c r="BL533" t="s">
        <v>235</v>
      </c>
      <c r="BM533" t="s">
        <v>1704</v>
      </c>
      <c r="BN533" t="s">
        <v>235</v>
      </c>
      <c r="BO533" t="s">
        <v>2088</v>
      </c>
      <c r="BP533" t="s">
        <v>237</v>
      </c>
      <c r="BQ533" t="s">
        <v>2088</v>
      </c>
      <c r="BR533" s="2" t="d">
        <v>2022-03-29</v>
      </c>
      <c r="BV533" t="b">
        <v>0</v>
      </c>
      <c r="CB533" t="b">
        <v>0</v>
      </c>
      <c r="CE533" t="s">
        <v>2110</v>
      </c>
      <c r="CJ533" t="b">
        <v>0</v>
      </c>
      <c r="CO533">
        <v>200</v>
      </c>
      <c r="CR533" t="b">
        <v>0</v>
      </c>
      <c r="CS533" t="s">
        <v>240</v>
      </c>
      <c r="CU533" t="s">
        <v>241</v>
      </c>
      <c r="CV533" t="b">
        <v>0</v>
      </c>
      <c r="CY533" t="b">
        <v>0</v>
      </c>
      <c r="DB533" t="s">
        <v>268</v>
      </c>
      <c r="DJ533" t="s">
        <v>335</v>
      </c>
      <c r="DM533" t="s">
        <v>244</v>
      </c>
      <c r="EG533" t="b">
        <v>0</v>
      </c>
      <c r="EH533" t="s">
        <v>232</v>
      </c>
      <c r="EI533" t="s">
        <v>2107</v>
      </c>
      <c r="EM533" t="b">
        <v>0</v>
      </c>
      <c r="EO533" t="b">
        <v>0</v>
      </c>
      <c r="EP533" t="b">
        <v>0</v>
      </c>
      <c r="ES533">
        <v>1</v>
      </c>
      <c r="ET533">
        <v>0</v>
      </c>
      <c r="FH533" t="s">
        <v>245</v>
      </c>
      <c r="FI533" t="s">
        <v>245</v>
      </c>
      <c r="FJ533" t="s">
        <v>246</v>
      </c>
      <c r="FM533" t="b">
        <v>0</v>
      </c>
      <c r="FO533">
        <v>0</v>
      </c>
      <c r="FP533">
        <v>0</v>
      </c>
      <c r="FQ533" t="b">
        <v>0</v>
      </c>
      <c r="FR533" t="s">
        <v>246</v>
      </c>
      <c r="FS533" t="s">
        <v>246</v>
      </c>
      <c r="FU533" t="s">
        <v>473</v>
      </c>
      <c r="FZ533" t="s">
        <v>248</v>
      </c>
      <c r="GA533">
        <v>0</v>
      </c>
      <c r="GB533">
        <v>0</v>
      </c>
      <c r="GD533" t="b">
        <v>0</v>
      </c>
      <c r="GF533" t="b">
        <v>0</v>
      </c>
      <c r="GH533" t="b">
        <v>0</v>
      </c>
      <c r="GI533" t="s">
        <v>2111</v>
      </c>
      <c r="GJ533">
        <v>0</v>
      </c>
      <c r="GZ533">
        <v>0</v>
      </c>
      <c r="HA533" t="s">
        <v>250</v>
      </c>
      <c r="HB533" t="s">
        <v>251</v>
      </c>
      <c r="HM533">
        <v>160</v>
      </c>
      <c r="HN533" s="11">
        <f>COUNTIF(HM$2:HM$2870,HM533)</f>
        <v>2</v>
      </c>
      <c r="HO533" s="5" t="b">
        <f>HN533&gt;5</f>
        <v>0</v>
      </c>
    </row>
    <row r="534" spans="1:223" x14ac:dyDescent="0.25">
      <c r="A534">
        <v>1006240</v>
      </c>
      <c r="B534" t="b">
        <v>0</v>
      </c>
      <c r="C534" t="b">
        <v>0</v>
      </c>
      <c r="D534" t="b">
        <v>0</v>
      </c>
      <c r="E534" t="b">
        <v>0</v>
      </c>
      <c r="F534" t="b">
        <v>0</v>
      </c>
      <c r="G534" s="1" t="d">
        <v>1899-12-30</v>
      </c>
      <c r="H534" t="s">
        <v>221</v>
      </c>
      <c r="I534" t="s">
        <v>10042</v>
      </c>
      <c r="J534" t="b">
        <v>0</v>
      </c>
      <c r="L534" t="s">
        <v>10043</v>
      </c>
      <c r="N534" t="s">
        <v>224</v>
      </c>
      <c r="O534" t="s">
        <v>1779</v>
      </c>
      <c r="S534" t="s">
        <v>1780</v>
      </c>
      <c r="U534" t="s">
        <v>276</v>
      </c>
      <c r="V534" t="s">
        <v>1781</v>
      </c>
      <c r="W534" t="s">
        <v>278</v>
      </c>
      <c r="AA534" t="s">
        <v>229</v>
      </c>
      <c r="AC534" t="s">
        <v>276</v>
      </c>
      <c r="AD534" t="s">
        <v>278</v>
      </c>
      <c r="AI534" t="s">
        <v>1780</v>
      </c>
      <c r="AJ534" t="s">
        <v>1781</v>
      </c>
      <c r="BA534" t="s">
        <v>10044</v>
      </c>
      <c r="BC534" t="s">
        <v>231</v>
      </c>
      <c r="BK534" t="s">
        <v>232</v>
      </c>
      <c r="BL534" t="s">
        <v>235</v>
      </c>
      <c r="BM534" t="s">
        <v>9800</v>
      </c>
      <c r="BN534" t="s">
        <v>235</v>
      </c>
      <c r="BO534" t="s">
        <v>10045</v>
      </c>
      <c r="BP534" t="s">
        <v>237</v>
      </c>
      <c r="BQ534" t="s">
        <v>8411</v>
      </c>
      <c r="BR534" s="2" t="d">
        <v>2025-02-04</v>
      </c>
      <c r="BV534" t="b">
        <v>0</v>
      </c>
      <c r="CB534" t="b">
        <v>0</v>
      </c>
      <c r="CE534" t="s">
        <v>10046</v>
      </c>
      <c r="CJ534" t="b">
        <v>0</v>
      </c>
      <c r="CO534">
        <v>200</v>
      </c>
      <c r="CR534" t="b">
        <v>0</v>
      </c>
      <c r="CS534" t="s">
        <v>240</v>
      </c>
      <c r="CU534" t="s">
        <v>241</v>
      </c>
      <c r="CV534" t="b">
        <v>0</v>
      </c>
      <c r="CY534" t="b">
        <v>0</v>
      </c>
      <c r="DB534" t="s">
        <v>286</v>
      </c>
      <c r="DJ534" t="s">
        <v>10047</v>
      </c>
      <c r="DM534" t="s">
        <v>244</v>
      </c>
      <c r="EG534" t="b">
        <v>0</v>
      </c>
      <c r="EH534" t="s">
        <v>232</v>
      </c>
      <c r="EI534" t="s">
        <v>10042</v>
      </c>
      <c r="EM534" t="b">
        <v>0</v>
      </c>
      <c r="EO534" t="b">
        <v>0</v>
      </c>
      <c r="EP534" t="b">
        <v>0</v>
      </c>
      <c r="ES534">
        <v>2</v>
      </c>
      <c r="ET534">
        <v>0</v>
      </c>
      <c r="FH534" t="s">
        <v>245</v>
      </c>
      <c r="FI534" t="s">
        <v>245</v>
      </c>
      <c r="FJ534" t="s">
        <v>246</v>
      </c>
      <c r="FM534" t="b">
        <v>0</v>
      </c>
      <c r="FO534">
        <v>0</v>
      </c>
      <c r="FP534">
        <v>0</v>
      </c>
      <c r="FQ534" t="b">
        <v>0</v>
      </c>
      <c r="FR534" t="s">
        <v>246</v>
      </c>
      <c r="FS534" t="s">
        <v>246</v>
      </c>
      <c r="FU534" t="s">
        <v>473</v>
      </c>
      <c r="FZ534" t="s">
        <v>248</v>
      </c>
      <c r="GA534">
        <v>0</v>
      </c>
      <c r="GB534">
        <v>0</v>
      </c>
      <c r="GD534" t="b">
        <v>0</v>
      </c>
      <c r="GF534" t="b">
        <v>0</v>
      </c>
      <c r="GH534" t="b">
        <v>0</v>
      </c>
      <c r="GI534" t="s">
        <v>10048</v>
      </c>
      <c r="GJ534">
        <v>0</v>
      </c>
      <c r="GZ534">
        <v>0</v>
      </c>
      <c r="HA534" t="s">
        <v>250</v>
      </c>
      <c r="HB534" t="s">
        <v>251</v>
      </c>
      <c r="HM534">
        <v>512</v>
      </c>
      <c r="HN534" s="11">
        <f>COUNTIF(HM$2:HM$2870,HM534)</f>
        <v>2</v>
      </c>
      <c r="HO534" s="5" t="b">
        <f>HN534&gt;5</f>
        <v>0</v>
      </c>
    </row>
    <row r="535" spans="1:223" x14ac:dyDescent="0.25">
      <c r="A535">
        <v>1001594</v>
      </c>
      <c r="B535" t="b">
        <v>0</v>
      </c>
      <c r="C535" t="b">
        <v>0</v>
      </c>
      <c r="D535" t="b">
        <v>0</v>
      </c>
      <c r="E535" t="b">
        <v>0</v>
      </c>
      <c r="F535" t="b">
        <v>0</v>
      </c>
      <c r="G535" s="1" t="d">
        <v>1899-12-30</v>
      </c>
      <c r="H535" t="s">
        <v>221</v>
      </c>
      <c r="I535" t="s">
        <v>16167</v>
      </c>
      <c r="J535" t="b">
        <v>0</v>
      </c>
      <c r="L535" t="s">
        <v>16168</v>
      </c>
      <c r="N535" t="s">
        <v>224</v>
      </c>
      <c r="O535" t="s">
        <v>2129</v>
      </c>
      <c r="U535" t="s">
        <v>261</v>
      </c>
      <c r="W535" t="s">
        <v>263</v>
      </c>
      <c r="AA535" t="s">
        <v>229</v>
      </c>
      <c r="AC535" t="s">
        <v>261</v>
      </c>
      <c r="AD535" t="s">
        <v>263</v>
      </c>
      <c r="BA535" t="s">
        <v>16169</v>
      </c>
      <c r="BC535" t="s">
        <v>231</v>
      </c>
      <c r="BK535" t="s">
        <v>232</v>
      </c>
      <c r="BL535" t="s">
        <v>235</v>
      </c>
      <c r="BM535" t="s">
        <v>2365</v>
      </c>
      <c r="BN535" t="s">
        <v>235</v>
      </c>
      <c r="BO535" t="s">
        <v>16163</v>
      </c>
      <c r="BP535" t="s">
        <v>237</v>
      </c>
      <c r="BQ535" t="s">
        <v>582</v>
      </c>
      <c r="BR535" s="2" t="d">
        <v>2025-02-04</v>
      </c>
      <c r="BV535" t="b">
        <v>0</v>
      </c>
      <c r="CB535" t="b">
        <v>0</v>
      </c>
      <c r="CE535" t="s">
        <v>16170</v>
      </c>
      <c r="CJ535" t="b">
        <v>0</v>
      </c>
      <c r="CO535">
        <v>200</v>
      </c>
      <c r="CR535" t="b">
        <v>0</v>
      </c>
      <c r="CS535" t="s">
        <v>240</v>
      </c>
      <c r="CU535" t="s">
        <v>241</v>
      </c>
      <c r="CV535" t="b">
        <v>0</v>
      </c>
      <c r="CY535" t="b">
        <v>0</v>
      </c>
      <c r="DB535" t="s">
        <v>268</v>
      </c>
      <c r="DJ535" t="s">
        <v>16165</v>
      </c>
      <c r="DM535" t="s">
        <v>244</v>
      </c>
      <c r="EG535" t="b">
        <v>0</v>
      </c>
      <c r="EH535" t="s">
        <v>232</v>
      </c>
      <c r="EI535" t="s">
        <v>16167</v>
      </c>
      <c r="EM535" t="b">
        <v>0</v>
      </c>
      <c r="EO535" t="b">
        <v>0</v>
      </c>
      <c r="EP535" t="b">
        <v>0</v>
      </c>
      <c r="ES535">
        <v>2</v>
      </c>
      <c r="ET535">
        <v>0</v>
      </c>
      <c r="FH535" t="s">
        <v>245</v>
      </c>
      <c r="FI535" t="s">
        <v>245</v>
      </c>
      <c r="FJ535" t="s">
        <v>246</v>
      </c>
      <c r="FM535" t="b">
        <v>0</v>
      </c>
      <c r="FO535">
        <v>0</v>
      </c>
      <c r="FP535">
        <v>0</v>
      </c>
      <c r="FQ535" t="b">
        <v>0</v>
      </c>
      <c r="FR535" t="s">
        <v>246</v>
      </c>
      <c r="FS535" t="s">
        <v>246</v>
      </c>
      <c r="FU535" t="s">
        <v>473</v>
      </c>
      <c r="FZ535" t="s">
        <v>248</v>
      </c>
      <c r="GA535">
        <v>0</v>
      </c>
      <c r="GB535">
        <v>0</v>
      </c>
      <c r="GD535" t="b">
        <v>0</v>
      </c>
      <c r="GF535" t="b">
        <v>0</v>
      </c>
      <c r="GH535" t="b">
        <v>0</v>
      </c>
      <c r="GI535" t="s">
        <v>16171</v>
      </c>
      <c r="GJ535">
        <v>0</v>
      </c>
      <c r="GZ535">
        <v>0</v>
      </c>
      <c r="HA535" t="s">
        <v>250</v>
      </c>
      <c r="HB535" t="s">
        <v>251</v>
      </c>
      <c r="HM535">
        <v>160</v>
      </c>
      <c r="HN535" s="11">
        <f>COUNTIF(HM$2:HM$2870,HM535)</f>
        <v>2</v>
      </c>
      <c r="HO535" s="5" t="b">
        <f>HN535&gt;5</f>
        <v>0</v>
      </c>
    </row>
    <row r="536" spans="1:223" x14ac:dyDescent="0.25">
      <c r="A536">
        <v>1009718</v>
      </c>
      <c r="B536" t="b">
        <v>0</v>
      </c>
      <c r="C536" t="b">
        <v>0</v>
      </c>
      <c r="D536" t="b">
        <v>0</v>
      </c>
      <c r="E536" t="b">
        <v>0</v>
      </c>
      <c r="F536" t="b">
        <v>0</v>
      </c>
      <c r="G536" s="1" t="d">
        <v>1899-12-30</v>
      </c>
      <c r="H536" t="s">
        <v>221</v>
      </c>
      <c r="I536" t="s">
        <v>17161</v>
      </c>
      <c r="J536" t="b">
        <v>0</v>
      </c>
      <c r="L536" t="s">
        <v>17162</v>
      </c>
      <c r="N536" t="s">
        <v>224</v>
      </c>
      <c r="O536" t="s">
        <v>877</v>
      </c>
      <c r="S536" t="s">
        <v>878</v>
      </c>
      <c r="U536" t="s">
        <v>276</v>
      </c>
      <c r="V536" t="s">
        <v>879</v>
      </c>
      <c r="W536" t="s">
        <v>278</v>
      </c>
      <c r="AA536" t="s">
        <v>229</v>
      </c>
      <c r="AC536" t="s">
        <v>276</v>
      </c>
      <c r="AD536" t="s">
        <v>278</v>
      </c>
      <c r="AI536" t="s">
        <v>878</v>
      </c>
      <c r="AJ536" t="s">
        <v>879</v>
      </c>
      <c r="BA536" t="s">
        <v>17163</v>
      </c>
      <c r="BC536" t="s">
        <v>231</v>
      </c>
      <c r="BK536" t="s">
        <v>232</v>
      </c>
      <c r="BL536" t="s">
        <v>235</v>
      </c>
      <c r="BM536" t="s">
        <v>8668</v>
      </c>
      <c r="BN536" t="s">
        <v>235</v>
      </c>
      <c r="BO536" t="s">
        <v>17152</v>
      </c>
      <c r="BP536" t="s">
        <v>237</v>
      </c>
      <c r="BQ536" t="s">
        <v>1550</v>
      </c>
      <c r="BR536" s="2" t="d">
        <v>2025-02-04</v>
      </c>
      <c r="BV536" t="b">
        <v>0</v>
      </c>
      <c r="CB536" t="b">
        <v>0</v>
      </c>
      <c r="CE536" t="s">
        <v>17164</v>
      </c>
      <c r="CJ536" t="b">
        <v>0</v>
      </c>
      <c r="CO536">
        <v>200</v>
      </c>
      <c r="CR536" t="b">
        <v>0</v>
      </c>
      <c r="CS536" t="s">
        <v>1067</v>
      </c>
      <c r="CU536" t="s">
        <v>241</v>
      </c>
      <c r="CV536" t="b">
        <v>0</v>
      </c>
      <c r="CY536" t="b">
        <v>0</v>
      </c>
      <c r="DB536" t="s">
        <v>286</v>
      </c>
      <c r="DJ536" t="s">
        <v>17154</v>
      </c>
      <c r="DM536" t="s">
        <v>244</v>
      </c>
      <c r="EG536" t="b">
        <v>0</v>
      </c>
      <c r="EH536" t="s">
        <v>232</v>
      </c>
      <c r="EI536" t="s">
        <v>17161</v>
      </c>
      <c r="EM536" t="b">
        <v>0</v>
      </c>
      <c r="EO536" t="b">
        <v>0</v>
      </c>
      <c r="EP536" t="b">
        <v>0</v>
      </c>
      <c r="ES536">
        <v>1</v>
      </c>
      <c r="ET536">
        <v>0</v>
      </c>
      <c r="FH536" t="s">
        <v>245</v>
      </c>
      <c r="FI536" t="s">
        <v>245</v>
      </c>
      <c r="FJ536" t="s">
        <v>246</v>
      </c>
      <c r="FM536" t="b">
        <v>0</v>
      </c>
      <c r="FO536">
        <v>0</v>
      </c>
      <c r="FP536">
        <v>0</v>
      </c>
      <c r="FQ536" t="b">
        <v>0</v>
      </c>
      <c r="FR536" t="s">
        <v>246</v>
      </c>
      <c r="FS536" t="s">
        <v>246</v>
      </c>
      <c r="FU536" t="s">
        <v>473</v>
      </c>
      <c r="FZ536" t="s">
        <v>248</v>
      </c>
      <c r="GA536">
        <v>0</v>
      </c>
      <c r="GB536">
        <v>0</v>
      </c>
      <c r="GD536" t="b">
        <v>0</v>
      </c>
      <c r="GF536" t="b">
        <v>0</v>
      </c>
      <c r="GH536" t="b">
        <v>0</v>
      </c>
      <c r="GI536" t="s">
        <v>17165</v>
      </c>
      <c r="GJ536">
        <v>0</v>
      </c>
      <c r="GZ536">
        <v>0</v>
      </c>
      <c r="HA536" t="s">
        <v>250</v>
      </c>
      <c r="HB536" t="s">
        <v>251</v>
      </c>
      <c r="HM536">
        <v>254</v>
      </c>
      <c r="HN536" s="11">
        <f>COUNTIF(HM$2:HM$2870,HM536)</f>
        <v>2</v>
      </c>
      <c r="HO536" s="5" t="b">
        <f>HN536&gt;5</f>
        <v>0</v>
      </c>
    </row>
    <row r="537" spans="1:223" x14ac:dyDescent="0.25">
      <c r="A537">
        <v>1022134</v>
      </c>
      <c r="B537" t="b">
        <v>0</v>
      </c>
      <c r="C537" t="b">
        <v>0</v>
      </c>
      <c r="D537" t="b">
        <v>0</v>
      </c>
      <c r="E537" t="b">
        <v>0</v>
      </c>
      <c r="F537" t="b">
        <v>0</v>
      </c>
      <c r="G537" s="1" t="d">
        <v>1899-12-30</v>
      </c>
      <c r="H537" t="s">
        <v>221</v>
      </c>
      <c r="I537" t="s">
        <v>15733</v>
      </c>
      <c r="J537" t="b">
        <v>0</v>
      </c>
      <c r="L537" t="s">
        <v>15734</v>
      </c>
      <c r="N537" t="s">
        <v>224</v>
      </c>
      <c r="O537" t="s">
        <v>877</v>
      </c>
      <c r="S537" t="s">
        <v>878</v>
      </c>
      <c r="U537" t="s">
        <v>276</v>
      </c>
      <c r="V537" t="s">
        <v>879</v>
      </c>
      <c r="W537" t="s">
        <v>278</v>
      </c>
      <c r="AA537" t="s">
        <v>229</v>
      </c>
      <c r="AC537" t="s">
        <v>276</v>
      </c>
      <c r="AD537" t="s">
        <v>278</v>
      </c>
      <c r="AI537" t="s">
        <v>878</v>
      </c>
      <c r="AJ537" t="s">
        <v>879</v>
      </c>
      <c r="BA537" t="s">
        <v>15735</v>
      </c>
      <c r="BC537" t="s">
        <v>231</v>
      </c>
      <c r="BK537" t="s">
        <v>232</v>
      </c>
      <c r="BL537" t="s">
        <v>5495</v>
      </c>
      <c r="BM537" t="s">
        <v>6703</v>
      </c>
      <c r="BN537" t="s">
        <v>235</v>
      </c>
      <c r="BO537" t="s">
        <v>15725</v>
      </c>
      <c r="BP537" t="s">
        <v>237</v>
      </c>
      <c r="BQ537" t="s">
        <v>15725</v>
      </c>
      <c r="BV537" t="b">
        <v>0</v>
      </c>
      <c r="CB537" t="b">
        <v>0</v>
      </c>
      <c r="CE537" t="s">
        <v>15736</v>
      </c>
      <c r="CJ537" t="b">
        <v>0</v>
      </c>
      <c r="CO537">
        <v>200</v>
      </c>
      <c r="CR537" t="b">
        <v>0</v>
      </c>
      <c r="CS537" t="s">
        <v>240</v>
      </c>
      <c r="CU537" t="s">
        <v>241</v>
      </c>
      <c r="CV537" t="b">
        <v>0</v>
      </c>
      <c r="CY537" t="b">
        <v>0</v>
      </c>
      <c r="DB537" t="s">
        <v>286</v>
      </c>
      <c r="DJ537" t="s">
        <v>335</v>
      </c>
      <c r="DM537" t="s">
        <v>244</v>
      </c>
      <c r="EG537" t="b">
        <v>0</v>
      </c>
      <c r="EH537" t="s">
        <v>232</v>
      </c>
      <c r="EI537" t="s">
        <v>15733</v>
      </c>
      <c r="EM537" t="b">
        <v>0</v>
      </c>
      <c r="EO537" t="b">
        <v>0</v>
      </c>
      <c r="EP537" t="b">
        <v>0</v>
      </c>
      <c r="ES537">
        <v>0</v>
      </c>
      <c r="ET537">
        <v>0</v>
      </c>
      <c r="FH537" t="s">
        <v>245</v>
      </c>
      <c r="FI537" t="s">
        <v>245</v>
      </c>
      <c r="FJ537" t="s">
        <v>246</v>
      </c>
      <c r="FM537" t="b">
        <v>0</v>
      </c>
      <c r="FO537">
        <v>0</v>
      </c>
      <c r="FP537">
        <v>0</v>
      </c>
      <c r="FQ537" t="b">
        <v>0</v>
      </c>
      <c r="FR537" t="s">
        <v>246</v>
      </c>
      <c r="FU537" t="s">
        <v>5498</v>
      </c>
      <c r="FZ537" t="s">
        <v>248</v>
      </c>
      <c r="GA537">
        <v>0</v>
      </c>
      <c r="GB537">
        <v>0</v>
      </c>
      <c r="GD537" t="b">
        <v>0</v>
      </c>
      <c r="GF537" t="b">
        <v>0</v>
      </c>
      <c r="GH537" t="b">
        <v>0</v>
      </c>
      <c r="GI537" t="s">
        <v>15737</v>
      </c>
      <c r="GJ537">
        <v>0</v>
      </c>
      <c r="GZ537">
        <v>0</v>
      </c>
      <c r="HA537" t="s">
        <v>250</v>
      </c>
      <c r="HB537" t="s">
        <v>251</v>
      </c>
      <c r="HM537">
        <v>74</v>
      </c>
      <c r="HN537" s="11">
        <f>COUNTIF(HM$2:HM$2870,HM537)</f>
        <v>65</v>
      </c>
      <c r="HO537" s="5" t="b">
        <f>HN537&gt;5</f>
        <v>1</v>
      </c>
    </row>
    <row r="538" spans="1:223" x14ac:dyDescent="0.25">
      <c r="A538">
        <v>1001218</v>
      </c>
      <c r="B538" t="b">
        <v>0</v>
      </c>
      <c r="C538" t="b">
        <v>0</v>
      </c>
      <c r="D538" t="b">
        <v>0</v>
      </c>
      <c r="E538" t="b">
        <v>0</v>
      </c>
      <c r="F538" t="b">
        <v>0</v>
      </c>
      <c r="G538" s="1" t="d">
        <v>1899-12-30</v>
      </c>
      <c r="H538" t="s">
        <v>221</v>
      </c>
      <c r="I538" t="s">
        <v>2112</v>
      </c>
      <c r="J538" t="b">
        <v>0</v>
      </c>
      <c r="L538" t="s">
        <v>2113</v>
      </c>
      <c r="N538" t="s">
        <v>224</v>
      </c>
      <c r="O538" t="s">
        <v>494</v>
      </c>
      <c r="S538" t="s">
        <v>495</v>
      </c>
      <c r="U538" t="s">
        <v>261</v>
      </c>
      <c r="V538" t="s">
        <v>277</v>
      </c>
      <c r="W538" t="s">
        <v>263</v>
      </c>
      <c r="AA538" t="s">
        <v>229</v>
      </c>
      <c r="AC538" t="s">
        <v>261</v>
      </c>
      <c r="AD538" t="s">
        <v>263</v>
      </c>
      <c r="AI538" t="s">
        <v>495</v>
      </c>
      <c r="AJ538" t="s">
        <v>277</v>
      </c>
      <c r="BA538" t="s">
        <v>2114</v>
      </c>
      <c r="BC538" t="s">
        <v>246</v>
      </c>
      <c r="BK538" t="s">
        <v>232</v>
      </c>
      <c r="BL538" t="s">
        <v>235</v>
      </c>
      <c r="BM538" t="s">
        <v>1704</v>
      </c>
      <c r="BN538" t="s">
        <v>235</v>
      </c>
      <c r="BO538" t="s">
        <v>2088</v>
      </c>
      <c r="BP538" t="s">
        <v>237</v>
      </c>
      <c r="BQ538" t="s">
        <v>2088</v>
      </c>
      <c r="BR538" s="2" t="d">
        <v>2023-10-18</v>
      </c>
      <c r="BV538" t="b">
        <v>0</v>
      </c>
      <c r="CB538" t="b">
        <v>0</v>
      </c>
      <c r="CE538" t="s">
        <v>2115</v>
      </c>
      <c r="CJ538" t="b">
        <v>0</v>
      </c>
      <c r="CO538">
        <v>200</v>
      </c>
      <c r="CR538" t="b">
        <v>0</v>
      </c>
      <c r="CS538" t="s">
        <v>240</v>
      </c>
      <c r="CU538" t="s">
        <v>241</v>
      </c>
      <c r="CV538" t="b">
        <v>0</v>
      </c>
      <c r="CY538" t="b">
        <v>0</v>
      </c>
      <c r="DB538" t="s">
        <v>268</v>
      </c>
      <c r="DJ538" t="s">
        <v>335</v>
      </c>
      <c r="DM538" t="s">
        <v>244</v>
      </c>
      <c r="EG538" t="b">
        <v>0</v>
      </c>
      <c r="EH538" t="s">
        <v>232</v>
      </c>
      <c r="EI538" t="s">
        <v>2112</v>
      </c>
      <c r="EM538" t="b">
        <v>0</v>
      </c>
      <c r="EO538" t="b">
        <v>0</v>
      </c>
      <c r="EP538" t="b">
        <v>0</v>
      </c>
      <c r="ES538">
        <v>1</v>
      </c>
      <c r="ET538">
        <v>0</v>
      </c>
      <c r="FH538" t="s">
        <v>245</v>
      </c>
      <c r="FI538" t="s">
        <v>245</v>
      </c>
      <c r="FJ538" t="s">
        <v>246</v>
      </c>
      <c r="FM538" t="b">
        <v>0</v>
      </c>
      <c r="FO538">
        <v>0</v>
      </c>
      <c r="FP538">
        <v>0</v>
      </c>
      <c r="FQ538" t="b">
        <v>0</v>
      </c>
      <c r="FR538" t="s">
        <v>246</v>
      </c>
      <c r="FS538" t="s">
        <v>246</v>
      </c>
      <c r="FU538" t="s">
        <v>473</v>
      </c>
      <c r="FZ538" t="s">
        <v>248</v>
      </c>
      <c r="GA538">
        <v>0</v>
      </c>
      <c r="GB538">
        <v>0</v>
      </c>
      <c r="GD538" t="b">
        <v>0</v>
      </c>
      <c r="GF538" t="b">
        <v>0</v>
      </c>
      <c r="GH538" t="b">
        <v>0</v>
      </c>
      <c r="GI538" t="s">
        <v>2116</v>
      </c>
      <c r="GJ538">
        <v>0</v>
      </c>
      <c r="GZ538">
        <v>0</v>
      </c>
      <c r="HA538" t="s">
        <v>250</v>
      </c>
      <c r="HB538" t="s">
        <v>251</v>
      </c>
      <c r="HM538">
        <v>161</v>
      </c>
      <c r="HN538" s="11">
        <f>COUNTIF(HM$2:HM$2870,HM538)</f>
        <v>2</v>
      </c>
      <c r="HO538" s="5" t="b">
        <f>HN538&gt;5</f>
        <v>0</v>
      </c>
    </row>
    <row r="539" spans="1:223" x14ac:dyDescent="0.25">
      <c r="A539">
        <v>1004290</v>
      </c>
      <c r="B539" t="b">
        <v>0</v>
      </c>
      <c r="C539" t="b">
        <v>0</v>
      </c>
      <c r="D539" t="b">
        <v>0</v>
      </c>
      <c r="E539" t="b">
        <v>0</v>
      </c>
      <c r="F539" t="b">
        <v>0</v>
      </c>
      <c r="G539" s="1" t="d">
        <v>1899-12-30</v>
      </c>
      <c r="H539" t="s">
        <v>221</v>
      </c>
      <c r="I539" t="s">
        <v>9297</v>
      </c>
      <c r="J539" t="b">
        <v>0</v>
      </c>
      <c r="L539" t="s">
        <v>9298</v>
      </c>
      <c r="N539" t="s">
        <v>224</v>
      </c>
      <c r="O539" t="s">
        <v>314</v>
      </c>
      <c r="S539" t="s">
        <v>275</v>
      </c>
      <c r="U539" t="s">
        <v>276</v>
      </c>
      <c r="V539" t="s">
        <v>277</v>
      </c>
      <c r="W539" t="s">
        <v>278</v>
      </c>
      <c r="AA539" t="s">
        <v>229</v>
      </c>
      <c r="AC539" t="s">
        <v>276</v>
      </c>
      <c r="AD539" t="s">
        <v>278</v>
      </c>
      <c r="AI539" t="s">
        <v>275</v>
      </c>
      <c r="AJ539" t="s">
        <v>277</v>
      </c>
      <c r="BA539" t="s">
        <v>9299</v>
      </c>
      <c r="BC539" t="s">
        <v>231</v>
      </c>
      <c r="BK539" t="s">
        <v>232</v>
      </c>
      <c r="BL539" t="s">
        <v>235</v>
      </c>
      <c r="BM539" t="s">
        <v>8824</v>
      </c>
      <c r="BN539" t="s">
        <v>235</v>
      </c>
      <c r="BO539" t="s">
        <v>9223</v>
      </c>
      <c r="BP539" t="s">
        <v>237</v>
      </c>
      <c r="BQ539" t="s">
        <v>9223</v>
      </c>
      <c r="BV539" t="b">
        <v>0</v>
      </c>
      <c r="CB539" t="b">
        <v>0</v>
      </c>
      <c r="CE539" t="s">
        <v>9300</v>
      </c>
      <c r="CJ539" t="b">
        <v>0</v>
      </c>
      <c r="CO539">
        <v>200</v>
      </c>
      <c r="CR539" t="b">
        <v>0</v>
      </c>
      <c r="CS539" t="s">
        <v>240</v>
      </c>
      <c r="CU539" t="s">
        <v>241</v>
      </c>
      <c r="CV539" t="b">
        <v>0</v>
      </c>
      <c r="CY539" t="b">
        <v>0</v>
      </c>
      <c r="DB539" t="s">
        <v>286</v>
      </c>
      <c r="DJ539" t="s">
        <v>9290</v>
      </c>
      <c r="DM539" t="s">
        <v>244</v>
      </c>
      <c r="EG539" t="b">
        <v>0</v>
      </c>
      <c r="EH539" t="s">
        <v>232</v>
      </c>
      <c r="EI539" t="s">
        <v>9297</v>
      </c>
      <c r="EM539" t="b">
        <v>0</v>
      </c>
      <c r="EO539" t="b">
        <v>0</v>
      </c>
      <c r="EP539" t="b">
        <v>0</v>
      </c>
      <c r="ES539">
        <v>0</v>
      </c>
      <c r="ET539">
        <v>0</v>
      </c>
      <c r="FH539" t="s">
        <v>245</v>
      </c>
      <c r="FI539" t="s">
        <v>245</v>
      </c>
      <c r="FJ539" t="s">
        <v>246</v>
      </c>
      <c r="FM539" t="b">
        <v>0</v>
      </c>
      <c r="FO539">
        <v>0</v>
      </c>
      <c r="FP539">
        <v>0</v>
      </c>
      <c r="FQ539" t="b">
        <v>0</v>
      </c>
      <c r="FR539" t="s">
        <v>246</v>
      </c>
      <c r="FS539" t="s">
        <v>246</v>
      </c>
      <c r="FU539" t="s">
        <v>473</v>
      </c>
      <c r="FZ539" t="s">
        <v>248</v>
      </c>
      <c r="GA539">
        <v>0</v>
      </c>
      <c r="GB539">
        <v>0</v>
      </c>
      <c r="GD539" t="b">
        <v>0</v>
      </c>
      <c r="GF539" t="b">
        <v>0</v>
      </c>
      <c r="GH539" t="b">
        <v>0</v>
      </c>
      <c r="GI539" t="s">
        <v>9301</v>
      </c>
      <c r="GJ539">
        <v>0</v>
      </c>
      <c r="GZ539">
        <v>0</v>
      </c>
      <c r="HA539" t="s">
        <v>250</v>
      </c>
      <c r="HB539" t="s">
        <v>251</v>
      </c>
      <c r="HM539">
        <v>55</v>
      </c>
      <c r="HN539" s="11">
        <f>COUNTIF(HM$2:HM$2870,HM539)</f>
        <v>17</v>
      </c>
      <c r="HO539" s="5" t="b">
        <f>HN539&gt;5</f>
        <v>1</v>
      </c>
    </row>
    <row r="540" spans="1:223" x14ac:dyDescent="0.25">
      <c r="A540">
        <v>1021723</v>
      </c>
      <c r="B540" t="b">
        <v>0</v>
      </c>
      <c r="C540" t="b">
        <v>0</v>
      </c>
      <c r="D540" t="b">
        <v>0</v>
      </c>
      <c r="E540" t="b">
        <v>0</v>
      </c>
      <c r="F540" t="b">
        <v>0</v>
      </c>
      <c r="G540" s="1" t="d">
        <v>1899-12-30</v>
      </c>
      <c r="H540" t="s">
        <v>221</v>
      </c>
      <c r="I540" t="s">
        <v>8106</v>
      </c>
      <c r="J540" t="b">
        <v>0</v>
      </c>
      <c r="L540" t="s">
        <v>8107</v>
      </c>
      <c r="N540" t="s">
        <v>224</v>
      </c>
      <c r="O540" t="s">
        <v>2699</v>
      </c>
      <c r="S540" t="s">
        <v>1690</v>
      </c>
      <c r="U540" t="s">
        <v>628</v>
      </c>
      <c r="V540">
        <v>13</v>
      </c>
      <c r="W540" t="s">
        <v>629</v>
      </c>
      <c r="AA540" t="s">
        <v>229</v>
      </c>
      <c r="AC540" t="s">
        <v>628</v>
      </c>
      <c r="AD540" t="s">
        <v>629</v>
      </c>
      <c r="AI540" t="s">
        <v>1690</v>
      </c>
      <c r="AJ540">
        <v>13</v>
      </c>
      <c r="BA540" t="s">
        <v>8108</v>
      </c>
      <c r="BC540" t="s">
        <v>231</v>
      </c>
      <c r="BK540" t="s">
        <v>232</v>
      </c>
      <c r="BL540" t="s">
        <v>307</v>
      </c>
      <c r="BM540" t="s">
        <v>8056</v>
      </c>
      <c r="BN540" t="s">
        <v>235</v>
      </c>
      <c r="BO540" t="s">
        <v>8109</v>
      </c>
      <c r="BP540" t="s">
        <v>237</v>
      </c>
      <c r="BQ540" t="s">
        <v>8109</v>
      </c>
      <c r="BV540" t="b">
        <v>0</v>
      </c>
      <c r="CB540" t="b">
        <v>0</v>
      </c>
      <c r="CE540" t="s">
        <v>8110</v>
      </c>
      <c r="CJ540" t="b">
        <v>0</v>
      </c>
      <c r="CO540">
        <v>200</v>
      </c>
      <c r="CR540" t="b">
        <v>0</v>
      </c>
      <c r="CS540" t="s">
        <v>240</v>
      </c>
      <c r="CU540" t="s">
        <v>241</v>
      </c>
      <c r="CV540" t="b">
        <v>0</v>
      </c>
      <c r="CY540" t="b">
        <v>0</v>
      </c>
      <c r="DB540" t="s">
        <v>242</v>
      </c>
      <c r="DJ540" t="s">
        <v>8111</v>
      </c>
      <c r="DM540" t="s">
        <v>244</v>
      </c>
      <c r="EG540" t="b">
        <v>0</v>
      </c>
      <c r="EH540" t="s">
        <v>232</v>
      </c>
      <c r="EI540" t="s">
        <v>8106</v>
      </c>
      <c r="EM540" t="b">
        <v>0</v>
      </c>
      <c r="EO540" t="b">
        <v>0</v>
      </c>
      <c r="EP540" t="b">
        <v>0</v>
      </c>
      <c r="ES540">
        <v>0</v>
      </c>
      <c r="ET540">
        <v>0</v>
      </c>
      <c r="FH540" t="s">
        <v>245</v>
      </c>
      <c r="FI540" t="s">
        <v>245</v>
      </c>
      <c r="FJ540" t="s">
        <v>246</v>
      </c>
      <c r="FM540" t="b">
        <v>0</v>
      </c>
      <c r="FO540">
        <v>0</v>
      </c>
      <c r="FP540">
        <v>0</v>
      </c>
      <c r="FQ540" t="b">
        <v>0</v>
      </c>
      <c r="FR540" t="s">
        <v>246</v>
      </c>
      <c r="FU540" t="s">
        <v>310</v>
      </c>
      <c r="FZ540" t="s">
        <v>248</v>
      </c>
      <c r="GA540">
        <v>0</v>
      </c>
      <c r="GB540">
        <v>0</v>
      </c>
      <c r="GD540" t="b">
        <v>0</v>
      </c>
      <c r="GF540" t="b">
        <v>0</v>
      </c>
      <c r="GH540" t="b">
        <v>0</v>
      </c>
      <c r="GI540" t="s">
        <v>8112</v>
      </c>
      <c r="GJ540">
        <v>0</v>
      </c>
      <c r="GZ540">
        <v>0</v>
      </c>
      <c r="HA540" t="s">
        <v>250</v>
      </c>
      <c r="HB540" t="s">
        <v>251</v>
      </c>
      <c r="HM540">
        <v>219</v>
      </c>
      <c r="HN540" s="11">
        <f>COUNTIF(HM$2:HM$2870,HM540)</f>
        <v>6</v>
      </c>
      <c r="HO540" s="5" t="b">
        <f>HN540&gt;5</f>
        <v>1</v>
      </c>
    </row>
    <row r="541" spans="1:223" x14ac:dyDescent="0.25">
      <c r="B541" t="b">
        <v>0</v>
      </c>
      <c r="C541" t="b">
        <v>0</v>
      </c>
      <c r="D541" t="b">
        <v>0</v>
      </c>
      <c r="E541" t="b">
        <v>0</v>
      </c>
      <c r="F541" t="b">
        <v>0</v>
      </c>
      <c r="G541" s="1" t="d">
        <v>1899-12-30</v>
      </c>
      <c r="H541" t="s">
        <v>221</v>
      </c>
      <c r="I541" t="s">
        <v>3141</v>
      </c>
      <c r="J541" t="b">
        <v>0</v>
      </c>
      <c r="L541" t="s">
        <v>3142</v>
      </c>
      <c r="N541" t="s">
        <v>224</v>
      </c>
      <c r="O541" t="s">
        <v>3143</v>
      </c>
      <c r="Q541" t="s">
        <v>3144</v>
      </c>
      <c r="R541" t="s">
        <v>3145</v>
      </c>
      <c r="S541" t="s">
        <v>3146</v>
      </c>
      <c r="T541">
        <v>67000</v>
      </c>
      <c r="U541" t="s">
        <v>452</v>
      </c>
      <c r="V541">
        <v>67</v>
      </c>
      <c r="W541" t="s">
        <v>453</v>
      </c>
      <c r="AA541" t="s">
        <v>229</v>
      </c>
      <c r="AB541" t="s">
        <v>3145</v>
      </c>
      <c r="AC541" t="s">
        <v>452</v>
      </c>
      <c r="AD541" t="s">
        <v>453</v>
      </c>
      <c r="AH541">
        <v>67000</v>
      </c>
      <c r="AI541" t="s">
        <v>3146</v>
      </c>
      <c r="AJ541">
        <v>67</v>
      </c>
      <c r="AK541" t="s">
        <v>3144</v>
      </c>
      <c r="AZ541" t="s">
        <v>3147</v>
      </c>
      <c r="BA541" t="s">
        <v>3148</v>
      </c>
      <c r="BC541" t="s">
        <v>3149</v>
      </c>
      <c r="BD541">
        <v>3452000</v>
      </c>
      <c r="BE541">
        <v>18</v>
      </c>
      <c r="BK541" t="s">
        <v>232</v>
      </c>
      <c r="BL541" t="s">
        <v>3150</v>
      </c>
      <c r="BM541" t="s">
        <v>3151</v>
      </c>
      <c r="BN541" t="s">
        <v>3150</v>
      </c>
      <c r="BO541" t="s">
        <v>3000</v>
      </c>
      <c r="BP541" t="s">
        <v>237</v>
      </c>
      <c r="BQ541" t="s">
        <v>933</v>
      </c>
      <c r="BR541" s="2" t="d">
        <v>2025-02-04</v>
      </c>
      <c r="BV541" t="b">
        <v>0</v>
      </c>
      <c r="BY541" t="s">
        <v>848</v>
      </c>
      <c r="CB541" t="b">
        <v>0</v>
      </c>
      <c r="CE541" t="s">
        <v>3152</v>
      </c>
      <c r="CJ541" t="b">
        <v>0</v>
      </c>
      <c r="CL541" t="s">
        <v>1251</v>
      </c>
      <c r="CO541">
        <v>200</v>
      </c>
      <c r="CR541" t="b">
        <v>0</v>
      </c>
      <c r="CS541" t="s">
        <v>240</v>
      </c>
      <c r="CU541" t="s">
        <v>241</v>
      </c>
      <c r="CV541" t="b">
        <v>0</v>
      </c>
      <c r="CW541" t="s">
        <v>1463</v>
      </c>
      <c r="CY541" t="b">
        <v>1</v>
      </c>
      <c r="DB541" t="s">
        <v>268</v>
      </c>
      <c r="DI541" t="s">
        <v>297</v>
      </c>
      <c r="DJ541" t="s">
        <v>3139</v>
      </c>
      <c r="DM541" t="s">
        <v>244</v>
      </c>
      <c r="EG541" t="b">
        <v>0</v>
      </c>
      <c r="EH541" t="s">
        <v>232</v>
      </c>
      <c r="EI541" t="s">
        <v>3141</v>
      </c>
      <c r="EM541" t="b">
        <v>0</v>
      </c>
      <c r="EO541" t="b">
        <v>0</v>
      </c>
      <c r="EP541" t="b">
        <v>0</v>
      </c>
      <c r="ER541">
        <v>0</v>
      </c>
      <c r="ES541">
        <v>1</v>
      </c>
      <c r="ET541">
        <v>0</v>
      </c>
      <c r="FH541" t="s">
        <v>245</v>
      </c>
      <c r="FI541" t="s">
        <v>245</v>
      </c>
      <c r="FJ541" t="s">
        <v>246</v>
      </c>
      <c r="FM541" t="b">
        <v>0</v>
      </c>
      <c r="FO541">
        <v>0</v>
      </c>
      <c r="FP541">
        <v>1</v>
      </c>
      <c r="FQ541" t="b">
        <v>0</v>
      </c>
      <c r="FR541" t="s">
        <v>425</v>
      </c>
      <c r="FS541" t="s">
        <v>425</v>
      </c>
      <c r="FU541" t="s">
        <v>3153</v>
      </c>
      <c r="FZ541" t="s">
        <v>248</v>
      </c>
      <c r="GA541">
        <v>0</v>
      </c>
      <c r="GB541">
        <v>0</v>
      </c>
      <c r="GD541" t="b">
        <v>0</v>
      </c>
      <c r="GF541" t="b">
        <v>0</v>
      </c>
      <c r="GH541" t="b">
        <v>0</v>
      </c>
      <c r="GI541" t="s">
        <v>3154</v>
      </c>
      <c r="GJ541">
        <v>0</v>
      </c>
      <c r="GZ541">
        <v>0</v>
      </c>
      <c r="HA541" t="s">
        <v>250</v>
      </c>
      <c r="HB541" t="s">
        <v>251</v>
      </c>
      <c r="HM541">
        <v>248</v>
      </c>
      <c r="HN541" s="11">
        <f>COUNTIF(HM$2:HM$2870,HM541)</f>
        <v>2</v>
      </c>
      <c r="HO541" s="5" t="b">
        <f>HN541&gt;5</f>
        <v>0</v>
      </c>
    </row>
    <row r="542" spans="1:223" x14ac:dyDescent="0.25">
      <c r="A542">
        <v>1005331</v>
      </c>
      <c r="B542" t="b">
        <v>0</v>
      </c>
      <c r="C542" t="b">
        <v>0</v>
      </c>
      <c r="D542" t="b">
        <v>0</v>
      </c>
      <c r="E542" t="b">
        <v>0</v>
      </c>
      <c r="F542" t="b">
        <v>0</v>
      </c>
      <c r="G542" s="1" t="d">
        <v>1899-12-30</v>
      </c>
      <c r="H542" t="s">
        <v>221</v>
      </c>
      <c r="I542" t="s">
        <v>9864</v>
      </c>
      <c r="J542" t="b">
        <v>0</v>
      </c>
      <c r="L542" t="s">
        <v>9865</v>
      </c>
      <c r="N542" t="s">
        <v>224</v>
      </c>
      <c r="O542" t="s">
        <v>877</v>
      </c>
      <c r="S542" t="s">
        <v>878</v>
      </c>
      <c r="U542" t="s">
        <v>276</v>
      </c>
      <c r="V542" t="s">
        <v>879</v>
      </c>
      <c r="W542" t="s">
        <v>278</v>
      </c>
      <c r="AA542" t="s">
        <v>229</v>
      </c>
      <c r="AC542" t="s">
        <v>276</v>
      </c>
      <c r="AD542" t="s">
        <v>278</v>
      </c>
      <c r="AI542" t="s">
        <v>878</v>
      </c>
      <c r="AJ542" t="s">
        <v>879</v>
      </c>
      <c r="BA542" t="s">
        <v>9866</v>
      </c>
      <c r="BC542" t="s">
        <v>231</v>
      </c>
      <c r="BK542" t="s">
        <v>232</v>
      </c>
      <c r="BL542" t="s">
        <v>235</v>
      </c>
      <c r="BM542" t="s">
        <v>9800</v>
      </c>
      <c r="BN542" t="s">
        <v>235</v>
      </c>
      <c r="BO542" t="s">
        <v>9828</v>
      </c>
      <c r="BP542" t="s">
        <v>237</v>
      </c>
      <c r="BQ542" t="s">
        <v>9828</v>
      </c>
      <c r="BR542" s="2" t="d">
        <v>2021-11-25</v>
      </c>
      <c r="BV542" t="b">
        <v>0</v>
      </c>
      <c r="CB542" t="b">
        <v>0</v>
      </c>
      <c r="CE542" t="s">
        <v>9867</v>
      </c>
      <c r="CJ542" t="b">
        <v>0</v>
      </c>
      <c r="CO542">
        <v>200</v>
      </c>
      <c r="CR542" t="b">
        <v>0</v>
      </c>
      <c r="CS542" t="s">
        <v>240</v>
      </c>
      <c r="CU542" t="s">
        <v>241</v>
      </c>
      <c r="CV542" t="b">
        <v>0</v>
      </c>
      <c r="CY542" t="b">
        <v>0</v>
      </c>
      <c r="DB542" t="s">
        <v>286</v>
      </c>
      <c r="DJ542" t="s">
        <v>363</v>
      </c>
      <c r="DM542" t="s">
        <v>244</v>
      </c>
      <c r="EG542" t="b">
        <v>0</v>
      </c>
      <c r="EH542" t="s">
        <v>232</v>
      </c>
      <c r="EI542" t="s">
        <v>9864</v>
      </c>
      <c r="EM542" t="b">
        <v>0</v>
      </c>
      <c r="EO542" t="b">
        <v>0</v>
      </c>
      <c r="EP542" t="b">
        <v>0</v>
      </c>
      <c r="ES542">
        <v>2</v>
      </c>
      <c r="ET542">
        <v>0</v>
      </c>
      <c r="FH542" t="s">
        <v>245</v>
      </c>
      <c r="FI542" t="s">
        <v>245</v>
      </c>
      <c r="FJ542" t="s">
        <v>246</v>
      </c>
      <c r="FM542" t="b">
        <v>0</v>
      </c>
      <c r="FO542">
        <v>0</v>
      </c>
      <c r="FP542">
        <v>0</v>
      </c>
      <c r="FQ542" t="b">
        <v>0</v>
      </c>
      <c r="FR542" t="s">
        <v>246</v>
      </c>
      <c r="FS542" t="s">
        <v>246</v>
      </c>
      <c r="FU542" t="s">
        <v>473</v>
      </c>
      <c r="FZ542" t="s">
        <v>248</v>
      </c>
      <c r="GA542">
        <v>0</v>
      </c>
      <c r="GB542">
        <v>0</v>
      </c>
      <c r="GD542" t="b">
        <v>0</v>
      </c>
      <c r="GF542" t="b">
        <v>0</v>
      </c>
      <c r="GH542" t="b">
        <v>0</v>
      </c>
      <c r="GI542" t="s">
        <v>9868</v>
      </c>
      <c r="GJ542">
        <v>0</v>
      </c>
      <c r="GZ542">
        <v>0</v>
      </c>
      <c r="HA542" t="s">
        <v>250</v>
      </c>
      <c r="HB542" t="s">
        <v>251</v>
      </c>
      <c r="HM542">
        <v>74</v>
      </c>
      <c r="HN542" s="11">
        <f>COUNTIF(HM$2:HM$2870,HM542)</f>
        <v>65</v>
      </c>
      <c r="HO542" s="5" t="b">
        <f>HN542&gt;5</f>
        <v>1</v>
      </c>
    </row>
    <row r="543" spans="1:223" x14ac:dyDescent="0.25">
      <c r="A543">
        <v>1017965</v>
      </c>
      <c r="B543" t="b">
        <v>0</v>
      </c>
      <c r="C543" t="b">
        <v>0</v>
      </c>
      <c r="D543" t="b">
        <v>0</v>
      </c>
      <c r="E543" t="b">
        <v>0</v>
      </c>
      <c r="F543" t="b">
        <v>0</v>
      </c>
      <c r="G543" s="1" t="d">
        <v>1899-12-30</v>
      </c>
      <c r="H543" t="s">
        <v>221</v>
      </c>
      <c r="I543" t="s">
        <v>15587</v>
      </c>
      <c r="J543" t="b">
        <v>0</v>
      </c>
      <c r="L543" t="s">
        <v>15588</v>
      </c>
      <c r="N543" t="s">
        <v>224</v>
      </c>
      <c r="O543" t="s">
        <v>15589</v>
      </c>
      <c r="R543" t="s">
        <v>11870</v>
      </c>
      <c r="S543" t="s">
        <v>260</v>
      </c>
      <c r="U543" t="s">
        <v>261</v>
      </c>
      <c r="V543" t="s">
        <v>262</v>
      </c>
      <c r="W543" t="s">
        <v>263</v>
      </c>
      <c r="AA543" t="s">
        <v>229</v>
      </c>
      <c r="AB543" t="s">
        <v>11870</v>
      </c>
      <c r="AC543" t="s">
        <v>261</v>
      </c>
      <c r="AD543" t="s">
        <v>263</v>
      </c>
      <c r="AI543" t="s">
        <v>260</v>
      </c>
      <c r="AJ543" t="s">
        <v>262</v>
      </c>
      <c r="BA543" t="s">
        <v>15590</v>
      </c>
      <c r="BC543" t="s">
        <v>231</v>
      </c>
      <c r="BK543" t="s">
        <v>232</v>
      </c>
      <c r="BL543" t="s">
        <v>422</v>
      </c>
      <c r="BM543" t="s">
        <v>6703</v>
      </c>
      <c r="BN543" t="s">
        <v>235</v>
      </c>
      <c r="BO543" t="s">
        <v>15579</v>
      </c>
      <c r="BP543" t="s">
        <v>237</v>
      </c>
      <c r="BQ543" t="s">
        <v>308</v>
      </c>
      <c r="BR543" s="2" t="d">
        <v>2024-12-17</v>
      </c>
      <c r="BV543" t="b">
        <v>0</v>
      </c>
      <c r="CB543" t="b">
        <v>0</v>
      </c>
      <c r="CE543" t="s">
        <v>15591</v>
      </c>
      <c r="CJ543" t="b">
        <v>1</v>
      </c>
      <c r="CK543" t="s">
        <v>287</v>
      </c>
      <c r="CL543" t="s">
        <v>895</v>
      </c>
      <c r="CM543" s="2" t="d">
        <v>2019-07-09</v>
      </c>
      <c r="CN543" t="s">
        <v>978</v>
      </c>
      <c r="CO543">
        <v>200</v>
      </c>
      <c r="CR543" t="b">
        <v>0</v>
      </c>
      <c r="CS543" t="s">
        <v>240</v>
      </c>
      <c r="CU543" t="s">
        <v>241</v>
      </c>
      <c r="CV543" t="b">
        <v>0</v>
      </c>
      <c r="CY543" t="b">
        <v>0</v>
      </c>
      <c r="DB543" t="s">
        <v>268</v>
      </c>
      <c r="DI543" t="s">
        <v>895</v>
      </c>
      <c r="DJ543" t="s">
        <v>335</v>
      </c>
      <c r="DM543" t="s">
        <v>244</v>
      </c>
      <c r="EG543" t="b">
        <v>0</v>
      </c>
      <c r="EH543" t="s">
        <v>232</v>
      </c>
      <c r="EI543" t="s">
        <v>15587</v>
      </c>
      <c r="EM543" t="b">
        <v>0</v>
      </c>
      <c r="EO543" t="b">
        <v>0</v>
      </c>
      <c r="EP543" t="b">
        <v>0</v>
      </c>
      <c r="ES543">
        <v>5</v>
      </c>
      <c r="ET543">
        <v>0</v>
      </c>
      <c r="FH543" t="s">
        <v>245</v>
      </c>
      <c r="FI543" t="s">
        <v>245</v>
      </c>
      <c r="FJ543" t="s">
        <v>246</v>
      </c>
      <c r="FM543" t="b">
        <v>0</v>
      </c>
      <c r="FO543">
        <v>0</v>
      </c>
      <c r="FP543">
        <v>2</v>
      </c>
      <c r="FQ543" t="b">
        <v>0</v>
      </c>
      <c r="FR543" t="s">
        <v>246</v>
      </c>
      <c r="FS543" t="s">
        <v>425</v>
      </c>
      <c r="FU543" t="s">
        <v>426</v>
      </c>
      <c r="FZ543" t="s">
        <v>248</v>
      </c>
      <c r="GA543">
        <v>0</v>
      </c>
      <c r="GB543">
        <v>0</v>
      </c>
      <c r="GD543" t="b">
        <v>0</v>
      </c>
      <c r="GF543" t="b">
        <v>0</v>
      </c>
      <c r="GH543" t="b">
        <v>0</v>
      </c>
      <c r="GI543" t="s">
        <v>15592</v>
      </c>
      <c r="GJ543">
        <v>0</v>
      </c>
      <c r="GZ543">
        <v>0</v>
      </c>
      <c r="HA543" t="s">
        <v>250</v>
      </c>
      <c r="HB543" t="s">
        <v>251</v>
      </c>
      <c r="HM543">
        <v>754</v>
      </c>
      <c r="HN543" s="11">
        <f>COUNTIF(HM$2:HM$2870,HM543)</f>
        <v>2</v>
      </c>
      <c r="HO543" s="5" t="b">
        <f>HN543&gt;5</f>
        <v>0</v>
      </c>
    </row>
    <row r="544" spans="1:223" x14ac:dyDescent="0.25">
      <c r="A544">
        <v>1023312</v>
      </c>
      <c r="B544" t="b">
        <v>0</v>
      </c>
      <c r="C544" t="b">
        <v>0</v>
      </c>
      <c r="D544" t="b">
        <v>0</v>
      </c>
      <c r="E544" t="b">
        <v>0</v>
      </c>
      <c r="F544" t="b">
        <v>0</v>
      </c>
      <c r="G544" s="1" t="d">
        <v>1899-12-30</v>
      </c>
      <c r="H544" t="s">
        <v>221</v>
      </c>
      <c r="I544" t="s">
        <v>4394</v>
      </c>
      <c r="J544" t="b">
        <v>0</v>
      </c>
      <c r="L544" t="s">
        <v>4395</v>
      </c>
      <c r="N544" t="s">
        <v>224</v>
      </c>
      <c r="O544" t="s">
        <v>3984</v>
      </c>
      <c r="R544" t="s">
        <v>760</v>
      </c>
      <c r="S544" t="s">
        <v>376</v>
      </c>
      <c r="U544" t="s">
        <v>276</v>
      </c>
      <c r="V544" t="s">
        <v>377</v>
      </c>
      <c r="W544" t="s">
        <v>278</v>
      </c>
      <c r="AA544" t="s">
        <v>229</v>
      </c>
      <c r="AB544" t="s">
        <v>760</v>
      </c>
      <c r="AC544" t="s">
        <v>276</v>
      </c>
      <c r="AD544" t="s">
        <v>278</v>
      </c>
      <c r="AI544" t="s">
        <v>376</v>
      </c>
      <c r="AJ544" t="s">
        <v>377</v>
      </c>
      <c r="AW544">
        <v>1234</v>
      </c>
      <c r="BA544" t="s">
        <v>4396</v>
      </c>
      <c r="BC544" t="s">
        <v>246</v>
      </c>
      <c r="BK544" t="s">
        <v>232</v>
      </c>
      <c r="BL544" t="s">
        <v>235</v>
      </c>
      <c r="BM544" t="s">
        <v>4366</v>
      </c>
      <c r="BN544" t="s">
        <v>235</v>
      </c>
      <c r="BO544" t="s">
        <v>4397</v>
      </c>
      <c r="BP544" t="s">
        <v>237</v>
      </c>
      <c r="BQ544" t="s">
        <v>599</v>
      </c>
      <c r="BR544" s="2" t="d">
        <v>2025-02-04</v>
      </c>
      <c r="BV544" t="b">
        <v>0</v>
      </c>
      <c r="BY544" t="s">
        <v>350</v>
      </c>
      <c r="CB544" t="b">
        <v>0</v>
      </c>
      <c r="CE544" t="s">
        <v>4398</v>
      </c>
      <c r="CJ544" t="b">
        <v>0</v>
      </c>
      <c r="CL544" t="s">
        <v>284</v>
      </c>
      <c r="CO544">
        <v>200</v>
      </c>
      <c r="CP544" t="s">
        <v>285</v>
      </c>
      <c r="CR544" t="b">
        <v>0</v>
      </c>
      <c r="CS544" t="s">
        <v>240</v>
      </c>
      <c r="CU544" t="s">
        <v>241</v>
      </c>
      <c r="CV544" t="b">
        <v>1</v>
      </c>
      <c r="CY544" t="b">
        <v>0</v>
      </c>
      <c r="DB544" t="s">
        <v>286</v>
      </c>
      <c r="DI544" t="s">
        <v>287</v>
      </c>
      <c r="DJ544" t="s">
        <v>335</v>
      </c>
      <c r="DM544" t="s">
        <v>355</v>
      </c>
      <c r="EG544" t="b">
        <v>0</v>
      </c>
      <c r="EH544" t="s">
        <v>232</v>
      </c>
      <c r="EI544" t="s">
        <v>4394</v>
      </c>
      <c r="EM544" t="b">
        <v>0</v>
      </c>
      <c r="EO544" t="b">
        <v>0</v>
      </c>
      <c r="EP544" t="b">
        <v>0</v>
      </c>
      <c r="ES544">
        <v>4</v>
      </c>
      <c r="ET544">
        <v>0</v>
      </c>
      <c r="FH544" t="s">
        <v>245</v>
      </c>
      <c r="FI544" t="s">
        <v>245</v>
      </c>
      <c r="FJ544" t="s">
        <v>246</v>
      </c>
      <c r="FM544" t="b">
        <v>0</v>
      </c>
      <c r="FO544">
        <v>0</v>
      </c>
      <c r="FP544">
        <v>0</v>
      </c>
      <c r="FQ544" t="b">
        <v>0</v>
      </c>
      <c r="FR544" t="s">
        <v>246</v>
      </c>
      <c r="FS544" t="s">
        <v>246</v>
      </c>
      <c r="FU544" t="s">
        <v>473</v>
      </c>
      <c r="FZ544" t="s">
        <v>248</v>
      </c>
      <c r="GA544">
        <v>0</v>
      </c>
      <c r="GB544">
        <v>0</v>
      </c>
      <c r="GD544" t="b">
        <v>0</v>
      </c>
      <c r="GF544" t="b">
        <v>0</v>
      </c>
      <c r="GH544" t="b">
        <v>0</v>
      </c>
      <c r="GI544" t="s">
        <v>4399</v>
      </c>
      <c r="GJ544">
        <v>0</v>
      </c>
      <c r="GZ544">
        <v>0</v>
      </c>
      <c r="HA544" t="s">
        <v>250</v>
      </c>
      <c r="HB544" t="s">
        <v>251</v>
      </c>
      <c r="HM544">
        <v>150</v>
      </c>
      <c r="HN544" s="11">
        <f>COUNTIF(HM$2:HM$2870,HM544)</f>
        <v>45</v>
      </c>
      <c r="HO544" s="5" t="b">
        <f>HN544&gt;5</f>
        <v>1</v>
      </c>
    </row>
    <row r="545" spans="1:223" x14ac:dyDescent="0.25">
      <c r="A545">
        <v>1009837</v>
      </c>
      <c r="B545" t="b">
        <v>1</v>
      </c>
      <c r="C545" t="b">
        <v>1</v>
      </c>
      <c r="D545" t="b">
        <v>0</v>
      </c>
      <c r="E545" t="b">
        <v>0</v>
      </c>
      <c r="F545" t="b">
        <v>0</v>
      </c>
      <c r="G545" s="1" t="d">
        <v>1899-12-30</v>
      </c>
      <c r="H545" t="s">
        <v>221</v>
      </c>
      <c r="I545" t="s">
        <v>10939</v>
      </c>
      <c r="J545" t="b">
        <v>0</v>
      </c>
      <c r="L545" t="s">
        <v>10940</v>
      </c>
      <c r="N545" t="s">
        <v>224</v>
      </c>
      <c r="O545" t="s">
        <v>10941</v>
      </c>
      <c r="Q545" t="s">
        <v>10942</v>
      </c>
      <c r="R545" t="s">
        <v>4511</v>
      </c>
      <c r="S545" t="s">
        <v>275</v>
      </c>
      <c r="T545">
        <v>94103</v>
      </c>
      <c r="U545" t="s">
        <v>276</v>
      </c>
      <c r="V545" t="s">
        <v>277</v>
      </c>
      <c r="W545" t="s">
        <v>278</v>
      </c>
      <c r="AA545" t="s">
        <v>229</v>
      </c>
      <c r="AB545" t="s">
        <v>4511</v>
      </c>
      <c r="AC545" t="s">
        <v>276</v>
      </c>
      <c r="AD545" t="s">
        <v>278</v>
      </c>
      <c r="AH545">
        <v>94103</v>
      </c>
      <c r="AI545" t="s">
        <v>275</v>
      </c>
      <c r="AJ545" t="s">
        <v>277</v>
      </c>
      <c r="AK545" t="s">
        <v>10942</v>
      </c>
      <c r="AO545">
        <v>94103</v>
      </c>
      <c r="AV545" t="s">
        <v>229</v>
      </c>
      <c r="BA545" t="s">
        <v>10943</v>
      </c>
      <c r="BC545" t="s">
        <v>246</v>
      </c>
      <c r="BK545" t="s">
        <v>232</v>
      </c>
      <c r="BL545" t="s">
        <v>235</v>
      </c>
      <c r="BM545" t="s">
        <v>5252</v>
      </c>
      <c r="BN545" t="s">
        <v>235</v>
      </c>
      <c r="BO545" t="s">
        <v>10944</v>
      </c>
      <c r="BP545" t="s">
        <v>237</v>
      </c>
      <c r="BQ545" t="s">
        <v>10944</v>
      </c>
      <c r="BR545" s="2" t="d">
        <v>2023-02-02</v>
      </c>
      <c r="BV545" t="b">
        <v>0</v>
      </c>
      <c r="CB545" t="b">
        <v>0</v>
      </c>
      <c r="CE545" t="s">
        <v>10945</v>
      </c>
      <c r="CJ545" t="b">
        <v>0</v>
      </c>
      <c r="CR545" t="b">
        <v>0</v>
      </c>
      <c r="CS545" t="s">
        <v>240</v>
      </c>
      <c r="CU545" t="s">
        <v>896</v>
      </c>
      <c r="CV545" t="b">
        <v>0</v>
      </c>
      <c r="CY545" t="b">
        <v>0</v>
      </c>
      <c r="DB545" t="s">
        <v>286</v>
      </c>
      <c r="DC545" t="s">
        <v>897</v>
      </c>
      <c r="DD545">
        <v>2</v>
      </c>
      <c r="DE545">
        <v>20</v>
      </c>
      <c r="DF545" t="s">
        <v>898</v>
      </c>
      <c r="DJ545" t="s">
        <v>2425</v>
      </c>
      <c r="DK545">
        <v>51</v>
      </c>
      <c r="DM545" t="s">
        <v>244</v>
      </c>
      <c r="DW545">
        <v>1</v>
      </c>
      <c r="DY545">
        <v>1</v>
      </c>
      <c r="DZ545">
        <v>20</v>
      </c>
      <c r="ED545" t="s">
        <v>900</v>
      </c>
      <c r="EE545" t="s">
        <v>901</v>
      </c>
      <c r="EF545" t="s">
        <v>902</v>
      </c>
      <c r="EG545" t="b">
        <v>0</v>
      </c>
      <c r="EH545" t="s">
        <v>232</v>
      </c>
      <c r="EI545" t="s">
        <v>10939</v>
      </c>
      <c r="EM545" t="b">
        <v>0</v>
      </c>
      <c r="EO545" t="b">
        <v>0</v>
      </c>
      <c r="EP545" t="b">
        <v>0</v>
      </c>
      <c r="ES545">
        <v>7</v>
      </c>
      <c r="ET545">
        <v>2</v>
      </c>
      <c r="FH545" t="s">
        <v>245</v>
      </c>
      <c r="FI545" t="s">
        <v>245</v>
      </c>
      <c r="FM545" t="b">
        <v>0</v>
      </c>
      <c r="FO545">
        <v>0</v>
      </c>
      <c r="FP545">
        <v>7</v>
      </c>
      <c r="FQ545" t="b">
        <v>0</v>
      </c>
      <c r="FR545" t="s">
        <v>246</v>
      </c>
      <c r="FS545" t="s">
        <v>246</v>
      </c>
      <c r="FU545" t="s">
        <v>473</v>
      </c>
      <c r="FZ545" t="s">
        <v>248</v>
      </c>
      <c r="GA545">
        <v>0</v>
      </c>
      <c r="GB545">
        <v>0</v>
      </c>
      <c r="GD545" t="b">
        <v>0</v>
      </c>
      <c r="GF545" t="b">
        <v>0</v>
      </c>
      <c r="GH545" t="b">
        <v>0</v>
      </c>
      <c r="GI545" t="s">
        <v>10946</v>
      </c>
      <c r="GJ545">
        <v>2</v>
      </c>
      <c r="GZ545">
        <v>0</v>
      </c>
      <c r="HA545" t="s">
        <v>250</v>
      </c>
      <c r="HB545" t="s">
        <v>251</v>
      </c>
      <c r="HI545">
        <v>94103</v>
      </c>
      <c r="HM545">
        <v>231</v>
      </c>
      <c r="HN545" s="11">
        <f>COUNTIF(HM$2:HM$2870,HM545)</f>
        <v>4</v>
      </c>
      <c r="HO545" s="5" t="b">
        <f>HN545&gt;5</f>
        <v>0</v>
      </c>
    </row>
    <row r="546" spans="1:223" x14ac:dyDescent="0.25">
      <c r="A546">
        <v>1009859</v>
      </c>
      <c r="B546" t="b">
        <v>0</v>
      </c>
      <c r="C546" t="b">
        <v>0</v>
      </c>
      <c r="D546" t="b">
        <v>0</v>
      </c>
      <c r="E546" t="b">
        <v>0</v>
      </c>
      <c r="F546" t="b">
        <v>0</v>
      </c>
      <c r="G546" s="1" t="d">
        <v>1899-12-30</v>
      </c>
      <c r="H546" t="s">
        <v>221</v>
      </c>
      <c r="I546" t="s">
        <v>9791</v>
      </c>
      <c r="J546" t="b">
        <v>0</v>
      </c>
      <c r="L546" t="s">
        <v>9792</v>
      </c>
      <c r="N546" t="s">
        <v>224</v>
      </c>
      <c r="O546" t="s">
        <v>314</v>
      </c>
      <c r="S546" t="s">
        <v>275</v>
      </c>
      <c r="U546" t="s">
        <v>276</v>
      </c>
      <c r="V546" t="s">
        <v>277</v>
      </c>
      <c r="W546" t="s">
        <v>278</v>
      </c>
      <c r="AA546" t="s">
        <v>229</v>
      </c>
      <c r="AC546" t="s">
        <v>276</v>
      </c>
      <c r="AD546" t="s">
        <v>278</v>
      </c>
      <c r="AI546" t="s">
        <v>275</v>
      </c>
      <c r="AJ546" t="s">
        <v>277</v>
      </c>
      <c r="BA546" t="s">
        <v>9793</v>
      </c>
      <c r="BC546" t="s">
        <v>231</v>
      </c>
      <c r="BK546" t="s">
        <v>232</v>
      </c>
      <c r="BL546" t="s">
        <v>235</v>
      </c>
      <c r="BM546" t="s">
        <v>9752</v>
      </c>
      <c r="BN546" t="s">
        <v>235</v>
      </c>
      <c r="BO546" t="s">
        <v>9794</v>
      </c>
      <c r="BP546" t="s">
        <v>237</v>
      </c>
      <c r="BQ546" t="s">
        <v>1860</v>
      </c>
      <c r="BR546" s="2" t="d">
        <v>2024-12-17</v>
      </c>
      <c r="BV546" t="b">
        <v>0</v>
      </c>
      <c r="CB546" t="b">
        <v>0</v>
      </c>
      <c r="CE546" t="s">
        <v>9795</v>
      </c>
      <c r="CJ546" t="b">
        <v>0</v>
      </c>
      <c r="CO546">
        <v>200</v>
      </c>
      <c r="CR546" t="b">
        <v>0</v>
      </c>
      <c r="CS546" t="s">
        <v>240</v>
      </c>
      <c r="CU546" t="s">
        <v>241</v>
      </c>
      <c r="CV546" t="b">
        <v>0</v>
      </c>
      <c r="CY546" t="b">
        <v>0</v>
      </c>
      <c r="DB546" t="s">
        <v>286</v>
      </c>
      <c r="DJ546" t="s">
        <v>335</v>
      </c>
      <c r="DM546" t="s">
        <v>244</v>
      </c>
      <c r="EG546" t="b">
        <v>0</v>
      </c>
      <c r="EH546" t="s">
        <v>232</v>
      </c>
      <c r="EI546" t="s">
        <v>9791</v>
      </c>
      <c r="EM546" t="b">
        <v>0</v>
      </c>
      <c r="EO546" t="b">
        <v>0</v>
      </c>
      <c r="EP546" t="b">
        <v>0</v>
      </c>
      <c r="ES546">
        <v>5</v>
      </c>
      <c r="ET546">
        <v>0</v>
      </c>
      <c r="FH546" t="s">
        <v>245</v>
      </c>
      <c r="FI546" t="s">
        <v>245</v>
      </c>
      <c r="FJ546" t="s">
        <v>246</v>
      </c>
      <c r="FM546" t="b">
        <v>0</v>
      </c>
      <c r="FO546">
        <v>0</v>
      </c>
      <c r="FP546">
        <v>0</v>
      </c>
      <c r="FQ546" t="b">
        <v>0</v>
      </c>
      <c r="FR546" t="s">
        <v>246</v>
      </c>
      <c r="FS546" t="s">
        <v>246</v>
      </c>
      <c r="FU546" t="s">
        <v>473</v>
      </c>
      <c r="FZ546" t="s">
        <v>248</v>
      </c>
      <c r="GA546">
        <v>0</v>
      </c>
      <c r="GB546">
        <v>0</v>
      </c>
      <c r="GD546" t="b">
        <v>0</v>
      </c>
      <c r="GF546" t="b">
        <v>0</v>
      </c>
      <c r="GH546" t="b">
        <v>0</v>
      </c>
      <c r="GI546" t="s">
        <v>9796</v>
      </c>
      <c r="GJ546">
        <v>0</v>
      </c>
      <c r="GZ546">
        <v>0</v>
      </c>
      <c r="HA546" t="s">
        <v>250</v>
      </c>
      <c r="HB546" t="s">
        <v>251</v>
      </c>
      <c r="HM546">
        <v>9</v>
      </c>
      <c r="HN546" s="11">
        <f>COUNTIF(HM$2:HM$2870,HM546)</f>
        <v>80</v>
      </c>
      <c r="HO546" s="5" t="b">
        <f>HN546&gt;5</f>
        <v>1</v>
      </c>
    </row>
    <row r="547" spans="1:223" x14ac:dyDescent="0.25">
      <c r="A547">
        <v>1022291</v>
      </c>
      <c r="B547" t="b">
        <v>0</v>
      </c>
      <c r="C547" t="b">
        <v>0</v>
      </c>
      <c r="D547" t="b">
        <v>0</v>
      </c>
      <c r="E547" t="b">
        <v>0</v>
      </c>
      <c r="F547" t="b">
        <v>0</v>
      </c>
      <c r="G547" s="1" t="d">
        <v>1899-12-30</v>
      </c>
      <c r="H547" t="s">
        <v>221</v>
      </c>
      <c r="I547" t="s">
        <v>8204</v>
      </c>
      <c r="J547" t="b">
        <v>0</v>
      </c>
      <c r="L547" t="s">
        <v>8205</v>
      </c>
      <c r="N547" t="s">
        <v>224</v>
      </c>
      <c r="O547" t="s">
        <v>2564</v>
      </c>
      <c r="S547" t="s">
        <v>971</v>
      </c>
      <c r="U547" t="s">
        <v>276</v>
      </c>
      <c r="V547" t="s">
        <v>972</v>
      </c>
      <c r="W547" t="s">
        <v>278</v>
      </c>
      <c r="AA547" t="s">
        <v>229</v>
      </c>
      <c r="AC547" t="s">
        <v>276</v>
      </c>
      <c r="AD547" t="s">
        <v>278</v>
      </c>
      <c r="AI547" t="s">
        <v>971</v>
      </c>
      <c r="AJ547" t="s">
        <v>972</v>
      </c>
      <c r="BA547" t="s">
        <v>8206</v>
      </c>
      <c r="BC547" t="s">
        <v>231</v>
      </c>
      <c r="BK547" t="s">
        <v>232</v>
      </c>
      <c r="BL547" t="s">
        <v>4833</v>
      </c>
      <c r="BM547" t="s">
        <v>8056</v>
      </c>
      <c r="BN547" t="s">
        <v>235</v>
      </c>
      <c r="BO547" t="s">
        <v>7417</v>
      </c>
      <c r="BP547" t="s">
        <v>237</v>
      </c>
      <c r="BQ547" t="s">
        <v>7417</v>
      </c>
      <c r="BV547" t="b">
        <v>0</v>
      </c>
      <c r="CB547" t="b">
        <v>0</v>
      </c>
      <c r="CE547" t="s">
        <v>8207</v>
      </c>
      <c r="CJ547" t="b">
        <v>0</v>
      </c>
      <c r="CO547">
        <v>200</v>
      </c>
      <c r="CR547" t="b">
        <v>0</v>
      </c>
      <c r="CS547" t="s">
        <v>240</v>
      </c>
      <c r="CU547" t="s">
        <v>241</v>
      </c>
      <c r="CV547" t="b">
        <v>0</v>
      </c>
      <c r="CY547" t="b">
        <v>0</v>
      </c>
      <c r="DB547" t="s">
        <v>286</v>
      </c>
      <c r="DJ547" t="s">
        <v>363</v>
      </c>
      <c r="DM547" t="s">
        <v>244</v>
      </c>
      <c r="EG547" t="b">
        <v>0</v>
      </c>
      <c r="EH547" t="s">
        <v>232</v>
      </c>
      <c r="EI547" t="s">
        <v>8204</v>
      </c>
      <c r="EM547" t="b">
        <v>0</v>
      </c>
      <c r="EO547" t="b">
        <v>0</v>
      </c>
      <c r="EP547" t="b">
        <v>0</v>
      </c>
      <c r="ES547">
        <v>0</v>
      </c>
      <c r="ET547">
        <v>0</v>
      </c>
      <c r="FH547" t="s">
        <v>245</v>
      </c>
      <c r="FI547" t="s">
        <v>245</v>
      </c>
      <c r="FJ547" t="s">
        <v>246</v>
      </c>
      <c r="FM547" t="b">
        <v>0</v>
      </c>
      <c r="FO547">
        <v>0</v>
      </c>
      <c r="FP547">
        <v>0</v>
      </c>
      <c r="FQ547" t="b">
        <v>0</v>
      </c>
      <c r="FR547" t="s">
        <v>246</v>
      </c>
      <c r="FU547" t="s">
        <v>4836</v>
      </c>
      <c r="FZ547" t="s">
        <v>248</v>
      </c>
      <c r="GA547">
        <v>0</v>
      </c>
      <c r="GB547">
        <v>0</v>
      </c>
      <c r="GD547" t="b">
        <v>0</v>
      </c>
      <c r="GF547" t="b">
        <v>0</v>
      </c>
      <c r="GH547" t="b">
        <v>0</v>
      </c>
      <c r="GI547" t="s">
        <v>8208</v>
      </c>
      <c r="GJ547">
        <v>0</v>
      </c>
      <c r="GZ547">
        <v>0</v>
      </c>
      <c r="HA547" t="s">
        <v>250</v>
      </c>
      <c r="HB547" t="s">
        <v>251</v>
      </c>
      <c r="HM547">
        <v>314</v>
      </c>
      <c r="HN547" s="11">
        <f>COUNTIF(HM$2:HM$2870,HM547)</f>
        <v>6</v>
      </c>
      <c r="HO547" s="5" t="b">
        <f>HN547&gt;5</f>
        <v>1</v>
      </c>
    </row>
    <row r="548" spans="1:223" x14ac:dyDescent="0.25">
      <c r="A548">
        <v>1003089</v>
      </c>
      <c r="B548" t="b">
        <v>0</v>
      </c>
      <c r="C548" t="b">
        <v>0</v>
      </c>
      <c r="D548" t="b">
        <v>0</v>
      </c>
      <c r="E548" t="b">
        <v>0</v>
      </c>
      <c r="F548" t="b">
        <v>0</v>
      </c>
      <c r="G548" s="1" t="d">
        <v>1899-12-30</v>
      </c>
      <c r="H548" t="s">
        <v>221</v>
      </c>
      <c r="I548" t="s">
        <v>19317</v>
      </c>
      <c r="J548" t="b">
        <v>0</v>
      </c>
      <c r="L548" t="s">
        <v>19318</v>
      </c>
      <c r="N548" t="s">
        <v>224</v>
      </c>
      <c r="O548" t="s">
        <v>375</v>
      </c>
      <c r="S548" t="s">
        <v>376</v>
      </c>
      <c r="U548" t="s">
        <v>276</v>
      </c>
      <c r="V548" t="s">
        <v>377</v>
      </c>
      <c r="W548" t="s">
        <v>278</v>
      </c>
      <c r="AA548" t="s">
        <v>229</v>
      </c>
      <c r="AC548" t="s">
        <v>276</v>
      </c>
      <c r="AD548" t="s">
        <v>278</v>
      </c>
      <c r="AI548" t="s">
        <v>376</v>
      </c>
      <c r="AJ548" t="s">
        <v>377</v>
      </c>
      <c r="BA548" t="s">
        <v>19319</v>
      </c>
      <c r="BC548" t="s">
        <v>231</v>
      </c>
      <c r="BK548" t="s">
        <v>232</v>
      </c>
      <c r="BL548" t="s">
        <v>235</v>
      </c>
      <c r="BM548" t="s">
        <v>3266</v>
      </c>
      <c r="BN548" t="s">
        <v>235</v>
      </c>
      <c r="BO548" t="s">
        <v>19298</v>
      </c>
      <c r="BP548" t="s">
        <v>237</v>
      </c>
      <c r="BQ548" t="s">
        <v>19298</v>
      </c>
      <c r="BR548" s="2" t="d">
        <v>2019-05-20</v>
      </c>
      <c r="BV548" t="b">
        <v>0</v>
      </c>
      <c r="CB548" t="b">
        <v>0</v>
      </c>
      <c r="CE548" t="s">
        <v>19320</v>
      </c>
      <c r="CJ548" t="b">
        <v>0</v>
      </c>
      <c r="CO548">
        <v>200</v>
      </c>
      <c r="CR548" t="b">
        <v>0</v>
      </c>
      <c r="CS548" t="s">
        <v>240</v>
      </c>
      <c r="CU548" t="s">
        <v>241</v>
      </c>
      <c r="CV548" t="b">
        <v>0</v>
      </c>
      <c r="CY548" t="b">
        <v>0</v>
      </c>
      <c r="DB548" t="s">
        <v>286</v>
      </c>
      <c r="DJ548" t="s">
        <v>335</v>
      </c>
      <c r="DM548" t="s">
        <v>244</v>
      </c>
      <c r="EG548" t="b">
        <v>0</v>
      </c>
      <c r="EH548" t="s">
        <v>232</v>
      </c>
      <c r="EI548" t="s">
        <v>19317</v>
      </c>
      <c r="EM548" t="b">
        <v>0</v>
      </c>
      <c r="EO548" t="b">
        <v>0</v>
      </c>
      <c r="EP548" t="b">
        <v>0</v>
      </c>
      <c r="ES548">
        <v>1</v>
      </c>
      <c r="ET548">
        <v>0</v>
      </c>
      <c r="FH548" t="s">
        <v>245</v>
      </c>
      <c r="FI548" t="s">
        <v>245</v>
      </c>
      <c r="FJ548" t="s">
        <v>246</v>
      </c>
      <c r="FM548" t="b">
        <v>0</v>
      </c>
      <c r="FO548">
        <v>0</v>
      </c>
      <c r="FP548">
        <v>0</v>
      </c>
      <c r="FQ548" t="b">
        <v>0</v>
      </c>
      <c r="FR548" t="s">
        <v>246</v>
      </c>
      <c r="FS548" t="s">
        <v>246</v>
      </c>
      <c r="FU548" t="s">
        <v>473</v>
      </c>
      <c r="FZ548" t="s">
        <v>248</v>
      </c>
      <c r="GA548">
        <v>0</v>
      </c>
      <c r="GB548">
        <v>0</v>
      </c>
      <c r="GD548" t="b">
        <v>0</v>
      </c>
      <c r="GF548" t="b">
        <v>0</v>
      </c>
      <c r="GH548" t="b">
        <v>0</v>
      </c>
      <c r="GI548" t="s">
        <v>19321</v>
      </c>
      <c r="GJ548">
        <v>0</v>
      </c>
      <c r="GZ548">
        <v>0</v>
      </c>
      <c r="HA548" t="s">
        <v>250</v>
      </c>
      <c r="HB548" t="s">
        <v>251</v>
      </c>
      <c r="HM548">
        <v>150</v>
      </c>
      <c r="HN548" s="11">
        <f>COUNTIF(HM$2:HM$2870,HM548)</f>
        <v>45</v>
      </c>
      <c r="HO548" s="5" t="b">
        <f>HN548&gt;5</f>
        <v>1</v>
      </c>
    </row>
    <row r="549" spans="1:223" x14ac:dyDescent="0.25">
      <c r="A549">
        <v>1019788</v>
      </c>
      <c r="B549" t="b">
        <v>0</v>
      </c>
      <c r="C549" t="b">
        <v>0</v>
      </c>
      <c r="D549" t="b">
        <v>0</v>
      </c>
      <c r="E549" t="b">
        <v>0</v>
      </c>
      <c r="F549" t="b">
        <v>0</v>
      </c>
      <c r="G549" s="1" t="d">
        <v>1899-12-30</v>
      </c>
      <c r="H549" t="s">
        <v>221</v>
      </c>
      <c r="I549" t="s">
        <v>14542</v>
      </c>
      <c r="J549" t="b">
        <v>0</v>
      </c>
      <c r="L549" t="s">
        <v>14543</v>
      </c>
      <c r="N549" t="s">
        <v>224</v>
      </c>
      <c r="O549" t="s">
        <v>877</v>
      </c>
      <c r="S549" t="s">
        <v>878</v>
      </c>
      <c r="U549" t="s">
        <v>276</v>
      </c>
      <c r="V549" t="s">
        <v>879</v>
      </c>
      <c r="W549" t="s">
        <v>278</v>
      </c>
      <c r="AA549" t="s">
        <v>229</v>
      </c>
      <c r="AC549" t="s">
        <v>276</v>
      </c>
      <c r="AD549" t="s">
        <v>278</v>
      </c>
      <c r="AI549" t="s">
        <v>878</v>
      </c>
      <c r="AJ549" t="s">
        <v>879</v>
      </c>
      <c r="BA549" t="s">
        <v>14544</v>
      </c>
      <c r="BC549" t="s">
        <v>231</v>
      </c>
      <c r="BK549" t="s">
        <v>232</v>
      </c>
      <c r="BL549" t="s">
        <v>331</v>
      </c>
      <c r="BM549" t="s">
        <v>770</v>
      </c>
      <c r="BN549" t="s">
        <v>235</v>
      </c>
      <c r="BO549" t="s">
        <v>14523</v>
      </c>
      <c r="BP549" t="s">
        <v>237</v>
      </c>
      <c r="BQ549" t="s">
        <v>872</v>
      </c>
      <c r="BR549" s="2" t="d">
        <v>2025-02-04</v>
      </c>
      <c r="BV549" t="b">
        <v>0</v>
      </c>
      <c r="CB549" t="b">
        <v>0</v>
      </c>
      <c r="CE549" t="s">
        <v>14545</v>
      </c>
      <c r="CJ549" t="b">
        <v>0</v>
      </c>
      <c r="CO549">
        <v>200</v>
      </c>
      <c r="CR549" t="b">
        <v>0</v>
      </c>
      <c r="CS549" t="s">
        <v>240</v>
      </c>
      <c r="CU549" t="s">
        <v>241</v>
      </c>
      <c r="CV549" t="b">
        <v>0</v>
      </c>
      <c r="CY549" t="b">
        <v>0</v>
      </c>
      <c r="DB549" t="s">
        <v>286</v>
      </c>
      <c r="DJ549" t="s">
        <v>335</v>
      </c>
      <c r="DM549" t="s">
        <v>244</v>
      </c>
      <c r="EG549" t="b">
        <v>0</v>
      </c>
      <c r="EH549" t="s">
        <v>232</v>
      </c>
      <c r="EI549" t="s">
        <v>14542</v>
      </c>
      <c r="EM549" t="b">
        <v>0</v>
      </c>
      <c r="EO549" t="b">
        <v>0</v>
      </c>
      <c r="EP549" t="b">
        <v>0</v>
      </c>
      <c r="ES549">
        <v>1</v>
      </c>
      <c r="ET549">
        <v>0</v>
      </c>
      <c r="FH549" t="s">
        <v>245</v>
      </c>
      <c r="FI549" t="s">
        <v>245</v>
      </c>
      <c r="FJ549" t="s">
        <v>246</v>
      </c>
      <c r="FM549" t="b">
        <v>0</v>
      </c>
      <c r="FO549">
        <v>0</v>
      </c>
      <c r="FP549">
        <v>0</v>
      </c>
      <c r="FQ549" t="b">
        <v>0</v>
      </c>
      <c r="FR549" t="s">
        <v>246</v>
      </c>
      <c r="FU549" t="s">
        <v>336</v>
      </c>
      <c r="FZ549" t="s">
        <v>248</v>
      </c>
      <c r="GA549">
        <v>0</v>
      </c>
      <c r="GB549">
        <v>0</v>
      </c>
      <c r="GD549" t="b">
        <v>0</v>
      </c>
      <c r="GF549" t="b">
        <v>0</v>
      </c>
      <c r="GH549" t="b">
        <v>0</v>
      </c>
      <c r="GI549" t="s">
        <v>14546</v>
      </c>
      <c r="GJ549">
        <v>0</v>
      </c>
      <c r="GZ549">
        <v>0</v>
      </c>
      <c r="HA549" t="s">
        <v>250</v>
      </c>
      <c r="HB549" t="s">
        <v>251</v>
      </c>
      <c r="HM549">
        <v>682</v>
      </c>
      <c r="HN549" s="11">
        <f>COUNTIF(HM$2:HM$2870,HM549)</f>
        <v>2</v>
      </c>
      <c r="HO549" s="5" t="b">
        <f>HN549&gt;5</f>
        <v>0</v>
      </c>
    </row>
    <row r="550" spans="1:223" x14ac:dyDescent="0.25">
      <c r="B550" t="b">
        <v>0</v>
      </c>
      <c r="C550" t="b">
        <v>0</v>
      </c>
      <c r="D550" t="b">
        <v>0</v>
      </c>
      <c r="E550" t="b">
        <v>0</v>
      </c>
      <c r="F550" t="b">
        <v>0</v>
      </c>
      <c r="G550" s="1" t="d">
        <v>1899-12-30</v>
      </c>
      <c r="H550" t="s">
        <v>221</v>
      </c>
      <c r="I550" t="s">
        <v>1522</v>
      </c>
      <c r="J550" t="b">
        <v>0</v>
      </c>
      <c r="L550" t="s">
        <v>1523</v>
      </c>
      <c r="N550" t="s">
        <v>224</v>
      </c>
      <c r="BA550" t="s">
        <v>1524</v>
      </c>
      <c r="BC550" t="s">
        <v>1326</v>
      </c>
      <c r="BK550" t="s">
        <v>232</v>
      </c>
      <c r="BL550" t="s">
        <v>280</v>
      </c>
      <c r="BM550" t="s">
        <v>1525</v>
      </c>
      <c r="BN550" t="s">
        <v>280</v>
      </c>
      <c r="BO550" t="s">
        <v>1494</v>
      </c>
      <c r="BP550" t="s">
        <v>237</v>
      </c>
      <c r="BQ550" t="s">
        <v>1526</v>
      </c>
      <c r="BR550" s="2" t="d">
        <v>2025-02-04</v>
      </c>
      <c r="BV550" t="b">
        <v>0</v>
      </c>
      <c r="BY550" t="s">
        <v>350</v>
      </c>
      <c r="CB550" t="b">
        <v>0</v>
      </c>
      <c r="CE550" t="s">
        <v>1527</v>
      </c>
      <c r="CJ550" t="b">
        <v>0</v>
      </c>
      <c r="CL550" t="s">
        <v>1316</v>
      </c>
      <c r="CO550">
        <v>200</v>
      </c>
      <c r="CR550" t="b">
        <v>0</v>
      </c>
      <c r="CS550" t="s">
        <v>240</v>
      </c>
      <c r="CU550" t="s">
        <v>241</v>
      </c>
      <c r="CV550" t="b">
        <v>0</v>
      </c>
      <c r="CW550" t="s">
        <v>1068</v>
      </c>
      <c r="CX550" t="s">
        <v>297</v>
      </c>
      <c r="CY550" t="b">
        <v>1</v>
      </c>
      <c r="DB550" t="s">
        <v>286</v>
      </c>
      <c r="DI550" t="s">
        <v>297</v>
      </c>
      <c r="DJ550" t="s">
        <v>1499</v>
      </c>
      <c r="DM550" t="s">
        <v>355</v>
      </c>
      <c r="EG550" t="b">
        <v>0</v>
      </c>
      <c r="EH550" t="s">
        <v>232</v>
      </c>
      <c r="EI550" t="s">
        <v>1522</v>
      </c>
      <c r="EM550" t="b">
        <v>0</v>
      </c>
      <c r="EO550" t="b">
        <v>0</v>
      </c>
      <c r="EP550" t="b">
        <v>0</v>
      </c>
      <c r="ES550">
        <v>2</v>
      </c>
      <c r="ET550">
        <v>0</v>
      </c>
      <c r="FH550" t="s">
        <v>245</v>
      </c>
      <c r="FI550" t="s">
        <v>245</v>
      </c>
      <c r="FJ550" t="s">
        <v>246</v>
      </c>
      <c r="FM550" t="b">
        <v>0</v>
      </c>
      <c r="FO550">
        <v>0</v>
      </c>
      <c r="FP550">
        <v>0</v>
      </c>
      <c r="FQ550" t="b">
        <v>0</v>
      </c>
      <c r="FR550" t="s">
        <v>288</v>
      </c>
      <c r="FS550" t="s">
        <v>288</v>
      </c>
      <c r="FU550" t="s">
        <v>289</v>
      </c>
      <c r="FZ550" t="s">
        <v>248</v>
      </c>
      <c r="GA550">
        <v>0</v>
      </c>
      <c r="GB550">
        <v>0</v>
      </c>
      <c r="GD550" t="b">
        <v>0</v>
      </c>
      <c r="GF550" t="b">
        <v>0</v>
      </c>
      <c r="GH550" t="b">
        <v>0</v>
      </c>
      <c r="GI550" t="s">
        <v>1528</v>
      </c>
      <c r="GJ550">
        <v>0</v>
      </c>
      <c r="GZ550">
        <v>0</v>
      </c>
      <c r="HA550" t="s">
        <v>250</v>
      </c>
      <c r="HB550" t="s">
        <v>251</v>
      </c>
      <c r="HM550">
        <v>109</v>
      </c>
      <c r="HN550" s="11">
        <f>COUNTIF(HM$2:HM$2870,HM550)</f>
        <v>2</v>
      </c>
      <c r="HO550" s="5" t="b">
        <f>HN550&gt;5</f>
        <v>0</v>
      </c>
    </row>
    <row r="551" spans="1:223" x14ac:dyDescent="0.25">
      <c r="A551">
        <v>1007179</v>
      </c>
      <c r="B551" t="b">
        <v>0</v>
      </c>
      <c r="C551" t="b">
        <v>1</v>
      </c>
      <c r="D551" t="b">
        <v>0</v>
      </c>
      <c r="E551" t="b">
        <v>0</v>
      </c>
      <c r="F551" t="b">
        <v>0</v>
      </c>
      <c r="G551" s="1" t="d">
        <v>1899-12-30</v>
      </c>
      <c r="H551" t="s">
        <v>221</v>
      </c>
      <c r="I551" t="s">
        <v>3904</v>
      </c>
      <c r="J551" t="b">
        <v>0</v>
      </c>
      <c r="L551" t="s">
        <v>3905</v>
      </c>
      <c r="N551" t="s">
        <v>224</v>
      </c>
      <c r="O551" t="s">
        <v>3906</v>
      </c>
      <c r="Q551" t="s">
        <v>3907</v>
      </c>
      <c r="R551" t="s">
        <v>760</v>
      </c>
      <c r="S551" t="s">
        <v>376</v>
      </c>
      <c r="T551">
        <v>2139</v>
      </c>
      <c r="U551" t="s">
        <v>276</v>
      </c>
      <c r="V551" t="s">
        <v>377</v>
      </c>
      <c r="W551" t="s">
        <v>278</v>
      </c>
      <c r="AA551" t="s">
        <v>229</v>
      </c>
      <c r="AB551" t="s">
        <v>760</v>
      </c>
      <c r="AC551" t="s">
        <v>276</v>
      </c>
      <c r="AD551" t="s">
        <v>278</v>
      </c>
      <c r="AH551">
        <v>2139</v>
      </c>
      <c r="AI551" t="s">
        <v>376</v>
      </c>
      <c r="AJ551" t="s">
        <v>377</v>
      </c>
      <c r="AK551" t="s">
        <v>3907</v>
      </c>
      <c r="AW551" t="s">
        <v>344</v>
      </c>
      <c r="BA551" t="s">
        <v>3908</v>
      </c>
      <c r="BC551" t="s">
        <v>231</v>
      </c>
      <c r="BK551" t="s">
        <v>232</v>
      </c>
      <c r="BL551" t="s">
        <v>235</v>
      </c>
      <c r="BM551" t="s">
        <v>3898</v>
      </c>
      <c r="BN551" t="s">
        <v>235</v>
      </c>
      <c r="BO551" t="s">
        <v>3909</v>
      </c>
      <c r="BP551" t="s">
        <v>1081</v>
      </c>
      <c r="BQ551" t="s">
        <v>3910</v>
      </c>
      <c r="BR551" s="2" t="d">
        <v>2025-02-04</v>
      </c>
      <c r="BV551" t="b">
        <v>0</v>
      </c>
      <c r="BY551" t="s">
        <v>848</v>
      </c>
      <c r="CB551" t="b">
        <v>0</v>
      </c>
      <c r="CD551" t="s">
        <v>892</v>
      </c>
      <c r="CE551" t="s">
        <v>3911</v>
      </c>
      <c r="CJ551" t="b">
        <v>0</v>
      </c>
      <c r="CL551" t="s">
        <v>352</v>
      </c>
      <c r="CO551">
        <v>200</v>
      </c>
      <c r="CP551" t="s">
        <v>3912</v>
      </c>
      <c r="CR551" t="b">
        <v>0</v>
      </c>
      <c r="CS551" t="s">
        <v>240</v>
      </c>
      <c r="CU551" t="s">
        <v>896</v>
      </c>
      <c r="CV551" t="b">
        <v>0</v>
      </c>
      <c r="CX551" t="s">
        <v>3109</v>
      </c>
      <c r="CY551" t="b">
        <v>1</v>
      </c>
      <c r="DB551" t="s">
        <v>286</v>
      </c>
      <c r="DC551" t="s">
        <v>1386</v>
      </c>
      <c r="DD551">
        <v>2</v>
      </c>
      <c r="DE551">
        <v>20</v>
      </c>
      <c r="DF551" t="s">
        <v>898</v>
      </c>
      <c r="DI551" t="s">
        <v>297</v>
      </c>
      <c r="DJ551" t="s">
        <v>3902</v>
      </c>
      <c r="DK551">
        <v>52</v>
      </c>
      <c r="DM551" t="s">
        <v>244</v>
      </c>
      <c r="DW551">
        <v>1</v>
      </c>
      <c r="DY551">
        <v>1</v>
      </c>
      <c r="DZ551">
        <v>20</v>
      </c>
      <c r="ED551" t="s">
        <v>900</v>
      </c>
      <c r="EE551" t="s">
        <v>901</v>
      </c>
      <c r="EF551" t="s">
        <v>902</v>
      </c>
      <c r="EG551" t="b">
        <v>0</v>
      </c>
      <c r="EH551" t="s">
        <v>232</v>
      </c>
      <c r="EI551" t="s">
        <v>3904</v>
      </c>
      <c r="EM551" t="b">
        <v>0</v>
      </c>
      <c r="EO551" t="b">
        <v>0</v>
      </c>
      <c r="EP551" t="b">
        <v>1</v>
      </c>
      <c r="ES551">
        <v>36</v>
      </c>
      <c r="ET551">
        <v>1</v>
      </c>
      <c r="EV551" t="s">
        <v>978</v>
      </c>
      <c r="FH551" t="s">
        <v>245</v>
      </c>
      <c r="FI551" t="s">
        <v>245</v>
      </c>
      <c r="FJ551" t="s">
        <v>246</v>
      </c>
      <c r="FM551" t="b">
        <v>0</v>
      </c>
      <c r="FO551">
        <v>0</v>
      </c>
      <c r="FP551">
        <v>5</v>
      </c>
      <c r="FQ551" t="b">
        <v>0</v>
      </c>
      <c r="FR551" t="s">
        <v>246</v>
      </c>
      <c r="FS551" t="s">
        <v>246</v>
      </c>
      <c r="FU551" t="s">
        <v>473</v>
      </c>
      <c r="FZ551" t="s">
        <v>904</v>
      </c>
      <c r="GA551">
        <v>0</v>
      </c>
      <c r="GB551">
        <v>66100</v>
      </c>
      <c r="GD551" t="b">
        <v>0</v>
      </c>
      <c r="GF551" t="b">
        <v>0</v>
      </c>
      <c r="GH551" t="b">
        <v>0</v>
      </c>
      <c r="GI551" t="s">
        <v>3913</v>
      </c>
      <c r="GJ551">
        <v>1</v>
      </c>
      <c r="GZ551">
        <v>0</v>
      </c>
      <c r="HA551" t="s">
        <v>250</v>
      </c>
      <c r="HB551" t="s">
        <v>251</v>
      </c>
      <c r="HM551">
        <v>307</v>
      </c>
      <c r="HN551" s="11">
        <f>COUNTIF(HM$2:HM$2870,HM551)</f>
        <v>2</v>
      </c>
      <c r="HO551" s="5" t="b">
        <f>HN551&gt;5</f>
        <v>0</v>
      </c>
    </row>
    <row r="552" spans="1:223" x14ac:dyDescent="0.25">
      <c r="A552">
        <v>1002837</v>
      </c>
      <c r="B552" t="b">
        <v>0</v>
      </c>
      <c r="C552" t="b">
        <v>0</v>
      </c>
      <c r="D552" t="b">
        <v>0</v>
      </c>
      <c r="E552" t="b">
        <v>0</v>
      </c>
      <c r="F552" t="b">
        <v>0</v>
      </c>
      <c r="G552" s="1" t="d">
        <v>1899-12-30</v>
      </c>
      <c r="H552" t="s">
        <v>221</v>
      </c>
      <c r="I552" t="s">
        <v>17384</v>
      </c>
      <c r="J552" t="b">
        <v>0</v>
      </c>
      <c r="L552" t="s">
        <v>17385</v>
      </c>
      <c r="N552" t="s">
        <v>224</v>
      </c>
      <c r="O552" t="s">
        <v>877</v>
      </c>
      <c r="S552" t="s">
        <v>878</v>
      </c>
      <c r="U552" t="s">
        <v>276</v>
      </c>
      <c r="V552" t="s">
        <v>879</v>
      </c>
      <c r="W552" t="s">
        <v>278</v>
      </c>
      <c r="AA552" t="s">
        <v>229</v>
      </c>
      <c r="AC552" t="s">
        <v>276</v>
      </c>
      <c r="AD552" t="s">
        <v>278</v>
      </c>
      <c r="AI552" t="s">
        <v>878</v>
      </c>
      <c r="AJ552" t="s">
        <v>879</v>
      </c>
      <c r="BA552" t="s">
        <v>17386</v>
      </c>
      <c r="BC552" t="s">
        <v>231</v>
      </c>
      <c r="BK552" t="s">
        <v>232</v>
      </c>
      <c r="BL552" t="s">
        <v>235</v>
      </c>
      <c r="BM552" t="s">
        <v>2422</v>
      </c>
      <c r="BN552" t="s">
        <v>235</v>
      </c>
      <c r="BO552" t="s">
        <v>17381</v>
      </c>
      <c r="BP552" t="s">
        <v>237</v>
      </c>
      <c r="BQ552" t="s">
        <v>17381</v>
      </c>
      <c r="BR552" s="2" t="d">
        <v>2023-07-26</v>
      </c>
      <c r="BV552" t="b">
        <v>0</v>
      </c>
      <c r="CB552" t="b">
        <v>0</v>
      </c>
      <c r="CE552" t="s">
        <v>17387</v>
      </c>
      <c r="CJ552" t="b">
        <v>0</v>
      </c>
      <c r="CR552" t="b">
        <v>0</v>
      </c>
      <c r="CS552" t="s">
        <v>240</v>
      </c>
      <c r="CU552" t="s">
        <v>896</v>
      </c>
      <c r="CV552" t="b">
        <v>0</v>
      </c>
      <c r="CY552" t="b">
        <v>0</v>
      </c>
      <c r="DB552" t="s">
        <v>286</v>
      </c>
      <c r="DJ552" t="s">
        <v>2425</v>
      </c>
      <c r="DM552" t="s">
        <v>244</v>
      </c>
      <c r="EG552" t="b">
        <v>0</v>
      </c>
      <c r="EH552" t="s">
        <v>232</v>
      </c>
      <c r="EI552" t="s">
        <v>17384</v>
      </c>
      <c r="EM552" t="b">
        <v>0</v>
      </c>
      <c r="EO552" t="b">
        <v>0</v>
      </c>
      <c r="EP552" t="b">
        <v>0</v>
      </c>
      <c r="ES552">
        <v>1</v>
      </c>
      <c r="ET552">
        <v>0</v>
      </c>
      <c r="FH552" t="s">
        <v>245</v>
      </c>
      <c r="FI552" t="s">
        <v>245</v>
      </c>
      <c r="FM552" t="b">
        <v>0</v>
      </c>
      <c r="FO552">
        <v>0</v>
      </c>
      <c r="FP552">
        <v>1</v>
      </c>
      <c r="FQ552" t="b">
        <v>0</v>
      </c>
      <c r="FR552" t="s">
        <v>246</v>
      </c>
      <c r="FS552" t="s">
        <v>246</v>
      </c>
      <c r="FU552" t="s">
        <v>473</v>
      </c>
      <c r="FZ552" t="s">
        <v>248</v>
      </c>
      <c r="GA552">
        <v>0</v>
      </c>
      <c r="GB552">
        <v>0</v>
      </c>
      <c r="GD552" t="b">
        <v>0</v>
      </c>
      <c r="GF552" t="b">
        <v>0</v>
      </c>
      <c r="GH552" t="b">
        <v>0</v>
      </c>
      <c r="GI552" t="s">
        <v>17388</v>
      </c>
      <c r="GJ552">
        <v>0</v>
      </c>
      <c r="GZ552">
        <v>0</v>
      </c>
      <c r="HA552" t="s">
        <v>250</v>
      </c>
      <c r="HB552" t="s">
        <v>251</v>
      </c>
      <c r="HM552">
        <v>563</v>
      </c>
      <c r="HN552" s="11">
        <f>COUNTIF(HM$2:HM$2870,HM552)</f>
        <v>2</v>
      </c>
      <c r="HO552" s="5" t="b">
        <f>HN552&gt;5</f>
        <v>0</v>
      </c>
    </row>
    <row r="553" spans="1:223" x14ac:dyDescent="0.25">
      <c r="B553" t="b">
        <v>0</v>
      </c>
      <c r="C553" t="b">
        <v>0</v>
      </c>
      <c r="D553" t="b">
        <v>0</v>
      </c>
      <c r="E553" t="b">
        <v>0</v>
      </c>
      <c r="F553" t="b">
        <v>0</v>
      </c>
      <c r="G553" s="1" t="d">
        <v>1899-12-30</v>
      </c>
      <c r="H553" t="s">
        <v>221</v>
      </c>
      <c r="I553" t="s">
        <v>7109</v>
      </c>
      <c r="J553" t="b">
        <v>0</v>
      </c>
      <c r="L553" t="s">
        <v>7110</v>
      </c>
      <c r="N553" t="s">
        <v>224</v>
      </c>
      <c r="O553" t="s">
        <v>7111</v>
      </c>
      <c r="R553" t="s">
        <v>7112</v>
      </c>
      <c r="S553" t="s">
        <v>878</v>
      </c>
      <c r="U553" t="s">
        <v>276</v>
      </c>
      <c r="V553" t="s">
        <v>879</v>
      </c>
      <c r="W553" t="s">
        <v>278</v>
      </c>
      <c r="AA553" t="s">
        <v>229</v>
      </c>
      <c r="AB553" t="s">
        <v>7112</v>
      </c>
      <c r="AC553" t="s">
        <v>276</v>
      </c>
      <c r="AD553" t="s">
        <v>278</v>
      </c>
      <c r="AI553" t="s">
        <v>878</v>
      </c>
      <c r="AJ553" t="s">
        <v>879</v>
      </c>
      <c r="BA553" t="s">
        <v>7113</v>
      </c>
      <c r="BC553" t="s">
        <v>1326</v>
      </c>
      <c r="BK553" t="s">
        <v>232</v>
      </c>
      <c r="BL553" t="s">
        <v>1081</v>
      </c>
      <c r="BM553" t="s">
        <v>7114</v>
      </c>
      <c r="BN553" t="s">
        <v>1081</v>
      </c>
      <c r="BO553" t="s">
        <v>7106</v>
      </c>
      <c r="BP553" t="s">
        <v>237</v>
      </c>
      <c r="BQ553" t="s">
        <v>7106</v>
      </c>
      <c r="BV553" t="b">
        <v>0</v>
      </c>
      <c r="CB553" t="b">
        <v>0</v>
      </c>
      <c r="CE553" t="s">
        <v>7115</v>
      </c>
      <c r="CJ553" t="b">
        <v>0</v>
      </c>
      <c r="CL553" t="s">
        <v>284</v>
      </c>
      <c r="CP553" t="s">
        <v>285</v>
      </c>
      <c r="CR553" t="b">
        <v>0</v>
      </c>
      <c r="CS553" t="s">
        <v>240</v>
      </c>
      <c r="CU553" t="s">
        <v>241</v>
      </c>
      <c r="CV553" t="b">
        <v>1</v>
      </c>
      <c r="CY553" t="b">
        <v>0</v>
      </c>
      <c r="DB553" t="s">
        <v>286</v>
      </c>
      <c r="DI553" t="s">
        <v>287</v>
      </c>
      <c r="DM553" t="s">
        <v>244</v>
      </c>
      <c r="EG553" t="b">
        <v>0</v>
      </c>
      <c r="EH553" t="s">
        <v>232</v>
      </c>
      <c r="EI553" t="s">
        <v>7109</v>
      </c>
      <c r="EM553" t="b">
        <v>0</v>
      </c>
      <c r="EO553" t="b">
        <v>0</v>
      </c>
      <c r="EP553" t="b">
        <v>0</v>
      </c>
      <c r="ER553">
        <v>0</v>
      </c>
      <c r="ES553">
        <v>0</v>
      </c>
      <c r="ET553">
        <v>0</v>
      </c>
      <c r="FH553" t="s">
        <v>245</v>
      </c>
      <c r="FI553" t="s">
        <v>245</v>
      </c>
      <c r="FJ553" t="s">
        <v>246</v>
      </c>
      <c r="FM553" t="b">
        <v>0</v>
      </c>
      <c r="FO553">
        <v>0</v>
      </c>
      <c r="FP553">
        <v>0</v>
      </c>
      <c r="FQ553" t="b">
        <v>0</v>
      </c>
      <c r="FU553" t="s">
        <v>1089</v>
      </c>
      <c r="FZ553" t="s">
        <v>248</v>
      </c>
      <c r="GA553">
        <v>0</v>
      </c>
      <c r="GB553">
        <v>0</v>
      </c>
      <c r="GD553" t="b">
        <v>0</v>
      </c>
      <c r="GF553" t="b">
        <v>0</v>
      </c>
      <c r="GH553" t="b">
        <v>0</v>
      </c>
      <c r="GI553" t="s">
        <v>7116</v>
      </c>
      <c r="GJ553">
        <v>0</v>
      </c>
      <c r="GZ553">
        <v>0</v>
      </c>
      <c r="HA553" t="s">
        <v>250</v>
      </c>
      <c r="HB553" t="s">
        <v>251</v>
      </c>
      <c r="HM553">
        <v>486</v>
      </c>
      <c r="HN553" s="11">
        <f>COUNTIF(HM$2:HM$2870,HM553)</f>
        <v>2</v>
      </c>
      <c r="HO553" s="5" t="b">
        <f>HN553&gt;5</f>
        <v>0</v>
      </c>
    </row>
    <row r="554" spans="1:223" x14ac:dyDescent="0.25">
      <c r="A554">
        <v>1016064</v>
      </c>
      <c r="B554" t="b">
        <v>0</v>
      </c>
      <c r="C554" t="b">
        <v>0</v>
      </c>
      <c r="D554" t="b">
        <v>0</v>
      </c>
      <c r="E554" t="b">
        <v>0</v>
      </c>
      <c r="F554" t="b">
        <v>0</v>
      </c>
      <c r="G554" s="1" t="d">
        <v>1899-12-30</v>
      </c>
      <c r="H554" t="s">
        <v>221</v>
      </c>
      <c r="I554" t="s">
        <v>7862</v>
      </c>
      <c r="J554" t="b">
        <v>0</v>
      </c>
      <c r="L554" t="s">
        <v>7863</v>
      </c>
      <c r="N554" t="s">
        <v>224</v>
      </c>
      <c r="O554" t="s">
        <v>7864</v>
      </c>
      <c r="Q554" t="s">
        <v>7865</v>
      </c>
      <c r="R554" t="s">
        <v>7866</v>
      </c>
      <c r="S554" t="s">
        <v>275</v>
      </c>
      <c r="T554">
        <v>94063</v>
      </c>
      <c r="U554" t="s">
        <v>276</v>
      </c>
      <c r="V554" t="s">
        <v>277</v>
      </c>
      <c r="W554" t="s">
        <v>278</v>
      </c>
      <c r="AA554" t="s">
        <v>229</v>
      </c>
      <c r="AB554" t="s">
        <v>7866</v>
      </c>
      <c r="AC554" t="s">
        <v>276</v>
      </c>
      <c r="AD554" t="s">
        <v>278</v>
      </c>
      <c r="AH554">
        <v>94063</v>
      </c>
      <c r="AI554" t="s">
        <v>275</v>
      </c>
      <c r="AJ554" t="s">
        <v>277</v>
      </c>
      <c r="AK554" t="s">
        <v>7865</v>
      </c>
      <c r="AW554" t="s">
        <v>7867</v>
      </c>
      <c r="AZ554" t="s">
        <v>7868</v>
      </c>
      <c r="BA554" t="s">
        <v>7869</v>
      </c>
      <c r="BC554" t="s">
        <v>231</v>
      </c>
      <c r="BD554">
        <v>2029000</v>
      </c>
      <c r="BE554">
        <v>10</v>
      </c>
      <c r="BK554" t="s">
        <v>232</v>
      </c>
      <c r="BL554" t="s">
        <v>1103</v>
      </c>
      <c r="BM554" t="s">
        <v>7488</v>
      </c>
      <c r="BN554" t="s">
        <v>235</v>
      </c>
      <c r="BO554" t="s">
        <v>7847</v>
      </c>
      <c r="BP554" t="s">
        <v>237</v>
      </c>
      <c r="BQ554" t="s">
        <v>7870</v>
      </c>
      <c r="BR554" s="2" t="d">
        <v>2025-02-05</v>
      </c>
      <c r="BV554" t="b">
        <v>0</v>
      </c>
      <c r="BY554" t="s">
        <v>848</v>
      </c>
      <c r="CB554" t="b">
        <v>0</v>
      </c>
      <c r="CE554" t="s">
        <v>7871</v>
      </c>
      <c r="CJ554" t="b">
        <v>0</v>
      </c>
      <c r="CL554" t="s">
        <v>352</v>
      </c>
      <c r="CO554">
        <v>200</v>
      </c>
      <c r="CP554" t="s">
        <v>285</v>
      </c>
      <c r="CR554" t="b">
        <v>0</v>
      </c>
      <c r="CS554" t="s">
        <v>240</v>
      </c>
      <c r="CU554" t="s">
        <v>241</v>
      </c>
      <c r="CV554" t="b">
        <v>1</v>
      </c>
      <c r="CX554" t="s">
        <v>1317</v>
      </c>
      <c r="CY554" t="b">
        <v>0</v>
      </c>
      <c r="DB554" t="s">
        <v>286</v>
      </c>
      <c r="DI554" t="s">
        <v>287</v>
      </c>
      <c r="DJ554" t="s">
        <v>335</v>
      </c>
      <c r="DM554" t="s">
        <v>244</v>
      </c>
      <c r="EG554" t="b">
        <v>0</v>
      </c>
      <c r="EH554" t="s">
        <v>232</v>
      </c>
      <c r="EI554" t="s">
        <v>7862</v>
      </c>
      <c r="EM554" t="b">
        <v>0</v>
      </c>
      <c r="EO554" t="b">
        <v>0</v>
      </c>
      <c r="EP554" t="b">
        <v>0</v>
      </c>
      <c r="ES554">
        <v>14</v>
      </c>
      <c r="ET554">
        <v>0</v>
      </c>
      <c r="EU554" t="s">
        <v>661</v>
      </c>
      <c r="FH554" t="s">
        <v>245</v>
      </c>
      <c r="FI554" t="s">
        <v>245</v>
      </c>
      <c r="FJ554" t="s">
        <v>246</v>
      </c>
      <c r="FM554" t="b">
        <v>0</v>
      </c>
      <c r="FO554">
        <v>0</v>
      </c>
      <c r="FP554">
        <v>5</v>
      </c>
      <c r="FQ554" t="b">
        <v>0</v>
      </c>
      <c r="FR554" t="s">
        <v>246</v>
      </c>
      <c r="FU554" t="s">
        <v>1110</v>
      </c>
      <c r="FZ554" t="s">
        <v>248</v>
      </c>
      <c r="GA554">
        <v>0</v>
      </c>
      <c r="GB554">
        <v>0</v>
      </c>
      <c r="GD554" t="b">
        <v>0</v>
      </c>
      <c r="GF554" t="b">
        <v>0</v>
      </c>
      <c r="GH554" t="b">
        <v>0</v>
      </c>
      <c r="GI554" t="s">
        <v>7872</v>
      </c>
      <c r="GJ554">
        <v>0</v>
      </c>
      <c r="GZ554">
        <v>0</v>
      </c>
      <c r="HA554" t="s">
        <v>250</v>
      </c>
      <c r="HB554" t="s">
        <v>251</v>
      </c>
      <c r="HM554">
        <v>521</v>
      </c>
      <c r="HN554" s="11">
        <f>COUNTIF(HM$2:HM$2870,HM554)</f>
        <v>4</v>
      </c>
      <c r="HO554" s="5" t="b">
        <f>HN554&gt;5</f>
        <v>0</v>
      </c>
    </row>
    <row r="555" spans="1:223" x14ac:dyDescent="0.25">
      <c r="A555">
        <v>1010761</v>
      </c>
      <c r="B555" t="b">
        <v>0</v>
      </c>
      <c r="C555" t="b">
        <v>0</v>
      </c>
      <c r="D555" t="b">
        <v>0</v>
      </c>
      <c r="E555" t="b">
        <v>0</v>
      </c>
      <c r="F555" t="b">
        <v>0</v>
      </c>
      <c r="G555" s="1" t="d">
        <v>1899-12-30</v>
      </c>
      <c r="H555" t="s">
        <v>221</v>
      </c>
      <c r="I555" t="s">
        <v>17118</v>
      </c>
      <c r="J555" t="b">
        <v>0</v>
      </c>
      <c r="L555" t="s">
        <v>17119</v>
      </c>
      <c r="N555" t="s">
        <v>224</v>
      </c>
      <c r="O555" t="s">
        <v>731</v>
      </c>
      <c r="S555" t="s">
        <v>732</v>
      </c>
      <c r="U555" t="s">
        <v>733</v>
      </c>
      <c r="V555">
        <v>11</v>
      </c>
      <c r="W555" t="s">
        <v>734</v>
      </c>
      <c r="AA555" t="s">
        <v>229</v>
      </c>
      <c r="AC555" t="s">
        <v>733</v>
      </c>
      <c r="AD555" t="s">
        <v>734</v>
      </c>
      <c r="AI555" t="s">
        <v>732</v>
      </c>
      <c r="AJ555">
        <v>11</v>
      </c>
      <c r="BA555" t="s">
        <v>17120</v>
      </c>
      <c r="BC555" t="s">
        <v>231</v>
      </c>
      <c r="BK555" t="s">
        <v>232</v>
      </c>
      <c r="BL555" t="s">
        <v>307</v>
      </c>
      <c r="BM555" t="s">
        <v>9331</v>
      </c>
      <c r="BN555" t="s">
        <v>235</v>
      </c>
      <c r="BO555" t="s">
        <v>17108</v>
      </c>
      <c r="BP555" t="s">
        <v>237</v>
      </c>
      <c r="BQ555" t="s">
        <v>17108</v>
      </c>
      <c r="BR555" s="2" t="d">
        <v>2023-12-20</v>
      </c>
      <c r="BV555" t="b">
        <v>0</v>
      </c>
      <c r="CB555" t="b">
        <v>0</v>
      </c>
      <c r="CE555" t="s">
        <v>17121</v>
      </c>
      <c r="CJ555" t="b">
        <v>0</v>
      </c>
      <c r="CO555">
        <v>200</v>
      </c>
      <c r="CR555" t="b">
        <v>0</v>
      </c>
      <c r="CS555" t="s">
        <v>240</v>
      </c>
      <c r="CU555" t="s">
        <v>241</v>
      </c>
      <c r="CV555" t="b">
        <v>0</v>
      </c>
      <c r="CY555" t="b">
        <v>0</v>
      </c>
      <c r="DB555" t="s">
        <v>268</v>
      </c>
      <c r="DJ555" t="s">
        <v>335</v>
      </c>
      <c r="DM555" t="s">
        <v>244</v>
      </c>
      <c r="EG555" t="b">
        <v>0</v>
      </c>
      <c r="EH555" t="s">
        <v>232</v>
      </c>
      <c r="EI555" t="s">
        <v>17118</v>
      </c>
      <c r="EM555" t="b">
        <v>0</v>
      </c>
      <c r="EO555" t="b">
        <v>0</v>
      </c>
      <c r="EP555" t="b">
        <v>0</v>
      </c>
      <c r="ES555">
        <v>3</v>
      </c>
      <c r="ET555">
        <v>0</v>
      </c>
      <c r="FH555" t="s">
        <v>245</v>
      </c>
      <c r="FI555" t="s">
        <v>245</v>
      </c>
      <c r="FJ555" t="s">
        <v>246</v>
      </c>
      <c r="FM555" t="b">
        <v>0</v>
      </c>
      <c r="FO555">
        <v>0</v>
      </c>
      <c r="FP555">
        <v>0</v>
      </c>
      <c r="FQ555" t="b">
        <v>0</v>
      </c>
      <c r="FR555" t="s">
        <v>246</v>
      </c>
      <c r="FU555" t="s">
        <v>310</v>
      </c>
      <c r="FZ555" t="s">
        <v>248</v>
      </c>
      <c r="GA555">
        <v>0</v>
      </c>
      <c r="GB555">
        <v>0</v>
      </c>
      <c r="GD555" t="b">
        <v>0</v>
      </c>
      <c r="GF555" t="b">
        <v>0</v>
      </c>
      <c r="GH555" t="b">
        <v>0</v>
      </c>
      <c r="GI555" t="s">
        <v>17122</v>
      </c>
      <c r="GJ555">
        <v>0</v>
      </c>
      <c r="GZ555">
        <v>0</v>
      </c>
      <c r="HA555" t="s">
        <v>250</v>
      </c>
      <c r="HB555" t="s">
        <v>251</v>
      </c>
      <c r="HM555">
        <v>51</v>
      </c>
      <c r="HN555" s="11">
        <f>COUNTIF(HM$2:HM$2870,HM555)</f>
        <v>3</v>
      </c>
      <c r="HO555" s="5" t="b">
        <f>HN555&gt;5</f>
        <v>0</v>
      </c>
    </row>
    <row r="556" spans="1:223" x14ac:dyDescent="0.25">
      <c r="A556">
        <v>1012749</v>
      </c>
      <c r="B556" t="b">
        <v>0</v>
      </c>
      <c r="C556" t="b">
        <v>0</v>
      </c>
      <c r="D556" t="b">
        <v>0</v>
      </c>
      <c r="E556" t="b">
        <v>0</v>
      </c>
      <c r="F556" t="b">
        <v>0</v>
      </c>
      <c r="G556" s="1" t="d">
        <v>1899-12-30</v>
      </c>
      <c r="H556" t="s">
        <v>221</v>
      </c>
      <c r="I556" t="s">
        <v>13478</v>
      </c>
      <c r="J556" t="b">
        <v>0</v>
      </c>
      <c r="L556" t="s">
        <v>13479</v>
      </c>
      <c r="N556" t="s">
        <v>224</v>
      </c>
      <c r="O556" t="s">
        <v>3364</v>
      </c>
      <c r="S556" t="s">
        <v>2606</v>
      </c>
      <c r="U556" t="s">
        <v>930</v>
      </c>
      <c r="V556">
        <v>14</v>
      </c>
      <c r="W556" t="s">
        <v>931</v>
      </c>
      <c r="AA556" t="s">
        <v>229</v>
      </c>
      <c r="AC556" t="s">
        <v>930</v>
      </c>
      <c r="AD556" t="s">
        <v>931</v>
      </c>
      <c r="AI556" t="s">
        <v>2606</v>
      </c>
      <c r="AJ556">
        <v>14</v>
      </c>
      <c r="BA556" t="s">
        <v>13480</v>
      </c>
      <c r="BC556" t="s">
        <v>231</v>
      </c>
      <c r="BK556" t="s">
        <v>232</v>
      </c>
      <c r="BL556" t="s">
        <v>307</v>
      </c>
      <c r="BM556" t="s">
        <v>9752</v>
      </c>
      <c r="BN556" t="s">
        <v>235</v>
      </c>
      <c r="BO556" t="s">
        <v>13481</v>
      </c>
      <c r="BP556" t="s">
        <v>237</v>
      </c>
      <c r="BQ556" t="s">
        <v>2026</v>
      </c>
      <c r="BR556" s="2" t="d">
        <v>2025-02-04</v>
      </c>
      <c r="BV556" t="b">
        <v>0</v>
      </c>
      <c r="CB556" t="b">
        <v>0</v>
      </c>
      <c r="CE556" t="s">
        <v>13482</v>
      </c>
      <c r="CJ556" t="b">
        <v>0</v>
      </c>
      <c r="CO556">
        <v>200</v>
      </c>
      <c r="CR556" t="b">
        <v>0</v>
      </c>
      <c r="CS556" t="s">
        <v>240</v>
      </c>
      <c r="CU556" t="s">
        <v>241</v>
      </c>
      <c r="CV556" t="b">
        <v>0</v>
      </c>
      <c r="CY556" t="b">
        <v>0</v>
      </c>
      <c r="DB556" t="s">
        <v>268</v>
      </c>
      <c r="DJ556" t="s">
        <v>335</v>
      </c>
      <c r="DM556" t="s">
        <v>244</v>
      </c>
      <c r="EG556" t="b">
        <v>0</v>
      </c>
      <c r="EH556" t="s">
        <v>232</v>
      </c>
      <c r="EI556" t="s">
        <v>13478</v>
      </c>
      <c r="EM556" t="b">
        <v>0</v>
      </c>
      <c r="EO556" t="b">
        <v>0</v>
      </c>
      <c r="EP556" t="b">
        <v>0</v>
      </c>
      <c r="ES556">
        <v>1</v>
      </c>
      <c r="ET556">
        <v>0</v>
      </c>
      <c r="FH556" t="s">
        <v>245</v>
      </c>
      <c r="FI556" t="s">
        <v>245</v>
      </c>
      <c r="FJ556" t="s">
        <v>246</v>
      </c>
      <c r="FM556" t="b">
        <v>0</v>
      </c>
      <c r="FO556">
        <v>0</v>
      </c>
      <c r="FP556">
        <v>0</v>
      </c>
      <c r="FQ556" t="b">
        <v>0</v>
      </c>
      <c r="FR556" t="s">
        <v>246</v>
      </c>
      <c r="FU556" t="s">
        <v>310</v>
      </c>
      <c r="FZ556" t="s">
        <v>248</v>
      </c>
      <c r="GA556">
        <v>0</v>
      </c>
      <c r="GB556">
        <v>0</v>
      </c>
      <c r="GD556" t="b">
        <v>0</v>
      </c>
      <c r="GF556" t="b">
        <v>0</v>
      </c>
      <c r="GH556" t="b">
        <v>0</v>
      </c>
      <c r="GI556" t="s">
        <v>13483</v>
      </c>
      <c r="GJ556">
        <v>0</v>
      </c>
      <c r="GZ556">
        <v>0</v>
      </c>
      <c r="HA556" t="s">
        <v>250</v>
      </c>
      <c r="HB556" t="s">
        <v>251</v>
      </c>
      <c r="HM556">
        <v>572</v>
      </c>
      <c r="HN556" s="11">
        <f>COUNTIF(HM$2:HM$2870,HM556)</f>
        <v>2</v>
      </c>
      <c r="HO556" s="5" t="b">
        <f>HN556&gt;5</f>
        <v>0</v>
      </c>
    </row>
    <row r="557" spans="1:223" x14ac:dyDescent="0.25">
      <c r="A557">
        <v>1017703</v>
      </c>
      <c r="B557" t="b">
        <v>0</v>
      </c>
      <c r="C557" t="b">
        <v>0</v>
      </c>
      <c r="D557" t="b">
        <v>0</v>
      </c>
      <c r="E557" t="b">
        <v>0</v>
      </c>
      <c r="F557" t="b">
        <v>0</v>
      </c>
      <c r="G557" s="1" t="d">
        <v>1899-12-30</v>
      </c>
      <c r="H557" t="s">
        <v>221</v>
      </c>
      <c r="I557" t="s">
        <v>14239</v>
      </c>
      <c r="J557" t="b">
        <v>0</v>
      </c>
      <c r="L557" t="s">
        <v>14240</v>
      </c>
      <c r="N557" t="s">
        <v>224</v>
      </c>
      <c r="O557" t="s">
        <v>375</v>
      </c>
      <c r="S557" t="s">
        <v>376</v>
      </c>
      <c r="U557" t="s">
        <v>276</v>
      </c>
      <c r="V557" t="s">
        <v>377</v>
      </c>
      <c r="W557" t="s">
        <v>278</v>
      </c>
      <c r="AA557" t="s">
        <v>229</v>
      </c>
      <c r="AC557" t="s">
        <v>276</v>
      </c>
      <c r="AD557" t="s">
        <v>278</v>
      </c>
      <c r="AI557" t="s">
        <v>376</v>
      </c>
      <c r="AJ557" t="s">
        <v>377</v>
      </c>
      <c r="BA557" t="s">
        <v>14241</v>
      </c>
      <c r="BC557" t="s">
        <v>231</v>
      </c>
      <c r="BK557" t="s">
        <v>232</v>
      </c>
      <c r="BL557" t="s">
        <v>331</v>
      </c>
      <c r="BM557" t="s">
        <v>2754</v>
      </c>
      <c r="BN557" t="s">
        <v>235</v>
      </c>
      <c r="BO557" t="s">
        <v>14204</v>
      </c>
      <c r="BP557" t="s">
        <v>237</v>
      </c>
      <c r="BQ557" t="s">
        <v>5933</v>
      </c>
      <c r="BR557" s="2" t="d">
        <v>2025-02-04</v>
      </c>
      <c r="BV557" t="b">
        <v>0</v>
      </c>
      <c r="CB557" t="b">
        <v>0</v>
      </c>
      <c r="CE557" t="s">
        <v>14242</v>
      </c>
      <c r="CJ557" t="b">
        <v>0</v>
      </c>
      <c r="CR557" t="b">
        <v>0</v>
      </c>
      <c r="CS557" t="s">
        <v>240</v>
      </c>
      <c r="CU557" t="s">
        <v>896</v>
      </c>
      <c r="CV557" t="b">
        <v>0</v>
      </c>
      <c r="CY557" t="b">
        <v>0</v>
      </c>
      <c r="DB557" t="s">
        <v>286</v>
      </c>
      <c r="DJ557" t="s">
        <v>2425</v>
      </c>
      <c r="DM557" t="s">
        <v>244</v>
      </c>
      <c r="EG557" t="b">
        <v>0</v>
      </c>
      <c r="EH557" t="s">
        <v>232</v>
      </c>
      <c r="EI557" t="s">
        <v>14239</v>
      </c>
      <c r="EM557" t="b">
        <v>0</v>
      </c>
      <c r="EO557" t="b">
        <v>0</v>
      </c>
      <c r="EP557" t="b">
        <v>0</v>
      </c>
      <c r="ES557">
        <v>7</v>
      </c>
      <c r="ET557">
        <v>0</v>
      </c>
      <c r="FH557" t="s">
        <v>245</v>
      </c>
      <c r="FI557" t="s">
        <v>245</v>
      </c>
      <c r="FM557" t="b">
        <v>0</v>
      </c>
      <c r="FO557">
        <v>0</v>
      </c>
      <c r="FP557">
        <v>6</v>
      </c>
      <c r="FQ557" t="b">
        <v>0</v>
      </c>
      <c r="FR557" t="s">
        <v>246</v>
      </c>
      <c r="FU557" t="s">
        <v>336</v>
      </c>
      <c r="FZ557" t="s">
        <v>248</v>
      </c>
      <c r="GA557">
        <v>0</v>
      </c>
      <c r="GB557">
        <v>0</v>
      </c>
      <c r="GD557" t="b">
        <v>0</v>
      </c>
      <c r="GF557" t="b">
        <v>0</v>
      </c>
      <c r="GH557" t="b">
        <v>0</v>
      </c>
      <c r="GI557" t="s">
        <v>14243</v>
      </c>
      <c r="GJ557">
        <v>0</v>
      </c>
      <c r="GZ557">
        <v>0</v>
      </c>
      <c r="HA557" t="s">
        <v>250</v>
      </c>
      <c r="HB557" t="s">
        <v>251</v>
      </c>
      <c r="HM557">
        <v>62</v>
      </c>
      <c r="HN557" s="11">
        <f>COUNTIF(HM$2:HM$2870,HM557)</f>
        <v>35</v>
      </c>
      <c r="HO557" s="5" t="b">
        <f>HN557&gt;5</f>
        <v>1</v>
      </c>
    </row>
    <row r="558" spans="1:223" x14ac:dyDescent="0.25">
      <c r="A558">
        <v>1022756</v>
      </c>
      <c r="B558" t="b">
        <v>0</v>
      </c>
      <c r="C558" t="b">
        <v>0</v>
      </c>
      <c r="D558" t="b">
        <v>0</v>
      </c>
      <c r="E558" t="b">
        <v>0</v>
      </c>
      <c r="F558" t="b">
        <v>0</v>
      </c>
      <c r="G558" s="1" t="d">
        <v>1899-12-30</v>
      </c>
      <c r="H558" t="s">
        <v>221</v>
      </c>
      <c r="I558" t="s">
        <v>12248</v>
      </c>
      <c r="J558" t="b">
        <v>0</v>
      </c>
      <c r="L558" t="s">
        <v>12249</v>
      </c>
      <c r="N558" t="s">
        <v>224</v>
      </c>
      <c r="O558" t="s">
        <v>375</v>
      </c>
      <c r="S558" t="s">
        <v>376</v>
      </c>
      <c r="U558" t="s">
        <v>276</v>
      </c>
      <c r="V558" t="s">
        <v>377</v>
      </c>
      <c r="W558" t="s">
        <v>278</v>
      </c>
      <c r="AA558" t="s">
        <v>229</v>
      </c>
      <c r="AC558" t="s">
        <v>276</v>
      </c>
      <c r="AD558" t="s">
        <v>278</v>
      </c>
      <c r="AI558" t="s">
        <v>376</v>
      </c>
      <c r="AJ558" t="s">
        <v>377</v>
      </c>
      <c r="BA558" t="s">
        <v>12250</v>
      </c>
      <c r="BC558" t="s">
        <v>231</v>
      </c>
      <c r="BK558" t="s">
        <v>232</v>
      </c>
      <c r="BL558" t="s">
        <v>5349</v>
      </c>
      <c r="BM558" t="s">
        <v>8417</v>
      </c>
      <c r="BN558" t="s">
        <v>235</v>
      </c>
      <c r="BO558" t="s">
        <v>11879</v>
      </c>
      <c r="BP558" t="s">
        <v>237</v>
      </c>
      <c r="BQ558" t="s">
        <v>11879</v>
      </c>
      <c r="BV558" t="b">
        <v>0</v>
      </c>
      <c r="CB558" t="b">
        <v>0</v>
      </c>
      <c r="CE558" t="s">
        <v>12251</v>
      </c>
      <c r="CJ558" t="b">
        <v>0</v>
      </c>
      <c r="CO558">
        <v>200</v>
      </c>
      <c r="CR558" t="b">
        <v>0</v>
      </c>
      <c r="CS558" t="s">
        <v>1067</v>
      </c>
      <c r="CU558" t="s">
        <v>241</v>
      </c>
      <c r="CV558" t="b">
        <v>0</v>
      </c>
      <c r="CY558" t="b">
        <v>0</v>
      </c>
      <c r="DB558" t="s">
        <v>286</v>
      </c>
      <c r="DJ558" t="s">
        <v>12246</v>
      </c>
      <c r="DM558" t="s">
        <v>244</v>
      </c>
      <c r="EG558" t="b">
        <v>0</v>
      </c>
      <c r="EH558" t="s">
        <v>232</v>
      </c>
      <c r="EI558" t="s">
        <v>12248</v>
      </c>
      <c r="EM558" t="b">
        <v>0</v>
      </c>
      <c r="EO558" t="b">
        <v>0</v>
      </c>
      <c r="EP558" t="b">
        <v>0</v>
      </c>
      <c r="ES558">
        <v>0</v>
      </c>
      <c r="ET558">
        <v>0</v>
      </c>
      <c r="FH558" t="s">
        <v>245</v>
      </c>
      <c r="FI558" t="s">
        <v>245</v>
      </c>
      <c r="FJ558" t="s">
        <v>246</v>
      </c>
      <c r="FM558" t="b">
        <v>0</v>
      </c>
      <c r="FO558">
        <v>0</v>
      </c>
      <c r="FP558">
        <v>0</v>
      </c>
      <c r="FQ558" t="b">
        <v>0</v>
      </c>
      <c r="FR558" t="s">
        <v>246</v>
      </c>
      <c r="FU558" t="s">
        <v>5353</v>
      </c>
      <c r="FZ558" t="s">
        <v>248</v>
      </c>
      <c r="GA558">
        <v>0</v>
      </c>
      <c r="GB558">
        <v>0</v>
      </c>
      <c r="GD558" t="b">
        <v>0</v>
      </c>
      <c r="GF558" t="b">
        <v>0</v>
      </c>
      <c r="GH558" t="b">
        <v>0</v>
      </c>
      <c r="GI558" t="s">
        <v>12252</v>
      </c>
      <c r="GJ558">
        <v>0</v>
      </c>
      <c r="GZ558">
        <v>0</v>
      </c>
      <c r="HA558" t="s">
        <v>250</v>
      </c>
      <c r="HB558" t="s">
        <v>251</v>
      </c>
      <c r="HM558">
        <v>101</v>
      </c>
      <c r="HN558" s="11">
        <f>COUNTIF(HM$2:HM$2870,HM558)</f>
        <v>38</v>
      </c>
      <c r="HO558" s="5" t="b">
        <f>HN558&gt;5</f>
        <v>1</v>
      </c>
    </row>
    <row r="559" spans="1:223" x14ac:dyDescent="0.25">
      <c r="A559">
        <v>1022737</v>
      </c>
      <c r="B559" t="b">
        <v>0</v>
      </c>
      <c r="C559" t="b">
        <v>0</v>
      </c>
      <c r="D559" t="b">
        <v>0</v>
      </c>
      <c r="E559" t="b">
        <v>0</v>
      </c>
      <c r="F559" t="b">
        <v>0</v>
      </c>
      <c r="G559" s="1" t="d">
        <v>1899-12-30</v>
      </c>
      <c r="H559" t="s">
        <v>221</v>
      </c>
      <c r="I559" t="s">
        <v>8402</v>
      </c>
      <c r="J559" t="b">
        <v>0</v>
      </c>
      <c r="L559" t="s">
        <v>8403</v>
      </c>
      <c r="N559" t="s">
        <v>224</v>
      </c>
      <c r="O559" t="s">
        <v>7906</v>
      </c>
      <c r="S559" t="s">
        <v>7907</v>
      </c>
      <c r="U559" t="s">
        <v>2503</v>
      </c>
      <c r="V559" t="s">
        <v>1543</v>
      </c>
      <c r="W559" t="s">
        <v>2505</v>
      </c>
      <c r="AA559" t="s">
        <v>229</v>
      </c>
      <c r="AC559" t="s">
        <v>2503</v>
      </c>
      <c r="AD559" t="s">
        <v>2505</v>
      </c>
      <c r="AI559" t="s">
        <v>7907</v>
      </c>
      <c r="AJ559" t="s">
        <v>1543</v>
      </c>
      <c r="BA559" t="s">
        <v>8404</v>
      </c>
      <c r="BC559" t="s">
        <v>231</v>
      </c>
      <c r="BK559" t="s">
        <v>232</v>
      </c>
      <c r="BL559" t="s">
        <v>1023</v>
      </c>
      <c r="BM559" t="s">
        <v>8269</v>
      </c>
      <c r="BN559" t="s">
        <v>235</v>
      </c>
      <c r="BO559" t="s">
        <v>8368</v>
      </c>
      <c r="BP559" t="s">
        <v>237</v>
      </c>
      <c r="BQ559" t="s">
        <v>8368</v>
      </c>
      <c r="BV559" t="b">
        <v>0</v>
      </c>
      <c r="CB559" t="b">
        <v>0</v>
      </c>
      <c r="CE559" t="s">
        <v>8405</v>
      </c>
      <c r="CJ559" t="b">
        <v>0</v>
      </c>
      <c r="CO559">
        <v>200</v>
      </c>
      <c r="CR559" t="b">
        <v>0</v>
      </c>
      <c r="CS559" t="s">
        <v>240</v>
      </c>
      <c r="CU559" t="s">
        <v>241</v>
      </c>
      <c r="CV559" t="b">
        <v>0</v>
      </c>
      <c r="CY559" t="b">
        <v>0</v>
      </c>
      <c r="DB559" t="s">
        <v>242</v>
      </c>
      <c r="DJ559" t="s">
        <v>335</v>
      </c>
      <c r="DM559" t="s">
        <v>244</v>
      </c>
      <c r="EG559" t="b">
        <v>0</v>
      </c>
      <c r="EH559" t="s">
        <v>232</v>
      </c>
      <c r="EI559" t="s">
        <v>8402</v>
      </c>
      <c r="EM559" t="b">
        <v>0</v>
      </c>
      <c r="EO559" t="b">
        <v>0</v>
      </c>
      <c r="EP559" t="b">
        <v>0</v>
      </c>
      <c r="ES559">
        <v>1</v>
      </c>
      <c r="ET559">
        <v>0</v>
      </c>
      <c r="FH559" t="s">
        <v>245</v>
      </c>
      <c r="FI559" t="s">
        <v>245</v>
      </c>
      <c r="FJ559" t="s">
        <v>246</v>
      </c>
      <c r="FM559" t="b">
        <v>0</v>
      </c>
      <c r="FO559">
        <v>0</v>
      </c>
      <c r="FP559">
        <v>0</v>
      </c>
      <c r="FQ559" t="b">
        <v>0</v>
      </c>
      <c r="FR559" t="s">
        <v>246</v>
      </c>
      <c r="FS559" t="s">
        <v>425</v>
      </c>
      <c r="FU559" t="s">
        <v>1027</v>
      </c>
      <c r="FZ559" t="s">
        <v>248</v>
      </c>
      <c r="GA559">
        <v>0</v>
      </c>
      <c r="GB559">
        <v>0</v>
      </c>
      <c r="GD559" t="b">
        <v>0</v>
      </c>
      <c r="GF559" t="b">
        <v>0</v>
      </c>
      <c r="GH559" t="b">
        <v>0</v>
      </c>
      <c r="GI559" t="s">
        <v>8406</v>
      </c>
      <c r="GJ559">
        <v>0</v>
      </c>
      <c r="GZ559">
        <v>0</v>
      </c>
      <c r="HA559" t="s">
        <v>250</v>
      </c>
      <c r="HB559" t="s">
        <v>251</v>
      </c>
      <c r="HM559">
        <v>524</v>
      </c>
      <c r="HN559" s="11">
        <f>COUNTIF(HM$2:HM$2870,HM559)</f>
        <v>2</v>
      </c>
      <c r="HO559" s="5" t="b">
        <f>HN559&gt;5</f>
        <v>0</v>
      </c>
    </row>
    <row r="560" spans="1:223" x14ac:dyDescent="0.25">
      <c r="B560" t="b">
        <v>0</v>
      </c>
      <c r="C560" t="b">
        <v>0</v>
      </c>
      <c r="D560" t="b">
        <v>0</v>
      </c>
      <c r="E560" t="b">
        <v>0</v>
      </c>
      <c r="F560" t="b">
        <v>0</v>
      </c>
      <c r="G560" s="1" t="d">
        <v>1899-12-30</v>
      </c>
      <c r="H560" t="s">
        <v>221</v>
      </c>
      <c r="I560" t="s">
        <v>17778</v>
      </c>
      <c r="J560" t="b">
        <v>0</v>
      </c>
      <c r="L560" t="s">
        <v>17779</v>
      </c>
      <c r="N560" t="s">
        <v>224</v>
      </c>
      <c r="O560" t="s">
        <v>17780</v>
      </c>
      <c r="R560" t="s">
        <v>4232</v>
      </c>
      <c r="S560" t="s">
        <v>328</v>
      </c>
      <c r="U560" t="s">
        <v>276</v>
      </c>
      <c r="V560" t="s">
        <v>329</v>
      </c>
      <c r="W560" t="s">
        <v>278</v>
      </c>
      <c r="AA560" t="s">
        <v>229</v>
      </c>
      <c r="AB560" t="s">
        <v>4232</v>
      </c>
      <c r="AC560" t="s">
        <v>276</v>
      </c>
      <c r="AD560" t="s">
        <v>278</v>
      </c>
      <c r="AI560" t="s">
        <v>328</v>
      </c>
      <c r="AJ560" t="s">
        <v>329</v>
      </c>
      <c r="AW560" t="s">
        <v>344</v>
      </c>
      <c r="BA560" t="s">
        <v>17781</v>
      </c>
      <c r="BK560" t="s">
        <v>232</v>
      </c>
      <c r="BL560" t="s">
        <v>7062</v>
      </c>
      <c r="BM560" t="s">
        <v>17782</v>
      </c>
      <c r="BN560" t="s">
        <v>945</v>
      </c>
      <c r="BO560" t="s">
        <v>17783</v>
      </c>
      <c r="BP560" t="s">
        <v>237</v>
      </c>
      <c r="BQ560" t="s">
        <v>5426</v>
      </c>
      <c r="BR560" s="2" t="d">
        <v>2024-12-17</v>
      </c>
      <c r="BV560" t="b">
        <v>0</v>
      </c>
      <c r="BY560" t="s">
        <v>350</v>
      </c>
      <c r="CB560" t="b">
        <v>0</v>
      </c>
      <c r="CE560" t="s">
        <v>17784</v>
      </c>
      <c r="CJ560" t="b">
        <v>0</v>
      </c>
      <c r="CL560" t="s">
        <v>284</v>
      </c>
      <c r="CO560">
        <v>200</v>
      </c>
      <c r="CP560" t="s">
        <v>17785</v>
      </c>
      <c r="CR560" t="b">
        <v>0</v>
      </c>
      <c r="CS560" t="s">
        <v>240</v>
      </c>
      <c r="CU560" t="s">
        <v>241</v>
      </c>
      <c r="CV560" t="b">
        <v>1</v>
      </c>
      <c r="CY560" t="b">
        <v>0</v>
      </c>
      <c r="DB560" t="s">
        <v>286</v>
      </c>
      <c r="DI560" t="s">
        <v>287</v>
      </c>
      <c r="DJ560" t="s">
        <v>335</v>
      </c>
      <c r="DM560" t="s">
        <v>355</v>
      </c>
      <c r="EG560" t="b">
        <v>0</v>
      </c>
      <c r="EH560" t="s">
        <v>232</v>
      </c>
      <c r="EI560" t="s">
        <v>17778</v>
      </c>
      <c r="EM560" t="b">
        <v>0</v>
      </c>
      <c r="EO560" t="b">
        <v>0</v>
      </c>
      <c r="EP560" t="b">
        <v>0</v>
      </c>
      <c r="ER560">
        <v>0</v>
      </c>
      <c r="ES560">
        <v>2</v>
      </c>
      <c r="ET560">
        <v>0</v>
      </c>
      <c r="FH560" t="s">
        <v>245</v>
      </c>
      <c r="FI560" t="s">
        <v>245</v>
      </c>
      <c r="FJ560" t="s">
        <v>246</v>
      </c>
      <c r="FM560" t="b">
        <v>0</v>
      </c>
      <c r="FO560">
        <v>0</v>
      </c>
      <c r="FP560">
        <v>1</v>
      </c>
      <c r="FQ560" t="b">
        <v>0</v>
      </c>
      <c r="FR560" t="s">
        <v>425</v>
      </c>
      <c r="FU560" t="s">
        <v>7067</v>
      </c>
      <c r="FZ560" t="s">
        <v>248</v>
      </c>
      <c r="GA560">
        <v>0</v>
      </c>
      <c r="GB560">
        <v>0</v>
      </c>
      <c r="GD560" t="b">
        <v>0</v>
      </c>
      <c r="GF560" t="b">
        <v>0</v>
      </c>
      <c r="GH560" t="b">
        <v>0</v>
      </c>
      <c r="GI560" t="s">
        <v>17786</v>
      </c>
      <c r="GJ560">
        <v>0</v>
      </c>
      <c r="GZ560">
        <v>0</v>
      </c>
      <c r="HA560" t="s">
        <v>250</v>
      </c>
      <c r="HB560" t="s">
        <v>251</v>
      </c>
      <c r="HM560">
        <v>275</v>
      </c>
      <c r="HN560" s="11">
        <f>COUNTIF(HM$2:HM$2870,HM560)</f>
        <v>14</v>
      </c>
      <c r="HO560" s="5" t="b">
        <f>HN560&gt;5</f>
        <v>1</v>
      </c>
    </row>
    <row r="561" spans="1:223" x14ac:dyDescent="0.25">
      <c r="A561">
        <v>1022333</v>
      </c>
      <c r="B561" t="b">
        <v>0</v>
      </c>
      <c r="C561" t="b">
        <v>0</v>
      </c>
      <c r="D561" t="b">
        <v>0</v>
      </c>
      <c r="E561" t="b">
        <v>0</v>
      </c>
      <c r="F561" t="b">
        <v>0</v>
      </c>
      <c r="G561" s="1" t="d">
        <v>1899-12-30</v>
      </c>
      <c r="H561" t="s">
        <v>221</v>
      </c>
      <c r="I561" t="s">
        <v>8266</v>
      </c>
      <c r="J561" t="b">
        <v>0</v>
      </c>
      <c r="L561" t="s">
        <v>8267</v>
      </c>
      <c r="N561" t="s">
        <v>224</v>
      </c>
      <c r="O561" t="s">
        <v>2699</v>
      </c>
      <c r="S561" t="s">
        <v>1690</v>
      </c>
      <c r="U561" t="s">
        <v>628</v>
      </c>
      <c r="V561">
        <v>13</v>
      </c>
      <c r="W561" t="s">
        <v>629</v>
      </c>
      <c r="AA561" t="s">
        <v>229</v>
      </c>
      <c r="AC561" t="s">
        <v>628</v>
      </c>
      <c r="AD561" t="s">
        <v>629</v>
      </c>
      <c r="AI561" t="s">
        <v>1690</v>
      </c>
      <c r="AJ561">
        <v>13</v>
      </c>
      <c r="BA561" t="s">
        <v>8268</v>
      </c>
      <c r="BC561" t="s">
        <v>231</v>
      </c>
      <c r="BK561" t="s">
        <v>232</v>
      </c>
      <c r="BL561" t="s">
        <v>1693</v>
      </c>
      <c r="BM561" t="s">
        <v>8269</v>
      </c>
      <c r="BN561" t="s">
        <v>235</v>
      </c>
      <c r="BO561" t="s">
        <v>8263</v>
      </c>
      <c r="BP561" t="s">
        <v>237</v>
      </c>
      <c r="BQ561" t="s">
        <v>7096</v>
      </c>
      <c r="BR561" s="2" t="d">
        <v>2024-12-17</v>
      </c>
      <c r="BV561" t="b">
        <v>0</v>
      </c>
      <c r="CB561" t="b">
        <v>0</v>
      </c>
      <c r="CE561" t="s">
        <v>8270</v>
      </c>
      <c r="CJ561" t="b">
        <v>0</v>
      </c>
      <c r="CO561">
        <v>200</v>
      </c>
      <c r="CR561" t="b">
        <v>0</v>
      </c>
      <c r="CS561" t="s">
        <v>240</v>
      </c>
      <c r="CU561" t="s">
        <v>241</v>
      </c>
      <c r="CV561" t="b">
        <v>0</v>
      </c>
      <c r="CY561" t="b">
        <v>0</v>
      </c>
      <c r="DB561" t="s">
        <v>242</v>
      </c>
      <c r="DJ561" t="s">
        <v>335</v>
      </c>
      <c r="DM561" t="s">
        <v>244</v>
      </c>
      <c r="EG561" t="b">
        <v>0</v>
      </c>
      <c r="EH561" t="s">
        <v>232</v>
      </c>
      <c r="EI561" t="s">
        <v>8266</v>
      </c>
      <c r="EM561" t="b">
        <v>0</v>
      </c>
      <c r="EO561" t="b">
        <v>0</v>
      </c>
      <c r="EP561" t="b">
        <v>0</v>
      </c>
      <c r="ES561">
        <v>1</v>
      </c>
      <c r="ET561">
        <v>0</v>
      </c>
      <c r="FH561" t="s">
        <v>245</v>
      </c>
      <c r="FI561" t="s">
        <v>245</v>
      </c>
      <c r="FJ561" t="s">
        <v>246</v>
      </c>
      <c r="FM561" t="b">
        <v>0</v>
      </c>
      <c r="FO561">
        <v>0</v>
      </c>
      <c r="FP561">
        <v>0</v>
      </c>
      <c r="FQ561" t="b">
        <v>0</v>
      </c>
      <c r="FR561" t="s">
        <v>246</v>
      </c>
      <c r="FU561" t="s">
        <v>1699</v>
      </c>
      <c r="FZ561" t="s">
        <v>248</v>
      </c>
      <c r="GA561">
        <v>0</v>
      </c>
      <c r="GB561">
        <v>0</v>
      </c>
      <c r="GD561" t="b">
        <v>0</v>
      </c>
      <c r="GF561" t="b">
        <v>0</v>
      </c>
      <c r="GH561" t="b">
        <v>0</v>
      </c>
      <c r="GI561" t="s">
        <v>8271</v>
      </c>
      <c r="GJ561">
        <v>0</v>
      </c>
      <c r="GZ561">
        <v>0</v>
      </c>
      <c r="HA561" t="s">
        <v>250</v>
      </c>
      <c r="HB561" t="s">
        <v>251</v>
      </c>
      <c r="HM561">
        <v>432</v>
      </c>
      <c r="HN561" s="11">
        <f>COUNTIF(HM$2:HM$2870,HM561)</f>
        <v>3</v>
      </c>
      <c r="HO561" s="5" t="b">
        <f>HN561&gt;5</f>
        <v>0</v>
      </c>
    </row>
    <row r="562" spans="1:223" x14ac:dyDescent="0.25">
      <c r="B562" t="b">
        <v>0</v>
      </c>
      <c r="C562" t="b">
        <v>0</v>
      </c>
      <c r="D562" t="b">
        <v>0</v>
      </c>
      <c r="E562" t="b">
        <v>0</v>
      </c>
      <c r="F562" t="b">
        <v>0</v>
      </c>
      <c r="G562" s="1" t="d">
        <v>1899-12-30</v>
      </c>
      <c r="H562" t="s">
        <v>221</v>
      </c>
      <c r="I562" t="s">
        <v>7117</v>
      </c>
      <c r="J562" t="b">
        <v>0</v>
      </c>
      <c r="L562" t="s">
        <v>7118</v>
      </c>
      <c r="N562" t="s">
        <v>224</v>
      </c>
      <c r="O562" t="s">
        <v>7119</v>
      </c>
      <c r="R562" t="s">
        <v>7120</v>
      </c>
      <c r="S562" t="s">
        <v>878</v>
      </c>
      <c r="U562" t="s">
        <v>276</v>
      </c>
      <c r="V562" t="s">
        <v>879</v>
      </c>
      <c r="W562" t="s">
        <v>278</v>
      </c>
      <c r="AA562" t="s">
        <v>229</v>
      </c>
      <c r="AB562" t="s">
        <v>7120</v>
      </c>
      <c r="AC562" t="s">
        <v>276</v>
      </c>
      <c r="AD562" t="s">
        <v>278</v>
      </c>
      <c r="AI562" t="s">
        <v>878</v>
      </c>
      <c r="AJ562" t="s">
        <v>879</v>
      </c>
      <c r="BA562" t="s">
        <v>7121</v>
      </c>
      <c r="BC562" t="s">
        <v>1326</v>
      </c>
      <c r="BK562" t="s">
        <v>232</v>
      </c>
      <c r="BL562" t="s">
        <v>1081</v>
      </c>
      <c r="BM562" t="s">
        <v>7122</v>
      </c>
      <c r="BN562" t="s">
        <v>1081</v>
      </c>
      <c r="BO562" t="s">
        <v>7106</v>
      </c>
      <c r="BP562" t="s">
        <v>237</v>
      </c>
      <c r="BQ562" t="s">
        <v>7106</v>
      </c>
      <c r="BV562" t="b">
        <v>0</v>
      </c>
      <c r="CB562" t="b">
        <v>0</v>
      </c>
      <c r="CE562" t="s">
        <v>7123</v>
      </c>
      <c r="CJ562" t="b">
        <v>0</v>
      </c>
      <c r="CL562" t="s">
        <v>717</v>
      </c>
      <c r="CR562" t="b">
        <v>0</v>
      </c>
      <c r="CS562" t="s">
        <v>240</v>
      </c>
      <c r="CU562" t="s">
        <v>241</v>
      </c>
      <c r="CV562" t="b">
        <v>1</v>
      </c>
      <c r="CY562" t="b">
        <v>0</v>
      </c>
      <c r="CZ562" t="s">
        <v>7124</v>
      </c>
      <c r="DB562" t="s">
        <v>286</v>
      </c>
      <c r="DI562" t="s">
        <v>287</v>
      </c>
      <c r="DM562" t="s">
        <v>244</v>
      </c>
      <c r="EG562" t="b">
        <v>0</v>
      </c>
      <c r="EH562" t="s">
        <v>232</v>
      </c>
      <c r="EI562" t="s">
        <v>7117</v>
      </c>
      <c r="EM562" t="b">
        <v>0</v>
      </c>
      <c r="EO562" t="b">
        <v>0</v>
      </c>
      <c r="EP562" t="b">
        <v>0</v>
      </c>
      <c r="ER562">
        <v>0</v>
      </c>
      <c r="ES562">
        <v>0</v>
      </c>
      <c r="ET562">
        <v>0</v>
      </c>
      <c r="FH562" t="s">
        <v>245</v>
      </c>
      <c r="FI562" t="s">
        <v>245</v>
      </c>
      <c r="FJ562" t="s">
        <v>246</v>
      </c>
      <c r="FM562" t="b">
        <v>0</v>
      </c>
      <c r="FO562">
        <v>0</v>
      </c>
      <c r="FP562">
        <v>0</v>
      </c>
      <c r="FQ562" t="b">
        <v>0</v>
      </c>
      <c r="FU562" t="s">
        <v>1089</v>
      </c>
      <c r="FZ562" t="s">
        <v>248</v>
      </c>
      <c r="GA562">
        <v>0</v>
      </c>
      <c r="GB562">
        <v>0</v>
      </c>
      <c r="GD562" t="b">
        <v>0</v>
      </c>
      <c r="GF562" t="b">
        <v>0</v>
      </c>
      <c r="GH562" t="b">
        <v>0</v>
      </c>
      <c r="GI562" t="s">
        <v>7125</v>
      </c>
      <c r="GJ562">
        <v>0</v>
      </c>
      <c r="GZ562">
        <v>0</v>
      </c>
      <c r="HA562" t="s">
        <v>250</v>
      </c>
      <c r="HB562" t="s">
        <v>251</v>
      </c>
      <c r="HM562">
        <v>487</v>
      </c>
      <c r="HN562" s="11">
        <f>COUNTIF(HM$2:HM$2870,HM562)</f>
        <v>2</v>
      </c>
      <c r="HO562" s="5" t="b">
        <f>HN562&gt;5</f>
        <v>0</v>
      </c>
    </row>
    <row r="563" spans="1:223" x14ac:dyDescent="0.25">
      <c r="B563" t="b">
        <v>1</v>
      </c>
      <c r="C563" t="b">
        <v>0</v>
      </c>
      <c r="D563" t="b">
        <v>0</v>
      </c>
      <c r="E563" t="b">
        <v>0</v>
      </c>
      <c r="F563" t="b">
        <v>0</v>
      </c>
      <c r="G563" s="1" t="d">
        <v>1899-12-30</v>
      </c>
      <c r="H563" t="s">
        <v>221</v>
      </c>
      <c r="I563" t="s">
        <v>17615</v>
      </c>
      <c r="J563" t="b">
        <v>0</v>
      </c>
      <c r="L563" t="s">
        <v>17616</v>
      </c>
      <c r="N563" t="s">
        <v>224</v>
      </c>
      <c r="O563" t="s">
        <v>439</v>
      </c>
      <c r="R563" t="s">
        <v>440</v>
      </c>
      <c r="U563" t="s">
        <v>441</v>
      </c>
      <c r="W563" t="s">
        <v>442</v>
      </c>
      <c r="AA563" t="s">
        <v>229</v>
      </c>
      <c r="AB563" t="s">
        <v>440</v>
      </c>
      <c r="AC563" t="s">
        <v>441</v>
      </c>
      <c r="AD563" t="s">
        <v>442</v>
      </c>
      <c r="BA563" t="s">
        <v>17617</v>
      </c>
      <c r="BK563" t="s">
        <v>232</v>
      </c>
      <c r="BL563" t="s">
        <v>7150</v>
      </c>
      <c r="BM563" t="s">
        <v>17618</v>
      </c>
      <c r="BN563" t="s">
        <v>7150</v>
      </c>
      <c r="BO563" t="s">
        <v>17619</v>
      </c>
      <c r="BP563" t="s">
        <v>237</v>
      </c>
      <c r="BQ563" t="s">
        <v>1064</v>
      </c>
      <c r="BR563" s="2" t="d">
        <v>2025-02-04</v>
      </c>
      <c r="BV563" t="b">
        <v>0</v>
      </c>
      <c r="BY563" t="s">
        <v>350</v>
      </c>
      <c r="CB563" t="b">
        <v>0</v>
      </c>
      <c r="CE563" t="s">
        <v>17620</v>
      </c>
      <c r="CJ563" t="b">
        <v>0</v>
      </c>
      <c r="CL563" t="s">
        <v>1251</v>
      </c>
      <c r="CO563">
        <v>200</v>
      </c>
      <c r="CR563" t="b">
        <v>0</v>
      </c>
      <c r="CS563" t="s">
        <v>240</v>
      </c>
      <c r="CU563" t="s">
        <v>241</v>
      </c>
      <c r="CV563" t="b">
        <v>0</v>
      </c>
      <c r="CW563" t="s">
        <v>788</v>
      </c>
      <c r="CY563" t="b">
        <v>1</v>
      </c>
      <c r="DB563" t="s">
        <v>268</v>
      </c>
      <c r="DI563" t="s">
        <v>297</v>
      </c>
      <c r="DJ563" t="s">
        <v>17621</v>
      </c>
      <c r="DM563" t="s">
        <v>355</v>
      </c>
      <c r="EG563" t="b">
        <v>0</v>
      </c>
      <c r="EH563" t="s">
        <v>232</v>
      </c>
      <c r="EI563" t="s">
        <v>17615</v>
      </c>
      <c r="EM563" t="b">
        <v>0</v>
      </c>
      <c r="EO563" t="b">
        <v>0</v>
      </c>
      <c r="EP563" t="b">
        <v>0</v>
      </c>
      <c r="ER563">
        <v>0</v>
      </c>
      <c r="ES563">
        <v>1</v>
      </c>
      <c r="ET563">
        <v>0</v>
      </c>
      <c r="FH563" t="s">
        <v>245</v>
      </c>
      <c r="FI563" t="s">
        <v>245</v>
      </c>
      <c r="FJ563" t="s">
        <v>246</v>
      </c>
      <c r="FM563" t="b">
        <v>0</v>
      </c>
      <c r="FO563">
        <v>0</v>
      </c>
      <c r="FP563">
        <v>2</v>
      </c>
      <c r="FQ563" t="b">
        <v>0</v>
      </c>
      <c r="FR563" t="s">
        <v>288</v>
      </c>
      <c r="FS563" t="s">
        <v>288</v>
      </c>
      <c r="FU563" t="s">
        <v>7179</v>
      </c>
      <c r="FZ563" t="s">
        <v>248</v>
      </c>
      <c r="GA563">
        <v>0</v>
      </c>
      <c r="GB563">
        <v>0</v>
      </c>
      <c r="GD563" t="b">
        <v>0</v>
      </c>
      <c r="GF563" t="b">
        <v>0</v>
      </c>
      <c r="GH563" t="b">
        <v>0</v>
      </c>
      <c r="GI563" t="s">
        <v>17622</v>
      </c>
      <c r="GJ563">
        <v>0</v>
      </c>
      <c r="GZ563">
        <v>0</v>
      </c>
      <c r="HA563" t="s">
        <v>250</v>
      </c>
      <c r="HB563" t="s">
        <v>251</v>
      </c>
      <c r="HM563">
        <v>400</v>
      </c>
      <c r="HN563" s="11">
        <f>COUNTIF(HM$2:HM$2870,HM563)</f>
        <v>2</v>
      </c>
      <c r="HO563" s="5" t="b">
        <f>HN563&gt;5</f>
        <v>0</v>
      </c>
    </row>
    <row r="564" spans="1:223" x14ac:dyDescent="0.25">
      <c r="B564" t="b">
        <v>0</v>
      </c>
      <c r="C564" t="b">
        <v>0</v>
      </c>
      <c r="D564" t="b">
        <v>0</v>
      </c>
      <c r="E564" t="b">
        <v>0</v>
      </c>
      <c r="F564" t="b">
        <v>0</v>
      </c>
      <c r="G564" s="1" t="d">
        <v>1899-12-30</v>
      </c>
      <c r="H564" t="s">
        <v>221</v>
      </c>
      <c r="I564" t="s">
        <v>1351</v>
      </c>
      <c r="J564" t="b">
        <v>0</v>
      </c>
      <c r="L564" t="s">
        <v>1352</v>
      </c>
      <c r="N564" t="s">
        <v>224</v>
      </c>
      <c r="O564" t="s">
        <v>1353</v>
      </c>
      <c r="U564" t="s">
        <v>441</v>
      </c>
      <c r="W564" t="s">
        <v>442</v>
      </c>
      <c r="AA564" t="s">
        <v>229</v>
      </c>
      <c r="AC564" t="s">
        <v>441</v>
      </c>
      <c r="AD564" t="s">
        <v>442</v>
      </c>
      <c r="BA564" t="s">
        <v>1354</v>
      </c>
      <c r="BC564" t="s">
        <v>231</v>
      </c>
      <c r="BK564" t="s">
        <v>232</v>
      </c>
      <c r="BL564" t="s">
        <v>1355</v>
      </c>
      <c r="BM564" t="s">
        <v>1356</v>
      </c>
      <c r="BN564" t="s">
        <v>1355</v>
      </c>
      <c r="BO564" t="s">
        <v>1297</v>
      </c>
      <c r="BP564" t="s">
        <v>237</v>
      </c>
      <c r="BQ564" t="s">
        <v>1357</v>
      </c>
      <c r="BR564" s="2" t="d">
        <v>2024-12-17</v>
      </c>
      <c r="BV564" t="b">
        <v>0</v>
      </c>
      <c r="CB564" t="b">
        <v>0</v>
      </c>
      <c r="CE564" t="s">
        <v>1358</v>
      </c>
      <c r="CJ564" t="b">
        <v>0</v>
      </c>
      <c r="CO564">
        <v>200</v>
      </c>
      <c r="CR564" t="b">
        <v>0</v>
      </c>
      <c r="CU564" t="s">
        <v>241</v>
      </c>
      <c r="CV564" t="b">
        <v>1</v>
      </c>
      <c r="CY564" t="b">
        <v>0</v>
      </c>
      <c r="DB564" t="s">
        <v>268</v>
      </c>
      <c r="DI564" t="s">
        <v>287</v>
      </c>
      <c r="DJ564" t="s">
        <v>1301</v>
      </c>
      <c r="DM564" t="s">
        <v>244</v>
      </c>
      <c r="EG564" t="b">
        <v>0</v>
      </c>
      <c r="EH564" t="s">
        <v>232</v>
      </c>
      <c r="EI564" t="s">
        <v>1351</v>
      </c>
      <c r="EM564" t="b">
        <v>0</v>
      </c>
      <c r="EO564" t="b">
        <v>0</v>
      </c>
      <c r="EP564" t="b">
        <v>0</v>
      </c>
      <c r="ES564">
        <v>2</v>
      </c>
      <c r="ET564">
        <v>0</v>
      </c>
      <c r="FH564" t="s">
        <v>245</v>
      </c>
      <c r="FI564" t="s">
        <v>245</v>
      </c>
      <c r="FJ564" t="s">
        <v>246</v>
      </c>
      <c r="FM564" t="b">
        <v>0</v>
      </c>
      <c r="FO564">
        <v>0</v>
      </c>
      <c r="FP564">
        <v>0</v>
      </c>
      <c r="FQ564" t="b">
        <v>0</v>
      </c>
      <c r="FU564" t="s">
        <v>1359</v>
      </c>
      <c r="FZ564" t="s">
        <v>248</v>
      </c>
      <c r="GA564">
        <v>0</v>
      </c>
      <c r="GB564">
        <v>0</v>
      </c>
      <c r="GD564" t="b">
        <v>0</v>
      </c>
      <c r="GF564" t="b">
        <v>0</v>
      </c>
      <c r="GH564" t="b">
        <v>0</v>
      </c>
      <c r="GI564" t="s">
        <v>1360</v>
      </c>
      <c r="GJ564">
        <v>0</v>
      </c>
      <c r="GZ564">
        <v>0</v>
      </c>
      <c r="HA564" t="s">
        <v>250</v>
      </c>
      <c r="HB564" t="s">
        <v>251</v>
      </c>
      <c r="HM564">
        <v>54</v>
      </c>
      <c r="HN564" s="11">
        <f>COUNTIF(HM$2:HM$2870,HM564)</f>
        <v>8</v>
      </c>
      <c r="HO564" s="5" t="b">
        <f>HN564&gt;5</f>
        <v>1</v>
      </c>
    </row>
    <row r="565" spans="1:223" x14ac:dyDescent="0.25">
      <c r="B565" t="b">
        <v>0</v>
      </c>
      <c r="C565" t="b">
        <v>0</v>
      </c>
      <c r="D565" t="b">
        <v>0</v>
      </c>
      <c r="E565" t="b">
        <v>0</v>
      </c>
      <c r="F565" t="b">
        <v>0</v>
      </c>
      <c r="G565" s="1" t="d">
        <v>1899-12-30</v>
      </c>
      <c r="H565" t="s">
        <v>221</v>
      </c>
      <c r="I565" t="s">
        <v>10511</v>
      </c>
      <c r="J565" t="b">
        <v>0</v>
      </c>
      <c r="L565" t="s">
        <v>10512</v>
      </c>
      <c r="N565" t="s">
        <v>224</v>
      </c>
      <c r="BA565" t="s">
        <v>10513</v>
      </c>
      <c r="BC565" t="s">
        <v>231</v>
      </c>
      <c r="BK565" t="s">
        <v>1335</v>
      </c>
      <c r="BL565" t="s">
        <v>1032</v>
      </c>
      <c r="BM565" t="s">
        <v>10514</v>
      </c>
      <c r="BN565" t="s">
        <v>1032</v>
      </c>
      <c r="BO565" t="s">
        <v>10502</v>
      </c>
      <c r="BP565" t="s">
        <v>237</v>
      </c>
      <c r="BQ565" t="s">
        <v>561</v>
      </c>
      <c r="BR565" s="2" t="d">
        <v>2024-12-17</v>
      </c>
      <c r="BV565" t="b">
        <v>0</v>
      </c>
      <c r="CB565" t="b">
        <v>0</v>
      </c>
      <c r="CE565" t="s">
        <v>10515</v>
      </c>
      <c r="CJ565" t="b">
        <v>0</v>
      </c>
      <c r="CO565">
        <v>200</v>
      </c>
      <c r="CR565" t="b">
        <v>0</v>
      </c>
      <c r="CU565" t="s">
        <v>241</v>
      </c>
      <c r="CV565" t="b">
        <v>0</v>
      </c>
      <c r="CY565" t="b">
        <v>1</v>
      </c>
      <c r="DI565" t="s">
        <v>297</v>
      </c>
      <c r="DJ565" t="s">
        <v>335</v>
      </c>
      <c r="DM565" t="s">
        <v>244</v>
      </c>
      <c r="EG565" t="b">
        <v>0</v>
      </c>
      <c r="EH565" t="s">
        <v>1335</v>
      </c>
      <c r="EI565" t="s">
        <v>10511</v>
      </c>
      <c r="EM565" t="b">
        <v>0</v>
      </c>
      <c r="EO565" t="b">
        <v>0</v>
      </c>
      <c r="EP565" t="b">
        <v>0</v>
      </c>
      <c r="ES565">
        <v>2</v>
      </c>
      <c r="ET565">
        <v>0</v>
      </c>
      <c r="FH565" t="s">
        <v>245</v>
      </c>
      <c r="FI565" t="s">
        <v>245</v>
      </c>
      <c r="FJ565" t="s">
        <v>246</v>
      </c>
      <c r="FM565" t="b">
        <v>0</v>
      </c>
      <c r="FO565">
        <v>0</v>
      </c>
      <c r="FP565">
        <v>0</v>
      </c>
      <c r="FQ565" t="b">
        <v>0</v>
      </c>
      <c r="FR565" t="s">
        <v>288</v>
      </c>
      <c r="FS565" t="s">
        <v>288</v>
      </c>
      <c r="FU565" t="s">
        <v>1038</v>
      </c>
      <c r="FZ565" t="s">
        <v>248</v>
      </c>
      <c r="GA565">
        <v>0</v>
      </c>
      <c r="GB565">
        <v>0</v>
      </c>
      <c r="GD565" t="b">
        <v>0</v>
      </c>
      <c r="GF565" t="b">
        <v>0</v>
      </c>
      <c r="GH565" t="b">
        <v>0</v>
      </c>
      <c r="GI565" t="s">
        <v>10516</v>
      </c>
      <c r="GJ565">
        <v>0</v>
      </c>
      <c r="GZ565">
        <v>0</v>
      </c>
      <c r="HA565" t="s">
        <v>250</v>
      </c>
      <c r="HB565" t="s">
        <v>251</v>
      </c>
      <c r="HM565">
        <v>79</v>
      </c>
      <c r="HN565" s="11">
        <f>COUNTIF(HM$2:HM$2870,HM565)</f>
        <v>10</v>
      </c>
      <c r="HO565" s="5" t="b">
        <f>HN565&gt;5</f>
        <v>1</v>
      </c>
    </row>
    <row r="566" spans="1:223" x14ac:dyDescent="0.25">
      <c r="B566" t="b">
        <v>0</v>
      </c>
      <c r="C566" t="b">
        <v>0</v>
      </c>
      <c r="D566" t="b">
        <v>0</v>
      </c>
      <c r="E566" t="b">
        <v>0</v>
      </c>
      <c r="F566" t="b">
        <v>0</v>
      </c>
      <c r="G566" s="1" t="d">
        <v>1899-12-30</v>
      </c>
      <c r="H566" t="s">
        <v>221</v>
      </c>
      <c r="I566" t="s">
        <v>7156</v>
      </c>
      <c r="J566" t="b">
        <v>0</v>
      </c>
      <c r="L566" t="s">
        <v>7157</v>
      </c>
      <c r="N566" t="s">
        <v>224</v>
      </c>
      <c r="O566" t="s">
        <v>7158</v>
      </c>
      <c r="R566" t="s">
        <v>2626</v>
      </c>
      <c r="S566" t="s">
        <v>2626</v>
      </c>
      <c r="T566">
        <v>138565</v>
      </c>
      <c r="U566" t="s">
        <v>2626</v>
      </c>
      <c r="V566" t="s">
        <v>2627</v>
      </c>
      <c r="W566" t="s">
        <v>2627</v>
      </c>
      <c r="AA566" t="s">
        <v>229</v>
      </c>
      <c r="AB566" t="s">
        <v>2626</v>
      </c>
      <c r="AC566" t="s">
        <v>2626</v>
      </c>
      <c r="AD566" t="s">
        <v>2627</v>
      </c>
      <c r="AH566">
        <v>138565</v>
      </c>
      <c r="AI566" t="s">
        <v>2626</v>
      </c>
      <c r="AJ566" t="s">
        <v>2627</v>
      </c>
      <c r="BA566" t="s">
        <v>7159</v>
      </c>
      <c r="BC566" t="s">
        <v>246</v>
      </c>
      <c r="BK566" t="s">
        <v>232</v>
      </c>
      <c r="BL566" t="s">
        <v>7160</v>
      </c>
      <c r="BM566" t="s">
        <v>7161</v>
      </c>
      <c r="BN566" t="s">
        <v>7160</v>
      </c>
      <c r="BO566" t="s">
        <v>7140</v>
      </c>
      <c r="BP566" t="s">
        <v>237</v>
      </c>
      <c r="BQ566" t="s">
        <v>7140</v>
      </c>
      <c r="BR566" s="2" t="d">
        <v>2024-05-02</v>
      </c>
      <c r="BV566" t="b">
        <v>0</v>
      </c>
      <c r="BY566" t="s">
        <v>2986</v>
      </c>
      <c r="CB566" t="b">
        <v>0</v>
      </c>
      <c r="CE566" t="s">
        <v>7162</v>
      </c>
      <c r="CJ566" t="b">
        <v>0</v>
      </c>
      <c r="CL566" t="s">
        <v>284</v>
      </c>
      <c r="CO566">
        <v>200</v>
      </c>
      <c r="CP566" t="s">
        <v>7163</v>
      </c>
      <c r="CR566" t="b">
        <v>0</v>
      </c>
      <c r="CS566" t="s">
        <v>1006</v>
      </c>
      <c r="CU566" t="s">
        <v>241</v>
      </c>
      <c r="CV566" t="b">
        <v>1</v>
      </c>
      <c r="CY566" t="b">
        <v>0</v>
      </c>
      <c r="DB566" t="s">
        <v>242</v>
      </c>
      <c r="DI566" t="s">
        <v>287</v>
      </c>
      <c r="DJ566" t="s">
        <v>335</v>
      </c>
      <c r="DM566" t="s">
        <v>244</v>
      </c>
      <c r="EG566" t="b">
        <v>0</v>
      </c>
      <c r="EH566" t="s">
        <v>232</v>
      </c>
      <c r="EI566" t="s">
        <v>7156</v>
      </c>
      <c r="EM566" t="b">
        <v>0</v>
      </c>
      <c r="EO566" t="b">
        <v>0</v>
      </c>
      <c r="EP566" t="b">
        <v>0</v>
      </c>
      <c r="ER566">
        <v>0</v>
      </c>
      <c r="ES566">
        <v>1</v>
      </c>
      <c r="ET566">
        <v>0</v>
      </c>
      <c r="FH566" t="s">
        <v>245</v>
      </c>
      <c r="FI566" t="s">
        <v>245</v>
      </c>
      <c r="FJ566" t="s">
        <v>246</v>
      </c>
      <c r="FM566" t="b">
        <v>0</v>
      </c>
      <c r="FO566">
        <v>0</v>
      </c>
      <c r="FP566">
        <v>1</v>
      </c>
      <c r="FQ566" t="b">
        <v>0</v>
      </c>
      <c r="FU566" t="s">
        <v>7164</v>
      </c>
      <c r="FZ566" t="s">
        <v>248</v>
      </c>
      <c r="GA566">
        <v>0</v>
      </c>
      <c r="GB566">
        <v>0</v>
      </c>
      <c r="GD566" t="b">
        <v>0</v>
      </c>
      <c r="GF566" t="b">
        <v>0</v>
      </c>
      <c r="GH566" t="b">
        <v>0</v>
      </c>
      <c r="GI566" t="s">
        <v>7165</v>
      </c>
      <c r="GJ566">
        <v>0</v>
      </c>
      <c r="GZ566">
        <v>0</v>
      </c>
      <c r="HA566" t="s">
        <v>250</v>
      </c>
      <c r="HB566" t="s">
        <v>251</v>
      </c>
      <c r="HM566">
        <v>229</v>
      </c>
      <c r="HN566" s="11">
        <f>COUNTIF(HM$2:HM$2870,HM566)</f>
        <v>2</v>
      </c>
      <c r="HO566" s="5" t="b">
        <f>HN566&gt;5</f>
        <v>0</v>
      </c>
    </row>
    <row r="567" spans="1:223" x14ac:dyDescent="0.25">
      <c r="A567">
        <v>1016663</v>
      </c>
      <c r="B567" t="b">
        <v>0</v>
      </c>
      <c r="C567" t="b">
        <v>0</v>
      </c>
      <c r="D567" t="b">
        <v>0</v>
      </c>
      <c r="E567" t="b">
        <v>0</v>
      </c>
      <c r="F567" t="b">
        <v>0</v>
      </c>
      <c r="G567" s="1" t="d">
        <v>1899-12-30</v>
      </c>
      <c r="H567" t="s">
        <v>221</v>
      </c>
      <c r="I567" t="s">
        <v>11939</v>
      </c>
      <c r="J567" t="b">
        <v>0</v>
      </c>
      <c r="L567" t="s">
        <v>11940</v>
      </c>
      <c r="N567" t="s">
        <v>224</v>
      </c>
      <c r="O567" t="s">
        <v>314</v>
      </c>
      <c r="S567" t="s">
        <v>275</v>
      </c>
      <c r="U567" t="s">
        <v>276</v>
      </c>
      <c r="V567" t="s">
        <v>277</v>
      </c>
      <c r="W567" t="s">
        <v>278</v>
      </c>
      <c r="AA567" t="s">
        <v>229</v>
      </c>
      <c r="AC567" t="s">
        <v>276</v>
      </c>
      <c r="AD567" t="s">
        <v>278</v>
      </c>
      <c r="AI567" t="s">
        <v>275</v>
      </c>
      <c r="AJ567" t="s">
        <v>277</v>
      </c>
      <c r="BA567" t="s">
        <v>11941</v>
      </c>
      <c r="BC567" t="s">
        <v>231</v>
      </c>
      <c r="BK567" t="s">
        <v>232</v>
      </c>
      <c r="BL567" t="s">
        <v>331</v>
      </c>
      <c r="BM567" t="s">
        <v>1082</v>
      </c>
      <c r="BN567" t="s">
        <v>235</v>
      </c>
      <c r="BO567" t="s">
        <v>11922</v>
      </c>
      <c r="BP567" t="s">
        <v>237</v>
      </c>
      <c r="BQ567" t="s">
        <v>2274</v>
      </c>
      <c r="BR567" s="2" t="d">
        <v>2025-02-04</v>
      </c>
      <c r="BV567" t="b">
        <v>0</v>
      </c>
      <c r="CB567" t="b">
        <v>0</v>
      </c>
      <c r="CE567" t="s">
        <v>11942</v>
      </c>
      <c r="CJ567" t="b">
        <v>0</v>
      </c>
      <c r="CO567">
        <v>200</v>
      </c>
      <c r="CR567" t="b">
        <v>0</v>
      </c>
      <c r="CS567" t="s">
        <v>1067</v>
      </c>
      <c r="CU567" t="s">
        <v>241</v>
      </c>
      <c r="CV567" t="b">
        <v>0</v>
      </c>
      <c r="CY567" t="b">
        <v>0</v>
      </c>
      <c r="DB567" t="s">
        <v>286</v>
      </c>
      <c r="DJ567" t="s">
        <v>363</v>
      </c>
      <c r="DM567" t="s">
        <v>244</v>
      </c>
      <c r="EG567" t="b">
        <v>0</v>
      </c>
      <c r="EH567" t="s">
        <v>232</v>
      </c>
      <c r="EI567" t="s">
        <v>11939</v>
      </c>
      <c r="EM567" t="b">
        <v>0</v>
      </c>
      <c r="EO567" t="b">
        <v>0</v>
      </c>
      <c r="EP567" t="b">
        <v>0</v>
      </c>
      <c r="ES567">
        <v>2</v>
      </c>
      <c r="ET567">
        <v>0</v>
      </c>
      <c r="FH567" t="s">
        <v>245</v>
      </c>
      <c r="FI567" t="s">
        <v>245</v>
      </c>
      <c r="FJ567" t="s">
        <v>246</v>
      </c>
      <c r="FM567" t="b">
        <v>0</v>
      </c>
      <c r="FO567">
        <v>0</v>
      </c>
      <c r="FP567">
        <v>0</v>
      </c>
      <c r="FQ567" t="b">
        <v>0</v>
      </c>
      <c r="FR567" t="s">
        <v>246</v>
      </c>
      <c r="FU567" t="s">
        <v>336</v>
      </c>
      <c r="FZ567" t="s">
        <v>248</v>
      </c>
      <c r="GA567">
        <v>0</v>
      </c>
      <c r="GB567">
        <v>0</v>
      </c>
      <c r="GD567" t="b">
        <v>0</v>
      </c>
      <c r="GF567" t="b">
        <v>0</v>
      </c>
      <c r="GH567" t="b">
        <v>0</v>
      </c>
      <c r="GI567" t="s">
        <v>11943</v>
      </c>
      <c r="GJ567">
        <v>0</v>
      </c>
      <c r="GZ567">
        <v>0</v>
      </c>
      <c r="HA567" t="s">
        <v>250</v>
      </c>
      <c r="HB567" t="s">
        <v>251</v>
      </c>
      <c r="HM567">
        <v>134</v>
      </c>
      <c r="HN567" s="11">
        <f>COUNTIF(HM$2:HM$2870,HM567)</f>
        <v>46</v>
      </c>
      <c r="HO567" s="5" t="b">
        <f>HN567&gt;5</f>
        <v>1</v>
      </c>
    </row>
    <row r="568" spans="1:223" x14ac:dyDescent="0.25">
      <c r="A568">
        <v>1022869</v>
      </c>
      <c r="B568" t="b">
        <v>0</v>
      </c>
      <c r="C568" t="b">
        <v>0</v>
      </c>
      <c r="D568" t="b">
        <v>0</v>
      </c>
      <c r="E568" t="b">
        <v>0</v>
      </c>
      <c r="F568" t="b">
        <v>0</v>
      </c>
      <c r="G568" s="1" t="d">
        <v>1899-12-30</v>
      </c>
      <c r="H568" t="s">
        <v>221</v>
      </c>
      <c r="I568" t="s">
        <v>15167</v>
      </c>
      <c r="J568" t="b">
        <v>0</v>
      </c>
      <c r="L568" t="s">
        <v>15168</v>
      </c>
      <c r="N568" t="s">
        <v>224</v>
      </c>
      <c r="O568" t="s">
        <v>15169</v>
      </c>
      <c r="R568" t="s">
        <v>11363</v>
      </c>
      <c r="S568" t="s">
        <v>6326</v>
      </c>
      <c r="U568" t="s">
        <v>5453</v>
      </c>
      <c r="V568">
        <v>9</v>
      </c>
      <c r="W568" t="s">
        <v>5454</v>
      </c>
      <c r="AA568" t="s">
        <v>229</v>
      </c>
      <c r="AB568" t="s">
        <v>11363</v>
      </c>
      <c r="AC568" t="s">
        <v>5453</v>
      </c>
      <c r="AD568" t="s">
        <v>5454</v>
      </c>
      <c r="AI568" t="s">
        <v>6326</v>
      </c>
      <c r="AJ568">
        <v>9</v>
      </c>
      <c r="BA568" t="s">
        <v>15170</v>
      </c>
      <c r="BC568" t="s">
        <v>231</v>
      </c>
      <c r="BK568" t="s">
        <v>232</v>
      </c>
      <c r="BL568" t="s">
        <v>1605</v>
      </c>
      <c r="BM568" t="s">
        <v>8269</v>
      </c>
      <c r="BN568" t="s">
        <v>235</v>
      </c>
      <c r="BO568" t="s">
        <v>15024</v>
      </c>
      <c r="BP568" t="s">
        <v>237</v>
      </c>
      <c r="BQ568" t="s">
        <v>6436</v>
      </c>
      <c r="BR568" s="2" t="d">
        <v>2024-12-17</v>
      </c>
      <c r="BV568" t="b">
        <v>0</v>
      </c>
      <c r="CB568" t="b">
        <v>0</v>
      </c>
      <c r="CE568" t="s">
        <v>15171</v>
      </c>
      <c r="CJ568" t="b">
        <v>0</v>
      </c>
      <c r="CL568" t="s">
        <v>284</v>
      </c>
      <c r="CO568">
        <v>200</v>
      </c>
      <c r="CP568" t="s">
        <v>285</v>
      </c>
      <c r="CR568" t="b">
        <v>0</v>
      </c>
      <c r="CS568" t="s">
        <v>240</v>
      </c>
      <c r="CU568" t="s">
        <v>241</v>
      </c>
      <c r="CV568" t="b">
        <v>1</v>
      </c>
      <c r="CY568" t="b">
        <v>0</v>
      </c>
      <c r="DB568" t="s">
        <v>242</v>
      </c>
      <c r="DI568" t="s">
        <v>287</v>
      </c>
      <c r="DJ568" t="s">
        <v>15172</v>
      </c>
      <c r="DM568" t="s">
        <v>244</v>
      </c>
      <c r="EG568" t="b">
        <v>0</v>
      </c>
      <c r="EH568" t="s">
        <v>232</v>
      </c>
      <c r="EI568" t="s">
        <v>15167</v>
      </c>
      <c r="EM568" t="b">
        <v>0</v>
      </c>
      <c r="EO568" t="b">
        <v>0</v>
      </c>
      <c r="EP568" t="b">
        <v>0</v>
      </c>
      <c r="ES568">
        <v>3</v>
      </c>
      <c r="ET568">
        <v>0</v>
      </c>
      <c r="FH568" t="s">
        <v>245</v>
      </c>
      <c r="FI568" t="s">
        <v>245</v>
      </c>
      <c r="FJ568" t="s">
        <v>246</v>
      </c>
      <c r="FM568" t="b">
        <v>0</v>
      </c>
      <c r="FO568">
        <v>0</v>
      </c>
      <c r="FP568">
        <v>0</v>
      </c>
      <c r="FQ568" t="b">
        <v>0</v>
      </c>
      <c r="FR568" t="s">
        <v>246</v>
      </c>
      <c r="FS568" t="s">
        <v>425</v>
      </c>
      <c r="FU568" t="s">
        <v>1610</v>
      </c>
      <c r="FZ568" t="s">
        <v>248</v>
      </c>
      <c r="GA568">
        <v>0</v>
      </c>
      <c r="GB568">
        <v>0</v>
      </c>
      <c r="GD568" t="b">
        <v>0</v>
      </c>
      <c r="GF568" t="b">
        <v>0</v>
      </c>
      <c r="GH568" t="b">
        <v>0</v>
      </c>
      <c r="GI568" t="s">
        <v>15173</v>
      </c>
      <c r="GJ568">
        <v>0</v>
      </c>
      <c r="GZ568">
        <v>0</v>
      </c>
      <c r="HA568" t="s">
        <v>250</v>
      </c>
      <c r="HB568" t="s">
        <v>251</v>
      </c>
      <c r="HM568">
        <v>652</v>
      </c>
      <c r="HN568" s="11">
        <f>COUNTIF(HM$2:HM$2870,HM568)</f>
        <v>2</v>
      </c>
      <c r="HO568" s="5" t="b">
        <f>HN568&gt;5</f>
        <v>0</v>
      </c>
    </row>
    <row r="569" spans="1:223" x14ac:dyDescent="0.25">
      <c r="A569">
        <v>1015438</v>
      </c>
      <c r="B569" t="b">
        <v>0</v>
      </c>
      <c r="C569" t="b">
        <v>0</v>
      </c>
      <c r="D569" t="b">
        <v>0</v>
      </c>
      <c r="E569" t="b">
        <v>0</v>
      </c>
      <c r="F569" t="b">
        <v>0</v>
      </c>
      <c r="G569" s="1" t="d">
        <v>1899-12-30</v>
      </c>
      <c r="H569" t="s">
        <v>221</v>
      </c>
      <c r="I569" t="s">
        <v>6660</v>
      </c>
      <c r="J569" t="b">
        <v>0</v>
      </c>
      <c r="L569" t="s">
        <v>6661</v>
      </c>
      <c r="N569" t="s">
        <v>224</v>
      </c>
      <c r="O569" t="s">
        <v>6074</v>
      </c>
      <c r="R569" t="s">
        <v>6075</v>
      </c>
      <c r="S569" t="s">
        <v>275</v>
      </c>
      <c r="U569" t="s">
        <v>276</v>
      </c>
      <c r="V569" t="s">
        <v>277</v>
      </c>
      <c r="W569" t="s">
        <v>278</v>
      </c>
      <c r="AA569" t="s">
        <v>229</v>
      </c>
      <c r="AB569" t="s">
        <v>6075</v>
      </c>
      <c r="AC569" t="s">
        <v>276</v>
      </c>
      <c r="AD569" t="s">
        <v>278</v>
      </c>
      <c r="AI569" t="s">
        <v>275</v>
      </c>
      <c r="AJ569" t="s">
        <v>277</v>
      </c>
      <c r="BA569" t="s">
        <v>6662</v>
      </c>
      <c r="BC569" t="s">
        <v>231</v>
      </c>
      <c r="BK569" t="s">
        <v>232</v>
      </c>
      <c r="BL569" t="s">
        <v>369</v>
      </c>
      <c r="BM569" t="s">
        <v>6333</v>
      </c>
      <c r="BN569" t="s">
        <v>235</v>
      </c>
      <c r="BO569" t="s">
        <v>6636</v>
      </c>
      <c r="BP569" t="s">
        <v>237</v>
      </c>
      <c r="BQ569" t="s">
        <v>605</v>
      </c>
      <c r="BR569" s="2" t="d">
        <v>2025-02-04</v>
      </c>
      <c r="BV569" t="b">
        <v>0</v>
      </c>
      <c r="CB569" t="b">
        <v>0</v>
      </c>
      <c r="CE569" t="s">
        <v>6663</v>
      </c>
      <c r="CJ569" t="b">
        <v>0</v>
      </c>
      <c r="CL569" t="s">
        <v>1251</v>
      </c>
      <c r="CO569">
        <v>200</v>
      </c>
      <c r="CR569" t="b">
        <v>0</v>
      </c>
      <c r="CS569" t="s">
        <v>240</v>
      </c>
      <c r="CU569" t="s">
        <v>241</v>
      </c>
      <c r="CV569" t="b">
        <v>0</v>
      </c>
      <c r="CW569" t="s">
        <v>1088</v>
      </c>
      <c r="CY569" t="b">
        <v>1</v>
      </c>
      <c r="DB569" t="s">
        <v>286</v>
      </c>
      <c r="DI569" t="s">
        <v>297</v>
      </c>
      <c r="DJ569" t="s">
        <v>335</v>
      </c>
      <c r="DM569" t="s">
        <v>244</v>
      </c>
      <c r="EG569" t="b">
        <v>0</v>
      </c>
      <c r="EH569" t="s">
        <v>232</v>
      </c>
      <c r="EI569" t="s">
        <v>6660</v>
      </c>
      <c r="EM569" t="b">
        <v>0</v>
      </c>
      <c r="EO569" t="b">
        <v>0</v>
      </c>
      <c r="EP569" t="b">
        <v>0</v>
      </c>
      <c r="ES569">
        <v>16</v>
      </c>
      <c r="ET569">
        <v>0</v>
      </c>
      <c r="FH569" t="s">
        <v>245</v>
      </c>
      <c r="FI569" t="s">
        <v>245</v>
      </c>
      <c r="FJ569" t="s">
        <v>246</v>
      </c>
      <c r="FM569" t="b">
        <v>0</v>
      </c>
      <c r="FO569">
        <v>0</v>
      </c>
      <c r="FP569">
        <v>1</v>
      </c>
      <c r="FQ569" t="b">
        <v>0</v>
      </c>
      <c r="FR569" t="s">
        <v>246</v>
      </c>
      <c r="FU569" t="s">
        <v>371</v>
      </c>
      <c r="FZ569" t="s">
        <v>248</v>
      </c>
      <c r="GA569">
        <v>0</v>
      </c>
      <c r="GB569">
        <v>0</v>
      </c>
      <c r="GD569" t="b">
        <v>0</v>
      </c>
      <c r="GF569" t="b">
        <v>0</v>
      </c>
      <c r="GH569" t="b">
        <v>0</v>
      </c>
      <c r="GI569" t="s">
        <v>6664</v>
      </c>
      <c r="GJ569">
        <v>0</v>
      </c>
      <c r="GZ569">
        <v>0</v>
      </c>
      <c r="HA569" t="s">
        <v>250</v>
      </c>
      <c r="HB569" t="s">
        <v>251</v>
      </c>
      <c r="HM569">
        <v>469</v>
      </c>
      <c r="HN569" s="11">
        <f>COUNTIF(HM$2:HM$2870,HM569)</f>
        <v>2</v>
      </c>
      <c r="HO569" s="5" t="b">
        <f>HN569&gt;5</f>
        <v>0</v>
      </c>
    </row>
    <row r="570" spans="1:223" x14ac:dyDescent="0.25">
      <c r="B570" t="b">
        <v>0</v>
      </c>
      <c r="C570" t="b">
        <v>0</v>
      </c>
      <c r="D570" t="b">
        <v>0</v>
      </c>
      <c r="E570" t="b">
        <v>0</v>
      </c>
      <c r="F570" t="b">
        <v>0</v>
      </c>
      <c r="G570" s="1" t="d">
        <v>1899-12-30</v>
      </c>
      <c r="H570" t="s">
        <v>221</v>
      </c>
      <c r="I570" t="s">
        <v>11704</v>
      </c>
      <c r="J570" t="b">
        <v>0</v>
      </c>
      <c r="L570" t="s">
        <v>11705</v>
      </c>
      <c r="N570" t="s">
        <v>224</v>
      </c>
      <c r="O570" t="s">
        <v>3830</v>
      </c>
      <c r="R570" t="s">
        <v>3831</v>
      </c>
      <c r="S570" t="s">
        <v>573</v>
      </c>
      <c r="U570" t="s">
        <v>522</v>
      </c>
      <c r="V570" t="s">
        <v>574</v>
      </c>
      <c r="W570" t="s">
        <v>277</v>
      </c>
      <c r="AA570" t="s">
        <v>229</v>
      </c>
      <c r="AB570" t="s">
        <v>3831</v>
      </c>
      <c r="AC570" t="s">
        <v>522</v>
      </c>
      <c r="AD570" t="s">
        <v>277</v>
      </c>
      <c r="AI570" t="s">
        <v>573</v>
      </c>
      <c r="AJ570" t="s">
        <v>574</v>
      </c>
      <c r="BA570" t="s">
        <v>11706</v>
      </c>
      <c r="BC570" t="s">
        <v>1326</v>
      </c>
      <c r="BK570" t="s">
        <v>232</v>
      </c>
      <c r="BL570" t="s">
        <v>656</v>
      </c>
      <c r="BM570" t="s">
        <v>11707</v>
      </c>
      <c r="BN570" t="s">
        <v>656</v>
      </c>
      <c r="BO570" t="s">
        <v>11591</v>
      </c>
      <c r="BP570" t="s">
        <v>237</v>
      </c>
      <c r="BQ570" t="s">
        <v>11591</v>
      </c>
      <c r="BR570" s="2" t="d">
        <v>2020-09-12</v>
      </c>
      <c r="BV570" t="b">
        <v>0</v>
      </c>
      <c r="CB570" t="b">
        <v>0</v>
      </c>
      <c r="CE570" t="s">
        <v>11708</v>
      </c>
      <c r="CJ570" t="b">
        <v>0</v>
      </c>
      <c r="CL570" t="s">
        <v>284</v>
      </c>
      <c r="CO570">
        <v>200</v>
      </c>
      <c r="CP570" t="s">
        <v>285</v>
      </c>
      <c r="CR570" t="b">
        <v>0</v>
      </c>
      <c r="CS570" t="s">
        <v>240</v>
      </c>
      <c r="CU570" t="s">
        <v>241</v>
      </c>
      <c r="CV570" t="b">
        <v>1</v>
      </c>
      <c r="CY570" t="b">
        <v>0</v>
      </c>
      <c r="DB570" t="s">
        <v>286</v>
      </c>
      <c r="DI570" t="s">
        <v>287</v>
      </c>
      <c r="DJ570" t="s">
        <v>11684</v>
      </c>
      <c r="DM570" t="s">
        <v>244</v>
      </c>
      <c r="EG570" t="b">
        <v>0</v>
      </c>
      <c r="EH570" t="s">
        <v>232</v>
      </c>
      <c r="EI570" t="s">
        <v>11704</v>
      </c>
      <c r="EM570" t="b">
        <v>0</v>
      </c>
      <c r="EO570" t="b">
        <v>0</v>
      </c>
      <c r="EP570" t="b">
        <v>0</v>
      </c>
      <c r="ES570">
        <v>1</v>
      </c>
      <c r="ET570">
        <v>0</v>
      </c>
      <c r="FH570" t="s">
        <v>245</v>
      </c>
      <c r="FI570" t="s">
        <v>245</v>
      </c>
      <c r="FJ570" t="s">
        <v>246</v>
      </c>
      <c r="FM570" t="b">
        <v>0</v>
      </c>
      <c r="FO570">
        <v>0</v>
      </c>
      <c r="FP570">
        <v>0</v>
      </c>
      <c r="FQ570" t="b">
        <v>0</v>
      </c>
      <c r="FR570" t="s">
        <v>425</v>
      </c>
      <c r="FS570" t="s">
        <v>425</v>
      </c>
      <c r="FU570" t="s">
        <v>662</v>
      </c>
      <c r="FZ570" t="s">
        <v>248</v>
      </c>
      <c r="GA570">
        <v>0</v>
      </c>
      <c r="GB570">
        <v>0</v>
      </c>
      <c r="GD570" t="b">
        <v>0</v>
      </c>
      <c r="GF570" t="b">
        <v>0</v>
      </c>
      <c r="GH570" t="b">
        <v>0</v>
      </c>
      <c r="GI570" t="s">
        <v>11709</v>
      </c>
      <c r="GJ570">
        <v>0</v>
      </c>
      <c r="GZ570">
        <v>0</v>
      </c>
      <c r="HA570" t="s">
        <v>250</v>
      </c>
      <c r="HB570" t="s">
        <v>251</v>
      </c>
      <c r="HM570">
        <v>40</v>
      </c>
      <c r="HN570" s="11">
        <f>COUNTIF(HM$2:HM$2870,HM570)</f>
        <v>10</v>
      </c>
      <c r="HO570" s="5" t="b">
        <f>HN570&gt;5</f>
        <v>1</v>
      </c>
    </row>
    <row r="571" spans="1:223" x14ac:dyDescent="0.25">
      <c r="A571">
        <v>1005278</v>
      </c>
      <c r="B571" t="b">
        <v>0</v>
      </c>
      <c r="C571" t="b">
        <v>0</v>
      </c>
      <c r="D571" t="b">
        <v>0</v>
      </c>
      <c r="E571" t="b">
        <v>0</v>
      </c>
      <c r="F571" t="b">
        <v>0</v>
      </c>
      <c r="G571" s="1" t="d">
        <v>1899-12-30</v>
      </c>
      <c r="H571" t="s">
        <v>221</v>
      </c>
      <c r="I571" t="s">
        <v>9820</v>
      </c>
      <c r="J571" t="b">
        <v>0</v>
      </c>
      <c r="L571" t="s">
        <v>9821</v>
      </c>
      <c r="N571" t="s">
        <v>224</v>
      </c>
      <c r="O571" t="s">
        <v>3472</v>
      </c>
      <c r="S571" t="s">
        <v>3473</v>
      </c>
      <c r="U571" t="s">
        <v>441</v>
      </c>
      <c r="V571">
        <v>5</v>
      </c>
      <c r="W571" t="s">
        <v>442</v>
      </c>
      <c r="AA571" t="s">
        <v>229</v>
      </c>
      <c r="AC571" t="s">
        <v>441</v>
      </c>
      <c r="AD571" t="s">
        <v>442</v>
      </c>
      <c r="AI571" t="s">
        <v>3473</v>
      </c>
      <c r="AJ571">
        <v>5</v>
      </c>
      <c r="BA571" t="s">
        <v>9822</v>
      </c>
      <c r="BC571" t="s">
        <v>246</v>
      </c>
      <c r="BK571" t="s">
        <v>232</v>
      </c>
      <c r="BL571" t="s">
        <v>235</v>
      </c>
      <c r="BM571" t="s">
        <v>9800</v>
      </c>
      <c r="BN571" t="s">
        <v>235</v>
      </c>
      <c r="BO571" t="s">
        <v>9817</v>
      </c>
      <c r="BP571" t="s">
        <v>237</v>
      </c>
      <c r="BQ571" t="s">
        <v>9817</v>
      </c>
      <c r="BV571" t="b">
        <v>0</v>
      </c>
      <c r="CB571" t="b">
        <v>0</v>
      </c>
      <c r="CE571" t="s">
        <v>9823</v>
      </c>
      <c r="CJ571" t="b">
        <v>0</v>
      </c>
      <c r="CO571">
        <v>200</v>
      </c>
      <c r="CR571" t="b">
        <v>0</v>
      </c>
      <c r="CS571" t="s">
        <v>240</v>
      </c>
      <c r="CU571" t="s">
        <v>241</v>
      </c>
      <c r="CV571" t="b">
        <v>0</v>
      </c>
      <c r="CY571" t="b">
        <v>0</v>
      </c>
      <c r="DB571" t="s">
        <v>268</v>
      </c>
      <c r="DJ571" t="s">
        <v>363</v>
      </c>
      <c r="DM571" t="s">
        <v>244</v>
      </c>
      <c r="EG571" t="b">
        <v>0</v>
      </c>
      <c r="EH571" t="s">
        <v>232</v>
      </c>
      <c r="EI571" t="s">
        <v>9820</v>
      </c>
      <c r="EM571" t="b">
        <v>0</v>
      </c>
      <c r="EO571" t="b">
        <v>0</v>
      </c>
      <c r="EP571" t="b">
        <v>0</v>
      </c>
      <c r="ES571">
        <v>0</v>
      </c>
      <c r="ET571">
        <v>0</v>
      </c>
      <c r="FH571" t="s">
        <v>245</v>
      </c>
      <c r="FI571" t="s">
        <v>245</v>
      </c>
      <c r="FJ571" t="s">
        <v>246</v>
      </c>
      <c r="FM571" t="b">
        <v>0</v>
      </c>
      <c r="FO571">
        <v>0</v>
      </c>
      <c r="FP571">
        <v>0</v>
      </c>
      <c r="FQ571" t="b">
        <v>0</v>
      </c>
      <c r="FR571" t="s">
        <v>246</v>
      </c>
      <c r="FS571" t="s">
        <v>246</v>
      </c>
      <c r="FU571" t="s">
        <v>473</v>
      </c>
      <c r="FZ571" t="s">
        <v>248</v>
      </c>
      <c r="GA571">
        <v>0</v>
      </c>
      <c r="GB571">
        <v>0</v>
      </c>
      <c r="GD571" t="b">
        <v>0</v>
      </c>
      <c r="GF571" t="b">
        <v>0</v>
      </c>
      <c r="GH571" t="b">
        <v>0</v>
      </c>
      <c r="GI571" t="s">
        <v>9824</v>
      </c>
      <c r="GJ571">
        <v>0</v>
      </c>
      <c r="GZ571">
        <v>0</v>
      </c>
      <c r="HA571" t="s">
        <v>250</v>
      </c>
      <c r="HB571" t="s">
        <v>251</v>
      </c>
      <c r="HM571">
        <v>611</v>
      </c>
      <c r="HN571" s="11">
        <f>COUNTIF(HM$2:HM$2870,HM571)</f>
        <v>3</v>
      </c>
      <c r="HO571" s="5" t="b">
        <f>HN571&gt;5</f>
        <v>0</v>
      </c>
    </row>
    <row r="572" spans="1:223" x14ac:dyDescent="0.25">
      <c r="A572">
        <v>1010713</v>
      </c>
      <c r="B572" t="b">
        <v>0</v>
      </c>
      <c r="C572" t="b">
        <v>0</v>
      </c>
      <c r="D572" t="b">
        <v>0</v>
      </c>
      <c r="E572" t="b">
        <v>0</v>
      </c>
      <c r="F572" t="b">
        <v>0</v>
      </c>
      <c r="G572" s="1" t="d">
        <v>1899-12-30</v>
      </c>
      <c r="H572" t="s">
        <v>221</v>
      </c>
      <c r="I572" t="s">
        <v>5930</v>
      </c>
      <c r="J572" t="b">
        <v>0</v>
      </c>
      <c r="L572" t="s">
        <v>5931</v>
      </c>
      <c r="N572" t="s">
        <v>224</v>
      </c>
      <c r="O572" t="s">
        <v>2328</v>
      </c>
      <c r="S572" t="s">
        <v>2329</v>
      </c>
      <c r="U572" t="s">
        <v>261</v>
      </c>
      <c r="V572" t="s">
        <v>2330</v>
      </c>
      <c r="W572" t="s">
        <v>263</v>
      </c>
      <c r="AA572" t="s">
        <v>229</v>
      </c>
      <c r="AC572" t="s">
        <v>261</v>
      </c>
      <c r="AD572" t="s">
        <v>263</v>
      </c>
      <c r="AI572" t="s">
        <v>2329</v>
      </c>
      <c r="AJ572" t="s">
        <v>2330</v>
      </c>
      <c r="BA572" t="s">
        <v>5932</v>
      </c>
      <c r="BC572" t="s">
        <v>231</v>
      </c>
      <c r="BK572" t="s">
        <v>232</v>
      </c>
      <c r="BL572" t="s">
        <v>422</v>
      </c>
      <c r="BM572" t="s">
        <v>5926</v>
      </c>
      <c r="BN572" t="s">
        <v>235</v>
      </c>
      <c r="BO572" t="s">
        <v>5927</v>
      </c>
      <c r="BP572" t="s">
        <v>237</v>
      </c>
      <c r="BQ572" t="s">
        <v>5933</v>
      </c>
      <c r="BR572" s="2" t="d">
        <v>2025-02-04</v>
      </c>
      <c r="BV572" t="b">
        <v>0</v>
      </c>
      <c r="CB572" t="b">
        <v>0</v>
      </c>
      <c r="CE572" t="s">
        <v>5934</v>
      </c>
      <c r="CJ572" t="b">
        <v>0</v>
      </c>
      <c r="CO572">
        <v>200</v>
      </c>
      <c r="CR572" t="b">
        <v>0</v>
      </c>
      <c r="CS572" t="s">
        <v>1067</v>
      </c>
      <c r="CU572" t="s">
        <v>241</v>
      </c>
      <c r="CV572" t="b">
        <v>0</v>
      </c>
      <c r="CY572" t="b">
        <v>0</v>
      </c>
      <c r="DB572" t="s">
        <v>268</v>
      </c>
      <c r="DJ572" t="s">
        <v>5900</v>
      </c>
      <c r="DM572" t="s">
        <v>244</v>
      </c>
      <c r="EG572" t="b">
        <v>0</v>
      </c>
      <c r="EH572" t="s">
        <v>232</v>
      </c>
      <c r="EI572" t="s">
        <v>5930</v>
      </c>
      <c r="EM572" t="b">
        <v>0</v>
      </c>
      <c r="EO572" t="b">
        <v>0</v>
      </c>
      <c r="EP572" t="b">
        <v>0</v>
      </c>
      <c r="ES572">
        <v>2</v>
      </c>
      <c r="ET572">
        <v>0</v>
      </c>
      <c r="FH572" t="s">
        <v>245</v>
      </c>
      <c r="FI572" t="s">
        <v>245</v>
      </c>
      <c r="FJ572" t="s">
        <v>246</v>
      </c>
      <c r="FM572" t="b">
        <v>0</v>
      </c>
      <c r="FO572">
        <v>0</v>
      </c>
      <c r="FP572">
        <v>0</v>
      </c>
      <c r="FQ572" t="b">
        <v>0</v>
      </c>
      <c r="FR572" t="s">
        <v>246</v>
      </c>
      <c r="FS572" t="s">
        <v>425</v>
      </c>
      <c r="FU572" t="s">
        <v>426</v>
      </c>
      <c r="FZ572" t="s">
        <v>248</v>
      </c>
      <c r="GA572">
        <v>0</v>
      </c>
      <c r="GB572">
        <v>0</v>
      </c>
      <c r="GD572" t="b">
        <v>0</v>
      </c>
      <c r="GF572" t="b">
        <v>0</v>
      </c>
      <c r="GH572" t="b">
        <v>0</v>
      </c>
      <c r="GI572" t="s">
        <v>5935</v>
      </c>
      <c r="GJ572">
        <v>0</v>
      </c>
      <c r="GZ572">
        <v>0</v>
      </c>
      <c r="HA572" t="s">
        <v>250</v>
      </c>
      <c r="HB572" t="s">
        <v>251</v>
      </c>
      <c r="HM572">
        <v>155</v>
      </c>
      <c r="HN572" s="11">
        <f>COUNTIF(HM$2:HM$2870,HM572)</f>
        <v>10</v>
      </c>
      <c r="HO572" s="5" t="b">
        <f>HN572&gt;5</f>
        <v>1</v>
      </c>
    </row>
    <row r="573" spans="1:223" x14ac:dyDescent="0.25">
      <c r="A573">
        <v>1018215</v>
      </c>
      <c r="B573" t="b">
        <v>0</v>
      </c>
      <c r="C573" t="b">
        <v>0</v>
      </c>
      <c r="D573" t="b">
        <v>0</v>
      </c>
      <c r="E573" t="b">
        <v>0</v>
      </c>
      <c r="F573" t="b">
        <v>0</v>
      </c>
      <c r="G573" s="1" t="d">
        <v>1899-12-30</v>
      </c>
      <c r="H573" t="s">
        <v>221</v>
      </c>
      <c r="I573" t="s">
        <v>13060</v>
      </c>
      <c r="J573" t="b">
        <v>0</v>
      </c>
      <c r="L573" t="s">
        <v>13061</v>
      </c>
      <c r="N573" t="s">
        <v>224</v>
      </c>
      <c r="O573" t="s">
        <v>626</v>
      </c>
      <c r="S573" t="s">
        <v>627</v>
      </c>
      <c r="U573" t="s">
        <v>628</v>
      </c>
      <c r="V573">
        <v>7</v>
      </c>
      <c r="W573" t="s">
        <v>629</v>
      </c>
      <c r="AA573" t="s">
        <v>229</v>
      </c>
      <c r="AC573" t="s">
        <v>628</v>
      </c>
      <c r="AD573" t="s">
        <v>629</v>
      </c>
      <c r="AI573" t="s">
        <v>627</v>
      </c>
      <c r="AJ573">
        <v>7</v>
      </c>
      <c r="BA573" t="s">
        <v>13062</v>
      </c>
      <c r="BC573" t="s">
        <v>231</v>
      </c>
      <c r="BK573" t="s">
        <v>232</v>
      </c>
      <c r="BL573" t="s">
        <v>560</v>
      </c>
      <c r="BM573" t="s">
        <v>234</v>
      </c>
      <c r="BN573" t="s">
        <v>235</v>
      </c>
      <c r="BO573" t="s">
        <v>13063</v>
      </c>
      <c r="BP573" t="s">
        <v>237</v>
      </c>
      <c r="BQ573" t="s">
        <v>12120</v>
      </c>
      <c r="BR573" s="2" t="d">
        <v>2024-12-17</v>
      </c>
      <c r="BV573" t="b">
        <v>0</v>
      </c>
      <c r="CB573" t="b">
        <v>0</v>
      </c>
      <c r="CE573" t="s">
        <v>13064</v>
      </c>
      <c r="CJ573" t="b">
        <v>0</v>
      </c>
      <c r="CO573">
        <v>200</v>
      </c>
      <c r="CR573" t="b">
        <v>0</v>
      </c>
      <c r="CS573" t="s">
        <v>240</v>
      </c>
      <c r="CU573" t="s">
        <v>241</v>
      </c>
      <c r="CV573" t="b">
        <v>0</v>
      </c>
      <c r="CY573" t="b">
        <v>0</v>
      </c>
      <c r="DB573" t="s">
        <v>242</v>
      </c>
      <c r="DJ573" t="s">
        <v>335</v>
      </c>
      <c r="DM573" t="s">
        <v>244</v>
      </c>
      <c r="EG573" t="b">
        <v>0</v>
      </c>
      <c r="EH573" t="s">
        <v>232</v>
      </c>
      <c r="EI573" t="s">
        <v>13060</v>
      </c>
      <c r="EM573" t="b">
        <v>0</v>
      </c>
      <c r="EO573" t="b">
        <v>0</v>
      </c>
      <c r="EP573" t="b">
        <v>0</v>
      </c>
      <c r="ES573">
        <v>1</v>
      </c>
      <c r="ET573">
        <v>0</v>
      </c>
      <c r="FH573" t="s">
        <v>245</v>
      </c>
      <c r="FI573" t="s">
        <v>245</v>
      </c>
      <c r="FJ573" t="s">
        <v>246</v>
      </c>
      <c r="FM573" t="b">
        <v>0</v>
      </c>
      <c r="FO573">
        <v>0</v>
      </c>
      <c r="FP573">
        <v>0</v>
      </c>
      <c r="FQ573" t="b">
        <v>0</v>
      </c>
      <c r="FR573" t="s">
        <v>246</v>
      </c>
      <c r="FU573" t="s">
        <v>563</v>
      </c>
      <c r="FZ573" t="s">
        <v>248</v>
      </c>
      <c r="GA573">
        <v>0</v>
      </c>
      <c r="GB573">
        <v>0</v>
      </c>
      <c r="GD573" t="b">
        <v>0</v>
      </c>
      <c r="GF573" t="b">
        <v>0</v>
      </c>
      <c r="GH573" t="b">
        <v>0</v>
      </c>
      <c r="GI573" t="s">
        <v>13065</v>
      </c>
      <c r="GJ573">
        <v>0</v>
      </c>
      <c r="GZ573">
        <v>0</v>
      </c>
      <c r="HA573" t="s">
        <v>250</v>
      </c>
      <c r="HB573" t="s">
        <v>251</v>
      </c>
      <c r="HM573">
        <v>219</v>
      </c>
      <c r="HN573" s="11">
        <f>COUNTIF(HM$2:HM$2870,HM573)</f>
        <v>6</v>
      </c>
      <c r="HO573" s="5" t="b">
        <f>HN573&gt;5</f>
        <v>1</v>
      </c>
    </row>
    <row r="574" spans="1:223" x14ac:dyDescent="0.25">
      <c r="A574">
        <v>1007303</v>
      </c>
      <c r="B574" t="b">
        <v>0</v>
      </c>
      <c r="C574" t="b">
        <v>0</v>
      </c>
      <c r="D574" t="b">
        <v>0</v>
      </c>
      <c r="E574" t="b">
        <v>0</v>
      </c>
      <c r="F574" t="b">
        <v>0</v>
      </c>
      <c r="G574" s="1" t="d">
        <v>1899-12-30</v>
      </c>
      <c r="H574" t="s">
        <v>221</v>
      </c>
      <c r="I574" t="s">
        <v>3989</v>
      </c>
      <c r="J574" t="b">
        <v>0</v>
      </c>
      <c r="L574" t="s">
        <v>3990</v>
      </c>
      <c r="N574" t="s">
        <v>224</v>
      </c>
      <c r="O574" t="s">
        <v>314</v>
      </c>
      <c r="S574" t="s">
        <v>275</v>
      </c>
      <c r="U574" t="s">
        <v>276</v>
      </c>
      <c r="V574" t="s">
        <v>277</v>
      </c>
      <c r="W574" t="s">
        <v>278</v>
      </c>
      <c r="AA574" t="s">
        <v>229</v>
      </c>
      <c r="AC574" t="s">
        <v>276</v>
      </c>
      <c r="AD574" t="s">
        <v>278</v>
      </c>
      <c r="AI574" t="s">
        <v>275</v>
      </c>
      <c r="AJ574" t="s">
        <v>277</v>
      </c>
      <c r="BA574" t="s">
        <v>3991</v>
      </c>
      <c r="BC574" t="s">
        <v>231</v>
      </c>
      <c r="BK574" t="s">
        <v>232</v>
      </c>
      <c r="BL574" t="s">
        <v>2629</v>
      </c>
      <c r="BM574" t="s">
        <v>3898</v>
      </c>
      <c r="BN574" t="s">
        <v>235</v>
      </c>
      <c r="BO574" t="s">
        <v>3245</v>
      </c>
      <c r="BP574" t="s">
        <v>237</v>
      </c>
      <c r="BQ574" t="s">
        <v>3245</v>
      </c>
      <c r="BV574" t="b">
        <v>0</v>
      </c>
      <c r="CB574" t="b">
        <v>0</v>
      </c>
      <c r="CE574" t="s">
        <v>3992</v>
      </c>
      <c r="CJ574" t="b">
        <v>0</v>
      </c>
      <c r="CO574">
        <v>200</v>
      </c>
      <c r="CR574" t="b">
        <v>0</v>
      </c>
      <c r="CS574" t="s">
        <v>240</v>
      </c>
      <c r="CU574" t="s">
        <v>241</v>
      </c>
      <c r="CV574" t="b">
        <v>0</v>
      </c>
      <c r="CY574" t="b">
        <v>0</v>
      </c>
      <c r="DB574" t="s">
        <v>286</v>
      </c>
      <c r="DJ574" t="s">
        <v>363</v>
      </c>
      <c r="DM574" t="s">
        <v>244</v>
      </c>
      <c r="EG574" t="b">
        <v>0</v>
      </c>
      <c r="EH574" t="s">
        <v>232</v>
      </c>
      <c r="EI574" t="s">
        <v>3989</v>
      </c>
      <c r="EM574" t="b">
        <v>0</v>
      </c>
      <c r="EO574" t="b">
        <v>0</v>
      </c>
      <c r="EP574" t="b">
        <v>0</v>
      </c>
      <c r="ES574">
        <v>0</v>
      </c>
      <c r="ET574">
        <v>0</v>
      </c>
      <c r="FH574" t="s">
        <v>245</v>
      </c>
      <c r="FI574" t="s">
        <v>245</v>
      </c>
      <c r="FJ574" t="s">
        <v>246</v>
      </c>
      <c r="FM574" t="b">
        <v>0</v>
      </c>
      <c r="FO574">
        <v>0</v>
      </c>
      <c r="FP574">
        <v>0</v>
      </c>
      <c r="FQ574" t="b">
        <v>0</v>
      </c>
      <c r="FR574" t="s">
        <v>246</v>
      </c>
      <c r="FU574" t="s">
        <v>2633</v>
      </c>
      <c r="FZ574" t="s">
        <v>248</v>
      </c>
      <c r="GA574">
        <v>0</v>
      </c>
      <c r="GB574">
        <v>0</v>
      </c>
      <c r="GD574" t="b">
        <v>0</v>
      </c>
      <c r="GF574" t="b">
        <v>0</v>
      </c>
      <c r="GH574" t="b">
        <v>0</v>
      </c>
      <c r="GI574" t="s">
        <v>3993</v>
      </c>
      <c r="GJ574">
        <v>0</v>
      </c>
      <c r="GZ574">
        <v>0</v>
      </c>
      <c r="HA574" t="s">
        <v>250</v>
      </c>
      <c r="HB574" t="s">
        <v>251</v>
      </c>
      <c r="HM574">
        <v>310</v>
      </c>
      <c r="HN574" s="11">
        <f>COUNTIF(HM$2:HM$2870,HM574)</f>
        <v>3</v>
      </c>
      <c r="HO574" s="5" t="b">
        <f>HN574&gt;5</f>
        <v>0</v>
      </c>
    </row>
    <row r="575" spans="1:223" x14ac:dyDescent="0.25">
      <c r="A575">
        <v>1004467</v>
      </c>
      <c r="B575" t="b">
        <v>0</v>
      </c>
      <c r="C575" t="b">
        <v>0</v>
      </c>
      <c r="D575" t="b">
        <v>0</v>
      </c>
      <c r="E575" t="b">
        <v>0</v>
      </c>
      <c r="F575" t="b">
        <v>0</v>
      </c>
      <c r="G575" s="1" t="d">
        <v>1899-12-30</v>
      </c>
      <c r="H575" t="s">
        <v>221</v>
      </c>
      <c r="I575" t="s">
        <v>3477</v>
      </c>
      <c r="J575" t="b">
        <v>0</v>
      </c>
      <c r="L575" t="s">
        <v>3478</v>
      </c>
      <c r="N575" t="s">
        <v>224</v>
      </c>
      <c r="O575" t="s">
        <v>3479</v>
      </c>
      <c r="S575" t="s">
        <v>3480</v>
      </c>
      <c r="U575" t="s">
        <v>3481</v>
      </c>
      <c r="V575">
        <v>3</v>
      </c>
      <c r="W575" t="s">
        <v>3482</v>
      </c>
      <c r="AA575" t="s">
        <v>229</v>
      </c>
      <c r="AC575" t="s">
        <v>3481</v>
      </c>
      <c r="AD575" t="s">
        <v>3482</v>
      </c>
      <c r="AI575" t="s">
        <v>3480</v>
      </c>
      <c r="AJ575">
        <v>3</v>
      </c>
      <c r="BA575" t="s">
        <v>3483</v>
      </c>
      <c r="BC575" t="s">
        <v>231</v>
      </c>
      <c r="BK575" t="s">
        <v>232</v>
      </c>
      <c r="BL575" t="s">
        <v>235</v>
      </c>
      <c r="BM575" t="s">
        <v>3297</v>
      </c>
      <c r="BN575" t="s">
        <v>235</v>
      </c>
      <c r="BO575" t="s">
        <v>3462</v>
      </c>
      <c r="BP575" t="s">
        <v>237</v>
      </c>
      <c r="BQ575" t="s">
        <v>3462</v>
      </c>
      <c r="BR575" s="2" t="d">
        <v>2020-09-03</v>
      </c>
      <c r="BV575" t="b">
        <v>0</v>
      </c>
      <c r="CB575" t="b">
        <v>0</v>
      </c>
      <c r="CE575" t="s">
        <v>3484</v>
      </c>
      <c r="CJ575" t="b">
        <v>0</v>
      </c>
      <c r="CO575">
        <v>200</v>
      </c>
      <c r="CR575" t="b">
        <v>0</v>
      </c>
      <c r="CS575" t="s">
        <v>240</v>
      </c>
      <c r="CU575" t="s">
        <v>241</v>
      </c>
      <c r="CV575" t="b">
        <v>0</v>
      </c>
      <c r="CY575" t="b">
        <v>0</v>
      </c>
      <c r="DB575" t="s">
        <v>268</v>
      </c>
      <c r="DJ575" t="s">
        <v>335</v>
      </c>
      <c r="DM575" t="s">
        <v>244</v>
      </c>
      <c r="EG575" t="b">
        <v>0</v>
      </c>
      <c r="EH575" t="s">
        <v>232</v>
      </c>
      <c r="EI575" t="s">
        <v>3477</v>
      </c>
      <c r="EM575" t="b">
        <v>0</v>
      </c>
      <c r="EO575" t="b">
        <v>0</v>
      </c>
      <c r="EP575" t="b">
        <v>0</v>
      </c>
      <c r="ES575">
        <v>1</v>
      </c>
      <c r="ET575">
        <v>0</v>
      </c>
      <c r="FH575" t="s">
        <v>245</v>
      </c>
      <c r="FI575" t="s">
        <v>245</v>
      </c>
      <c r="FJ575" t="s">
        <v>246</v>
      </c>
      <c r="FM575" t="b">
        <v>0</v>
      </c>
      <c r="FO575">
        <v>0</v>
      </c>
      <c r="FP575">
        <v>0</v>
      </c>
      <c r="FQ575" t="b">
        <v>0</v>
      </c>
      <c r="FR575" t="s">
        <v>246</v>
      </c>
      <c r="FS575" t="s">
        <v>246</v>
      </c>
      <c r="FU575" t="s">
        <v>473</v>
      </c>
      <c r="FZ575" t="s">
        <v>248</v>
      </c>
      <c r="GA575">
        <v>0</v>
      </c>
      <c r="GB575">
        <v>0</v>
      </c>
      <c r="GD575" t="b">
        <v>0</v>
      </c>
      <c r="GF575" t="b">
        <v>0</v>
      </c>
      <c r="GH575" t="b">
        <v>0</v>
      </c>
      <c r="GI575" t="s">
        <v>3485</v>
      </c>
      <c r="GJ575">
        <v>0</v>
      </c>
      <c r="GZ575">
        <v>0</v>
      </c>
      <c r="HA575" t="s">
        <v>250</v>
      </c>
      <c r="HB575" t="s">
        <v>251</v>
      </c>
      <c r="HM575">
        <v>274</v>
      </c>
      <c r="HN575" s="11">
        <f>COUNTIF(HM$2:HM$2870,HM575)</f>
        <v>3</v>
      </c>
      <c r="HO575" s="5" t="b">
        <f>HN575&gt;5</f>
        <v>0</v>
      </c>
    </row>
    <row r="576" spans="1:223" x14ac:dyDescent="0.25">
      <c r="A576">
        <v>1003189</v>
      </c>
      <c r="B576" t="b">
        <v>0</v>
      </c>
      <c r="C576" t="b">
        <v>0</v>
      </c>
      <c r="D576" t="b">
        <v>0</v>
      </c>
      <c r="E576" t="b">
        <v>0</v>
      </c>
      <c r="F576" t="b">
        <v>0</v>
      </c>
      <c r="G576" s="1" t="d">
        <v>1899-12-30</v>
      </c>
      <c r="H576" t="s">
        <v>221</v>
      </c>
      <c r="I576" t="s">
        <v>19353</v>
      </c>
      <c r="J576" t="b">
        <v>0</v>
      </c>
      <c r="L576" t="s">
        <v>19354</v>
      </c>
      <c r="N576" t="s">
        <v>224</v>
      </c>
      <c r="O576" t="s">
        <v>314</v>
      </c>
      <c r="S576" t="s">
        <v>275</v>
      </c>
      <c r="U576" t="s">
        <v>276</v>
      </c>
      <c r="V576" t="s">
        <v>277</v>
      </c>
      <c r="W576" t="s">
        <v>278</v>
      </c>
      <c r="AA576" t="s">
        <v>229</v>
      </c>
      <c r="AC576" t="s">
        <v>276</v>
      </c>
      <c r="AD576" t="s">
        <v>278</v>
      </c>
      <c r="AI576" t="s">
        <v>275</v>
      </c>
      <c r="AJ576" t="s">
        <v>277</v>
      </c>
      <c r="BA576" t="s">
        <v>19355</v>
      </c>
      <c r="BC576" t="s">
        <v>231</v>
      </c>
      <c r="BK576" t="s">
        <v>232</v>
      </c>
      <c r="BL576" t="s">
        <v>235</v>
      </c>
      <c r="BM576" t="s">
        <v>3266</v>
      </c>
      <c r="BN576" t="s">
        <v>235</v>
      </c>
      <c r="BO576" t="s">
        <v>19356</v>
      </c>
      <c r="BP576" t="s">
        <v>237</v>
      </c>
      <c r="BQ576" t="s">
        <v>1638</v>
      </c>
      <c r="BR576" s="2" t="d">
        <v>2025-02-04</v>
      </c>
      <c r="BV576" t="b">
        <v>0</v>
      </c>
      <c r="CB576" t="b">
        <v>0</v>
      </c>
      <c r="CE576" t="s">
        <v>19357</v>
      </c>
      <c r="CJ576" t="b">
        <v>0</v>
      </c>
      <c r="CO576">
        <v>200</v>
      </c>
      <c r="CR576" t="b">
        <v>0</v>
      </c>
      <c r="CS576" t="s">
        <v>240</v>
      </c>
      <c r="CU576" t="s">
        <v>241</v>
      </c>
      <c r="CV576" t="b">
        <v>0</v>
      </c>
      <c r="CY576" t="b">
        <v>0</v>
      </c>
      <c r="DB576" t="s">
        <v>286</v>
      </c>
      <c r="DJ576" t="s">
        <v>335</v>
      </c>
      <c r="DM576" t="s">
        <v>244</v>
      </c>
      <c r="EG576" t="b">
        <v>0</v>
      </c>
      <c r="EH576" t="s">
        <v>232</v>
      </c>
      <c r="EI576" t="s">
        <v>19353</v>
      </c>
      <c r="EM576" t="b">
        <v>0</v>
      </c>
      <c r="EO576" t="b">
        <v>0</v>
      </c>
      <c r="EP576" t="b">
        <v>0</v>
      </c>
      <c r="ES576">
        <v>2</v>
      </c>
      <c r="ET576">
        <v>0</v>
      </c>
      <c r="FH576" t="s">
        <v>245</v>
      </c>
      <c r="FI576" t="s">
        <v>245</v>
      </c>
      <c r="FJ576" t="s">
        <v>246</v>
      </c>
      <c r="FM576" t="b">
        <v>0</v>
      </c>
      <c r="FO576">
        <v>0</v>
      </c>
      <c r="FP576">
        <v>0</v>
      </c>
      <c r="FQ576" t="b">
        <v>0</v>
      </c>
      <c r="FR576" t="s">
        <v>246</v>
      </c>
      <c r="FS576" t="s">
        <v>246</v>
      </c>
      <c r="FU576" t="s">
        <v>473</v>
      </c>
      <c r="FZ576" t="s">
        <v>248</v>
      </c>
      <c r="GA576">
        <v>0</v>
      </c>
      <c r="GB576">
        <v>0</v>
      </c>
      <c r="GD576" t="b">
        <v>0</v>
      </c>
      <c r="GF576" t="b">
        <v>0</v>
      </c>
      <c r="GH576" t="b">
        <v>0</v>
      </c>
      <c r="GI576" t="s">
        <v>19358</v>
      </c>
      <c r="GJ576">
        <v>0</v>
      </c>
      <c r="GZ576">
        <v>0</v>
      </c>
      <c r="HA576" t="s">
        <v>250</v>
      </c>
      <c r="HB576" t="s">
        <v>251</v>
      </c>
      <c r="HM576">
        <v>74</v>
      </c>
      <c r="HN576" s="11">
        <f>COUNTIF(HM$2:HM$2870,HM576)</f>
        <v>65</v>
      </c>
      <c r="HO576" s="5" t="b">
        <f>HN576&gt;5</f>
        <v>1</v>
      </c>
    </row>
    <row r="577" spans="1:223" x14ac:dyDescent="0.25">
      <c r="A577">
        <v>1016665</v>
      </c>
      <c r="B577" t="b">
        <v>0</v>
      </c>
      <c r="C577" t="b">
        <v>0</v>
      </c>
      <c r="D577" t="b">
        <v>0</v>
      </c>
      <c r="E577" t="b">
        <v>0</v>
      </c>
      <c r="F577" t="b">
        <v>0</v>
      </c>
      <c r="G577" s="1" t="d">
        <v>1899-12-30</v>
      </c>
      <c r="H577" t="s">
        <v>221</v>
      </c>
      <c r="I577" t="s">
        <v>7999</v>
      </c>
      <c r="J577" t="b">
        <v>0</v>
      </c>
      <c r="L577" t="s">
        <v>8000</v>
      </c>
      <c r="N577" t="s">
        <v>224</v>
      </c>
      <c r="O577" t="s">
        <v>314</v>
      </c>
      <c r="S577" t="s">
        <v>275</v>
      </c>
      <c r="U577" t="s">
        <v>276</v>
      </c>
      <c r="V577" t="s">
        <v>277</v>
      </c>
      <c r="W577" t="s">
        <v>278</v>
      </c>
      <c r="AA577" t="s">
        <v>229</v>
      </c>
      <c r="AC577" t="s">
        <v>276</v>
      </c>
      <c r="AD577" t="s">
        <v>278</v>
      </c>
      <c r="AI577" t="s">
        <v>275</v>
      </c>
      <c r="AJ577" t="s">
        <v>277</v>
      </c>
      <c r="BA577" t="s">
        <v>8001</v>
      </c>
      <c r="BC577" t="s">
        <v>231</v>
      </c>
      <c r="BK577" t="s">
        <v>232</v>
      </c>
      <c r="BL577" t="s">
        <v>331</v>
      </c>
      <c r="BM577" t="s">
        <v>7921</v>
      </c>
      <c r="BN577" t="s">
        <v>235</v>
      </c>
      <c r="BO577" t="s">
        <v>7922</v>
      </c>
      <c r="BP577" t="s">
        <v>237</v>
      </c>
      <c r="BQ577" t="s">
        <v>2104</v>
      </c>
      <c r="BR577" s="2" t="d">
        <v>2025-02-04</v>
      </c>
      <c r="BV577" t="b">
        <v>0</v>
      </c>
      <c r="CB577" t="b">
        <v>0</v>
      </c>
      <c r="CE577" t="s">
        <v>8002</v>
      </c>
      <c r="CJ577" t="b">
        <v>0</v>
      </c>
      <c r="CO577">
        <v>200</v>
      </c>
      <c r="CR577" t="b">
        <v>0</v>
      </c>
      <c r="CS577" t="s">
        <v>240</v>
      </c>
      <c r="CU577" t="s">
        <v>241</v>
      </c>
      <c r="CV577" t="b">
        <v>0</v>
      </c>
      <c r="CY577" t="b">
        <v>0</v>
      </c>
      <c r="DB577" t="s">
        <v>286</v>
      </c>
      <c r="DJ577" t="s">
        <v>335</v>
      </c>
      <c r="DM577" t="s">
        <v>244</v>
      </c>
      <c r="EG577" t="b">
        <v>0</v>
      </c>
      <c r="EH577" t="s">
        <v>232</v>
      </c>
      <c r="EI577" t="s">
        <v>7999</v>
      </c>
      <c r="EM577" t="b">
        <v>0</v>
      </c>
      <c r="EO577" t="b">
        <v>0</v>
      </c>
      <c r="EP577" t="b">
        <v>0</v>
      </c>
      <c r="ES577">
        <v>1</v>
      </c>
      <c r="ET577">
        <v>0</v>
      </c>
      <c r="FH577" t="s">
        <v>245</v>
      </c>
      <c r="FI577" t="s">
        <v>245</v>
      </c>
      <c r="FJ577" t="s">
        <v>246</v>
      </c>
      <c r="FM577" t="b">
        <v>0</v>
      </c>
      <c r="FO577">
        <v>0</v>
      </c>
      <c r="FP577">
        <v>0</v>
      </c>
      <c r="FQ577" t="b">
        <v>0</v>
      </c>
      <c r="FR577" t="s">
        <v>246</v>
      </c>
      <c r="FU577" t="s">
        <v>336</v>
      </c>
      <c r="FZ577" t="s">
        <v>248</v>
      </c>
      <c r="GA577">
        <v>0</v>
      </c>
      <c r="GB577">
        <v>0</v>
      </c>
      <c r="GD577" t="b">
        <v>0</v>
      </c>
      <c r="GF577" t="b">
        <v>0</v>
      </c>
      <c r="GH577" t="b">
        <v>0</v>
      </c>
      <c r="GI577" t="s">
        <v>8003</v>
      </c>
      <c r="GJ577">
        <v>0</v>
      </c>
      <c r="GZ577">
        <v>0</v>
      </c>
      <c r="HA577" t="s">
        <v>250</v>
      </c>
      <c r="HB577" t="s">
        <v>251</v>
      </c>
      <c r="HM577">
        <v>9</v>
      </c>
      <c r="HN577" s="11">
        <f>COUNTIF(HM$2:HM$2870,HM577)</f>
        <v>80</v>
      </c>
      <c r="HO577" s="5" t="b">
        <f>HN577&gt;5</f>
        <v>1</v>
      </c>
    </row>
    <row r="578" spans="1:223" x14ac:dyDescent="0.25">
      <c r="A578">
        <v>1009329</v>
      </c>
      <c r="B578" t="b">
        <v>0</v>
      </c>
      <c r="C578" t="b">
        <v>0</v>
      </c>
      <c r="D578" t="b">
        <v>0</v>
      </c>
      <c r="E578" t="b">
        <v>0</v>
      </c>
      <c r="F578" t="b">
        <v>0</v>
      </c>
      <c r="G578" s="1" t="d">
        <v>1899-12-30</v>
      </c>
      <c r="H578" t="s">
        <v>221</v>
      </c>
      <c r="I578" t="s">
        <v>9620</v>
      </c>
      <c r="J578" t="b">
        <v>0</v>
      </c>
      <c r="L578" t="s">
        <v>9621</v>
      </c>
      <c r="N578" t="s">
        <v>224</v>
      </c>
      <c r="O578" t="s">
        <v>225</v>
      </c>
      <c r="S578" t="s">
        <v>226</v>
      </c>
      <c r="U578" t="s">
        <v>227</v>
      </c>
      <c r="V578">
        <v>13</v>
      </c>
      <c r="W578" t="s">
        <v>228</v>
      </c>
      <c r="AA578" t="s">
        <v>229</v>
      </c>
      <c r="AC578" t="s">
        <v>227</v>
      </c>
      <c r="AD578" t="s">
        <v>228</v>
      </c>
      <c r="AI578" t="s">
        <v>226</v>
      </c>
      <c r="AJ578">
        <v>13</v>
      </c>
      <c r="BA578" t="s">
        <v>9622</v>
      </c>
      <c r="BC578" t="s">
        <v>231</v>
      </c>
      <c r="BK578" t="s">
        <v>232</v>
      </c>
      <c r="BL578" t="s">
        <v>235</v>
      </c>
      <c r="BM578" t="s">
        <v>9337</v>
      </c>
      <c r="BN578" t="s">
        <v>235</v>
      </c>
      <c r="BO578" t="s">
        <v>9616</v>
      </c>
      <c r="BP578" t="s">
        <v>237</v>
      </c>
      <c r="BQ578" t="s">
        <v>3910</v>
      </c>
      <c r="BR578" s="2" t="d">
        <v>2025-02-04</v>
      </c>
      <c r="BV578" t="b">
        <v>0</v>
      </c>
      <c r="CB578" t="b">
        <v>0</v>
      </c>
      <c r="CE578" t="s">
        <v>9623</v>
      </c>
      <c r="CJ578" t="b">
        <v>0</v>
      </c>
      <c r="CO578">
        <v>200</v>
      </c>
      <c r="CR578" t="b">
        <v>0</v>
      </c>
      <c r="CS578" t="s">
        <v>240</v>
      </c>
      <c r="CU578" t="s">
        <v>241</v>
      </c>
      <c r="CV578" t="b">
        <v>0</v>
      </c>
      <c r="CY578" t="b">
        <v>0</v>
      </c>
      <c r="DB578" t="s">
        <v>242</v>
      </c>
      <c r="DJ578" t="s">
        <v>9618</v>
      </c>
      <c r="DM578" t="s">
        <v>244</v>
      </c>
      <c r="EG578" t="b">
        <v>0</v>
      </c>
      <c r="EH578" t="s">
        <v>232</v>
      </c>
      <c r="EI578" t="s">
        <v>9620</v>
      </c>
      <c r="EM578" t="b">
        <v>0</v>
      </c>
      <c r="EO578" t="b">
        <v>0</v>
      </c>
      <c r="EP578" t="b">
        <v>0</v>
      </c>
      <c r="ES578">
        <v>2</v>
      </c>
      <c r="ET578">
        <v>0</v>
      </c>
      <c r="FH578" t="s">
        <v>245</v>
      </c>
      <c r="FI578" t="s">
        <v>245</v>
      </c>
      <c r="FJ578" t="s">
        <v>246</v>
      </c>
      <c r="FM578" t="b">
        <v>0</v>
      </c>
      <c r="FO578">
        <v>0</v>
      </c>
      <c r="FP578">
        <v>0</v>
      </c>
      <c r="FQ578" t="b">
        <v>0</v>
      </c>
      <c r="FR578" t="s">
        <v>246</v>
      </c>
      <c r="FS578" t="s">
        <v>246</v>
      </c>
      <c r="FU578" t="s">
        <v>473</v>
      </c>
      <c r="FZ578" t="s">
        <v>248</v>
      </c>
      <c r="GA578">
        <v>0</v>
      </c>
      <c r="GB578">
        <v>0</v>
      </c>
      <c r="GD578" t="b">
        <v>0</v>
      </c>
      <c r="GF578" t="b">
        <v>0</v>
      </c>
      <c r="GH578" t="b">
        <v>0</v>
      </c>
      <c r="GI578" t="s">
        <v>9624</v>
      </c>
      <c r="GJ578">
        <v>0</v>
      </c>
      <c r="GZ578">
        <v>0</v>
      </c>
      <c r="HA578" t="s">
        <v>250</v>
      </c>
      <c r="HB578" t="s">
        <v>251</v>
      </c>
      <c r="HM578">
        <v>125</v>
      </c>
      <c r="HN578" s="11">
        <f>COUNTIF(HM$2:HM$2870,HM578)</f>
        <v>7</v>
      </c>
      <c r="HO578" s="5" t="b">
        <f>HN578&gt;5</f>
        <v>1</v>
      </c>
    </row>
    <row r="579" spans="1:223" x14ac:dyDescent="0.25">
      <c r="A579">
        <v>1014492</v>
      </c>
      <c r="B579" t="b">
        <v>0</v>
      </c>
      <c r="C579" t="b">
        <v>0</v>
      </c>
      <c r="D579" t="b">
        <v>0</v>
      </c>
      <c r="E579" t="b">
        <v>0</v>
      </c>
      <c r="F579" t="b">
        <v>0</v>
      </c>
      <c r="G579" s="1" t="d">
        <v>1899-12-30</v>
      </c>
      <c r="H579" t="s">
        <v>221</v>
      </c>
      <c r="I579" t="s">
        <v>6473</v>
      </c>
      <c r="J579" t="b">
        <v>0</v>
      </c>
      <c r="L579" t="s">
        <v>6474</v>
      </c>
      <c r="N579" t="s">
        <v>224</v>
      </c>
      <c r="O579" t="s">
        <v>2564</v>
      </c>
      <c r="S579" t="s">
        <v>971</v>
      </c>
      <c r="U579" t="s">
        <v>276</v>
      </c>
      <c r="V579" t="s">
        <v>972</v>
      </c>
      <c r="W579" t="s">
        <v>278</v>
      </c>
      <c r="AA579" t="s">
        <v>229</v>
      </c>
      <c r="AC579" t="s">
        <v>276</v>
      </c>
      <c r="AD579" t="s">
        <v>278</v>
      </c>
      <c r="AI579" t="s">
        <v>971</v>
      </c>
      <c r="AJ579" t="s">
        <v>972</v>
      </c>
      <c r="BA579" t="s">
        <v>6475</v>
      </c>
      <c r="BC579" t="s">
        <v>231</v>
      </c>
      <c r="BK579" t="s">
        <v>232</v>
      </c>
      <c r="BL579" t="s">
        <v>1693</v>
      </c>
      <c r="BM579" t="s">
        <v>6333</v>
      </c>
      <c r="BN579" t="s">
        <v>235</v>
      </c>
      <c r="BO579" t="s">
        <v>6476</v>
      </c>
      <c r="BP579" t="s">
        <v>237</v>
      </c>
      <c r="BQ579" t="s">
        <v>333</v>
      </c>
      <c r="BR579" s="2" t="d">
        <v>2025-02-04</v>
      </c>
      <c r="BV579" t="b">
        <v>0</v>
      </c>
      <c r="CB579" t="b">
        <v>0</v>
      </c>
      <c r="CE579" t="s">
        <v>6477</v>
      </c>
      <c r="CJ579" t="b">
        <v>0</v>
      </c>
      <c r="CO579">
        <v>200</v>
      </c>
      <c r="CR579" t="b">
        <v>0</v>
      </c>
      <c r="CS579" t="s">
        <v>240</v>
      </c>
      <c r="CU579" t="s">
        <v>241</v>
      </c>
      <c r="CV579" t="b">
        <v>0</v>
      </c>
      <c r="CY579" t="b">
        <v>0</v>
      </c>
      <c r="DB579" t="s">
        <v>286</v>
      </c>
      <c r="DJ579" t="s">
        <v>335</v>
      </c>
      <c r="DM579" t="s">
        <v>244</v>
      </c>
      <c r="EG579" t="b">
        <v>0</v>
      </c>
      <c r="EH579" t="s">
        <v>232</v>
      </c>
      <c r="EI579" t="s">
        <v>6473</v>
      </c>
      <c r="EM579" t="b">
        <v>0</v>
      </c>
      <c r="EO579" t="b">
        <v>0</v>
      </c>
      <c r="EP579" t="b">
        <v>0</v>
      </c>
      <c r="ES579">
        <v>4</v>
      </c>
      <c r="ET579">
        <v>0</v>
      </c>
      <c r="FH579" t="s">
        <v>245</v>
      </c>
      <c r="FI579" t="s">
        <v>245</v>
      </c>
      <c r="FJ579" t="s">
        <v>246</v>
      </c>
      <c r="FM579" t="b">
        <v>0</v>
      </c>
      <c r="FO579">
        <v>0</v>
      </c>
      <c r="FP579">
        <v>0</v>
      </c>
      <c r="FQ579" t="b">
        <v>0</v>
      </c>
      <c r="FR579" t="s">
        <v>246</v>
      </c>
      <c r="FU579" t="s">
        <v>1699</v>
      </c>
      <c r="FZ579" t="s">
        <v>248</v>
      </c>
      <c r="GA579">
        <v>0</v>
      </c>
      <c r="GB579">
        <v>0</v>
      </c>
      <c r="GD579" t="b">
        <v>0</v>
      </c>
      <c r="GF579" t="b">
        <v>0</v>
      </c>
      <c r="GH579" t="b">
        <v>0</v>
      </c>
      <c r="GI579" t="s">
        <v>6478</v>
      </c>
      <c r="GJ579">
        <v>0</v>
      </c>
      <c r="GZ579">
        <v>0</v>
      </c>
      <c r="HA579" t="s">
        <v>250</v>
      </c>
      <c r="HB579" t="s">
        <v>251</v>
      </c>
      <c r="HM579">
        <v>202</v>
      </c>
      <c r="HN579" s="11">
        <f>COUNTIF(HM$2:HM$2870,HM579)</f>
        <v>4</v>
      </c>
      <c r="HO579" s="5" t="b">
        <f>HN579&gt;5</f>
        <v>0</v>
      </c>
    </row>
    <row r="580" spans="1:223" x14ac:dyDescent="0.25">
      <c r="A580">
        <v>1030683</v>
      </c>
      <c r="B580" t="b">
        <v>0</v>
      </c>
      <c r="C580" t="b">
        <v>1</v>
      </c>
      <c r="D580" t="b">
        <v>1</v>
      </c>
      <c r="E580" t="b">
        <v>1</v>
      </c>
      <c r="F580" t="b">
        <v>1</v>
      </c>
      <c r="G580" s="3" t="d">
        <v>2025-03-24</v>
      </c>
      <c r="H580" t="s">
        <v>221</v>
      </c>
      <c r="I580" t="s">
        <v>12695</v>
      </c>
      <c r="J580" t="b">
        <v>0</v>
      </c>
      <c r="L580" t="s">
        <v>12696</v>
      </c>
      <c r="N580" t="s">
        <v>224</v>
      </c>
      <c r="O580" t="s">
        <v>12697</v>
      </c>
      <c r="Q580" t="s">
        <v>12698</v>
      </c>
      <c r="R580" t="s">
        <v>653</v>
      </c>
      <c r="S580" t="s">
        <v>376</v>
      </c>
      <c r="T580">
        <v>2116</v>
      </c>
      <c r="U580" t="s">
        <v>276</v>
      </c>
      <c r="V580" t="s">
        <v>377</v>
      </c>
      <c r="W580" t="s">
        <v>278</v>
      </c>
      <c r="AA580" t="s">
        <v>229</v>
      </c>
      <c r="AB580" t="s">
        <v>653</v>
      </c>
      <c r="AC580" t="s">
        <v>276</v>
      </c>
      <c r="AD580" t="s">
        <v>278</v>
      </c>
      <c r="AH580">
        <v>2116</v>
      </c>
      <c r="AI580" t="s">
        <v>376</v>
      </c>
      <c r="AJ580" t="s">
        <v>377</v>
      </c>
      <c r="AK580" t="s">
        <v>12698</v>
      </c>
      <c r="BA580" t="s">
        <v>12699</v>
      </c>
      <c r="BC580" t="s">
        <v>1326</v>
      </c>
      <c r="BK580" t="s">
        <v>232</v>
      </c>
      <c r="BL580" t="s">
        <v>1062</v>
      </c>
      <c r="BM580" t="s">
        <v>12700</v>
      </c>
      <c r="BN580" t="s">
        <v>1062</v>
      </c>
      <c r="BO580" t="s">
        <v>12701</v>
      </c>
      <c r="BP580" t="s">
        <v>1062</v>
      </c>
      <c r="BQ580" t="s">
        <v>4167</v>
      </c>
      <c r="BR580" s="2" t="d">
        <v>2025-02-04</v>
      </c>
      <c r="BV580" t="b">
        <v>0</v>
      </c>
      <c r="CB580" t="b">
        <v>0</v>
      </c>
      <c r="CD580" t="s">
        <v>892</v>
      </c>
      <c r="CE580" t="s">
        <v>12702</v>
      </c>
      <c r="CJ580" t="b">
        <v>0</v>
      </c>
      <c r="CL580" t="s">
        <v>1316</v>
      </c>
      <c r="CM580" s="2" t="d">
        <v>2023-09-06</v>
      </c>
      <c r="CN580" t="s">
        <v>978</v>
      </c>
      <c r="CO580">
        <v>200</v>
      </c>
      <c r="CR580" t="b">
        <v>0</v>
      </c>
      <c r="CS580" t="s">
        <v>240</v>
      </c>
      <c r="CU580" t="s">
        <v>896</v>
      </c>
      <c r="CV580" t="b">
        <v>0</v>
      </c>
      <c r="CW580" t="s">
        <v>1068</v>
      </c>
      <c r="CX580" t="s">
        <v>7341</v>
      </c>
      <c r="CY580" t="b">
        <v>1</v>
      </c>
      <c r="DB580" t="s">
        <v>286</v>
      </c>
      <c r="DC580" t="s">
        <v>897</v>
      </c>
      <c r="DD580">
        <v>1</v>
      </c>
      <c r="DE580">
        <v>20</v>
      </c>
      <c r="DF580" t="s">
        <v>898</v>
      </c>
      <c r="DI580" t="s">
        <v>297</v>
      </c>
      <c r="DJ580" t="s">
        <v>335</v>
      </c>
      <c r="DK580">
        <v>52</v>
      </c>
      <c r="DM580" t="s">
        <v>244</v>
      </c>
      <c r="DW580">
        <v>1</v>
      </c>
      <c r="DY580">
        <v>1</v>
      </c>
      <c r="DZ580">
        <v>20</v>
      </c>
      <c r="ED580" t="s">
        <v>900</v>
      </c>
      <c r="EE580" t="s">
        <v>901</v>
      </c>
      <c r="EF580" t="s">
        <v>902</v>
      </c>
      <c r="EG580" t="b">
        <v>0</v>
      </c>
      <c r="EH580" t="s">
        <v>232</v>
      </c>
      <c r="EI580" t="s">
        <v>12695</v>
      </c>
      <c r="EM580" t="b">
        <v>0</v>
      </c>
      <c r="EO580" t="b">
        <v>0</v>
      </c>
      <c r="EP580" t="b">
        <v>0</v>
      </c>
      <c r="ER580">
        <v>0</v>
      </c>
      <c r="ES580">
        <v>2</v>
      </c>
      <c r="ET580">
        <v>8</v>
      </c>
      <c r="EV580" t="s">
        <v>978</v>
      </c>
      <c r="FH580" t="s">
        <v>245</v>
      </c>
      <c r="FI580" t="s">
        <v>245</v>
      </c>
      <c r="FJ580" t="s">
        <v>246</v>
      </c>
      <c r="FM580" t="b">
        <v>0</v>
      </c>
      <c r="FO580">
        <v>546145</v>
      </c>
      <c r="FP580">
        <v>10</v>
      </c>
      <c r="FQ580" t="b">
        <v>0</v>
      </c>
      <c r="FT580" s="2" t="d">
        <v>2024-04-25</v>
      </c>
      <c r="FU580" t="s">
        <v>1069</v>
      </c>
      <c r="FZ580" t="s">
        <v>904</v>
      </c>
      <c r="GA580">
        <v>0</v>
      </c>
      <c r="GB580">
        <v>0</v>
      </c>
      <c r="GD580" t="b">
        <v>0</v>
      </c>
      <c r="GF580" t="b">
        <v>0</v>
      </c>
      <c r="GG580">
        <v>5100</v>
      </c>
      <c r="GH580" t="b">
        <v>0</v>
      </c>
      <c r="GI580" t="s">
        <v>12703</v>
      </c>
      <c r="GJ580">
        <v>8</v>
      </c>
      <c r="GZ580">
        <v>0</v>
      </c>
      <c r="HA580" t="s">
        <v>250</v>
      </c>
      <c r="HB580" t="s">
        <v>251</v>
      </c>
      <c r="HM580">
        <v>45</v>
      </c>
      <c r="HN580" s="11">
        <f>COUNTIF(HM$2:HM$2870,HM580)</f>
        <v>23</v>
      </c>
      <c r="HO580" s="5" t="b">
        <f>HN580&gt;5</f>
        <v>1</v>
      </c>
    </row>
    <row r="581" spans="1:223" x14ac:dyDescent="0.25">
      <c r="A581">
        <v>1011320</v>
      </c>
      <c r="B581" t="b">
        <v>0</v>
      </c>
      <c r="C581" t="b">
        <v>0</v>
      </c>
      <c r="D581" t="b">
        <v>0</v>
      </c>
      <c r="E581" t="b">
        <v>0</v>
      </c>
      <c r="F581" t="b">
        <v>0</v>
      </c>
      <c r="G581" s="1" t="d">
        <v>1899-12-30</v>
      </c>
      <c r="H581" t="s">
        <v>221</v>
      </c>
      <c r="I581" t="s">
        <v>15434</v>
      </c>
      <c r="J581" t="b">
        <v>0</v>
      </c>
      <c r="L581" t="s">
        <v>15435</v>
      </c>
      <c r="N581" t="s">
        <v>224</v>
      </c>
      <c r="O581" t="s">
        <v>314</v>
      </c>
      <c r="S581" t="s">
        <v>275</v>
      </c>
      <c r="U581" t="s">
        <v>276</v>
      </c>
      <c r="V581" t="s">
        <v>277</v>
      </c>
      <c r="W581" t="s">
        <v>278</v>
      </c>
      <c r="AA581" t="s">
        <v>229</v>
      </c>
      <c r="AC581" t="s">
        <v>276</v>
      </c>
      <c r="AD581" t="s">
        <v>278</v>
      </c>
      <c r="AI581" t="s">
        <v>275</v>
      </c>
      <c r="AJ581" t="s">
        <v>277</v>
      </c>
      <c r="BA581" t="s">
        <v>15436</v>
      </c>
      <c r="BC581" t="s">
        <v>231</v>
      </c>
      <c r="BK581" t="s">
        <v>232</v>
      </c>
      <c r="BL581" t="s">
        <v>422</v>
      </c>
      <c r="BM581" t="s">
        <v>5926</v>
      </c>
      <c r="BN581" t="s">
        <v>235</v>
      </c>
      <c r="BO581" t="s">
        <v>15430</v>
      </c>
      <c r="BP581" t="s">
        <v>237</v>
      </c>
      <c r="BQ581" t="s">
        <v>15430</v>
      </c>
      <c r="BR581" s="2" t="d">
        <v>2019-05-20</v>
      </c>
      <c r="BV581" t="b">
        <v>0</v>
      </c>
      <c r="CB581" t="b">
        <v>0</v>
      </c>
      <c r="CE581" t="s">
        <v>15437</v>
      </c>
      <c r="CJ581" t="b">
        <v>0</v>
      </c>
      <c r="CO581">
        <v>200</v>
      </c>
      <c r="CR581" t="b">
        <v>0</v>
      </c>
      <c r="CS581" t="s">
        <v>1067</v>
      </c>
      <c r="CU581" t="s">
        <v>241</v>
      </c>
      <c r="CV581" t="b">
        <v>0</v>
      </c>
      <c r="CY581" t="b">
        <v>0</v>
      </c>
      <c r="DB581" t="s">
        <v>286</v>
      </c>
      <c r="DJ581" t="s">
        <v>15432</v>
      </c>
      <c r="DM581" t="s">
        <v>244</v>
      </c>
      <c r="EG581" t="b">
        <v>0</v>
      </c>
      <c r="EH581" t="s">
        <v>232</v>
      </c>
      <c r="EI581" t="s">
        <v>15434</v>
      </c>
      <c r="EM581" t="b">
        <v>0</v>
      </c>
      <c r="EO581" t="b">
        <v>0</v>
      </c>
      <c r="EP581" t="b">
        <v>0</v>
      </c>
      <c r="ES581">
        <v>3</v>
      </c>
      <c r="ET581">
        <v>0</v>
      </c>
      <c r="FH581" t="s">
        <v>245</v>
      </c>
      <c r="FI581" t="s">
        <v>245</v>
      </c>
      <c r="FJ581" t="s">
        <v>246</v>
      </c>
      <c r="FM581" t="b">
        <v>0</v>
      </c>
      <c r="FO581">
        <v>0</v>
      </c>
      <c r="FP581">
        <v>0</v>
      </c>
      <c r="FQ581" t="b">
        <v>0</v>
      </c>
      <c r="FR581" t="s">
        <v>246</v>
      </c>
      <c r="FS581" t="s">
        <v>425</v>
      </c>
      <c r="FU581" t="s">
        <v>426</v>
      </c>
      <c r="FZ581" t="s">
        <v>248</v>
      </c>
      <c r="GA581">
        <v>0</v>
      </c>
      <c r="GB581">
        <v>0</v>
      </c>
      <c r="GD581" t="b">
        <v>0</v>
      </c>
      <c r="GF581" t="b">
        <v>0</v>
      </c>
      <c r="GH581" t="b">
        <v>0</v>
      </c>
      <c r="GI581" t="s">
        <v>15438</v>
      </c>
      <c r="GJ581">
        <v>0</v>
      </c>
      <c r="GZ581">
        <v>0</v>
      </c>
      <c r="HA581" t="s">
        <v>250</v>
      </c>
      <c r="HB581" t="s">
        <v>251</v>
      </c>
      <c r="HM581">
        <v>136</v>
      </c>
      <c r="HN581" s="11">
        <f>COUNTIF(HM$2:HM$2870,HM581)</f>
        <v>39</v>
      </c>
      <c r="HO581" s="5" t="b">
        <f>HN581&gt;5</f>
        <v>1</v>
      </c>
    </row>
    <row r="582" spans="1:223" x14ac:dyDescent="0.25">
      <c r="A582">
        <v>1019011</v>
      </c>
      <c r="B582" t="b">
        <v>0</v>
      </c>
      <c r="C582" t="b">
        <v>0</v>
      </c>
      <c r="D582" t="b">
        <v>0</v>
      </c>
      <c r="E582" t="b">
        <v>0</v>
      </c>
      <c r="F582" t="b">
        <v>0</v>
      </c>
      <c r="G582" s="1" t="d">
        <v>1899-12-30</v>
      </c>
      <c r="H582" t="s">
        <v>221</v>
      </c>
      <c r="I582" t="s">
        <v>538</v>
      </c>
      <c r="J582" t="b">
        <v>0</v>
      </c>
      <c r="L582" t="s">
        <v>539</v>
      </c>
      <c r="N582" t="s">
        <v>224</v>
      </c>
      <c r="O582" t="s">
        <v>540</v>
      </c>
      <c r="S582" t="s">
        <v>541</v>
      </c>
      <c r="U582" t="s">
        <v>261</v>
      </c>
      <c r="V582" t="s">
        <v>542</v>
      </c>
      <c r="W582" t="s">
        <v>263</v>
      </c>
      <c r="AA582" t="s">
        <v>229</v>
      </c>
      <c r="AC582" t="s">
        <v>261</v>
      </c>
      <c r="AD582" t="s">
        <v>263</v>
      </c>
      <c r="AI582" t="s">
        <v>541</v>
      </c>
      <c r="AJ582" t="s">
        <v>542</v>
      </c>
      <c r="BA582" t="s">
        <v>543</v>
      </c>
      <c r="BC582" t="s">
        <v>231</v>
      </c>
      <c r="BK582" t="s">
        <v>232</v>
      </c>
      <c r="BL582" t="s">
        <v>265</v>
      </c>
      <c r="BM582" t="s">
        <v>234</v>
      </c>
      <c r="BN582" t="s">
        <v>235</v>
      </c>
      <c r="BO582" t="s">
        <v>514</v>
      </c>
      <c r="BP582" t="s">
        <v>237</v>
      </c>
      <c r="BQ582" t="s">
        <v>514</v>
      </c>
      <c r="BR582" s="2" t="d">
        <v>2022-12-20</v>
      </c>
      <c r="BV582" t="b">
        <v>0</v>
      </c>
      <c r="CB582" t="b">
        <v>0</v>
      </c>
      <c r="CE582" t="s">
        <v>544</v>
      </c>
      <c r="CJ582" t="b">
        <v>0</v>
      </c>
      <c r="CO582">
        <v>200</v>
      </c>
      <c r="CR582" t="b">
        <v>0</v>
      </c>
      <c r="CS582" t="s">
        <v>240</v>
      </c>
      <c r="CU582" t="s">
        <v>241</v>
      </c>
      <c r="CV582" t="b">
        <v>0</v>
      </c>
      <c r="CY582" t="b">
        <v>0</v>
      </c>
      <c r="DB582" t="s">
        <v>268</v>
      </c>
      <c r="DJ582" t="s">
        <v>335</v>
      </c>
      <c r="DM582" t="s">
        <v>244</v>
      </c>
      <c r="EG582" t="b">
        <v>0</v>
      </c>
      <c r="EH582" t="s">
        <v>232</v>
      </c>
      <c r="EI582" t="s">
        <v>538</v>
      </c>
      <c r="EM582" t="b">
        <v>0</v>
      </c>
      <c r="EO582" t="b">
        <v>0</v>
      </c>
      <c r="EP582" t="b">
        <v>0</v>
      </c>
      <c r="ES582">
        <v>1</v>
      </c>
      <c r="ET582">
        <v>0</v>
      </c>
      <c r="FH582" t="s">
        <v>245</v>
      </c>
      <c r="FI582" t="s">
        <v>245</v>
      </c>
      <c r="FJ582" t="s">
        <v>246</v>
      </c>
      <c r="FM582" t="b">
        <v>0</v>
      </c>
      <c r="FO582">
        <v>0</v>
      </c>
      <c r="FP582">
        <v>0</v>
      </c>
      <c r="FQ582" t="b">
        <v>0</v>
      </c>
      <c r="FR582" t="s">
        <v>246</v>
      </c>
      <c r="FU582" t="s">
        <v>269</v>
      </c>
      <c r="FZ582" t="s">
        <v>248</v>
      </c>
      <c r="GA582">
        <v>0</v>
      </c>
      <c r="GB582">
        <v>0</v>
      </c>
      <c r="GD582" t="b">
        <v>0</v>
      </c>
      <c r="GF582" t="b">
        <v>0</v>
      </c>
      <c r="GH582" t="b">
        <v>0</v>
      </c>
      <c r="GI582" t="s">
        <v>545</v>
      </c>
      <c r="GJ582">
        <v>0</v>
      </c>
      <c r="GZ582">
        <v>0</v>
      </c>
      <c r="HA582" t="s">
        <v>250</v>
      </c>
      <c r="HB582" t="s">
        <v>251</v>
      </c>
      <c r="HM582">
        <v>32</v>
      </c>
      <c r="HN582" s="11">
        <f>COUNTIF(HM$2:HM$2870,HM582)</f>
        <v>4</v>
      </c>
      <c r="HO582" s="5" t="b">
        <f>HN582&gt;5</f>
        <v>0</v>
      </c>
    </row>
    <row r="583" spans="1:223" x14ac:dyDescent="0.25">
      <c r="A583">
        <v>1012003</v>
      </c>
      <c r="B583" t="b">
        <v>0</v>
      </c>
      <c r="C583" t="b">
        <v>0</v>
      </c>
      <c r="D583" t="b">
        <v>0</v>
      </c>
      <c r="E583" t="b">
        <v>0</v>
      </c>
      <c r="F583" t="b">
        <v>0</v>
      </c>
      <c r="G583" s="1" t="d">
        <v>1899-12-30</v>
      </c>
      <c r="H583" t="s">
        <v>221</v>
      </c>
      <c r="I583" t="s">
        <v>13252</v>
      </c>
      <c r="J583" t="b">
        <v>0</v>
      </c>
      <c r="L583" t="s">
        <v>13253</v>
      </c>
      <c r="N583" t="s">
        <v>224</v>
      </c>
      <c r="O583" t="s">
        <v>2047</v>
      </c>
      <c r="S583" t="s">
        <v>2048</v>
      </c>
      <c r="U583" t="s">
        <v>261</v>
      </c>
      <c r="V583" t="s">
        <v>2049</v>
      </c>
      <c r="W583" t="s">
        <v>263</v>
      </c>
      <c r="AA583" t="s">
        <v>229</v>
      </c>
      <c r="AC583" t="s">
        <v>261</v>
      </c>
      <c r="AD583" t="s">
        <v>263</v>
      </c>
      <c r="AI583" t="s">
        <v>2048</v>
      </c>
      <c r="AJ583" t="s">
        <v>2049</v>
      </c>
      <c r="BA583" t="s">
        <v>13254</v>
      </c>
      <c r="BC583" t="s">
        <v>231</v>
      </c>
      <c r="BK583" t="s">
        <v>232</v>
      </c>
      <c r="BL583" t="s">
        <v>307</v>
      </c>
      <c r="BM583" t="s">
        <v>9752</v>
      </c>
      <c r="BN583" t="s">
        <v>235</v>
      </c>
      <c r="BO583" t="s">
        <v>13203</v>
      </c>
      <c r="BP583" t="s">
        <v>237</v>
      </c>
      <c r="BQ583" t="s">
        <v>693</v>
      </c>
      <c r="BR583" s="2" t="d">
        <v>2025-02-04</v>
      </c>
      <c r="BV583" t="b">
        <v>0</v>
      </c>
      <c r="CB583" t="b">
        <v>0</v>
      </c>
      <c r="CE583" t="s">
        <v>13255</v>
      </c>
      <c r="CJ583" t="b">
        <v>0</v>
      </c>
      <c r="CO583">
        <v>200</v>
      </c>
      <c r="CR583" t="b">
        <v>0</v>
      </c>
      <c r="CS583" t="s">
        <v>240</v>
      </c>
      <c r="CU583" t="s">
        <v>241</v>
      </c>
      <c r="CV583" t="b">
        <v>0</v>
      </c>
      <c r="CY583" t="b">
        <v>0</v>
      </c>
      <c r="DB583" t="s">
        <v>268</v>
      </c>
      <c r="DJ583" t="s">
        <v>335</v>
      </c>
      <c r="DM583" t="s">
        <v>244</v>
      </c>
      <c r="EG583" t="b">
        <v>0</v>
      </c>
      <c r="EH583" t="s">
        <v>232</v>
      </c>
      <c r="EI583" t="s">
        <v>13252</v>
      </c>
      <c r="EM583" t="b">
        <v>0</v>
      </c>
      <c r="EO583" t="b">
        <v>0</v>
      </c>
      <c r="EP583" t="b">
        <v>0</v>
      </c>
      <c r="ES583">
        <v>2</v>
      </c>
      <c r="ET583">
        <v>0</v>
      </c>
      <c r="FH583" t="s">
        <v>245</v>
      </c>
      <c r="FI583" t="s">
        <v>245</v>
      </c>
      <c r="FJ583" t="s">
        <v>246</v>
      </c>
      <c r="FM583" t="b">
        <v>0</v>
      </c>
      <c r="FO583">
        <v>0</v>
      </c>
      <c r="FP583">
        <v>0</v>
      </c>
      <c r="FQ583" t="b">
        <v>0</v>
      </c>
      <c r="FR583" t="s">
        <v>246</v>
      </c>
      <c r="FU583" t="s">
        <v>310</v>
      </c>
      <c r="FZ583" t="s">
        <v>248</v>
      </c>
      <c r="GA583">
        <v>0</v>
      </c>
      <c r="GB583">
        <v>0</v>
      </c>
      <c r="GD583" t="b">
        <v>0</v>
      </c>
      <c r="GF583" t="b">
        <v>0</v>
      </c>
      <c r="GH583" t="b">
        <v>0</v>
      </c>
      <c r="GI583" t="s">
        <v>13256</v>
      </c>
      <c r="GJ583">
        <v>0</v>
      </c>
      <c r="GZ583">
        <v>0</v>
      </c>
      <c r="HA583" t="s">
        <v>250</v>
      </c>
      <c r="HB583" t="s">
        <v>251</v>
      </c>
      <c r="HM583">
        <v>162</v>
      </c>
      <c r="HN583" s="11">
        <f>COUNTIF(HM$2:HM$2870,HM583)</f>
        <v>16</v>
      </c>
      <c r="HO583" s="5" t="b">
        <f>HN583&gt;5</f>
        <v>1</v>
      </c>
    </row>
    <row r="584" spans="1:223" x14ac:dyDescent="0.25">
      <c r="A584">
        <v>1018429</v>
      </c>
      <c r="B584" t="b">
        <v>0</v>
      </c>
      <c r="C584" t="b">
        <v>0</v>
      </c>
      <c r="D584" t="b">
        <v>0</v>
      </c>
      <c r="E584" t="b">
        <v>0</v>
      </c>
      <c r="F584" t="b">
        <v>0</v>
      </c>
      <c r="G584" s="1" t="d">
        <v>1899-12-30</v>
      </c>
      <c r="H584" t="s">
        <v>221</v>
      </c>
      <c r="I584" t="s">
        <v>13124</v>
      </c>
      <c r="J584" t="b">
        <v>0</v>
      </c>
      <c r="L584" t="s">
        <v>13125</v>
      </c>
      <c r="N584" t="s">
        <v>224</v>
      </c>
      <c r="O584" t="s">
        <v>2129</v>
      </c>
      <c r="U584" t="s">
        <v>261</v>
      </c>
      <c r="W584" t="s">
        <v>263</v>
      </c>
      <c r="AA584" t="s">
        <v>229</v>
      </c>
      <c r="AC584" t="s">
        <v>261</v>
      </c>
      <c r="AD584" t="s">
        <v>263</v>
      </c>
      <c r="BA584" t="s">
        <v>13126</v>
      </c>
      <c r="BC584" t="s">
        <v>231</v>
      </c>
      <c r="BK584" t="s">
        <v>232</v>
      </c>
      <c r="BL584" t="s">
        <v>369</v>
      </c>
      <c r="BM584" t="s">
        <v>234</v>
      </c>
      <c r="BN584" t="s">
        <v>235</v>
      </c>
      <c r="BO584" t="s">
        <v>13121</v>
      </c>
      <c r="BP584" t="s">
        <v>237</v>
      </c>
      <c r="BQ584" t="s">
        <v>5246</v>
      </c>
      <c r="BR584" s="2" t="d">
        <v>2024-12-17</v>
      </c>
      <c r="BV584" t="b">
        <v>0</v>
      </c>
      <c r="CB584" t="b">
        <v>0</v>
      </c>
      <c r="CE584" t="s">
        <v>13127</v>
      </c>
      <c r="CJ584" t="b">
        <v>0</v>
      </c>
      <c r="CO584">
        <v>200</v>
      </c>
      <c r="CR584" t="b">
        <v>0</v>
      </c>
      <c r="CS584" t="s">
        <v>240</v>
      </c>
      <c r="CU584" t="s">
        <v>241</v>
      </c>
      <c r="CV584" t="b">
        <v>0</v>
      </c>
      <c r="CY584" t="b">
        <v>0</v>
      </c>
      <c r="DB584" t="s">
        <v>268</v>
      </c>
      <c r="DJ584" t="s">
        <v>363</v>
      </c>
      <c r="DM584" t="s">
        <v>244</v>
      </c>
      <c r="EG584" t="b">
        <v>0</v>
      </c>
      <c r="EH584" t="s">
        <v>232</v>
      </c>
      <c r="EI584" t="s">
        <v>13124</v>
      </c>
      <c r="EM584" t="b">
        <v>0</v>
      </c>
      <c r="EO584" t="b">
        <v>0</v>
      </c>
      <c r="EP584" t="b">
        <v>0</v>
      </c>
      <c r="ES584">
        <v>2</v>
      </c>
      <c r="ET584">
        <v>0</v>
      </c>
      <c r="FH584" t="s">
        <v>245</v>
      </c>
      <c r="FI584" t="s">
        <v>245</v>
      </c>
      <c r="FJ584" t="s">
        <v>246</v>
      </c>
      <c r="FM584" t="b">
        <v>0</v>
      </c>
      <c r="FO584">
        <v>0</v>
      </c>
      <c r="FP584">
        <v>0</v>
      </c>
      <c r="FQ584" t="b">
        <v>0</v>
      </c>
      <c r="FR584" t="s">
        <v>246</v>
      </c>
      <c r="FU584" t="s">
        <v>371</v>
      </c>
      <c r="FZ584" t="s">
        <v>248</v>
      </c>
      <c r="GA584">
        <v>0</v>
      </c>
      <c r="GB584">
        <v>0</v>
      </c>
      <c r="GD584" t="b">
        <v>0</v>
      </c>
      <c r="GF584" t="b">
        <v>0</v>
      </c>
      <c r="GH584" t="b">
        <v>0</v>
      </c>
      <c r="GI584" t="s">
        <v>13128</v>
      </c>
      <c r="GJ584">
        <v>0</v>
      </c>
      <c r="GZ584">
        <v>0</v>
      </c>
      <c r="HA584" t="s">
        <v>250</v>
      </c>
      <c r="HB584" t="s">
        <v>251</v>
      </c>
      <c r="HM584">
        <v>164</v>
      </c>
      <c r="HN584" s="11">
        <f>COUNTIF(HM$2:HM$2870,HM584)</f>
        <v>13</v>
      </c>
      <c r="HO584" s="5" t="b">
        <f>HN584&gt;5</f>
        <v>1</v>
      </c>
    </row>
    <row r="585" spans="1:223" x14ac:dyDescent="0.25">
      <c r="A585">
        <v>1006881</v>
      </c>
      <c r="B585" t="b">
        <v>0</v>
      </c>
      <c r="C585" t="b">
        <v>0</v>
      </c>
      <c r="D585" t="b">
        <v>0</v>
      </c>
      <c r="E585" t="b">
        <v>0</v>
      </c>
      <c r="F585" t="b">
        <v>0</v>
      </c>
      <c r="G585" s="1" t="d">
        <v>1899-12-30</v>
      </c>
      <c r="H585" t="s">
        <v>221</v>
      </c>
      <c r="I585" t="s">
        <v>19104</v>
      </c>
      <c r="J585" t="b">
        <v>0</v>
      </c>
      <c r="L585" t="s">
        <v>19105</v>
      </c>
      <c r="N585" t="s">
        <v>224</v>
      </c>
      <c r="O585" t="s">
        <v>510</v>
      </c>
      <c r="S585" t="s">
        <v>511</v>
      </c>
      <c r="U585" t="s">
        <v>276</v>
      </c>
      <c r="V585" t="s">
        <v>512</v>
      </c>
      <c r="W585" t="s">
        <v>278</v>
      </c>
      <c r="AA585" t="s">
        <v>229</v>
      </c>
      <c r="AC585" t="s">
        <v>276</v>
      </c>
      <c r="AD585" t="s">
        <v>278</v>
      </c>
      <c r="AI585" t="s">
        <v>511</v>
      </c>
      <c r="AJ585" t="s">
        <v>512</v>
      </c>
      <c r="BA585" t="s">
        <v>19106</v>
      </c>
      <c r="BC585" t="s">
        <v>231</v>
      </c>
      <c r="BK585" t="s">
        <v>232</v>
      </c>
      <c r="BL585" t="s">
        <v>235</v>
      </c>
      <c r="BM585" t="s">
        <v>3875</v>
      </c>
      <c r="BN585" t="s">
        <v>235</v>
      </c>
      <c r="BO585" t="s">
        <v>19085</v>
      </c>
      <c r="BP585" t="s">
        <v>237</v>
      </c>
      <c r="BQ585" t="s">
        <v>19085</v>
      </c>
      <c r="BR585" s="2" t="d">
        <v>2020-11-26</v>
      </c>
      <c r="BV585" t="b">
        <v>0</v>
      </c>
      <c r="CB585" t="b">
        <v>0</v>
      </c>
      <c r="CE585" t="s">
        <v>19107</v>
      </c>
      <c r="CJ585" t="b">
        <v>0</v>
      </c>
      <c r="CO585">
        <v>200</v>
      </c>
      <c r="CR585" t="b">
        <v>0</v>
      </c>
      <c r="CS585" t="s">
        <v>240</v>
      </c>
      <c r="CU585" t="s">
        <v>241</v>
      </c>
      <c r="CV585" t="b">
        <v>0</v>
      </c>
      <c r="CY585" t="b">
        <v>0</v>
      </c>
      <c r="DB585" t="s">
        <v>286</v>
      </c>
      <c r="DJ585" t="s">
        <v>335</v>
      </c>
      <c r="DM585" t="s">
        <v>244</v>
      </c>
      <c r="EG585" t="b">
        <v>0</v>
      </c>
      <c r="EH585" t="s">
        <v>232</v>
      </c>
      <c r="EI585" t="s">
        <v>19104</v>
      </c>
      <c r="EM585" t="b">
        <v>0</v>
      </c>
      <c r="EO585" t="b">
        <v>0</v>
      </c>
      <c r="EP585" t="b">
        <v>0</v>
      </c>
      <c r="ES585">
        <v>3</v>
      </c>
      <c r="ET585">
        <v>0</v>
      </c>
      <c r="FH585" t="s">
        <v>245</v>
      </c>
      <c r="FI585" t="s">
        <v>245</v>
      </c>
      <c r="FJ585" t="s">
        <v>246</v>
      </c>
      <c r="FM585" t="b">
        <v>0</v>
      </c>
      <c r="FO585">
        <v>0</v>
      </c>
      <c r="FP585">
        <v>0</v>
      </c>
      <c r="FQ585" t="b">
        <v>0</v>
      </c>
      <c r="FR585" t="s">
        <v>246</v>
      </c>
      <c r="FS585" t="s">
        <v>246</v>
      </c>
      <c r="FU585" t="s">
        <v>473</v>
      </c>
      <c r="FZ585" t="s">
        <v>248</v>
      </c>
      <c r="GA585">
        <v>0</v>
      </c>
      <c r="GB585">
        <v>0</v>
      </c>
      <c r="GD585" t="b">
        <v>0</v>
      </c>
      <c r="GF585" t="b">
        <v>0</v>
      </c>
      <c r="GH585" t="b">
        <v>0</v>
      </c>
      <c r="GI585" t="s">
        <v>19108</v>
      </c>
      <c r="GJ585">
        <v>0</v>
      </c>
      <c r="GZ585">
        <v>0</v>
      </c>
      <c r="HA585" t="s">
        <v>250</v>
      </c>
      <c r="HB585" t="s">
        <v>251</v>
      </c>
      <c r="HM585">
        <v>316</v>
      </c>
      <c r="HN585" s="11">
        <f>COUNTIF(HM$2:HM$2870,HM585)</f>
        <v>2</v>
      </c>
      <c r="HO585" s="5" t="b">
        <f>HN585&gt;5</f>
        <v>0</v>
      </c>
    </row>
    <row r="586" spans="1:223" x14ac:dyDescent="0.25">
      <c r="B586" t="b">
        <v>0</v>
      </c>
      <c r="C586" t="b">
        <v>0</v>
      </c>
      <c r="D586" t="b">
        <v>0</v>
      </c>
      <c r="E586" t="b">
        <v>0</v>
      </c>
      <c r="F586" t="b">
        <v>0</v>
      </c>
      <c r="G586" s="1" t="d">
        <v>1899-12-30</v>
      </c>
      <c r="H586" t="s">
        <v>221</v>
      </c>
      <c r="I586" t="s">
        <v>18155</v>
      </c>
      <c r="J586" t="b">
        <v>0</v>
      </c>
      <c r="L586" t="s">
        <v>18156</v>
      </c>
      <c r="N586" t="s">
        <v>224</v>
      </c>
      <c r="O586" t="s">
        <v>12359</v>
      </c>
      <c r="R586" t="s">
        <v>274</v>
      </c>
      <c r="U586" t="s">
        <v>276</v>
      </c>
      <c r="W586" t="s">
        <v>278</v>
      </c>
      <c r="AA586" t="s">
        <v>229</v>
      </c>
      <c r="AB586" t="s">
        <v>274</v>
      </c>
      <c r="AC586" t="s">
        <v>276</v>
      </c>
      <c r="AD586" t="s">
        <v>278</v>
      </c>
      <c r="BA586" t="s">
        <v>18157</v>
      </c>
      <c r="BK586" t="s">
        <v>232</v>
      </c>
      <c r="BL586" t="s">
        <v>18158</v>
      </c>
      <c r="BM586" t="s">
        <v>18159</v>
      </c>
      <c r="BN586" t="s">
        <v>18158</v>
      </c>
      <c r="BO586" t="s">
        <v>17686</v>
      </c>
      <c r="BP586" t="s">
        <v>237</v>
      </c>
      <c r="BQ586" t="s">
        <v>18160</v>
      </c>
      <c r="BR586" s="2" t="d">
        <v>2024-12-10</v>
      </c>
      <c r="BV586" t="b">
        <v>0</v>
      </c>
      <c r="BY586" t="s">
        <v>1437</v>
      </c>
      <c r="CB586" t="b">
        <v>0</v>
      </c>
      <c r="CE586" t="s">
        <v>18161</v>
      </c>
      <c r="CJ586" t="b">
        <v>1</v>
      </c>
      <c r="CK586" t="s">
        <v>5093</v>
      </c>
      <c r="CL586" t="s">
        <v>895</v>
      </c>
      <c r="CO586">
        <v>200</v>
      </c>
      <c r="CR586" t="b">
        <v>0</v>
      </c>
      <c r="CS586" t="s">
        <v>240</v>
      </c>
      <c r="CU586" t="s">
        <v>241</v>
      </c>
      <c r="CV586" t="b">
        <v>0</v>
      </c>
      <c r="CY586" t="b">
        <v>0</v>
      </c>
      <c r="DB586" t="s">
        <v>286</v>
      </c>
      <c r="DJ586" t="s">
        <v>335</v>
      </c>
      <c r="DM586" t="s">
        <v>244</v>
      </c>
      <c r="EG586" t="b">
        <v>0</v>
      </c>
      <c r="EH586" t="s">
        <v>232</v>
      </c>
      <c r="EI586" t="s">
        <v>18155</v>
      </c>
      <c r="EM586" t="b">
        <v>0</v>
      </c>
      <c r="EO586" t="b">
        <v>0</v>
      </c>
      <c r="EP586" t="b">
        <v>0</v>
      </c>
      <c r="ER586">
        <v>0</v>
      </c>
      <c r="ES586">
        <v>1</v>
      </c>
      <c r="ET586">
        <v>0</v>
      </c>
      <c r="FH586" t="s">
        <v>245</v>
      </c>
      <c r="FI586" t="s">
        <v>245</v>
      </c>
      <c r="FJ586" t="s">
        <v>246</v>
      </c>
      <c r="FM586" t="b">
        <v>0</v>
      </c>
      <c r="FO586">
        <v>0</v>
      </c>
      <c r="FP586">
        <v>1</v>
      </c>
      <c r="FQ586" t="b">
        <v>0</v>
      </c>
      <c r="FU586" t="s">
        <v>18162</v>
      </c>
      <c r="GA586">
        <v>0</v>
      </c>
      <c r="GD586" t="b">
        <v>0</v>
      </c>
      <c r="GF586" t="b">
        <v>0</v>
      </c>
      <c r="GH586" t="b">
        <v>0</v>
      </c>
      <c r="GI586" t="s">
        <v>18163</v>
      </c>
      <c r="GJ586">
        <v>0</v>
      </c>
      <c r="GZ586">
        <v>0</v>
      </c>
      <c r="HA586" t="s">
        <v>250</v>
      </c>
      <c r="HB586" t="s">
        <v>251</v>
      </c>
      <c r="HM586">
        <v>687</v>
      </c>
      <c r="HN586" s="11">
        <f>COUNTIF(HM$2:HM$2870,HM586)</f>
        <v>2</v>
      </c>
      <c r="HO586" s="5" t="b">
        <f>HN586&gt;5</f>
        <v>0</v>
      </c>
    </row>
    <row r="587" spans="1:223" x14ac:dyDescent="0.25">
      <c r="A587">
        <v>1001056</v>
      </c>
      <c r="B587" t="b">
        <v>0</v>
      </c>
      <c r="C587" t="b">
        <v>0</v>
      </c>
      <c r="D587" t="b">
        <v>0</v>
      </c>
      <c r="E587" t="b">
        <v>0</v>
      </c>
      <c r="F587" t="b">
        <v>0</v>
      </c>
      <c r="G587" s="1" t="d">
        <v>1899-12-30</v>
      </c>
      <c r="H587" t="s">
        <v>221</v>
      </c>
      <c r="I587" t="s">
        <v>1863</v>
      </c>
      <c r="J587" t="b">
        <v>0</v>
      </c>
      <c r="L587" t="s">
        <v>1864</v>
      </c>
      <c r="N587" t="s">
        <v>224</v>
      </c>
      <c r="O587" t="s">
        <v>314</v>
      </c>
      <c r="S587" t="s">
        <v>275</v>
      </c>
      <c r="U587" t="s">
        <v>276</v>
      </c>
      <c r="V587" t="s">
        <v>277</v>
      </c>
      <c r="W587" t="s">
        <v>278</v>
      </c>
      <c r="AA587" t="s">
        <v>229</v>
      </c>
      <c r="AC587" t="s">
        <v>276</v>
      </c>
      <c r="AD587" t="s">
        <v>278</v>
      </c>
      <c r="AI587" t="s">
        <v>275</v>
      </c>
      <c r="AJ587" t="s">
        <v>277</v>
      </c>
      <c r="BA587" t="s">
        <v>1865</v>
      </c>
      <c r="BC587" t="s">
        <v>231</v>
      </c>
      <c r="BK587" t="s">
        <v>232</v>
      </c>
      <c r="BL587" t="s">
        <v>235</v>
      </c>
      <c r="BM587" t="s">
        <v>1704</v>
      </c>
      <c r="BN587" t="s">
        <v>235</v>
      </c>
      <c r="BO587" t="s">
        <v>1449</v>
      </c>
      <c r="BP587" t="s">
        <v>237</v>
      </c>
      <c r="BQ587" t="s">
        <v>389</v>
      </c>
      <c r="BR587" s="2" t="d">
        <v>2025-02-04</v>
      </c>
      <c r="BV587" t="b">
        <v>0</v>
      </c>
      <c r="CB587" t="b">
        <v>0</v>
      </c>
      <c r="CE587" t="s">
        <v>1866</v>
      </c>
      <c r="CJ587" t="b">
        <v>0</v>
      </c>
      <c r="CO587">
        <v>200</v>
      </c>
      <c r="CR587" t="b">
        <v>0</v>
      </c>
      <c r="CS587" t="s">
        <v>240</v>
      </c>
      <c r="CU587" t="s">
        <v>241</v>
      </c>
      <c r="CV587" t="b">
        <v>0</v>
      </c>
      <c r="CY587" t="b">
        <v>0</v>
      </c>
      <c r="DB587" t="s">
        <v>286</v>
      </c>
      <c r="DJ587" t="s">
        <v>335</v>
      </c>
      <c r="DM587" t="s">
        <v>244</v>
      </c>
      <c r="EG587" t="b">
        <v>0</v>
      </c>
      <c r="EH587" t="s">
        <v>232</v>
      </c>
      <c r="EI587" t="s">
        <v>1863</v>
      </c>
      <c r="EM587" t="b">
        <v>0</v>
      </c>
      <c r="EO587" t="b">
        <v>0</v>
      </c>
      <c r="EP587" t="b">
        <v>0</v>
      </c>
      <c r="ES587">
        <v>20</v>
      </c>
      <c r="ET587">
        <v>0</v>
      </c>
      <c r="FH587" t="s">
        <v>245</v>
      </c>
      <c r="FI587" t="s">
        <v>245</v>
      </c>
      <c r="FJ587" t="s">
        <v>246</v>
      </c>
      <c r="FM587" t="b">
        <v>0</v>
      </c>
      <c r="FO587">
        <v>0</v>
      </c>
      <c r="FP587">
        <v>0</v>
      </c>
      <c r="FQ587" t="b">
        <v>0</v>
      </c>
      <c r="FR587" t="s">
        <v>246</v>
      </c>
      <c r="FS587" t="s">
        <v>246</v>
      </c>
      <c r="FU587" t="s">
        <v>473</v>
      </c>
      <c r="FZ587" t="s">
        <v>248</v>
      </c>
      <c r="GA587">
        <v>0</v>
      </c>
      <c r="GB587">
        <v>0</v>
      </c>
      <c r="GD587" t="b">
        <v>0</v>
      </c>
      <c r="GF587" t="b">
        <v>0</v>
      </c>
      <c r="GH587" t="b">
        <v>0</v>
      </c>
      <c r="GI587" t="s">
        <v>1867</v>
      </c>
      <c r="GJ587">
        <v>0</v>
      </c>
      <c r="GZ587">
        <v>0</v>
      </c>
      <c r="HA587" t="s">
        <v>250</v>
      </c>
      <c r="HB587" t="s">
        <v>251</v>
      </c>
      <c r="HM587">
        <v>12</v>
      </c>
      <c r="HN587" s="11">
        <f>COUNTIF(HM$2:HM$2870,HM587)</f>
        <v>16</v>
      </c>
      <c r="HO587" s="5" t="b">
        <f>HN587&gt;5</f>
        <v>1</v>
      </c>
    </row>
    <row r="588" spans="1:223" x14ac:dyDescent="0.25">
      <c r="A588">
        <v>1023048</v>
      </c>
      <c r="B588" t="b">
        <v>0</v>
      </c>
      <c r="C588" t="b">
        <v>0</v>
      </c>
      <c r="D588" t="b">
        <v>0</v>
      </c>
      <c r="E588" t="b">
        <v>0</v>
      </c>
      <c r="F588" t="b">
        <v>0</v>
      </c>
      <c r="G588" s="1" t="d">
        <v>1899-12-30</v>
      </c>
      <c r="H588" t="s">
        <v>221</v>
      </c>
      <c r="I588" t="s">
        <v>15264</v>
      </c>
      <c r="J588" t="b">
        <v>0</v>
      </c>
      <c r="L588" t="s">
        <v>15265</v>
      </c>
      <c r="N588" t="s">
        <v>224</v>
      </c>
      <c r="O588" t="s">
        <v>14277</v>
      </c>
      <c r="S588" t="s">
        <v>14278</v>
      </c>
      <c r="U588" t="s">
        <v>2503</v>
      </c>
      <c r="V588" t="s">
        <v>14279</v>
      </c>
      <c r="W588" t="s">
        <v>2505</v>
      </c>
      <c r="AA588" t="s">
        <v>229</v>
      </c>
      <c r="AC588" t="s">
        <v>2503</v>
      </c>
      <c r="AD588" t="s">
        <v>2505</v>
      </c>
      <c r="AI588" t="s">
        <v>14278</v>
      </c>
      <c r="AJ588" t="s">
        <v>14279</v>
      </c>
      <c r="BA588" t="s">
        <v>15266</v>
      </c>
      <c r="BC588" t="s">
        <v>231</v>
      </c>
      <c r="BK588" t="s">
        <v>232</v>
      </c>
      <c r="BL588" t="s">
        <v>1023</v>
      </c>
      <c r="BM588" t="s">
        <v>8269</v>
      </c>
      <c r="BN588" t="s">
        <v>235</v>
      </c>
      <c r="BO588" t="s">
        <v>15050</v>
      </c>
      <c r="BP588" t="s">
        <v>237</v>
      </c>
      <c r="BQ588" t="s">
        <v>15050</v>
      </c>
      <c r="BR588" s="2" t="d">
        <v>2023-12-20</v>
      </c>
      <c r="BV588" t="b">
        <v>0</v>
      </c>
      <c r="CB588" t="b">
        <v>0</v>
      </c>
      <c r="CE588" t="s">
        <v>15267</v>
      </c>
      <c r="CJ588" t="b">
        <v>0</v>
      </c>
      <c r="CO588">
        <v>200</v>
      </c>
      <c r="CR588" t="b">
        <v>0</v>
      </c>
      <c r="CS588" t="s">
        <v>240</v>
      </c>
      <c r="CU588" t="s">
        <v>241</v>
      </c>
      <c r="CV588" t="b">
        <v>0</v>
      </c>
      <c r="CY588" t="b">
        <v>0</v>
      </c>
      <c r="DB588" t="s">
        <v>242</v>
      </c>
      <c r="DJ588" t="s">
        <v>15245</v>
      </c>
      <c r="DM588" t="s">
        <v>244</v>
      </c>
      <c r="EG588" t="b">
        <v>0</v>
      </c>
      <c r="EH588" t="s">
        <v>232</v>
      </c>
      <c r="EI588" t="s">
        <v>15264</v>
      </c>
      <c r="EM588" t="b">
        <v>0</v>
      </c>
      <c r="EO588" t="b">
        <v>0</v>
      </c>
      <c r="EP588" t="b">
        <v>0</v>
      </c>
      <c r="ES588">
        <v>2</v>
      </c>
      <c r="ET588">
        <v>0</v>
      </c>
      <c r="FH588" t="s">
        <v>245</v>
      </c>
      <c r="FI588" t="s">
        <v>245</v>
      </c>
      <c r="FJ588" t="s">
        <v>246</v>
      </c>
      <c r="FM588" t="b">
        <v>0</v>
      </c>
      <c r="FO588">
        <v>0</v>
      </c>
      <c r="FP588">
        <v>0</v>
      </c>
      <c r="FQ588" t="b">
        <v>0</v>
      </c>
      <c r="FR588" t="s">
        <v>246</v>
      </c>
      <c r="FS588" t="s">
        <v>425</v>
      </c>
      <c r="FU588" t="s">
        <v>1027</v>
      </c>
      <c r="FZ588" t="s">
        <v>248</v>
      </c>
      <c r="GA588">
        <v>0</v>
      </c>
      <c r="GB588">
        <v>0</v>
      </c>
      <c r="GD588" t="b">
        <v>0</v>
      </c>
      <c r="GF588" t="b">
        <v>0</v>
      </c>
      <c r="GH588" t="b">
        <v>0</v>
      </c>
      <c r="GI588" t="s">
        <v>15268</v>
      </c>
      <c r="GJ588">
        <v>0</v>
      </c>
      <c r="GZ588">
        <v>0</v>
      </c>
      <c r="HA588" t="s">
        <v>250</v>
      </c>
      <c r="HB588" t="s">
        <v>251</v>
      </c>
      <c r="HM588">
        <v>550</v>
      </c>
      <c r="HN588" s="11">
        <f>COUNTIF(HM$2:HM$2870,HM588)</f>
        <v>2</v>
      </c>
      <c r="HO588" s="5" t="b">
        <f>HN588&gt;5</f>
        <v>0</v>
      </c>
    </row>
    <row r="589" spans="1:223" x14ac:dyDescent="0.25">
      <c r="A589">
        <v>1004174</v>
      </c>
      <c r="B589" t="b">
        <v>0</v>
      </c>
      <c r="C589" t="b">
        <v>0</v>
      </c>
      <c r="D589" t="b">
        <v>0</v>
      </c>
      <c r="E589" t="b">
        <v>0</v>
      </c>
      <c r="F589" t="b">
        <v>0</v>
      </c>
      <c r="G589" s="1" t="d">
        <v>1899-12-30</v>
      </c>
      <c r="H589" t="s">
        <v>221</v>
      </c>
      <c r="I589" t="s">
        <v>9193</v>
      </c>
      <c r="J589" t="b">
        <v>0</v>
      </c>
      <c r="L589" t="s">
        <v>9194</v>
      </c>
      <c r="N589" t="s">
        <v>224</v>
      </c>
      <c r="O589" t="s">
        <v>2501</v>
      </c>
      <c r="S589" t="s">
        <v>2502</v>
      </c>
      <c r="U589" t="s">
        <v>2503</v>
      </c>
      <c r="V589" t="s">
        <v>2504</v>
      </c>
      <c r="W589" t="s">
        <v>2505</v>
      </c>
      <c r="AA589" t="s">
        <v>229</v>
      </c>
      <c r="AC589" t="s">
        <v>2503</v>
      </c>
      <c r="AD589" t="s">
        <v>2505</v>
      </c>
      <c r="AI589" t="s">
        <v>2502</v>
      </c>
      <c r="AJ589" t="s">
        <v>2504</v>
      </c>
      <c r="BA589" t="s">
        <v>9195</v>
      </c>
      <c r="BC589" t="s">
        <v>231</v>
      </c>
      <c r="BK589" t="s">
        <v>232</v>
      </c>
      <c r="BL589" t="s">
        <v>235</v>
      </c>
      <c r="BM589" t="s">
        <v>8824</v>
      </c>
      <c r="BN589" t="s">
        <v>235</v>
      </c>
      <c r="BO589" t="s">
        <v>9196</v>
      </c>
      <c r="BP589" t="s">
        <v>237</v>
      </c>
      <c r="BQ589" t="s">
        <v>9196</v>
      </c>
      <c r="BV589" t="b">
        <v>0</v>
      </c>
      <c r="CB589" t="b">
        <v>0</v>
      </c>
      <c r="CE589" t="s">
        <v>9197</v>
      </c>
      <c r="CJ589" t="b">
        <v>0</v>
      </c>
      <c r="CO589">
        <v>200</v>
      </c>
      <c r="CR589" t="b">
        <v>0</v>
      </c>
      <c r="CS589" t="s">
        <v>240</v>
      </c>
      <c r="CU589" t="s">
        <v>241</v>
      </c>
      <c r="CV589" t="b">
        <v>0</v>
      </c>
      <c r="CY589" t="b">
        <v>0</v>
      </c>
      <c r="DB589" t="s">
        <v>242</v>
      </c>
      <c r="DJ589" t="s">
        <v>363</v>
      </c>
      <c r="DM589" t="s">
        <v>244</v>
      </c>
      <c r="EG589" t="b">
        <v>0</v>
      </c>
      <c r="EH589" t="s">
        <v>232</v>
      </c>
      <c r="EI589" t="s">
        <v>9193</v>
      </c>
      <c r="EM589" t="b">
        <v>0</v>
      </c>
      <c r="EO589" t="b">
        <v>0</v>
      </c>
      <c r="EP589" t="b">
        <v>0</v>
      </c>
      <c r="ES589">
        <v>0</v>
      </c>
      <c r="ET589">
        <v>0</v>
      </c>
      <c r="FH589" t="s">
        <v>245</v>
      </c>
      <c r="FI589" t="s">
        <v>245</v>
      </c>
      <c r="FJ589" t="s">
        <v>246</v>
      </c>
      <c r="FM589" t="b">
        <v>0</v>
      </c>
      <c r="FO589">
        <v>0</v>
      </c>
      <c r="FP589">
        <v>0</v>
      </c>
      <c r="FQ589" t="b">
        <v>0</v>
      </c>
      <c r="FR589" t="s">
        <v>246</v>
      </c>
      <c r="FS589" t="s">
        <v>246</v>
      </c>
      <c r="FU589" t="s">
        <v>473</v>
      </c>
      <c r="FZ589" t="s">
        <v>248</v>
      </c>
      <c r="GA589">
        <v>0</v>
      </c>
      <c r="GB589">
        <v>0</v>
      </c>
      <c r="GD589" t="b">
        <v>0</v>
      </c>
      <c r="GF589" t="b">
        <v>0</v>
      </c>
      <c r="GH589" t="b">
        <v>0</v>
      </c>
      <c r="GI589" t="s">
        <v>9198</v>
      </c>
      <c r="GJ589">
        <v>0</v>
      </c>
      <c r="GZ589">
        <v>0</v>
      </c>
      <c r="HA589" t="s">
        <v>250</v>
      </c>
      <c r="HB589" t="s">
        <v>251</v>
      </c>
      <c r="HM589">
        <v>582</v>
      </c>
      <c r="HN589" s="11">
        <f>COUNTIF(HM$2:HM$2870,HM589)</f>
        <v>2</v>
      </c>
      <c r="HO589" s="5" t="b">
        <f>HN589&gt;5</f>
        <v>0</v>
      </c>
    </row>
    <row r="590" spans="1:223" x14ac:dyDescent="0.25">
      <c r="B590" t="b">
        <v>1</v>
      </c>
      <c r="C590" t="b">
        <v>0</v>
      </c>
      <c r="D590" t="b">
        <v>0</v>
      </c>
      <c r="E590" t="b">
        <v>0</v>
      </c>
      <c r="F590" t="b">
        <v>0</v>
      </c>
      <c r="G590" s="1" t="d">
        <v>1899-12-30</v>
      </c>
      <c r="H590" t="s">
        <v>221</v>
      </c>
      <c r="I590" t="s">
        <v>18570</v>
      </c>
      <c r="J590" t="b">
        <v>0</v>
      </c>
      <c r="L590" t="s">
        <v>18571</v>
      </c>
      <c r="N590" t="s">
        <v>224</v>
      </c>
      <c r="O590" t="s">
        <v>18572</v>
      </c>
      <c r="R590" t="s">
        <v>4091</v>
      </c>
      <c r="S590" t="s">
        <v>3797</v>
      </c>
      <c r="T590">
        <v>30306</v>
      </c>
      <c r="U590" t="s">
        <v>276</v>
      </c>
      <c r="V590" t="s">
        <v>3798</v>
      </c>
      <c r="W590" t="s">
        <v>278</v>
      </c>
      <c r="AA590" t="s">
        <v>229</v>
      </c>
      <c r="AB590" t="s">
        <v>4091</v>
      </c>
      <c r="AC590" t="s">
        <v>276</v>
      </c>
      <c r="AD590" t="s">
        <v>278</v>
      </c>
      <c r="AH590">
        <v>30306</v>
      </c>
      <c r="AI590" t="s">
        <v>3797</v>
      </c>
      <c r="AJ590" t="s">
        <v>3798</v>
      </c>
      <c r="AM590" t="s">
        <v>4091</v>
      </c>
      <c r="AN590" t="s">
        <v>3797</v>
      </c>
      <c r="AO590">
        <v>30306</v>
      </c>
      <c r="AP590" t="s">
        <v>276</v>
      </c>
      <c r="AQ590" t="s">
        <v>3798</v>
      </c>
      <c r="AR590" t="s">
        <v>278</v>
      </c>
      <c r="AV590" t="s">
        <v>229</v>
      </c>
      <c r="AZ590" t="s">
        <v>18573</v>
      </c>
      <c r="BA590" t="s">
        <v>18574</v>
      </c>
      <c r="BC590" t="s">
        <v>1326</v>
      </c>
      <c r="BK590" t="s">
        <v>232</v>
      </c>
      <c r="BL590" t="s">
        <v>2478</v>
      </c>
      <c r="BM590" t="s">
        <v>18575</v>
      </c>
      <c r="BN590" t="s">
        <v>2478</v>
      </c>
      <c r="BO590" t="s">
        <v>18576</v>
      </c>
      <c r="BP590" t="s">
        <v>1447</v>
      </c>
      <c r="BQ590" t="s">
        <v>18577</v>
      </c>
      <c r="BR590" s="2" t="d">
        <v>2025-02-13</v>
      </c>
      <c r="BV590" t="b">
        <v>0</v>
      </c>
      <c r="BY590" t="s">
        <v>2938</v>
      </c>
      <c r="CB590" t="b">
        <v>0</v>
      </c>
      <c r="CE590" t="s">
        <v>18578</v>
      </c>
      <c r="CJ590" t="b">
        <v>0</v>
      </c>
      <c r="CL590" t="s">
        <v>18579</v>
      </c>
      <c r="CP590" t="s">
        <v>3987</v>
      </c>
      <c r="CR590" t="b">
        <v>0</v>
      </c>
      <c r="CS590" t="s">
        <v>1067</v>
      </c>
      <c r="CU590" t="s">
        <v>241</v>
      </c>
      <c r="CV590" t="b">
        <v>1</v>
      </c>
      <c r="CX590" t="s">
        <v>1439</v>
      </c>
      <c r="CY590" t="b">
        <v>1</v>
      </c>
      <c r="DB590" t="s">
        <v>286</v>
      </c>
      <c r="DI590" t="s">
        <v>789</v>
      </c>
      <c r="DL590" t="s">
        <v>2731</v>
      </c>
      <c r="DM590" t="s">
        <v>244</v>
      </c>
      <c r="EG590" t="b">
        <v>0</v>
      </c>
      <c r="EH590" t="s">
        <v>232</v>
      </c>
      <c r="EI590" t="s">
        <v>18570</v>
      </c>
      <c r="EM590" t="b">
        <v>0</v>
      </c>
      <c r="EO590" t="b">
        <v>0</v>
      </c>
      <c r="EP590" t="b">
        <v>0</v>
      </c>
      <c r="ER590">
        <v>0</v>
      </c>
      <c r="ES590">
        <v>2</v>
      </c>
      <c r="ET590">
        <v>0</v>
      </c>
      <c r="EV590" t="s">
        <v>661</v>
      </c>
      <c r="FH590" t="s">
        <v>245</v>
      </c>
      <c r="FI590" t="s">
        <v>245</v>
      </c>
      <c r="FJ590" t="s">
        <v>246</v>
      </c>
      <c r="FM590" t="b">
        <v>0</v>
      </c>
      <c r="FO590">
        <v>0</v>
      </c>
      <c r="FP590">
        <v>4</v>
      </c>
      <c r="FQ590" t="b">
        <v>0</v>
      </c>
      <c r="FU590" t="s">
        <v>12674</v>
      </c>
      <c r="FX590" t="s">
        <v>18580</v>
      </c>
      <c r="FY590" t="s">
        <v>11173</v>
      </c>
      <c r="GA590">
        <v>0</v>
      </c>
      <c r="GD590" t="b">
        <v>0</v>
      </c>
      <c r="GF590" t="b">
        <v>0</v>
      </c>
      <c r="GH590" t="b">
        <v>0</v>
      </c>
      <c r="GI590" t="s">
        <v>18581</v>
      </c>
      <c r="GJ590">
        <v>0</v>
      </c>
      <c r="GZ590">
        <v>0</v>
      </c>
      <c r="HA590" t="s">
        <v>250</v>
      </c>
      <c r="HB590" t="s">
        <v>251</v>
      </c>
      <c r="HC590" t="s">
        <v>4091</v>
      </c>
      <c r="HD590" t="s">
        <v>276</v>
      </c>
      <c r="HE590" t="s">
        <v>278</v>
      </c>
      <c r="HI590">
        <v>30306</v>
      </c>
      <c r="HJ590" t="s">
        <v>3797</v>
      </c>
      <c r="HK590" t="s">
        <v>3798</v>
      </c>
      <c r="HM590">
        <v>706</v>
      </c>
      <c r="HN590" s="11">
        <f>COUNTIF(HM$2:HM$2870,HM590)</f>
        <v>2</v>
      </c>
      <c r="HO590" s="5" t="b">
        <f>HN590&gt;5</f>
        <v>0</v>
      </c>
    </row>
    <row r="591" spans="1:223" x14ac:dyDescent="0.25">
      <c r="A591">
        <v>1015263</v>
      </c>
      <c r="B591" t="b">
        <v>0</v>
      </c>
      <c r="C591" t="b">
        <v>0</v>
      </c>
      <c r="D591" t="b">
        <v>0</v>
      </c>
      <c r="E591" t="b">
        <v>0</v>
      </c>
      <c r="F591" t="b">
        <v>0</v>
      </c>
      <c r="G591" s="1" t="d">
        <v>1899-12-30</v>
      </c>
      <c r="H591" t="s">
        <v>221</v>
      </c>
      <c r="I591" t="s">
        <v>6596</v>
      </c>
      <c r="J591" t="b">
        <v>0</v>
      </c>
      <c r="L591" t="s">
        <v>6597</v>
      </c>
      <c r="N591" t="s">
        <v>224</v>
      </c>
      <c r="O591" t="s">
        <v>494</v>
      </c>
      <c r="S591" t="s">
        <v>495</v>
      </c>
      <c r="U591" t="s">
        <v>261</v>
      </c>
      <c r="V591" t="s">
        <v>277</v>
      </c>
      <c r="W591" t="s">
        <v>263</v>
      </c>
      <c r="AA591" t="s">
        <v>229</v>
      </c>
      <c r="AC591" t="s">
        <v>261</v>
      </c>
      <c r="AD591" t="s">
        <v>263</v>
      </c>
      <c r="AI591" t="s">
        <v>495</v>
      </c>
      <c r="AJ591" t="s">
        <v>277</v>
      </c>
      <c r="BA591" t="s">
        <v>6598</v>
      </c>
      <c r="BC591" t="s">
        <v>231</v>
      </c>
      <c r="BK591" t="s">
        <v>232</v>
      </c>
      <c r="BL591" t="s">
        <v>235</v>
      </c>
      <c r="BM591" t="s">
        <v>6333</v>
      </c>
      <c r="BN591" t="s">
        <v>235</v>
      </c>
      <c r="BO591" t="s">
        <v>6572</v>
      </c>
      <c r="BP591" t="s">
        <v>237</v>
      </c>
      <c r="BQ591" t="s">
        <v>6599</v>
      </c>
      <c r="BR591" s="2" t="d">
        <v>2025-02-17</v>
      </c>
      <c r="BV591" t="b">
        <v>0</v>
      </c>
      <c r="CB591" t="b">
        <v>0</v>
      </c>
      <c r="CE591" t="s">
        <v>6600</v>
      </c>
      <c r="CJ591" t="b">
        <v>0</v>
      </c>
      <c r="CO591">
        <v>200</v>
      </c>
      <c r="CR591" t="b">
        <v>0</v>
      </c>
      <c r="CS591" t="s">
        <v>240</v>
      </c>
      <c r="CU591" t="s">
        <v>241</v>
      </c>
      <c r="CV591" t="b">
        <v>0</v>
      </c>
      <c r="CY591" t="b">
        <v>0</v>
      </c>
      <c r="DB591" t="s">
        <v>268</v>
      </c>
      <c r="DJ591" t="s">
        <v>335</v>
      </c>
      <c r="DM591" t="s">
        <v>244</v>
      </c>
      <c r="EG591" t="b">
        <v>0</v>
      </c>
      <c r="EH591" t="s">
        <v>232</v>
      </c>
      <c r="EI591" t="s">
        <v>6596</v>
      </c>
      <c r="EM591" t="b">
        <v>0</v>
      </c>
      <c r="EO591" t="b">
        <v>0</v>
      </c>
      <c r="EP591" t="b">
        <v>0</v>
      </c>
      <c r="ES591">
        <v>1</v>
      </c>
      <c r="ET591">
        <v>0</v>
      </c>
      <c r="FH591" t="s">
        <v>245</v>
      </c>
      <c r="FI591" t="s">
        <v>245</v>
      </c>
      <c r="FJ591" t="s">
        <v>246</v>
      </c>
      <c r="FM591" t="b">
        <v>0</v>
      </c>
      <c r="FO591">
        <v>0</v>
      </c>
      <c r="FP591">
        <v>0</v>
      </c>
      <c r="FQ591" t="b">
        <v>0</v>
      </c>
      <c r="FR591" t="s">
        <v>246</v>
      </c>
      <c r="FS591" t="s">
        <v>246</v>
      </c>
      <c r="FU591" t="s">
        <v>473</v>
      </c>
      <c r="FZ591" t="s">
        <v>248</v>
      </c>
      <c r="GA591">
        <v>0</v>
      </c>
      <c r="GB591">
        <v>0</v>
      </c>
      <c r="GD591" t="b">
        <v>0</v>
      </c>
      <c r="GF591" t="b">
        <v>0</v>
      </c>
      <c r="GH591" t="b">
        <v>0</v>
      </c>
      <c r="GI591" t="s">
        <v>6601</v>
      </c>
      <c r="GJ591">
        <v>0</v>
      </c>
      <c r="GZ591">
        <v>0</v>
      </c>
      <c r="HA591" t="s">
        <v>250</v>
      </c>
      <c r="HB591" t="s">
        <v>251</v>
      </c>
      <c r="HM591">
        <v>466</v>
      </c>
      <c r="HN591" s="11">
        <f>COUNTIF(HM$2:HM$2870,HM591)</f>
        <v>2</v>
      </c>
      <c r="HO591" s="5" t="b">
        <f>HN591&gt;5</f>
        <v>0</v>
      </c>
    </row>
    <row r="592" spans="1:223" x14ac:dyDescent="0.25">
      <c r="A592">
        <v>1015066</v>
      </c>
      <c r="B592" t="b">
        <v>0</v>
      </c>
      <c r="C592" t="b">
        <v>0</v>
      </c>
      <c r="D592" t="b">
        <v>0</v>
      </c>
      <c r="E592" t="b">
        <v>0</v>
      </c>
      <c r="F592" t="b">
        <v>0</v>
      </c>
      <c r="G592" s="1" t="d">
        <v>1899-12-30</v>
      </c>
      <c r="H592" t="s">
        <v>221</v>
      </c>
      <c r="I592" t="s">
        <v>6516</v>
      </c>
      <c r="J592" t="b">
        <v>0</v>
      </c>
      <c r="L592" t="s">
        <v>6517</v>
      </c>
      <c r="N592" t="s">
        <v>224</v>
      </c>
      <c r="O592" t="s">
        <v>314</v>
      </c>
      <c r="S592" t="s">
        <v>275</v>
      </c>
      <c r="U592" t="s">
        <v>276</v>
      </c>
      <c r="V592" t="s">
        <v>277</v>
      </c>
      <c r="W592" t="s">
        <v>278</v>
      </c>
      <c r="AA592" t="s">
        <v>229</v>
      </c>
      <c r="AC592" t="s">
        <v>276</v>
      </c>
      <c r="AD592" t="s">
        <v>278</v>
      </c>
      <c r="AI592" t="s">
        <v>275</v>
      </c>
      <c r="AJ592" t="s">
        <v>277</v>
      </c>
      <c r="BA592" t="s">
        <v>6518</v>
      </c>
      <c r="BC592" t="s">
        <v>231</v>
      </c>
      <c r="BK592" t="s">
        <v>232</v>
      </c>
      <c r="BL592" t="s">
        <v>369</v>
      </c>
      <c r="BM592" t="s">
        <v>6333</v>
      </c>
      <c r="BN592" t="s">
        <v>235</v>
      </c>
      <c r="BO592" t="s">
        <v>6476</v>
      </c>
      <c r="BP592" t="s">
        <v>237</v>
      </c>
      <c r="BQ592" t="s">
        <v>1638</v>
      </c>
      <c r="BR592" s="2" t="d">
        <v>2025-02-04</v>
      </c>
      <c r="BV592" t="b">
        <v>0</v>
      </c>
      <c r="CB592" t="b">
        <v>0</v>
      </c>
      <c r="CE592" t="s">
        <v>6519</v>
      </c>
      <c r="CJ592" t="b">
        <v>0</v>
      </c>
      <c r="CO592">
        <v>200</v>
      </c>
      <c r="CR592" t="b">
        <v>0</v>
      </c>
      <c r="CS592" t="s">
        <v>240</v>
      </c>
      <c r="CU592" t="s">
        <v>241</v>
      </c>
      <c r="CV592" t="b">
        <v>0</v>
      </c>
      <c r="CY592" t="b">
        <v>0</v>
      </c>
      <c r="DB592" t="s">
        <v>286</v>
      </c>
      <c r="DJ592" t="s">
        <v>335</v>
      </c>
      <c r="DM592" t="s">
        <v>244</v>
      </c>
      <c r="EG592" t="b">
        <v>0</v>
      </c>
      <c r="EH592" t="s">
        <v>232</v>
      </c>
      <c r="EI592" t="s">
        <v>6516</v>
      </c>
      <c r="EM592" t="b">
        <v>0</v>
      </c>
      <c r="EO592" t="b">
        <v>0</v>
      </c>
      <c r="EP592" t="b">
        <v>0</v>
      </c>
      <c r="ES592">
        <v>3</v>
      </c>
      <c r="ET592">
        <v>0</v>
      </c>
      <c r="FH592" t="s">
        <v>245</v>
      </c>
      <c r="FI592" t="s">
        <v>245</v>
      </c>
      <c r="FJ592" t="s">
        <v>246</v>
      </c>
      <c r="FM592" t="b">
        <v>0</v>
      </c>
      <c r="FO592">
        <v>0</v>
      </c>
      <c r="FP592">
        <v>0</v>
      </c>
      <c r="FQ592" t="b">
        <v>0</v>
      </c>
      <c r="FR592" t="s">
        <v>246</v>
      </c>
      <c r="FU592" t="s">
        <v>371</v>
      </c>
      <c r="FZ592" t="s">
        <v>248</v>
      </c>
      <c r="GA592">
        <v>0</v>
      </c>
      <c r="GB592">
        <v>0</v>
      </c>
      <c r="GD592" t="b">
        <v>0</v>
      </c>
      <c r="GF592" t="b">
        <v>0</v>
      </c>
      <c r="GH592" t="b">
        <v>0</v>
      </c>
      <c r="GI592" t="s">
        <v>6520</v>
      </c>
      <c r="GJ592">
        <v>0</v>
      </c>
      <c r="GZ592">
        <v>0</v>
      </c>
      <c r="HA592" t="s">
        <v>250</v>
      </c>
      <c r="HB592" t="s">
        <v>251</v>
      </c>
      <c r="HM592">
        <v>461</v>
      </c>
      <c r="HN592" s="11">
        <f>COUNTIF(HM$2:HM$2870,HM592)</f>
        <v>5</v>
      </c>
      <c r="HO592" s="5" t="b">
        <f>HN592&gt;5</f>
        <v>0</v>
      </c>
    </row>
    <row r="593" spans="1:223" x14ac:dyDescent="0.25">
      <c r="B593" t="b">
        <v>0</v>
      </c>
      <c r="C593" t="b">
        <v>0</v>
      </c>
      <c r="D593" t="b">
        <v>0</v>
      </c>
      <c r="E593" t="b">
        <v>0</v>
      </c>
      <c r="F593" t="b">
        <v>0</v>
      </c>
      <c r="G593" s="1" t="d">
        <v>1899-12-30</v>
      </c>
      <c r="H593" t="s">
        <v>221</v>
      </c>
      <c r="I593" t="s">
        <v>18461</v>
      </c>
      <c r="J593" t="b">
        <v>0</v>
      </c>
      <c r="L593" t="s">
        <v>18462</v>
      </c>
      <c r="N593" t="s">
        <v>224</v>
      </c>
      <c r="O593" t="s">
        <v>18463</v>
      </c>
      <c r="Q593" t="s">
        <v>18464</v>
      </c>
      <c r="R593" t="s">
        <v>653</v>
      </c>
      <c r="S593" t="s">
        <v>376</v>
      </c>
      <c r="T593">
        <v>2127</v>
      </c>
      <c r="U593" t="s">
        <v>276</v>
      </c>
      <c r="V593" t="s">
        <v>377</v>
      </c>
      <c r="W593" t="s">
        <v>278</v>
      </c>
      <c r="AA593" t="s">
        <v>229</v>
      </c>
      <c r="AB593" t="s">
        <v>653</v>
      </c>
      <c r="AC593" t="s">
        <v>276</v>
      </c>
      <c r="AD593" t="s">
        <v>278</v>
      </c>
      <c r="AH593">
        <v>2127</v>
      </c>
      <c r="AI593" t="s">
        <v>376</v>
      </c>
      <c r="AJ593" t="s">
        <v>377</v>
      </c>
      <c r="AK593" t="s">
        <v>18464</v>
      </c>
      <c r="BA593" t="s">
        <v>18465</v>
      </c>
      <c r="BC593" t="s">
        <v>1326</v>
      </c>
      <c r="BK593" t="s">
        <v>232</v>
      </c>
      <c r="BL593" t="s">
        <v>656</v>
      </c>
      <c r="BM593" t="s">
        <v>18466</v>
      </c>
      <c r="BN593" t="s">
        <v>656</v>
      </c>
      <c r="BO593" t="s">
        <v>18467</v>
      </c>
      <c r="BP593" t="s">
        <v>656</v>
      </c>
      <c r="BQ593" t="s">
        <v>18468</v>
      </c>
      <c r="BR593" s="2" t="d">
        <v>2024-12-18</v>
      </c>
      <c r="BV593" t="b">
        <v>0</v>
      </c>
      <c r="BY593" t="s">
        <v>9506</v>
      </c>
      <c r="CB593" t="b">
        <v>0</v>
      </c>
      <c r="CE593" t="s">
        <v>18469</v>
      </c>
      <c r="CJ593" t="b">
        <v>0</v>
      </c>
      <c r="CL593" t="s">
        <v>284</v>
      </c>
      <c r="CP593" t="s">
        <v>3987</v>
      </c>
      <c r="CR593" t="b">
        <v>0</v>
      </c>
      <c r="CS593" t="s">
        <v>240</v>
      </c>
      <c r="CU593" t="s">
        <v>241</v>
      </c>
      <c r="CV593" t="b">
        <v>1</v>
      </c>
      <c r="CY593" t="b">
        <v>0</v>
      </c>
      <c r="DB593" t="s">
        <v>286</v>
      </c>
      <c r="DI593" t="s">
        <v>287</v>
      </c>
      <c r="DM593" t="s">
        <v>244</v>
      </c>
      <c r="EG593" t="b">
        <v>0</v>
      </c>
      <c r="EH593" t="s">
        <v>232</v>
      </c>
      <c r="EI593" t="s">
        <v>18461</v>
      </c>
      <c r="EM593" t="b">
        <v>0</v>
      </c>
      <c r="EO593" t="b">
        <v>0</v>
      </c>
      <c r="EP593" t="b">
        <v>0</v>
      </c>
      <c r="ER593">
        <v>0</v>
      </c>
      <c r="ES593">
        <v>1</v>
      </c>
      <c r="ET593">
        <v>0</v>
      </c>
      <c r="EV593" t="s">
        <v>661</v>
      </c>
      <c r="FH593" t="s">
        <v>245</v>
      </c>
      <c r="FI593" t="s">
        <v>245</v>
      </c>
      <c r="FJ593" t="s">
        <v>246</v>
      </c>
      <c r="FM593" t="b">
        <v>0</v>
      </c>
      <c r="FO593">
        <v>0</v>
      </c>
      <c r="FP593">
        <v>0</v>
      </c>
      <c r="FQ593" t="b">
        <v>0</v>
      </c>
      <c r="FR593" t="s">
        <v>425</v>
      </c>
      <c r="FS593" t="s">
        <v>425</v>
      </c>
      <c r="FU593" t="s">
        <v>662</v>
      </c>
      <c r="GA593">
        <v>0</v>
      </c>
      <c r="GD593" t="b">
        <v>0</v>
      </c>
      <c r="GF593" t="b">
        <v>0</v>
      </c>
      <c r="GH593" t="b">
        <v>0</v>
      </c>
      <c r="GI593" t="s">
        <v>18470</v>
      </c>
      <c r="GJ593">
        <v>0</v>
      </c>
      <c r="GZ593">
        <v>0</v>
      </c>
      <c r="HA593" t="s">
        <v>250</v>
      </c>
      <c r="HB593" t="s">
        <v>251</v>
      </c>
      <c r="HM593">
        <v>45</v>
      </c>
      <c r="HN593" s="11">
        <f>COUNTIF(HM$2:HM$2870,HM593)</f>
        <v>23</v>
      </c>
      <c r="HO593" s="5" t="b">
        <f>HN593&gt;5</f>
        <v>1</v>
      </c>
    </row>
    <row r="594" spans="1:223" x14ac:dyDescent="0.25">
      <c r="A594">
        <v>1001224</v>
      </c>
      <c r="B594" t="b">
        <v>0</v>
      </c>
      <c r="C594" t="b">
        <v>0</v>
      </c>
      <c r="D594" t="b">
        <v>0</v>
      </c>
      <c r="E594" t="b">
        <v>0</v>
      </c>
      <c r="F594" t="b">
        <v>0</v>
      </c>
      <c r="G594" s="1" t="d">
        <v>1899-12-30</v>
      </c>
      <c r="H594" t="s">
        <v>221</v>
      </c>
      <c r="I594" t="s">
        <v>2117</v>
      </c>
      <c r="J594" t="b">
        <v>0</v>
      </c>
      <c r="L594" t="s">
        <v>2118</v>
      </c>
      <c r="N594" t="s">
        <v>224</v>
      </c>
      <c r="O594" t="s">
        <v>2119</v>
      </c>
      <c r="S594" t="s">
        <v>2120</v>
      </c>
      <c r="U594" t="s">
        <v>261</v>
      </c>
      <c r="V594" t="s">
        <v>2121</v>
      </c>
      <c r="W594" t="s">
        <v>263</v>
      </c>
      <c r="AA594" t="s">
        <v>229</v>
      </c>
      <c r="AC594" t="s">
        <v>261</v>
      </c>
      <c r="AD594" t="s">
        <v>263</v>
      </c>
      <c r="AI594" t="s">
        <v>2120</v>
      </c>
      <c r="AJ594" t="s">
        <v>2121</v>
      </c>
      <c r="BA594" t="s">
        <v>2122</v>
      </c>
      <c r="BC594" t="s">
        <v>231</v>
      </c>
      <c r="BK594" t="s">
        <v>232</v>
      </c>
      <c r="BL594" t="s">
        <v>235</v>
      </c>
      <c r="BM594" t="s">
        <v>1704</v>
      </c>
      <c r="BN594" t="s">
        <v>235</v>
      </c>
      <c r="BO594" t="s">
        <v>2123</v>
      </c>
      <c r="BP594" t="s">
        <v>237</v>
      </c>
      <c r="BQ594" t="s">
        <v>2124</v>
      </c>
      <c r="BR594" s="2" t="d">
        <v>2024-12-17</v>
      </c>
      <c r="BV594" t="b">
        <v>0</v>
      </c>
      <c r="CB594" t="b">
        <v>0</v>
      </c>
      <c r="CE594" t="s">
        <v>2125</v>
      </c>
      <c r="CJ594" t="b">
        <v>0</v>
      </c>
      <c r="CO594">
        <v>200</v>
      </c>
      <c r="CR594" t="b">
        <v>0</v>
      </c>
      <c r="CS594" t="s">
        <v>240</v>
      </c>
      <c r="CU594" t="s">
        <v>241</v>
      </c>
      <c r="CV594" t="b">
        <v>0</v>
      </c>
      <c r="CY594" t="b">
        <v>0</v>
      </c>
      <c r="DB594" t="s">
        <v>268</v>
      </c>
      <c r="DJ594" t="s">
        <v>335</v>
      </c>
      <c r="DM594" t="s">
        <v>244</v>
      </c>
      <c r="EG594" t="b">
        <v>0</v>
      </c>
      <c r="EH594" t="s">
        <v>232</v>
      </c>
      <c r="EI594" t="s">
        <v>2117</v>
      </c>
      <c r="EM594" t="b">
        <v>0</v>
      </c>
      <c r="EO594" t="b">
        <v>0</v>
      </c>
      <c r="EP594" t="b">
        <v>0</v>
      </c>
      <c r="ES594">
        <v>3</v>
      </c>
      <c r="ET594">
        <v>0</v>
      </c>
      <c r="FH594" t="s">
        <v>245</v>
      </c>
      <c r="FI594" t="s">
        <v>245</v>
      </c>
      <c r="FJ594" t="s">
        <v>246</v>
      </c>
      <c r="FM594" t="b">
        <v>0</v>
      </c>
      <c r="FO594">
        <v>0</v>
      </c>
      <c r="FP594">
        <v>0</v>
      </c>
      <c r="FQ594" t="b">
        <v>0</v>
      </c>
      <c r="FR594" t="s">
        <v>246</v>
      </c>
      <c r="FS594" t="s">
        <v>246</v>
      </c>
      <c r="FU594" t="s">
        <v>473</v>
      </c>
      <c r="FZ594" t="s">
        <v>248</v>
      </c>
      <c r="GA594">
        <v>0</v>
      </c>
      <c r="GB594">
        <v>0</v>
      </c>
      <c r="GD594" t="b">
        <v>0</v>
      </c>
      <c r="GF594" t="b">
        <v>0</v>
      </c>
      <c r="GH594" t="b">
        <v>0</v>
      </c>
      <c r="GI594" t="s">
        <v>2126</v>
      </c>
      <c r="GJ594">
        <v>0</v>
      </c>
      <c r="GZ594">
        <v>0</v>
      </c>
      <c r="HA594" t="s">
        <v>250</v>
      </c>
      <c r="HB594" t="s">
        <v>251</v>
      </c>
      <c r="HM594">
        <v>162</v>
      </c>
      <c r="HN594" s="11">
        <f>COUNTIF(HM$2:HM$2870,HM594)</f>
        <v>16</v>
      </c>
      <c r="HO594" s="5" t="b">
        <f>HN594&gt;5</f>
        <v>1</v>
      </c>
    </row>
    <row r="595" spans="1:223" x14ac:dyDescent="0.25">
      <c r="A595">
        <v>1018341</v>
      </c>
      <c r="B595" t="b">
        <v>0</v>
      </c>
      <c r="C595" t="b">
        <v>0</v>
      </c>
      <c r="D595" t="b">
        <v>0</v>
      </c>
      <c r="E595" t="b">
        <v>0</v>
      </c>
      <c r="F595" t="b">
        <v>0</v>
      </c>
      <c r="G595" s="1" t="d">
        <v>1899-12-30</v>
      </c>
      <c r="H595" t="s">
        <v>221</v>
      </c>
      <c r="I595" t="s">
        <v>13081</v>
      </c>
      <c r="J595" t="b">
        <v>0</v>
      </c>
      <c r="L595" t="s">
        <v>13082</v>
      </c>
      <c r="N595" t="s">
        <v>224</v>
      </c>
      <c r="O595" t="s">
        <v>2347</v>
      </c>
      <c r="S595" t="s">
        <v>2348</v>
      </c>
      <c r="U595" t="s">
        <v>261</v>
      </c>
      <c r="V595" t="s">
        <v>1543</v>
      </c>
      <c r="W595" t="s">
        <v>263</v>
      </c>
      <c r="AA595" t="s">
        <v>229</v>
      </c>
      <c r="AC595" t="s">
        <v>261</v>
      </c>
      <c r="AD595" t="s">
        <v>263</v>
      </c>
      <c r="AI595" t="s">
        <v>2348</v>
      </c>
      <c r="AJ595" t="s">
        <v>1543</v>
      </c>
      <c r="BA595" t="s">
        <v>13083</v>
      </c>
      <c r="BC595" t="s">
        <v>231</v>
      </c>
      <c r="BK595" t="s">
        <v>232</v>
      </c>
      <c r="BL595" t="s">
        <v>725</v>
      </c>
      <c r="BM595" t="s">
        <v>234</v>
      </c>
      <c r="BN595" t="s">
        <v>235</v>
      </c>
      <c r="BO595" t="s">
        <v>13063</v>
      </c>
      <c r="BP595" t="s">
        <v>237</v>
      </c>
      <c r="BQ595" t="s">
        <v>6853</v>
      </c>
      <c r="BR595" s="2" t="d">
        <v>2024-12-17</v>
      </c>
      <c r="BV595" t="b">
        <v>0</v>
      </c>
      <c r="CB595" t="b">
        <v>0</v>
      </c>
      <c r="CE595" t="s">
        <v>13084</v>
      </c>
      <c r="CJ595" t="b">
        <v>0</v>
      </c>
      <c r="CO595">
        <v>200</v>
      </c>
      <c r="CR595" t="b">
        <v>0</v>
      </c>
      <c r="CS595" t="s">
        <v>240</v>
      </c>
      <c r="CU595" t="s">
        <v>241</v>
      </c>
      <c r="CV595" t="b">
        <v>0</v>
      </c>
      <c r="CY595" t="b">
        <v>0</v>
      </c>
      <c r="DB595" t="s">
        <v>268</v>
      </c>
      <c r="DJ595" t="s">
        <v>335</v>
      </c>
      <c r="DM595" t="s">
        <v>244</v>
      </c>
      <c r="EG595" t="b">
        <v>0</v>
      </c>
      <c r="EH595" t="s">
        <v>232</v>
      </c>
      <c r="EI595" t="s">
        <v>13081</v>
      </c>
      <c r="EM595" t="b">
        <v>0</v>
      </c>
      <c r="EO595" t="b">
        <v>0</v>
      </c>
      <c r="EP595" t="b">
        <v>0</v>
      </c>
      <c r="ES595">
        <v>1</v>
      </c>
      <c r="ET595">
        <v>0</v>
      </c>
      <c r="FH595" t="s">
        <v>245</v>
      </c>
      <c r="FI595" t="s">
        <v>245</v>
      </c>
      <c r="FJ595" t="s">
        <v>246</v>
      </c>
      <c r="FM595" t="b">
        <v>0</v>
      </c>
      <c r="FO595">
        <v>0</v>
      </c>
      <c r="FP595">
        <v>0</v>
      </c>
      <c r="FQ595" t="b">
        <v>0</v>
      </c>
      <c r="FR595" t="s">
        <v>246</v>
      </c>
      <c r="FU595" t="s">
        <v>727</v>
      </c>
      <c r="FZ595" t="s">
        <v>248</v>
      </c>
      <c r="GA595">
        <v>0</v>
      </c>
      <c r="GB595">
        <v>0</v>
      </c>
      <c r="GD595" t="b">
        <v>0</v>
      </c>
      <c r="GF595" t="b">
        <v>0</v>
      </c>
      <c r="GH595" t="b">
        <v>0</v>
      </c>
      <c r="GI595" t="s">
        <v>13085</v>
      </c>
      <c r="GJ595">
        <v>0</v>
      </c>
      <c r="GZ595">
        <v>0</v>
      </c>
      <c r="HA595" t="s">
        <v>250</v>
      </c>
      <c r="HB595" t="s">
        <v>251</v>
      </c>
      <c r="HM595">
        <v>169</v>
      </c>
      <c r="HN595" s="11">
        <f>COUNTIF(HM$2:HM$2870,HM595)</f>
        <v>5</v>
      </c>
      <c r="HO595" s="5" t="b">
        <f>HN595&gt;5</f>
        <v>0</v>
      </c>
    </row>
    <row r="596" spans="1:223" x14ac:dyDescent="0.25">
      <c r="A596">
        <v>1010898</v>
      </c>
      <c r="B596" t="b">
        <v>0</v>
      </c>
      <c r="C596" t="b">
        <v>0</v>
      </c>
      <c r="D596" t="b">
        <v>0</v>
      </c>
      <c r="E596" t="b">
        <v>0</v>
      </c>
      <c r="F596" t="b">
        <v>0</v>
      </c>
      <c r="G596" s="1" t="d">
        <v>1899-12-30</v>
      </c>
      <c r="H596" t="s">
        <v>221</v>
      </c>
      <c r="I596" t="s">
        <v>9334</v>
      </c>
      <c r="J596" t="b">
        <v>0</v>
      </c>
      <c r="L596" t="s">
        <v>9335</v>
      </c>
      <c r="N596" t="s">
        <v>224</v>
      </c>
      <c r="O596" t="s">
        <v>314</v>
      </c>
      <c r="S596" t="s">
        <v>275</v>
      </c>
      <c r="U596" t="s">
        <v>276</v>
      </c>
      <c r="V596" t="s">
        <v>277</v>
      </c>
      <c r="W596" t="s">
        <v>278</v>
      </c>
      <c r="AA596" t="s">
        <v>229</v>
      </c>
      <c r="AC596" t="s">
        <v>276</v>
      </c>
      <c r="AD596" t="s">
        <v>278</v>
      </c>
      <c r="AI596" t="s">
        <v>275</v>
      </c>
      <c r="AJ596" t="s">
        <v>277</v>
      </c>
      <c r="BA596" t="s">
        <v>9336</v>
      </c>
      <c r="BC596" t="s">
        <v>231</v>
      </c>
      <c r="BK596" t="s">
        <v>232</v>
      </c>
      <c r="BL596" t="s">
        <v>331</v>
      </c>
      <c r="BM596" t="s">
        <v>9337</v>
      </c>
      <c r="BN596" t="s">
        <v>235</v>
      </c>
      <c r="BO596" t="s">
        <v>9223</v>
      </c>
      <c r="BP596" t="s">
        <v>237</v>
      </c>
      <c r="BQ596" t="s">
        <v>9223</v>
      </c>
      <c r="BR596" s="2" t="d">
        <v>2021-11-25</v>
      </c>
      <c r="BV596" t="b">
        <v>0</v>
      </c>
      <c r="CB596" t="b">
        <v>0</v>
      </c>
      <c r="CE596" t="s">
        <v>9338</v>
      </c>
      <c r="CJ596" t="b">
        <v>0</v>
      </c>
      <c r="CO596">
        <v>200</v>
      </c>
      <c r="CR596" t="b">
        <v>0</v>
      </c>
      <c r="CS596" t="s">
        <v>240</v>
      </c>
      <c r="CU596" t="s">
        <v>241</v>
      </c>
      <c r="CV596" t="b">
        <v>0</v>
      </c>
      <c r="CY596" t="b">
        <v>0</v>
      </c>
      <c r="DB596" t="s">
        <v>286</v>
      </c>
      <c r="DJ596" t="s">
        <v>9290</v>
      </c>
      <c r="DM596" t="s">
        <v>244</v>
      </c>
      <c r="EG596" t="b">
        <v>0</v>
      </c>
      <c r="EH596" t="s">
        <v>232</v>
      </c>
      <c r="EI596" t="s">
        <v>9334</v>
      </c>
      <c r="EM596" t="b">
        <v>0</v>
      </c>
      <c r="EO596" t="b">
        <v>0</v>
      </c>
      <c r="EP596" t="b">
        <v>0</v>
      </c>
      <c r="ES596">
        <v>1</v>
      </c>
      <c r="ET596">
        <v>0</v>
      </c>
      <c r="FH596" t="s">
        <v>245</v>
      </c>
      <c r="FI596" t="s">
        <v>245</v>
      </c>
      <c r="FJ596" t="s">
        <v>246</v>
      </c>
      <c r="FM596" t="b">
        <v>0</v>
      </c>
      <c r="FO596">
        <v>0</v>
      </c>
      <c r="FP596">
        <v>0</v>
      </c>
      <c r="FQ596" t="b">
        <v>0</v>
      </c>
      <c r="FR596" t="s">
        <v>246</v>
      </c>
      <c r="FU596" t="s">
        <v>336</v>
      </c>
      <c r="FZ596" t="s">
        <v>248</v>
      </c>
      <c r="GA596">
        <v>0</v>
      </c>
      <c r="GB596">
        <v>0</v>
      </c>
      <c r="GD596" t="b">
        <v>0</v>
      </c>
      <c r="GF596" t="b">
        <v>0</v>
      </c>
      <c r="GH596" t="b">
        <v>0</v>
      </c>
      <c r="GI596" t="s">
        <v>9339</v>
      </c>
      <c r="GJ596">
        <v>0</v>
      </c>
      <c r="GZ596">
        <v>0</v>
      </c>
      <c r="HA596" t="s">
        <v>250</v>
      </c>
      <c r="HB596" t="s">
        <v>251</v>
      </c>
      <c r="HM596">
        <v>9</v>
      </c>
      <c r="HN596" s="11">
        <f>COUNTIF(HM$2:HM$2870,HM596)</f>
        <v>80</v>
      </c>
      <c r="HO596" s="5" t="b">
        <f>HN596&gt;5</f>
        <v>1</v>
      </c>
    </row>
    <row r="597" spans="1:223" x14ac:dyDescent="0.25">
      <c r="B597" t="b">
        <v>0</v>
      </c>
      <c r="C597" t="b">
        <v>0</v>
      </c>
      <c r="D597" t="b">
        <v>0</v>
      </c>
      <c r="E597" t="b">
        <v>0</v>
      </c>
      <c r="F597" t="b">
        <v>0</v>
      </c>
      <c r="G597" s="1" t="d">
        <v>1899-12-30</v>
      </c>
      <c r="H597" t="s">
        <v>221</v>
      </c>
      <c r="I597" t="s">
        <v>4687</v>
      </c>
      <c r="J597" t="b">
        <v>0</v>
      </c>
      <c r="L597" t="s">
        <v>4688</v>
      </c>
      <c r="N597" t="s">
        <v>224</v>
      </c>
      <c r="O597" t="s">
        <v>4689</v>
      </c>
      <c r="R597" t="s">
        <v>2502</v>
      </c>
      <c r="S597" t="s">
        <v>2502</v>
      </c>
      <c r="U597" t="s">
        <v>2503</v>
      </c>
      <c r="V597" t="s">
        <v>2504</v>
      </c>
      <c r="W597" t="s">
        <v>2505</v>
      </c>
      <c r="AA597" t="s">
        <v>229</v>
      </c>
      <c r="AB597" t="s">
        <v>2502</v>
      </c>
      <c r="AC597" t="s">
        <v>2503</v>
      </c>
      <c r="AD597" t="s">
        <v>2505</v>
      </c>
      <c r="AI597" t="s">
        <v>2502</v>
      </c>
      <c r="AJ597" t="s">
        <v>2504</v>
      </c>
      <c r="AW597" t="s">
        <v>4690</v>
      </c>
      <c r="BA597" t="s">
        <v>4691</v>
      </c>
      <c r="BC597" t="s">
        <v>1326</v>
      </c>
      <c r="BK597" t="s">
        <v>232</v>
      </c>
      <c r="BL597" t="s">
        <v>4692</v>
      </c>
      <c r="BM597" t="s">
        <v>4693</v>
      </c>
      <c r="BN597" t="s">
        <v>3179</v>
      </c>
      <c r="BO597" t="s">
        <v>4694</v>
      </c>
      <c r="BP597" t="s">
        <v>237</v>
      </c>
      <c r="BQ597" t="s">
        <v>4694</v>
      </c>
      <c r="BR597" s="2" t="d">
        <v>2023-04-20</v>
      </c>
      <c r="BV597" t="b">
        <v>0</v>
      </c>
      <c r="BY597" t="s">
        <v>1016</v>
      </c>
      <c r="CB597" t="b">
        <v>0</v>
      </c>
      <c r="CE597" t="s">
        <v>4695</v>
      </c>
      <c r="CJ597" t="b">
        <v>0</v>
      </c>
      <c r="CL597" t="s">
        <v>2730</v>
      </c>
      <c r="CO597">
        <v>200</v>
      </c>
      <c r="CR597" t="b">
        <v>0</v>
      </c>
      <c r="CS597" t="s">
        <v>240</v>
      </c>
      <c r="CU597" t="s">
        <v>241</v>
      </c>
      <c r="CV597" t="b">
        <v>0</v>
      </c>
      <c r="CY597" t="b">
        <v>1</v>
      </c>
      <c r="DB597" t="s">
        <v>242</v>
      </c>
      <c r="DI597" t="s">
        <v>297</v>
      </c>
      <c r="DJ597" t="s">
        <v>335</v>
      </c>
      <c r="DL597" t="s">
        <v>2731</v>
      </c>
      <c r="DM597" t="s">
        <v>355</v>
      </c>
      <c r="EG597" t="b">
        <v>0</v>
      </c>
      <c r="EH597" t="s">
        <v>232</v>
      </c>
      <c r="EI597" t="s">
        <v>4687</v>
      </c>
      <c r="EM597" t="b">
        <v>0</v>
      </c>
      <c r="EO597" t="b">
        <v>0</v>
      </c>
      <c r="EP597" t="b">
        <v>0</v>
      </c>
      <c r="ER597">
        <v>0</v>
      </c>
      <c r="ES597">
        <v>1</v>
      </c>
      <c r="ET597">
        <v>0</v>
      </c>
      <c r="EV597" t="s">
        <v>661</v>
      </c>
      <c r="FH597" t="s">
        <v>245</v>
      </c>
      <c r="FI597" t="s">
        <v>245</v>
      </c>
      <c r="FJ597" t="s">
        <v>246</v>
      </c>
      <c r="FM597" t="b">
        <v>0</v>
      </c>
      <c r="FO597">
        <v>0</v>
      </c>
      <c r="FP597">
        <v>1</v>
      </c>
      <c r="FQ597" t="b">
        <v>0</v>
      </c>
      <c r="FR597" t="s">
        <v>425</v>
      </c>
      <c r="FU597" t="s">
        <v>4696</v>
      </c>
      <c r="FZ597" t="s">
        <v>248</v>
      </c>
      <c r="GA597">
        <v>0</v>
      </c>
      <c r="GB597">
        <v>0</v>
      </c>
      <c r="GD597" t="b">
        <v>0</v>
      </c>
      <c r="GF597" t="b">
        <v>0</v>
      </c>
      <c r="GH597" t="b">
        <v>0</v>
      </c>
      <c r="GI597" t="s">
        <v>4697</v>
      </c>
      <c r="GJ597">
        <v>0</v>
      </c>
      <c r="GZ597">
        <v>0</v>
      </c>
      <c r="HA597" t="s">
        <v>250</v>
      </c>
      <c r="HB597" t="s">
        <v>251</v>
      </c>
      <c r="HM597">
        <v>281</v>
      </c>
      <c r="HN597" s="11">
        <f>COUNTIF(HM$2:HM$2870,HM597)</f>
        <v>3</v>
      </c>
      <c r="HO597" s="5" t="b">
        <f>HN597&gt;5</f>
        <v>0</v>
      </c>
    </row>
    <row r="598" spans="1:223" x14ac:dyDescent="0.25">
      <c r="A598">
        <v>1015784</v>
      </c>
      <c r="B598" t="b">
        <v>0</v>
      </c>
      <c r="C598" t="b">
        <v>0</v>
      </c>
      <c r="D598" t="b">
        <v>0</v>
      </c>
      <c r="E598" t="b">
        <v>0</v>
      </c>
      <c r="F598" t="b">
        <v>0</v>
      </c>
      <c r="G598" s="1" t="d">
        <v>1899-12-30</v>
      </c>
      <c r="H598" t="s">
        <v>221</v>
      </c>
      <c r="I598" t="s">
        <v>7503</v>
      </c>
      <c r="J598" t="b">
        <v>0</v>
      </c>
      <c r="L598" t="s">
        <v>7504</v>
      </c>
      <c r="N598" t="s">
        <v>224</v>
      </c>
      <c r="O598" t="s">
        <v>314</v>
      </c>
      <c r="S598" t="s">
        <v>275</v>
      </c>
      <c r="U598" t="s">
        <v>276</v>
      </c>
      <c r="V598" t="s">
        <v>277</v>
      </c>
      <c r="W598" t="s">
        <v>278</v>
      </c>
      <c r="AA598" t="s">
        <v>229</v>
      </c>
      <c r="AC598" t="s">
        <v>276</v>
      </c>
      <c r="AD598" t="s">
        <v>278</v>
      </c>
      <c r="AI598" t="s">
        <v>275</v>
      </c>
      <c r="AJ598" t="s">
        <v>277</v>
      </c>
      <c r="BA598" t="s">
        <v>7505</v>
      </c>
      <c r="BC598" t="s">
        <v>231</v>
      </c>
      <c r="BK598" t="s">
        <v>232</v>
      </c>
      <c r="BL598" t="s">
        <v>331</v>
      </c>
      <c r="BM598" t="s">
        <v>7488</v>
      </c>
      <c r="BN598" t="s">
        <v>235</v>
      </c>
      <c r="BO598" t="s">
        <v>7489</v>
      </c>
      <c r="BP598" t="s">
        <v>237</v>
      </c>
      <c r="BQ598" t="s">
        <v>7489</v>
      </c>
      <c r="BV598" t="b">
        <v>0</v>
      </c>
      <c r="CB598" t="b">
        <v>0</v>
      </c>
      <c r="CE598" t="s">
        <v>7506</v>
      </c>
      <c r="CJ598" t="b">
        <v>0</v>
      </c>
      <c r="CO598">
        <v>200</v>
      </c>
      <c r="CR598" t="b">
        <v>0</v>
      </c>
      <c r="CS598" t="s">
        <v>240</v>
      </c>
      <c r="CU598" t="s">
        <v>241</v>
      </c>
      <c r="CV598" t="b">
        <v>0</v>
      </c>
      <c r="CY598" t="b">
        <v>0</v>
      </c>
      <c r="DB598" t="s">
        <v>286</v>
      </c>
      <c r="DJ598" t="s">
        <v>363</v>
      </c>
      <c r="DM598" t="s">
        <v>244</v>
      </c>
      <c r="EG598" t="b">
        <v>0</v>
      </c>
      <c r="EH598" t="s">
        <v>232</v>
      </c>
      <c r="EI598" t="s">
        <v>7503</v>
      </c>
      <c r="EM598" t="b">
        <v>0</v>
      </c>
      <c r="EO598" t="b">
        <v>0</v>
      </c>
      <c r="EP598" t="b">
        <v>0</v>
      </c>
      <c r="ES598">
        <v>2</v>
      </c>
      <c r="ET598">
        <v>0</v>
      </c>
      <c r="FH598" t="s">
        <v>245</v>
      </c>
      <c r="FI598" t="s">
        <v>245</v>
      </c>
      <c r="FJ598" t="s">
        <v>246</v>
      </c>
      <c r="FM598" t="b">
        <v>0</v>
      </c>
      <c r="FO598">
        <v>0</v>
      </c>
      <c r="FP598">
        <v>0</v>
      </c>
      <c r="FQ598" t="b">
        <v>0</v>
      </c>
      <c r="FR598" t="s">
        <v>246</v>
      </c>
      <c r="FU598" t="s">
        <v>336</v>
      </c>
      <c r="FZ598" t="s">
        <v>248</v>
      </c>
      <c r="GA598">
        <v>0</v>
      </c>
      <c r="GB598">
        <v>0</v>
      </c>
      <c r="GD598" t="b">
        <v>0</v>
      </c>
      <c r="GF598" t="b">
        <v>0</v>
      </c>
      <c r="GH598" t="b">
        <v>0</v>
      </c>
      <c r="GI598" t="s">
        <v>7507</v>
      </c>
      <c r="GJ598">
        <v>0</v>
      </c>
      <c r="GZ598">
        <v>0</v>
      </c>
      <c r="HA598" t="s">
        <v>250</v>
      </c>
      <c r="HB598" t="s">
        <v>251</v>
      </c>
      <c r="HM598">
        <v>461</v>
      </c>
      <c r="HN598" s="11">
        <f>COUNTIF(HM$2:HM$2870,HM598)</f>
        <v>5</v>
      </c>
      <c r="HO598" s="5" t="b">
        <f>HN598&gt;5</f>
        <v>0</v>
      </c>
    </row>
    <row r="599" spans="1:223" x14ac:dyDescent="0.25">
      <c r="A599">
        <v>1016667</v>
      </c>
      <c r="B599" t="b">
        <v>0</v>
      </c>
      <c r="C599" t="b">
        <v>0</v>
      </c>
      <c r="D599" t="b">
        <v>0</v>
      </c>
      <c r="E599" t="b">
        <v>0</v>
      </c>
      <c r="F599" t="b">
        <v>0</v>
      </c>
      <c r="G599" s="1" t="d">
        <v>1899-12-30</v>
      </c>
      <c r="H599" t="s">
        <v>221</v>
      </c>
      <c r="I599" t="s">
        <v>8004</v>
      </c>
      <c r="J599" t="b">
        <v>0</v>
      </c>
      <c r="L599" t="s">
        <v>8005</v>
      </c>
      <c r="N599" t="s">
        <v>224</v>
      </c>
      <c r="O599" t="s">
        <v>314</v>
      </c>
      <c r="S599" t="s">
        <v>275</v>
      </c>
      <c r="U599" t="s">
        <v>276</v>
      </c>
      <c r="V599" t="s">
        <v>277</v>
      </c>
      <c r="W599" t="s">
        <v>278</v>
      </c>
      <c r="AA599" t="s">
        <v>229</v>
      </c>
      <c r="AC599" t="s">
        <v>276</v>
      </c>
      <c r="AD599" t="s">
        <v>278</v>
      </c>
      <c r="AI599" t="s">
        <v>275</v>
      </c>
      <c r="AJ599" t="s">
        <v>277</v>
      </c>
      <c r="BA599" t="s">
        <v>8006</v>
      </c>
      <c r="BC599" t="s">
        <v>231</v>
      </c>
      <c r="BK599" t="s">
        <v>232</v>
      </c>
      <c r="BL599" t="s">
        <v>331</v>
      </c>
      <c r="BM599" t="s">
        <v>7921</v>
      </c>
      <c r="BN599" t="s">
        <v>235</v>
      </c>
      <c r="BO599" t="s">
        <v>7922</v>
      </c>
      <c r="BP599" t="s">
        <v>237</v>
      </c>
      <c r="BQ599" t="s">
        <v>3604</v>
      </c>
      <c r="BR599" s="2" t="d">
        <v>2025-02-04</v>
      </c>
      <c r="BV599" t="b">
        <v>0</v>
      </c>
      <c r="CB599" t="b">
        <v>0</v>
      </c>
      <c r="CE599" t="s">
        <v>8007</v>
      </c>
      <c r="CJ599" t="b">
        <v>0</v>
      </c>
      <c r="CO599">
        <v>200</v>
      </c>
      <c r="CR599" t="b">
        <v>0</v>
      </c>
      <c r="CS599" t="s">
        <v>240</v>
      </c>
      <c r="CU599" t="s">
        <v>241</v>
      </c>
      <c r="CV599" t="b">
        <v>0</v>
      </c>
      <c r="CY599" t="b">
        <v>0</v>
      </c>
      <c r="DB599" t="s">
        <v>286</v>
      </c>
      <c r="DJ599" t="s">
        <v>335</v>
      </c>
      <c r="DM599" t="s">
        <v>244</v>
      </c>
      <c r="EG599" t="b">
        <v>0</v>
      </c>
      <c r="EH599" t="s">
        <v>232</v>
      </c>
      <c r="EI599" t="s">
        <v>8004</v>
      </c>
      <c r="EM599" t="b">
        <v>0</v>
      </c>
      <c r="EO599" t="b">
        <v>0</v>
      </c>
      <c r="EP599" t="b">
        <v>0</v>
      </c>
      <c r="ES599">
        <v>1</v>
      </c>
      <c r="ET599">
        <v>0</v>
      </c>
      <c r="FH599" t="s">
        <v>245</v>
      </c>
      <c r="FI599" t="s">
        <v>245</v>
      </c>
      <c r="FJ599" t="s">
        <v>246</v>
      </c>
      <c r="FM599" t="b">
        <v>0</v>
      </c>
      <c r="FO599">
        <v>0</v>
      </c>
      <c r="FP599">
        <v>0</v>
      </c>
      <c r="FQ599" t="b">
        <v>0</v>
      </c>
      <c r="FR599" t="s">
        <v>246</v>
      </c>
      <c r="FU599" t="s">
        <v>336</v>
      </c>
      <c r="FZ599" t="s">
        <v>248</v>
      </c>
      <c r="GA599">
        <v>0</v>
      </c>
      <c r="GB599">
        <v>0</v>
      </c>
      <c r="GD599" t="b">
        <v>0</v>
      </c>
      <c r="GF599" t="b">
        <v>0</v>
      </c>
      <c r="GH599" t="b">
        <v>0</v>
      </c>
      <c r="GI599" t="s">
        <v>8008</v>
      </c>
      <c r="GJ599">
        <v>0</v>
      </c>
      <c r="GZ599">
        <v>0</v>
      </c>
      <c r="HA599" t="s">
        <v>250</v>
      </c>
      <c r="HB599" t="s">
        <v>251</v>
      </c>
      <c r="HM599">
        <v>74</v>
      </c>
      <c r="HN599" s="11">
        <f>COUNTIF(HM$2:HM$2870,HM599)</f>
        <v>65</v>
      </c>
      <c r="HO599" s="5" t="b">
        <f>HN599&gt;5</f>
        <v>1</v>
      </c>
    </row>
    <row r="600" spans="1:223" x14ac:dyDescent="0.25">
      <c r="A600">
        <v>1006878</v>
      </c>
      <c r="B600" t="b">
        <v>0</v>
      </c>
      <c r="C600" t="b">
        <v>0</v>
      </c>
      <c r="D600" t="b">
        <v>0</v>
      </c>
      <c r="E600" t="b">
        <v>0</v>
      </c>
      <c r="F600" t="b">
        <v>0</v>
      </c>
      <c r="G600" s="1" t="d">
        <v>1899-12-30</v>
      </c>
      <c r="H600" t="s">
        <v>221</v>
      </c>
      <c r="I600" t="s">
        <v>19098</v>
      </c>
      <c r="J600" t="b">
        <v>0</v>
      </c>
      <c r="L600" t="s">
        <v>19099</v>
      </c>
      <c r="N600" t="s">
        <v>224</v>
      </c>
      <c r="O600" t="s">
        <v>877</v>
      </c>
      <c r="S600" t="s">
        <v>878</v>
      </c>
      <c r="U600" t="s">
        <v>276</v>
      </c>
      <c r="V600" t="s">
        <v>879</v>
      </c>
      <c r="W600" t="s">
        <v>278</v>
      </c>
      <c r="AA600" t="s">
        <v>229</v>
      </c>
      <c r="AC600" t="s">
        <v>276</v>
      </c>
      <c r="AD600" t="s">
        <v>278</v>
      </c>
      <c r="AI600" t="s">
        <v>878</v>
      </c>
      <c r="AJ600" t="s">
        <v>879</v>
      </c>
      <c r="BA600" t="s">
        <v>19100</v>
      </c>
      <c r="BC600" t="s">
        <v>231</v>
      </c>
      <c r="BK600" t="s">
        <v>232</v>
      </c>
      <c r="BL600" t="s">
        <v>235</v>
      </c>
      <c r="BM600" t="s">
        <v>3875</v>
      </c>
      <c r="BN600" t="s">
        <v>235</v>
      </c>
      <c r="BO600" t="s">
        <v>19085</v>
      </c>
      <c r="BP600" t="s">
        <v>237</v>
      </c>
      <c r="BQ600" t="s">
        <v>19101</v>
      </c>
      <c r="BR600" s="2" t="d">
        <v>2025-01-07</v>
      </c>
      <c r="BV600" t="b">
        <v>0</v>
      </c>
      <c r="CB600" t="b">
        <v>0</v>
      </c>
      <c r="CE600" t="s">
        <v>19102</v>
      </c>
      <c r="CJ600" t="b">
        <v>0</v>
      </c>
      <c r="CO600">
        <v>200</v>
      </c>
      <c r="CR600" t="b">
        <v>0</v>
      </c>
      <c r="CS600" t="s">
        <v>240</v>
      </c>
      <c r="CU600" t="s">
        <v>241</v>
      </c>
      <c r="CV600" t="b">
        <v>0</v>
      </c>
      <c r="CY600" t="b">
        <v>0</v>
      </c>
      <c r="DB600" t="s">
        <v>286</v>
      </c>
      <c r="DJ600" t="s">
        <v>363</v>
      </c>
      <c r="DM600" t="s">
        <v>244</v>
      </c>
      <c r="EG600" t="b">
        <v>0</v>
      </c>
      <c r="EH600" t="s">
        <v>232</v>
      </c>
      <c r="EI600" t="s">
        <v>19098</v>
      </c>
      <c r="EM600" t="b">
        <v>0</v>
      </c>
      <c r="EO600" t="b">
        <v>0</v>
      </c>
      <c r="EP600" t="b">
        <v>0</v>
      </c>
      <c r="ES600">
        <v>2</v>
      </c>
      <c r="ET600">
        <v>0</v>
      </c>
      <c r="FH600" t="s">
        <v>245</v>
      </c>
      <c r="FI600" t="s">
        <v>245</v>
      </c>
      <c r="FJ600" t="s">
        <v>246</v>
      </c>
      <c r="FM600" t="b">
        <v>0</v>
      </c>
      <c r="FO600">
        <v>0</v>
      </c>
      <c r="FP600">
        <v>0</v>
      </c>
      <c r="FQ600" t="b">
        <v>0</v>
      </c>
      <c r="FR600" t="s">
        <v>246</v>
      </c>
      <c r="FS600" t="s">
        <v>246</v>
      </c>
      <c r="FU600" t="s">
        <v>473</v>
      </c>
      <c r="FZ600" t="s">
        <v>248</v>
      </c>
      <c r="GA600">
        <v>0</v>
      </c>
      <c r="GB600">
        <v>0</v>
      </c>
      <c r="GD600" t="b">
        <v>0</v>
      </c>
      <c r="GF600" t="b">
        <v>0</v>
      </c>
      <c r="GH600" t="b">
        <v>0</v>
      </c>
      <c r="GI600" t="s">
        <v>19103</v>
      </c>
      <c r="GJ600">
        <v>0</v>
      </c>
      <c r="GZ600">
        <v>0</v>
      </c>
      <c r="HA600" t="s">
        <v>250</v>
      </c>
      <c r="HB600" t="s">
        <v>251</v>
      </c>
      <c r="HM600">
        <v>74</v>
      </c>
      <c r="HN600" s="11">
        <f>COUNTIF(HM$2:HM$2870,HM600)</f>
        <v>65</v>
      </c>
      <c r="HO600" s="5" t="b">
        <f>HN600&gt;5</f>
        <v>1</v>
      </c>
    </row>
    <row r="601" spans="1:223" x14ac:dyDescent="0.25">
      <c r="A601">
        <v>1013786</v>
      </c>
      <c r="B601" t="b">
        <v>0</v>
      </c>
      <c r="C601" t="b">
        <v>0</v>
      </c>
      <c r="D601" t="b">
        <v>0</v>
      </c>
      <c r="E601" t="b">
        <v>0</v>
      </c>
      <c r="F601" t="b">
        <v>0</v>
      </c>
      <c r="G601" s="1" t="d">
        <v>1899-12-30</v>
      </c>
      <c r="H601" t="s">
        <v>221</v>
      </c>
      <c r="I601" t="s">
        <v>13709</v>
      </c>
      <c r="J601" t="b">
        <v>0</v>
      </c>
      <c r="L601" t="s">
        <v>13710</v>
      </c>
      <c r="N601" t="s">
        <v>224</v>
      </c>
      <c r="O601" t="s">
        <v>510</v>
      </c>
      <c r="S601" t="s">
        <v>511</v>
      </c>
      <c r="U601" t="s">
        <v>276</v>
      </c>
      <c r="V601" t="s">
        <v>512</v>
      </c>
      <c r="W601" t="s">
        <v>278</v>
      </c>
      <c r="AA601" t="s">
        <v>229</v>
      </c>
      <c r="AC601" t="s">
        <v>276</v>
      </c>
      <c r="AD601" t="s">
        <v>278</v>
      </c>
      <c r="AI601" t="s">
        <v>511</v>
      </c>
      <c r="AJ601" t="s">
        <v>512</v>
      </c>
      <c r="BA601" t="s">
        <v>13711</v>
      </c>
      <c r="BC601" t="s">
        <v>231</v>
      </c>
      <c r="BK601" t="s">
        <v>232</v>
      </c>
      <c r="BL601" t="s">
        <v>235</v>
      </c>
      <c r="BM601" t="s">
        <v>6333</v>
      </c>
      <c r="BN601" t="s">
        <v>235</v>
      </c>
      <c r="BO601" t="s">
        <v>13705</v>
      </c>
      <c r="BP601" t="s">
        <v>237</v>
      </c>
      <c r="BQ601" t="s">
        <v>833</v>
      </c>
      <c r="BR601" s="2" t="d">
        <v>2024-12-17</v>
      </c>
      <c r="BV601" t="b">
        <v>0</v>
      </c>
      <c r="CB601" t="b">
        <v>0</v>
      </c>
      <c r="CE601" t="s">
        <v>13712</v>
      </c>
      <c r="CJ601" t="b">
        <v>0</v>
      </c>
      <c r="CO601">
        <v>200</v>
      </c>
      <c r="CR601" t="b">
        <v>0</v>
      </c>
      <c r="CS601" t="s">
        <v>240</v>
      </c>
      <c r="CU601" t="s">
        <v>241</v>
      </c>
      <c r="CV601" t="b">
        <v>0</v>
      </c>
      <c r="CY601" t="b">
        <v>0</v>
      </c>
      <c r="DB601" t="s">
        <v>286</v>
      </c>
      <c r="DJ601" t="s">
        <v>13707</v>
      </c>
      <c r="DM601" t="s">
        <v>244</v>
      </c>
      <c r="EG601" t="b">
        <v>0</v>
      </c>
      <c r="EH601" t="s">
        <v>232</v>
      </c>
      <c r="EI601" t="s">
        <v>13709</v>
      </c>
      <c r="EM601" t="b">
        <v>0</v>
      </c>
      <c r="EO601" t="b">
        <v>0</v>
      </c>
      <c r="EP601" t="b">
        <v>0</v>
      </c>
      <c r="ES601">
        <v>1</v>
      </c>
      <c r="ET601">
        <v>0</v>
      </c>
      <c r="FH601" t="s">
        <v>245</v>
      </c>
      <c r="FI601" t="s">
        <v>245</v>
      </c>
      <c r="FJ601" t="s">
        <v>246</v>
      </c>
      <c r="FM601" t="b">
        <v>0</v>
      </c>
      <c r="FO601">
        <v>0</v>
      </c>
      <c r="FP601">
        <v>0</v>
      </c>
      <c r="FQ601" t="b">
        <v>0</v>
      </c>
      <c r="FR601" t="s">
        <v>246</v>
      </c>
      <c r="FS601" t="s">
        <v>246</v>
      </c>
      <c r="FU601" t="s">
        <v>473</v>
      </c>
      <c r="FZ601" t="s">
        <v>248</v>
      </c>
      <c r="GA601">
        <v>0</v>
      </c>
      <c r="GB601">
        <v>0</v>
      </c>
      <c r="GD601" t="b">
        <v>0</v>
      </c>
      <c r="GF601" t="b">
        <v>0</v>
      </c>
      <c r="GH601" t="b">
        <v>0</v>
      </c>
      <c r="GI601" t="s">
        <v>13713</v>
      </c>
      <c r="GJ601">
        <v>0</v>
      </c>
      <c r="GZ601">
        <v>0</v>
      </c>
      <c r="HA601" t="s">
        <v>250</v>
      </c>
      <c r="HB601" t="s">
        <v>251</v>
      </c>
      <c r="HM601">
        <v>61</v>
      </c>
      <c r="HN601" s="11">
        <f>COUNTIF(HM$2:HM$2870,HM601)</f>
        <v>10</v>
      </c>
      <c r="HO601" s="5" t="b">
        <f>HN601&gt;5</f>
        <v>1</v>
      </c>
    </row>
    <row r="602" spans="1:223" x14ac:dyDescent="0.25">
      <c r="A602">
        <v>1017423</v>
      </c>
      <c r="B602" t="b">
        <v>0</v>
      </c>
      <c r="C602" t="b">
        <v>0</v>
      </c>
      <c r="D602" t="b">
        <v>0</v>
      </c>
      <c r="E602" t="b">
        <v>0</v>
      </c>
      <c r="F602" t="b">
        <v>0</v>
      </c>
      <c r="G602" s="1" t="d">
        <v>1899-12-30</v>
      </c>
      <c r="H602" t="s">
        <v>221</v>
      </c>
      <c r="I602" t="s">
        <v>12908</v>
      </c>
      <c r="J602" t="b">
        <v>0</v>
      </c>
      <c r="L602" t="s">
        <v>12909</v>
      </c>
      <c r="N602" t="s">
        <v>224</v>
      </c>
      <c r="O602" t="s">
        <v>367</v>
      </c>
      <c r="S602" t="s">
        <v>342</v>
      </c>
      <c r="U602" t="s">
        <v>261</v>
      </c>
      <c r="V602" t="s">
        <v>343</v>
      </c>
      <c r="W602" t="s">
        <v>263</v>
      </c>
      <c r="AA602" t="s">
        <v>229</v>
      </c>
      <c r="AC602" t="s">
        <v>261</v>
      </c>
      <c r="AD602" t="s">
        <v>263</v>
      </c>
      <c r="AI602" t="s">
        <v>342</v>
      </c>
      <c r="AJ602" t="s">
        <v>343</v>
      </c>
      <c r="BA602" t="s">
        <v>12910</v>
      </c>
      <c r="BC602" t="s">
        <v>231</v>
      </c>
      <c r="BK602" t="s">
        <v>232</v>
      </c>
      <c r="BL602" t="s">
        <v>422</v>
      </c>
      <c r="BM602" t="s">
        <v>7921</v>
      </c>
      <c r="BN602" t="s">
        <v>235</v>
      </c>
      <c r="BO602" t="s">
        <v>12708</v>
      </c>
      <c r="BP602" t="s">
        <v>237</v>
      </c>
      <c r="BQ602" t="s">
        <v>561</v>
      </c>
      <c r="BR602" s="2" t="d">
        <v>2024-12-17</v>
      </c>
      <c r="BV602" t="b">
        <v>0</v>
      </c>
      <c r="CB602" t="b">
        <v>0</v>
      </c>
      <c r="CE602" t="s">
        <v>12911</v>
      </c>
      <c r="CJ602" t="b">
        <v>0</v>
      </c>
      <c r="CO602">
        <v>200</v>
      </c>
      <c r="CR602" t="b">
        <v>0</v>
      </c>
      <c r="CS602" t="s">
        <v>240</v>
      </c>
      <c r="CU602" t="s">
        <v>241</v>
      </c>
      <c r="CV602" t="b">
        <v>0</v>
      </c>
      <c r="CY602" t="b">
        <v>0</v>
      </c>
      <c r="DB602" t="s">
        <v>268</v>
      </c>
      <c r="DJ602" t="s">
        <v>12891</v>
      </c>
      <c r="DM602" t="s">
        <v>244</v>
      </c>
      <c r="EG602" t="b">
        <v>0</v>
      </c>
      <c r="EH602" t="s">
        <v>232</v>
      </c>
      <c r="EI602" t="s">
        <v>12908</v>
      </c>
      <c r="EM602" t="b">
        <v>0</v>
      </c>
      <c r="EO602" t="b">
        <v>0</v>
      </c>
      <c r="EP602" t="b">
        <v>0</v>
      </c>
      <c r="ES602">
        <v>1</v>
      </c>
      <c r="ET602">
        <v>0</v>
      </c>
      <c r="FH602" t="s">
        <v>245</v>
      </c>
      <c r="FI602" t="s">
        <v>245</v>
      </c>
      <c r="FJ602" t="s">
        <v>246</v>
      </c>
      <c r="FM602" t="b">
        <v>0</v>
      </c>
      <c r="FO602">
        <v>0</v>
      </c>
      <c r="FP602">
        <v>0</v>
      </c>
      <c r="FQ602" t="b">
        <v>0</v>
      </c>
      <c r="FR602" t="s">
        <v>246</v>
      </c>
      <c r="FS602" t="s">
        <v>425</v>
      </c>
      <c r="FU602" t="s">
        <v>426</v>
      </c>
      <c r="FZ602" t="s">
        <v>248</v>
      </c>
      <c r="GA602">
        <v>0</v>
      </c>
      <c r="GB602">
        <v>0</v>
      </c>
      <c r="GD602" t="b">
        <v>0</v>
      </c>
      <c r="GF602" t="b">
        <v>0</v>
      </c>
      <c r="GH602" t="b">
        <v>0</v>
      </c>
      <c r="GI602" t="s">
        <v>12912</v>
      </c>
      <c r="GJ602">
        <v>0</v>
      </c>
      <c r="GZ602">
        <v>0</v>
      </c>
      <c r="HA602" t="s">
        <v>250</v>
      </c>
      <c r="HB602" t="s">
        <v>251</v>
      </c>
      <c r="HM602">
        <v>13</v>
      </c>
      <c r="HN602" s="11">
        <f>COUNTIF(HM$2:HM$2870,HM602)</f>
        <v>7</v>
      </c>
      <c r="HO602" s="5" t="b">
        <f>HN602&gt;5</f>
        <v>1</v>
      </c>
    </row>
    <row r="603" spans="1:223" s="5" customFormat="1" x14ac:dyDescent="0.25">
      <c r="A603" s="5">
        <v>1015788</v>
      </c>
      <c r="B603" t="b">
        <v>0</v>
      </c>
      <c r="C603" t="b">
        <v>0</v>
      </c>
      <c r="D603" t="b">
        <v>0</v>
      </c>
      <c r="E603" t="b">
        <v>0</v>
      </c>
      <c r="F603" t="b">
        <v>0</v>
      </c>
      <c r="G603" s="1" t="d">
        <v>1899-12-30</v>
      </c>
      <c r="H603" t="s">
        <v>221</v>
      </c>
      <c r="I603" t="s">
        <v>7508</v>
      </c>
      <c r="J603" t="b">
        <v>0</v>
      </c>
      <c r="K603"/>
      <c r="L603" s="5" t="s">
        <v>7509</v>
      </c>
      <c r="M603"/>
      <c r="N603" t="s">
        <v>224</v>
      </c>
      <c r="O603" s="5" t="s">
        <v>314</v>
      </c>
      <c r="P603"/>
      <c r="Q603"/>
      <c r="R603"/>
      <c r="S603" t="s">
        <v>275</v>
      </c>
      <c r="T603"/>
      <c r="U603" t="s">
        <v>276</v>
      </c>
      <c r="V603" t="s">
        <v>277</v>
      </c>
      <c r="W603" t="s">
        <v>278</v>
      </c>
      <c r="X603"/>
      <c r="Y603"/>
      <c r="Z603"/>
      <c r="AA603" t="s">
        <v>229</v>
      </c>
      <c r="AB603"/>
      <c r="AC603" t="s">
        <v>276</v>
      </c>
      <c r="AD603" t="s">
        <v>278</v>
      </c>
      <c r="AE603"/>
      <c r="AF603"/>
      <c r="AG603"/>
      <c r="AH603"/>
      <c r="AI603" t="s">
        <v>275</v>
      </c>
      <c r="AJ603" t="s">
        <v>277</v>
      </c>
      <c r="AK603"/>
      <c r="AL603"/>
      <c r="AM603"/>
      <c r="AN603"/>
      <c r="AO603"/>
      <c r="AP603"/>
      <c r="AQ603"/>
      <c r="AR603"/>
      <c r="AS603"/>
      <c r="AT603"/>
      <c r="AU603"/>
      <c r="AV603"/>
      <c r="AW603"/>
      <c r="AX603"/>
      <c r="AY603"/>
      <c r="AZ603"/>
      <c r="BA603" t="s">
        <v>7510</v>
      </c>
      <c r="BB603"/>
      <c r="BC603" t="s">
        <v>231</v>
      </c>
      <c r="BD603"/>
      <c r="BE603"/>
      <c r="BF603"/>
      <c r="BG603"/>
      <c r="BH603"/>
      <c r="BI603"/>
      <c r="BJ603"/>
      <c r="BK603" t="s">
        <v>232</v>
      </c>
      <c r="BL603" t="s">
        <v>369</v>
      </c>
      <c r="BM603" t="s">
        <v>7488</v>
      </c>
      <c r="BN603" t="s">
        <v>235</v>
      </c>
      <c r="BO603" t="s">
        <v>7489</v>
      </c>
      <c r="BP603" t="s">
        <v>237</v>
      </c>
      <c r="BQ603" t="s">
        <v>7489</v>
      </c>
      <c r="BR603" s="2" t="d">
        <v>2023-01-24</v>
      </c>
      <c r="BS603"/>
      <c r="BT603"/>
      <c r="BU603"/>
      <c r="BV603" t="b">
        <v>0</v>
      </c>
      <c r="BW603"/>
      <c r="BX603"/>
      <c r="BY603"/>
      <c r="BZ603"/>
      <c r="CA603"/>
      <c r="CB603" t="b">
        <v>0</v>
      </c>
      <c r="CC603"/>
      <c r="CD603"/>
      <c r="CE603" t="s">
        <v>7511</v>
      </c>
      <c r="CF603"/>
      <c r="CG603"/>
      <c r="CH603"/>
      <c r="CI603"/>
      <c r="CJ603" t="b">
        <v>0</v>
      </c>
      <c r="CK603"/>
      <c r="CL603"/>
      <c r="CM603"/>
      <c r="CN603"/>
      <c r="CO603">
        <v>200</v>
      </c>
      <c r="CP603"/>
      <c r="CQ603"/>
      <c r="CR603" t="b">
        <v>0</v>
      </c>
      <c r="CS603" t="s">
        <v>240</v>
      </c>
      <c r="CT603"/>
      <c r="CU603" t="s">
        <v>241</v>
      </c>
      <c r="CV603" t="b">
        <v>0</v>
      </c>
      <c r="CW603"/>
      <c r="CX603"/>
      <c r="CY603" t="b">
        <v>0</v>
      </c>
      <c r="CZ603"/>
      <c r="DA603"/>
      <c r="DB603" t="s">
        <v>286</v>
      </c>
      <c r="DC603"/>
      <c r="DD603"/>
      <c r="DE603"/>
      <c r="DF603"/>
      <c r="DG603"/>
      <c r="DH603"/>
      <c r="DI603"/>
      <c r="DJ603" t="s">
        <v>363</v>
      </c>
      <c r="DK603"/>
      <c r="DL603"/>
      <c r="DM603" t="s">
        <v>244</v>
      </c>
      <c r="DN603"/>
      <c r="DO603"/>
      <c r="DP603"/>
      <c r="DQ603"/>
      <c r="DR603"/>
      <c r="DS603"/>
      <c r="DT603"/>
      <c r="DU603"/>
      <c r="DV603"/>
      <c r="DW603"/>
      <c r="DX603"/>
      <c r="DY603"/>
      <c r="DZ603"/>
      <c r="EA603"/>
      <c r="EB603"/>
      <c r="EC603"/>
      <c r="ED603"/>
      <c r="EE603"/>
      <c r="EF603"/>
      <c r="EG603" t="b">
        <v>0</v>
      </c>
      <c r="EH603" t="s">
        <v>232</v>
      </c>
      <c r="EI603" t="s">
        <v>7508</v>
      </c>
      <c r="EJ603"/>
      <c r="EK603"/>
      <c r="EL603"/>
      <c r="EM603" t="b">
        <v>0</v>
      </c>
      <c r="EN603"/>
      <c r="EO603" t="b">
        <v>0</v>
      </c>
      <c r="EP603" t="b">
        <v>0</v>
      </c>
      <c r="EQ603"/>
      <c r="ER603"/>
      <c r="ES603">
        <v>1</v>
      </c>
      <c r="ET603">
        <v>0</v>
      </c>
      <c r="EU603"/>
      <c r="EV603"/>
      <c r="EW603"/>
      <c r="EX603"/>
      <c r="EY603"/>
      <c r="EZ603"/>
      <c r="FA603"/>
      <c r="FB603"/>
      <c r="FC603"/>
      <c r="FD603"/>
      <c r="FE603"/>
      <c r="FF603"/>
      <c r="FG603"/>
      <c r="FH603" t="s">
        <v>245</v>
      </c>
      <c r="FI603" t="s">
        <v>245</v>
      </c>
      <c r="FJ603" t="s">
        <v>246</v>
      </c>
      <c r="FK603"/>
      <c r="FL603"/>
      <c r="FM603" t="b">
        <v>0</v>
      </c>
      <c r="FN603"/>
      <c r="FO603">
        <v>0</v>
      </c>
      <c r="FP603">
        <v>0</v>
      </c>
      <c r="FQ603" t="b">
        <v>0</v>
      </c>
      <c r="FR603" t="s">
        <v>246</v>
      </c>
      <c r="FS603"/>
      <c r="FT603"/>
      <c r="FU603" t="s">
        <v>371</v>
      </c>
      <c r="FV603"/>
      <c r="FW603"/>
      <c r="FX603"/>
      <c r="FY603"/>
      <c r="FZ603" t="s">
        <v>248</v>
      </c>
      <c r="GA603">
        <v>0</v>
      </c>
      <c r="GB603">
        <v>0</v>
      </c>
      <c r="GC603"/>
      <c r="GD603" t="b">
        <v>0</v>
      </c>
      <c r="GE603"/>
      <c r="GF603" t="b">
        <v>0</v>
      </c>
      <c r="GG603"/>
      <c r="GH603" t="b">
        <v>0</v>
      </c>
      <c r="GI603" t="s">
        <v>7512</v>
      </c>
      <c r="GJ603">
        <v>0</v>
      </c>
      <c r="GK603"/>
      <c r="GL603"/>
      <c r="GM603"/>
      <c r="GN603"/>
      <c r="GO603"/>
      <c r="GP603"/>
      <c r="GQ603"/>
      <c r="GR603"/>
      <c r="GS603"/>
      <c r="GT603"/>
      <c r="GU603"/>
      <c r="GV603"/>
      <c r="GW603"/>
      <c r="GX603"/>
      <c r="GY603"/>
      <c r="GZ603">
        <v>0</v>
      </c>
      <c r="HA603" t="s">
        <v>250</v>
      </c>
      <c r="HB603" t="s">
        <v>251</v>
      </c>
      <c r="HC603"/>
      <c r="HD603"/>
      <c r="HE603"/>
      <c r="HF603"/>
      <c r="HG603"/>
      <c r="HH603"/>
      <c r="HI603"/>
      <c r="HJ603"/>
      <c r="HK603"/>
      <c r="HL603"/>
      <c r="HM603" s="5">
        <v>9</v>
      </c>
      <c r="HN603" s="5">
        <f>COUNTIF(HM$2:HM$2870,HM603)</f>
        <v>80</v>
      </c>
      <c r="HO603" s="5" t="b">
        <f>HN603&gt;5</f>
        <v>1</v>
      </c>
    </row>
    <row r="604" spans="1:223" s="5" customFormat="1" x14ac:dyDescent="0.25">
      <c r="A604" s="5">
        <v>1016770</v>
      </c>
      <c r="B604" t="b">
        <v>0</v>
      </c>
      <c r="C604" t="b">
        <v>0</v>
      </c>
      <c r="D604" t="b">
        <v>0</v>
      </c>
      <c r="E604" t="b">
        <v>0</v>
      </c>
      <c r="F604" t="b">
        <v>0</v>
      </c>
      <c r="G604" s="1" t="d">
        <v>1899-12-30</v>
      </c>
      <c r="H604" t="s">
        <v>221</v>
      </c>
      <c r="I604" t="s">
        <v>8015</v>
      </c>
      <c r="J604" t="b">
        <v>0</v>
      </c>
      <c r="K604"/>
      <c r="L604" s="5" t="s">
        <v>8016</v>
      </c>
      <c r="M604"/>
      <c r="N604" t="s">
        <v>224</v>
      </c>
      <c r="O604" s="5" t="s">
        <v>314</v>
      </c>
      <c r="P604"/>
      <c r="Q604"/>
      <c r="R604"/>
      <c r="S604" t="s">
        <v>275</v>
      </c>
      <c r="T604"/>
      <c r="U604" t="s">
        <v>276</v>
      </c>
      <c r="V604" t="s">
        <v>277</v>
      </c>
      <c r="W604" t="s">
        <v>278</v>
      </c>
      <c r="X604"/>
      <c r="Y604"/>
      <c r="Z604"/>
      <c r="AA604" t="s">
        <v>229</v>
      </c>
      <c r="AB604"/>
      <c r="AC604" t="s">
        <v>276</v>
      </c>
      <c r="AD604" t="s">
        <v>278</v>
      </c>
      <c r="AE604"/>
      <c r="AF604"/>
      <c r="AG604"/>
      <c r="AH604"/>
      <c r="AI604" t="s">
        <v>275</v>
      </c>
      <c r="AJ604" t="s">
        <v>277</v>
      </c>
      <c r="AK604"/>
      <c r="AL604"/>
      <c r="AM604"/>
      <c r="AN604"/>
      <c r="AO604"/>
      <c r="AP604"/>
      <c r="AQ604"/>
      <c r="AR604"/>
      <c r="AS604"/>
      <c r="AT604"/>
      <c r="AU604"/>
      <c r="AV604"/>
      <c r="AW604"/>
      <c r="AX604"/>
      <c r="AY604"/>
      <c r="AZ604"/>
      <c r="BA604" t="s">
        <v>8017</v>
      </c>
      <c r="BB604"/>
      <c r="BC604" t="s">
        <v>231</v>
      </c>
      <c r="BD604"/>
      <c r="BE604"/>
      <c r="BF604"/>
      <c r="BG604"/>
      <c r="BH604"/>
      <c r="BI604"/>
      <c r="BJ604"/>
      <c r="BK604" t="s">
        <v>232</v>
      </c>
      <c r="BL604" t="s">
        <v>331</v>
      </c>
      <c r="BM604" t="s">
        <v>7921</v>
      </c>
      <c r="BN604" t="s">
        <v>235</v>
      </c>
      <c r="BO604" t="s">
        <v>8012</v>
      </c>
      <c r="BP604" t="s">
        <v>237</v>
      </c>
      <c r="BQ604" t="s">
        <v>8012</v>
      </c>
      <c r="BR604" s="2" t="d">
        <v>2023-01-18</v>
      </c>
      <c r="BS604"/>
      <c r="BT604"/>
      <c r="BU604"/>
      <c r="BV604" t="b">
        <v>0</v>
      </c>
      <c r="BW604"/>
      <c r="BX604"/>
      <c r="BY604"/>
      <c r="BZ604"/>
      <c r="CA604"/>
      <c r="CB604" t="b">
        <v>0</v>
      </c>
      <c r="CC604"/>
      <c r="CD604"/>
      <c r="CE604" t="s">
        <v>8018</v>
      </c>
      <c r="CF604"/>
      <c r="CG604"/>
      <c r="CH604"/>
      <c r="CI604"/>
      <c r="CJ604" t="b">
        <v>0</v>
      </c>
      <c r="CK604"/>
      <c r="CL604"/>
      <c r="CM604"/>
      <c r="CN604"/>
      <c r="CO604">
        <v>200</v>
      </c>
      <c r="CP604"/>
      <c r="CQ604"/>
      <c r="CR604" t="b">
        <v>0</v>
      </c>
      <c r="CS604" t="s">
        <v>240</v>
      </c>
      <c r="CT604"/>
      <c r="CU604" t="s">
        <v>241</v>
      </c>
      <c r="CV604" t="b">
        <v>0</v>
      </c>
      <c r="CW604"/>
      <c r="CX604"/>
      <c r="CY604" t="b">
        <v>0</v>
      </c>
      <c r="CZ604"/>
      <c r="DA604"/>
      <c r="DB604" t="s">
        <v>286</v>
      </c>
      <c r="DC604"/>
      <c r="DD604"/>
      <c r="DE604"/>
      <c r="DF604"/>
      <c r="DG604"/>
      <c r="DH604"/>
      <c r="DI604"/>
      <c r="DJ604" t="s">
        <v>335</v>
      </c>
      <c r="DK604"/>
      <c r="DL604"/>
      <c r="DM604" t="s">
        <v>244</v>
      </c>
      <c r="DN604"/>
      <c r="DO604"/>
      <c r="DP604"/>
      <c r="DQ604"/>
      <c r="DR604"/>
      <c r="DS604"/>
      <c r="DT604"/>
      <c r="DU604"/>
      <c r="DV604"/>
      <c r="DW604"/>
      <c r="DX604"/>
      <c r="DY604"/>
      <c r="DZ604"/>
      <c r="EA604"/>
      <c r="EB604"/>
      <c r="EC604"/>
      <c r="ED604"/>
      <c r="EE604"/>
      <c r="EF604"/>
      <c r="EG604" t="b">
        <v>0</v>
      </c>
      <c r="EH604" t="s">
        <v>232</v>
      </c>
      <c r="EI604" t="s">
        <v>8015</v>
      </c>
      <c r="EJ604"/>
      <c r="EK604"/>
      <c r="EL604"/>
      <c r="EM604" t="b">
        <v>0</v>
      </c>
      <c r="EN604"/>
      <c r="EO604" t="b">
        <v>0</v>
      </c>
      <c r="EP604" t="b">
        <v>0</v>
      </c>
      <c r="EQ604"/>
      <c r="ER604"/>
      <c r="ES604">
        <v>1</v>
      </c>
      <c r="ET604">
        <v>0</v>
      </c>
      <c r="EU604"/>
      <c r="EV604"/>
      <c r="EW604"/>
      <c r="EX604"/>
      <c r="EY604"/>
      <c r="EZ604"/>
      <c r="FA604"/>
      <c r="FB604"/>
      <c r="FC604"/>
      <c r="FD604"/>
      <c r="FE604"/>
      <c r="FF604"/>
      <c r="FG604"/>
      <c r="FH604" t="s">
        <v>245</v>
      </c>
      <c r="FI604" t="s">
        <v>245</v>
      </c>
      <c r="FJ604" t="s">
        <v>246</v>
      </c>
      <c r="FK604"/>
      <c r="FL604"/>
      <c r="FM604" t="b">
        <v>0</v>
      </c>
      <c r="FN604"/>
      <c r="FO604">
        <v>0</v>
      </c>
      <c r="FP604">
        <v>0</v>
      </c>
      <c r="FQ604" t="b">
        <v>0</v>
      </c>
      <c r="FR604" t="s">
        <v>246</v>
      </c>
      <c r="FS604"/>
      <c r="FT604"/>
      <c r="FU604" t="s">
        <v>336</v>
      </c>
      <c r="FV604"/>
      <c r="FW604"/>
      <c r="FX604"/>
      <c r="FY604"/>
      <c r="FZ604" t="s">
        <v>248</v>
      </c>
      <c r="GA604">
        <v>0</v>
      </c>
      <c r="GB604">
        <v>0</v>
      </c>
      <c r="GC604"/>
      <c r="GD604" t="b">
        <v>0</v>
      </c>
      <c r="GE604"/>
      <c r="GF604" t="b">
        <v>0</v>
      </c>
      <c r="GG604"/>
      <c r="GH604" t="b">
        <v>0</v>
      </c>
      <c r="GI604" t="s">
        <v>8019</v>
      </c>
      <c r="GJ604">
        <v>0</v>
      </c>
      <c r="GK604"/>
      <c r="GL604"/>
      <c r="GM604"/>
      <c r="GN604"/>
      <c r="GO604"/>
      <c r="GP604"/>
      <c r="GQ604"/>
      <c r="GR604"/>
      <c r="GS604"/>
      <c r="GT604"/>
      <c r="GU604"/>
      <c r="GV604"/>
      <c r="GW604"/>
      <c r="GX604"/>
      <c r="GY604"/>
      <c r="GZ604">
        <v>0</v>
      </c>
      <c r="HA604" t="s">
        <v>250</v>
      </c>
      <c r="HB604" t="s">
        <v>251</v>
      </c>
      <c r="HC604"/>
      <c r="HD604"/>
      <c r="HE604"/>
      <c r="HF604"/>
      <c r="HG604"/>
      <c r="HH604"/>
      <c r="HI604"/>
      <c r="HJ604"/>
      <c r="HK604"/>
      <c r="HL604"/>
      <c r="HM604" s="5">
        <v>9</v>
      </c>
      <c r="HN604" s="5">
        <f>COUNTIF(HM$2:HM$2870,HM604)</f>
        <v>80</v>
      </c>
      <c r="HO604" s="5" t="b">
        <f>HN604&gt;5</f>
        <v>1</v>
      </c>
    </row>
    <row r="605" spans="1:223" x14ac:dyDescent="0.25">
      <c r="A605">
        <v>1014561</v>
      </c>
      <c r="B605" t="b">
        <v>0</v>
      </c>
      <c r="C605" t="b">
        <v>0</v>
      </c>
      <c r="D605" t="b">
        <v>0</v>
      </c>
      <c r="E605" t="b">
        <v>0</v>
      </c>
      <c r="F605" t="b">
        <v>0</v>
      </c>
      <c r="G605" s="1" t="d">
        <v>1899-12-30</v>
      </c>
      <c r="H605" t="s">
        <v>221</v>
      </c>
      <c r="I605" t="s">
        <v>6645</v>
      </c>
      <c r="J605" t="b">
        <v>0</v>
      </c>
      <c r="L605" t="s">
        <v>6646</v>
      </c>
      <c r="N605" t="s">
        <v>224</v>
      </c>
      <c r="O605" t="s">
        <v>314</v>
      </c>
      <c r="S605" t="s">
        <v>275</v>
      </c>
      <c r="U605" t="s">
        <v>276</v>
      </c>
      <c r="V605" t="s">
        <v>277</v>
      </c>
      <c r="W605" t="s">
        <v>278</v>
      </c>
      <c r="AA605" t="s">
        <v>229</v>
      </c>
      <c r="AC605" t="s">
        <v>276</v>
      </c>
      <c r="AD605" t="s">
        <v>278</v>
      </c>
      <c r="AI605" t="s">
        <v>275</v>
      </c>
      <c r="AJ605" t="s">
        <v>277</v>
      </c>
      <c r="BA605" t="s">
        <v>6647</v>
      </c>
      <c r="BC605" t="s">
        <v>231</v>
      </c>
      <c r="BK605" t="s">
        <v>232</v>
      </c>
      <c r="BL605" t="s">
        <v>369</v>
      </c>
      <c r="BM605" t="s">
        <v>6333</v>
      </c>
      <c r="BN605" t="s">
        <v>235</v>
      </c>
      <c r="BO605" t="s">
        <v>6636</v>
      </c>
      <c r="BP605" t="s">
        <v>237</v>
      </c>
      <c r="BQ605" t="s">
        <v>6636</v>
      </c>
      <c r="BR605" s="2" t="d">
        <v>2019-05-20</v>
      </c>
      <c r="BV605" t="b">
        <v>0</v>
      </c>
      <c r="CB605" t="b">
        <v>0</v>
      </c>
      <c r="CE605" t="s">
        <v>6648</v>
      </c>
      <c r="CJ605" t="b">
        <v>0</v>
      </c>
      <c r="CO605">
        <v>200</v>
      </c>
      <c r="CR605" t="b">
        <v>0</v>
      </c>
      <c r="CS605" t="s">
        <v>240</v>
      </c>
      <c r="CU605" t="s">
        <v>241</v>
      </c>
      <c r="CV605" t="b">
        <v>0</v>
      </c>
      <c r="CY605" t="b">
        <v>0</v>
      </c>
      <c r="DB605" t="s">
        <v>286</v>
      </c>
      <c r="DJ605" t="s">
        <v>335</v>
      </c>
      <c r="DM605" t="s">
        <v>244</v>
      </c>
      <c r="EG605" t="b">
        <v>0</v>
      </c>
      <c r="EH605" t="s">
        <v>232</v>
      </c>
      <c r="EI605" t="s">
        <v>6645</v>
      </c>
      <c r="EM605" t="b">
        <v>0</v>
      </c>
      <c r="EO605" t="b">
        <v>0</v>
      </c>
      <c r="EP605" t="b">
        <v>0</v>
      </c>
      <c r="ES605">
        <v>1</v>
      </c>
      <c r="ET605">
        <v>0</v>
      </c>
      <c r="FH605" t="s">
        <v>245</v>
      </c>
      <c r="FI605" t="s">
        <v>245</v>
      </c>
      <c r="FJ605" t="s">
        <v>246</v>
      </c>
      <c r="FM605" t="b">
        <v>0</v>
      </c>
      <c r="FO605">
        <v>0</v>
      </c>
      <c r="FP605">
        <v>0</v>
      </c>
      <c r="FQ605" t="b">
        <v>0</v>
      </c>
      <c r="FR605" t="s">
        <v>246</v>
      </c>
      <c r="FU605" t="s">
        <v>371</v>
      </c>
      <c r="FZ605" t="s">
        <v>248</v>
      </c>
      <c r="GA605">
        <v>0</v>
      </c>
      <c r="GB605">
        <v>0</v>
      </c>
      <c r="GD605" t="b">
        <v>0</v>
      </c>
      <c r="GF605" t="b">
        <v>0</v>
      </c>
      <c r="GH605" t="b">
        <v>0</v>
      </c>
      <c r="GI605" t="s">
        <v>6649</v>
      </c>
      <c r="GJ605">
        <v>0</v>
      </c>
      <c r="GZ605">
        <v>0</v>
      </c>
      <c r="HA605" t="s">
        <v>250</v>
      </c>
      <c r="HB605" t="s">
        <v>251</v>
      </c>
      <c r="HM605">
        <v>134</v>
      </c>
      <c r="HN605" s="11">
        <f>COUNTIF(HM$2:HM$2870,HM605)</f>
        <v>46</v>
      </c>
      <c r="HO605" s="5" t="b">
        <f>HN605&gt;5</f>
        <v>1</v>
      </c>
    </row>
    <row r="606" spans="1:223" x14ac:dyDescent="0.25">
      <c r="A606">
        <v>1005483</v>
      </c>
      <c r="B606" t="b">
        <v>0</v>
      </c>
      <c r="C606" t="b">
        <v>0</v>
      </c>
      <c r="D606" t="b">
        <v>0</v>
      </c>
      <c r="E606" t="b">
        <v>0</v>
      </c>
      <c r="F606" t="b">
        <v>0</v>
      </c>
      <c r="G606" s="1" t="d">
        <v>1899-12-30</v>
      </c>
      <c r="H606" t="s">
        <v>221</v>
      </c>
      <c r="I606" t="s">
        <v>3857</v>
      </c>
      <c r="J606" t="b">
        <v>0</v>
      </c>
      <c r="L606" t="s">
        <v>3858</v>
      </c>
      <c r="N606" t="s">
        <v>224</v>
      </c>
      <c r="O606" t="s">
        <v>314</v>
      </c>
      <c r="S606" t="s">
        <v>275</v>
      </c>
      <c r="U606" t="s">
        <v>276</v>
      </c>
      <c r="V606" t="s">
        <v>277</v>
      </c>
      <c r="W606" t="s">
        <v>278</v>
      </c>
      <c r="AA606" t="s">
        <v>229</v>
      </c>
      <c r="AC606" t="s">
        <v>276</v>
      </c>
      <c r="AD606" t="s">
        <v>278</v>
      </c>
      <c r="AI606" t="s">
        <v>275</v>
      </c>
      <c r="AJ606" t="s">
        <v>277</v>
      </c>
      <c r="BA606" t="s">
        <v>3859</v>
      </c>
      <c r="BC606" t="s">
        <v>231</v>
      </c>
      <c r="BK606" t="s">
        <v>232</v>
      </c>
      <c r="BL606" t="s">
        <v>235</v>
      </c>
      <c r="BM606" t="s">
        <v>3838</v>
      </c>
      <c r="BN606" t="s">
        <v>235</v>
      </c>
      <c r="BO606" t="s">
        <v>3854</v>
      </c>
      <c r="BP606" t="s">
        <v>237</v>
      </c>
      <c r="BQ606" t="s">
        <v>3854</v>
      </c>
      <c r="BV606" t="b">
        <v>0</v>
      </c>
      <c r="CB606" t="b">
        <v>0</v>
      </c>
      <c r="CE606" t="s">
        <v>3860</v>
      </c>
      <c r="CJ606" t="b">
        <v>0</v>
      </c>
      <c r="CO606">
        <v>200</v>
      </c>
      <c r="CR606" t="b">
        <v>0</v>
      </c>
      <c r="CS606" t="s">
        <v>240</v>
      </c>
      <c r="CU606" t="s">
        <v>241</v>
      </c>
      <c r="CV606" t="b">
        <v>0</v>
      </c>
      <c r="CY606" t="b">
        <v>0</v>
      </c>
      <c r="DB606" t="s">
        <v>286</v>
      </c>
      <c r="DJ606" t="s">
        <v>363</v>
      </c>
      <c r="DM606" t="s">
        <v>244</v>
      </c>
      <c r="EG606" t="b">
        <v>0</v>
      </c>
      <c r="EH606" t="s">
        <v>232</v>
      </c>
      <c r="EI606" t="s">
        <v>3857</v>
      </c>
      <c r="EM606" t="b">
        <v>0</v>
      </c>
      <c r="EO606" t="b">
        <v>0</v>
      </c>
      <c r="EP606" t="b">
        <v>0</v>
      </c>
      <c r="ES606">
        <v>0</v>
      </c>
      <c r="ET606">
        <v>0</v>
      </c>
      <c r="FH606" t="s">
        <v>245</v>
      </c>
      <c r="FI606" t="s">
        <v>245</v>
      </c>
      <c r="FJ606" t="s">
        <v>246</v>
      </c>
      <c r="FM606" t="b">
        <v>0</v>
      </c>
      <c r="FO606">
        <v>0</v>
      </c>
      <c r="FP606">
        <v>0</v>
      </c>
      <c r="FQ606" t="b">
        <v>0</v>
      </c>
      <c r="FR606" t="s">
        <v>246</v>
      </c>
      <c r="FS606" t="s">
        <v>246</v>
      </c>
      <c r="FU606" t="s">
        <v>473</v>
      </c>
      <c r="FZ606" t="s">
        <v>248</v>
      </c>
      <c r="GA606">
        <v>0</v>
      </c>
      <c r="GB606">
        <v>0</v>
      </c>
      <c r="GD606" t="b">
        <v>0</v>
      </c>
      <c r="GF606" t="b">
        <v>0</v>
      </c>
      <c r="GH606" t="b">
        <v>0</v>
      </c>
      <c r="GI606" t="s">
        <v>3861</v>
      </c>
      <c r="GJ606">
        <v>0</v>
      </c>
      <c r="GZ606">
        <v>0</v>
      </c>
      <c r="HA606" t="s">
        <v>250</v>
      </c>
      <c r="HB606" t="s">
        <v>251</v>
      </c>
      <c r="HM606">
        <v>302</v>
      </c>
      <c r="HN606" s="11">
        <f>COUNTIF(HM$2:HM$2870,HM606)</f>
        <v>2</v>
      </c>
      <c r="HO606" s="5" t="b">
        <f>HN606&gt;5</f>
        <v>0</v>
      </c>
    </row>
    <row r="607" spans="1:223" x14ac:dyDescent="0.25">
      <c r="A607">
        <v>1015824</v>
      </c>
      <c r="B607" t="b">
        <v>0</v>
      </c>
      <c r="C607" t="b">
        <v>0</v>
      </c>
      <c r="D607" t="b">
        <v>0</v>
      </c>
      <c r="E607" t="b">
        <v>0</v>
      </c>
      <c r="F607" t="b">
        <v>0</v>
      </c>
      <c r="G607" s="1" t="d">
        <v>1899-12-30</v>
      </c>
      <c r="H607" t="s">
        <v>221</v>
      </c>
      <c r="I607" t="s">
        <v>7534</v>
      </c>
      <c r="J607" t="b">
        <v>0</v>
      </c>
      <c r="L607" t="s">
        <v>7535</v>
      </c>
      <c r="N607" t="s">
        <v>224</v>
      </c>
      <c r="O607" t="s">
        <v>375</v>
      </c>
      <c r="S607" t="s">
        <v>376</v>
      </c>
      <c r="U607" t="s">
        <v>276</v>
      </c>
      <c r="V607" t="s">
        <v>377</v>
      </c>
      <c r="W607" t="s">
        <v>278</v>
      </c>
      <c r="AA607" t="s">
        <v>229</v>
      </c>
      <c r="AC607" t="s">
        <v>276</v>
      </c>
      <c r="AD607" t="s">
        <v>278</v>
      </c>
      <c r="AI607" t="s">
        <v>376</v>
      </c>
      <c r="AJ607" t="s">
        <v>377</v>
      </c>
      <c r="BA607" t="s">
        <v>7536</v>
      </c>
      <c r="BC607" t="s">
        <v>231</v>
      </c>
      <c r="BK607" t="s">
        <v>232</v>
      </c>
      <c r="BL607" t="s">
        <v>369</v>
      </c>
      <c r="BM607" t="s">
        <v>7488</v>
      </c>
      <c r="BN607" t="s">
        <v>235</v>
      </c>
      <c r="BO607" t="s">
        <v>7489</v>
      </c>
      <c r="BP607" t="s">
        <v>237</v>
      </c>
      <c r="BQ607" t="s">
        <v>7489</v>
      </c>
      <c r="BR607" s="2" t="d">
        <v>2023-01-18</v>
      </c>
      <c r="BV607" t="b">
        <v>0</v>
      </c>
      <c r="CB607" t="b">
        <v>0</v>
      </c>
      <c r="CE607" t="s">
        <v>7537</v>
      </c>
      <c r="CJ607" t="b">
        <v>0</v>
      </c>
      <c r="CO607">
        <v>200</v>
      </c>
      <c r="CR607" t="b">
        <v>0</v>
      </c>
      <c r="CS607" t="s">
        <v>240</v>
      </c>
      <c r="CU607" t="s">
        <v>241</v>
      </c>
      <c r="CV607" t="b">
        <v>0</v>
      </c>
      <c r="CY607" t="b">
        <v>0</v>
      </c>
      <c r="DB607" t="s">
        <v>286</v>
      </c>
      <c r="DJ607" t="s">
        <v>363</v>
      </c>
      <c r="DM607" t="s">
        <v>244</v>
      </c>
      <c r="EG607" t="b">
        <v>0</v>
      </c>
      <c r="EH607" t="s">
        <v>232</v>
      </c>
      <c r="EI607" t="s">
        <v>7534</v>
      </c>
      <c r="EM607" t="b">
        <v>0</v>
      </c>
      <c r="EO607" t="b">
        <v>0</v>
      </c>
      <c r="EP607" t="b">
        <v>0</v>
      </c>
      <c r="ES607">
        <v>2</v>
      </c>
      <c r="ET607">
        <v>0</v>
      </c>
      <c r="FH607" t="s">
        <v>245</v>
      </c>
      <c r="FI607" t="s">
        <v>245</v>
      </c>
      <c r="FJ607" t="s">
        <v>246</v>
      </c>
      <c r="FM607" t="b">
        <v>0</v>
      </c>
      <c r="FO607">
        <v>0</v>
      </c>
      <c r="FP607">
        <v>0</v>
      </c>
      <c r="FQ607" t="b">
        <v>0</v>
      </c>
      <c r="FR607" t="s">
        <v>246</v>
      </c>
      <c r="FU607" t="s">
        <v>371</v>
      </c>
      <c r="FZ607" t="s">
        <v>248</v>
      </c>
      <c r="GA607">
        <v>0</v>
      </c>
      <c r="GB607">
        <v>0</v>
      </c>
      <c r="GD607" t="b">
        <v>0</v>
      </c>
      <c r="GF607" t="b">
        <v>0</v>
      </c>
      <c r="GH607" t="b">
        <v>0</v>
      </c>
      <c r="GI607" t="s">
        <v>7538</v>
      </c>
      <c r="GJ607">
        <v>0</v>
      </c>
      <c r="GZ607">
        <v>0</v>
      </c>
      <c r="HA607" t="s">
        <v>250</v>
      </c>
      <c r="HB607" t="s">
        <v>251</v>
      </c>
      <c r="HM607">
        <v>150</v>
      </c>
      <c r="HN607" s="11">
        <f>COUNTIF(HM$2:HM$2870,HM607)</f>
        <v>45</v>
      </c>
      <c r="HO607" s="5" t="b">
        <f>HN607&gt;5</f>
        <v>1</v>
      </c>
    </row>
    <row r="608" spans="1:223" x14ac:dyDescent="0.25">
      <c r="A608">
        <v>1022204</v>
      </c>
      <c r="B608" t="b">
        <v>0</v>
      </c>
      <c r="C608" t="b">
        <v>0</v>
      </c>
      <c r="D608" t="b">
        <v>0</v>
      </c>
      <c r="E608" t="b">
        <v>0</v>
      </c>
      <c r="F608" t="b">
        <v>0</v>
      </c>
      <c r="G608" s="1" t="d">
        <v>1899-12-30</v>
      </c>
      <c r="H608" t="s">
        <v>221</v>
      </c>
      <c r="I608" t="s">
        <v>15758</v>
      </c>
      <c r="J608" t="b">
        <v>0</v>
      </c>
      <c r="L608" t="s">
        <v>15759</v>
      </c>
      <c r="N608" t="s">
        <v>224</v>
      </c>
      <c r="O608" t="s">
        <v>327</v>
      </c>
      <c r="S608" t="s">
        <v>328</v>
      </c>
      <c r="U608" t="s">
        <v>276</v>
      </c>
      <c r="V608" t="s">
        <v>329</v>
      </c>
      <c r="W608" t="s">
        <v>278</v>
      </c>
      <c r="AA608" t="s">
        <v>229</v>
      </c>
      <c r="AC608" t="s">
        <v>276</v>
      </c>
      <c r="AD608" t="s">
        <v>278</v>
      </c>
      <c r="AI608" t="s">
        <v>328</v>
      </c>
      <c r="AJ608" t="s">
        <v>329</v>
      </c>
      <c r="BA608" t="s">
        <v>15760</v>
      </c>
      <c r="BC608" t="s">
        <v>231</v>
      </c>
      <c r="BK608" t="s">
        <v>232</v>
      </c>
      <c r="BL608" t="s">
        <v>5495</v>
      </c>
      <c r="BM608" t="s">
        <v>6703</v>
      </c>
      <c r="BN608" t="s">
        <v>235</v>
      </c>
      <c r="BO608" t="s">
        <v>15725</v>
      </c>
      <c r="BP608" t="s">
        <v>237</v>
      </c>
      <c r="BQ608" t="s">
        <v>8411</v>
      </c>
      <c r="BR608" s="2" t="d">
        <v>2025-02-04</v>
      </c>
      <c r="BV608" t="b">
        <v>0</v>
      </c>
      <c r="CB608" t="b">
        <v>0</v>
      </c>
      <c r="CE608" t="s">
        <v>15761</v>
      </c>
      <c r="CJ608" t="b">
        <v>0</v>
      </c>
      <c r="CO608">
        <v>200</v>
      </c>
      <c r="CR608" t="b">
        <v>0</v>
      </c>
      <c r="CS608" t="s">
        <v>240</v>
      </c>
      <c r="CU608" t="s">
        <v>241</v>
      </c>
      <c r="CV608" t="b">
        <v>0</v>
      </c>
      <c r="CY608" t="b">
        <v>0</v>
      </c>
      <c r="DB608" t="s">
        <v>286</v>
      </c>
      <c r="DJ608" t="s">
        <v>335</v>
      </c>
      <c r="DM608" t="s">
        <v>244</v>
      </c>
      <c r="EG608" t="b">
        <v>0</v>
      </c>
      <c r="EH608" t="s">
        <v>232</v>
      </c>
      <c r="EI608" t="s">
        <v>15758</v>
      </c>
      <c r="EM608" t="b">
        <v>0</v>
      </c>
      <c r="EO608" t="b">
        <v>0</v>
      </c>
      <c r="EP608" t="b">
        <v>0</v>
      </c>
      <c r="ES608">
        <v>1</v>
      </c>
      <c r="ET608">
        <v>0</v>
      </c>
      <c r="FH608" t="s">
        <v>245</v>
      </c>
      <c r="FI608" t="s">
        <v>245</v>
      </c>
      <c r="FJ608" t="s">
        <v>246</v>
      </c>
      <c r="FM608" t="b">
        <v>0</v>
      </c>
      <c r="FO608">
        <v>0</v>
      </c>
      <c r="FP608">
        <v>0</v>
      </c>
      <c r="FQ608" t="b">
        <v>0</v>
      </c>
      <c r="FR608" t="s">
        <v>246</v>
      </c>
      <c r="FU608" t="s">
        <v>5498</v>
      </c>
      <c r="FZ608" t="s">
        <v>248</v>
      </c>
      <c r="GA608">
        <v>0</v>
      </c>
      <c r="GB608">
        <v>0</v>
      </c>
      <c r="GD608" t="b">
        <v>0</v>
      </c>
      <c r="GF608" t="b">
        <v>0</v>
      </c>
      <c r="GH608" t="b">
        <v>0</v>
      </c>
      <c r="GI608" t="s">
        <v>15762</v>
      </c>
      <c r="GJ608">
        <v>0</v>
      </c>
      <c r="GZ608">
        <v>0</v>
      </c>
      <c r="HA608" t="s">
        <v>250</v>
      </c>
      <c r="HB608" t="s">
        <v>251</v>
      </c>
      <c r="HM608">
        <v>10</v>
      </c>
      <c r="HN608" s="11">
        <f>COUNTIF(HM$2:HM$2870,HM608)</f>
        <v>15</v>
      </c>
      <c r="HO608" s="5" t="b">
        <f>HN608&gt;5</f>
        <v>1</v>
      </c>
    </row>
    <row r="609" spans="1:223" x14ac:dyDescent="0.25">
      <c r="A609">
        <v>1021063</v>
      </c>
      <c r="B609" t="b">
        <v>0</v>
      </c>
      <c r="C609" t="b">
        <v>1</v>
      </c>
      <c r="D609" t="b">
        <v>0</v>
      </c>
      <c r="E609" t="b">
        <v>0</v>
      </c>
      <c r="F609" t="b">
        <v>0</v>
      </c>
      <c r="G609" s="1" t="d">
        <v>1899-12-30</v>
      </c>
      <c r="H609" t="s">
        <v>221</v>
      </c>
      <c r="I609" t="s">
        <v>640</v>
      </c>
      <c r="J609" t="b">
        <v>0</v>
      </c>
      <c r="L609" t="s">
        <v>641</v>
      </c>
      <c r="N609" t="s">
        <v>224</v>
      </c>
      <c r="O609" t="s">
        <v>642</v>
      </c>
      <c r="S609" t="s">
        <v>643</v>
      </c>
      <c r="U609" t="s">
        <v>303</v>
      </c>
      <c r="V609" t="s">
        <v>644</v>
      </c>
      <c r="W609" t="s">
        <v>305</v>
      </c>
      <c r="AA609" t="s">
        <v>229</v>
      </c>
      <c r="AC609" t="s">
        <v>303</v>
      </c>
      <c r="AD609" t="s">
        <v>305</v>
      </c>
      <c r="AI609" t="s">
        <v>643</v>
      </c>
      <c r="AJ609" t="s">
        <v>644</v>
      </c>
      <c r="BA609" t="s">
        <v>645</v>
      </c>
      <c r="BC609" t="s">
        <v>231</v>
      </c>
      <c r="BK609" t="s">
        <v>232</v>
      </c>
      <c r="BL609" t="s">
        <v>307</v>
      </c>
      <c r="BM609" t="s">
        <v>234</v>
      </c>
      <c r="BN609" t="s">
        <v>235</v>
      </c>
      <c r="BO609" t="s">
        <v>636</v>
      </c>
      <c r="BP609" t="s">
        <v>237</v>
      </c>
      <c r="BQ609" t="s">
        <v>646</v>
      </c>
      <c r="BR609" s="2" t="d">
        <v>2025-02-04</v>
      </c>
      <c r="BV609" t="b">
        <v>0</v>
      </c>
      <c r="CB609" t="b">
        <v>0</v>
      </c>
      <c r="CE609" t="s">
        <v>647</v>
      </c>
      <c r="CJ609" t="b">
        <v>0</v>
      </c>
      <c r="CO609">
        <v>200</v>
      </c>
      <c r="CR609" t="b">
        <v>0</v>
      </c>
      <c r="CS609" t="s">
        <v>240</v>
      </c>
      <c r="CU609" t="s">
        <v>241</v>
      </c>
      <c r="CV609" t="b">
        <v>0</v>
      </c>
      <c r="CY609" t="b">
        <v>0</v>
      </c>
      <c r="DB609" t="s">
        <v>268</v>
      </c>
      <c r="DJ609" t="s">
        <v>335</v>
      </c>
      <c r="DM609" t="s">
        <v>244</v>
      </c>
      <c r="EG609" t="b">
        <v>0</v>
      </c>
      <c r="EH609" t="s">
        <v>232</v>
      </c>
      <c r="EI609" t="s">
        <v>640</v>
      </c>
      <c r="EM609" t="b">
        <v>0</v>
      </c>
      <c r="EO609" t="b">
        <v>0</v>
      </c>
      <c r="EP609" t="b">
        <v>0</v>
      </c>
      <c r="ES609">
        <v>4</v>
      </c>
      <c r="ET609">
        <v>1</v>
      </c>
      <c r="FH609" t="s">
        <v>245</v>
      </c>
      <c r="FI609" t="s">
        <v>245</v>
      </c>
      <c r="FJ609" t="s">
        <v>246</v>
      </c>
      <c r="FM609" t="b">
        <v>0</v>
      </c>
      <c r="FO609">
        <v>0</v>
      </c>
      <c r="FP609">
        <v>2</v>
      </c>
      <c r="FQ609" t="b">
        <v>0</v>
      </c>
      <c r="FR609" t="s">
        <v>246</v>
      </c>
      <c r="FU609" t="s">
        <v>310</v>
      </c>
      <c r="FZ609" t="s">
        <v>248</v>
      </c>
      <c r="GA609">
        <v>0</v>
      </c>
      <c r="GB609">
        <v>0</v>
      </c>
      <c r="GD609" t="b">
        <v>0</v>
      </c>
      <c r="GF609" t="b">
        <v>0</v>
      </c>
      <c r="GH609" t="b">
        <v>0</v>
      </c>
      <c r="GI609" t="s">
        <v>648</v>
      </c>
      <c r="GJ609">
        <v>1</v>
      </c>
      <c r="GZ609">
        <v>0</v>
      </c>
      <c r="HA609" t="s">
        <v>250</v>
      </c>
      <c r="HB609" t="s">
        <v>251</v>
      </c>
      <c r="HM609">
        <v>44</v>
      </c>
      <c r="HN609" s="11">
        <f>COUNTIF(HM$2:HM$2870,HM609)</f>
        <v>5</v>
      </c>
      <c r="HO609" s="5" t="b">
        <f>HN609&gt;5</f>
        <v>0</v>
      </c>
    </row>
    <row r="610" spans="1:223" x14ac:dyDescent="0.25">
      <c r="A610">
        <v>1022139</v>
      </c>
      <c r="B610" t="b">
        <v>0</v>
      </c>
      <c r="C610" t="b">
        <v>0</v>
      </c>
      <c r="D610" t="b">
        <v>0</v>
      </c>
      <c r="E610" t="b">
        <v>0</v>
      </c>
      <c r="F610" t="b">
        <v>0</v>
      </c>
      <c r="G610" s="1" t="d">
        <v>1899-12-30</v>
      </c>
      <c r="H610" t="s">
        <v>221</v>
      </c>
      <c r="I610" t="s">
        <v>15738</v>
      </c>
      <c r="J610" t="b">
        <v>0</v>
      </c>
      <c r="L610" t="s">
        <v>15739</v>
      </c>
      <c r="N610" t="s">
        <v>224</v>
      </c>
      <c r="O610" t="s">
        <v>402</v>
      </c>
      <c r="S610" t="s">
        <v>403</v>
      </c>
      <c r="U610" t="s">
        <v>276</v>
      </c>
      <c r="V610" t="s">
        <v>404</v>
      </c>
      <c r="W610" t="s">
        <v>278</v>
      </c>
      <c r="AA610" t="s">
        <v>229</v>
      </c>
      <c r="AC610" t="s">
        <v>276</v>
      </c>
      <c r="AD610" t="s">
        <v>278</v>
      </c>
      <c r="AI610" t="s">
        <v>403</v>
      </c>
      <c r="AJ610" t="s">
        <v>404</v>
      </c>
      <c r="BA610" t="s">
        <v>15740</v>
      </c>
      <c r="BC610" t="s">
        <v>231</v>
      </c>
      <c r="BK610" t="s">
        <v>232</v>
      </c>
      <c r="BL610" t="s">
        <v>5495</v>
      </c>
      <c r="BM610" t="s">
        <v>6703</v>
      </c>
      <c r="BN610" t="s">
        <v>235</v>
      </c>
      <c r="BO610" t="s">
        <v>15725</v>
      </c>
      <c r="BP610" t="s">
        <v>237</v>
      </c>
      <c r="BQ610" t="s">
        <v>15725</v>
      </c>
      <c r="BR610" s="2" t="d">
        <v>2021-10-07</v>
      </c>
      <c r="BV610" t="b">
        <v>0</v>
      </c>
      <c r="CB610" t="b">
        <v>0</v>
      </c>
      <c r="CE610" t="s">
        <v>15741</v>
      </c>
      <c r="CJ610" t="b">
        <v>0</v>
      </c>
      <c r="CO610">
        <v>200</v>
      </c>
      <c r="CR610" t="b">
        <v>0</v>
      </c>
      <c r="CS610" t="s">
        <v>240</v>
      </c>
      <c r="CU610" t="s">
        <v>241</v>
      </c>
      <c r="CV610" t="b">
        <v>0</v>
      </c>
      <c r="CY610" t="b">
        <v>0</v>
      </c>
      <c r="DB610" t="s">
        <v>286</v>
      </c>
      <c r="DJ610" t="s">
        <v>335</v>
      </c>
      <c r="DM610" t="s">
        <v>244</v>
      </c>
      <c r="EG610" t="b">
        <v>0</v>
      </c>
      <c r="EH610" t="s">
        <v>232</v>
      </c>
      <c r="EI610" t="s">
        <v>15738</v>
      </c>
      <c r="EM610" t="b">
        <v>0</v>
      </c>
      <c r="EO610" t="b">
        <v>0</v>
      </c>
      <c r="EP610" t="b">
        <v>0</v>
      </c>
      <c r="ES610">
        <v>1</v>
      </c>
      <c r="ET610">
        <v>0</v>
      </c>
      <c r="FH610" t="s">
        <v>245</v>
      </c>
      <c r="FI610" t="s">
        <v>245</v>
      </c>
      <c r="FJ610" t="s">
        <v>246</v>
      </c>
      <c r="FM610" t="b">
        <v>0</v>
      </c>
      <c r="FO610">
        <v>0</v>
      </c>
      <c r="FP610">
        <v>0</v>
      </c>
      <c r="FQ610" t="b">
        <v>0</v>
      </c>
      <c r="FR610" t="s">
        <v>246</v>
      </c>
      <c r="FU610" t="s">
        <v>5498</v>
      </c>
      <c r="FZ610" t="s">
        <v>248</v>
      </c>
      <c r="GA610">
        <v>0</v>
      </c>
      <c r="GB610">
        <v>0</v>
      </c>
      <c r="GD610" t="b">
        <v>0</v>
      </c>
      <c r="GF610" t="b">
        <v>0</v>
      </c>
      <c r="GH610" t="b">
        <v>0</v>
      </c>
      <c r="GI610" t="s">
        <v>15742</v>
      </c>
      <c r="GJ610">
        <v>0</v>
      </c>
      <c r="GZ610">
        <v>0</v>
      </c>
      <c r="HA610" t="s">
        <v>250</v>
      </c>
      <c r="HB610" t="s">
        <v>251</v>
      </c>
      <c r="HM610">
        <v>17</v>
      </c>
      <c r="HN610" s="11">
        <f>COUNTIF(HM$2:HM$2870,HM610)</f>
        <v>21</v>
      </c>
      <c r="HO610" s="5" t="b">
        <f>HN610&gt;5</f>
        <v>1</v>
      </c>
    </row>
    <row r="611" spans="1:223" x14ac:dyDescent="0.25">
      <c r="A611">
        <v>1005537</v>
      </c>
      <c r="B611" t="b">
        <v>0</v>
      </c>
      <c r="C611" t="b">
        <v>0</v>
      </c>
      <c r="D611" t="b">
        <v>0</v>
      </c>
      <c r="E611" t="b">
        <v>0</v>
      </c>
      <c r="F611" t="b">
        <v>0</v>
      </c>
      <c r="G611" s="1" t="d">
        <v>1899-12-30</v>
      </c>
      <c r="H611" t="s">
        <v>221</v>
      </c>
      <c r="I611" t="s">
        <v>16367</v>
      </c>
      <c r="J611" t="b">
        <v>0</v>
      </c>
      <c r="L611" t="s">
        <v>16368</v>
      </c>
      <c r="N611" t="s">
        <v>224</v>
      </c>
      <c r="O611" t="s">
        <v>2803</v>
      </c>
      <c r="S611" t="s">
        <v>941</v>
      </c>
      <c r="U611" t="s">
        <v>276</v>
      </c>
      <c r="V611" t="s">
        <v>942</v>
      </c>
      <c r="W611" t="s">
        <v>278</v>
      </c>
      <c r="AA611" t="s">
        <v>229</v>
      </c>
      <c r="AC611" t="s">
        <v>276</v>
      </c>
      <c r="AD611" t="s">
        <v>278</v>
      </c>
      <c r="AI611" t="s">
        <v>941</v>
      </c>
      <c r="AJ611" t="s">
        <v>942</v>
      </c>
      <c r="BA611" t="s">
        <v>16369</v>
      </c>
      <c r="BC611" t="s">
        <v>231</v>
      </c>
      <c r="BK611" t="s">
        <v>232</v>
      </c>
      <c r="BL611" t="s">
        <v>235</v>
      </c>
      <c r="BM611" t="s">
        <v>3838</v>
      </c>
      <c r="BN611" t="s">
        <v>235</v>
      </c>
      <c r="BO611" t="s">
        <v>15457</v>
      </c>
      <c r="BP611" t="s">
        <v>237</v>
      </c>
      <c r="BQ611" t="s">
        <v>3036</v>
      </c>
      <c r="BR611" s="2" t="d">
        <v>2025-02-04</v>
      </c>
      <c r="BV611" t="b">
        <v>0</v>
      </c>
      <c r="CB611" t="b">
        <v>0</v>
      </c>
      <c r="CE611" t="s">
        <v>16370</v>
      </c>
      <c r="CJ611" t="b">
        <v>0</v>
      </c>
      <c r="CO611">
        <v>200</v>
      </c>
      <c r="CR611" t="b">
        <v>0</v>
      </c>
      <c r="CS611" t="s">
        <v>240</v>
      </c>
      <c r="CU611" t="s">
        <v>241</v>
      </c>
      <c r="CV611" t="b">
        <v>0</v>
      </c>
      <c r="CY611" t="b">
        <v>0</v>
      </c>
      <c r="DB611" t="s">
        <v>286</v>
      </c>
      <c r="DJ611" t="s">
        <v>335</v>
      </c>
      <c r="DM611" t="s">
        <v>244</v>
      </c>
      <c r="EG611" t="b">
        <v>0</v>
      </c>
      <c r="EH611" t="s">
        <v>232</v>
      </c>
      <c r="EI611" t="s">
        <v>16367</v>
      </c>
      <c r="EM611" t="b">
        <v>0</v>
      </c>
      <c r="EO611" t="b">
        <v>0</v>
      </c>
      <c r="EP611" t="b">
        <v>0</v>
      </c>
      <c r="ES611">
        <v>5</v>
      </c>
      <c r="ET611">
        <v>0</v>
      </c>
      <c r="FH611" t="s">
        <v>245</v>
      </c>
      <c r="FI611" t="s">
        <v>245</v>
      </c>
      <c r="FJ611" t="s">
        <v>246</v>
      </c>
      <c r="FM611" t="b">
        <v>0</v>
      </c>
      <c r="FO611">
        <v>0</v>
      </c>
      <c r="FP611">
        <v>0</v>
      </c>
      <c r="FQ611" t="b">
        <v>0</v>
      </c>
      <c r="FR611" t="s">
        <v>246</v>
      </c>
      <c r="FS611" t="s">
        <v>246</v>
      </c>
      <c r="FU611" t="s">
        <v>473</v>
      </c>
      <c r="FZ611" t="s">
        <v>248</v>
      </c>
      <c r="GA611">
        <v>0</v>
      </c>
      <c r="GB611">
        <v>0</v>
      </c>
      <c r="GD611" t="b">
        <v>0</v>
      </c>
      <c r="GF611" t="b">
        <v>0</v>
      </c>
      <c r="GH611" t="b">
        <v>0</v>
      </c>
      <c r="GI611" t="s">
        <v>16371</v>
      </c>
      <c r="GJ611">
        <v>0</v>
      </c>
      <c r="GZ611">
        <v>0</v>
      </c>
      <c r="HA611" t="s">
        <v>250</v>
      </c>
      <c r="HB611" t="s">
        <v>251</v>
      </c>
      <c r="HM611">
        <v>574</v>
      </c>
      <c r="HN611" s="11">
        <f>COUNTIF(HM$2:HM$2870,HM611)</f>
        <v>4</v>
      </c>
      <c r="HO611" s="5" t="b">
        <f>HN611&gt;5</f>
        <v>0</v>
      </c>
    </row>
    <row r="612" spans="1:223" x14ac:dyDescent="0.25">
      <c r="A612">
        <v>1004980</v>
      </c>
      <c r="B612" t="b">
        <v>0</v>
      </c>
      <c r="C612" t="b">
        <v>0</v>
      </c>
      <c r="D612" t="b">
        <v>0</v>
      </c>
      <c r="E612" t="b">
        <v>0</v>
      </c>
      <c r="F612" t="b">
        <v>0</v>
      </c>
      <c r="G612" s="1" t="d">
        <v>1899-12-30</v>
      </c>
      <c r="H612" t="s">
        <v>221</v>
      </c>
      <c r="I612" t="s">
        <v>16535</v>
      </c>
      <c r="J612" t="b">
        <v>0</v>
      </c>
      <c r="L612" t="s">
        <v>16536</v>
      </c>
      <c r="N612" t="s">
        <v>224</v>
      </c>
      <c r="O612" t="s">
        <v>556</v>
      </c>
      <c r="S612" t="s">
        <v>557</v>
      </c>
      <c r="U612" t="s">
        <v>276</v>
      </c>
      <c r="V612" t="s">
        <v>558</v>
      </c>
      <c r="W612" t="s">
        <v>278</v>
      </c>
      <c r="AA612" t="s">
        <v>229</v>
      </c>
      <c r="AC612" t="s">
        <v>276</v>
      </c>
      <c r="AD612" t="s">
        <v>278</v>
      </c>
      <c r="AI612" t="s">
        <v>557</v>
      </c>
      <c r="AJ612" t="s">
        <v>558</v>
      </c>
      <c r="BA612" t="s">
        <v>16537</v>
      </c>
      <c r="BC612" t="s">
        <v>231</v>
      </c>
      <c r="BK612" t="s">
        <v>232</v>
      </c>
      <c r="BL612" t="s">
        <v>235</v>
      </c>
      <c r="BM612" t="s">
        <v>3838</v>
      </c>
      <c r="BN612" t="s">
        <v>235</v>
      </c>
      <c r="BO612" t="s">
        <v>16500</v>
      </c>
      <c r="BP612" t="s">
        <v>237</v>
      </c>
      <c r="BQ612" t="s">
        <v>16500</v>
      </c>
      <c r="BV612" t="b">
        <v>0</v>
      </c>
      <c r="CB612" t="b">
        <v>0</v>
      </c>
      <c r="CE612" t="s">
        <v>16538</v>
      </c>
      <c r="CJ612" t="b">
        <v>0</v>
      </c>
      <c r="CO612">
        <v>200</v>
      </c>
      <c r="CR612" t="b">
        <v>0</v>
      </c>
      <c r="CS612" t="s">
        <v>240</v>
      </c>
      <c r="CU612" t="s">
        <v>241</v>
      </c>
      <c r="CV612" t="b">
        <v>0</v>
      </c>
      <c r="CY612" t="b">
        <v>0</v>
      </c>
      <c r="DB612" t="s">
        <v>286</v>
      </c>
      <c r="DJ612" t="s">
        <v>335</v>
      </c>
      <c r="DM612" t="s">
        <v>244</v>
      </c>
      <c r="EG612" t="b">
        <v>0</v>
      </c>
      <c r="EH612" t="s">
        <v>232</v>
      </c>
      <c r="EI612" t="s">
        <v>16535</v>
      </c>
      <c r="EM612" t="b">
        <v>0</v>
      </c>
      <c r="EO612" t="b">
        <v>0</v>
      </c>
      <c r="EP612" t="b">
        <v>0</v>
      </c>
      <c r="ES612">
        <v>0</v>
      </c>
      <c r="ET612">
        <v>0</v>
      </c>
      <c r="FH612" t="s">
        <v>245</v>
      </c>
      <c r="FI612" t="s">
        <v>245</v>
      </c>
      <c r="FJ612" t="s">
        <v>246</v>
      </c>
      <c r="FM612" t="b">
        <v>0</v>
      </c>
      <c r="FO612">
        <v>0</v>
      </c>
      <c r="FP612">
        <v>0</v>
      </c>
      <c r="FQ612" t="b">
        <v>0</v>
      </c>
      <c r="FR612" t="s">
        <v>246</v>
      </c>
      <c r="FS612" t="s">
        <v>246</v>
      </c>
      <c r="FU612" t="s">
        <v>473</v>
      </c>
      <c r="FZ612" t="s">
        <v>248</v>
      </c>
      <c r="GA612">
        <v>0</v>
      </c>
      <c r="GB612">
        <v>0</v>
      </c>
      <c r="GD612" t="b">
        <v>0</v>
      </c>
      <c r="GF612" t="b">
        <v>0</v>
      </c>
      <c r="GH612" t="b">
        <v>0</v>
      </c>
      <c r="GI612" t="s">
        <v>16539</v>
      </c>
      <c r="GJ612">
        <v>0</v>
      </c>
      <c r="GZ612">
        <v>0</v>
      </c>
      <c r="HA612" t="s">
        <v>250</v>
      </c>
      <c r="HB612" t="s">
        <v>251</v>
      </c>
      <c r="HM612">
        <v>283</v>
      </c>
      <c r="HN612" s="11">
        <f>COUNTIF(HM$2:HM$2870,HM612)</f>
        <v>2</v>
      </c>
      <c r="HO612" s="5" t="b">
        <f>HN612&gt;5</f>
        <v>0</v>
      </c>
    </row>
    <row r="613" spans="1:223" x14ac:dyDescent="0.25">
      <c r="A613">
        <v>1020667</v>
      </c>
      <c r="B613" t="b">
        <v>0</v>
      </c>
      <c r="C613" t="b">
        <v>0</v>
      </c>
      <c r="D613" t="b">
        <v>0</v>
      </c>
      <c r="E613" t="b">
        <v>0</v>
      </c>
      <c r="F613" t="b">
        <v>0</v>
      </c>
      <c r="G613" s="1" t="d">
        <v>1899-12-30</v>
      </c>
      <c r="H613" t="s">
        <v>221</v>
      </c>
      <c r="I613" t="s">
        <v>14690</v>
      </c>
      <c r="J613" t="b">
        <v>0</v>
      </c>
      <c r="L613" t="s">
        <v>14691</v>
      </c>
      <c r="N613" t="s">
        <v>224</v>
      </c>
      <c r="O613" t="s">
        <v>572</v>
      </c>
      <c r="S613" t="s">
        <v>573</v>
      </c>
      <c r="U613" t="s">
        <v>522</v>
      </c>
      <c r="V613" t="s">
        <v>574</v>
      </c>
      <c r="W613" t="s">
        <v>277</v>
      </c>
      <c r="AA613" t="s">
        <v>229</v>
      </c>
      <c r="AC613" t="s">
        <v>522</v>
      </c>
      <c r="AD613" t="s">
        <v>277</v>
      </c>
      <c r="AI613" t="s">
        <v>573</v>
      </c>
      <c r="AJ613" t="s">
        <v>574</v>
      </c>
      <c r="BA613" t="s">
        <v>14692</v>
      </c>
      <c r="BC613" t="s">
        <v>231</v>
      </c>
      <c r="BK613" t="s">
        <v>232</v>
      </c>
      <c r="BL613" t="s">
        <v>331</v>
      </c>
      <c r="BM613" t="s">
        <v>770</v>
      </c>
      <c r="BN613" t="s">
        <v>235</v>
      </c>
      <c r="BO613" t="s">
        <v>14666</v>
      </c>
      <c r="BP613" t="s">
        <v>237</v>
      </c>
      <c r="BQ613" t="s">
        <v>4167</v>
      </c>
      <c r="BR613" s="2" t="d">
        <v>2025-02-04</v>
      </c>
      <c r="BV613" t="b">
        <v>0</v>
      </c>
      <c r="CB613" t="b">
        <v>0</v>
      </c>
      <c r="CE613" t="s">
        <v>14693</v>
      </c>
      <c r="CJ613" t="b">
        <v>0</v>
      </c>
      <c r="CO613">
        <v>200</v>
      </c>
      <c r="CR613" t="b">
        <v>0</v>
      </c>
      <c r="CS613" t="s">
        <v>240</v>
      </c>
      <c r="CU613" t="s">
        <v>241</v>
      </c>
      <c r="CV613" t="b">
        <v>0</v>
      </c>
      <c r="CY613" t="b">
        <v>0</v>
      </c>
      <c r="DB613" t="s">
        <v>286</v>
      </c>
      <c r="DJ613" t="s">
        <v>335</v>
      </c>
      <c r="DM613" t="s">
        <v>244</v>
      </c>
      <c r="EG613" t="b">
        <v>0</v>
      </c>
      <c r="EH613" t="s">
        <v>232</v>
      </c>
      <c r="EI613" t="s">
        <v>14690</v>
      </c>
      <c r="EM613" t="b">
        <v>0</v>
      </c>
      <c r="EO613" t="b">
        <v>0</v>
      </c>
      <c r="EP613" t="b">
        <v>0</v>
      </c>
      <c r="ES613">
        <v>2</v>
      </c>
      <c r="ET613">
        <v>0</v>
      </c>
      <c r="FH613" t="s">
        <v>245</v>
      </c>
      <c r="FI613" t="s">
        <v>245</v>
      </c>
      <c r="FJ613" t="s">
        <v>246</v>
      </c>
      <c r="FM613" t="b">
        <v>0</v>
      </c>
      <c r="FO613">
        <v>0</v>
      </c>
      <c r="FP613">
        <v>0</v>
      </c>
      <c r="FQ613" t="b">
        <v>0</v>
      </c>
      <c r="FR613" t="s">
        <v>246</v>
      </c>
      <c r="FU613" t="s">
        <v>336</v>
      </c>
      <c r="FZ613" t="s">
        <v>248</v>
      </c>
      <c r="GA613">
        <v>0</v>
      </c>
      <c r="GB613">
        <v>0</v>
      </c>
      <c r="GD613" t="b">
        <v>0</v>
      </c>
      <c r="GF613" t="b">
        <v>0</v>
      </c>
      <c r="GH613" t="b">
        <v>0</v>
      </c>
      <c r="GI613" t="s">
        <v>14694</v>
      </c>
      <c r="GJ613">
        <v>0</v>
      </c>
      <c r="GZ613">
        <v>0</v>
      </c>
      <c r="HA613" t="s">
        <v>250</v>
      </c>
      <c r="HB613" t="s">
        <v>251</v>
      </c>
      <c r="HM613">
        <v>40</v>
      </c>
      <c r="HN613" s="11">
        <f>COUNTIF(HM$2:HM$2870,HM613)</f>
        <v>10</v>
      </c>
      <c r="HO613" s="5" t="b">
        <f>HN613&gt;5</f>
        <v>1</v>
      </c>
    </row>
    <row r="614" spans="1:223" x14ac:dyDescent="0.25">
      <c r="A614">
        <v>1004869</v>
      </c>
      <c r="B614" t="b">
        <v>0</v>
      </c>
      <c r="C614" t="b">
        <v>0</v>
      </c>
      <c r="D614" t="b">
        <v>0</v>
      </c>
      <c r="E614" t="b">
        <v>0</v>
      </c>
      <c r="F614" t="b">
        <v>0</v>
      </c>
      <c r="G614" s="1" t="d">
        <v>1899-12-30</v>
      </c>
      <c r="H614" t="s">
        <v>221</v>
      </c>
      <c r="I614" t="s">
        <v>3841</v>
      </c>
      <c r="J614" t="b">
        <v>0</v>
      </c>
      <c r="L614" t="s">
        <v>3842</v>
      </c>
      <c r="N614" t="s">
        <v>224</v>
      </c>
      <c r="O614" t="s">
        <v>530</v>
      </c>
      <c r="S614" t="s">
        <v>531</v>
      </c>
      <c r="U614" t="s">
        <v>522</v>
      </c>
      <c r="V614" t="s">
        <v>532</v>
      </c>
      <c r="W614" t="s">
        <v>277</v>
      </c>
      <c r="AA614" t="s">
        <v>229</v>
      </c>
      <c r="AC614" t="s">
        <v>522</v>
      </c>
      <c r="AD614" t="s">
        <v>277</v>
      </c>
      <c r="AI614" t="s">
        <v>531</v>
      </c>
      <c r="AJ614" t="s">
        <v>532</v>
      </c>
      <c r="BA614" t="s">
        <v>3843</v>
      </c>
      <c r="BC614" t="s">
        <v>231</v>
      </c>
      <c r="BK614" t="s">
        <v>232</v>
      </c>
      <c r="BL614" t="s">
        <v>235</v>
      </c>
      <c r="BM614" t="s">
        <v>3838</v>
      </c>
      <c r="BN614" t="s">
        <v>235</v>
      </c>
      <c r="BO614" t="s">
        <v>3800</v>
      </c>
      <c r="BP614" t="s">
        <v>237</v>
      </c>
      <c r="BQ614" t="s">
        <v>3800</v>
      </c>
      <c r="BR614" s="2" t="d">
        <v>2021-12-14</v>
      </c>
      <c r="BV614" t="b">
        <v>0</v>
      </c>
      <c r="CB614" t="b">
        <v>0</v>
      </c>
      <c r="CE614" t="s">
        <v>3844</v>
      </c>
      <c r="CJ614" t="b">
        <v>0</v>
      </c>
      <c r="CO614">
        <v>200</v>
      </c>
      <c r="CR614" t="b">
        <v>0</v>
      </c>
      <c r="CS614" t="s">
        <v>240</v>
      </c>
      <c r="CU614" t="s">
        <v>241</v>
      </c>
      <c r="CV614" t="b">
        <v>0</v>
      </c>
      <c r="CY614" t="b">
        <v>0</v>
      </c>
      <c r="DB614" t="s">
        <v>286</v>
      </c>
      <c r="DJ614" t="s">
        <v>335</v>
      </c>
      <c r="DM614" t="s">
        <v>244</v>
      </c>
      <c r="EG614" t="b">
        <v>0</v>
      </c>
      <c r="EH614" t="s">
        <v>232</v>
      </c>
      <c r="EI614" t="s">
        <v>3841</v>
      </c>
      <c r="EM614" t="b">
        <v>0</v>
      </c>
      <c r="EO614" t="b">
        <v>0</v>
      </c>
      <c r="EP614" t="b">
        <v>0</v>
      </c>
      <c r="ES614">
        <v>2</v>
      </c>
      <c r="ET614">
        <v>0</v>
      </c>
      <c r="FH614" t="s">
        <v>245</v>
      </c>
      <c r="FI614" t="s">
        <v>245</v>
      </c>
      <c r="FJ614" t="s">
        <v>246</v>
      </c>
      <c r="FM614" t="b">
        <v>0</v>
      </c>
      <c r="FO614">
        <v>0</v>
      </c>
      <c r="FP614">
        <v>0</v>
      </c>
      <c r="FQ614" t="b">
        <v>0</v>
      </c>
      <c r="FR614" t="s">
        <v>246</v>
      </c>
      <c r="FS614" t="s">
        <v>246</v>
      </c>
      <c r="FU614" t="s">
        <v>473</v>
      </c>
      <c r="FZ614" t="s">
        <v>248</v>
      </c>
      <c r="GA614">
        <v>0</v>
      </c>
      <c r="GB614">
        <v>0</v>
      </c>
      <c r="GD614" t="b">
        <v>0</v>
      </c>
      <c r="GF614" t="b">
        <v>0</v>
      </c>
      <c r="GH614" t="b">
        <v>0</v>
      </c>
      <c r="GI614" t="s">
        <v>3845</v>
      </c>
      <c r="GJ614">
        <v>0</v>
      </c>
      <c r="GZ614">
        <v>0</v>
      </c>
      <c r="HA614" t="s">
        <v>250</v>
      </c>
      <c r="HB614" t="s">
        <v>251</v>
      </c>
      <c r="HM614">
        <v>299</v>
      </c>
      <c r="HN614" s="11">
        <f>COUNTIF(HM$2:HM$2870,HM614)</f>
        <v>2</v>
      </c>
      <c r="HO614" s="5" t="b">
        <f>HN614&gt;5</f>
        <v>0</v>
      </c>
    </row>
    <row r="615" spans="1:223" x14ac:dyDescent="0.25">
      <c r="A615">
        <v>1002199</v>
      </c>
      <c r="B615" t="b">
        <v>0</v>
      </c>
      <c r="C615" t="b">
        <v>0</v>
      </c>
      <c r="D615" t="b">
        <v>0</v>
      </c>
      <c r="E615" t="b">
        <v>0</v>
      </c>
      <c r="F615" t="b">
        <v>0</v>
      </c>
      <c r="G615" s="1" t="d">
        <v>1899-12-30</v>
      </c>
      <c r="H615" t="s">
        <v>221</v>
      </c>
      <c r="I615" t="s">
        <v>2245</v>
      </c>
      <c r="J615" t="b">
        <v>0</v>
      </c>
      <c r="L615" t="s">
        <v>2246</v>
      </c>
      <c r="N615" t="s">
        <v>224</v>
      </c>
      <c r="O615" t="s">
        <v>402</v>
      </c>
      <c r="S615" t="s">
        <v>403</v>
      </c>
      <c r="U615" t="s">
        <v>276</v>
      </c>
      <c r="V615" t="s">
        <v>404</v>
      </c>
      <c r="W615" t="s">
        <v>278</v>
      </c>
      <c r="AA615" t="s">
        <v>229</v>
      </c>
      <c r="AC615" t="s">
        <v>276</v>
      </c>
      <c r="AD615" t="s">
        <v>278</v>
      </c>
      <c r="AI615" t="s">
        <v>403</v>
      </c>
      <c r="AJ615" t="s">
        <v>404</v>
      </c>
      <c r="BA615" t="s">
        <v>2247</v>
      </c>
      <c r="BC615" t="s">
        <v>246</v>
      </c>
      <c r="BK615" t="s">
        <v>232</v>
      </c>
      <c r="BL615" t="s">
        <v>235</v>
      </c>
      <c r="BM615" t="s">
        <v>1704</v>
      </c>
      <c r="BN615" t="s">
        <v>235</v>
      </c>
      <c r="BO615" t="s">
        <v>2216</v>
      </c>
      <c r="BP615" t="s">
        <v>237</v>
      </c>
      <c r="BQ615" t="s">
        <v>2173</v>
      </c>
      <c r="BR615" s="2" t="d">
        <v>2025-02-04</v>
      </c>
      <c r="BV615" t="b">
        <v>0</v>
      </c>
      <c r="CB615" t="b">
        <v>0</v>
      </c>
      <c r="CE615" t="s">
        <v>2248</v>
      </c>
      <c r="CJ615" t="b">
        <v>0</v>
      </c>
      <c r="CO615">
        <v>200</v>
      </c>
      <c r="CR615" t="b">
        <v>0</v>
      </c>
      <c r="CS615" t="s">
        <v>240</v>
      </c>
      <c r="CU615" t="s">
        <v>241</v>
      </c>
      <c r="CV615" t="b">
        <v>0</v>
      </c>
      <c r="CY615" t="b">
        <v>0</v>
      </c>
      <c r="DB615" t="s">
        <v>286</v>
      </c>
      <c r="DJ615" t="s">
        <v>335</v>
      </c>
      <c r="DM615" t="s">
        <v>244</v>
      </c>
      <c r="EG615" t="b">
        <v>0</v>
      </c>
      <c r="EH615" t="s">
        <v>232</v>
      </c>
      <c r="EI615" t="s">
        <v>2245</v>
      </c>
      <c r="EM615" t="b">
        <v>0</v>
      </c>
      <c r="EO615" t="b">
        <v>0</v>
      </c>
      <c r="EP615" t="b">
        <v>0</v>
      </c>
      <c r="ES615">
        <v>2</v>
      </c>
      <c r="ET615">
        <v>0</v>
      </c>
      <c r="FH615" t="s">
        <v>245</v>
      </c>
      <c r="FI615" t="s">
        <v>245</v>
      </c>
      <c r="FJ615" t="s">
        <v>246</v>
      </c>
      <c r="FM615" t="b">
        <v>0</v>
      </c>
      <c r="FO615">
        <v>0</v>
      </c>
      <c r="FP615">
        <v>0</v>
      </c>
      <c r="FQ615" t="b">
        <v>0</v>
      </c>
      <c r="FR615" t="s">
        <v>246</v>
      </c>
      <c r="FS615" t="s">
        <v>246</v>
      </c>
      <c r="FU615" t="s">
        <v>473</v>
      </c>
      <c r="FZ615" t="s">
        <v>248</v>
      </c>
      <c r="GA615">
        <v>0</v>
      </c>
      <c r="GB615">
        <v>0</v>
      </c>
      <c r="GD615" t="b">
        <v>0</v>
      </c>
      <c r="GF615" t="b">
        <v>0</v>
      </c>
      <c r="GH615" t="b">
        <v>0</v>
      </c>
      <c r="GI615" t="s">
        <v>2249</v>
      </c>
      <c r="GJ615">
        <v>0</v>
      </c>
      <c r="GZ615">
        <v>0</v>
      </c>
      <c r="HA615" t="s">
        <v>250</v>
      </c>
      <c r="HB615" t="s">
        <v>251</v>
      </c>
      <c r="HM615">
        <v>174</v>
      </c>
      <c r="HN615" s="11">
        <f>COUNTIF(HM$2:HM$2870,HM615)</f>
        <v>3</v>
      </c>
      <c r="HO615" s="5" t="b">
        <f>HN615&gt;5</f>
        <v>0</v>
      </c>
    </row>
    <row r="616" spans="1:223" x14ac:dyDescent="0.25">
      <c r="A616">
        <v>1001176</v>
      </c>
      <c r="B616" t="b">
        <v>0</v>
      </c>
      <c r="C616" t="b">
        <v>0</v>
      </c>
      <c r="D616" t="b">
        <v>0</v>
      </c>
      <c r="E616" t="b">
        <v>0</v>
      </c>
      <c r="F616" t="b">
        <v>0</v>
      </c>
      <c r="G616" s="1" t="d">
        <v>1899-12-30</v>
      </c>
      <c r="H616" t="s">
        <v>221</v>
      </c>
      <c r="I616" t="s">
        <v>2040</v>
      </c>
      <c r="J616" t="b">
        <v>0</v>
      </c>
      <c r="L616" t="s">
        <v>2041</v>
      </c>
      <c r="N616" t="s">
        <v>224</v>
      </c>
      <c r="O616" t="s">
        <v>402</v>
      </c>
      <c r="S616" t="s">
        <v>403</v>
      </c>
      <c r="U616" t="s">
        <v>276</v>
      </c>
      <c r="V616" t="s">
        <v>404</v>
      </c>
      <c r="W616" t="s">
        <v>278</v>
      </c>
      <c r="AA616" t="s">
        <v>229</v>
      </c>
      <c r="AC616" t="s">
        <v>276</v>
      </c>
      <c r="AD616" t="s">
        <v>278</v>
      </c>
      <c r="AI616" t="s">
        <v>403</v>
      </c>
      <c r="AJ616" t="s">
        <v>404</v>
      </c>
      <c r="BA616" t="s">
        <v>2042</v>
      </c>
      <c r="BC616" t="s">
        <v>246</v>
      </c>
      <c r="BK616" t="s">
        <v>232</v>
      </c>
      <c r="BL616" t="s">
        <v>235</v>
      </c>
      <c r="BM616" t="s">
        <v>1704</v>
      </c>
      <c r="BN616" t="s">
        <v>235</v>
      </c>
      <c r="BO616" t="s">
        <v>1118</v>
      </c>
      <c r="BP616" t="s">
        <v>237</v>
      </c>
      <c r="BQ616" t="s">
        <v>1118</v>
      </c>
      <c r="BR616" s="2" t="d">
        <v>2019-05-20</v>
      </c>
      <c r="BV616" t="b">
        <v>0</v>
      </c>
      <c r="CB616" t="b">
        <v>0</v>
      </c>
      <c r="CE616" t="s">
        <v>2043</v>
      </c>
      <c r="CJ616" t="b">
        <v>0</v>
      </c>
      <c r="CO616">
        <v>200</v>
      </c>
      <c r="CR616" t="b">
        <v>0</v>
      </c>
      <c r="CS616" t="s">
        <v>240</v>
      </c>
      <c r="CU616" t="s">
        <v>241</v>
      </c>
      <c r="CV616" t="b">
        <v>0</v>
      </c>
      <c r="CY616" t="b">
        <v>0</v>
      </c>
      <c r="DB616" t="s">
        <v>286</v>
      </c>
      <c r="DJ616" t="s">
        <v>335</v>
      </c>
      <c r="DM616" t="s">
        <v>244</v>
      </c>
      <c r="EG616" t="b">
        <v>0</v>
      </c>
      <c r="EH616" t="s">
        <v>232</v>
      </c>
      <c r="EI616" t="s">
        <v>2040</v>
      </c>
      <c r="EM616" t="b">
        <v>0</v>
      </c>
      <c r="EO616" t="b">
        <v>0</v>
      </c>
      <c r="EP616" t="b">
        <v>0</v>
      </c>
      <c r="ES616">
        <v>1</v>
      </c>
      <c r="ET616">
        <v>0</v>
      </c>
      <c r="FH616" t="s">
        <v>245</v>
      </c>
      <c r="FI616" t="s">
        <v>245</v>
      </c>
      <c r="FJ616" t="s">
        <v>246</v>
      </c>
      <c r="FM616" t="b">
        <v>0</v>
      </c>
      <c r="FO616">
        <v>0</v>
      </c>
      <c r="FP616">
        <v>0</v>
      </c>
      <c r="FQ616" t="b">
        <v>0</v>
      </c>
      <c r="FR616" t="s">
        <v>246</v>
      </c>
      <c r="FS616" t="s">
        <v>246</v>
      </c>
      <c r="FU616" t="s">
        <v>473</v>
      </c>
      <c r="FZ616" t="s">
        <v>248</v>
      </c>
      <c r="GA616">
        <v>0</v>
      </c>
      <c r="GB616">
        <v>0</v>
      </c>
      <c r="GD616" t="b">
        <v>0</v>
      </c>
      <c r="GF616" t="b">
        <v>0</v>
      </c>
      <c r="GH616" t="b">
        <v>0</v>
      </c>
      <c r="GI616" t="s">
        <v>2044</v>
      </c>
      <c r="GJ616">
        <v>0</v>
      </c>
      <c r="GZ616">
        <v>0</v>
      </c>
      <c r="HA616" t="s">
        <v>250</v>
      </c>
      <c r="HB616" t="s">
        <v>251</v>
      </c>
      <c r="HM616">
        <v>17</v>
      </c>
      <c r="HN616" s="11">
        <f>COUNTIF(HM$2:HM$2870,HM616)</f>
        <v>21</v>
      </c>
      <c r="HO616" s="5" t="b">
        <f>HN616&gt;5</f>
        <v>1</v>
      </c>
    </row>
    <row r="617" spans="1:223" x14ac:dyDescent="0.25">
      <c r="A617">
        <v>1001608</v>
      </c>
      <c r="B617" t="b">
        <v>0</v>
      </c>
      <c r="C617" t="b">
        <v>0</v>
      </c>
      <c r="D617" t="b">
        <v>0</v>
      </c>
      <c r="E617" t="b">
        <v>0</v>
      </c>
      <c r="F617" t="b">
        <v>0</v>
      </c>
      <c r="G617" s="1" t="d">
        <v>1899-12-30</v>
      </c>
      <c r="H617" t="s">
        <v>221</v>
      </c>
      <c r="I617" t="s">
        <v>16172</v>
      </c>
      <c r="J617" t="b">
        <v>0</v>
      </c>
      <c r="L617" t="s">
        <v>16173</v>
      </c>
      <c r="N617" t="s">
        <v>224</v>
      </c>
      <c r="O617" t="s">
        <v>314</v>
      </c>
      <c r="S617" t="s">
        <v>275</v>
      </c>
      <c r="U617" t="s">
        <v>276</v>
      </c>
      <c r="V617" t="s">
        <v>277</v>
      </c>
      <c r="W617" t="s">
        <v>278</v>
      </c>
      <c r="AA617" t="s">
        <v>229</v>
      </c>
      <c r="AC617" t="s">
        <v>276</v>
      </c>
      <c r="AD617" t="s">
        <v>278</v>
      </c>
      <c r="AI617" t="s">
        <v>275</v>
      </c>
      <c r="AJ617" t="s">
        <v>277</v>
      </c>
      <c r="BA617" t="s">
        <v>16174</v>
      </c>
      <c r="BC617" t="s">
        <v>246</v>
      </c>
      <c r="BK617" t="s">
        <v>232</v>
      </c>
      <c r="BL617" t="s">
        <v>235</v>
      </c>
      <c r="BM617" t="s">
        <v>2365</v>
      </c>
      <c r="BN617" t="s">
        <v>235</v>
      </c>
      <c r="BO617" t="s">
        <v>16163</v>
      </c>
      <c r="BP617" t="s">
        <v>237</v>
      </c>
      <c r="BQ617" t="s">
        <v>16163</v>
      </c>
      <c r="BR617" s="2" t="d">
        <v>2023-08-22</v>
      </c>
      <c r="BV617" t="b">
        <v>0</v>
      </c>
      <c r="CB617" t="b">
        <v>0</v>
      </c>
      <c r="CE617" t="s">
        <v>16175</v>
      </c>
      <c r="CJ617" t="b">
        <v>0</v>
      </c>
      <c r="CO617">
        <v>200</v>
      </c>
      <c r="CR617" t="b">
        <v>0</v>
      </c>
      <c r="CS617" t="s">
        <v>240</v>
      </c>
      <c r="CU617" t="s">
        <v>241</v>
      </c>
      <c r="CV617" t="b">
        <v>0</v>
      </c>
      <c r="CY617" t="b">
        <v>0</v>
      </c>
      <c r="DB617" t="s">
        <v>286</v>
      </c>
      <c r="DJ617" t="s">
        <v>16165</v>
      </c>
      <c r="DM617" t="s">
        <v>244</v>
      </c>
      <c r="EG617" t="b">
        <v>0</v>
      </c>
      <c r="EH617" t="s">
        <v>232</v>
      </c>
      <c r="EI617" t="s">
        <v>16172</v>
      </c>
      <c r="EM617" t="b">
        <v>0</v>
      </c>
      <c r="EO617" t="b">
        <v>0</v>
      </c>
      <c r="EP617" t="b">
        <v>0</v>
      </c>
      <c r="ES617">
        <v>4</v>
      </c>
      <c r="ET617">
        <v>0</v>
      </c>
      <c r="FH617" t="s">
        <v>245</v>
      </c>
      <c r="FI617" t="s">
        <v>245</v>
      </c>
      <c r="FJ617" t="s">
        <v>246</v>
      </c>
      <c r="FM617" t="b">
        <v>0</v>
      </c>
      <c r="FO617">
        <v>0</v>
      </c>
      <c r="FP617">
        <v>0</v>
      </c>
      <c r="FQ617" t="b">
        <v>0</v>
      </c>
      <c r="FR617" t="s">
        <v>246</v>
      </c>
      <c r="FS617" t="s">
        <v>246</v>
      </c>
      <c r="FU617" t="s">
        <v>473</v>
      </c>
      <c r="FZ617" t="s">
        <v>248</v>
      </c>
      <c r="GA617">
        <v>0</v>
      </c>
      <c r="GB617">
        <v>0</v>
      </c>
      <c r="GD617" t="b">
        <v>0</v>
      </c>
      <c r="GF617" t="b">
        <v>0</v>
      </c>
      <c r="GH617" t="b">
        <v>0</v>
      </c>
      <c r="GI617" t="s">
        <v>16176</v>
      </c>
      <c r="GJ617">
        <v>0</v>
      </c>
      <c r="GZ617">
        <v>0</v>
      </c>
      <c r="HA617" t="s">
        <v>250</v>
      </c>
      <c r="HB617" t="s">
        <v>251</v>
      </c>
      <c r="HM617">
        <v>9</v>
      </c>
      <c r="HN617" s="11">
        <f>COUNTIF(HM$2:HM$2870,HM617)</f>
        <v>80</v>
      </c>
      <c r="HO617" s="5" t="b">
        <f>HN617&gt;5</f>
        <v>1</v>
      </c>
    </row>
    <row r="618" spans="1:223" x14ac:dyDescent="0.25">
      <c r="B618" t="b">
        <v>0</v>
      </c>
      <c r="C618" t="b">
        <v>0</v>
      </c>
      <c r="D618" t="b">
        <v>0</v>
      </c>
      <c r="E618" t="b">
        <v>0</v>
      </c>
      <c r="F618" t="b">
        <v>0</v>
      </c>
      <c r="G618" s="1" t="d">
        <v>1899-12-30</v>
      </c>
      <c r="H618" t="s">
        <v>221</v>
      </c>
      <c r="I618" t="s">
        <v>18532</v>
      </c>
      <c r="J618" t="b">
        <v>0</v>
      </c>
      <c r="L618" t="s">
        <v>18533</v>
      </c>
      <c r="N618" t="s">
        <v>224</v>
      </c>
      <c r="O618" t="s">
        <v>18534</v>
      </c>
      <c r="Q618" t="s">
        <v>18535</v>
      </c>
      <c r="R618" t="s">
        <v>7103</v>
      </c>
      <c r="S618" t="s">
        <v>376</v>
      </c>
      <c r="T618">
        <v>1803</v>
      </c>
      <c r="U618" t="s">
        <v>276</v>
      </c>
      <c r="V618" t="s">
        <v>377</v>
      </c>
      <c r="W618" t="s">
        <v>278</v>
      </c>
      <c r="AA618" t="s">
        <v>229</v>
      </c>
      <c r="AB618" t="s">
        <v>7103</v>
      </c>
      <c r="AC618" t="s">
        <v>276</v>
      </c>
      <c r="AD618" t="s">
        <v>278</v>
      </c>
      <c r="AH618">
        <v>1803</v>
      </c>
      <c r="AI618" t="s">
        <v>376</v>
      </c>
      <c r="AJ618" t="s">
        <v>377</v>
      </c>
      <c r="AK618" t="s">
        <v>18535</v>
      </c>
      <c r="BA618" t="s">
        <v>18536</v>
      </c>
      <c r="BC618" t="s">
        <v>1326</v>
      </c>
      <c r="BK618" t="s">
        <v>232</v>
      </c>
      <c r="BL618" t="s">
        <v>656</v>
      </c>
      <c r="BM618" t="s">
        <v>18537</v>
      </c>
      <c r="BN618" t="s">
        <v>656</v>
      </c>
      <c r="BO618" t="s">
        <v>18538</v>
      </c>
      <c r="BP618" t="s">
        <v>656</v>
      </c>
      <c r="BQ618" t="s">
        <v>18538</v>
      </c>
      <c r="BR618" s="2" t="d">
        <v>2024-12-17</v>
      </c>
      <c r="BV618" t="b">
        <v>0</v>
      </c>
      <c r="BY618" t="s">
        <v>9506</v>
      </c>
      <c r="CB618" t="b">
        <v>0</v>
      </c>
      <c r="CE618" t="s">
        <v>18539</v>
      </c>
      <c r="CJ618" t="b">
        <v>0</v>
      </c>
      <c r="CL618" t="s">
        <v>284</v>
      </c>
      <c r="CP618" t="s">
        <v>660</v>
      </c>
      <c r="CR618" t="b">
        <v>0</v>
      </c>
      <c r="CS618" t="s">
        <v>240</v>
      </c>
      <c r="CU618" t="s">
        <v>241</v>
      </c>
      <c r="CV618" t="b">
        <v>1</v>
      </c>
      <c r="CY618" t="b">
        <v>0</v>
      </c>
      <c r="DB618" t="s">
        <v>286</v>
      </c>
      <c r="DI618" t="s">
        <v>287</v>
      </c>
      <c r="DM618" t="s">
        <v>244</v>
      </c>
      <c r="EG618" t="b">
        <v>0</v>
      </c>
      <c r="EH618" t="s">
        <v>232</v>
      </c>
      <c r="EI618" t="s">
        <v>18532</v>
      </c>
      <c r="EM618" t="b">
        <v>0</v>
      </c>
      <c r="EO618" t="b">
        <v>0</v>
      </c>
      <c r="EP618" t="b">
        <v>0</v>
      </c>
      <c r="ER618">
        <v>0</v>
      </c>
      <c r="ES618">
        <v>1</v>
      </c>
      <c r="ET618">
        <v>0</v>
      </c>
      <c r="FH618" t="s">
        <v>245</v>
      </c>
      <c r="FI618" t="s">
        <v>245</v>
      </c>
      <c r="FJ618" t="s">
        <v>246</v>
      </c>
      <c r="FM618" t="b">
        <v>0</v>
      </c>
      <c r="FO618">
        <v>0</v>
      </c>
      <c r="FP618">
        <v>2</v>
      </c>
      <c r="FQ618" t="b">
        <v>0</v>
      </c>
      <c r="FR618" t="s">
        <v>425</v>
      </c>
      <c r="FS618" t="s">
        <v>425</v>
      </c>
      <c r="FU618" t="s">
        <v>662</v>
      </c>
      <c r="GA618">
        <v>0</v>
      </c>
      <c r="GD618" t="b">
        <v>0</v>
      </c>
      <c r="GF618" t="b">
        <v>0</v>
      </c>
      <c r="GH618" t="b">
        <v>0</v>
      </c>
      <c r="GI618" t="s">
        <v>18540</v>
      </c>
      <c r="GJ618">
        <v>0</v>
      </c>
      <c r="GZ618">
        <v>0</v>
      </c>
      <c r="HA618" t="s">
        <v>250</v>
      </c>
      <c r="HB618" t="s">
        <v>251</v>
      </c>
      <c r="HM618">
        <v>352</v>
      </c>
      <c r="HN618" s="11">
        <f>COUNTIF(HM$2:HM$2870,HM618)</f>
        <v>6</v>
      </c>
      <c r="HO618" s="5" t="b">
        <f>HN618&gt;5</f>
        <v>1</v>
      </c>
    </row>
    <row r="619" spans="1:223" x14ac:dyDescent="0.25">
      <c r="A619">
        <v>1007961</v>
      </c>
      <c r="B619" t="b">
        <v>0</v>
      </c>
      <c r="C619" t="b">
        <v>0</v>
      </c>
      <c r="D619" t="b">
        <v>0</v>
      </c>
      <c r="E619" t="b">
        <v>0</v>
      </c>
      <c r="F619" t="b">
        <v>0</v>
      </c>
      <c r="G619" s="1" t="d">
        <v>1899-12-30</v>
      </c>
      <c r="H619" t="s">
        <v>221</v>
      </c>
      <c r="I619" t="s">
        <v>4292</v>
      </c>
      <c r="J619" t="b">
        <v>0</v>
      </c>
      <c r="L619" t="s">
        <v>4293</v>
      </c>
      <c r="N619" t="s">
        <v>224</v>
      </c>
      <c r="O619" t="s">
        <v>314</v>
      </c>
      <c r="S619" t="s">
        <v>275</v>
      </c>
      <c r="U619" t="s">
        <v>276</v>
      </c>
      <c r="V619" t="s">
        <v>277</v>
      </c>
      <c r="W619" t="s">
        <v>278</v>
      </c>
      <c r="AA619" t="s">
        <v>229</v>
      </c>
      <c r="AC619" t="s">
        <v>276</v>
      </c>
      <c r="AD619" t="s">
        <v>278</v>
      </c>
      <c r="AI619" t="s">
        <v>275</v>
      </c>
      <c r="AJ619" t="s">
        <v>277</v>
      </c>
      <c r="BA619" t="s">
        <v>4294</v>
      </c>
      <c r="BC619" t="s">
        <v>231</v>
      </c>
      <c r="BK619" t="s">
        <v>232</v>
      </c>
      <c r="BL619" t="s">
        <v>235</v>
      </c>
      <c r="BM619" t="s">
        <v>3898</v>
      </c>
      <c r="BN619" t="s">
        <v>235</v>
      </c>
      <c r="BO619" t="s">
        <v>4270</v>
      </c>
      <c r="BP619" t="s">
        <v>237</v>
      </c>
      <c r="BQ619" t="s">
        <v>2026</v>
      </c>
      <c r="BR619" s="2" t="d">
        <v>2025-02-04</v>
      </c>
      <c r="BV619" t="b">
        <v>0</v>
      </c>
      <c r="CB619" t="b">
        <v>0</v>
      </c>
      <c r="CE619" t="s">
        <v>4295</v>
      </c>
      <c r="CJ619" t="b">
        <v>0</v>
      </c>
      <c r="CO619">
        <v>200</v>
      </c>
      <c r="CR619" t="b">
        <v>0</v>
      </c>
      <c r="CS619" t="s">
        <v>240</v>
      </c>
      <c r="CU619" t="s">
        <v>241</v>
      </c>
      <c r="CV619" t="b">
        <v>0</v>
      </c>
      <c r="CY619" t="b">
        <v>0</v>
      </c>
      <c r="DB619" t="s">
        <v>286</v>
      </c>
      <c r="DJ619" t="s">
        <v>335</v>
      </c>
      <c r="DM619" t="s">
        <v>244</v>
      </c>
      <c r="EG619" t="b">
        <v>0</v>
      </c>
      <c r="EH619" t="s">
        <v>232</v>
      </c>
      <c r="EI619" t="s">
        <v>4292</v>
      </c>
      <c r="EM619" t="b">
        <v>0</v>
      </c>
      <c r="EO619" t="b">
        <v>0</v>
      </c>
      <c r="EP619" t="b">
        <v>0</v>
      </c>
      <c r="ES619">
        <v>2</v>
      </c>
      <c r="ET619">
        <v>0</v>
      </c>
      <c r="FH619" t="s">
        <v>245</v>
      </c>
      <c r="FI619" t="s">
        <v>245</v>
      </c>
      <c r="FJ619" t="s">
        <v>246</v>
      </c>
      <c r="FM619" t="b">
        <v>0</v>
      </c>
      <c r="FO619">
        <v>0</v>
      </c>
      <c r="FP619">
        <v>0</v>
      </c>
      <c r="FQ619" t="b">
        <v>0</v>
      </c>
      <c r="FR619" t="s">
        <v>246</v>
      </c>
      <c r="FS619" t="s">
        <v>246</v>
      </c>
      <c r="FU619" t="s">
        <v>473</v>
      </c>
      <c r="FZ619" t="s">
        <v>248</v>
      </c>
      <c r="GA619">
        <v>0</v>
      </c>
      <c r="GB619">
        <v>0</v>
      </c>
      <c r="GD619" t="b">
        <v>0</v>
      </c>
      <c r="GF619" t="b">
        <v>0</v>
      </c>
      <c r="GH619" t="b">
        <v>0</v>
      </c>
      <c r="GI619" t="s">
        <v>4296</v>
      </c>
      <c r="GJ619">
        <v>0</v>
      </c>
      <c r="GZ619">
        <v>0</v>
      </c>
      <c r="HA619" t="s">
        <v>250</v>
      </c>
      <c r="HB619" t="s">
        <v>251</v>
      </c>
      <c r="HM619">
        <v>12</v>
      </c>
      <c r="HN619" s="11">
        <f>COUNTIF(HM$2:HM$2870,HM619)</f>
        <v>16</v>
      </c>
      <c r="HO619" s="5" t="b">
        <f>HN619&gt;5</f>
        <v>1</v>
      </c>
    </row>
    <row r="620" spans="1:223" x14ac:dyDescent="0.25">
      <c r="A620">
        <v>1020028</v>
      </c>
      <c r="B620" t="b">
        <v>0</v>
      </c>
      <c r="C620" t="b">
        <v>0</v>
      </c>
      <c r="D620" t="b">
        <v>0</v>
      </c>
      <c r="E620" t="b">
        <v>0</v>
      </c>
      <c r="F620" t="b">
        <v>0</v>
      </c>
      <c r="G620" s="1" t="d">
        <v>1899-12-30</v>
      </c>
      <c r="H620" t="s">
        <v>221</v>
      </c>
      <c r="I620" t="s">
        <v>14762</v>
      </c>
      <c r="J620" t="b">
        <v>0</v>
      </c>
      <c r="L620" t="s">
        <v>14763</v>
      </c>
      <c r="N620" t="s">
        <v>224</v>
      </c>
      <c r="O620" t="s">
        <v>556</v>
      </c>
      <c r="S620" t="s">
        <v>557</v>
      </c>
      <c r="U620" t="s">
        <v>276</v>
      </c>
      <c r="V620" t="s">
        <v>558</v>
      </c>
      <c r="W620" t="s">
        <v>278</v>
      </c>
      <c r="AA620" t="s">
        <v>229</v>
      </c>
      <c r="AC620" t="s">
        <v>276</v>
      </c>
      <c r="AD620" t="s">
        <v>278</v>
      </c>
      <c r="AI620" t="s">
        <v>557</v>
      </c>
      <c r="AJ620" t="s">
        <v>558</v>
      </c>
      <c r="BA620" t="s">
        <v>14764</v>
      </c>
      <c r="BC620" t="s">
        <v>231</v>
      </c>
      <c r="BK620" t="s">
        <v>232</v>
      </c>
      <c r="BL620" t="s">
        <v>265</v>
      </c>
      <c r="BM620" t="s">
        <v>8056</v>
      </c>
      <c r="BN620" t="s">
        <v>235</v>
      </c>
      <c r="BO620" t="s">
        <v>14765</v>
      </c>
      <c r="BP620" t="s">
        <v>237</v>
      </c>
      <c r="BQ620" t="s">
        <v>14765</v>
      </c>
      <c r="BV620" t="b">
        <v>0</v>
      </c>
      <c r="CB620" t="b">
        <v>0</v>
      </c>
      <c r="CE620" t="s">
        <v>14766</v>
      </c>
      <c r="CJ620" t="b">
        <v>0</v>
      </c>
      <c r="CO620">
        <v>200</v>
      </c>
      <c r="CR620" t="b">
        <v>0</v>
      </c>
      <c r="CS620" t="s">
        <v>240</v>
      </c>
      <c r="CU620" t="s">
        <v>241</v>
      </c>
      <c r="CV620" t="b">
        <v>0</v>
      </c>
      <c r="CY620" t="b">
        <v>0</v>
      </c>
      <c r="DB620" t="s">
        <v>286</v>
      </c>
      <c r="DJ620" t="s">
        <v>363</v>
      </c>
      <c r="DM620" t="s">
        <v>244</v>
      </c>
      <c r="EG620" t="b">
        <v>0</v>
      </c>
      <c r="EH620" t="s">
        <v>232</v>
      </c>
      <c r="EI620" t="s">
        <v>14762</v>
      </c>
      <c r="EM620" t="b">
        <v>0</v>
      </c>
      <c r="EO620" t="b">
        <v>0</v>
      </c>
      <c r="EP620" t="b">
        <v>0</v>
      </c>
      <c r="ES620">
        <v>0</v>
      </c>
      <c r="ET620">
        <v>0</v>
      </c>
      <c r="FH620" t="s">
        <v>245</v>
      </c>
      <c r="FI620" t="s">
        <v>245</v>
      </c>
      <c r="FJ620" t="s">
        <v>246</v>
      </c>
      <c r="FM620" t="b">
        <v>0</v>
      </c>
      <c r="FO620">
        <v>0</v>
      </c>
      <c r="FP620">
        <v>0</v>
      </c>
      <c r="FQ620" t="b">
        <v>0</v>
      </c>
      <c r="FR620" t="s">
        <v>246</v>
      </c>
      <c r="FU620" t="s">
        <v>269</v>
      </c>
      <c r="FZ620" t="s">
        <v>248</v>
      </c>
      <c r="GA620">
        <v>0</v>
      </c>
      <c r="GB620">
        <v>0</v>
      </c>
      <c r="GD620" t="b">
        <v>0</v>
      </c>
      <c r="GF620" t="b">
        <v>0</v>
      </c>
      <c r="GH620" t="b">
        <v>0</v>
      </c>
      <c r="GI620" t="s">
        <v>14767</v>
      </c>
      <c r="GJ620">
        <v>0</v>
      </c>
      <c r="GZ620">
        <v>0</v>
      </c>
      <c r="HA620" t="s">
        <v>250</v>
      </c>
      <c r="HB620" t="s">
        <v>251</v>
      </c>
      <c r="HM620">
        <v>187</v>
      </c>
      <c r="HN620" s="11">
        <f>COUNTIF(HM$2:HM$2870,HM620)</f>
        <v>15</v>
      </c>
      <c r="HO620" s="5" t="b">
        <f>HN620&gt;5</f>
        <v>1</v>
      </c>
    </row>
    <row r="621" spans="1:223" x14ac:dyDescent="0.25">
      <c r="A621">
        <v>1021312</v>
      </c>
      <c r="B621" t="b">
        <v>0</v>
      </c>
      <c r="C621" t="b">
        <v>0</v>
      </c>
      <c r="D621" t="b">
        <v>0</v>
      </c>
      <c r="E621" t="b">
        <v>0</v>
      </c>
      <c r="F621" t="b">
        <v>0</v>
      </c>
      <c r="G621" s="1" t="d">
        <v>1899-12-30</v>
      </c>
      <c r="H621" t="s">
        <v>221</v>
      </c>
      <c r="I621" t="s">
        <v>14853</v>
      </c>
      <c r="J621" t="b">
        <v>0</v>
      </c>
      <c r="L621" t="s">
        <v>14763</v>
      </c>
      <c r="N621" t="s">
        <v>224</v>
      </c>
      <c r="O621" t="s">
        <v>327</v>
      </c>
      <c r="S621" t="s">
        <v>328</v>
      </c>
      <c r="U621" t="s">
        <v>276</v>
      </c>
      <c r="V621" t="s">
        <v>329</v>
      </c>
      <c r="W621" t="s">
        <v>278</v>
      </c>
      <c r="AA621" t="s">
        <v>229</v>
      </c>
      <c r="AC621" t="s">
        <v>276</v>
      </c>
      <c r="AD621" t="s">
        <v>278</v>
      </c>
      <c r="AI621" t="s">
        <v>328</v>
      </c>
      <c r="AJ621" t="s">
        <v>329</v>
      </c>
      <c r="BA621" t="s">
        <v>14854</v>
      </c>
      <c r="BC621" t="s">
        <v>231</v>
      </c>
      <c r="BK621" t="s">
        <v>232</v>
      </c>
      <c r="BL621" t="s">
        <v>235</v>
      </c>
      <c r="BM621" t="s">
        <v>8056</v>
      </c>
      <c r="BN621" t="s">
        <v>235</v>
      </c>
      <c r="BO621" t="s">
        <v>14842</v>
      </c>
      <c r="BP621" t="s">
        <v>237</v>
      </c>
      <c r="BQ621" t="s">
        <v>2274</v>
      </c>
      <c r="BR621" s="2" t="d">
        <v>2025-02-04</v>
      </c>
      <c r="BV621" t="b">
        <v>0</v>
      </c>
      <c r="CB621" t="b">
        <v>0</v>
      </c>
      <c r="CE621" t="s">
        <v>14855</v>
      </c>
      <c r="CJ621" t="b">
        <v>0</v>
      </c>
      <c r="CO621">
        <v>200</v>
      </c>
      <c r="CR621" t="b">
        <v>0</v>
      </c>
      <c r="CS621" t="s">
        <v>240</v>
      </c>
      <c r="CU621" t="s">
        <v>241</v>
      </c>
      <c r="CV621" t="b">
        <v>0</v>
      </c>
      <c r="CY621" t="b">
        <v>0</v>
      </c>
      <c r="DB621" t="s">
        <v>286</v>
      </c>
      <c r="DJ621" t="s">
        <v>363</v>
      </c>
      <c r="DM621" t="s">
        <v>244</v>
      </c>
      <c r="EG621" t="b">
        <v>0</v>
      </c>
      <c r="EH621" t="s">
        <v>232</v>
      </c>
      <c r="EI621" t="s">
        <v>14853</v>
      </c>
      <c r="EM621" t="b">
        <v>0</v>
      </c>
      <c r="EO621" t="b">
        <v>0</v>
      </c>
      <c r="EP621" t="b">
        <v>0</v>
      </c>
      <c r="ES621">
        <v>1</v>
      </c>
      <c r="ET621">
        <v>0</v>
      </c>
      <c r="FH621" t="s">
        <v>245</v>
      </c>
      <c r="FI621" t="s">
        <v>245</v>
      </c>
      <c r="FJ621" t="s">
        <v>246</v>
      </c>
      <c r="FM621" t="b">
        <v>0</v>
      </c>
      <c r="FO621">
        <v>0</v>
      </c>
      <c r="FP621">
        <v>0</v>
      </c>
      <c r="FQ621" t="b">
        <v>0</v>
      </c>
      <c r="FR621" t="s">
        <v>246</v>
      </c>
      <c r="FS621" t="s">
        <v>246</v>
      </c>
      <c r="FU621" t="s">
        <v>473</v>
      </c>
      <c r="FZ621" t="s">
        <v>248</v>
      </c>
      <c r="GA621">
        <v>0</v>
      </c>
      <c r="GB621">
        <v>0</v>
      </c>
      <c r="GD621" t="b">
        <v>0</v>
      </c>
      <c r="GF621" t="b">
        <v>0</v>
      </c>
      <c r="GH621" t="b">
        <v>0</v>
      </c>
      <c r="GI621" t="s">
        <v>14856</v>
      </c>
      <c r="GJ621">
        <v>0</v>
      </c>
      <c r="GZ621">
        <v>0</v>
      </c>
      <c r="HA621" t="s">
        <v>250</v>
      </c>
      <c r="HB621" t="s">
        <v>251</v>
      </c>
      <c r="HM621">
        <v>275</v>
      </c>
      <c r="HN621" s="11">
        <f>COUNTIF(HM$2:HM$2870,HM621)</f>
        <v>14</v>
      </c>
      <c r="HO621" s="5" t="b">
        <f>HN621&gt;5</f>
        <v>1</v>
      </c>
    </row>
    <row r="622" spans="1:223" s="5" customFormat="1" x14ac:dyDescent="0.25">
      <c r="A622" s="5">
        <v>1030017</v>
      </c>
      <c r="B622" t="b">
        <v>0</v>
      </c>
      <c r="C622" t="b">
        <v>1</v>
      </c>
      <c r="D622" t="b">
        <v>0</v>
      </c>
      <c r="E622" t="b">
        <v>0</v>
      </c>
      <c r="F622" t="b">
        <v>0</v>
      </c>
      <c r="G622" s="1" t="d">
        <v>1899-12-30</v>
      </c>
      <c r="H622" t="s">
        <v>221</v>
      </c>
      <c r="I622" t="s">
        <v>994</v>
      </c>
      <c r="J622" t="b">
        <v>0</v>
      </c>
      <c r="K622"/>
      <c r="L622" s="5" t="s">
        <v>995</v>
      </c>
      <c r="M622"/>
      <c r="N622" t="s">
        <v>224</v>
      </c>
      <c r="O622" s="5" t="s">
        <v>996</v>
      </c>
      <c r="P622" t="s">
        <v>997</v>
      </c>
      <c r="Q622" t="s">
        <v>998</v>
      </c>
      <c r="R622" t="s">
        <v>999</v>
      </c>
      <c r="S622" t="s">
        <v>376</v>
      </c>
      <c r="T622">
        <v>2210</v>
      </c>
      <c r="U622" t="s">
        <v>276</v>
      </c>
      <c r="V622" t="s">
        <v>377</v>
      </c>
      <c r="W622" t="s">
        <v>278</v>
      </c>
      <c r="X622"/>
      <c r="Y622"/>
      <c r="Z622"/>
      <c r="AA622" t="s">
        <v>229</v>
      </c>
      <c r="AB622" t="s">
        <v>999</v>
      </c>
      <c r="AC622" t="s">
        <v>276</v>
      </c>
      <c r="AD622" t="s">
        <v>278</v>
      </c>
      <c r="AE622"/>
      <c r="AF622"/>
      <c r="AG622"/>
      <c r="AH622">
        <v>2210</v>
      </c>
      <c r="AI622" t="s">
        <v>376</v>
      </c>
      <c r="AJ622" t="s">
        <v>377</v>
      </c>
      <c r="AK622" t="s">
        <v>998</v>
      </c>
      <c r="AL622"/>
      <c r="AM622"/>
      <c r="AN622"/>
      <c r="AO622"/>
      <c r="AP622"/>
      <c r="AQ622"/>
      <c r="AR622"/>
      <c r="AS622"/>
      <c r="AT622"/>
      <c r="AU622"/>
      <c r="AV622"/>
      <c r="AW622"/>
      <c r="AX622"/>
      <c r="AY622"/>
      <c r="AZ622"/>
      <c r="BA622" t="s">
        <v>1000</v>
      </c>
      <c r="BB622"/>
      <c r="BC622" t="s">
        <v>231</v>
      </c>
      <c r="BD622"/>
      <c r="BE622"/>
      <c r="BF622"/>
      <c r="BG622"/>
      <c r="BH622"/>
      <c r="BI622"/>
      <c r="BJ622"/>
      <c r="BK622" t="s">
        <v>232</v>
      </c>
      <c r="BL622" t="s">
        <v>1001</v>
      </c>
      <c r="BM622" t="s">
        <v>1002</v>
      </c>
      <c r="BN622" t="s">
        <v>1001</v>
      </c>
      <c r="BO622" t="s">
        <v>964</v>
      </c>
      <c r="BP622" t="s">
        <v>237</v>
      </c>
      <c r="BQ622" t="s">
        <v>964</v>
      </c>
      <c r="BR622"/>
      <c r="BS622"/>
      <c r="BT622"/>
      <c r="BU622"/>
      <c r="BV622" t="b">
        <v>0</v>
      </c>
      <c r="BW622"/>
      <c r="BX622"/>
      <c r="BY622" t="s">
        <v>1003</v>
      </c>
      <c r="BZ622"/>
      <c r="CA622"/>
      <c r="CB622" t="b">
        <v>0</v>
      </c>
      <c r="CC622"/>
      <c r="CD622" t="s">
        <v>892</v>
      </c>
      <c r="CE622" t="s">
        <v>1004</v>
      </c>
      <c r="CF622"/>
      <c r="CG622"/>
      <c r="CH622"/>
      <c r="CI622"/>
      <c r="CJ622" t="b">
        <v>0</v>
      </c>
      <c r="CK622"/>
      <c r="CL622" t="s">
        <v>284</v>
      </c>
      <c r="CM622"/>
      <c r="CN622"/>
      <c r="CO622">
        <v>200</v>
      </c>
      <c r="CP622" t="s">
        <v>1005</v>
      </c>
      <c r="CQ622"/>
      <c r="CR622" t="b">
        <v>0</v>
      </c>
      <c r="CS622" t="s">
        <v>1006</v>
      </c>
      <c r="CT622"/>
      <c r="CU622" t="s">
        <v>896</v>
      </c>
      <c r="CV622" t="b">
        <v>1</v>
      </c>
      <c r="CW622"/>
      <c r="CX622"/>
      <c r="CY622" t="b">
        <v>0</v>
      </c>
      <c r="CZ622"/>
      <c r="DA622"/>
      <c r="DB622" t="s">
        <v>286</v>
      </c>
      <c r="DC622" t="s">
        <v>897</v>
      </c>
      <c r="DD622">
        <v>2</v>
      </c>
      <c r="DE622">
        <v>20</v>
      </c>
      <c r="DF622" t="s">
        <v>898</v>
      </c>
      <c r="DG622"/>
      <c r="DH622"/>
      <c r="DI622" t="s">
        <v>287</v>
      </c>
      <c r="DJ622" t="s">
        <v>335</v>
      </c>
      <c r="DK622">
        <v>63</v>
      </c>
      <c r="DL622"/>
      <c r="DM622" t="s">
        <v>244</v>
      </c>
      <c r="DN622"/>
      <c r="DO622"/>
      <c r="DP622"/>
      <c r="DQ622"/>
      <c r="DR622"/>
      <c r="DS622"/>
      <c r="DT622"/>
      <c r="DU622"/>
      <c r="DV622"/>
      <c r="DW622">
        <v>1</v>
      </c>
      <c r="DX622"/>
      <c r="DY622">
        <v>1</v>
      </c>
      <c r="DZ622">
        <v>20</v>
      </c>
      <c r="EA622"/>
      <c r="EB622"/>
      <c r="EC622"/>
      <c r="ED622" t="s">
        <v>900</v>
      </c>
      <c r="EE622" t="s">
        <v>901</v>
      </c>
      <c r="EF622" t="s">
        <v>902</v>
      </c>
      <c r="EG622" t="b">
        <v>0</v>
      </c>
      <c r="EH622" t="s">
        <v>232</v>
      </c>
      <c r="EI622" t="s">
        <v>994</v>
      </c>
      <c r="EJ622"/>
      <c r="EK622"/>
      <c r="EL622"/>
      <c r="EM622" t="b">
        <v>0</v>
      </c>
      <c r="EN622"/>
      <c r="EO622" t="b">
        <v>0</v>
      </c>
      <c r="EP622" t="b">
        <v>0</v>
      </c>
      <c r="EQ622"/>
      <c r="ER622"/>
      <c r="ES622">
        <v>0</v>
      </c>
      <c r="ET622">
        <v>1</v>
      </c>
      <c r="EU622"/>
      <c r="EV622"/>
      <c r="EW622"/>
      <c r="EX622"/>
      <c r="EY622"/>
      <c r="EZ622"/>
      <c r="FA622"/>
      <c r="FB622"/>
      <c r="FC622"/>
      <c r="FD622"/>
      <c r="FE622"/>
      <c r="FF622"/>
      <c r="FG622"/>
      <c r="FH622" t="s">
        <v>245</v>
      </c>
      <c r="FI622" t="s">
        <v>245</v>
      </c>
      <c r="FJ622" t="s">
        <v>246</v>
      </c>
      <c r="FK622"/>
      <c r="FL622"/>
      <c r="FM622" t="b">
        <v>0</v>
      </c>
      <c r="FN622"/>
      <c r="FO622">
        <v>0</v>
      </c>
      <c r="FP622">
        <v>1</v>
      </c>
      <c r="FQ622" t="b">
        <v>0</v>
      </c>
      <c r="FR622"/>
      <c r="FS622"/>
      <c r="FT622"/>
      <c r="FU622" t="s">
        <v>1007</v>
      </c>
      <c r="FV622"/>
      <c r="FW622"/>
      <c r="FX622"/>
      <c r="FY622"/>
      <c r="FZ622" t="s">
        <v>248</v>
      </c>
      <c r="GA622">
        <v>0</v>
      </c>
      <c r="GB622">
        <v>0</v>
      </c>
      <c r="GC622"/>
      <c r="GD622" t="b">
        <v>0</v>
      </c>
      <c r="GE622"/>
      <c r="GF622" t="b">
        <v>0</v>
      </c>
      <c r="GG622"/>
      <c r="GH622" t="b">
        <v>0</v>
      </c>
      <c r="GI622" t="s">
        <v>1008</v>
      </c>
      <c r="GJ622">
        <v>1</v>
      </c>
      <c r="GK622"/>
      <c r="GL622"/>
      <c r="GM622"/>
      <c r="GN622"/>
      <c r="GO622"/>
      <c r="GP622"/>
      <c r="GQ622"/>
      <c r="GR622"/>
      <c r="GS622"/>
      <c r="GT622"/>
      <c r="GU622"/>
      <c r="GV622"/>
      <c r="GW622"/>
      <c r="GX622"/>
      <c r="GY622"/>
      <c r="GZ622">
        <v>0</v>
      </c>
      <c r="HA622" t="s">
        <v>250</v>
      </c>
      <c r="HB622" t="s">
        <v>251</v>
      </c>
      <c r="HC622"/>
      <c r="HD622"/>
      <c r="HE622"/>
      <c r="HF622"/>
      <c r="HG622"/>
      <c r="HH622"/>
      <c r="HI622"/>
      <c r="HJ622"/>
      <c r="HK622"/>
      <c r="HL622"/>
      <c r="HM622" s="5">
        <v>76</v>
      </c>
      <c r="HN622" s="5">
        <f>COUNTIF(HM$2:HM$2870,HM622)</f>
        <v>2</v>
      </c>
      <c r="HO622" s="5" t="b">
        <f>HN622&gt;5</f>
        <v>0</v>
      </c>
    </row>
    <row r="623" spans="1:223" s="5" customFormat="1" x14ac:dyDescent="0.25">
      <c r="A623" s="5">
        <v>3000090</v>
      </c>
      <c r="B623" t="b">
        <v>1</v>
      </c>
      <c r="C623" t="b">
        <v>1</v>
      </c>
      <c r="D623" t="b">
        <v>1</v>
      </c>
      <c r="E623" t="b">
        <v>1</v>
      </c>
      <c r="F623" t="b">
        <v>0</v>
      </c>
      <c r="G623" s="1" t="d">
        <v>1899-12-30</v>
      </c>
      <c r="H623" t="s">
        <v>221</v>
      </c>
      <c r="I623" t="s">
        <v>997</v>
      </c>
      <c r="J623" t="b">
        <v>0</v>
      </c>
      <c r="K623"/>
      <c r="L623" s="5" t="s">
        <v>4570</v>
      </c>
      <c r="M623"/>
      <c r="N623" t="s">
        <v>224</v>
      </c>
      <c r="O623" s="5" t="s">
        <v>4571</v>
      </c>
      <c r="P623"/>
      <c r="Q623" t="s">
        <v>4572</v>
      </c>
      <c r="R623" t="s">
        <v>653</v>
      </c>
      <c r="S623" t="s">
        <v>376</v>
      </c>
      <c r="T623">
        <v>2210</v>
      </c>
      <c r="U623" t="s">
        <v>276</v>
      </c>
      <c r="V623" t="s">
        <v>377</v>
      </c>
      <c r="W623" t="s">
        <v>278</v>
      </c>
      <c r="X623"/>
      <c r="Y623"/>
      <c r="Z623"/>
      <c r="AA623" t="s">
        <v>229</v>
      </c>
      <c r="AB623" t="s">
        <v>653</v>
      </c>
      <c r="AC623" t="s">
        <v>276</v>
      </c>
      <c r="AD623" t="s">
        <v>278</v>
      </c>
      <c r="AE623"/>
      <c r="AF623"/>
      <c r="AG623"/>
      <c r="AH623">
        <v>2210</v>
      </c>
      <c r="AI623" t="s">
        <v>376</v>
      </c>
      <c r="AJ623" t="s">
        <v>377</v>
      </c>
      <c r="AK623" t="s">
        <v>4572</v>
      </c>
      <c r="AL623"/>
      <c r="AM623"/>
      <c r="AN623"/>
      <c r="AO623">
        <v>2142</v>
      </c>
      <c r="AP623"/>
      <c r="AQ623"/>
      <c r="AR623"/>
      <c r="AS623"/>
      <c r="AT623"/>
      <c r="AU623"/>
      <c r="AV623" t="s">
        <v>229</v>
      </c>
      <c r="AW623"/>
      <c r="AX623"/>
      <c r="AY623"/>
      <c r="AZ623"/>
      <c r="BA623" t="s">
        <v>4573</v>
      </c>
      <c r="BB623"/>
      <c r="BC623" t="s">
        <v>231</v>
      </c>
      <c r="BD623"/>
      <c r="BE623"/>
      <c r="BF623"/>
      <c r="BG623"/>
      <c r="BH623"/>
      <c r="BI623"/>
      <c r="BJ623"/>
      <c r="BK623" t="s">
        <v>232</v>
      </c>
      <c r="BL623" t="s">
        <v>656</v>
      </c>
      <c r="BM623" t="s">
        <v>4513</v>
      </c>
      <c r="BN623" t="s">
        <v>235</v>
      </c>
      <c r="BO623" t="s">
        <v>4574</v>
      </c>
      <c r="BP623" t="s">
        <v>656</v>
      </c>
      <c r="BQ623" t="s">
        <v>4574</v>
      </c>
      <c r="BR623" s="2" t="d">
        <v>2024-12-17</v>
      </c>
      <c r="BS623"/>
      <c r="BT623"/>
      <c r="BU623"/>
      <c r="BV623" t="b">
        <v>0</v>
      </c>
      <c r="BW623"/>
      <c r="BX623"/>
      <c r="BY623" t="s">
        <v>1003</v>
      </c>
      <c r="BZ623"/>
      <c r="CA623"/>
      <c r="CB623" t="b">
        <v>0</v>
      </c>
      <c r="CC623"/>
      <c r="CD623" t="s">
        <v>892</v>
      </c>
      <c r="CE623" t="s">
        <v>4575</v>
      </c>
      <c r="CF623"/>
      <c r="CG623"/>
      <c r="CH623"/>
      <c r="CI623"/>
      <c r="CJ623" t="b">
        <v>0</v>
      </c>
      <c r="CK623"/>
      <c r="CL623" t="s">
        <v>284</v>
      </c>
      <c r="CM623"/>
      <c r="CN623"/>
      <c r="CO623">
        <v>200</v>
      </c>
      <c r="CP623" t="s">
        <v>1005</v>
      </c>
      <c r="CQ623"/>
      <c r="CR623" t="b">
        <v>0</v>
      </c>
      <c r="CS623" t="s">
        <v>1067</v>
      </c>
      <c r="CT623"/>
      <c r="CU623" t="s">
        <v>896</v>
      </c>
      <c r="CV623" t="b">
        <v>1</v>
      </c>
      <c r="CW623"/>
      <c r="CX623"/>
      <c r="CY623" t="b">
        <v>0</v>
      </c>
      <c r="CZ623"/>
      <c r="DA623"/>
      <c r="DB623" t="s">
        <v>286</v>
      </c>
      <c r="DC623" t="s">
        <v>897</v>
      </c>
      <c r="DD623">
        <v>2</v>
      </c>
      <c r="DE623">
        <v>20</v>
      </c>
      <c r="DF623" t="s">
        <v>4486</v>
      </c>
      <c r="DG623"/>
      <c r="DH623"/>
      <c r="DI623" t="s">
        <v>287</v>
      </c>
      <c r="DJ623" t="s">
        <v>4576</v>
      </c>
      <c r="DK623">
        <v>50</v>
      </c>
      <c r="DL623"/>
      <c r="DM623" t="s">
        <v>244</v>
      </c>
      <c r="DN623"/>
      <c r="DO623"/>
      <c r="DP623"/>
      <c r="DQ623"/>
      <c r="DR623"/>
      <c r="DS623"/>
      <c r="DT623"/>
      <c r="DU623"/>
      <c r="DV623"/>
      <c r="DW623">
        <v>0</v>
      </c>
      <c r="DX623"/>
      <c r="DY623">
        <v>1</v>
      </c>
      <c r="DZ623">
        <v>20</v>
      </c>
      <c r="EA623"/>
      <c r="EB623"/>
      <c r="EC623"/>
      <c r="ED623" t="s">
        <v>900</v>
      </c>
      <c r="EE623" t="s">
        <v>1440</v>
      </c>
      <c r="EF623" t="s">
        <v>1441</v>
      </c>
      <c r="EG623" t="b">
        <v>0</v>
      </c>
      <c r="EH623" t="s">
        <v>232</v>
      </c>
      <c r="EI623" t="s">
        <v>997</v>
      </c>
      <c r="EJ623"/>
      <c r="EK623" t="s">
        <v>4577</v>
      </c>
      <c r="EL623"/>
      <c r="EM623" t="b">
        <v>0</v>
      </c>
      <c r="EN623"/>
      <c r="EO623" t="b">
        <v>0</v>
      </c>
      <c r="EP623" t="b">
        <v>1</v>
      </c>
      <c r="EQ623"/>
      <c r="ER623"/>
      <c r="ES623">
        <v>8</v>
      </c>
      <c r="ET623">
        <v>14</v>
      </c>
      <c r="EU623"/>
      <c r="EV623"/>
      <c r="EW623"/>
      <c r="EX623"/>
      <c r="EY623"/>
      <c r="EZ623"/>
      <c r="FA623"/>
      <c r="FB623"/>
      <c r="FC623"/>
      <c r="FD623"/>
      <c r="FE623"/>
      <c r="FF623"/>
      <c r="FG623"/>
      <c r="FH623" t="s">
        <v>245</v>
      </c>
      <c r="FI623" t="s">
        <v>245</v>
      </c>
      <c r="FJ623" t="s">
        <v>246</v>
      </c>
      <c r="FK623"/>
      <c r="FL623"/>
      <c r="FM623" t="b">
        <v>0</v>
      </c>
      <c r="FN623"/>
      <c r="FO623">
        <v>120350</v>
      </c>
      <c r="FP623">
        <v>24</v>
      </c>
      <c r="FQ623" t="b">
        <v>0</v>
      </c>
      <c r="FR623" t="s">
        <v>246</v>
      </c>
      <c r="FS623" t="s">
        <v>425</v>
      </c>
      <c r="FT623"/>
      <c r="FU623" t="s">
        <v>662</v>
      </c>
      <c r="FV623"/>
      <c r="FW623"/>
      <c r="FX623"/>
      <c r="FY623"/>
      <c r="FZ623" t="s">
        <v>904</v>
      </c>
      <c r="GA623">
        <v>0</v>
      </c>
      <c r="GB623">
        <v>0</v>
      </c>
      <c r="GC623"/>
      <c r="GD623" t="b">
        <v>0</v>
      </c>
      <c r="GE623"/>
      <c r="GF623" t="b">
        <v>0</v>
      </c>
      <c r="GG623"/>
      <c r="GH623" t="b">
        <v>0</v>
      </c>
      <c r="GI623" t="s">
        <v>4578</v>
      </c>
      <c r="GJ623">
        <v>14</v>
      </c>
      <c r="GK623"/>
      <c r="GL623"/>
      <c r="GM623"/>
      <c r="GN623"/>
      <c r="GO623"/>
      <c r="GP623"/>
      <c r="GQ623"/>
      <c r="GR623"/>
      <c r="GS623"/>
      <c r="GT623"/>
      <c r="GU623"/>
      <c r="GV623"/>
      <c r="GW623"/>
      <c r="GX623"/>
      <c r="GY623"/>
      <c r="GZ623">
        <v>0</v>
      </c>
      <c r="HA623" t="s">
        <v>250</v>
      </c>
      <c r="HB623" t="s">
        <v>251</v>
      </c>
      <c r="HC623"/>
      <c r="HD623"/>
      <c r="HE623"/>
      <c r="HF623"/>
      <c r="HG623"/>
      <c r="HH623"/>
      <c r="HI623">
        <v>2142</v>
      </c>
      <c r="HJ623"/>
      <c r="HK623"/>
      <c r="HL623"/>
      <c r="HM623" s="5">
        <v>76</v>
      </c>
      <c r="HN623" s="5">
        <f>COUNTIF(HM$2:HM$2870,HM623)</f>
        <v>2</v>
      </c>
      <c r="HO623" s="5" t="b">
        <f>HN623&gt;5</f>
        <v>0</v>
      </c>
    </row>
    <row r="624" spans="1:223" x14ac:dyDescent="0.25">
      <c r="A624">
        <v>1013167</v>
      </c>
      <c r="B624" t="b">
        <v>0</v>
      </c>
      <c r="C624" t="b">
        <v>0</v>
      </c>
      <c r="D624" t="b">
        <v>0</v>
      </c>
      <c r="E624" t="b">
        <v>0</v>
      </c>
      <c r="F624" t="b">
        <v>0</v>
      </c>
      <c r="G624" s="1" t="d">
        <v>1899-12-30</v>
      </c>
      <c r="H624" t="s">
        <v>221</v>
      </c>
      <c r="I624" t="s">
        <v>6125</v>
      </c>
      <c r="J624" t="b">
        <v>0</v>
      </c>
      <c r="L624" t="s">
        <v>6126</v>
      </c>
      <c r="N624" t="s">
        <v>224</v>
      </c>
      <c r="O624" t="s">
        <v>6127</v>
      </c>
      <c r="S624" t="s">
        <v>6128</v>
      </c>
      <c r="U624" t="s">
        <v>452</v>
      </c>
      <c r="V624">
        <v>9</v>
      </c>
      <c r="W624" t="s">
        <v>453</v>
      </c>
      <c r="AA624" t="s">
        <v>229</v>
      </c>
      <c r="AC624" t="s">
        <v>452</v>
      </c>
      <c r="AD624" t="s">
        <v>453</v>
      </c>
      <c r="AI624" t="s">
        <v>6128</v>
      </c>
      <c r="AJ624">
        <v>9</v>
      </c>
      <c r="BA624" t="s">
        <v>6129</v>
      </c>
      <c r="BC624" t="s">
        <v>231</v>
      </c>
      <c r="BK624" t="s">
        <v>232</v>
      </c>
      <c r="BL624" t="s">
        <v>422</v>
      </c>
      <c r="BM624" t="s">
        <v>5926</v>
      </c>
      <c r="BN624" t="s">
        <v>235</v>
      </c>
      <c r="BO624" t="s">
        <v>6122</v>
      </c>
      <c r="BP624" t="s">
        <v>237</v>
      </c>
      <c r="BQ624" t="s">
        <v>6122</v>
      </c>
      <c r="BR624" s="2" t="d">
        <v>2019-08-01</v>
      </c>
      <c r="BV624" t="b">
        <v>0</v>
      </c>
      <c r="CB624" t="b">
        <v>0</v>
      </c>
      <c r="CE624" t="s">
        <v>6130</v>
      </c>
      <c r="CJ624" t="b">
        <v>0</v>
      </c>
      <c r="CO624">
        <v>200</v>
      </c>
      <c r="CR624" t="b">
        <v>0</v>
      </c>
      <c r="CS624" t="s">
        <v>1067</v>
      </c>
      <c r="CU624" t="s">
        <v>241</v>
      </c>
      <c r="CV624" t="b">
        <v>0</v>
      </c>
      <c r="CY624" t="b">
        <v>0</v>
      </c>
      <c r="DB624" t="s">
        <v>268</v>
      </c>
      <c r="DJ624" t="s">
        <v>335</v>
      </c>
      <c r="DM624" t="s">
        <v>244</v>
      </c>
      <c r="EG624" t="b">
        <v>0</v>
      </c>
      <c r="EH624" t="s">
        <v>232</v>
      </c>
      <c r="EI624" t="s">
        <v>6125</v>
      </c>
      <c r="EM624" t="b">
        <v>0</v>
      </c>
      <c r="EO624" t="b">
        <v>0</v>
      </c>
      <c r="EP624" t="b">
        <v>0</v>
      </c>
      <c r="ES624">
        <v>1</v>
      </c>
      <c r="ET624">
        <v>0</v>
      </c>
      <c r="FH624" t="s">
        <v>245</v>
      </c>
      <c r="FI624" t="s">
        <v>245</v>
      </c>
      <c r="FJ624" t="s">
        <v>246</v>
      </c>
      <c r="FM624" t="b">
        <v>0</v>
      </c>
      <c r="FO624">
        <v>0</v>
      </c>
      <c r="FP624">
        <v>0</v>
      </c>
      <c r="FQ624" t="b">
        <v>0</v>
      </c>
      <c r="FR624" t="s">
        <v>246</v>
      </c>
      <c r="FS624" t="s">
        <v>425</v>
      </c>
      <c r="FU624" t="s">
        <v>426</v>
      </c>
      <c r="FZ624" t="s">
        <v>248</v>
      </c>
      <c r="GA624">
        <v>0</v>
      </c>
      <c r="GB624">
        <v>0</v>
      </c>
      <c r="GD624" t="b">
        <v>0</v>
      </c>
      <c r="GF624" t="b">
        <v>0</v>
      </c>
      <c r="GH624" t="b">
        <v>0</v>
      </c>
      <c r="GI624" t="s">
        <v>6131</v>
      </c>
      <c r="GJ624">
        <v>0</v>
      </c>
      <c r="GZ624">
        <v>0</v>
      </c>
      <c r="HA624" t="s">
        <v>250</v>
      </c>
      <c r="HB624" t="s">
        <v>251</v>
      </c>
      <c r="HM624">
        <v>439</v>
      </c>
      <c r="HN624" s="11">
        <f>COUNTIF(HM$2:HM$2870,HM624)</f>
        <v>2</v>
      </c>
      <c r="HO624" s="5" t="b">
        <f>HN624&gt;5</f>
        <v>0</v>
      </c>
    </row>
    <row r="625" spans="1:223" x14ac:dyDescent="0.25">
      <c r="A625">
        <v>1006574</v>
      </c>
      <c r="B625" t="b">
        <v>0</v>
      </c>
      <c r="C625" t="b">
        <v>0</v>
      </c>
      <c r="D625" t="b">
        <v>0</v>
      </c>
      <c r="E625" t="b">
        <v>0</v>
      </c>
      <c r="F625" t="b">
        <v>0</v>
      </c>
      <c r="G625" s="1" t="d">
        <v>1899-12-30</v>
      </c>
      <c r="H625" t="s">
        <v>221</v>
      </c>
      <c r="I625" t="s">
        <v>18944</v>
      </c>
      <c r="J625" t="b">
        <v>0</v>
      </c>
      <c r="L625" t="s">
        <v>18945</v>
      </c>
      <c r="N625" t="s">
        <v>224</v>
      </c>
      <c r="O625" t="s">
        <v>18946</v>
      </c>
      <c r="Q625" t="s">
        <v>18947</v>
      </c>
      <c r="R625" t="s">
        <v>1433</v>
      </c>
      <c r="S625" t="s">
        <v>275</v>
      </c>
      <c r="T625">
        <v>94710</v>
      </c>
      <c r="U625" t="s">
        <v>276</v>
      </c>
      <c r="V625" t="s">
        <v>277</v>
      </c>
      <c r="W625" t="s">
        <v>278</v>
      </c>
      <c r="AA625" t="s">
        <v>229</v>
      </c>
      <c r="AB625" t="s">
        <v>1433</v>
      </c>
      <c r="AC625" t="s">
        <v>276</v>
      </c>
      <c r="AD625" t="s">
        <v>278</v>
      </c>
      <c r="AH625">
        <v>94710</v>
      </c>
      <c r="AI625" t="s">
        <v>275</v>
      </c>
      <c r="AJ625" t="s">
        <v>277</v>
      </c>
      <c r="AK625" t="s">
        <v>18947</v>
      </c>
      <c r="AL625" t="s">
        <v>18947</v>
      </c>
      <c r="AM625" t="s">
        <v>1433</v>
      </c>
      <c r="AN625" t="s">
        <v>275</v>
      </c>
      <c r="AO625">
        <v>94710</v>
      </c>
      <c r="AP625" t="s">
        <v>276</v>
      </c>
      <c r="AQ625" t="s">
        <v>277</v>
      </c>
      <c r="AR625" t="s">
        <v>278</v>
      </c>
      <c r="AV625" t="s">
        <v>229</v>
      </c>
      <c r="BA625" t="s">
        <v>18948</v>
      </c>
      <c r="BC625" t="s">
        <v>231</v>
      </c>
      <c r="BK625" t="s">
        <v>232</v>
      </c>
      <c r="BL625" t="s">
        <v>235</v>
      </c>
      <c r="BM625" t="s">
        <v>3875</v>
      </c>
      <c r="BN625" t="s">
        <v>235</v>
      </c>
      <c r="BO625" t="s">
        <v>18907</v>
      </c>
      <c r="BP625" t="s">
        <v>237</v>
      </c>
      <c r="BQ625" t="s">
        <v>18949</v>
      </c>
      <c r="BR625" s="2" t="d">
        <v>2024-11-21</v>
      </c>
      <c r="BV625" t="b">
        <v>0</v>
      </c>
      <c r="CB625" t="b">
        <v>0</v>
      </c>
      <c r="CE625" t="s">
        <v>18950</v>
      </c>
      <c r="CJ625" t="b">
        <v>0</v>
      </c>
      <c r="CO625">
        <v>200</v>
      </c>
      <c r="CR625" t="b">
        <v>0</v>
      </c>
      <c r="CS625" t="s">
        <v>240</v>
      </c>
      <c r="CU625" t="s">
        <v>241</v>
      </c>
      <c r="CV625" t="b">
        <v>0</v>
      </c>
      <c r="CY625" t="b">
        <v>0</v>
      </c>
      <c r="DB625" t="s">
        <v>286</v>
      </c>
      <c r="DJ625" t="s">
        <v>18909</v>
      </c>
      <c r="DM625" t="s">
        <v>244</v>
      </c>
      <c r="EG625" t="b">
        <v>0</v>
      </c>
      <c r="EH625" t="s">
        <v>232</v>
      </c>
      <c r="EI625" t="s">
        <v>18944</v>
      </c>
      <c r="EM625" t="b">
        <v>0</v>
      </c>
      <c r="EO625" t="b">
        <v>0</v>
      </c>
      <c r="EP625" t="b">
        <v>0</v>
      </c>
      <c r="ES625">
        <v>6</v>
      </c>
      <c r="ET625">
        <v>0</v>
      </c>
      <c r="FH625" t="s">
        <v>245</v>
      </c>
      <c r="FI625" t="s">
        <v>245</v>
      </c>
      <c r="FJ625" t="s">
        <v>246</v>
      </c>
      <c r="FM625" t="b">
        <v>0</v>
      </c>
      <c r="FO625">
        <v>0</v>
      </c>
      <c r="FP625">
        <v>4</v>
      </c>
      <c r="FQ625" t="b">
        <v>0</v>
      </c>
      <c r="FR625" t="s">
        <v>246</v>
      </c>
      <c r="FS625" t="s">
        <v>246</v>
      </c>
      <c r="FU625" t="s">
        <v>473</v>
      </c>
      <c r="FZ625" t="s">
        <v>248</v>
      </c>
      <c r="GA625">
        <v>0</v>
      </c>
      <c r="GB625">
        <v>0</v>
      </c>
      <c r="GD625" t="b">
        <v>0</v>
      </c>
      <c r="GF625" t="b">
        <v>0</v>
      </c>
      <c r="GH625" t="b">
        <v>0</v>
      </c>
      <c r="GI625" t="s">
        <v>18951</v>
      </c>
      <c r="GJ625">
        <v>0</v>
      </c>
      <c r="GZ625">
        <v>0</v>
      </c>
      <c r="HA625" t="s">
        <v>250</v>
      </c>
      <c r="HB625" t="s">
        <v>251</v>
      </c>
      <c r="HC625" t="s">
        <v>1433</v>
      </c>
      <c r="HD625" t="s">
        <v>276</v>
      </c>
      <c r="HE625" t="s">
        <v>278</v>
      </c>
      <c r="HI625">
        <v>94710</v>
      </c>
      <c r="HJ625" t="s">
        <v>275</v>
      </c>
      <c r="HK625" t="s">
        <v>277</v>
      </c>
      <c r="HL625" t="s">
        <v>18947</v>
      </c>
      <c r="HM625">
        <v>750</v>
      </c>
      <c r="HN625" s="11">
        <f>COUNTIF(HM$2:HM$2870,HM625)</f>
        <v>2</v>
      </c>
      <c r="HO625" s="5" t="b">
        <f>HN625&gt;5</f>
        <v>0</v>
      </c>
    </row>
    <row r="626" spans="1:223" x14ac:dyDescent="0.25">
      <c r="A626">
        <v>1018763</v>
      </c>
      <c r="B626" t="b">
        <v>0</v>
      </c>
      <c r="C626" t="b">
        <v>0</v>
      </c>
      <c r="D626" t="b">
        <v>0</v>
      </c>
      <c r="E626" t="b">
        <v>0</v>
      </c>
      <c r="F626" t="b">
        <v>0</v>
      </c>
      <c r="G626" s="1" t="d">
        <v>1899-12-30</v>
      </c>
      <c r="H626" t="s">
        <v>221</v>
      </c>
      <c r="I626" t="s">
        <v>17224</v>
      </c>
      <c r="J626" t="b">
        <v>0</v>
      </c>
      <c r="L626" t="s">
        <v>17225</v>
      </c>
      <c r="N626" t="s">
        <v>224</v>
      </c>
      <c r="O626" t="s">
        <v>225</v>
      </c>
      <c r="S626" t="s">
        <v>226</v>
      </c>
      <c r="U626" t="s">
        <v>227</v>
      </c>
      <c r="V626">
        <v>13</v>
      </c>
      <c r="W626" t="s">
        <v>228</v>
      </c>
      <c r="AA626" t="s">
        <v>229</v>
      </c>
      <c r="AC626" t="s">
        <v>227</v>
      </c>
      <c r="AD626" t="s">
        <v>228</v>
      </c>
      <c r="AI626" t="s">
        <v>226</v>
      </c>
      <c r="AJ626">
        <v>13</v>
      </c>
      <c r="BA626" t="s">
        <v>17226</v>
      </c>
      <c r="BC626" t="s">
        <v>231</v>
      </c>
      <c r="BK626" t="s">
        <v>232</v>
      </c>
      <c r="BL626" t="s">
        <v>235</v>
      </c>
      <c r="BM626" t="s">
        <v>8668</v>
      </c>
      <c r="BN626" t="s">
        <v>235</v>
      </c>
      <c r="BO626" t="s">
        <v>17216</v>
      </c>
      <c r="BP626" t="s">
        <v>237</v>
      </c>
      <c r="BQ626" t="s">
        <v>17216</v>
      </c>
      <c r="BV626" t="b">
        <v>0</v>
      </c>
      <c r="CB626" t="b">
        <v>0</v>
      </c>
      <c r="CE626" t="s">
        <v>17227</v>
      </c>
      <c r="CJ626" t="b">
        <v>0</v>
      </c>
      <c r="CO626">
        <v>200</v>
      </c>
      <c r="CR626" t="b">
        <v>0</v>
      </c>
      <c r="CS626" t="s">
        <v>1067</v>
      </c>
      <c r="CU626" t="s">
        <v>241</v>
      </c>
      <c r="CV626" t="b">
        <v>0</v>
      </c>
      <c r="CY626" t="b">
        <v>0</v>
      </c>
      <c r="DB626" t="s">
        <v>242</v>
      </c>
      <c r="DJ626" t="s">
        <v>363</v>
      </c>
      <c r="DM626" t="s">
        <v>244</v>
      </c>
      <c r="EG626" t="b">
        <v>0</v>
      </c>
      <c r="EH626" t="s">
        <v>232</v>
      </c>
      <c r="EI626" t="s">
        <v>17224</v>
      </c>
      <c r="EM626" t="b">
        <v>0</v>
      </c>
      <c r="EO626" t="b">
        <v>0</v>
      </c>
      <c r="EP626" t="b">
        <v>0</v>
      </c>
      <c r="ES626">
        <v>0</v>
      </c>
      <c r="ET626">
        <v>0</v>
      </c>
      <c r="FH626" t="s">
        <v>245</v>
      </c>
      <c r="FI626" t="s">
        <v>245</v>
      </c>
      <c r="FJ626" t="s">
        <v>246</v>
      </c>
      <c r="FM626" t="b">
        <v>0</v>
      </c>
      <c r="FO626">
        <v>0</v>
      </c>
      <c r="FP626">
        <v>0</v>
      </c>
      <c r="FQ626" t="b">
        <v>0</v>
      </c>
      <c r="FR626" t="s">
        <v>246</v>
      </c>
      <c r="FS626" t="s">
        <v>246</v>
      </c>
      <c r="FU626" t="s">
        <v>473</v>
      </c>
      <c r="FZ626" t="s">
        <v>248</v>
      </c>
      <c r="GA626">
        <v>0</v>
      </c>
      <c r="GB626">
        <v>0</v>
      </c>
      <c r="GD626" t="b">
        <v>0</v>
      </c>
      <c r="GF626" t="b">
        <v>0</v>
      </c>
      <c r="GH626" t="b">
        <v>0</v>
      </c>
      <c r="GI626" t="s">
        <v>17228</v>
      </c>
      <c r="GJ626">
        <v>0</v>
      </c>
      <c r="GZ626">
        <v>0</v>
      </c>
      <c r="HA626" t="s">
        <v>250</v>
      </c>
      <c r="HB626" t="s">
        <v>251</v>
      </c>
      <c r="HM626">
        <v>24</v>
      </c>
      <c r="HN626" s="11">
        <f>COUNTIF(HM$2:HM$2870,HM626)</f>
        <v>2</v>
      </c>
      <c r="HO626" s="5" t="b">
        <f>HN626&gt;5</f>
        <v>0</v>
      </c>
    </row>
    <row r="627" spans="1:223" x14ac:dyDescent="0.25">
      <c r="A627">
        <v>1009739</v>
      </c>
      <c r="B627" t="b">
        <v>0</v>
      </c>
      <c r="C627" t="b">
        <v>0</v>
      </c>
      <c r="D627" t="b">
        <v>0</v>
      </c>
      <c r="E627" t="b">
        <v>0</v>
      </c>
      <c r="F627" t="b">
        <v>0</v>
      </c>
      <c r="G627" s="1" t="d">
        <v>1899-12-30</v>
      </c>
      <c r="H627" t="s">
        <v>221</v>
      </c>
      <c r="I627" t="s">
        <v>6010</v>
      </c>
      <c r="J627" t="b">
        <v>0</v>
      </c>
      <c r="L627" t="s">
        <v>6011</v>
      </c>
      <c r="N627" t="s">
        <v>224</v>
      </c>
      <c r="O627" t="s">
        <v>2625</v>
      </c>
      <c r="R627" t="s">
        <v>2626</v>
      </c>
      <c r="U627" t="s">
        <v>2626</v>
      </c>
      <c r="W627" t="s">
        <v>2627</v>
      </c>
      <c r="AA627" t="s">
        <v>229</v>
      </c>
      <c r="AB627" t="s">
        <v>2626</v>
      </c>
      <c r="AC627" t="s">
        <v>2626</v>
      </c>
      <c r="AD627" t="s">
        <v>2627</v>
      </c>
      <c r="BA627" t="s">
        <v>6012</v>
      </c>
      <c r="BC627" t="s">
        <v>231</v>
      </c>
      <c r="BK627" t="s">
        <v>232</v>
      </c>
      <c r="BL627" t="s">
        <v>235</v>
      </c>
      <c r="BM627" t="s">
        <v>5926</v>
      </c>
      <c r="BN627" t="s">
        <v>235</v>
      </c>
      <c r="BO627" t="s">
        <v>5978</v>
      </c>
      <c r="BP627" t="s">
        <v>237</v>
      </c>
      <c r="BQ627" t="s">
        <v>1167</v>
      </c>
      <c r="BR627" s="2" t="d">
        <v>2024-12-17</v>
      </c>
      <c r="BV627" t="b">
        <v>0</v>
      </c>
      <c r="CB627" t="b">
        <v>0</v>
      </c>
      <c r="CE627" t="s">
        <v>6013</v>
      </c>
      <c r="CJ627" t="b">
        <v>0</v>
      </c>
      <c r="CL627" t="s">
        <v>717</v>
      </c>
      <c r="CO627">
        <v>200</v>
      </c>
      <c r="CR627" t="b">
        <v>0</v>
      </c>
      <c r="CS627" t="s">
        <v>1067</v>
      </c>
      <c r="CU627" t="s">
        <v>241</v>
      </c>
      <c r="CV627" t="b">
        <v>1</v>
      </c>
      <c r="CY627" t="b">
        <v>0</v>
      </c>
      <c r="CZ627" t="s">
        <v>472</v>
      </c>
      <c r="DB627" t="s">
        <v>242</v>
      </c>
      <c r="DI627" t="s">
        <v>287</v>
      </c>
      <c r="DJ627" t="s">
        <v>363</v>
      </c>
      <c r="DM627" t="s">
        <v>244</v>
      </c>
      <c r="EG627" t="b">
        <v>0</v>
      </c>
      <c r="EH627" t="s">
        <v>232</v>
      </c>
      <c r="EI627" t="s">
        <v>6010</v>
      </c>
      <c r="EM627" t="b">
        <v>0</v>
      </c>
      <c r="EO627" t="b">
        <v>0</v>
      </c>
      <c r="EP627" t="b">
        <v>0</v>
      </c>
      <c r="ES627">
        <v>4</v>
      </c>
      <c r="ET627">
        <v>0</v>
      </c>
      <c r="FH627" t="s">
        <v>245</v>
      </c>
      <c r="FI627" t="s">
        <v>245</v>
      </c>
      <c r="FJ627" t="s">
        <v>246</v>
      </c>
      <c r="FM627" t="b">
        <v>0</v>
      </c>
      <c r="FO627">
        <v>0</v>
      </c>
      <c r="FP627">
        <v>1</v>
      </c>
      <c r="FQ627" t="b">
        <v>0</v>
      </c>
      <c r="FR627" t="s">
        <v>246</v>
      </c>
      <c r="FS627" t="s">
        <v>246</v>
      </c>
      <c r="FU627" t="s">
        <v>473</v>
      </c>
      <c r="FZ627" t="s">
        <v>248</v>
      </c>
      <c r="GA627">
        <v>0</v>
      </c>
      <c r="GB627">
        <v>0</v>
      </c>
      <c r="GD627" t="b">
        <v>0</v>
      </c>
      <c r="GF627" t="b">
        <v>0</v>
      </c>
      <c r="GH627" t="b">
        <v>0</v>
      </c>
      <c r="GI627" t="s">
        <v>6014</v>
      </c>
      <c r="GJ627">
        <v>0</v>
      </c>
      <c r="GZ627">
        <v>0</v>
      </c>
      <c r="HA627" t="s">
        <v>250</v>
      </c>
      <c r="HB627" t="s">
        <v>251</v>
      </c>
      <c r="HM627">
        <v>430</v>
      </c>
      <c r="HN627" s="11">
        <f>COUNTIF(HM$2:HM$2870,HM627)</f>
        <v>4</v>
      </c>
      <c r="HO627" s="5" t="b">
        <f>HN627&gt;5</f>
        <v>0</v>
      </c>
    </row>
    <row r="628" spans="1:223" x14ac:dyDescent="0.25">
      <c r="A628">
        <v>1022569</v>
      </c>
      <c r="B628" t="b">
        <v>0</v>
      </c>
      <c r="C628" t="b">
        <v>0</v>
      </c>
      <c r="D628" t="b">
        <v>0</v>
      </c>
      <c r="E628" t="b">
        <v>0</v>
      </c>
      <c r="F628" t="b">
        <v>0</v>
      </c>
      <c r="G628" s="1" t="d">
        <v>1899-12-30</v>
      </c>
      <c r="H628" t="s">
        <v>221</v>
      </c>
      <c r="I628" t="s">
        <v>8335</v>
      </c>
      <c r="J628" t="b">
        <v>0</v>
      </c>
      <c r="L628" t="s">
        <v>8336</v>
      </c>
      <c r="N628" t="s">
        <v>224</v>
      </c>
      <c r="O628" t="s">
        <v>2803</v>
      </c>
      <c r="S628" t="s">
        <v>941</v>
      </c>
      <c r="U628" t="s">
        <v>276</v>
      </c>
      <c r="V628" t="s">
        <v>942</v>
      </c>
      <c r="W628" t="s">
        <v>278</v>
      </c>
      <c r="AA628" t="s">
        <v>229</v>
      </c>
      <c r="AC628" t="s">
        <v>276</v>
      </c>
      <c r="AD628" t="s">
        <v>278</v>
      </c>
      <c r="AI628" t="s">
        <v>941</v>
      </c>
      <c r="AJ628" t="s">
        <v>942</v>
      </c>
      <c r="BA628" t="s">
        <v>8337</v>
      </c>
      <c r="BC628" t="s">
        <v>231</v>
      </c>
      <c r="BK628" t="s">
        <v>232</v>
      </c>
      <c r="BL628" t="s">
        <v>4833</v>
      </c>
      <c r="BM628" t="s">
        <v>8269</v>
      </c>
      <c r="BN628" t="s">
        <v>235</v>
      </c>
      <c r="BO628" t="s">
        <v>8311</v>
      </c>
      <c r="BP628" t="s">
        <v>237</v>
      </c>
      <c r="BQ628" t="s">
        <v>478</v>
      </c>
      <c r="BR628" s="2" t="d">
        <v>2025-02-04</v>
      </c>
      <c r="BV628" t="b">
        <v>0</v>
      </c>
      <c r="CB628" t="b">
        <v>0</v>
      </c>
      <c r="CE628" t="s">
        <v>8338</v>
      </c>
      <c r="CJ628" t="b">
        <v>0</v>
      </c>
      <c r="CO628">
        <v>200</v>
      </c>
      <c r="CR628" t="b">
        <v>0</v>
      </c>
      <c r="CS628" t="s">
        <v>240</v>
      </c>
      <c r="CU628" t="s">
        <v>241</v>
      </c>
      <c r="CV628" t="b">
        <v>0</v>
      </c>
      <c r="CY628" t="b">
        <v>0</v>
      </c>
      <c r="DB628" t="s">
        <v>286</v>
      </c>
      <c r="DJ628" t="s">
        <v>335</v>
      </c>
      <c r="DM628" t="s">
        <v>244</v>
      </c>
      <c r="EG628" t="b">
        <v>0</v>
      </c>
      <c r="EH628" t="s">
        <v>232</v>
      </c>
      <c r="EI628" t="s">
        <v>8335</v>
      </c>
      <c r="EM628" t="b">
        <v>0</v>
      </c>
      <c r="EO628" t="b">
        <v>0</v>
      </c>
      <c r="EP628" t="b">
        <v>0</v>
      </c>
      <c r="ES628">
        <v>5</v>
      </c>
      <c r="ET628">
        <v>0</v>
      </c>
      <c r="FH628" t="s">
        <v>245</v>
      </c>
      <c r="FI628" t="s">
        <v>245</v>
      </c>
      <c r="FJ628" t="s">
        <v>246</v>
      </c>
      <c r="FM628" t="b">
        <v>0</v>
      </c>
      <c r="FO628">
        <v>0</v>
      </c>
      <c r="FP628">
        <v>0</v>
      </c>
      <c r="FQ628" t="b">
        <v>0</v>
      </c>
      <c r="FR628" t="s">
        <v>246</v>
      </c>
      <c r="FU628" t="s">
        <v>4836</v>
      </c>
      <c r="FZ628" t="s">
        <v>248</v>
      </c>
      <c r="GA628">
        <v>0</v>
      </c>
      <c r="GB628">
        <v>0</v>
      </c>
      <c r="GD628" t="b">
        <v>0</v>
      </c>
      <c r="GF628" t="b">
        <v>0</v>
      </c>
      <c r="GH628" t="b">
        <v>0</v>
      </c>
      <c r="GI628" t="s">
        <v>8339</v>
      </c>
      <c r="GJ628">
        <v>0</v>
      </c>
      <c r="GZ628">
        <v>0</v>
      </c>
      <c r="HA628" t="s">
        <v>250</v>
      </c>
      <c r="HB628" t="s">
        <v>251</v>
      </c>
      <c r="HM628">
        <v>546</v>
      </c>
      <c r="HN628" s="11">
        <f>COUNTIF(HM$2:HM$2870,HM628)</f>
        <v>2</v>
      </c>
      <c r="HO628" s="5" t="b">
        <f>HN628&gt;5</f>
        <v>0</v>
      </c>
    </row>
    <row r="629" spans="1:223" x14ac:dyDescent="0.25">
      <c r="A629">
        <v>1001610</v>
      </c>
      <c r="B629" t="b">
        <v>0</v>
      </c>
      <c r="C629" t="b">
        <v>0</v>
      </c>
      <c r="D629" t="b">
        <v>0</v>
      </c>
      <c r="E629" t="b">
        <v>0</v>
      </c>
      <c r="F629" t="b">
        <v>0</v>
      </c>
      <c r="G629" s="1" t="d">
        <v>1899-12-30</v>
      </c>
      <c r="H629" t="s">
        <v>221</v>
      </c>
      <c r="I629" t="s">
        <v>16177</v>
      </c>
      <c r="J629" t="b">
        <v>0</v>
      </c>
      <c r="L629" t="s">
        <v>16178</v>
      </c>
      <c r="N629" t="s">
        <v>224</v>
      </c>
      <c r="O629" t="s">
        <v>314</v>
      </c>
      <c r="S629" t="s">
        <v>275</v>
      </c>
      <c r="U629" t="s">
        <v>276</v>
      </c>
      <c r="V629" t="s">
        <v>277</v>
      </c>
      <c r="W629" t="s">
        <v>278</v>
      </c>
      <c r="AA629" t="s">
        <v>229</v>
      </c>
      <c r="AC629" t="s">
        <v>276</v>
      </c>
      <c r="AD629" t="s">
        <v>278</v>
      </c>
      <c r="AI629" t="s">
        <v>275</v>
      </c>
      <c r="AJ629" t="s">
        <v>277</v>
      </c>
      <c r="BA629" t="s">
        <v>16179</v>
      </c>
      <c r="BC629" t="s">
        <v>246</v>
      </c>
      <c r="BK629" t="s">
        <v>232</v>
      </c>
      <c r="BL629" t="s">
        <v>235</v>
      </c>
      <c r="BM629" t="s">
        <v>2365</v>
      </c>
      <c r="BN629" t="s">
        <v>235</v>
      </c>
      <c r="BO629" t="s">
        <v>16163</v>
      </c>
      <c r="BP629" t="s">
        <v>237</v>
      </c>
      <c r="BQ629" t="s">
        <v>16163</v>
      </c>
      <c r="BR629" s="2" t="d">
        <v>2023-01-18</v>
      </c>
      <c r="BV629" t="b">
        <v>0</v>
      </c>
      <c r="CB629" t="b">
        <v>0</v>
      </c>
      <c r="CE629" t="s">
        <v>16180</v>
      </c>
      <c r="CJ629" t="b">
        <v>0</v>
      </c>
      <c r="CO629">
        <v>200</v>
      </c>
      <c r="CR629" t="b">
        <v>0</v>
      </c>
      <c r="CS629" t="s">
        <v>240</v>
      </c>
      <c r="CU629" t="s">
        <v>241</v>
      </c>
      <c r="CV629" t="b">
        <v>0</v>
      </c>
      <c r="CY629" t="b">
        <v>0</v>
      </c>
      <c r="DB629" t="s">
        <v>286</v>
      </c>
      <c r="DJ629" t="s">
        <v>16165</v>
      </c>
      <c r="DM629" t="s">
        <v>244</v>
      </c>
      <c r="EG629" t="b">
        <v>0</v>
      </c>
      <c r="EH629" t="s">
        <v>232</v>
      </c>
      <c r="EI629" t="s">
        <v>16177</v>
      </c>
      <c r="EM629" t="b">
        <v>0</v>
      </c>
      <c r="EO629" t="b">
        <v>0</v>
      </c>
      <c r="EP629" t="b">
        <v>0</v>
      </c>
      <c r="ES629">
        <v>1</v>
      </c>
      <c r="ET629">
        <v>0</v>
      </c>
      <c r="FH629" t="s">
        <v>245</v>
      </c>
      <c r="FI629" t="s">
        <v>245</v>
      </c>
      <c r="FJ629" t="s">
        <v>246</v>
      </c>
      <c r="FM629" t="b">
        <v>0</v>
      </c>
      <c r="FO629">
        <v>0</v>
      </c>
      <c r="FP629">
        <v>0</v>
      </c>
      <c r="FQ629" t="b">
        <v>0</v>
      </c>
      <c r="FR629" t="s">
        <v>246</v>
      </c>
      <c r="FS629" t="s">
        <v>246</v>
      </c>
      <c r="FU629" t="s">
        <v>473</v>
      </c>
      <c r="FZ629" t="s">
        <v>248</v>
      </c>
      <c r="GA629">
        <v>0</v>
      </c>
      <c r="GB629">
        <v>0</v>
      </c>
      <c r="GD629" t="b">
        <v>0</v>
      </c>
      <c r="GF629" t="b">
        <v>0</v>
      </c>
      <c r="GH629" t="b">
        <v>0</v>
      </c>
      <c r="GI629" t="s">
        <v>16181</v>
      </c>
      <c r="GJ629">
        <v>0</v>
      </c>
      <c r="GZ629">
        <v>0</v>
      </c>
      <c r="HA629" t="s">
        <v>250</v>
      </c>
      <c r="HB629" t="s">
        <v>251</v>
      </c>
      <c r="HM629">
        <v>9</v>
      </c>
      <c r="HN629" s="11">
        <f>COUNTIF(HM$2:HM$2870,HM629)</f>
        <v>80</v>
      </c>
      <c r="HO629" s="5" t="b">
        <f>HN629&gt;5</f>
        <v>1</v>
      </c>
    </row>
    <row r="630" spans="1:223" x14ac:dyDescent="0.25">
      <c r="A630">
        <v>1021065</v>
      </c>
      <c r="B630" t="b">
        <v>0</v>
      </c>
      <c r="C630" t="b">
        <v>0</v>
      </c>
      <c r="D630" t="b">
        <v>0</v>
      </c>
      <c r="E630" t="b">
        <v>0</v>
      </c>
      <c r="F630" t="b">
        <v>0</v>
      </c>
      <c r="G630" s="1" t="d">
        <v>1899-12-30</v>
      </c>
      <c r="H630" t="s">
        <v>221</v>
      </c>
      <c r="I630" t="s">
        <v>649</v>
      </c>
      <c r="J630" t="b">
        <v>0</v>
      </c>
      <c r="L630" t="s">
        <v>650</v>
      </c>
      <c r="N630" t="s">
        <v>224</v>
      </c>
      <c r="O630" t="s">
        <v>651</v>
      </c>
      <c r="Q630" t="s">
        <v>652</v>
      </c>
      <c r="R630" t="s">
        <v>653</v>
      </c>
      <c r="S630" t="s">
        <v>376</v>
      </c>
      <c r="T630">
        <v>2210</v>
      </c>
      <c r="U630" t="s">
        <v>276</v>
      </c>
      <c r="V630" t="s">
        <v>377</v>
      </c>
      <c r="W630" t="s">
        <v>278</v>
      </c>
      <c r="AA630" t="s">
        <v>229</v>
      </c>
      <c r="AB630" t="s">
        <v>653</v>
      </c>
      <c r="AC630" t="s">
        <v>276</v>
      </c>
      <c r="AD630" t="s">
        <v>278</v>
      </c>
      <c r="AH630">
        <v>2210</v>
      </c>
      <c r="AI630" t="s">
        <v>376</v>
      </c>
      <c r="AJ630" t="s">
        <v>377</v>
      </c>
      <c r="AK630" t="s">
        <v>652</v>
      </c>
      <c r="AW630" t="s">
        <v>654</v>
      </c>
      <c r="BA630" t="s">
        <v>655</v>
      </c>
      <c r="BC630" t="s">
        <v>231</v>
      </c>
      <c r="BK630" t="s">
        <v>232</v>
      </c>
      <c r="BL630" t="s">
        <v>656</v>
      </c>
      <c r="BM630" t="s">
        <v>234</v>
      </c>
      <c r="BN630" t="s">
        <v>235</v>
      </c>
      <c r="BO630" t="s">
        <v>636</v>
      </c>
      <c r="BP630" t="s">
        <v>237</v>
      </c>
      <c r="BQ630" t="s">
        <v>657</v>
      </c>
      <c r="BR630" s="2" t="d">
        <v>2024-12-17</v>
      </c>
      <c r="BV630" t="b">
        <v>0</v>
      </c>
      <c r="BY630" t="s">
        <v>658</v>
      </c>
      <c r="CB630" t="b">
        <v>0</v>
      </c>
      <c r="CE630" t="s">
        <v>659</v>
      </c>
      <c r="CJ630" t="b">
        <v>0</v>
      </c>
      <c r="CL630" t="s">
        <v>284</v>
      </c>
      <c r="CO630">
        <v>200</v>
      </c>
      <c r="CP630" t="s">
        <v>660</v>
      </c>
      <c r="CR630" t="b">
        <v>0</v>
      </c>
      <c r="CS630" t="s">
        <v>240</v>
      </c>
      <c r="CU630" t="s">
        <v>241</v>
      </c>
      <c r="CV630" t="b">
        <v>1</v>
      </c>
      <c r="CY630" t="b">
        <v>0</v>
      </c>
      <c r="DB630" t="s">
        <v>286</v>
      </c>
      <c r="DI630" t="s">
        <v>287</v>
      </c>
      <c r="DJ630" t="s">
        <v>335</v>
      </c>
      <c r="DM630" t="s">
        <v>244</v>
      </c>
      <c r="EG630" t="b">
        <v>0</v>
      </c>
      <c r="EH630" t="s">
        <v>232</v>
      </c>
      <c r="EI630" t="s">
        <v>649</v>
      </c>
      <c r="EM630" t="b">
        <v>0</v>
      </c>
      <c r="EO630" t="b">
        <v>0</v>
      </c>
      <c r="EP630" t="b">
        <v>0</v>
      </c>
      <c r="ES630">
        <v>3</v>
      </c>
      <c r="ET630">
        <v>0</v>
      </c>
      <c r="EV630" t="s">
        <v>661</v>
      </c>
      <c r="FH630" t="s">
        <v>245</v>
      </c>
      <c r="FI630" t="s">
        <v>245</v>
      </c>
      <c r="FJ630" t="s">
        <v>246</v>
      </c>
      <c r="FM630" t="b">
        <v>0</v>
      </c>
      <c r="FO630">
        <v>0</v>
      </c>
      <c r="FP630">
        <v>0</v>
      </c>
      <c r="FQ630" t="b">
        <v>0</v>
      </c>
      <c r="FR630" t="s">
        <v>246</v>
      </c>
      <c r="FS630" t="s">
        <v>425</v>
      </c>
      <c r="FU630" t="s">
        <v>662</v>
      </c>
      <c r="FZ630" t="s">
        <v>248</v>
      </c>
      <c r="GA630">
        <v>0</v>
      </c>
      <c r="GB630">
        <v>0</v>
      </c>
      <c r="GD630" t="b">
        <v>0</v>
      </c>
      <c r="GF630" t="b">
        <v>0</v>
      </c>
      <c r="GH630" t="b">
        <v>0</v>
      </c>
      <c r="GI630" t="s">
        <v>663</v>
      </c>
      <c r="GJ630">
        <v>0</v>
      </c>
      <c r="GZ630">
        <v>0</v>
      </c>
      <c r="HA630" t="s">
        <v>250</v>
      </c>
      <c r="HB630" t="s">
        <v>251</v>
      </c>
      <c r="HM630">
        <v>45</v>
      </c>
      <c r="HN630" s="11">
        <f>COUNTIF(HM$2:HM$2870,HM630)</f>
        <v>23</v>
      </c>
      <c r="HO630" s="5" t="b">
        <f>HN630&gt;5</f>
        <v>1</v>
      </c>
    </row>
    <row r="631" spans="1:223" x14ac:dyDescent="0.25">
      <c r="A631">
        <v>1011120</v>
      </c>
      <c r="B631" t="b">
        <v>0</v>
      </c>
      <c r="C631" t="b">
        <v>0</v>
      </c>
      <c r="D631" t="b">
        <v>0</v>
      </c>
      <c r="E631" t="b">
        <v>0</v>
      </c>
      <c r="F631" t="b">
        <v>0</v>
      </c>
      <c r="G631" s="1" t="d">
        <v>1899-12-30</v>
      </c>
      <c r="H631" t="s">
        <v>221</v>
      </c>
      <c r="I631" t="s">
        <v>16981</v>
      </c>
      <c r="J631" t="b">
        <v>0</v>
      </c>
      <c r="L631" t="s">
        <v>16982</v>
      </c>
      <c r="N631" t="s">
        <v>224</v>
      </c>
      <c r="O631" t="s">
        <v>2013</v>
      </c>
      <c r="S631" t="s">
        <v>1542</v>
      </c>
      <c r="U631" t="s">
        <v>276</v>
      </c>
      <c r="V631" t="s">
        <v>1543</v>
      </c>
      <c r="W631" t="s">
        <v>278</v>
      </c>
      <c r="AA631" t="s">
        <v>229</v>
      </c>
      <c r="AC631" t="s">
        <v>276</v>
      </c>
      <c r="AD631" t="s">
        <v>278</v>
      </c>
      <c r="AI631" t="s">
        <v>1542</v>
      </c>
      <c r="AJ631" t="s">
        <v>1543</v>
      </c>
      <c r="BA631" t="s">
        <v>16983</v>
      </c>
      <c r="BC631" t="s">
        <v>231</v>
      </c>
      <c r="BK631" t="s">
        <v>232</v>
      </c>
      <c r="BL631" t="s">
        <v>331</v>
      </c>
      <c r="BM631" t="s">
        <v>9331</v>
      </c>
      <c r="BN631" t="s">
        <v>235</v>
      </c>
      <c r="BO631" t="s">
        <v>16972</v>
      </c>
      <c r="BP631" t="s">
        <v>237</v>
      </c>
      <c r="BQ631" t="s">
        <v>16972</v>
      </c>
      <c r="BR631" s="2" t="d">
        <v>2023-01-18</v>
      </c>
      <c r="BV631" t="b">
        <v>0</v>
      </c>
      <c r="CB631" t="b">
        <v>0</v>
      </c>
      <c r="CE631" t="s">
        <v>16984</v>
      </c>
      <c r="CJ631" t="b">
        <v>0</v>
      </c>
      <c r="CO631">
        <v>200</v>
      </c>
      <c r="CR631" t="b">
        <v>0</v>
      </c>
      <c r="CS631" t="s">
        <v>240</v>
      </c>
      <c r="CU631" t="s">
        <v>241</v>
      </c>
      <c r="CV631" t="b">
        <v>0</v>
      </c>
      <c r="CY631" t="b">
        <v>0</v>
      </c>
      <c r="DB631" t="s">
        <v>286</v>
      </c>
      <c r="DJ631" t="s">
        <v>335</v>
      </c>
      <c r="DM631" t="s">
        <v>244</v>
      </c>
      <c r="EG631" t="b">
        <v>0</v>
      </c>
      <c r="EH631" t="s">
        <v>232</v>
      </c>
      <c r="EI631" t="s">
        <v>16981</v>
      </c>
      <c r="EM631" t="b">
        <v>0</v>
      </c>
      <c r="EO631" t="b">
        <v>0</v>
      </c>
      <c r="EP631" t="b">
        <v>0</v>
      </c>
      <c r="ES631">
        <v>8</v>
      </c>
      <c r="ET631">
        <v>0</v>
      </c>
      <c r="FH631" t="s">
        <v>245</v>
      </c>
      <c r="FI631" t="s">
        <v>245</v>
      </c>
      <c r="FJ631" t="s">
        <v>246</v>
      </c>
      <c r="FM631" t="b">
        <v>0</v>
      </c>
      <c r="FO631">
        <v>0</v>
      </c>
      <c r="FP631">
        <v>0</v>
      </c>
      <c r="FQ631" t="b">
        <v>0</v>
      </c>
      <c r="FR631" t="s">
        <v>246</v>
      </c>
      <c r="FU631" t="s">
        <v>336</v>
      </c>
      <c r="FZ631" t="s">
        <v>248</v>
      </c>
      <c r="GA631">
        <v>0</v>
      </c>
      <c r="GB631">
        <v>0</v>
      </c>
      <c r="GD631" t="b">
        <v>0</v>
      </c>
      <c r="GF631" t="b">
        <v>0</v>
      </c>
      <c r="GH631" t="b">
        <v>0</v>
      </c>
      <c r="GI631" t="s">
        <v>16985</v>
      </c>
      <c r="GJ631">
        <v>0</v>
      </c>
      <c r="GZ631">
        <v>0</v>
      </c>
      <c r="HA631" t="s">
        <v>250</v>
      </c>
      <c r="HB631" t="s">
        <v>251</v>
      </c>
      <c r="HM631">
        <v>204</v>
      </c>
      <c r="HN631" s="11">
        <f>COUNTIF(HM$2:HM$2870,HM631)</f>
        <v>5</v>
      </c>
      <c r="HO631" s="5" t="b">
        <f>HN631&gt;5</f>
        <v>0</v>
      </c>
    </row>
    <row r="632" spans="1:223" x14ac:dyDescent="0.25">
      <c r="A632">
        <v>1018919</v>
      </c>
      <c r="B632" t="b">
        <v>0</v>
      </c>
      <c r="C632" t="b">
        <v>0</v>
      </c>
      <c r="D632" t="b">
        <v>0</v>
      </c>
      <c r="E632" t="b">
        <v>0</v>
      </c>
      <c r="F632" t="b">
        <v>0</v>
      </c>
      <c r="G632" s="1" t="d">
        <v>1899-12-30</v>
      </c>
      <c r="H632" t="s">
        <v>221</v>
      </c>
      <c r="I632" t="s">
        <v>463</v>
      </c>
      <c r="J632" t="b">
        <v>0</v>
      </c>
      <c r="L632" t="s">
        <v>464</v>
      </c>
      <c r="N632" t="s">
        <v>224</v>
      </c>
      <c r="O632" t="s">
        <v>465</v>
      </c>
      <c r="S632" t="s">
        <v>466</v>
      </c>
      <c r="U632" t="s">
        <v>276</v>
      </c>
      <c r="V632" t="s">
        <v>467</v>
      </c>
      <c r="W632" t="s">
        <v>278</v>
      </c>
      <c r="AA632" t="s">
        <v>229</v>
      </c>
      <c r="AC632" t="s">
        <v>276</v>
      </c>
      <c r="AD632" t="s">
        <v>278</v>
      </c>
      <c r="AI632" t="s">
        <v>466</v>
      </c>
      <c r="AJ632" t="s">
        <v>467</v>
      </c>
      <c r="BA632" t="s">
        <v>468</v>
      </c>
      <c r="BC632" t="s">
        <v>231</v>
      </c>
      <c r="BK632" t="s">
        <v>232</v>
      </c>
      <c r="BL632" t="s">
        <v>235</v>
      </c>
      <c r="BM632" t="s">
        <v>234</v>
      </c>
      <c r="BN632" t="s">
        <v>235</v>
      </c>
      <c r="BO632" t="s">
        <v>444</v>
      </c>
      <c r="BP632" t="s">
        <v>237</v>
      </c>
      <c r="BQ632" t="s">
        <v>469</v>
      </c>
      <c r="BR632" s="2" t="d">
        <v>2024-12-17</v>
      </c>
      <c r="BV632" t="b">
        <v>0</v>
      </c>
      <c r="BY632" t="s">
        <v>350</v>
      </c>
      <c r="CB632" t="b">
        <v>0</v>
      </c>
      <c r="CE632" t="s">
        <v>470</v>
      </c>
      <c r="CJ632" t="b">
        <v>0</v>
      </c>
      <c r="CL632" t="s">
        <v>471</v>
      </c>
      <c r="CO632">
        <v>200</v>
      </c>
      <c r="CP632" t="s">
        <v>285</v>
      </c>
      <c r="CR632" t="b">
        <v>0</v>
      </c>
      <c r="CS632" t="s">
        <v>240</v>
      </c>
      <c r="CU632" t="s">
        <v>241</v>
      </c>
      <c r="CV632" t="b">
        <v>0</v>
      </c>
      <c r="CY632" t="b">
        <v>0</v>
      </c>
      <c r="CZ632" t="s">
        <v>472</v>
      </c>
      <c r="DB632" t="s">
        <v>286</v>
      </c>
      <c r="DI632" t="s">
        <v>287</v>
      </c>
      <c r="DJ632" t="s">
        <v>363</v>
      </c>
      <c r="DM632" t="s">
        <v>355</v>
      </c>
      <c r="EG632" t="b">
        <v>0</v>
      </c>
      <c r="EH632" t="s">
        <v>232</v>
      </c>
      <c r="EI632" t="s">
        <v>463</v>
      </c>
      <c r="EM632" t="b">
        <v>0</v>
      </c>
      <c r="EO632" t="b">
        <v>0</v>
      </c>
      <c r="EP632" t="b">
        <v>0</v>
      </c>
      <c r="ES632">
        <v>2</v>
      </c>
      <c r="ET632">
        <v>0</v>
      </c>
      <c r="FH632" t="s">
        <v>245</v>
      </c>
      <c r="FI632" t="s">
        <v>245</v>
      </c>
      <c r="FJ632" t="s">
        <v>246</v>
      </c>
      <c r="FM632" t="b">
        <v>0</v>
      </c>
      <c r="FO632">
        <v>0</v>
      </c>
      <c r="FP632">
        <v>0</v>
      </c>
      <c r="FQ632" t="b">
        <v>0</v>
      </c>
      <c r="FR632" t="s">
        <v>246</v>
      </c>
      <c r="FS632" t="s">
        <v>246</v>
      </c>
      <c r="FU632" t="s">
        <v>473</v>
      </c>
      <c r="FZ632" t="s">
        <v>248</v>
      </c>
      <c r="GA632">
        <v>0</v>
      </c>
      <c r="GB632">
        <v>0</v>
      </c>
      <c r="GD632" t="b">
        <v>0</v>
      </c>
      <c r="GF632" t="b">
        <v>0</v>
      </c>
      <c r="GH632" t="b">
        <v>0</v>
      </c>
      <c r="GI632" t="s">
        <v>474</v>
      </c>
      <c r="GJ632">
        <v>0</v>
      </c>
      <c r="GZ632">
        <v>0</v>
      </c>
      <c r="HA632" t="s">
        <v>250</v>
      </c>
      <c r="HB632" t="s">
        <v>251</v>
      </c>
      <c r="HM632">
        <v>23</v>
      </c>
      <c r="HN632" s="11">
        <f>COUNTIF(HM$2:HM$2870,HM632)</f>
        <v>5</v>
      </c>
      <c r="HO632" s="5" t="b">
        <f>HN632&gt;5</f>
        <v>0</v>
      </c>
    </row>
    <row r="633" spans="1:223" x14ac:dyDescent="0.25">
      <c r="A633">
        <v>1015020</v>
      </c>
      <c r="B633" t="b">
        <v>0</v>
      </c>
      <c r="C633" t="b">
        <v>0</v>
      </c>
      <c r="D633" t="b">
        <v>0</v>
      </c>
      <c r="E633" t="b">
        <v>0</v>
      </c>
      <c r="F633" t="b">
        <v>0</v>
      </c>
      <c r="G633" s="1" t="d">
        <v>1899-12-30</v>
      </c>
      <c r="H633" t="s">
        <v>221</v>
      </c>
      <c r="I633" t="s">
        <v>6484</v>
      </c>
      <c r="J633" t="b">
        <v>0</v>
      </c>
      <c r="L633" t="s">
        <v>6485</v>
      </c>
      <c r="N633" t="s">
        <v>224</v>
      </c>
      <c r="O633" t="s">
        <v>2564</v>
      </c>
      <c r="S633" t="s">
        <v>971</v>
      </c>
      <c r="U633" t="s">
        <v>276</v>
      </c>
      <c r="V633" t="s">
        <v>972</v>
      </c>
      <c r="W633" t="s">
        <v>278</v>
      </c>
      <c r="AA633" t="s">
        <v>229</v>
      </c>
      <c r="AC633" t="s">
        <v>276</v>
      </c>
      <c r="AD633" t="s">
        <v>278</v>
      </c>
      <c r="AI633" t="s">
        <v>971</v>
      </c>
      <c r="AJ633" t="s">
        <v>972</v>
      </c>
      <c r="BA633" t="s">
        <v>6486</v>
      </c>
      <c r="BC633" t="s">
        <v>231</v>
      </c>
      <c r="BK633" t="s">
        <v>232</v>
      </c>
      <c r="BL633" t="s">
        <v>369</v>
      </c>
      <c r="BM633" t="s">
        <v>6333</v>
      </c>
      <c r="BN633" t="s">
        <v>235</v>
      </c>
      <c r="BO633" t="s">
        <v>6476</v>
      </c>
      <c r="BP633" t="s">
        <v>237</v>
      </c>
      <c r="BQ633" t="s">
        <v>6476</v>
      </c>
      <c r="BR633" s="2" t="d">
        <v>2018-11-01</v>
      </c>
      <c r="BV633" t="b">
        <v>0</v>
      </c>
      <c r="CB633" t="b">
        <v>0</v>
      </c>
      <c r="CE633" t="s">
        <v>6487</v>
      </c>
      <c r="CJ633" t="b">
        <v>0</v>
      </c>
      <c r="CO633">
        <v>200</v>
      </c>
      <c r="CR633" t="b">
        <v>0</v>
      </c>
      <c r="CS633" t="s">
        <v>240</v>
      </c>
      <c r="CU633" t="s">
        <v>241</v>
      </c>
      <c r="CV633" t="b">
        <v>0</v>
      </c>
      <c r="CY633" t="b">
        <v>0</v>
      </c>
      <c r="DB633" t="s">
        <v>286</v>
      </c>
      <c r="DJ633" t="s">
        <v>335</v>
      </c>
      <c r="DM633" t="s">
        <v>244</v>
      </c>
      <c r="EG633" t="b">
        <v>0</v>
      </c>
      <c r="EH633" t="s">
        <v>232</v>
      </c>
      <c r="EI633" t="s">
        <v>6484</v>
      </c>
      <c r="EM633" t="b">
        <v>0</v>
      </c>
      <c r="EO633" t="b">
        <v>0</v>
      </c>
      <c r="EP633" t="b">
        <v>0</v>
      </c>
      <c r="ES633">
        <v>1</v>
      </c>
      <c r="ET633">
        <v>0</v>
      </c>
      <c r="FH633" t="s">
        <v>245</v>
      </c>
      <c r="FI633" t="s">
        <v>245</v>
      </c>
      <c r="FJ633" t="s">
        <v>246</v>
      </c>
      <c r="FM633" t="b">
        <v>0</v>
      </c>
      <c r="FO633">
        <v>0</v>
      </c>
      <c r="FP633">
        <v>0</v>
      </c>
      <c r="FQ633" t="b">
        <v>0</v>
      </c>
      <c r="FR633" t="s">
        <v>246</v>
      </c>
      <c r="FU633" t="s">
        <v>371</v>
      </c>
      <c r="FZ633" t="s">
        <v>248</v>
      </c>
      <c r="GA633">
        <v>0</v>
      </c>
      <c r="GB633">
        <v>0</v>
      </c>
      <c r="GD633" t="b">
        <v>0</v>
      </c>
      <c r="GF633" t="b">
        <v>0</v>
      </c>
      <c r="GH633" t="b">
        <v>0</v>
      </c>
      <c r="GI633" t="s">
        <v>6488</v>
      </c>
      <c r="GJ633">
        <v>0</v>
      </c>
      <c r="GZ633">
        <v>0</v>
      </c>
      <c r="HA633" t="s">
        <v>250</v>
      </c>
      <c r="HB633" t="s">
        <v>251</v>
      </c>
      <c r="HM633">
        <v>236</v>
      </c>
      <c r="HN633" s="11">
        <f>COUNTIF(HM$2:HM$2870,HM633)</f>
        <v>23</v>
      </c>
      <c r="HO633" s="5" t="b">
        <f>HN633&gt;5</f>
        <v>1</v>
      </c>
    </row>
    <row r="634" spans="1:223" x14ac:dyDescent="0.25">
      <c r="B634" t="b">
        <v>0</v>
      </c>
      <c r="C634" t="b">
        <v>0</v>
      </c>
      <c r="D634" t="b">
        <v>0</v>
      </c>
      <c r="E634" t="b">
        <v>0</v>
      </c>
      <c r="F634" t="b">
        <v>0</v>
      </c>
      <c r="G634" s="1" t="d">
        <v>1899-12-30</v>
      </c>
      <c r="H634" t="s">
        <v>221</v>
      </c>
      <c r="I634" t="s">
        <v>1182</v>
      </c>
      <c r="J634" t="b">
        <v>0</v>
      </c>
      <c r="L634" t="s">
        <v>1183</v>
      </c>
      <c r="N634" t="s">
        <v>1114</v>
      </c>
      <c r="O634" t="s">
        <v>1184</v>
      </c>
      <c r="Q634" t="s">
        <v>1185</v>
      </c>
      <c r="R634" t="s">
        <v>760</v>
      </c>
      <c r="S634" t="s">
        <v>376</v>
      </c>
      <c r="T634">
        <v>2139</v>
      </c>
      <c r="U634" t="s">
        <v>276</v>
      </c>
      <c r="V634" t="s">
        <v>377</v>
      </c>
      <c r="W634" t="s">
        <v>278</v>
      </c>
      <c r="AA634" t="s">
        <v>229</v>
      </c>
      <c r="AB634" t="s">
        <v>760</v>
      </c>
      <c r="AC634" t="s">
        <v>276</v>
      </c>
      <c r="AD634" t="s">
        <v>278</v>
      </c>
      <c r="AH634">
        <v>2139</v>
      </c>
      <c r="AI634" t="s">
        <v>376</v>
      </c>
      <c r="AJ634" t="s">
        <v>377</v>
      </c>
      <c r="AK634" t="s">
        <v>1185</v>
      </c>
      <c r="AW634" t="s">
        <v>1186</v>
      </c>
      <c r="AX634" t="s">
        <v>1187</v>
      </c>
      <c r="AZ634" t="s">
        <v>1188</v>
      </c>
      <c r="BA634" t="s">
        <v>1189</v>
      </c>
      <c r="BC634" t="s">
        <v>1100</v>
      </c>
      <c r="BD634">
        <v>500000</v>
      </c>
      <c r="BE634">
        <v>36</v>
      </c>
      <c r="BG634" t="s">
        <v>1190</v>
      </c>
      <c r="BH634" t="s">
        <v>1191</v>
      </c>
      <c r="BK634" t="s">
        <v>232</v>
      </c>
      <c r="BL634" t="s">
        <v>1105</v>
      </c>
      <c r="BM634" t="s">
        <v>1143</v>
      </c>
      <c r="BN634" t="s">
        <v>1105</v>
      </c>
      <c r="BO634" t="s">
        <v>236</v>
      </c>
      <c r="BP634" t="s">
        <v>237</v>
      </c>
      <c r="BQ634" t="s">
        <v>1192</v>
      </c>
      <c r="BR634" s="2" t="d">
        <v>2024-12-17</v>
      </c>
      <c r="BV634" t="b">
        <v>0</v>
      </c>
      <c r="BY634" t="s">
        <v>848</v>
      </c>
      <c r="CB634" t="b">
        <v>0</v>
      </c>
      <c r="CE634" t="s">
        <v>1193</v>
      </c>
      <c r="CJ634" t="b">
        <v>0</v>
      </c>
      <c r="CO634">
        <v>200</v>
      </c>
      <c r="CR634" t="b">
        <v>0</v>
      </c>
      <c r="CU634" t="s">
        <v>241</v>
      </c>
      <c r="CV634" t="b">
        <v>0</v>
      </c>
      <c r="CY634" t="b">
        <v>0</v>
      </c>
      <c r="DJ634" t="s">
        <v>335</v>
      </c>
      <c r="DM634" t="s">
        <v>244</v>
      </c>
      <c r="EG634" t="b">
        <v>0</v>
      </c>
      <c r="EH634" t="s">
        <v>232</v>
      </c>
      <c r="EI634" t="s">
        <v>1182</v>
      </c>
      <c r="EM634" t="b">
        <v>0</v>
      </c>
      <c r="EO634" t="b">
        <v>0</v>
      </c>
      <c r="EP634" t="b">
        <v>0</v>
      </c>
      <c r="ES634">
        <v>1</v>
      </c>
      <c r="ET634">
        <v>0</v>
      </c>
      <c r="FH634" t="s">
        <v>245</v>
      </c>
      <c r="FI634" t="s">
        <v>245</v>
      </c>
      <c r="FJ634" t="s">
        <v>246</v>
      </c>
      <c r="FM634" t="b">
        <v>0</v>
      </c>
      <c r="FO634">
        <v>0</v>
      </c>
      <c r="FP634">
        <v>0</v>
      </c>
      <c r="FQ634" t="b">
        <v>0</v>
      </c>
      <c r="FU634" t="s">
        <v>1120</v>
      </c>
      <c r="FZ634" t="s">
        <v>248</v>
      </c>
      <c r="GA634">
        <v>0</v>
      </c>
      <c r="GB634">
        <v>0</v>
      </c>
      <c r="GD634" t="b">
        <v>0</v>
      </c>
      <c r="GF634" t="b">
        <v>0</v>
      </c>
      <c r="GH634" t="b">
        <v>0</v>
      </c>
      <c r="GI634" t="s">
        <v>1194</v>
      </c>
      <c r="GJ634">
        <v>0</v>
      </c>
      <c r="GZ634">
        <v>0</v>
      </c>
      <c r="HA634" t="s">
        <v>250</v>
      </c>
      <c r="HB634" t="s">
        <v>251</v>
      </c>
      <c r="HM634">
        <v>89</v>
      </c>
      <c r="HN634" s="11">
        <f>COUNTIF(HM$2:HM$2870,HM634)</f>
        <v>2</v>
      </c>
      <c r="HO634" s="5" t="b">
        <f>HN634&gt;5</f>
        <v>0</v>
      </c>
    </row>
    <row r="635" spans="1:223" x14ac:dyDescent="0.25">
      <c r="A635">
        <v>1004075</v>
      </c>
      <c r="B635" t="b">
        <v>0</v>
      </c>
      <c r="C635" t="b">
        <v>0</v>
      </c>
      <c r="D635" t="b">
        <v>0</v>
      </c>
      <c r="E635" t="b">
        <v>0</v>
      </c>
      <c r="F635" t="b">
        <v>0</v>
      </c>
      <c r="G635" s="1" t="d">
        <v>1899-12-30</v>
      </c>
      <c r="H635" t="s">
        <v>221</v>
      </c>
      <c r="I635" t="s">
        <v>9160</v>
      </c>
      <c r="J635" t="b">
        <v>0</v>
      </c>
      <c r="L635" t="s">
        <v>9161</v>
      </c>
      <c r="N635" t="s">
        <v>224</v>
      </c>
      <c r="O635" t="s">
        <v>375</v>
      </c>
      <c r="S635" t="s">
        <v>376</v>
      </c>
      <c r="U635" t="s">
        <v>276</v>
      </c>
      <c r="V635" t="s">
        <v>377</v>
      </c>
      <c r="W635" t="s">
        <v>278</v>
      </c>
      <c r="AA635" t="s">
        <v>229</v>
      </c>
      <c r="AC635" t="s">
        <v>276</v>
      </c>
      <c r="AD635" t="s">
        <v>278</v>
      </c>
      <c r="AI635" t="s">
        <v>376</v>
      </c>
      <c r="AJ635" t="s">
        <v>377</v>
      </c>
      <c r="BA635" t="s">
        <v>9162</v>
      </c>
      <c r="BC635" t="s">
        <v>231</v>
      </c>
      <c r="BK635" t="s">
        <v>232</v>
      </c>
      <c r="BL635" t="s">
        <v>235</v>
      </c>
      <c r="BM635" t="s">
        <v>8824</v>
      </c>
      <c r="BN635" t="s">
        <v>235</v>
      </c>
      <c r="BO635" t="s">
        <v>9152</v>
      </c>
      <c r="BP635" t="s">
        <v>237</v>
      </c>
      <c r="BQ635" t="s">
        <v>7909</v>
      </c>
      <c r="BR635" s="2" t="d">
        <v>2025-02-04</v>
      </c>
      <c r="BV635" t="b">
        <v>0</v>
      </c>
      <c r="CB635" t="b">
        <v>0</v>
      </c>
      <c r="CE635" t="s">
        <v>9163</v>
      </c>
      <c r="CJ635" t="b">
        <v>0</v>
      </c>
      <c r="CO635">
        <v>200</v>
      </c>
      <c r="CR635" t="b">
        <v>0</v>
      </c>
      <c r="CS635" t="s">
        <v>240</v>
      </c>
      <c r="CU635" t="s">
        <v>241</v>
      </c>
      <c r="CV635" t="b">
        <v>0</v>
      </c>
      <c r="CY635" t="b">
        <v>0</v>
      </c>
      <c r="DB635" t="s">
        <v>286</v>
      </c>
      <c r="DJ635" t="s">
        <v>335</v>
      </c>
      <c r="DM635" t="s">
        <v>244</v>
      </c>
      <c r="EG635" t="b">
        <v>0</v>
      </c>
      <c r="EH635" t="s">
        <v>232</v>
      </c>
      <c r="EI635" t="s">
        <v>9160</v>
      </c>
      <c r="EM635" t="b">
        <v>0</v>
      </c>
      <c r="EO635" t="b">
        <v>0</v>
      </c>
      <c r="EP635" t="b">
        <v>0</v>
      </c>
      <c r="ES635">
        <v>6</v>
      </c>
      <c r="ET635">
        <v>0</v>
      </c>
      <c r="FH635" t="s">
        <v>245</v>
      </c>
      <c r="FI635" t="s">
        <v>245</v>
      </c>
      <c r="FJ635" t="s">
        <v>246</v>
      </c>
      <c r="FM635" t="b">
        <v>0</v>
      </c>
      <c r="FO635">
        <v>0</v>
      </c>
      <c r="FP635">
        <v>0</v>
      </c>
      <c r="FQ635" t="b">
        <v>0</v>
      </c>
      <c r="FR635" t="s">
        <v>246</v>
      </c>
      <c r="FS635" t="s">
        <v>246</v>
      </c>
      <c r="FU635" t="s">
        <v>473</v>
      </c>
      <c r="FZ635" t="s">
        <v>248</v>
      </c>
      <c r="GA635">
        <v>0</v>
      </c>
      <c r="GB635">
        <v>0</v>
      </c>
      <c r="GD635" t="b">
        <v>0</v>
      </c>
      <c r="GF635" t="b">
        <v>0</v>
      </c>
      <c r="GH635" t="b">
        <v>0</v>
      </c>
      <c r="GI635" t="s">
        <v>9164</v>
      </c>
      <c r="GJ635">
        <v>0</v>
      </c>
      <c r="GZ635">
        <v>0</v>
      </c>
      <c r="HA635" t="s">
        <v>250</v>
      </c>
      <c r="HB635" t="s">
        <v>251</v>
      </c>
      <c r="HM635">
        <v>62</v>
      </c>
      <c r="HN635" s="11">
        <f>COUNTIF(HM$2:HM$2870,HM635)</f>
        <v>35</v>
      </c>
      <c r="HO635" s="5" t="b">
        <f>HN635&gt;5</f>
        <v>1</v>
      </c>
    </row>
    <row r="636" spans="1:223" x14ac:dyDescent="0.25">
      <c r="A636">
        <v>1005750</v>
      </c>
      <c r="B636" t="b">
        <v>0</v>
      </c>
      <c r="C636" t="b">
        <v>0</v>
      </c>
      <c r="D636" t="b">
        <v>0</v>
      </c>
      <c r="E636" t="b">
        <v>0</v>
      </c>
      <c r="F636" t="b">
        <v>0</v>
      </c>
      <c r="G636" s="1" t="d">
        <v>1899-12-30</v>
      </c>
      <c r="H636" t="s">
        <v>221</v>
      </c>
      <c r="I636" t="s">
        <v>2509</v>
      </c>
      <c r="J636" t="b">
        <v>0</v>
      </c>
      <c r="L636" t="s">
        <v>2510</v>
      </c>
      <c r="N636" t="s">
        <v>224</v>
      </c>
      <c r="O636" t="s">
        <v>556</v>
      </c>
      <c r="S636" t="s">
        <v>557</v>
      </c>
      <c r="U636" t="s">
        <v>276</v>
      </c>
      <c r="V636" t="s">
        <v>558</v>
      </c>
      <c r="W636" t="s">
        <v>278</v>
      </c>
      <c r="AA636" t="s">
        <v>229</v>
      </c>
      <c r="AC636" t="s">
        <v>276</v>
      </c>
      <c r="AD636" t="s">
        <v>278</v>
      </c>
      <c r="AI636" t="s">
        <v>557</v>
      </c>
      <c r="AJ636" t="s">
        <v>558</v>
      </c>
      <c r="BA636" t="s">
        <v>2511</v>
      </c>
      <c r="BC636" t="s">
        <v>246</v>
      </c>
      <c r="BK636" t="s">
        <v>232</v>
      </c>
      <c r="BL636" t="s">
        <v>235</v>
      </c>
      <c r="BM636" t="s">
        <v>2422</v>
      </c>
      <c r="BN636" t="s">
        <v>235</v>
      </c>
      <c r="BO636" t="s">
        <v>2512</v>
      </c>
      <c r="BP636" t="s">
        <v>237</v>
      </c>
      <c r="BQ636" t="s">
        <v>2512</v>
      </c>
      <c r="BR636" s="2" t="d">
        <v>2021-10-06</v>
      </c>
      <c r="BV636" t="b">
        <v>0</v>
      </c>
      <c r="CB636" t="b">
        <v>0</v>
      </c>
      <c r="CE636" t="s">
        <v>2513</v>
      </c>
      <c r="CJ636" t="b">
        <v>0</v>
      </c>
      <c r="CR636" t="b">
        <v>0</v>
      </c>
      <c r="CS636" t="s">
        <v>240</v>
      </c>
      <c r="CU636" t="s">
        <v>896</v>
      </c>
      <c r="CV636" t="b">
        <v>0</v>
      </c>
      <c r="CY636" t="b">
        <v>0</v>
      </c>
      <c r="DB636" t="s">
        <v>286</v>
      </c>
      <c r="DJ636" t="s">
        <v>2425</v>
      </c>
      <c r="DM636" t="s">
        <v>244</v>
      </c>
      <c r="EG636" t="b">
        <v>0</v>
      </c>
      <c r="EH636" t="s">
        <v>232</v>
      </c>
      <c r="EI636" t="s">
        <v>2509</v>
      </c>
      <c r="EM636" t="b">
        <v>0</v>
      </c>
      <c r="EO636" t="b">
        <v>0</v>
      </c>
      <c r="EP636" t="b">
        <v>0</v>
      </c>
      <c r="ES636">
        <v>8</v>
      </c>
      <c r="ET636">
        <v>0</v>
      </c>
      <c r="FH636" t="s">
        <v>245</v>
      </c>
      <c r="FI636" t="s">
        <v>245</v>
      </c>
      <c r="FM636" t="b">
        <v>0</v>
      </c>
      <c r="FO636">
        <v>0</v>
      </c>
      <c r="FP636">
        <v>1</v>
      </c>
      <c r="FQ636" t="b">
        <v>0</v>
      </c>
      <c r="FR636" t="s">
        <v>246</v>
      </c>
      <c r="FS636" t="s">
        <v>246</v>
      </c>
      <c r="FU636" t="s">
        <v>473</v>
      </c>
      <c r="FZ636" t="s">
        <v>248</v>
      </c>
      <c r="GA636">
        <v>0</v>
      </c>
      <c r="GB636">
        <v>0</v>
      </c>
      <c r="GD636" t="b">
        <v>0</v>
      </c>
      <c r="GF636" t="b">
        <v>0</v>
      </c>
      <c r="GH636" t="b">
        <v>0</v>
      </c>
      <c r="GI636" t="s">
        <v>2514</v>
      </c>
      <c r="GJ636">
        <v>0</v>
      </c>
      <c r="GZ636">
        <v>0</v>
      </c>
      <c r="HA636" t="s">
        <v>250</v>
      </c>
      <c r="HB636" t="s">
        <v>251</v>
      </c>
      <c r="HM636">
        <v>197</v>
      </c>
      <c r="HN636" s="11">
        <f>COUNTIF(HM$2:HM$2870,HM636)</f>
        <v>3</v>
      </c>
      <c r="HO636" s="5" t="b">
        <f>HN636&gt;5</f>
        <v>0</v>
      </c>
    </row>
    <row r="637" spans="1:223" x14ac:dyDescent="0.25">
      <c r="A637">
        <v>1001612</v>
      </c>
      <c r="B637" t="b">
        <v>0</v>
      </c>
      <c r="C637" t="b">
        <v>0</v>
      </c>
      <c r="D637" t="b">
        <v>0</v>
      </c>
      <c r="E637" t="b">
        <v>0</v>
      </c>
      <c r="F637" t="b">
        <v>0</v>
      </c>
      <c r="G637" s="1" t="d">
        <v>1899-12-30</v>
      </c>
      <c r="H637" t="s">
        <v>221</v>
      </c>
      <c r="I637" t="s">
        <v>16182</v>
      </c>
      <c r="J637" t="b">
        <v>0</v>
      </c>
      <c r="L637" t="s">
        <v>16183</v>
      </c>
      <c r="N637" t="s">
        <v>224</v>
      </c>
      <c r="O637" t="s">
        <v>314</v>
      </c>
      <c r="S637" t="s">
        <v>275</v>
      </c>
      <c r="U637" t="s">
        <v>276</v>
      </c>
      <c r="V637" t="s">
        <v>277</v>
      </c>
      <c r="W637" t="s">
        <v>278</v>
      </c>
      <c r="AA637" t="s">
        <v>229</v>
      </c>
      <c r="AC637" t="s">
        <v>276</v>
      </c>
      <c r="AD637" t="s">
        <v>278</v>
      </c>
      <c r="AI637" t="s">
        <v>275</v>
      </c>
      <c r="AJ637" t="s">
        <v>277</v>
      </c>
      <c r="BA637" t="s">
        <v>16184</v>
      </c>
      <c r="BC637" t="s">
        <v>231</v>
      </c>
      <c r="BK637" t="s">
        <v>232</v>
      </c>
      <c r="BL637" t="s">
        <v>235</v>
      </c>
      <c r="BM637" t="s">
        <v>2365</v>
      </c>
      <c r="BN637" t="s">
        <v>235</v>
      </c>
      <c r="BO637" t="s">
        <v>16163</v>
      </c>
      <c r="BP637" t="s">
        <v>237</v>
      </c>
      <c r="BQ637" t="s">
        <v>821</v>
      </c>
      <c r="BR637" s="2" t="d">
        <v>2024-12-17</v>
      </c>
      <c r="BV637" t="b">
        <v>0</v>
      </c>
      <c r="CB637" t="b">
        <v>0</v>
      </c>
      <c r="CE637" t="s">
        <v>16185</v>
      </c>
      <c r="CJ637" t="b">
        <v>0</v>
      </c>
      <c r="CO637">
        <v>200</v>
      </c>
      <c r="CR637" t="b">
        <v>0</v>
      </c>
      <c r="CS637" t="s">
        <v>240</v>
      </c>
      <c r="CU637" t="s">
        <v>241</v>
      </c>
      <c r="CV637" t="b">
        <v>0</v>
      </c>
      <c r="CY637" t="b">
        <v>0</v>
      </c>
      <c r="DB637" t="s">
        <v>286</v>
      </c>
      <c r="DJ637" t="s">
        <v>16165</v>
      </c>
      <c r="DM637" t="s">
        <v>244</v>
      </c>
      <c r="EG637" t="b">
        <v>0</v>
      </c>
      <c r="EH637" t="s">
        <v>232</v>
      </c>
      <c r="EI637" t="s">
        <v>16182</v>
      </c>
      <c r="EM637" t="b">
        <v>0</v>
      </c>
      <c r="EO637" t="b">
        <v>0</v>
      </c>
      <c r="EP637" t="b">
        <v>0</v>
      </c>
      <c r="ES637">
        <v>7</v>
      </c>
      <c r="ET637">
        <v>0</v>
      </c>
      <c r="FH637" t="s">
        <v>245</v>
      </c>
      <c r="FI637" t="s">
        <v>245</v>
      </c>
      <c r="FJ637" t="s">
        <v>246</v>
      </c>
      <c r="FM637" t="b">
        <v>0</v>
      </c>
      <c r="FO637">
        <v>0</v>
      </c>
      <c r="FP637">
        <v>0</v>
      </c>
      <c r="FQ637" t="b">
        <v>0</v>
      </c>
      <c r="FR637" t="s">
        <v>246</v>
      </c>
      <c r="FS637" t="s">
        <v>246</v>
      </c>
      <c r="FU637" t="s">
        <v>473</v>
      </c>
      <c r="FZ637" t="s">
        <v>248</v>
      </c>
      <c r="GA637">
        <v>0</v>
      </c>
      <c r="GB637">
        <v>0</v>
      </c>
      <c r="GD637" t="b">
        <v>0</v>
      </c>
      <c r="GF637" t="b">
        <v>0</v>
      </c>
      <c r="GH637" t="b">
        <v>0</v>
      </c>
      <c r="GI637" t="s">
        <v>16186</v>
      </c>
      <c r="GJ637">
        <v>0</v>
      </c>
      <c r="GZ637">
        <v>0</v>
      </c>
      <c r="HA637" t="s">
        <v>250</v>
      </c>
      <c r="HB637" t="s">
        <v>251</v>
      </c>
      <c r="HM637">
        <v>220</v>
      </c>
      <c r="HN637" s="11">
        <f>COUNTIF(HM$2:HM$2870,HM637)</f>
        <v>2</v>
      </c>
      <c r="HO637" s="5" t="b">
        <f>HN637&gt;5</f>
        <v>0</v>
      </c>
    </row>
    <row r="638" spans="1:223" x14ac:dyDescent="0.25">
      <c r="A638">
        <v>1005376</v>
      </c>
      <c r="B638" t="b">
        <v>0</v>
      </c>
      <c r="C638" t="b">
        <v>0</v>
      </c>
      <c r="D638" t="b">
        <v>0</v>
      </c>
      <c r="E638" t="b">
        <v>0</v>
      </c>
      <c r="F638" t="b">
        <v>0</v>
      </c>
      <c r="G638" s="1" t="d">
        <v>1899-12-30</v>
      </c>
      <c r="H638" t="s">
        <v>221</v>
      </c>
      <c r="I638" t="s">
        <v>9922</v>
      </c>
      <c r="J638" t="b">
        <v>0</v>
      </c>
      <c r="L638" t="s">
        <v>9923</v>
      </c>
      <c r="N638" t="s">
        <v>224</v>
      </c>
      <c r="O638" t="s">
        <v>2564</v>
      </c>
      <c r="S638" t="s">
        <v>971</v>
      </c>
      <c r="U638" t="s">
        <v>276</v>
      </c>
      <c r="V638" t="s">
        <v>972</v>
      </c>
      <c r="W638" t="s">
        <v>278</v>
      </c>
      <c r="AA638" t="s">
        <v>229</v>
      </c>
      <c r="AC638" t="s">
        <v>276</v>
      </c>
      <c r="AD638" t="s">
        <v>278</v>
      </c>
      <c r="AI638" t="s">
        <v>971</v>
      </c>
      <c r="AJ638" t="s">
        <v>972</v>
      </c>
      <c r="BA638" t="s">
        <v>9924</v>
      </c>
      <c r="BC638" t="s">
        <v>231</v>
      </c>
      <c r="BK638" t="s">
        <v>232</v>
      </c>
      <c r="BL638" t="s">
        <v>235</v>
      </c>
      <c r="BM638" t="s">
        <v>9800</v>
      </c>
      <c r="BN638" t="s">
        <v>235</v>
      </c>
      <c r="BO638" t="s">
        <v>9880</v>
      </c>
      <c r="BP638" t="s">
        <v>237</v>
      </c>
      <c r="BQ638" t="s">
        <v>9880</v>
      </c>
      <c r="BV638" t="b">
        <v>0</v>
      </c>
      <c r="CB638" t="b">
        <v>0</v>
      </c>
      <c r="CE638" t="s">
        <v>9925</v>
      </c>
      <c r="CJ638" t="b">
        <v>0</v>
      </c>
      <c r="CO638">
        <v>200</v>
      </c>
      <c r="CR638" t="b">
        <v>0</v>
      </c>
      <c r="CS638" t="s">
        <v>240</v>
      </c>
      <c r="CU638" t="s">
        <v>241</v>
      </c>
      <c r="CV638" t="b">
        <v>0</v>
      </c>
      <c r="CY638" t="b">
        <v>0</v>
      </c>
      <c r="DB638" t="s">
        <v>286</v>
      </c>
      <c r="DJ638" t="s">
        <v>335</v>
      </c>
      <c r="DM638" t="s">
        <v>244</v>
      </c>
      <c r="EG638" t="b">
        <v>0</v>
      </c>
      <c r="EH638" t="s">
        <v>232</v>
      </c>
      <c r="EI638" t="s">
        <v>9922</v>
      </c>
      <c r="EM638" t="b">
        <v>0</v>
      </c>
      <c r="EO638" t="b">
        <v>0</v>
      </c>
      <c r="EP638" t="b">
        <v>0</v>
      </c>
      <c r="ES638">
        <v>0</v>
      </c>
      <c r="ET638">
        <v>0</v>
      </c>
      <c r="FH638" t="s">
        <v>245</v>
      </c>
      <c r="FI638" t="s">
        <v>245</v>
      </c>
      <c r="FJ638" t="s">
        <v>246</v>
      </c>
      <c r="FM638" t="b">
        <v>0</v>
      </c>
      <c r="FO638">
        <v>0</v>
      </c>
      <c r="FP638">
        <v>0</v>
      </c>
      <c r="FQ638" t="b">
        <v>0</v>
      </c>
      <c r="FR638" t="s">
        <v>246</v>
      </c>
      <c r="FS638" t="s">
        <v>246</v>
      </c>
      <c r="FU638" t="s">
        <v>473</v>
      </c>
      <c r="FZ638" t="s">
        <v>248</v>
      </c>
      <c r="GA638">
        <v>0</v>
      </c>
      <c r="GB638">
        <v>0</v>
      </c>
      <c r="GD638" t="b">
        <v>0</v>
      </c>
      <c r="GF638" t="b">
        <v>0</v>
      </c>
      <c r="GH638" t="b">
        <v>0</v>
      </c>
      <c r="GI638" t="s">
        <v>9926</v>
      </c>
      <c r="GJ638">
        <v>0</v>
      </c>
      <c r="GZ638">
        <v>0</v>
      </c>
      <c r="HA638" t="s">
        <v>250</v>
      </c>
      <c r="HB638" t="s">
        <v>251</v>
      </c>
      <c r="HM638">
        <v>236</v>
      </c>
      <c r="HN638" s="11">
        <f>COUNTIF(HM$2:HM$2870,HM638)</f>
        <v>23</v>
      </c>
      <c r="HO638" s="5" t="b">
        <f>HN638&gt;5</f>
        <v>1</v>
      </c>
    </row>
    <row r="639" spans="1:223" x14ac:dyDescent="0.25">
      <c r="B639" t="b">
        <v>0</v>
      </c>
      <c r="C639" t="b">
        <v>0</v>
      </c>
      <c r="D639" t="b">
        <v>0</v>
      </c>
      <c r="E639" t="b">
        <v>0</v>
      </c>
      <c r="F639" t="b">
        <v>0</v>
      </c>
      <c r="G639" s="1" t="d">
        <v>1899-12-30</v>
      </c>
      <c r="H639" t="s">
        <v>221</v>
      </c>
      <c r="I639" t="s">
        <v>6867</v>
      </c>
      <c r="J639" t="b">
        <v>0</v>
      </c>
      <c r="L639" t="s">
        <v>6868</v>
      </c>
      <c r="N639" t="s">
        <v>224</v>
      </c>
      <c r="O639" t="s">
        <v>6869</v>
      </c>
      <c r="R639" t="s">
        <v>6870</v>
      </c>
      <c r="U639" t="s">
        <v>261</v>
      </c>
      <c r="W639" t="s">
        <v>263</v>
      </c>
      <c r="AA639" t="s">
        <v>229</v>
      </c>
      <c r="AB639" t="s">
        <v>6870</v>
      </c>
      <c r="AC639" t="s">
        <v>261</v>
      </c>
      <c r="AD639" t="s">
        <v>263</v>
      </c>
      <c r="AW639" t="s">
        <v>6871</v>
      </c>
      <c r="AZ639" t="s">
        <v>6872</v>
      </c>
      <c r="BA639" t="s">
        <v>6873</v>
      </c>
      <c r="BC639" t="s">
        <v>1326</v>
      </c>
      <c r="BK639" t="s">
        <v>232</v>
      </c>
      <c r="BL639" t="s">
        <v>2985</v>
      </c>
      <c r="BM639" t="s">
        <v>6874</v>
      </c>
      <c r="BN639" t="s">
        <v>6875</v>
      </c>
      <c r="BO639" t="s">
        <v>6876</v>
      </c>
      <c r="BP639" t="s">
        <v>237</v>
      </c>
      <c r="BQ639" t="s">
        <v>2891</v>
      </c>
      <c r="BR639" s="2" t="d">
        <v>2024-12-17</v>
      </c>
      <c r="BV639" t="b">
        <v>0</v>
      </c>
      <c r="CB639" t="b">
        <v>0</v>
      </c>
      <c r="CE639" t="s">
        <v>6877</v>
      </c>
      <c r="CJ639" t="b">
        <v>0</v>
      </c>
      <c r="CL639" t="s">
        <v>284</v>
      </c>
      <c r="CP639" t="s">
        <v>1963</v>
      </c>
      <c r="CR639" t="b">
        <v>0</v>
      </c>
      <c r="CS639" t="s">
        <v>1067</v>
      </c>
      <c r="CU639" t="s">
        <v>241</v>
      </c>
      <c r="CV639" t="b">
        <v>1</v>
      </c>
      <c r="CY639" t="b">
        <v>0</v>
      </c>
      <c r="DB639" t="s">
        <v>268</v>
      </c>
      <c r="DI639" t="s">
        <v>287</v>
      </c>
      <c r="DM639" t="s">
        <v>244</v>
      </c>
      <c r="EG639" t="b">
        <v>0</v>
      </c>
      <c r="EH639" t="s">
        <v>232</v>
      </c>
      <c r="EI639" t="s">
        <v>6867</v>
      </c>
      <c r="EM639" t="b">
        <v>0</v>
      </c>
      <c r="EO639" t="b">
        <v>0</v>
      </c>
      <c r="EP639" t="b">
        <v>0</v>
      </c>
      <c r="ER639">
        <v>0</v>
      </c>
      <c r="ES639">
        <v>1</v>
      </c>
      <c r="ET639">
        <v>0</v>
      </c>
      <c r="FH639" t="s">
        <v>245</v>
      </c>
      <c r="FI639" t="s">
        <v>245</v>
      </c>
      <c r="FJ639" t="s">
        <v>246</v>
      </c>
      <c r="FM639" t="b">
        <v>0</v>
      </c>
      <c r="FO639">
        <v>0</v>
      </c>
      <c r="FP639">
        <v>0</v>
      </c>
      <c r="FQ639" t="b">
        <v>0</v>
      </c>
      <c r="FR639" t="s">
        <v>425</v>
      </c>
      <c r="FS639" t="s">
        <v>425</v>
      </c>
      <c r="FU639" t="s">
        <v>3002</v>
      </c>
      <c r="FZ639" t="s">
        <v>248</v>
      </c>
      <c r="GA639">
        <v>0</v>
      </c>
      <c r="GB639">
        <v>0</v>
      </c>
      <c r="GD639" t="b">
        <v>0</v>
      </c>
      <c r="GF639" t="b">
        <v>0</v>
      </c>
      <c r="GH639" t="b">
        <v>0</v>
      </c>
      <c r="GI639" t="s">
        <v>6878</v>
      </c>
      <c r="GJ639">
        <v>0</v>
      </c>
      <c r="GZ639">
        <v>0</v>
      </c>
      <c r="HA639" t="s">
        <v>250</v>
      </c>
      <c r="HB639" t="s">
        <v>251</v>
      </c>
      <c r="HM639">
        <v>476</v>
      </c>
      <c r="HN639" s="11">
        <f>COUNTIF(HM$2:HM$2870,HM639)</f>
        <v>2</v>
      </c>
      <c r="HO639" s="5" t="b">
        <f>HN639&gt;5</f>
        <v>0</v>
      </c>
    </row>
    <row r="640" spans="1:223" x14ac:dyDescent="0.25">
      <c r="A640">
        <v>1030324</v>
      </c>
      <c r="B640" t="b">
        <v>0</v>
      </c>
      <c r="C640" t="b">
        <v>1</v>
      </c>
      <c r="D640" t="b">
        <v>0</v>
      </c>
      <c r="E640" t="b">
        <v>0</v>
      </c>
      <c r="F640" t="b">
        <v>1</v>
      </c>
      <c r="G640" s="3" t="d">
        <v>2023-05-30</v>
      </c>
      <c r="H640" t="s">
        <v>221</v>
      </c>
      <c r="I640" t="s">
        <v>15083</v>
      </c>
      <c r="J640" t="b">
        <v>0</v>
      </c>
      <c r="L640" t="s">
        <v>15084</v>
      </c>
      <c r="N640" t="s">
        <v>224</v>
      </c>
      <c r="O640" t="s">
        <v>15085</v>
      </c>
      <c r="Q640" t="s">
        <v>15086</v>
      </c>
      <c r="R640" t="s">
        <v>1433</v>
      </c>
      <c r="S640" t="s">
        <v>275</v>
      </c>
      <c r="T640">
        <v>94705</v>
      </c>
      <c r="U640" t="s">
        <v>276</v>
      </c>
      <c r="V640" t="s">
        <v>277</v>
      </c>
      <c r="W640" t="s">
        <v>278</v>
      </c>
      <c r="AA640" t="s">
        <v>229</v>
      </c>
      <c r="AB640" t="s">
        <v>1433</v>
      </c>
      <c r="AC640" t="s">
        <v>276</v>
      </c>
      <c r="AD640" t="s">
        <v>278</v>
      </c>
      <c r="AH640">
        <v>94705</v>
      </c>
      <c r="AI640" t="s">
        <v>275</v>
      </c>
      <c r="AJ640" t="s">
        <v>277</v>
      </c>
      <c r="AK640" t="s">
        <v>15086</v>
      </c>
      <c r="BA640" t="s">
        <v>15087</v>
      </c>
      <c r="BC640" t="s">
        <v>1326</v>
      </c>
      <c r="BK640" t="s">
        <v>232</v>
      </c>
      <c r="BL640" t="s">
        <v>1715</v>
      </c>
      <c r="BM640" t="s">
        <v>15088</v>
      </c>
      <c r="BN640" t="s">
        <v>1715</v>
      </c>
      <c r="BO640" t="s">
        <v>15080</v>
      </c>
      <c r="BP640" t="s">
        <v>237</v>
      </c>
      <c r="BQ640" t="s">
        <v>15080</v>
      </c>
      <c r="BR640" s="2" t="d">
        <v>2023-07-25</v>
      </c>
      <c r="BV640" t="b">
        <v>0</v>
      </c>
      <c r="CB640" t="b">
        <v>0</v>
      </c>
      <c r="CD640" t="s">
        <v>892</v>
      </c>
      <c r="CE640" t="s">
        <v>15089</v>
      </c>
      <c r="CJ640" t="b">
        <v>0</v>
      </c>
      <c r="CL640" t="s">
        <v>296</v>
      </c>
      <c r="CO640">
        <v>200</v>
      </c>
      <c r="CR640" t="b">
        <v>0</v>
      </c>
      <c r="CS640" t="s">
        <v>240</v>
      </c>
      <c r="CU640" t="s">
        <v>896</v>
      </c>
      <c r="CV640" t="b">
        <v>0</v>
      </c>
      <c r="CX640" t="s">
        <v>354</v>
      </c>
      <c r="CY640" t="b">
        <v>1</v>
      </c>
      <c r="DB640" t="s">
        <v>286</v>
      </c>
      <c r="DC640" t="s">
        <v>897</v>
      </c>
      <c r="DD640">
        <v>2</v>
      </c>
      <c r="DE640">
        <v>20</v>
      </c>
      <c r="DF640" t="s">
        <v>898</v>
      </c>
      <c r="DI640" t="s">
        <v>297</v>
      </c>
      <c r="DJ640" t="s">
        <v>335</v>
      </c>
      <c r="DK640">
        <v>52</v>
      </c>
      <c r="DM640" t="s">
        <v>244</v>
      </c>
      <c r="DW640">
        <v>0</v>
      </c>
      <c r="DY640">
        <v>1</v>
      </c>
      <c r="DZ640">
        <v>20</v>
      </c>
      <c r="ED640" t="s">
        <v>900</v>
      </c>
      <c r="EE640" t="s">
        <v>2480</v>
      </c>
      <c r="EF640" t="s">
        <v>2481</v>
      </c>
      <c r="EG640" t="b">
        <v>0</v>
      </c>
      <c r="EH640" t="s">
        <v>232</v>
      </c>
      <c r="EI640" t="s">
        <v>15083</v>
      </c>
      <c r="EM640" t="b">
        <v>0</v>
      </c>
      <c r="EO640" t="b">
        <v>0</v>
      </c>
      <c r="EP640" t="b">
        <v>1</v>
      </c>
      <c r="ER640">
        <v>0</v>
      </c>
      <c r="ES640">
        <v>1</v>
      </c>
      <c r="ET640">
        <v>7</v>
      </c>
      <c r="EV640" t="s">
        <v>661</v>
      </c>
      <c r="FH640" t="s">
        <v>245</v>
      </c>
      <c r="FI640" t="s">
        <v>245</v>
      </c>
      <c r="FJ640" t="s">
        <v>246</v>
      </c>
      <c r="FM640" t="b">
        <v>0</v>
      </c>
      <c r="FO640">
        <v>0</v>
      </c>
      <c r="FP640">
        <v>9</v>
      </c>
      <c r="FQ640" t="b">
        <v>0</v>
      </c>
      <c r="FR640" t="s">
        <v>425</v>
      </c>
      <c r="FS640" t="s">
        <v>425</v>
      </c>
      <c r="FU640" t="s">
        <v>1720</v>
      </c>
      <c r="FZ640" t="s">
        <v>904</v>
      </c>
      <c r="GA640">
        <v>20400</v>
      </c>
      <c r="GB640">
        <v>141000</v>
      </c>
      <c r="GD640" t="b">
        <v>0</v>
      </c>
      <c r="GF640" t="b">
        <v>0</v>
      </c>
      <c r="GH640" t="b">
        <v>0</v>
      </c>
      <c r="GI640" t="s">
        <v>15090</v>
      </c>
      <c r="GJ640">
        <v>7</v>
      </c>
      <c r="GZ640">
        <v>0</v>
      </c>
      <c r="HA640" t="s">
        <v>250</v>
      </c>
      <c r="HB640" t="s">
        <v>251</v>
      </c>
      <c r="HM640">
        <v>750</v>
      </c>
      <c r="HN640" s="11">
        <f>COUNTIF(HM$2:HM$2870,HM640)</f>
        <v>2</v>
      </c>
      <c r="HO640" s="5" t="b">
        <f>HN640&gt;5</f>
        <v>0</v>
      </c>
    </row>
    <row r="641" spans="1:223" x14ac:dyDescent="0.25">
      <c r="A641">
        <v>1010155</v>
      </c>
      <c r="B641" t="b">
        <v>0</v>
      </c>
      <c r="C641" t="b">
        <v>0</v>
      </c>
      <c r="D641" t="b">
        <v>0</v>
      </c>
      <c r="E641" t="b">
        <v>0</v>
      </c>
      <c r="F641" t="b">
        <v>0</v>
      </c>
      <c r="G641" s="1" t="d">
        <v>1899-12-30</v>
      </c>
      <c r="H641" t="s">
        <v>221</v>
      </c>
      <c r="I641" t="s">
        <v>9520</v>
      </c>
      <c r="J641" t="b">
        <v>0</v>
      </c>
      <c r="L641" t="s">
        <v>9521</v>
      </c>
      <c r="N641" t="s">
        <v>224</v>
      </c>
      <c r="O641" t="s">
        <v>314</v>
      </c>
      <c r="S641" t="s">
        <v>275</v>
      </c>
      <c r="U641" t="s">
        <v>276</v>
      </c>
      <c r="V641" t="s">
        <v>277</v>
      </c>
      <c r="W641" t="s">
        <v>278</v>
      </c>
      <c r="AA641" t="s">
        <v>229</v>
      </c>
      <c r="AC641" t="s">
        <v>276</v>
      </c>
      <c r="AD641" t="s">
        <v>278</v>
      </c>
      <c r="AI641" t="s">
        <v>275</v>
      </c>
      <c r="AJ641" t="s">
        <v>277</v>
      </c>
      <c r="BA641" t="s">
        <v>9522</v>
      </c>
      <c r="BC641" t="s">
        <v>231</v>
      </c>
      <c r="BK641" t="s">
        <v>232</v>
      </c>
      <c r="BL641" t="s">
        <v>2629</v>
      </c>
      <c r="BM641" t="s">
        <v>9337</v>
      </c>
      <c r="BN641" t="s">
        <v>235</v>
      </c>
      <c r="BO641" t="s">
        <v>9505</v>
      </c>
      <c r="BP641" t="s">
        <v>237</v>
      </c>
      <c r="BQ641" t="s">
        <v>9505</v>
      </c>
      <c r="BR641" s="2" t="d">
        <v>2023-01-18</v>
      </c>
      <c r="BV641" t="b">
        <v>0</v>
      </c>
      <c r="CB641" t="b">
        <v>0</v>
      </c>
      <c r="CE641" t="s">
        <v>9523</v>
      </c>
      <c r="CJ641" t="b">
        <v>0</v>
      </c>
      <c r="CO641">
        <v>200</v>
      </c>
      <c r="CR641" t="b">
        <v>0</v>
      </c>
      <c r="CS641" t="s">
        <v>240</v>
      </c>
      <c r="CU641" t="s">
        <v>241</v>
      </c>
      <c r="CV641" t="b">
        <v>0</v>
      </c>
      <c r="CY641" t="b">
        <v>0</v>
      </c>
      <c r="DB641" t="s">
        <v>286</v>
      </c>
      <c r="DJ641" t="s">
        <v>9508</v>
      </c>
      <c r="DM641" t="s">
        <v>244</v>
      </c>
      <c r="EG641" t="b">
        <v>0</v>
      </c>
      <c r="EH641" t="s">
        <v>232</v>
      </c>
      <c r="EI641" t="s">
        <v>9520</v>
      </c>
      <c r="EM641" t="b">
        <v>0</v>
      </c>
      <c r="EO641" t="b">
        <v>0</v>
      </c>
      <c r="EP641" t="b">
        <v>0</v>
      </c>
      <c r="ES641">
        <v>2</v>
      </c>
      <c r="ET641">
        <v>0</v>
      </c>
      <c r="FH641" t="s">
        <v>245</v>
      </c>
      <c r="FI641" t="s">
        <v>245</v>
      </c>
      <c r="FJ641" t="s">
        <v>246</v>
      </c>
      <c r="FM641" t="b">
        <v>0</v>
      </c>
      <c r="FO641">
        <v>0</v>
      </c>
      <c r="FP641">
        <v>0</v>
      </c>
      <c r="FQ641" t="b">
        <v>0</v>
      </c>
      <c r="FR641" t="s">
        <v>246</v>
      </c>
      <c r="FU641" t="s">
        <v>2633</v>
      </c>
      <c r="FZ641" t="s">
        <v>248</v>
      </c>
      <c r="GA641">
        <v>0</v>
      </c>
      <c r="GB641">
        <v>0</v>
      </c>
      <c r="GD641" t="b">
        <v>0</v>
      </c>
      <c r="GF641" t="b">
        <v>0</v>
      </c>
      <c r="GH641" t="b">
        <v>0</v>
      </c>
      <c r="GI641" t="s">
        <v>9524</v>
      </c>
      <c r="GJ641">
        <v>0</v>
      </c>
      <c r="GZ641">
        <v>0</v>
      </c>
      <c r="HA641" t="s">
        <v>250</v>
      </c>
      <c r="HB641" t="s">
        <v>251</v>
      </c>
      <c r="HM641">
        <v>74</v>
      </c>
      <c r="HN641" s="11">
        <f>COUNTIF(HM$2:HM$2870,HM641)</f>
        <v>65</v>
      </c>
      <c r="HO641" s="5" t="b">
        <f>HN641&gt;5</f>
        <v>1</v>
      </c>
    </row>
    <row r="642" spans="1:223" x14ac:dyDescent="0.25">
      <c r="A642">
        <v>1016592</v>
      </c>
      <c r="B642" t="b">
        <v>0</v>
      </c>
      <c r="C642" t="b">
        <v>0</v>
      </c>
      <c r="D642" t="b">
        <v>0</v>
      </c>
      <c r="E642" t="b">
        <v>0</v>
      </c>
      <c r="F642" t="b">
        <v>0</v>
      </c>
      <c r="G642" s="1" t="d">
        <v>1899-12-30</v>
      </c>
      <c r="H642" t="s">
        <v>221</v>
      </c>
      <c r="I642" t="s">
        <v>7651</v>
      </c>
      <c r="J642" t="b">
        <v>0</v>
      </c>
      <c r="L642" t="s">
        <v>7652</v>
      </c>
      <c r="N642" t="s">
        <v>224</v>
      </c>
      <c r="O642" t="s">
        <v>722</v>
      </c>
      <c r="S642" t="s">
        <v>723</v>
      </c>
      <c r="U642" t="s">
        <v>441</v>
      </c>
      <c r="V642">
        <v>11</v>
      </c>
      <c r="W642" t="s">
        <v>442</v>
      </c>
      <c r="AA642" t="s">
        <v>229</v>
      </c>
      <c r="AC642" t="s">
        <v>441</v>
      </c>
      <c r="AD642" t="s">
        <v>442</v>
      </c>
      <c r="AI642" t="s">
        <v>723</v>
      </c>
      <c r="AJ642">
        <v>11</v>
      </c>
      <c r="BA642" t="s">
        <v>7653</v>
      </c>
      <c r="BC642" t="s">
        <v>231</v>
      </c>
      <c r="BK642" t="s">
        <v>232</v>
      </c>
      <c r="BL642" t="s">
        <v>307</v>
      </c>
      <c r="BM642" t="s">
        <v>7488</v>
      </c>
      <c r="BN642" t="s">
        <v>235</v>
      </c>
      <c r="BO642" t="s">
        <v>7643</v>
      </c>
      <c r="BP642" t="s">
        <v>237</v>
      </c>
      <c r="BQ642" t="s">
        <v>423</v>
      </c>
      <c r="BR642" s="2" t="d">
        <v>2025-02-04</v>
      </c>
      <c r="BV642" t="b">
        <v>0</v>
      </c>
      <c r="CB642" t="b">
        <v>0</v>
      </c>
      <c r="CE642" t="s">
        <v>7654</v>
      </c>
      <c r="CJ642" t="b">
        <v>0</v>
      </c>
      <c r="CO642">
        <v>200</v>
      </c>
      <c r="CR642" t="b">
        <v>0</v>
      </c>
      <c r="CS642" t="s">
        <v>240</v>
      </c>
      <c r="CU642" t="s">
        <v>241</v>
      </c>
      <c r="CV642" t="b">
        <v>0</v>
      </c>
      <c r="CY642" t="b">
        <v>0</v>
      </c>
      <c r="DB642" t="s">
        <v>268</v>
      </c>
      <c r="DJ642" t="s">
        <v>335</v>
      </c>
      <c r="DM642" t="s">
        <v>244</v>
      </c>
      <c r="EG642" t="b">
        <v>0</v>
      </c>
      <c r="EH642" t="s">
        <v>232</v>
      </c>
      <c r="EI642" t="s">
        <v>7651</v>
      </c>
      <c r="EM642" t="b">
        <v>0</v>
      </c>
      <c r="EO642" t="b">
        <v>0</v>
      </c>
      <c r="EP642" t="b">
        <v>0</v>
      </c>
      <c r="ES642">
        <v>1</v>
      </c>
      <c r="ET642">
        <v>0</v>
      </c>
      <c r="FH642" t="s">
        <v>245</v>
      </c>
      <c r="FI642" t="s">
        <v>245</v>
      </c>
      <c r="FJ642" t="s">
        <v>246</v>
      </c>
      <c r="FM642" t="b">
        <v>0</v>
      </c>
      <c r="FO642">
        <v>0</v>
      </c>
      <c r="FP642">
        <v>0</v>
      </c>
      <c r="FQ642" t="b">
        <v>0</v>
      </c>
      <c r="FR642" t="s">
        <v>246</v>
      </c>
      <c r="FU642" t="s">
        <v>310</v>
      </c>
      <c r="FZ642" t="s">
        <v>248</v>
      </c>
      <c r="GA642">
        <v>0</v>
      </c>
      <c r="GB642">
        <v>0</v>
      </c>
      <c r="GD642" t="b">
        <v>0</v>
      </c>
      <c r="GF642" t="b">
        <v>0</v>
      </c>
      <c r="GH642" t="b">
        <v>0</v>
      </c>
      <c r="GI642" t="s">
        <v>7655</v>
      </c>
      <c r="GJ642">
        <v>0</v>
      </c>
      <c r="GZ642">
        <v>0</v>
      </c>
      <c r="HA642" t="s">
        <v>250</v>
      </c>
      <c r="HB642" t="s">
        <v>251</v>
      </c>
      <c r="HM642">
        <v>54</v>
      </c>
      <c r="HN642" s="11">
        <f>COUNTIF(HM$2:HM$2870,HM642)</f>
        <v>8</v>
      </c>
      <c r="HO642" s="5" t="b">
        <f>HN642&gt;5</f>
        <v>1</v>
      </c>
    </row>
    <row r="643" spans="1:223" x14ac:dyDescent="0.25">
      <c r="A643">
        <v>1003645</v>
      </c>
      <c r="B643" t="b">
        <v>0</v>
      </c>
      <c r="C643" t="b">
        <v>0</v>
      </c>
      <c r="D643" t="b">
        <v>0</v>
      </c>
      <c r="E643" t="b">
        <v>0</v>
      </c>
      <c r="F643" t="b">
        <v>0</v>
      </c>
      <c r="G643" s="1" t="d">
        <v>1899-12-30</v>
      </c>
      <c r="H643" t="s">
        <v>221</v>
      </c>
      <c r="I643" t="s">
        <v>19520</v>
      </c>
      <c r="J643" t="b">
        <v>0</v>
      </c>
      <c r="L643" t="s">
        <v>19521</v>
      </c>
      <c r="N643" t="s">
        <v>224</v>
      </c>
      <c r="O643" t="s">
        <v>8457</v>
      </c>
      <c r="S643" t="s">
        <v>2473</v>
      </c>
      <c r="U643" t="s">
        <v>276</v>
      </c>
      <c r="V643" t="s">
        <v>2474</v>
      </c>
      <c r="W643" t="s">
        <v>278</v>
      </c>
      <c r="AA643" t="s">
        <v>229</v>
      </c>
      <c r="AC643" t="s">
        <v>276</v>
      </c>
      <c r="AD643" t="s">
        <v>278</v>
      </c>
      <c r="AI643" t="s">
        <v>2473</v>
      </c>
      <c r="AJ643" t="s">
        <v>2474</v>
      </c>
      <c r="BA643" t="s">
        <v>19522</v>
      </c>
      <c r="BC643" t="s">
        <v>231</v>
      </c>
      <c r="BK643" t="s">
        <v>232</v>
      </c>
      <c r="BL643" t="s">
        <v>235</v>
      </c>
      <c r="BM643" t="s">
        <v>3266</v>
      </c>
      <c r="BN643" t="s">
        <v>235</v>
      </c>
      <c r="BO643" t="s">
        <v>18292</v>
      </c>
      <c r="BP643" t="s">
        <v>237</v>
      </c>
      <c r="BQ643" t="s">
        <v>18292</v>
      </c>
      <c r="BR643" s="2" t="d">
        <v>2022-07-07</v>
      </c>
      <c r="BV643" t="b">
        <v>0</v>
      </c>
      <c r="CB643" t="b">
        <v>0</v>
      </c>
      <c r="CE643" t="s">
        <v>19523</v>
      </c>
      <c r="CJ643" t="b">
        <v>0</v>
      </c>
      <c r="CO643">
        <v>200</v>
      </c>
      <c r="CR643" t="b">
        <v>0</v>
      </c>
      <c r="CS643" t="s">
        <v>240</v>
      </c>
      <c r="CU643" t="s">
        <v>241</v>
      </c>
      <c r="CV643" t="b">
        <v>0</v>
      </c>
      <c r="CY643" t="b">
        <v>0</v>
      </c>
      <c r="DB643" t="s">
        <v>286</v>
      </c>
      <c r="DJ643" t="s">
        <v>335</v>
      </c>
      <c r="DM643" t="s">
        <v>244</v>
      </c>
      <c r="EG643" t="b">
        <v>0</v>
      </c>
      <c r="EH643" t="s">
        <v>232</v>
      </c>
      <c r="EI643" t="s">
        <v>19520</v>
      </c>
      <c r="EM643" t="b">
        <v>0</v>
      </c>
      <c r="EO643" t="b">
        <v>0</v>
      </c>
      <c r="EP643" t="b">
        <v>0</v>
      </c>
      <c r="ES643">
        <v>1</v>
      </c>
      <c r="ET643">
        <v>0</v>
      </c>
      <c r="FH643" t="s">
        <v>245</v>
      </c>
      <c r="FI643" t="s">
        <v>245</v>
      </c>
      <c r="FJ643" t="s">
        <v>246</v>
      </c>
      <c r="FM643" t="b">
        <v>0</v>
      </c>
      <c r="FO643">
        <v>0</v>
      </c>
      <c r="FP643">
        <v>0</v>
      </c>
      <c r="FQ643" t="b">
        <v>0</v>
      </c>
      <c r="FR643" t="s">
        <v>246</v>
      </c>
      <c r="FS643" t="s">
        <v>246</v>
      </c>
      <c r="FU643" t="s">
        <v>473</v>
      </c>
      <c r="FZ643" t="s">
        <v>248</v>
      </c>
      <c r="GA643">
        <v>0</v>
      </c>
      <c r="GB643">
        <v>0</v>
      </c>
      <c r="GD643" t="b">
        <v>0</v>
      </c>
      <c r="GF643" t="b">
        <v>0</v>
      </c>
      <c r="GH643" t="b">
        <v>0</v>
      </c>
      <c r="GI643" t="s">
        <v>19524</v>
      </c>
      <c r="GJ643">
        <v>0</v>
      </c>
      <c r="GZ643">
        <v>0</v>
      </c>
      <c r="HA643" t="s">
        <v>250</v>
      </c>
      <c r="HB643" t="s">
        <v>251</v>
      </c>
      <c r="HM643">
        <v>672</v>
      </c>
      <c r="HN643" s="11">
        <f>COUNTIF(HM$2:HM$2870,HM643)</f>
        <v>3</v>
      </c>
      <c r="HO643" s="5" t="b">
        <f>HN643&gt;5</f>
        <v>0</v>
      </c>
    </row>
    <row r="644" spans="1:223" x14ac:dyDescent="0.25">
      <c r="A644">
        <v>1003735</v>
      </c>
      <c r="B644" t="b">
        <v>0</v>
      </c>
      <c r="C644" t="b">
        <v>0</v>
      </c>
      <c r="D644" t="b">
        <v>0</v>
      </c>
      <c r="E644" t="b">
        <v>0</v>
      </c>
      <c r="F644" t="b">
        <v>0</v>
      </c>
      <c r="G644" s="1" t="d">
        <v>1899-12-30</v>
      </c>
      <c r="H644" t="s">
        <v>221</v>
      </c>
      <c r="I644" t="s">
        <v>19572</v>
      </c>
      <c r="J644" t="b">
        <v>0</v>
      </c>
      <c r="L644" t="s">
        <v>19573</v>
      </c>
      <c r="N644" t="s">
        <v>224</v>
      </c>
      <c r="O644" t="s">
        <v>314</v>
      </c>
      <c r="S644" t="s">
        <v>275</v>
      </c>
      <c r="U644" t="s">
        <v>276</v>
      </c>
      <c r="V644" t="s">
        <v>277</v>
      </c>
      <c r="W644" t="s">
        <v>278</v>
      </c>
      <c r="AA644" t="s">
        <v>229</v>
      </c>
      <c r="AC644" t="s">
        <v>276</v>
      </c>
      <c r="AD644" t="s">
        <v>278</v>
      </c>
      <c r="AI644" t="s">
        <v>275</v>
      </c>
      <c r="AJ644" t="s">
        <v>277</v>
      </c>
      <c r="BA644" t="s">
        <v>19574</v>
      </c>
      <c r="BC644" t="s">
        <v>231</v>
      </c>
      <c r="BK644" t="s">
        <v>232</v>
      </c>
      <c r="BL644" t="s">
        <v>235</v>
      </c>
      <c r="BM644" t="s">
        <v>3266</v>
      </c>
      <c r="BN644" t="s">
        <v>235</v>
      </c>
      <c r="BO644" t="s">
        <v>19553</v>
      </c>
      <c r="BP644" t="s">
        <v>237</v>
      </c>
      <c r="BQ644" t="s">
        <v>3604</v>
      </c>
      <c r="BR644" s="2" t="d">
        <v>2025-02-04</v>
      </c>
      <c r="BV644" t="b">
        <v>0</v>
      </c>
      <c r="CB644" t="b">
        <v>0</v>
      </c>
      <c r="CE644" t="s">
        <v>19575</v>
      </c>
      <c r="CJ644" t="b">
        <v>0</v>
      </c>
      <c r="CO644">
        <v>200</v>
      </c>
      <c r="CR644" t="b">
        <v>0</v>
      </c>
      <c r="CS644" t="s">
        <v>240</v>
      </c>
      <c r="CU644" t="s">
        <v>241</v>
      </c>
      <c r="CV644" t="b">
        <v>0</v>
      </c>
      <c r="CY644" t="b">
        <v>0</v>
      </c>
      <c r="DB644" t="s">
        <v>286</v>
      </c>
      <c r="DJ644" t="s">
        <v>19555</v>
      </c>
      <c r="DM644" t="s">
        <v>244</v>
      </c>
      <c r="EG644" t="b">
        <v>0</v>
      </c>
      <c r="EH644" t="s">
        <v>232</v>
      </c>
      <c r="EI644" t="s">
        <v>19572</v>
      </c>
      <c r="EM644" t="b">
        <v>0</v>
      </c>
      <c r="EO644" t="b">
        <v>0</v>
      </c>
      <c r="EP644" t="b">
        <v>0</v>
      </c>
      <c r="ES644">
        <v>2</v>
      </c>
      <c r="ET644">
        <v>0</v>
      </c>
      <c r="FH644" t="s">
        <v>245</v>
      </c>
      <c r="FI644" t="s">
        <v>245</v>
      </c>
      <c r="FJ644" t="s">
        <v>246</v>
      </c>
      <c r="FM644" t="b">
        <v>0</v>
      </c>
      <c r="FO644">
        <v>0</v>
      </c>
      <c r="FP644">
        <v>0</v>
      </c>
      <c r="FQ644" t="b">
        <v>0</v>
      </c>
      <c r="FR644" t="s">
        <v>246</v>
      </c>
      <c r="FS644" t="s">
        <v>246</v>
      </c>
      <c r="FU644" t="s">
        <v>473</v>
      </c>
      <c r="FZ644" t="s">
        <v>248</v>
      </c>
      <c r="GA644">
        <v>0</v>
      </c>
      <c r="GB644">
        <v>0</v>
      </c>
      <c r="GD644" t="b">
        <v>0</v>
      </c>
      <c r="GF644" t="b">
        <v>0</v>
      </c>
      <c r="GH644" t="b">
        <v>0</v>
      </c>
      <c r="GI644" t="s">
        <v>19576</v>
      </c>
      <c r="GJ644">
        <v>0</v>
      </c>
      <c r="GZ644">
        <v>0</v>
      </c>
      <c r="HA644" t="s">
        <v>250</v>
      </c>
      <c r="HB644" t="s">
        <v>251</v>
      </c>
      <c r="HM644">
        <v>561</v>
      </c>
      <c r="HN644" s="11">
        <f>COUNTIF(HM$2:HM$2870,HM644)</f>
        <v>4</v>
      </c>
      <c r="HO644" s="5" t="b">
        <f>HN644&gt;5</f>
        <v>0</v>
      </c>
    </row>
    <row r="645" spans="1:223" x14ac:dyDescent="0.25">
      <c r="B645" t="b">
        <v>0</v>
      </c>
      <c r="C645" t="b">
        <v>0</v>
      </c>
      <c r="D645" t="b">
        <v>0</v>
      </c>
      <c r="E645" t="b">
        <v>0</v>
      </c>
      <c r="F645" t="b">
        <v>0</v>
      </c>
      <c r="G645" s="1" t="d">
        <v>1899-12-30</v>
      </c>
      <c r="H645" t="s">
        <v>221</v>
      </c>
      <c r="I645" t="s">
        <v>5594</v>
      </c>
      <c r="J645" t="b">
        <v>0</v>
      </c>
      <c r="L645" t="s">
        <v>5595</v>
      </c>
      <c r="N645" t="s">
        <v>224</v>
      </c>
      <c r="BA645" t="s">
        <v>5596</v>
      </c>
      <c r="BC645" t="s">
        <v>231</v>
      </c>
      <c r="BK645" t="s">
        <v>232</v>
      </c>
      <c r="BL645" t="s">
        <v>5349</v>
      </c>
      <c r="BM645" t="s">
        <v>5597</v>
      </c>
      <c r="BN645" t="s">
        <v>5349</v>
      </c>
      <c r="BO645" t="s">
        <v>5579</v>
      </c>
      <c r="BP645" t="s">
        <v>237</v>
      </c>
      <c r="BQ645" t="s">
        <v>605</v>
      </c>
      <c r="BR645" s="2" t="d">
        <v>2025-02-04</v>
      </c>
      <c r="BV645" t="b">
        <v>0</v>
      </c>
      <c r="CB645" t="b">
        <v>0</v>
      </c>
      <c r="CE645" t="s">
        <v>5598</v>
      </c>
      <c r="CJ645" t="b">
        <v>0</v>
      </c>
      <c r="CR645" t="b">
        <v>0</v>
      </c>
      <c r="CU645" t="s">
        <v>241</v>
      </c>
      <c r="CV645" t="b">
        <v>0</v>
      </c>
      <c r="CY645" t="b">
        <v>0</v>
      </c>
      <c r="DM645" t="s">
        <v>244</v>
      </c>
      <c r="EG645" t="b">
        <v>0</v>
      </c>
      <c r="EH645" t="s">
        <v>232</v>
      </c>
      <c r="EI645" t="s">
        <v>5594</v>
      </c>
      <c r="EM645" t="b">
        <v>0</v>
      </c>
      <c r="EO645" t="b">
        <v>0</v>
      </c>
      <c r="EP645" t="b">
        <v>0</v>
      </c>
      <c r="ES645">
        <v>8</v>
      </c>
      <c r="ET645">
        <v>0</v>
      </c>
      <c r="FH645" t="s">
        <v>245</v>
      </c>
      <c r="FI645" t="s">
        <v>245</v>
      </c>
      <c r="FJ645" t="s">
        <v>246</v>
      </c>
      <c r="FM645" t="b">
        <v>0</v>
      </c>
      <c r="FO645">
        <v>0</v>
      </c>
      <c r="FP645">
        <v>0</v>
      </c>
      <c r="FQ645" t="b">
        <v>0</v>
      </c>
      <c r="FU645" t="s">
        <v>5353</v>
      </c>
      <c r="FZ645" t="s">
        <v>248</v>
      </c>
      <c r="GA645">
        <v>0</v>
      </c>
      <c r="GB645">
        <v>0</v>
      </c>
      <c r="GD645" t="b">
        <v>0</v>
      </c>
      <c r="GF645" t="b">
        <v>0</v>
      </c>
      <c r="GH645" t="b">
        <v>0</v>
      </c>
      <c r="GI645" t="s">
        <v>5599</v>
      </c>
      <c r="GJ645">
        <v>0</v>
      </c>
      <c r="GZ645">
        <v>0</v>
      </c>
      <c r="HA645" t="s">
        <v>250</v>
      </c>
      <c r="HB645" t="s">
        <v>251</v>
      </c>
      <c r="HM645">
        <v>343</v>
      </c>
      <c r="HN645" s="11">
        <f>COUNTIF(HM$2:HM$2870,HM645)</f>
        <v>3</v>
      </c>
      <c r="HO645" s="5" t="b">
        <f>HN645&gt;5</f>
        <v>0</v>
      </c>
    </row>
    <row r="646" spans="1:223" x14ac:dyDescent="0.25">
      <c r="A646">
        <v>1001030</v>
      </c>
      <c r="B646" t="b">
        <v>0</v>
      </c>
      <c r="C646" t="b">
        <v>0</v>
      </c>
      <c r="D646" t="b">
        <v>0</v>
      </c>
      <c r="E646" t="b">
        <v>0</v>
      </c>
      <c r="F646" t="b">
        <v>0</v>
      </c>
      <c r="G646" s="1" t="d">
        <v>1899-12-30</v>
      </c>
      <c r="H646" t="s">
        <v>221</v>
      </c>
      <c r="I646" t="s">
        <v>1817</v>
      </c>
      <c r="J646" t="b">
        <v>0</v>
      </c>
      <c r="L646" t="s">
        <v>1818</v>
      </c>
      <c r="N646" t="s">
        <v>224</v>
      </c>
      <c r="O646" t="s">
        <v>556</v>
      </c>
      <c r="S646" t="s">
        <v>557</v>
      </c>
      <c r="U646" t="s">
        <v>276</v>
      </c>
      <c r="V646" t="s">
        <v>558</v>
      </c>
      <c r="W646" t="s">
        <v>278</v>
      </c>
      <c r="AA646" t="s">
        <v>229</v>
      </c>
      <c r="AC646" t="s">
        <v>276</v>
      </c>
      <c r="AD646" t="s">
        <v>278</v>
      </c>
      <c r="AI646" t="s">
        <v>557</v>
      </c>
      <c r="AJ646" t="s">
        <v>558</v>
      </c>
      <c r="BA646" t="s">
        <v>1819</v>
      </c>
      <c r="BC646" t="s">
        <v>231</v>
      </c>
      <c r="BK646" t="s">
        <v>232</v>
      </c>
      <c r="BL646" t="s">
        <v>235</v>
      </c>
      <c r="BM646" t="s">
        <v>1704</v>
      </c>
      <c r="BN646" t="s">
        <v>235</v>
      </c>
      <c r="BO646" t="s">
        <v>1449</v>
      </c>
      <c r="BP646" t="s">
        <v>237</v>
      </c>
      <c r="BQ646" t="s">
        <v>1820</v>
      </c>
      <c r="BR646" s="2" t="d">
        <v>2025-02-04</v>
      </c>
      <c r="BV646" t="b">
        <v>0</v>
      </c>
      <c r="CB646" t="b">
        <v>0</v>
      </c>
      <c r="CE646" t="s">
        <v>1821</v>
      </c>
      <c r="CJ646" t="b">
        <v>0</v>
      </c>
      <c r="CO646">
        <v>200</v>
      </c>
      <c r="CR646" t="b">
        <v>0</v>
      </c>
      <c r="CS646" t="s">
        <v>240</v>
      </c>
      <c r="CU646" t="s">
        <v>241</v>
      </c>
      <c r="CV646" t="b">
        <v>0</v>
      </c>
      <c r="CY646" t="b">
        <v>0</v>
      </c>
      <c r="DB646" t="s">
        <v>286</v>
      </c>
      <c r="DJ646" t="s">
        <v>363</v>
      </c>
      <c r="DM646" t="s">
        <v>244</v>
      </c>
      <c r="EG646" t="b">
        <v>0</v>
      </c>
      <c r="EH646" t="s">
        <v>232</v>
      </c>
      <c r="EI646" t="s">
        <v>1817</v>
      </c>
      <c r="EM646" t="b">
        <v>0</v>
      </c>
      <c r="EO646" t="b">
        <v>0</v>
      </c>
      <c r="EP646" t="b">
        <v>0</v>
      </c>
      <c r="ES646">
        <v>2</v>
      </c>
      <c r="ET646">
        <v>0</v>
      </c>
      <c r="FH646" t="s">
        <v>245</v>
      </c>
      <c r="FI646" t="s">
        <v>245</v>
      </c>
      <c r="FJ646" t="s">
        <v>246</v>
      </c>
      <c r="FM646" t="b">
        <v>0</v>
      </c>
      <c r="FO646">
        <v>0</v>
      </c>
      <c r="FP646">
        <v>0</v>
      </c>
      <c r="FQ646" t="b">
        <v>0</v>
      </c>
      <c r="FR646" t="s">
        <v>246</v>
      </c>
      <c r="FS646" t="s">
        <v>246</v>
      </c>
      <c r="FU646" t="s">
        <v>473</v>
      </c>
      <c r="FZ646" t="s">
        <v>248</v>
      </c>
      <c r="GA646">
        <v>0</v>
      </c>
      <c r="GB646">
        <v>0</v>
      </c>
      <c r="GD646" t="b">
        <v>0</v>
      </c>
      <c r="GF646" t="b">
        <v>0</v>
      </c>
      <c r="GH646" t="b">
        <v>0</v>
      </c>
      <c r="GI646" t="s">
        <v>1822</v>
      </c>
      <c r="GJ646">
        <v>0</v>
      </c>
      <c r="GZ646">
        <v>0</v>
      </c>
      <c r="HA646" t="s">
        <v>250</v>
      </c>
      <c r="HB646" t="s">
        <v>251</v>
      </c>
      <c r="HM646">
        <v>34</v>
      </c>
      <c r="HN646" s="11">
        <f>COUNTIF(HM$2:HM$2870,HM646)</f>
        <v>36</v>
      </c>
      <c r="HO646" s="5" t="b">
        <f>HN646&gt;5</f>
        <v>1</v>
      </c>
    </row>
    <row r="647" spans="1:223" x14ac:dyDescent="0.25">
      <c r="A647">
        <v>1001226</v>
      </c>
      <c r="B647" t="b">
        <v>0</v>
      </c>
      <c r="C647" t="b">
        <v>0</v>
      </c>
      <c r="D647" t="b">
        <v>0</v>
      </c>
      <c r="E647" t="b">
        <v>0</v>
      </c>
      <c r="F647" t="b">
        <v>0</v>
      </c>
      <c r="G647" s="1" t="d">
        <v>1899-12-30</v>
      </c>
      <c r="H647" t="s">
        <v>221</v>
      </c>
      <c r="I647" t="s">
        <v>2127</v>
      </c>
      <c r="J647" t="b">
        <v>0</v>
      </c>
      <c r="L647" t="s">
        <v>2128</v>
      </c>
      <c r="N647" t="s">
        <v>224</v>
      </c>
      <c r="O647" t="s">
        <v>2129</v>
      </c>
      <c r="U647" t="s">
        <v>261</v>
      </c>
      <c r="W647" t="s">
        <v>263</v>
      </c>
      <c r="AA647" t="s">
        <v>229</v>
      </c>
      <c r="AC647" t="s">
        <v>261</v>
      </c>
      <c r="AD647" t="s">
        <v>263</v>
      </c>
      <c r="BA647" t="s">
        <v>2130</v>
      </c>
      <c r="BC647" t="s">
        <v>246</v>
      </c>
      <c r="BK647" t="s">
        <v>232</v>
      </c>
      <c r="BL647" t="s">
        <v>235</v>
      </c>
      <c r="BM647" t="s">
        <v>1704</v>
      </c>
      <c r="BN647" t="s">
        <v>235</v>
      </c>
      <c r="BO647" t="s">
        <v>2123</v>
      </c>
      <c r="BP647" t="s">
        <v>237</v>
      </c>
      <c r="BQ647" t="s">
        <v>2001</v>
      </c>
      <c r="BR647" s="2" t="d">
        <v>2025-02-04</v>
      </c>
      <c r="BV647" t="b">
        <v>0</v>
      </c>
      <c r="CB647" t="b">
        <v>0</v>
      </c>
      <c r="CE647" t="s">
        <v>2131</v>
      </c>
      <c r="CJ647" t="b">
        <v>0</v>
      </c>
      <c r="CO647">
        <v>200</v>
      </c>
      <c r="CR647" t="b">
        <v>0</v>
      </c>
      <c r="CS647" t="s">
        <v>240</v>
      </c>
      <c r="CU647" t="s">
        <v>241</v>
      </c>
      <c r="CV647" t="b">
        <v>0</v>
      </c>
      <c r="CY647" t="b">
        <v>0</v>
      </c>
      <c r="DB647" t="s">
        <v>268</v>
      </c>
      <c r="DJ647" t="s">
        <v>335</v>
      </c>
      <c r="DM647" t="s">
        <v>244</v>
      </c>
      <c r="EG647" t="b">
        <v>0</v>
      </c>
      <c r="EH647" t="s">
        <v>232</v>
      </c>
      <c r="EI647" t="s">
        <v>2127</v>
      </c>
      <c r="EM647" t="b">
        <v>0</v>
      </c>
      <c r="EO647" t="b">
        <v>0</v>
      </c>
      <c r="EP647" t="b">
        <v>0</v>
      </c>
      <c r="ES647">
        <v>2</v>
      </c>
      <c r="ET647">
        <v>0</v>
      </c>
      <c r="FH647" t="s">
        <v>245</v>
      </c>
      <c r="FI647" t="s">
        <v>245</v>
      </c>
      <c r="FJ647" t="s">
        <v>246</v>
      </c>
      <c r="FM647" t="b">
        <v>0</v>
      </c>
      <c r="FO647">
        <v>0</v>
      </c>
      <c r="FP647">
        <v>0</v>
      </c>
      <c r="FQ647" t="b">
        <v>0</v>
      </c>
      <c r="FR647" t="s">
        <v>246</v>
      </c>
      <c r="FS647" t="s">
        <v>246</v>
      </c>
      <c r="FU647" t="s">
        <v>473</v>
      </c>
      <c r="FZ647" t="s">
        <v>248</v>
      </c>
      <c r="GA647">
        <v>0</v>
      </c>
      <c r="GB647">
        <v>0</v>
      </c>
      <c r="GD647" t="b">
        <v>0</v>
      </c>
      <c r="GF647" t="b">
        <v>0</v>
      </c>
      <c r="GH647" t="b">
        <v>0</v>
      </c>
      <c r="GI647" t="s">
        <v>2132</v>
      </c>
      <c r="GJ647">
        <v>0</v>
      </c>
      <c r="GZ647">
        <v>0</v>
      </c>
      <c r="HA647" t="s">
        <v>250</v>
      </c>
      <c r="HB647" t="s">
        <v>251</v>
      </c>
      <c r="HM647">
        <v>163</v>
      </c>
      <c r="HN647" s="11">
        <f>COUNTIF(HM$2:HM$2870,HM647)</f>
        <v>2</v>
      </c>
      <c r="HO647" s="5" t="b">
        <f>HN647&gt;5</f>
        <v>0</v>
      </c>
    </row>
    <row r="648" spans="1:223" s="5" customFormat="1" x14ac:dyDescent="0.25">
      <c r="A648" s="5">
        <v>1009800</v>
      </c>
      <c r="B648" t="b">
        <v>0</v>
      </c>
      <c r="C648" t="b">
        <v>0</v>
      </c>
      <c r="D648" t="b">
        <v>0</v>
      </c>
      <c r="E648" t="b">
        <v>0</v>
      </c>
      <c r="F648" t="b">
        <v>0</v>
      </c>
      <c r="G648" s="1" t="d">
        <v>1899-12-30</v>
      </c>
      <c r="H648" t="s">
        <v>221</v>
      </c>
      <c r="I648" t="s">
        <v>9766</v>
      </c>
      <c r="J648" t="b">
        <v>0</v>
      </c>
      <c r="K648"/>
      <c r="L648" s="5" t="s">
        <v>9767</v>
      </c>
      <c r="M648"/>
      <c r="N648" t="s">
        <v>224</v>
      </c>
      <c r="O648" s="5" t="s">
        <v>314</v>
      </c>
      <c r="P648"/>
      <c r="Q648"/>
      <c r="R648"/>
      <c r="S648" t="s">
        <v>275</v>
      </c>
      <c r="T648"/>
      <c r="U648" t="s">
        <v>276</v>
      </c>
      <c r="V648" t="s">
        <v>277</v>
      </c>
      <c r="W648" t="s">
        <v>278</v>
      </c>
      <c r="X648"/>
      <c r="Y648"/>
      <c r="Z648"/>
      <c r="AA648" t="s">
        <v>229</v>
      </c>
      <c r="AB648"/>
      <c r="AC648" t="s">
        <v>276</v>
      </c>
      <c r="AD648" t="s">
        <v>278</v>
      </c>
      <c r="AE648"/>
      <c r="AF648"/>
      <c r="AG648"/>
      <c r="AH648"/>
      <c r="AI648" t="s">
        <v>275</v>
      </c>
      <c r="AJ648" t="s">
        <v>277</v>
      </c>
      <c r="AK648"/>
      <c r="AL648"/>
      <c r="AM648"/>
      <c r="AN648"/>
      <c r="AO648"/>
      <c r="AP648"/>
      <c r="AQ648"/>
      <c r="AR648"/>
      <c r="AS648"/>
      <c r="AT648"/>
      <c r="AU648"/>
      <c r="AV648"/>
      <c r="AW648"/>
      <c r="AX648"/>
      <c r="AY648"/>
      <c r="AZ648"/>
      <c r="BA648" t="s">
        <v>9768</v>
      </c>
      <c r="BB648"/>
      <c r="BC648" t="s">
        <v>231</v>
      </c>
      <c r="BD648"/>
      <c r="BE648"/>
      <c r="BF648"/>
      <c r="BG648"/>
      <c r="BH648"/>
      <c r="BI648"/>
      <c r="BJ648"/>
      <c r="BK648" t="s">
        <v>232</v>
      </c>
      <c r="BL648" t="s">
        <v>235</v>
      </c>
      <c r="BM648" t="s">
        <v>9752</v>
      </c>
      <c r="BN648" t="s">
        <v>235</v>
      </c>
      <c r="BO648" t="s">
        <v>9753</v>
      </c>
      <c r="BP648" t="s">
        <v>237</v>
      </c>
      <c r="BQ648" t="s">
        <v>9753</v>
      </c>
      <c r="BR648" s="2" t="d">
        <v>2021-11-25</v>
      </c>
      <c r="BS648"/>
      <c r="BT648"/>
      <c r="BU648"/>
      <c r="BV648" t="b">
        <v>0</v>
      </c>
      <c r="BW648"/>
      <c r="BX648"/>
      <c r="BY648"/>
      <c r="BZ648"/>
      <c r="CA648"/>
      <c r="CB648" t="b">
        <v>0</v>
      </c>
      <c r="CC648"/>
      <c r="CD648"/>
      <c r="CE648" t="s">
        <v>9769</v>
      </c>
      <c r="CF648"/>
      <c r="CG648"/>
      <c r="CH648"/>
      <c r="CI648"/>
      <c r="CJ648" t="b">
        <v>0</v>
      </c>
      <c r="CK648"/>
      <c r="CL648"/>
      <c r="CM648"/>
      <c r="CN648"/>
      <c r="CO648">
        <v>200</v>
      </c>
      <c r="CP648"/>
      <c r="CQ648"/>
      <c r="CR648" t="b">
        <v>0</v>
      </c>
      <c r="CS648" t="s">
        <v>240</v>
      </c>
      <c r="CT648"/>
      <c r="CU648" t="s">
        <v>241</v>
      </c>
      <c r="CV648" t="b">
        <v>0</v>
      </c>
      <c r="CW648"/>
      <c r="CX648"/>
      <c r="CY648" t="b">
        <v>0</v>
      </c>
      <c r="CZ648"/>
      <c r="DA648"/>
      <c r="DB648" t="s">
        <v>286</v>
      </c>
      <c r="DC648"/>
      <c r="DD648"/>
      <c r="DE648"/>
      <c r="DF648"/>
      <c r="DG648"/>
      <c r="DH648"/>
      <c r="DI648"/>
      <c r="DJ648" t="s">
        <v>335</v>
      </c>
      <c r="DK648"/>
      <c r="DL648"/>
      <c r="DM648" t="s">
        <v>244</v>
      </c>
      <c r="DN648"/>
      <c r="DO648"/>
      <c r="DP648"/>
      <c r="DQ648"/>
      <c r="DR648"/>
      <c r="DS648"/>
      <c r="DT648"/>
      <c r="DU648"/>
      <c r="DV648"/>
      <c r="DW648"/>
      <c r="DX648"/>
      <c r="DY648"/>
      <c r="DZ648"/>
      <c r="EA648"/>
      <c r="EB648"/>
      <c r="EC648"/>
      <c r="ED648"/>
      <c r="EE648"/>
      <c r="EF648"/>
      <c r="EG648" t="b">
        <v>0</v>
      </c>
      <c r="EH648" t="s">
        <v>232</v>
      </c>
      <c r="EI648" t="s">
        <v>9766</v>
      </c>
      <c r="EJ648"/>
      <c r="EK648"/>
      <c r="EL648"/>
      <c r="EM648" t="b">
        <v>0</v>
      </c>
      <c r="EN648"/>
      <c r="EO648" t="b">
        <v>0</v>
      </c>
      <c r="EP648" t="b">
        <v>0</v>
      </c>
      <c r="EQ648"/>
      <c r="ER648"/>
      <c r="ES648">
        <v>1</v>
      </c>
      <c r="ET648">
        <v>0</v>
      </c>
      <c r="EU648"/>
      <c r="EV648"/>
      <c r="EW648"/>
      <c r="EX648"/>
      <c r="EY648"/>
      <c r="EZ648"/>
      <c r="FA648"/>
      <c r="FB648"/>
      <c r="FC648"/>
      <c r="FD648"/>
      <c r="FE648"/>
      <c r="FF648"/>
      <c r="FG648"/>
      <c r="FH648" t="s">
        <v>245</v>
      </c>
      <c r="FI648" t="s">
        <v>245</v>
      </c>
      <c r="FJ648" t="s">
        <v>246</v>
      </c>
      <c r="FK648"/>
      <c r="FL648"/>
      <c r="FM648" t="b">
        <v>0</v>
      </c>
      <c r="FN648"/>
      <c r="FO648">
        <v>0</v>
      </c>
      <c r="FP648">
        <v>0</v>
      </c>
      <c r="FQ648" t="b">
        <v>0</v>
      </c>
      <c r="FR648" t="s">
        <v>246</v>
      </c>
      <c r="FS648" t="s">
        <v>246</v>
      </c>
      <c r="FT648"/>
      <c r="FU648" t="s">
        <v>473</v>
      </c>
      <c r="FV648"/>
      <c r="FW648"/>
      <c r="FX648"/>
      <c r="FY648"/>
      <c r="FZ648" t="s">
        <v>248</v>
      </c>
      <c r="GA648">
        <v>0</v>
      </c>
      <c r="GB648">
        <v>0</v>
      </c>
      <c r="GC648"/>
      <c r="GD648" t="b">
        <v>0</v>
      </c>
      <c r="GE648"/>
      <c r="GF648" t="b">
        <v>0</v>
      </c>
      <c r="GG648"/>
      <c r="GH648" t="b">
        <v>0</v>
      </c>
      <c r="GI648" t="s">
        <v>9770</v>
      </c>
      <c r="GJ648">
        <v>0</v>
      </c>
      <c r="GK648"/>
      <c r="GL648"/>
      <c r="GM648"/>
      <c r="GN648"/>
      <c r="GO648"/>
      <c r="GP648"/>
      <c r="GQ648"/>
      <c r="GR648"/>
      <c r="GS648"/>
      <c r="GT648"/>
      <c r="GU648"/>
      <c r="GV648"/>
      <c r="GW648"/>
      <c r="GX648"/>
      <c r="GY648"/>
      <c r="GZ648">
        <v>0</v>
      </c>
      <c r="HA648" t="s">
        <v>250</v>
      </c>
      <c r="HB648" t="s">
        <v>251</v>
      </c>
      <c r="HC648"/>
      <c r="HD648"/>
      <c r="HE648"/>
      <c r="HF648"/>
      <c r="HG648"/>
      <c r="HH648"/>
      <c r="HI648"/>
      <c r="HJ648"/>
      <c r="HK648"/>
      <c r="HL648"/>
      <c r="HM648" s="5">
        <v>147</v>
      </c>
      <c r="HN648" s="5">
        <f>COUNTIF(HM$2:HM$2870,HM648)</f>
        <v>7</v>
      </c>
      <c r="HO648" s="5" t="b">
        <f>HN648&gt;5</f>
        <v>1</v>
      </c>
    </row>
    <row r="649" spans="1:223" s="5" customFormat="1" x14ac:dyDescent="0.25">
      <c r="A649" s="5">
        <v>1012456</v>
      </c>
      <c r="B649" t="b">
        <v>0</v>
      </c>
      <c r="C649" t="b">
        <v>1</v>
      </c>
      <c r="D649" t="b">
        <v>0</v>
      </c>
      <c r="E649" t="b">
        <v>0</v>
      </c>
      <c r="F649" t="b">
        <v>0</v>
      </c>
      <c r="G649" s="1" t="d">
        <v>1899-12-30</v>
      </c>
      <c r="H649" t="s">
        <v>221</v>
      </c>
      <c r="I649" t="s">
        <v>6048</v>
      </c>
      <c r="J649" t="b">
        <v>0</v>
      </c>
      <c r="K649"/>
      <c r="L649" s="5" t="s">
        <v>6049</v>
      </c>
      <c r="M649"/>
      <c r="N649" t="s">
        <v>224</v>
      </c>
      <c r="O649" s="5" t="s">
        <v>314</v>
      </c>
      <c r="P649"/>
      <c r="Q649"/>
      <c r="R649"/>
      <c r="S649" t="s">
        <v>275</v>
      </c>
      <c r="T649"/>
      <c r="U649" t="s">
        <v>276</v>
      </c>
      <c r="V649" t="s">
        <v>277</v>
      </c>
      <c r="W649" t="s">
        <v>278</v>
      </c>
      <c r="X649"/>
      <c r="Y649"/>
      <c r="Z649"/>
      <c r="AA649" t="s">
        <v>229</v>
      </c>
      <c r="AB649"/>
      <c r="AC649" t="s">
        <v>276</v>
      </c>
      <c r="AD649" t="s">
        <v>278</v>
      </c>
      <c r="AE649"/>
      <c r="AF649"/>
      <c r="AG649"/>
      <c r="AH649"/>
      <c r="AI649" t="s">
        <v>275</v>
      </c>
      <c r="AJ649" t="s">
        <v>277</v>
      </c>
      <c r="AK649"/>
      <c r="AL649"/>
      <c r="AM649"/>
      <c r="AN649"/>
      <c r="AO649"/>
      <c r="AP649"/>
      <c r="AQ649"/>
      <c r="AR649"/>
      <c r="AS649"/>
      <c r="AT649"/>
      <c r="AU649"/>
      <c r="AV649"/>
      <c r="AW649"/>
      <c r="AX649"/>
      <c r="AY649"/>
      <c r="AZ649"/>
      <c r="BA649" t="s">
        <v>6050</v>
      </c>
      <c r="BB649"/>
      <c r="BC649" t="s">
        <v>231</v>
      </c>
      <c r="BD649"/>
      <c r="BE649"/>
      <c r="BF649"/>
      <c r="BG649"/>
      <c r="BH649"/>
      <c r="BI649"/>
      <c r="BJ649"/>
      <c r="BK649" t="s">
        <v>232</v>
      </c>
      <c r="BL649" t="s">
        <v>6051</v>
      </c>
      <c r="BM649" t="s">
        <v>5926</v>
      </c>
      <c r="BN649" t="s">
        <v>235</v>
      </c>
      <c r="BO649" t="s">
        <v>6035</v>
      </c>
      <c r="BP649" t="s">
        <v>237</v>
      </c>
      <c r="BQ649" t="s">
        <v>6035</v>
      </c>
      <c r="BR649" s="2" t="d">
        <v>2023-12-08</v>
      </c>
      <c r="BS649"/>
      <c r="BT649"/>
      <c r="BU649"/>
      <c r="BV649" t="b">
        <v>0</v>
      </c>
      <c r="BW649"/>
      <c r="BX649"/>
      <c r="BY649"/>
      <c r="BZ649"/>
      <c r="CA649"/>
      <c r="CB649" t="b">
        <v>0</v>
      </c>
      <c r="CC649"/>
      <c r="CD649"/>
      <c r="CE649" t="s">
        <v>6052</v>
      </c>
      <c r="CF649"/>
      <c r="CG649"/>
      <c r="CH649"/>
      <c r="CI649"/>
      <c r="CJ649" t="b">
        <v>0</v>
      </c>
      <c r="CK649"/>
      <c r="CL649"/>
      <c r="CM649"/>
      <c r="CN649"/>
      <c r="CO649">
        <v>200</v>
      </c>
      <c r="CP649"/>
      <c r="CQ649"/>
      <c r="CR649" t="b">
        <v>0</v>
      </c>
      <c r="CS649" t="s">
        <v>1252</v>
      </c>
      <c r="CT649"/>
      <c r="CU649" t="s">
        <v>241</v>
      </c>
      <c r="CV649" t="b">
        <v>0</v>
      </c>
      <c r="CW649"/>
      <c r="CX649"/>
      <c r="CY649" t="b">
        <v>0</v>
      </c>
      <c r="CZ649"/>
      <c r="DA649"/>
      <c r="DB649" t="s">
        <v>286</v>
      </c>
      <c r="DC649"/>
      <c r="DD649"/>
      <c r="DE649"/>
      <c r="DF649"/>
      <c r="DG649"/>
      <c r="DH649"/>
      <c r="DI649"/>
      <c r="DJ649" t="s">
        <v>335</v>
      </c>
      <c r="DK649"/>
      <c r="DL649"/>
      <c r="DM649" t="s">
        <v>244</v>
      </c>
      <c r="DN649"/>
      <c r="DO649"/>
      <c r="DP649"/>
      <c r="DQ649"/>
      <c r="DR649"/>
      <c r="DS649"/>
      <c r="DT649"/>
      <c r="DU649"/>
      <c r="DV649"/>
      <c r="DW649"/>
      <c r="DX649"/>
      <c r="DY649"/>
      <c r="DZ649"/>
      <c r="EA649"/>
      <c r="EB649"/>
      <c r="EC649"/>
      <c r="ED649"/>
      <c r="EE649"/>
      <c r="EF649"/>
      <c r="EG649" t="b">
        <v>0</v>
      </c>
      <c r="EH649" t="s">
        <v>232</v>
      </c>
      <c r="EI649" t="s">
        <v>6048</v>
      </c>
      <c r="EJ649"/>
      <c r="EK649"/>
      <c r="EL649"/>
      <c r="EM649" t="b">
        <v>0</v>
      </c>
      <c r="EN649"/>
      <c r="EO649" t="b">
        <v>0</v>
      </c>
      <c r="EP649" t="b">
        <v>0</v>
      </c>
      <c r="EQ649"/>
      <c r="ER649"/>
      <c r="ES649">
        <v>31</v>
      </c>
      <c r="ET649">
        <v>12</v>
      </c>
      <c r="EU649"/>
      <c r="EV649"/>
      <c r="EW649"/>
      <c r="EX649"/>
      <c r="EY649"/>
      <c r="EZ649"/>
      <c r="FA649"/>
      <c r="FB649"/>
      <c r="FC649"/>
      <c r="FD649"/>
      <c r="FE649"/>
      <c r="FF649"/>
      <c r="FG649"/>
      <c r="FH649" t="s">
        <v>245</v>
      </c>
      <c r="FI649" t="s">
        <v>245</v>
      </c>
      <c r="FJ649" t="s">
        <v>246</v>
      </c>
      <c r="FK649"/>
      <c r="FL649"/>
      <c r="FM649" t="b">
        <v>0</v>
      </c>
      <c r="FN649"/>
      <c r="FO649">
        <v>0</v>
      </c>
      <c r="FP649">
        <v>14</v>
      </c>
      <c r="FQ649" t="b">
        <v>0</v>
      </c>
      <c r="FR649" t="s">
        <v>246</v>
      </c>
      <c r="FS649"/>
      <c r="FT649"/>
      <c r="FU649" t="s">
        <v>6053</v>
      </c>
      <c r="FV649"/>
      <c r="FW649"/>
      <c r="FX649"/>
      <c r="FY649"/>
      <c r="FZ649" t="s">
        <v>248</v>
      </c>
      <c r="GA649">
        <v>0</v>
      </c>
      <c r="GB649">
        <v>0</v>
      </c>
      <c r="GC649"/>
      <c r="GD649" t="b">
        <v>0</v>
      </c>
      <c r="GE649"/>
      <c r="GF649" t="b">
        <v>0</v>
      </c>
      <c r="GG649"/>
      <c r="GH649" t="b">
        <v>0</v>
      </c>
      <c r="GI649" t="s">
        <v>6054</v>
      </c>
      <c r="GJ649">
        <v>12</v>
      </c>
      <c r="GK649"/>
      <c r="GL649"/>
      <c r="GM649"/>
      <c r="GN649"/>
      <c r="GO649"/>
      <c r="GP649"/>
      <c r="GQ649"/>
      <c r="GR649"/>
      <c r="GS649"/>
      <c r="GT649"/>
      <c r="GU649"/>
      <c r="GV649"/>
      <c r="GW649"/>
      <c r="GX649"/>
      <c r="GY649"/>
      <c r="GZ649">
        <v>0</v>
      </c>
      <c r="HA649" t="s">
        <v>250</v>
      </c>
      <c r="HB649" t="s">
        <v>251</v>
      </c>
      <c r="HC649"/>
      <c r="HD649"/>
      <c r="HE649"/>
      <c r="HF649"/>
      <c r="HG649"/>
      <c r="HH649"/>
      <c r="HI649"/>
      <c r="HJ649"/>
      <c r="HK649"/>
      <c r="HL649"/>
      <c r="HM649" s="5">
        <v>147</v>
      </c>
      <c r="HN649" s="5">
        <f>COUNTIF(HM$2:HM$2870,HM649)</f>
        <v>7</v>
      </c>
      <c r="HO649" s="5" t="b">
        <f>HN649&gt;5</f>
        <v>1</v>
      </c>
    </row>
    <row r="650" spans="1:223" x14ac:dyDescent="0.25">
      <c r="B650" t="b">
        <v>0</v>
      </c>
      <c r="C650" t="b">
        <v>0</v>
      </c>
      <c r="D650" t="b">
        <v>0</v>
      </c>
      <c r="E650" t="b">
        <v>0</v>
      </c>
      <c r="F650" t="b">
        <v>0</v>
      </c>
      <c r="G650" s="1" t="d">
        <v>1899-12-30</v>
      </c>
      <c r="H650" t="s">
        <v>221</v>
      </c>
      <c r="I650" t="s">
        <v>6791</v>
      </c>
      <c r="J650" t="b">
        <v>0</v>
      </c>
      <c r="L650" t="s">
        <v>6792</v>
      </c>
      <c r="N650" t="s">
        <v>224</v>
      </c>
      <c r="O650" t="s">
        <v>6793</v>
      </c>
      <c r="Q650" t="s">
        <v>6794</v>
      </c>
      <c r="R650" t="s">
        <v>653</v>
      </c>
      <c r="S650" t="s">
        <v>376</v>
      </c>
      <c r="T650">
        <v>2116</v>
      </c>
      <c r="U650" t="s">
        <v>276</v>
      </c>
      <c r="V650" t="s">
        <v>377</v>
      </c>
      <c r="W650" t="s">
        <v>278</v>
      </c>
      <c r="AA650" t="s">
        <v>229</v>
      </c>
      <c r="AB650" t="s">
        <v>653</v>
      </c>
      <c r="AC650" t="s">
        <v>276</v>
      </c>
      <c r="AD650" t="s">
        <v>278</v>
      </c>
      <c r="AH650">
        <v>2116</v>
      </c>
      <c r="AI650" t="s">
        <v>376</v>
      </c>
      <c r="AJ650" t="s">
        <v>377</v>
      </c>
      <c r="AK650" t="s">
        <v>6794</v>
      </c>
      <c r="BA650" t="s">
        <v>6795</v>
      </c>
      <c r="BC650" t="s">
        <v>1326</v>
      </c>
      <c r="BK650" t="s">
        <v>232</v>
      </c>
      <c r="BL650" t="s">
        <v>1062</v>
      </c>
      <c r="BM650" t="s">
        <v>6796</v>
      </c>
      <c r="BN650" t="s">
        <v>1062</v>
      </c>
      <c r="BO650" t="s">
        <v>6797</v>
      </c>
      <c r="BP650" t="s">
        <v>237</v>
      </c>
      <c r="BQ650" t="s">
        <v>1064</v>
      </c>
      <c r="BR650" s="2" t="d">
        <v>2025-02-04</v>
      </c>
      <c r="BV650" t="b">
        <v>0</v>
      </c>
      <c r="CB650" t="b">
        <v>0</v>
      </c>
      <c r="CE650" t="s">
        <v>6798</v>
      </c>
      <c r="CJ650" t="b">
        <v>0</v>
      </c>
      <c r="CL650" t="s">
        <v>1251</v>
      </c>
      <c r="CR650" t="b">
        <v>0</v>
      </c>
      <c r="CS650" t="s">
        <v>240</v>
      </c>
      <c r="CU650" t="s">
        <v>241</v>
      </c>
      <c r="CV650" t="b">
        <v>0</v>
      </c>
      <c r="CW650" t="s">
        <v>1088</v>
      </c>
      <c r="CY650" t="b">
        <v>1</v>
      </c>
      <c r="DB650" t="s">
        <v>286</v>
      </c>
      <c r="DI650" t="s">
        <v>297</v>
      </c>
      <c r="DM650" t="s">
        <v>244</v>
      </c>
      <c r="EG650" t="b">
        <v>0</v>
      </c>
      <c r="EH650" t="s">
        <v>232</v>
      </c>
      <c r="EI650" t="s">
        <v>6791</v>
      </c>
      <c r="EM650" t="b">
        <v>0</v>
      </c>
      <c r="EO650" t="b">
        <v>0</v>
      </c>
      <c r="EP650" t="b">
        <v>0</v>
      </c>
      <c r="ER650">
        <v>0</v>
      </c>
      <c r="ES650">
        <v>1</v>
      </c>
      <c r="ET650">
        <v>0</v>
      </c>
      <c r="FH650" t="s">
        <v>245</v>
      </c>
      <c r="FI650" t="s">
        <v>245</v>
      </c>
      <c r="FJ650" t="s">
        <v>246</v>
      </c>
      <c r="FM650" t="b">
        <v>0</v>
      </c>
      <c r="FO650">
        <v>0</v>
      </c>
      <c r="FP650">
        <v>2</v>
      </c>
      <c r="FQ650" t="b">
        <v>0</v>
      </c>
      <c r="FU650" t="s">
        <v>1069</v>
      </c>
      <c r="FZ650" t="s">
        <v>248</v>
      </c>
      <c r="GA650">
        <v>0</v>
      </c>
      <c r="GB650">
        <v>0</v>
      </c>
      <c r="GD650" t="b">
        <v>0</v>
      </c>
      <c r="GF650" t="b">
        <v>0</v>
      </c>
      <c r="GH650" t="b">
        <v>0</v>
      </c>
      <c r="GI650" t="s">
        <v>6799</v>
      </c>
      <c r="GJ650">
        <v>0</v>
      </c>
      <c r="GZ650">
        <v>0</v>
      </c>
      <c r="HA650" t="s">
        <v>250</v>
      </c>
      <c r="HB650" t="s">
        <v>251</v>
      </c>
      <c r="HM650">
        <v>45</v>
      </c>
      <c r="HN650" s="11">
        <f>COUNTIF(HM$2:HM$2870,HM650)</f>
        <v>23</v>
      </c>
      <c r="HO650" s="5" t="b">
        <f>HN650&gt;5</f>
        <v>1</v>
      </c>
    </row>
    <row r="651" spans="1:223" x14ac:dyDescent="0.25">
      <c r="A651">
        <v>1003331</v>
      </c>
      <c r="B651" t="b">
        <v>0</v>
      </c>
      <c r="C651" t="b">
        <v>0</v>
      </c>
      <c r="D651" t="b">
        <v>0</v>
      </c>
      <c r="E651" t="b">
        <v>0</v>
      </c>
      <c r="F651" t="b">
        <v>0</v>
      </c>
      <c r="G651" s="1" t="d">
        <v>1899-12-30</v>
      </c>
      <c r="H651" t="s">
        <v>221</v>
      </c>
      <c r="I651" t="s">
        <v>19432</v>
      </c>
      <c r="J651" t="b">
        <v>0</v>
      </c>
      <c r="L651" t="s">
        <v>19433</v>
      </c>
      <c r="N651" t="s">
        <v>224</v>
      </c>
      <c r="O651" t="s">
        <v>2013</v>
      </c>
      <c r="S651" t="s">
        <v>1542</v>
      </c>
      <c r="U651" t="s">
        <v>276</v>
      </c>
      <c r="V651" t="s">
        <v>1543</v>
      </c>
      <c r="W651" t="s">
        <v>278</v>
      </c>
      <c r="AA651" t="s">
        <v>229</v>
      </c>
      <c r="AC651" t="s">
        <v>276</v>
      </c>
      <c r="AD651" t="s">
        <v>278</v>
      </c>
      <c r="AI651" t="s">
        <v>1542</v>
      </c>
      <c r="AJ651" t="s">
        <v>1543</v>
      </c>
      <c r="BA651" t="s">
        <v>19434</v>
      </c>
      <c r="BC651" t="s">
        <v>246</v>
      </c>
      <c r="BK651" t="s">
        <v>232</v>
      </c>
      <c r="BL651" t="s">
        <v>235</v>
      </c>
      <c r="BM651" t="s">
        <v>3266</v>
      </c>
      <c r="BN651" t="s">
        <v>235</v>
      </c>
      <c r="BO651" t="s">
        <v>19419</v>
      </c>
      <c r="BP651" t="s">
        <v>237</v>
      </c>
      <c r="BQ651" t="s">
        <v>19419</v>
      </c>
      <c r="BR651" s="2" t="d">
        <v>2022-12-20</v>
      </c>
      <c r="BV651" t="b">
        <v>0</v>
      </c>
      <c r="CB651" t="b">
        <v>0</v>
      </c>
      <c r="CE651" t="s">
        <v>19435</v>
      </c>
      <c r="CJ651" t="b">
        <v>0</v>
      </c>
      <c r="CO651">
        <v>200</v>
      </c>
      <c r="CR651" t="b">
        <v>0</v>
      </c>
      <c r="CS651" t="s">
        <v>240</v>
      </c>
      <c r="CU651" t="s">
        <v>241</v>
      </c>
      <c r="CV651" t="b">
        <v>0</v>
      </c>
      <c r="CY651" t="b">
        <v>0</v>
      </c>
      <c r="DB651" t="s">
        <v>286</v>
      </c>
      <c r="DJ651" t="s">
        <v>363</v>
      </c>
      <c r="DM651" t="s">
        <v>244</v>
      </c>
      <c r="EG651" t="b">
        <v>0</v>
      </c>
      <c r="EH651" t="s">
        <v>232</v>
      </c>
      <c r="EI651" t="s">
        <v>19432</v>
      </c>
      <c r="EM651" t="b">
        <v>0</v>
      </c>
      <c r="EO651" t="b">
        <v>0</v>
      </c>
      <c r="EP651" t="b">
        <v>0</v>
      </c>
      <c r="ES651">
        <v>1</v>
      </c>
      <c r="ET651">
        <v>0</v>
      </c>
      <c r="FH651" t="s">
        <v>245</v>
      </c>
      <c r="FI651" t="s">
        <v>245</v>
      </c>
      <c r="FJ651" t="s">
        <v>246</v>
      </c>
      <c r="FM651" t="b">
        <v>0</v>
      </c>
      <c r="FO651">
        <v>0</v>
      </c>
      <c r="FP651">
        <v>0</v>
      </c>
      <c r="FQ651" t="b">
        <v>0</v>
      </c>
      <c r="FR651" t="s">
        <v>246</v>
      </c>
      <c r="FS651" t="s">
        <v>246</v>
      </c>
      <c r="FU651" t="s">
        <v>473</v>
      </c>
      <c r="FZ651" t="s">
        <v>248</v>
      </c>
      <c r="GA651">
        <v>0</v>
      </c>
      <c r="GB651">
        <v>0</v>
      </c>
      <c r="GD651" t="b">
        <v>0</v>
      </c>
      <c r="GF651" t="b">
        <v>0</v>
      </c>
      <c r="GH651" t="b">
        <v>0</v>
      </c>
      <c r="GI651" t="s">
        <v>19436</v>
      </c>
      <c r="GJ651">
        <v>0</v>
      </c>
      <c r="GZ651">
        <v>0</v>
      </c>
      <c r="HA651" t="s">
        <v>250</v>
      </c>
      <c r="HB651" t="s">
        <v>251</v>
      </c>
      <c r="HM651">
        <v>204</v>
      </c>
      <c r="HN651" s="11">
        <f>COUNTIF(HM$2:HM$2870,HM651)</f>
        <v>5</v>
      </c>
      <c r="HO651" s="5" t="b">
        <f>HN651&gt;5</f>
        <v>0</v>
      </c>
    </row>
    <row r="652" spans="1:223" x14ac:dyDescent="0.25">
      <c r="A652">
        <v>1012731</v>
      </c>
      <c r="B652" t="b">
        <v>0</v>
      </c>
      <c r="C652" t="b">
        <v>0</v>
      </c>
      <c r="D652" t="b">
        <v>0</v>
      </c>
      <c r="E652" t="b">
        <v>0</v>
      </c>
      <c r="F652" t="b">
        <v>0</v>
      </c>
      <c r="G652" s="1" t="d">
        <v>1899-12-30</v>
      </c>
      <c r="H652" t="s">
        <v>221</v>
      </c>
      <c r="I652" t="s">
        <v>13463</v>
      </c>
      <c r="J652" t="b">
        <v>0</v>
      </c>
      <c r="L652" t="s">
        <v>13464</v>
      </c>
      <c r="N652" t="s">
        <v>224</v>
      </c>
      <c r="O652" t="s">
        <v>6170</v>
      </c>
      <c r="S652" t="s">
        <v>6171</v>
      </c>
      <c r="U652" t="s">
        <v>441</v>
      </c>
      <c r="V652">
        <v>4</v>
      </c>
      <c r="W652" t="s">
        <v>442</v>
      </c>
      <c r="AA652" t="s">
        <v>229</v>
      </c>
      <c r="AC652" t="s">
        <v>441</v>
      </c>
      <c r="AD652" t="s">
        <v>442</v>
      </c>
      <c r="AI652" t="s">
        <v>6171</v>
      </c>
      <c r="AJ652">
        <v>4</v>
      </c>
      <c r="BA652" t="s">
        <v>13465</v>
      </c>
      <c r="BC652" t="s">
        <v>231</v>
      </c>
      <c r="BK652" t="s">
        <v>232</v>
      </c>
      <c r="BL652" t="s">
        <v>307</v>
      </c>
      <c r="BM652" t="s">
        <v>9752</v>
      </c>
      <c r="BN652" t="s">
        <v>235</v>
      </c>
      <c r="BO652" t="s">
        <v>13437</v>
      </c>
      <c r="BP652" t="s">
        <v>237</v>
      </c>
      <c r="BQ652" t="s">
        <v>705</v>
      </c>
      <c r="BR652" s="2" t="d">
        <v>2025-02-04</v>
      </c>
      <c r="BV652" t="b">
        <v>0</v>
      </c>
      <c r="CB652" t="b">
        <v>0</v>
      </c>
      <c r="CE652" t="s">
        <v>13466</v>
      </c>
      <c r="CJ652" t="b">
        <v>0</v>
      </c>
      <c r="CO652">
        <v>200</v>
      </c>
      <c r="CR652" t="b">
        <v>0</v>
      </c>
      <c r="CS652" t="s">
        <v>240</v>
      </c>
      <c r="CU652" t="s">
        <v>241</v>
      </c>
      <c r="CV652" t="b">
        <v>0</v>
      </c>
      <c r="CY652" t="b">
        <v>0</v>
      </c>
      <c r="DB652" t="s">
        <v>268</v>
      </c>
      <c r="DJ652" t="s">
        <v>335</v>
      </c>
      <c r="DM652" t="s">
        <v>244</v>
      </c>
      <c r="EG652" t="b">
        <v>0</v>
      </c>
      <c r="EH652" t="s">
        <v>232</v>
      </c>
      <c r="EI652" t="s">
        <v>13463</v>
      </c>
      <c r="EM652" t="b">
        <v>0</v>
      </c>
      <c r="EO652" t="b">
        <v>0</v>
      </c>
      <c r="EP652" t="b">
        <v>0</v>
      </c>
      <c r="ES652">
        <v>2</v>
      </c>
      <c r="ET652">
        <v>0</v>
      </c>
      <c r="FH652" t="s">
        <v>245</v>
      </c>
      <c r="FI652" t="s">
        <v>245</v>
      </c>
      <c r="FJ652" t="s">
        <v>246</v>
      </c>
      <c r="FM652" t="b">
        <v>0</v>
      </c>
      <c r="FO652">
        <v>0</v>
      </c>
      <c r="FP652">
        <v>0</v>
      </c>
      <c r="FQ652" t="b">
        <v>0</v>
      </c>
      <c r="FR652" t="s">
        <v>246</v>
      </c>
      <c r="FU652" t="s">
        <v>310</v>
      </c>
      <c r="FZ652" t="s">
        <v>248</v>
      </c>
      <c r="GA652">
        <v>0</v>
      </c>
      <c r="GB652">
        <v>0</v>
      </c>
      <c r="GD652" t="b">
        <v>0</v>
      </c>
      <c r="GF652" t="b">
        <v>0</v>
      </c>
      <c r="GH652" t="b">
        <v>0</v>
      </c>
      <c r="GI652" t="s">
        <v>13467</v>
      </c>
      <c r="GJ652">
        <v>0</v>
      </c>
      <c r="GZ652">
        <v>0</v>
      </c>
      <c r="HA652" t="s">
        <v>250</v>
      </c>
      <c r="HB652" t="s">
        <v>251</v>
      </c>
      <c r="HM652">
        <v>266</v>
      </c>
      <c r="HN652" s="11">
        <f>COUNTIF(HM$2:HM$2870,HM652)</f>
        <v>4</v>
      </c>
      <c r="HO652" s="5" t="b">
        <f>HN652&gt;5</f>
        <v>0</v>
      </c>
    </row>
    <row r="653" spans="1:223" x14ac:dyDescent="0.25">
      <c r="A653">
        <v>1003260</v>
      </c>
      <c r="B653" t="b">
        <v>1</v>
      </c>
      <c r="C653" t="b">
        <v>0</v>
      </c>
      <c r="D653" t="b">
        <v>0</v>
      </c>
      <c r="E653" t="b">
        <v>0</v>
      </c>
      <c r="F653" t="b">
        <v>0</v>
      </c>
      <c r="G653" s="1" t="d">
        <v>1899-12-30</v>
      </c>
      <c r="H653" t="s">
        <v>221</v>
      </c>
      <c r="I653" t="s">
        <v>17399</v>
      </c>
      <c r="J653" t="b">
        <v>0</v>
      </c>
      <c r="L653" t="s">
        <v>17400</v>
      </c>
      <c r="N653" t="s">
        <v>224</v>
      </c>
      <c r="O653" t="s">
        <v>375</v>
      </c>
      <c r="S653" t="s">
        <v>376</v>
      </c>
      <c r="U653" t="s">
        <v>276</v>
      </c>
      <c r="V653" t="s">
        <v>377</v>
      </c>
      <c r="W653" t="s">
        <v>278</v>
      </c>
      <c r="AA653" t="s">
        <v>229</v>
      </c>
      <c r="AC653" t="s">
        <v>276</v>
      </c>
      <c r="AD653" t="s">
        <v>278</v>
      </c>
      <c r="AI653" t="s">
        <v>376</v>
      </c>
      <c r="AJ653" t="s">
        <v>377</v>
      </c>
      <c r="BA653" t="s">
        <v>17401</v>
      </c>
      <c r="BC653" t="s">
        <v>231</v>
      </c>
      <c r="BK653" t="s">
        <v>232</v>
      </c>
      <c r="BL653" t="s">
        <v>235</v>
      </c>
      <c r="BM653" t="s">
        <v>2422</v>
      </c>
      <c r="BN653" t="s">
        <v>235</v>
      </c>
      <c r="BO653" t="s">
        <v>17381</v>
      </c>
      <c r="BP653" t="s">
        <v>237</v>
      </c>
      <c r="BQ653" t="s">
        <v>4866</v>
      </c>
      <c r="BR653" s="2" t="d">
        <v>2024-12-17</v>
      </c>
      <c r="BV653" t="b">
        <v>0</v>
      </c>
      <c r="CB653" t="b">
        <v>0</v>
      </c>
      <c r="CE653" t="s">
        <v>17402</v>
      </c>
      <c r="CJ653" t="b">
        <v>0</v>
      </c>
      <c r="CR653" t="b">
        <v>0</v>
      </c>
      <c r="CS653" t="s">
        <v>240</v>
      </c>
      <c r="CU653" t="s">
        <v>896</v>
      </c>
      <c r="CV653" t="b">
        <v>0</v>
      </c>
      <c r="CY653" t="b">
        <v>0</v>
      </c>
      <c r="DB653" t="s">
        <v>286</v>
      </c>
      <c r="DJ653" t="s">
        <v>2425</v>
      </c>
      <c r="DM653" t="s">
        <v>244</v>
      </c>
      <c r="EG653" t="b">
        <v>0</v>
      </c>
      <c r="EH653" t="s">
        <v>232</v>
      </c>
      <c r="EI653" t="s">
        <v>17399</v>
      </c>
      <c r="EM653" t="b">
        <v>0</v>
      </c>
      <c r="EO653" t="b">
        <v>0</v>
      </c>
      <c r="EP653" t="b">
        <v>0</v>
      </c>
      <c r="ES653">
        <v>4</v>
      </c>
      <c r="ET653">
        <v>0</v>
      </c>
      <c r="FH653" t="s">
        <v>245</v>
      </c>
      <c r="FI653" t="s">
        <v>245</v>
      </c>
      <c r="FM653" t="b">
        <v>0</v>
      </c>
      <c r="FO653">
        <v>0</v>
      </c>
      <c r="FP653">
        <v>3</v>
      </c>
      <c r="FQ653" t="b">
        <v>0</v>
      </c>
      <c r="FR653" t="s">
        <v>246</v>
      </c>
      <c r="FS653" t="s">
        <v>246</v>
      </c>
      <c r="FU653" t="s">
        <v>473</v>
      </c>
      <c r="FZ653" t="s">
        <v>248</v>
      </c>
      <c r="GA653">
        <v>0</v>
      </c>
      <c r="GB653">
        <v>0</v>
      </c>
      <c r="GD653" t="b">
        <v>0</v>
      </c>
      <c r="GF653" t="b">
        <v>0</v>
      </c>
      <c r="GH653" t="b">
        <v>0</v>
      </c>
      <c r="GI653" t="s">
        <v>17403</v>
      </c>
      <c r="GJ653">
        <v>0</v>
      </c>
      <c r="GZ653">
        <v>0</v>
      </c>
      <c r="HA653" t="s">
        <v>250</v>
      </c>
      <c r="HB653" t="s">
        <v>251</v>
      </c>
      <c r="HM653">
        <v>315</v>
      </c>
      <c r="HN653" s="11">
        <f>COUNTIF(HM$2:HM$2870,HM653)</f>
        <v>5</v>
      </c>
      <c r="HO653" s="5" t="b">
        <f>HN653&gt;5</f>
        <v>0</v>
      </c>
    </row>
    <row r="654" spans="1:223" x14ac:dyDescent="0.25">
      <c r="A654">
        <v>1020780</v>
      </c>
      <c r="B654" t="b">
        <v>0</v>
      </c>
      <c r="C654" t="b">
        <v>0</v>
      </c>
      <c r="D654" t="b">
        <v>0</v>
      </c>
      <c r="E654" t="b">
        <v>0</v>
      </c>
      <c r="F654" t="b">
        <v>0</v>
      </c>
      <c r="G654" s="1" t="d">
        <v>1899-12-30</v>
      </c>
      <c r="H654" t="s">
        <v>221</v>
      </c>
      <c r="I654" t="s">
        <v>14399</v>
      </c>
      <c r="J654" t="b">
        <v>0</v>
      </c>
      <c r="L654" t="s">
        <v>14400</v>
      </c>
      <c r="N654" t="s">
        <v>224</v>
      </c>
      <c r="O654" t="s">
        <v>572</v>
      </c>
      <c r="S654" t="s">
        <v>573</v>
      </c>
      <c r="U654" t="s">
        <v>522</v>
      </c>
      <c r="V654" t="s">
        <v>574</v>
      </c>
      <c r="W654" t="s">
        <v>277</v>
      </c>
      <c r="AA654" t="s">
        <v>229</v>
      </c>
      <c r="AC654" t="s">
        <v>522</v>
      </c>
      <c r="AD654" t="s">
        <v>277</v>
      </c>
      <c r="AI654" t="s">
        <v>573</v>
      </c>
      <c r="AJ654" t="s">
        <v>574</v>
      </c>
      <c r="BA654" t="s">
        <v>14401</v>
      </c>
      <c r="BC654" t="s">
        <v>231</v>
      </c>
      <c r="BK654" t="s">
        <v>232</v>
      </c>
      <c r="BL654" t="s">
        <v>331</v>
      </c>
      <c r="BM654" t="s">
        <v>4498</v>
      </c>
      <c r="BN654" t="s">
        <v>235</v>
      </c>
      <c r="BO654" t="s">
        <v>14369</v>
      </c>
      <c r="BP654" t="s">
        <v>237</v>
      </c>
      <c r="BQ654" t="s">
        <v>593</v>
      </c>
      <c r="BR654" s="2" t="d">
        <v>2025-02-04</v>
      </c>
      <c r="BV654" t="b">
        <v>0</v>
      </c>
      <c r="CB654" t="b">
        <v>0</v>
      </c>
      <c r="CE654" t="s">
        <v>14402</v>
      </c>
      <c r="CJ654" t="b">
        <v>0</v>
      </c>
      <c r="CR654" t="b">
        <v>0</v>
      </c>
      <c r="CS654" t="s">
        <v>240</v>
      </c>
      <c r="CU654" t="s">
        <v>896</v>
      </c>
      <c r="CV654" t="b">
        <v>0</v>
      </c>
      <c r="CY654" t="b">
        <v>0</v>
      </c>
      <c r="DB654" t="s">
        <v>286</v>
      </c>
      <c r="DM654" t="s">
        <v>244</v>
      </c>
      <c r="EG654" t="b">
        <v>0</v>
      </c>
      <c r="EH654" t="s">
        <v>232</v>
      </c>
      <c r="EI654" t="s">
        <v>14399</v>
      </c>
      <c r="EM654" t="b">
        <v>0</v>
      </c>
      <c r="EO654" t="b">
        <v>0</v>
      </c>
      <c r="EP654" t="b">
        <v>0</v>
      </c>
      <c r="ES654">
        <v>1</v>
      </c>
      <c r="ET654">
        <v>0</v>
      </c>
      <c r="FH654" t="s">
        <v>245</v>
      </c>
      <c r="FI654" t="s">
        <v>245</v>
      </c>
      <c r="FM654" t="b">
        <v>0</v>
      </c>
      <c r="FO654">
        <v>0</v>
      </c>
      <c r="FP654">
        <v>0</v>
      </c>
      <c r="FQ654" t="b">
        <v>0</v>
      </c>
      <c r="FR654" t="s">
        <v>246</v>
      </c>
      <c r="FU654" t="s">
        <v>336</v>
      </c>
      <c r="FZ654" t="s">
        <v>248</v>
      </c>
      <c r="GA654">
        <v>0</v>
      </c>
      <c r="GB654">
        <v>0</v>
      </c>
      <c r="GD654" t="b">
        <v>0</v>
      </c>
      <c r="GF654" t="b">
        <v>0</v>
      </c>
      <c r="GH654" t="b">
        <v>0</v>
      </c>
      <c r="GI654" t="s">
        <v>14403</v>
      </c>
      <c r="GJ654">
        <v>0</v>
      </c>
      <c r="GZ654">
        <v>0</v>
      </c>
      <c r="HA654" t="s">
        <v>250</v>
      </c>
      <c r="HB654" t="s">
        <v>251</v>
      </c>
      <c r="HM654">
        <v>36</v>
      </c>
      <c r="HN654" s="11">
        <f>COUNTIF(HM$2:HM$2870,HM654)</f>
        <v>16</v>
      </c>
      <c r="HO654" s="5" t="b">
        <f>HN654&gt;5</f>
        <v>1</v>
      </c>
    </row>
    <row r="655" spans="1:223" x14ac:dyDescent="0.25">
      <c r="A655">
        <v>1016576</v>
      </c>
      <c r="B655" t="b">
        <v>0</v>
      </c>
      <c r="C655" t="b">
        <v>0</v>
      </c>
      <c r="D655" t="b">
        <v>0</v>
      </c>
      <c r="E655" t="b">
        <v>0</v>
      </c>
      <c r="F655" t="b">
        <v>0</v>
      </c>
      <c r="G655" s="1" t="d">
        <v>1899-12-30</v>
      </c>
      <c r="H655" t="s">
        <v>221</v>
      </c>
      <c r="I655" t="s">
        <v>6267</v>
      </c>
      <c r="J655" t="b">
        <v>0</v>
      </c>
      <c r="L655" t="s">
        <v>6268</v>
      </c>
      <c r="N655" t="s">
        <v>224</v>
      </c>
      <c r="O655" t="s">
        <v>6269</v>
      </c>
      <c r="Q655" t="s">
        <v>6270</v>
      </c>
      <c r="R655" t="s">
        <v>6271</v>
      </c>
      <c r="S655" t="s">
        <v>376</v>
      </c>
      <c r="T655">
        <v>8827</v>
      </c>
      <c r="U655" t="s">
        <v>276</v>
      </c>
      <c r="V655" t="s">
        <v>377</v>
      </c>
      <c r="W655" t="s">
        <v>278</v>
      </c>
      <c r="AA655" t="s">
        <v>229</v>
      </c>
      <c r="AB655" t="s">
        <v>6271</v>
      </c>
      <c r="AC655" t="s">
        <v>276</v>
      </c>
      <c r="AD655" t="s">
        <v>278</v>
      </c>
      <c r="AH655">
        <v>8827</v>
      </c>
      <c r="AI655" t="s">
        <v>376</v>
      </c>
      <c r="AJ655" t="s">
        <v>377</v>
      </c>
      <c r="AK655" t="s">
        <v>6270</v>
      </c>
      <c r="AW655" t="s">
        <v>6272</v>
      </c>
      <c r="AZ655" t="s">
        <v>6273</v>
      </c>
      <c r="BA655" t="s">
        <v>6274</v>
      </c>
      <c r="BC655" t="s">
        <v>231</v>
      </c>
      <c r="BD655">
        <v>3573000</v>
      </c>
      <c r="BE655">
        <v>127</v>
      </c>
      <c r="BG655" t="s">
        <v>6275</v>
      </c>
      <c r="BH655" t="s">
        <v>6276</v>
      </c>
      <c r="BK655" t="s">
        <v>232</v>
      </c>
      <c r="BL655" t="s">
        <v>369</v>
      </c>
      <c r="BM655" t="s">
        <v>1082</v>
      </c>
      <c r="BN655" t="s">
        <v>235</v>
      </c>
      <c r="BO655" t="s">
        <v>5748</v>
      </c>
      <c r="BP655" t="s">
        <v>237</v>
      </c>
      <c r="BQ655" t="s">
        <v>6277</v>
      </c>
      <c r="BR655" s="2" t="d">
        <v>2025-03-10</v>
      </c>
      <c r="BV655" t="b">
        <v>0</v>
      </c>
      <c r="BY655" t="s">
        <v>848</v>
      </c>
      <c r="CB655" t="b">
        <v>0</v>
      </c>
      <c r="CE655" t="s">
        <v>6278</v>
      </c>
      <c r="CJ655" t="b">
        <v>0</v>
      </c>
      <c r="CO655">
        <v>200</v>
      </c>
      <c r="CR655" t="b">
        <v>0</v>
      </c>
      <c r="CS655" t="s">
        <v>1067</v>
      </c>
      <c r="CU655" t="s">
        <v>241</v>
      </c>
      <c r="CV655" t="b">
        <v>0</v>
      </c>
      <c r="CY655" t="b">
        <v>0</v>
      </c>
      <c r="DB655" t="s">
        <v>286</v>
      </c>
      <c r="DJ655" t="s">
        <v>335</v>
      </c>
      <c r="DM655" t="s">
        <v>244</v>
      </c>
      <c r="EG655" t="b">
        <v>0</v>
      </c>
      <c r="EH655" t="s">
        <v>232</v>
      </c>
      <c r="EI655" t="s">
        <v>6267</v>
      </c>
      <c r="EM655" t="b">
        <v>0</v>
      </c>
      <c r="EN655" t="s">
        <v>850</v>
      </c>
      <c r="EO655" t="b">
        <v>1</v>
      </c>
      <c r="EP655" t="b">
        <v>0</v>
      </c>
      <c r="ES655">
        <v>25</v>
      </c>
      <c r="ET655">
        <v>0</v>
      </c>
      <c r="FH655" t="s">
        <v>245</v>
      </c>
      <c r="FI655" t="s">
        <v>245</v>
      </c>
      <c r="FJ655" t="s">
        <v>246</v>
      </c>
      <c r="FM655" t="b">
        <v>0</v>
      </c>
      <c r="FO655">
        <v>0</v>
      </c>
      <c r="FP655">
        <v>1</v>
      </c>
      <c r="FQ655" t="b">
        <v>0</v>
      </c>
      <c r="FR655" t="s">
        <v>246</v>
      </c>
      <c r="FU655" t="s">
        <v>371</v>
      </c>
      <c r="FZ655" t="s">
        <v>248</v>
      </c>
      <c r="GA655">
        <v>0</v>
      </c>
      <c r="GB655">
        <v>0</v>
      </c>
      <c r="GD655" t="b">
        <v>0</v>
      </c>
      <c r="GF655" t="b">
        <v>0</v>
      </c>
      <c r="GH655" t="b">
        <v>0</v>
      </c>
      <c r="GI655" t="s">
        <v>6279</v>
      </c>
      <c r="GJ655">
        <v>0</v>
      </c>
      <c r="GZ655">
        <v>0</v>
      </c>
      <c r="HA655" t="s">
        <v>250</v>
      </c>
      <c r="HB655" t="s">
        <v>251</v>
      </c>
      <c r="HM655">
        <v>243</v>
      </c>
      <c r="HN655" s="11">
        <f>COUNTIF(HM$2:HM$2870,HM655)</f>
        <v>8</v>
      </c>
      <c r="HO655" s="5" t="b">
        <f>HN655&gt;5</f>
        <v>1</v>
      </c>
    </row>
    <row r="656" spans="1:223" x14ac:dyDescent="0.25">
      <c r="A656">
        <v>1015604</v>
      </c>
      <c r="B656" t="b">
        <v>0</v>
      </c>
      <c r="C656" t="b">
        <v>0</v>
      </c>
      <c r="D656" t="b">
        <v>0</v>
      </c>
      <c r="E656" t="b">
        <v>0</v>
      </c>
      <c r="F656" t="b">
        <v>0</v>
      </c>
      <c r="G656" s="1" t="d">
        <v>1899-12-30</v>
      </c>
      <c r="H656" t="s">
        <v>221</v>
      </c>
      <c r="I656" t="s">
        <v>15840</v>
      </c>
      <c r="J656" t="b">
        <v>0</v>
      </c>
      <c r="L656" t="s">
        <v>15841</v>
      </c>
      <c r="N656" t="s">
        <v>224</v>
      </c>
      <c r="O656" t="s">
        <v>314</v>
      </c>
      <c r="S656" t="s">
        <v>275</v>
      </c>
      <c r="U656" t="s">
        <v>276</v>
      </c>
      <c r="V656" t="s">
        <v>277</v>
      </c>
      <c r="W656" t="s">
        <v>278</v>
      </c>
      <c r="AA656" t="s">
        <v>229</v>
      </c>
      <c r="AC656" t="s">
        <v>276</v>
      </c>
      <c r="AD656" t="s">
        <v>278</v>
      </c>
      <c r="AI656" t="s">
        <v>275</v>
      </c>
      <c r="AJ656" t="s">
        <v>277</v>
      </c>
      <c r="BA656" t="s">
        <v>15842</v>
      </c>
      <c r="BC656" t="s">
        <v>231</v>
      </c>
      <c r="BK656" t="s">
        <v>232</v>
      </c>
      <c r="BL656" t="s">
        <v>331</v>
      </c>
      <c r="BM656" t="s">
        <v>7488</v>
      </c>
      <c r="BN656" t="s">
        <v>235</v>
      </c>
      <c r="BO656" t="s">
        <v>15813</v>
      </c>
      <c r="BP656" t="s">
        <v>237</v>
      </c>
      <c r="BQ656" t="s">
        <v>15813</v>
      </c>
      <c r="BR656" s="2" t="d">
        <v>2024-07-22</v>
      </c>
      <c r="BV656" t="b">
        <v>0</v>
      </c>
      <c r="CB656" t="b">
        <v>0</v>
      </c>
      <c r="CE656" t="s">
        <v>15843</v>
      </c>
      <c r="CJ656" t="b">
        <v>0</v>
      </c>
      <c r="CO656">
        <v>200</v>
      </c>
      <c r="CR656" t="b">
        <v>0</v>
      </c>
      <c r="CS656" t="s">
        <v>240</v>
      </c>
      <c r="CU656" t="s">
        <v>241</v>
      </c>
      <c r="CV656" t="b">
        <v>0</v>
      </c>
      <c r="CY656" t="b">
        <v>0</v>
      </c>
      <c r="DB656" t="s">
        <v>286</v>
      </c>
      <c r="DJ656" t="s">
        <v>15815</v>
      </c>
      <c r="DM656" t="s">
        <v>244</v>
      </c>
      <c r="EG656" t="b">
        <v>0</v>
      </c>
      <c r="EH656" t="s">
        <v>232</v>
      </c>
      <c r="EI656" t="s">
        <v>15840</v>
      </c>
      <c r="EM656" t="b">
        <v>0</v>
      </c>
      <c r="EO656" t="b">
        <v>0</v>
      </c>
      <c r="EP656" t="b">
        <v>0</v>
      </c>
      <c r="ES656">
        <v>6</v>
      </c>
      <c r="ET656">
        <v>0</v>
      </c>
      <c r="FH656" t="s">
        <v>245</v>
      </c>
      <c r="FI656" t="s">
        <v>245</v>
      </c>
      <c r="FJ656" t="s">
        <v>246</v>
      </c>
      <c r="FM656" t="b">
        <v>0</v>
      </c>
      <c r="FO656">
        <v>0</v>
      </c>
      <c r="FP656">
        <v>0</v>
      </c>
      <c r="FQ656" t="b">
        <v>0</v>
      </c>
      <c r="FR656" t="s">
        <v>246</v>
      </c>
      <c r="FU656" t="s">
        <v>336</v>
      </c>
      <c r="FZ656" t="s">
        <v>248</v>
      </c>
      <c r="GA656">
        <v>0</v>
      </c>
      <c r="GB656">
        <v>0</v>
      </c>
      <c r="GD656" t="b">
        <v>0</v>
      </c>
      <c r="GF656" t="b">
        <v>0</v>
      </c>
      <c r="GH656" t="b">
        <v>0</v>
      </c>
      <c r="GI656" t="s">
        <v>15844</v>
      </c>
      <c r="GJ656">
        <v>0</v>
      </c>
      <c r="GZ656">
        <v>0</v>
      </c>
      <c r="HA656" t="s">
        <v>250</v>
      </c>
      <c r="HB656" t="s">
        <v>251</v>
      </c>
      <c r="HM656">
        <v>9</v>
      </c>
      <c r="HN656" s="11">
        <f>COUNTIF(HM$2:HM$2870,HM656)</f>
        <v>80</v>
      </c>
      <c r="HO656" s="5" t="b">
        <f>HN656&gt;5</f>
        <v>1</v>
      </c>
    </row>
    <row r="657" spans="1:223" x14ac:dyDescent="0.25">
      <c r="B657" t="b">
        <v>0</v>
      </c>
      <c r="C657" t="b">
        <v>0</v>
      </c>
      <c r="D657" t="b">
        <v>0</v>
      </c>
      <c r="E657" t="b">
        <v>0</v>
      </c>
      <c r="F657" t="b">
        <v>0</v>
      </c>
      <c r="G657" s="1" t="d">
        <v>1899-12-30</v>
      </c>
      <c r="H657" t="s">
        <v>221</v>
      </c>
      <c r="I657" t="s">
        <v>7004</v>
      </c>
      <c r="J657" t="b">
        <v>0</v>
      </c>
      <c r="L657" t="s">
        <v>7005</v>
      </c>
      <c r="N657" t="s">
        <v>224</v>
      </c>
      <c r="O657" t="s">
        <v>7006</v>
      </c>
      <c r="R657" t="s">
        <v>7007</v>
      </c>
      <c r="S657" t="s">
        <v>511</v>
      </c>
      <c r="U657" t="s">
        <v>276</v>
      </c>
      <c r="V657" t="s">
        <v>512</v>
      </c>
      <c r="W657" t="s">
        <v>278</v>
      </c>
      <c r="AA657" t="s">
        <v>229</v>
      </c>
      <c r="AB657" t="s">
        <v>7007</v>
      </c>
      <c r="AC657" t="s">
        <v>276</v>
      </c>
      <c r="AD657" t="s">
        <v>278</v>
      </c>
      <c r="AI657" t="s">
        <v>511</v>
      </c>
      <c r="AJ657" t="s">
        <v>512</v>
      </c>
      <c r="BA657" t="s">
        <v>7008</v>
      </c>
      <c r="BK657" t="s">
        <v>232</v>
      </c>
      <c r="BL657" t="s">
        <v>7009</v>
      </c>
      <c r="BM657" t="s">
        <v>7010</v>
      </c>
      <c r="BN657" t="s">
        <v>7009</v>
      </c>
      <c r="BO657" t="s">
        <v>6922</v>
      </c>
      <c r="BP657" t="s">
        <v>237</v>
      </c>
      <c r="BQ657" t="s">
        <v>7011</v>
      </c>
      <c r="BR657" s="2" t="d">
        <v>2025-02-04</v>
      </c>
      <c r="BV657" t="b">
        <v>0</v>
      </c>
      <c r="BY657" t="s">
        <v>282</v>
      </c>
      <c r="CB657" t="b">
        <v>0</v>
      </c>
      <c r="CE657" t="s">
        <v>7012</v>
      </c>
      <c r="CJ657" t="b">
        <v>0</v>
      </c>
      <c r="CL657" t="s">
        <v>976</v>
      </c>
      <c r="CO657">
        <v>200</v>
      </c>
      <c r="CP657" t="s">
        <v>7013</v>
      </c>
      <c r="CR657" t="b">
        <v>0</v>
      </c>
      <c r="CS657" t="s">
        <v>240</v>
      </c>
      <c r="CU657" t="s">
        <v>241</v>
      </c>
      <c r="CV657" t="b">
        <v>1</v>
      </c>
      <c r="CY657" t="b">
        <v>0</v>
      </c>
      <c r="CZ657" t="s">
        <v>1046</v>
      </c>
      <c r="DB657" t="s">
        <v>286</v>
      </c>
      <c r="DI657" t="s">
        <v>287</v>
      </c>
      <c r="DJ657" t="s">
        <v>6992</v>
      </c>
      <c r="DM657" t="s">
        <v>244</v>
      </c>
      <c r="DN657" t="s">
        <v>4798</v>
      </c>
      <c r="EG657" t="b">
        <v>0</v>
      </c>
      <c r="EH657" t="s">
        <v>232</v>
      </c>
      <c r="EI657" t="s">
        <v>7004</v>
      </c>
      <c r="EM657" t="b">
        <v>0</v>
      </c>
      <c r="EO657" t="b">
        <v>0</v>
      </c>
      <c r="EP657" t="b">
        <v>0</v>
      </c>
      <c r="ER657">
        <v>0</v>
      </c>
      <c r="ES657">
        <v>2</v>
      </c>
      <c r="ET657">
        <v>0</v>
      </c>
      <c r="FH657" t="s">
        <v>245</v>
      </c>
      <c r="FI657" t="s">
        <v>245</v>
      </c>
      <c r="FJ657" t="s">
        <v>246</v>
      </c>
      <c r="FM657" t="b">
        <v>0</v>
      </c>
      <c r="FO657">
        <v>0</v>
      </c>
      <c r="FP657">
        <v>1</v>
      </c>
      <c r="FQ657" t="b">
        <v>0</v>
      </c>
      <c r="FU657" t="s">
        <v>7014</v>
      </c>
      <c r="FZ657" t="s">
        <v>248</v>
      </c>
      <c r="GA657">
        <v>0</v>
      </c>
      <c r="GB657">
        <v>0</v>
      </c>
      <c r="GD657" t="b">
        <v>0</v>
      </c>
      <c r="GF657" t="b">
        <v>0</v>
      </c>
      <c r="GH657" t="b">
        <v>0</v>
      </c>
      <c r="GI657" t="s">
        <v>7015</v>
      </c>
      <c r="GJ657">
        <v>0</v>
      </c>
      <c r="GZ657">
        <v>0</v>
      </c>
      <c r="HA657" t="s">
        <v>250</v>
      </c>
      <c r="HB657" t="s">
        <v>251</v>
      </c>
      <c r="HM657">
        <v>318</v>
      </c>
      <c r="HN657" s="11">
        <f>COUNTIF(HM$2:HM$2870,HM657)</f>
        <v>3</v>
      </c>
      <c r="HO657" s="5" t="b">
        <f>HN657&gt;5</f>
        <v>0</v>
      </c>
    </row>
    <row r="658" spans="1:223" x14ac:dyDescent="0.25">
      <c r="A658">
        <v>1005318</v>
      </c>
      <c r="B658" t="b">
        <v>0</v>
      </c>
      <c r="C658" t="b">
        <v>0</v>
      </c>
      <c r="D658" t="b">
        <v>0</v>
      </c>
      <c r="E658" t="b">
        <v>0</v>
      </c>
      <c r="F658" t="b">
        <v>0</v>
      </c>
      <c r="G658" s="1" t="d">
        <v>1899-12-30</v>
      </c>
      <c r="H658" t="s">
        <v>221</v>
      </c>
      <c r="I658" t="s">
        <v>9848</v>
      </c>
      <c r="J658" t="b">
        <v>0</v>
      </c>
      <c r="L658" t="s">
        <v>9849</v>
      </c>
      <c r="N658" t="s">
        <v>224</v>
      </c>
      <c r="O658" t="s">
        <v>465</v>
      </c>
      <c r="S658" t="s">
        <v>466</v>
      </c>
      <c r="U658" t="s">
        <v>276</v>
      </c>
      <c r="V658" t="s">
        <v>467</v>
      </c>
      <c r="W658" t="s">
        <v>278</v>
      </c>
      <c r="AA658" t="s">
        <v>229</v>
      </c>
      <c r="AC658" t="s">
        <v>276</v>
      </c>
      <c r="AD658" t="s">
        <v>278</v>
      </c>
      <c r="AI658" t="s">
        <v>466</v>
      </c>
      <c r="AJ658" t="s">
        <v>467</v>
      </c>
      <c r="BA658" t="s">
        <v>9850</v>
      </c>
      <c r="BC658" t="s">
        <v>231</v>
      </c>
      <c r="BK658" t="s">
        <v>232</v>
      </c>
      <c r="BL658" t="s">
        <v>235</v>
      </c>
      <c r="BM658" t="s">
        <v>9800</v>
      </c>
      <c r="BN658" t="s">
        <v>235</v>
      </c>
      <c r="BO658" t="s">
        <v>9828</v>
      </c>
      <c r="BP658" t="s">
        <v>237</v>
      </c>
      <c r="BQ658" t="s">
        <v>9828</v>
      </c>
      <c r="BR658" s="2" t="d">
        <v>2019-05-20</v>
      </c>
      <c r="BV658" t="b">
        <v>0</v>
      </c>
      <c r="CB658" t="b">
        <v>0</v>
      </c>
      <c r="CE658" t="s">
        <v>9851</v>
      </c>
      <c r="CJ658" t="b">
        <v>0</v>
      </c>
      <c r="CO658">
        <v>200</v>
      </c>
      <c r="CR658" t="b">
        <v>0</v>
      </c>
      <c r="CS658" t="s">
        <v>240</v>
      </c>
      <c r="CU658" t="s">
        <v>241</v>
      </c>
      <c r="CV658" t="b">
        <v>0</v>
      </c>
      <c r="CY658" t="b">
        <v>0</v>
      </c>
      <c r="DB658" t="s">
        <v>286</v>
      </c>
      <c r="DJ658" t="s">
        <v>363</v>
      </c>
      <c r="DM658" t="s">
        <v>244</v>
      </c>
      <c r="EG658" t="b">
        <v>0</v>
      </c>
      <c r="EH658" t="s">
        <v>232</v>
      </c>
      <c r="EI658" t="s">
        <v>9848</v>
      </c>
      <c r="EM658" t="b">
        <v>0</v>
      </c>
      <c r="EO658" t="b">
        <v>0</v>
      </c>
      <c r="EP658" t="b">
        <v>0</v>
      </c>
      <c r="ES658">
        <v>2</v>
      </c>
      <c r="ET658">
        <v>0</v>
      </c>
      <c r="FH658" t="s">
        <v>245</v>
      </c>
      <c r="FI658" t="s">
        <v>245</v>
      </c>
      <c r="FJ658" t="s">
        <v>246</v>
      </c>
      <c r="FM658" t="b">
        <v>0</v>
      </c>
      <c r="FO658">
        <v>0</v>
      </c>
      <c r="FP658">
        <v>0</v>
      </c>
      <c r="FQ658" t="b">
        <v>0</v>
      </c>
      <c r="FR658" t="s">
        <v>246</v>
      </c>
      <c r="FS658" t="s">
        <v>246</v>
      </c>
      <c r="FU658" t="s">
        <v>473</v>
      </c>
      <c r="FZ658" t="s">
        <v>248</v>
      </c>
      <c r="GA658">
        <v>0</v>
      </c>
      <c r="GB658">
        <v>0</v>
      </c>
      <c r="GD658" t="b">
        <v>0</v>
      </c>
      <c r="GF658" t="b">
        <v>0</v>
      </c>
      <c r="GH658" t="b">
        <v>0</v>
      </c>
      <c r="GI658" t="s">
        <v>9852</v>
      </c>
      <c r="GJ658">
        <v>0</v>
      </c>
      <c r="GZ658">
        <v>0</v>
      </c>
      <c r="HA658" t="s">
        <v>250</v>
      </c>
      <c r="HB658" t="s">
        <v>251</v>
      </c>
      <c r="HM658">
        <v>564</v>
      </c>
      <c r="HN658" s="11">
        <f>COUNTIF(HM$2:HM$2870,HM658)</f>
        <v>3</v>
      </c>
      <c r="HO658" s="5" t="b">
        <f>HN658&gt;5</f>
        <v>0</v>
      </c>
    </row>
    <row r="659" spans="1:223" x14ac:dyDescent="0.25">
      <c r="A659">
        <v>1005707</v>
      </c>
      <c r="B659" t="b">
        <v>0</v>
      </c>
      <c r="C659" t="b">
        <v>0</v>
      </c>
      <c r="D659" t="b">
        <v>0</v>
      </c>
      <c r="E659" t="b">
        <v>0</v>
      </c>
      <c r="F659" t="b">
        <v>0</v>
      </c>
      <c r="G659" s="1" t="d">
        <v>1899-12-30</v>
      </c>
      <c r="H659" t="s">
        <v>221</v>
      </c>
      <c r="I659" t="s">
        <v>16427</v>
      </c>
      <c r="J659" t="b">
        <v>0</v>
      </c>
      <c r="L659" t="s">
        <v>16428</v>
      </c>
      <c r="N659" t="s">
        <v>224</v>
      </c>
      <c r="O659" t="s">
        <v>556</v>
      </c>
      <c r="S659" t="s">
        <v>557</v>
      </c>
      <c r="U659" t="s">
        <v>276</v>
      </c>
      <c r="V659" t="s">
        <v>558</v>
      </c>
      <c r="W659" t="s">
        <v>278</v>
      </c>
      <c r="AA659" t="s">
        <v>229</v>
      </c>
      <c r="AC659" t="s">
        <v>276</v>
      </c>
      <c r="AD659" t="s">
        <v>278</v>
      </c>
      <c r="AI659" t="s">
        <v>557</v>
      </c>
      <c r="AJ659" t="s">
        <v>558</v>
      </c>
      <c r="BA659" t="s">
        <v>16429</v>
      </c>
      <c r="BC659" t="s">
        <v>246</v>
      </c>
      <c r="BK659" t="s">
        <v>232</v>
      </c>
      <c r="BL659" t="s">
        <v>235</v>
      </c>
      <c r="BM659" t="s">
        <v>3838</v>
      </c>
      <c r="BN659" t="s">
        <v>235</v>
      </c>
      <c r="BO659" t="s">
        <v>16430</v>
      </c>
      <c r="BP659" t="s">
        <v>237</v>
      </c>
      <c r="BQ659" t="s">
        <v>605</v>
      </c>
      <c r="BR659" s="2" t="d">
        <v>2025-02-04</v>
      </c>
      <c r="BV659" t="b">
        <v>0</v>
      </c>
      <c r="CB659" t="b">
        <v>0</v>
      </c>
      <c r="CE659" t="s">
        <v>16431</v>
      </c>
      <c r="CJ659" t="b">
        <v>0</v>
      </c>
      <c r="CO659">
        <v>200</v>
      </c>
      <c r="CR659" t="b">
        <v>0</v>
      </c>
      <c r="CS659" t="s">
        <v>240</v>
      </c>
      <c r="CU659" t="s">
        <v>241</v>
      </c>
      <c r="CV659" t="b">
        <v>0</v>
      </c>
      <c r="CY659" t="b">
        <v>0</v>
      </c>
      <c r="DB659" t="s">
        <v>286</v>
      </c>
      <c r="DJ659" t="s">
        <v>16432</v>
      </c>
      <c r="DM659" t="s">
        <v>244</v>
      </c>
      <c r="EG659" t="b">
        <v>0</v>
      </c>
      <c r="EH659" t="s">
        <v>232</v>
      </c>
      <c r="EI659" t="s">
        <v>16427</v>
      </c>
      <c r="EM659" t="b">
        <v>0</v>
      </c>
      <c r="EO659" t="b">
        <v>0</v>
      </c>
      <c r="EP659" t="b">
        <v>0</v>
      </c>
      <c r="ES659">
        <v>9</v>
      </c>
      <c r="ET659">
        <v>0</v>
      </c>
      <c r="FH659" t="s">
        <v>245</v>
      </c>
      <c r="FI659" t="s">
        <v>245</v>
      </c>
      <c r="FJ659" t="s">
        <v>246</v>
      </c>
      <c r="FM659" t="b">
        <v>0</v>
      </c>
      <c r="FO659">
        <v>0</v>
      </c>
      <c r="FP659">
        <v>0</v>
      </c>
      <c r="FQ659" t="b">
        <v>0</v>
      </c>
      <c r="FR659" t="s">
        <v>246</v>
      </c>
      <c r="FS659" t="s">
        <v>246</v>
      </c>
      <c r="FU659" t="s">
        <v>473</v>
      </c>
      <c r="FZ659" t="s">
        <v>248</v>
      </c>
      <c r="GA659">
        <v>0</v>
      </c>
      <c r="GB659">
        <v>0</v>
      </c>
      <c r="GD659" t="b">
        <v>0</v>
      </c>
      <c r="GF659" t="b">
        <v>0</v>
      </c>
      <c r="GH659" t="b">
        <v>0</v>
      </c>
      <c r="GI659" t="s">
        <v>16433</v>
      </c>
      <c r="GJ659">
        <v>0</v>
      </c>
      <c r="GZ659">
        <v>0</v>
      </c>
      <c r="HA659" t="s">
        <v>250</v>
      </c>
      <c r="HB659" t="s">
        <v>251</v>
      </c>
      <c r="HM659">
        <v>157</v>
      </c>
      <c r="HN659" s="11">
        <f>COUNTIF(HM$2:HM$2870,HM659)</f>
        <v>4</v>
      </c>
      <c r="HO659" s="5" t="b">
        <f>HN659&gt;5</f>
        <v>0</v>
      </c>
    </row>
    <row r="660" spans="1:223" x14ac:dyDescent="0.25">
      <c r="A660">
        <v>1001232</v>
      </c>
      <c r="B660" t="b">
        <v>0</v>
      </c>
      <c r="C660" t="b">
        <v>0</v>
      </c>
      <c r="D660" t="b">
        <v>0</v>
      </c>
      <c r="E660" t="b">
        <v>0</v>
      </c>
      <c r="F660" t="b">
        <v>0</v>
      </c>
      <c r="G660" s="1" t="d">
        <v>1899-12-30</v>
      </c>
      <c r="H660" t="s">
        <v>221</v>
      </c>
      <c r="I660" t="s">
        <v>2133</v>
      </c>
      <c r="J660" t="b">
        <v>0</v>
      </c>
      <c r="L660" t="s">
        <v>2134</v>
      </c>
      <c r="N660" t="s">
        <v>224</v>
      </c>
      <c r="O660" t="s">
        <v>2129</v>
      </c>
      <c r="U660" t="s">
        <v>261</v>
      </c>
      <c r="W660" t="s">
        <v>263</v>
      </c>
      <c r="AA660" t="s">
        <v>229</v>
      </c>
      <c r="AC660" t="s">
        <v>261</v>
      </c>
      <c r="AD660" t="s">
        <v>263</v>
      </c>
      <c r="BA660" t="s">
        <v>2135</v>
      </c>
      <c r="BC660" t="s">
        <v>246</v>
      </c>
      <c r="BK660" t="s">
        <v>232</v>
      </c>
      <c r="BL660" t="s">
        <v>235</v>
      </c>
      <c r="BM660" t="s">
        <v>1704</v>
      </c>
      <c r="BN660" t="s">
        <v>235</v>
      </c>
      <c r="BO660" t="s">
        <v>2123</v>
      </c>
      <c r="BP660" t="s">
        <v>237</v>
      </c>
      <c r="BQ660" t="s">
        <v>2123</v>
      </c>
      <c r="BR660" s="2" t="d">
        <v>2021-12-14</v>
      </c>
      <c r="BV660" t="b">
        <v>0</v>
      </c>
      <c r="CB660" t="b">
        <v>0</v>
      </c>
      <c r="CE660" t="s">
        <v>2136</v>
      </c>
      <c r="CJ660" t="b">
        <v>0</v>
      </c>
      <c r="CO660">
        <v>200</v>
      </c>
      <c r="CR660" t="b">
        <v>0</v>
      </c>
      <c r="CS660" t="s">
        <v>240</v>
      </c>
      <c r="CU660" t="s">
        <v>241</v>
      </c>
      <c r="CV660" t="b">
        <v>0</v>
      </c>
      <c r="CY660" t="b">
        <v>0</v>
      </c>
      <c r="DB660" t="s">
        <v>268</v>
      </c>
      <c r="DJ660" t="s">
        <v>335</v>
      </c>
      <c r="DM660" t="s">
        <v>244</v>
      </c>
      <c r="EG660" t="b">
        <v>0</v>
      </c>
      <c r="EH660" t="s">
        <v>232</v>
      </c>
      <c r="EI660" t="s">
        <v>2133</v>
      </c>
      <c r="EM660" t="b">
        <v>0</v>
      </c>
      <c r="EO660" t="b">
        <v>0</v>
      </c>
      <c r="EP660" t="b">
        <v>0</v>
      </c>
      <c r="ES660">
        <v>2</v>
      </c>
      <c r="ET660">
        <v>0</v>
      </c>
      <c r="FH660" t="s">
        <v>245</v>
      </c>
      <c r="FI660" t="s">
        <v>245</v>
      </c>
      <c r="FJ660" t="s">
        <v>246</v>
      </c>
      <c r="FM660" t="b">
        <v>0</v>
      </c>
      <c r="FO660">
        <v>0</v>
      </c>
      <c r="FP660">
        <v>0</v>
      </c>
      <c r="FQ660" t="b">
        <v>0</v>
      </c>
      <c r="FR660" t="s">
        <v>246</v>
      </c>
      <c r="FS660" t="s">
        <v>246</v>
      </c>
      <c r="FU660" t="s">
        <v>473</v>
      </c>
      <c r="FZ660" t="s">
        <v>248</v>
      </c>
      <c r="GA660">
        <v>0</v>
      </c>
      <c r="GB660">
        <v>0</v>
      </c>
      <c r="GD660" t="b">
        <v>0</v>
      </c>
      <c r="GF660" t="b">
        <v>0</v>
      </c>
      <c r="GH660" t="b">
        <v>0</v>
      </c>
      <c r="GI660" t="s">
        <v>2137</v>
      </c>
      <c r="GJ660">
        <v>0</v>
      </c>
      <c r="GZ660">
        <v>0</v>
      </c>
      <c r="HA660" t="s">
        <v>250</v>
      </c>
      <c r="HB660" t="s">
        <v>251</v>
      </c>
      <c r="HM660">
        <v>164</v>
      </c>
      <c r="HN660" s="11">
        <f>COUNTIF(HM$2:HM$2870,HM660)</f>
        <v>13</v>
      </c>
      <c r="HO660" s="5" t="b">
        <f>HN660&gt;5</f>
        <v>1</v>
      </c>
    </row>
    <row r="661" spans="1:223" x14ac:dyDescent="0.25">
      <c r="A661">
        <v>1002293</v>
      </c>
      <c r="B661" t="b">
        <v>0</v>
      </c>
      <c r="C661" t="b">
        <v>0</v>
      </c>
      <c r="D661" t="b">
        <v>0</v>
      </c>
      <c r="E661" t="b">
        <v>0</v>
      </c>
      <c r="F661" t="b">
        <v>0</v>
      </c>
      <c r="G661" s="1" t="d">
        <v>1899-12-30</v>
      </c>
      <c r="H661" t="s">
        <v>221</v>
      </c>
      <c r="I661" t="s">
        <v>17309</v>
      </c>
      <c r="J661" t="b">
        <v>0</v>
      </c>
      <c r="L661" t="s">
        <v>17310</v>
      </c>
      <c r="N661" t="s">
        <v>224</v>
      </c>
      <c r="O661" t="s">
        <v>556</v>
      </c>
      <c r="S661" t="s">
        <v>557</v>
      </c>
      <c r="U661" t="s">
        <v>276</v>
      </c>
      <c r="V661" t="s">
        <v>558</v>
      </c>
      <c r="W661" t="s">
        <v>278</v>
      </c>
      <c r="AA661" t="s">
        <v>229</v>
      </c>
      <c r="AC661" t="s">
        <v>276</v>
      </c>
      <c r="AD661" t="s">
        <v>278</v>
      </c>
      <c r="AI661" t="s">
        <v>557</v>
      </c>
      <c r="AJ661" t="s">
        <v>558</v>
      </c>
      <c r="BA661" t="s">
        <v>17311</v>
      </c>
      <c r="BC661" t="s">
        <v>231</v>
      </c>
      <c r="BK661" t="s">
        <v>232</v>
      </c>
      <c r="BL661" t="s">
        <v>235</v>
      </c>
      <c r="BM661" t="s">
        <v>2422</v>
      </c>
      <c r="BN661" t="s">
        <v>235</v>
      </c>
      <c r="BO661" t="s">
        <v>17290</v>
      </c>
      <c r="BP661" t="s">
        <v>237</v>
      </c>
      <c r="BQ661" t="s">
        <v>17290</v>
      </c>
      <c r="BR661" s="2" t="d">
        <v>2020-12-23</v>
      </c>
      <c r="BV661" t="b">
        <v>0</v>
      </c>
      <c r="CB661" t="b">
        <v>0</v>
      </c>
      <c r="CE661" t="s">
        <v>17312</v>
      </c>
      <c r="CJ661" t="b">
        <v>0</v>
      </c>
      <c r="CR661" t="b">
        <v>0</v>
      </c>
      <c r="CS661" t="s">
        <v>240</v>
      </c>
      <c r="CU661" t="s">
        <v>896</v>
      </c>
      <c r="CV661" t="b">
        <v>0</v>
      </c>
      <c r="CY661" t="b">
        <v>0</v>
      </c>
      <c r="DB661" t="s">
        <v>286</v>
      </c>
      <c r="DJ661" t="s">
        <v>2425</v>
      </c>
      <c r="DM661" t="s">
        <v>244</v>
      </c>
      <c r="EG661" t="b">
        <v>0</v>
      </c>
      <c r="EH661" t="s">
        <v>232</v>
      </c>
      <c r="EI661" t="s">
        <v>17309</v>
      </c>
      <c r="EM661" t="b">
        <v>0</v>
      </c>
      <c r="EO661" t="b">
        <v>0</v>
      </c>
      <c r="EP661" t="b">
        <v>0</v>
      </c>
      <c r="ES661">
        <v>3</v>
      </c>
      <c r="ET661">
        <v>0</v>
      </c>
      <c r="FH661" t="s">
        <v>245</v>
      </c>
      <c r="FI661" t="s">
        <v>245</v>
      </c>
      <c r="FM661" t="b">
        <v>0</v>
      </c>
      <c r="FO661">
        <v>0</v>
      </c>
      <c r="FP661">
        <v>1</v>
      </c>
      <c r="FQ661" t="b">
        <v>0</v>
      </c>
      <c r="FR661" t="s">
        <v>246</v>
      </c>
      <c r="FS661" t="s">
        <v>246</v>
      </c>
      <c r="FU661" t="s">
        <v>473</v>
      </c>
      <c r="FZ661" t="s">
        <v>248</v>
      </c>
      <c r="GA661">
        <v>0</v>
      </c>
      <c r="GB661">
        <v>0</v>
      </c>
      <c r="GD661" t="b">
        <v>0</v>
      </c>
      <c r="GF661" t="b">
        <v>0</v>
      </c>
      <c r="GH661" t="b">
        <v>0</v>
      </c>
      <c r="GI661" t="s">
        <v>17313</v>
      </c>
      <c r="GJ661">
        <v>0</v>
      </c>
      <c r="GZ661">
        <v>0</v>
      </c>
      <c r="HA661" t="s">
        <v>250</v>
      </c>
      <c r="HB661" t="s">
        <v>251</v>
      </c>
      <c r="HM661">
        <v>34</v>
      </c>
      <c r="HN661" s="11">
        <f>COUNTIF(HM$2:HM$2870,HM661)</f>
        <v>36</v>
      </c>
      <c r="HO661" s="5" t="b">
        <f>HN661&gt;5</f>
        <v>1</v>
      </c>
    </row>
    <row r="662" spans="1:223" x14ac:dyDescent="0.25">
      <c r="A662">
        <v>1012388</v>
      </c>
      <c r="B662" t="b">
        <v>0</v>
      </c>
      <c r="C662" t="b">
        <v>0</v>
      </c>
      <c r="D662" t="b">
        <v>0</v>
      </c>
      <c r="E662" t="b">
        <v>0</v>
      </c>
      <c r="F662" t="b">
        <v>0</v>
      </c>
      <c r="G662" s="1" t="d">
        <v>1899-12-30</v>
      </c>
      <c r="H662" t="s">
        <v>221</v>
      </c>
      <c r="I662" t="s">
        <v>13352</v>
      </c>
      <c r="J662" t="b">
        <v>0</v>
      </c>
      <c r="L662" t="s">
        <v>13353</v>
      </c>
      <c r="N662" t="s">
        <v>224</v>
      </c>
      <c r="O662" t="s">
        <v>375</v>
      </c>
      <c r="S662" t="s">
        <v>376</v>
      </c>
      <c r="U662" t="s">
        <v>276</v>
      </c>
      <c r="V662" t="s">
        <v>377</v>
      </c>
      <c r="W662" t="s">
        <v>278</v>
      </c>
      <c r="AA662" t="s">
        <v>229</v>
      </c>
      <c r="AC662" t="s">
        <v>276</v>
      </c>
      <c r="AD662" t="s">
        <v>278</v>
      </c>
      <c r="AI662" t="s">
        <v>376</v>
      </c>
      <c r="AJ662" t="s">
        <v>377</v>
      </c>
      <c r="BA662" t="s">
        <v>13354</v>
      </c>
      <c r="BC662" t="s">
        <v>231</v>
      </c>
      <c r="BK662" t="s">
        <v>232</v>
      </c>
      <c r="BL662" t="s">
        <v>2629</v>
      </c>
      <c r="BM662" t="s">
        <v>9752</v>
      </c>
      <c r="BN662" t="s">
        <v>235</v>
      </c>
      <c r="BO662" t="s">
        <v>13355</v>
      </c>
      <c r="BP662" t="s">
        <v>237</v>
      </c>
      <c r="BQ662" t="s">
        <v>13355</v>
      </c>
      <c r="BR662" s="2" t="d">
        <v>2024-01-30</v>
      </c>
      <c r="BV662" t="b">
        <v>0</v>
      </c>
      <c r="CB662" t="b">
        <v>0</v>
      </c>
      <c r="CE662" t="s">
        <v>13356</v>
      </c>
      <c r="CJ662" t="b">
        <v>0</v>
      </c>
      <c r="CO662">
        <v>200</v>
      </c>
      <c r="CR662" t="b">
        <v>0</v>
      </c>
      <c r="CS662" t="s">
        <v>240</v>
      </c>
      <c r="CU662" t="s">
        <v>241</v>
      </c>
      <c r="CV662" t="b">
        <v>0</v>
      </c>
      <c r="CY662" t="b">
        <v>0</v>
      </c>
      <c r="DB662" t="s">
        <v>286</v>
      </c>
      <c r="DJ662" t="s">
        <v>363</v>
      </c>
      <c r="DM662" t="s">
        <v>244</v>
      </c>
      <c r="EG662" t="b">
        <v>0</v>
      </c>
      <c r="EH662" t="s">
        <v>232</v>
      </c>
      <c r="EI662" t="s">
        <v>13352</v>
      </c>
      <c r="EM662" t="b">
        <v>0</v>
      </c>
      <c r="EO662" t="b">
        <v>0</v>
      </c>
      <c r="EP662" t="b">
        <v>0</v>
      </c>
      <c r="ES662">
        <v>2</v>
      </c>
      <c r="ET662">
        <v>0</v>
      </c>
      <c r="FH662" t="s">
        <v>245</v>
      </c>
      <c r="FI662" t="s">
        <v>245</v>
      </c>
      <c r="FJ662" t="s">
        <v>246</v>
      </c>
      <c r="FM662" t="b">
        <v>0</v>
      </c>
      <c r="FO662">
        <v>0</v>
      </c>
      <c r="FP662">
        <v>0</v>
      </c>
      <c r="FQ662" t="b">
        <v>0</v>
      </c>
      <c r="FR662" t="s">
        <v>246</v>
      </c>
      <c r="FU662" t="s">
        <v>2633</v>
      </c>
      <c r="FZ662" t="s">
        <v>248</v>
      </c>
      <c r="GA662">
        <v>0</v>
      </c>
      <c r="GB662">
        <v>0</v>
      </c>
      <c r="GD662" t="b">
        <v>0</v>
      </c>
      <c r="GF662" t="b">
        <v>0</v>
      </c>
      <c r="GH662" t="b">
        <v>0</v>
      </c>
      <c r="GI662" t="s">
        <v>13357</v>
      </c>
      <c r="GJ662">
        <v>0</v>
      </c>
      <c r="GZ662">
        <v>0</v>
      </c>
      <c r="HA662" t="s">
        <v>250</v>
      </c>
      <c r="HB662" t="s">
        <v>251</v>
      </c>
      <c r="HM662">
        <v>62</v>
      </c>
      <c r="HN662" s="11">
        <f>COUNTIF(HM$2:HM$2870,HM662)</f>
        <v>35</v>
      </c>
      <c r="HO662" s="5" t="b">
        <f>HN662&gt;5</f>
        <v>1</v>
      </c>
    </row>
    <row r="663" spans="1:223" x14ac:dyDescent="0.25">
      <c r="A663">
        <v>1012656</v>
      </c>
      <c r="B663" t="b">
        <v>0</v>
      </c>
      <c r="C663" t="b">
        <v>0</v>
      </c>
      <c r="D663" t="b">
        <v>0</v>
      </c>
      <c r="E663" t="b">
        <v>0</v>
      </c>
      <c r="F663" t="b">
        <v>0</v>
      </c>
      <c r="G663" s="1" t="d">
        <v>1899-12-30</v>
      </c>
      <c r="H663" t="s">
        <v>221</v>
      </c>
      <c r="I663" t="s">
        <v>13455</v>
      </c>
      <c r="J663" t="b">
        <v>0</v>
      </c>
      <c r="L663" t="s">
        <v>13456</v>
      </c>
      <c r="N663" t="s">
        <v>224</v>
      </c>
      <c r="O663" t="s">
        <v>13457</v>
      </c>
      <c r="R663" t="s">
        <v>11870</v>
      </c>
      <c r="S663" t="s">
        <v>342</v>
      </c>
      <c r="U663" t="s">
        <v>261</v>
      </c>
      <c r="V663" t="s">
        <v>343</v>
      </c>
      <c r="W663" t="s">
        <v>263</v>
      </c>
      <c r="AA663" t="s">
        <v>229</v>
      </c>
      <c r="AB663" t="s">
        <v>11870</v>
      </c>
      <c r="AC663" t="s">
        <v>261</v>
      </c>
      <c r="AD663" t="s">
        <v>263</v>
      </c>
      <c r="AI663" t="s">
        <v>342</v>
      </c>
      <c r="AJ663" t="s">
        <v>343</v>
      </c>
      <c r="BA663" t="s">
        <v>13458</v>
      </c>
      <c r="BC663" t="s">
        <v>231</v>
      </c>
      <c r="BK663" t="s">
        <v>232</v>
      </c>
      <c r="BL663" t="s">
        <v>235</v>
      </c>
      <c r="BM663" t="s">
        <v>9752</v>
      </c>
      <c r="BN663" t="s">
        <v>235</v>
      </c>
      <c r="BO663" t="s">
        <v>13459</v>
      </c>
      <c r="BP663" t="s">
        <v>13460</v>
      </c>
      <c r="BQ663" t="s">
        <v>2104</v>
      </c>
      <c r="BR663" s="2" t="d">
        <v>2025-02-04</v>
      </c>
      <c r="BV663" t="b">
        <v>0</v>
      </c>
      <c r="CB663" t="b">
        <v>0</v>
      </c>
      <c r="CE663" t="s">
        <v>13461</v>
      </c>
      <c r="CJ663" t="b">
        <v>1</v>
      </c>
      <c r="CK663" t="s">
        <v>287</v>
      </c>
      <c r="CL663" t="s">
        <v>895</v>
      </c>
      <c r="CO663">
        <v>200</v>
      </c>
      <c r="CR663" t="b">
        <v>0</v>
      </c>
      <c r="CS663" t="s">
        <v>240</v>
      </c>
      <c r="CU663" t="s">
        <v>241</v>
      </c>
      <c r="CV663" t="b">
        <v>0</v>
      </c>
      <c r="CY663" t="b">
        <v>0</v>
      </c>
      <c r="DB663" t="s">
        <v>268</v>
      </c>
      <c r="DI663" t="s">
        <v>895</v>
      </c>
      <c r="DJ663" t="s">
        <v>335</v>
      </c>
      <c r="DM663" t="s">
        <v>244</v>
      </c>
      <c r="EG663" t="b">
        <v>0</v>
      </c>
      <c r="EH663" t="s">
        <v>232</v>
      </c>
      <c r="EI663" t="s">
        <v>13455</v>
      </c>
      <c r="EM663" t="b">
        <v>0</v>
      </c>
      <c r="EO663" t="b">
        <v>0</v>
      </c>
      <c r="EP663" t="b">
        <v>0</v>
      </c>
      <c r="ES663">
        <v>6</v>
      </c>
      <c r="ET663">
        <v>0</v>
      </c>
      <c r="FH663" t="s">
        <v>245</v>
      </c>
      <c r="FI663" t="s">
        <v>245</v>
      </c>
      <c r="FJ663" t="s">
        <v>246</v>
      </c>
      <c r="FM663" t="b">
        <v>0</v>
      </c>
      <c r="FO663">
        <v>0</v>
      </c>
      <c r="FP663">
        <v>0</v>
      </c>
      <c r="FQ663" t="b">
        <v>0</v>
      </c>
      <c r="FR663" t="s">
        <v>246</v>
      </c>
      <c r="FS663" t="s">
        <v>246</v>
      </c>
      <c r="FU663" t="s">
        <v>473</v>
      </c>
      <c r="FZ663" t="s">
        <v>248</v>
      </c>
      <c r="GA663">
        <v>0</v>
      </c>
      <c r="GB663">
        <v>0</v>
      </c>
      <c r="GD663" t="b">
        <v>0</v>
      </c>
      <c r="GF663" t="b">
        <v>0</v>
      </c>
      <c r="GH663" t="b">
        <v>0</v>
      </c>
      <c r="GI663" t="s">
        <v>13462</v>
      </c>
      <c r="GJ663">
        <v>0</v>
      </c>
      <c r="GZ663">
        <v>0</v>
      </c>
      <c r="HA663" t="s">
        <v>250</v>
      </c>
      <c r="HB663" t="s">
        <v>251</v>
      </c>
      <c r="HM663">
        <v>11</v>
      </c>
      <c r="HN663" s="11">
        <f>COUNTIF(HM$2:HM$2870,HM663)</f>
        <v>12</v>
      </c>
      <c r="HO663" s="5" t="b">
        <f>HN663&gt;5</f>
        <v>1</v>
      </c>
    </row>
    <row r="664" spans="1:223" x14ac:dyDescent="0.25">
      <c r="B664" t="b">
        <v>0</v>
      </c>
      <c r="C664" t="b">
        <v>0</v>
      </c>
      <c r="D664" t="b">
        <v>0</v>
      </c>
      <c r="E664" t="b">
        <v>0</v>
      </c>
      <c r="F664" t="b">
        <v>0</v>
      </c>
      <c r="G664" s="1" t="d">
        <v>1899-12-30</v>
      </c>
      <c r="H664" t="s">
        <v>221</v>
      </c>
      <c r="I664" t="s">
        <v>18059</v>
      </c>
      <c r="J664" t="b">
        <v>0</v>
      </c>
      <c r="L664" t="s">
        <v>18060</v>
      </c>
      <c r="N664" t="s">
        <v>224</v>
      </c>
      <c r="O664" t="s">
        <v>6939</v>
      </c>
      <c r="R664" t="s">
        <v>341</v>
      </c>
      <c r="U664" t="s">
        <v>261</v>
      </c>
      <c r="W664" t="s">
        <v>263</v>
      </c>
      <c r="AA664" t="s">
        <v>229</v>
      </c>
      <c r="AB664" t="s">
        <v>341</v>
      </c>
      <c r="AC664" t="s">
        <v>261</v>
      </c>
      <c r="AD664" t="s">
        <v>263</v>
      </c>
      <c r="BA664" t="s">
        <v>18061</v>
      </c>
      <c r="BC664" t="s">
        <v>1326</v>
      </c>
      <c r="BK664" t="s">
        <v>232</v>
      </c>
      <c r="BL664" t="s">
        <v>346</v>
      </c>
      <c r="BM664" t="s">
        <v>18062</v>
      </c>
      <c r="BN664" t="s">
        <v>346</v>
      </c>
      <c r="BO664" t="s">
        <v>17954</v>
      </c>
      <c r="BP664" t="s">
        <v>237</v>
      </c>
      <c r="BQ664" t="s">
        <v>753</v>
      </c>
      <c r="BR664" s="2" t="d">
        <v>2025-02-04</v>
      </c>
      <c r="BV664" t="b">
        <v>0</v>
      </c>
      <c r="BY664" t="s">
        <v>282</v>
      </c>
      <c r="CB664" t="b">
        <v>0</v>
      </c>
      <c r="CE664" t="s">
        <v>18063</v>
      </c>
      <c r="CJ664" t="b">
        <v>0</v>
      </c>
      <c r="CL664" t="s">
        <v>1316</v>
      </c>
      <c r="CO664">
        <v>200</v>
      </c>
      <c r="CR664" t="b">
        <v>0</v>
      </c>
      <c r="CS664" t="s">
        <v>1067</v>
      </c>
      <c r="CU664" t="s">
        <v>241</v>
      </c>
      <c r="CV664" t="b">
        <v>0</v>
      </c>
      <c r="CW664" t="s">
        <v>1650</v>
      </c>
      <c r="CX664" t="s">
        <v>1317</v>
      </c>
      <c r="CY664" t="b">
        <v>1</v>
      </c>
      <c r="DB664" t="s">
        <v>268</v>
      </c>
      <c r="DI664" t="s">
        <v>297</v>
      </c>
      <c r="DJ664" t="s">
        <v>335</v>
      </c>
      <c r="DM664" t="s">
        <v>244</v>
      </c>
      <c r="EG664" t="b">
        <v>0</v>
      </c>
      <c r="EH664" t="s">
        <v>232</v>
      </c>
      <c r="EI664" t="s">
        <v>18059</v>
      </c>
      <c r="EM664" t="b">
        <v>0</v>
      </c>
      <c r="EO664" t="b">
        <v>0</v>
      </c>
      <c r="EP664" t="b">
        <v>0</v>
      </c>
      <c r="ER664">
        <v>0</v>
      </c>
      <c r="ES664">
        <v>2</v>
      </c>
      <c r="ET664">
        <v>0</v>
      </c>
      <c r="FH664" t="s">
        <v>245</v>
      </c>
      <c r="FI664" t="s">
        <v>245</v>
      </c>
      <c r="FJ664" t="s">
        <v>246</v>
      </c>
      <c r="FM664" t="b">
        <v>0</v>
      </c>
      <c r="FO664">
        <v>0</v>
      </c>
      <c r="FP664">
        <v>0</v>
      </c>
      <c r="FQ664" t="b">
        <v>0</v>
      </c>
      <c r="FU664" t="s">
        <v>356</v>
      </c>
      <c r="GA664">
        <v>0</v>
      </c>
      <c r="GD664" t="b">
        <v>0</v>
      </c>
      <c r="GF664" t="b">
        <v>0</v>
      </c>
      <c r="GH664" t="b">
        <v>0</v>
      </c>
      <c r="GI664" t="s">
        <v>18064</v>
      </c>
      <c r="GJ664">
        <v>0</v>
      </c>
      <c r="GZ664">
        <v>0</v>
      </c>
      <c r="HA664" t="s">
        <v>250</v>
      </c>
      <c r="HB664" t="s">
        <v>251</v>
      </c>
      <c r="HM664">
        <v>117</v>
      </c>
      <c r="HN664" s="11">
        <f>COUNTIF(HM$2:HM$2870,HM664)</f>
        <v>3</v>
      </c>
      <c r="HO664" s="5" t="b">
        <f>HN664&gt;5</f>
        <v>0</v>
      </c>
    </row>
    <row r="665" spans="1:223" x14ac:dyDescent="0.25">
      <c r="A665">
        <v>1019035</v>
      </c>
      <c r="B665" t="b">
        <v>0</v>
      </c>
      <c r="C665" t="b">
        <v>0</v>
      </c>
      <c r="D665" t="b">
        <v>0</v>
      </c>
      <c r="E665" t="b">
        <v>0</v>
      </c>
      <c r="F665" t="b">
        <v>0</v>
      </c>
      <c r="G665" s="1" t="d">
        <v>1899-12-30</v>
      </c>
      <c r="H665" t="s">
        <v>221</v>
      </c>
      <c r="I665" t="s">
        <v>756</v>
      </c>
      <c r="J665" t="b">
        <v>0</v>
      </c>
      <c r="L665" t="s">
        <v>757</v>
      </c>
      <c r="N665" t="s">
        <v>224</v>
      </c>
      <c r="O665" t="s">
        <v>758</v>
      </c>
      <c r="Q665" t="s">
        <v>759</v>
      </c>
      <c r="R665" t="s">
        <v>760</v>
      </c>
      <c r="S665" t="s">
        <v>376</v>
      </c>
      <c r="T665">
        <v>2109</v>
      </c>
      <c r="U665" t="s">
        <v>276</v>
      </c>
      <c r="V665" t="s">
        <v>377</v>
      </c>
      <c r="W665" t="s">
        <v>278</v>
      </c>
      <c r="AA665" t="s">
        <v>229</v>
      </c>
      <c r="AB665" t="s">
        <v>760</v>
      </c>
      <c r="AC665" t="s">
        <v>276</v>
      </c>
      <c r="AD665" t="s">
        <v>278</v>
      </c>
      <c r="AH665">
        <v>2109</v>
      </c>
      <c r="AI665" t="s">
        <v>376</v>
      </c>
      <c r="AJ665" t="s">
        <v>377</v>
      </c>
      <c r="AK665" t="s">
        <v>759</v>
      </c>
      <c r="AW665" t="s">
        <v>761</v>
      </c>
      <c r="AZ665" t="s">
        <v>762</v>
      </c>
      <c r="BA665" t="s">
        <v>763</v>
      </c>
      <c r="BC665" t="s">
        <v>231</v>
      </c>
      <c r="BD665">
        <v>2841000</v>
      </c>
      <c r="BE665">
        <v>14</v>
      </c>
      <c r="BK665" t="s">
        <v>232</v>
      </c>
      <c r="BL665" t="s">
        <v>331</v>
      </c>
      <c r="BM665" t="s">
        <v>234</v>
      </c>
      <c r="BN665" t="s">
        <v>235</v>
      </c>
      <c r="BO665" t="s">
        <v>736</v>
      </c>
      <c r="BP665" t="s">
        <v>237</v>
      </c>
      <c r="BQ665" t="s">
        <v>764</v>
      </c>
      <c r="BR665" s="2" t="d">
        <v>2025-02-04</v>
      </c>
      <c r="BV665" t="b">
        <v>0</v>
      </c>
      <c r="BY665" t="s">
        <v>350</v>
      </c>
      <c r="CB665" t="b">
        <v>0</v>
      </c>
      <c r="CE665" t="s">
        <v>765</v>
      </c>
      <c r="CJ665" t="b">
        <v>0</v>
      </c>
      <c r="CL665" t="s">
        <v>284</v>
      </c>
      <c r="CO665">
        <v>200</v>
      </c>
      <c r="CP665" t="s">
        <v>285</v>
      </c>
      <c r="CR665" t="b">
        <v>0</v>
      </c>
      <c r="CS665" t="s">
        <v>240</v>
      </c>
      <c r="CU665" t="s">
        <v>241</v>
      </c>
      <c r="CV665" t="b">
        <v>0</v>
      </c>
      <c r="CY665" t="b">
        <v>0</v>
      </c>
      <c r="DB665" t="s">
        <v>286</v>
      </c>
      <c r="DI665" t="s">
        <v>287</v>
      </c>
      <c r="DJ665" t="s">
        <v>335</v>
      </c>
      <c r="DM665" t="s">
        <v>355</v>
      </c>
      <c r="EG665" t="b">
        <v>0</v>
      </c>
      <c r="EH665" t="s">
        <v>232</v>
      </c>
      <c r="EI665" t="s">
        <v>756</v>
      </c>
      <c r="EM665" t="b">
        <v>0</v>
      </c>
      <c r="EO665" t="b">
        <v>0</v>
      </c>
      <c r="EP665" t="b">
        <v>0</v>
      </c>
      <c r="ES665">
        <v>5</v>
      </c>
      <c r="ET665">
        <v>0</v>
      </c>
      <c r="FH665" t="s">
        <v>245</v>
      </c>
      <c r="FI665" t="s">
        <v>245</v>
      </c>
      <c r="FJ665" t="s">
        <v>246</v>
      </c>
      <c r="FM665" t="b">
        <v>0</v>
      </c>
      <c r="FO665">
        <v>0</v>
      </c>
      <c r="FP665">
        <v>0</v>
      </c>
      <c r="FQ665" t="b">
        <v>0</v>
      </c>
      <c r="FR665" t="s">
        <v>246</v>
      </c>
      <c r="FU665" t="s">
        <v>336</v>
      </c>
      <c r="FZ665" t="s">
        <v>248</v>
      </c>
      <c r="GA665">
        <v>0</v>
      </c>
      <c r="GB665">
        <v>0</v>
      </c>
      <c r="GD665" t="b">
        <v>0</v>
      </c>
      <c r="GF665" t="b">
        <v>0</v>
      </c>
      <c r="GH665" t="b">
        <v>0</v>
      </c>
      <c r="GI665" t="s">
        <v>766</v>
      </c>
      <c r="GJ665">
        <v>0</v>
      </c>
      <c r="GZ665">
        <v>0</v>
      </c>
      <c r="HA665" t="s">
        <v>250</v>
      </c>
      <c r="HB665" t="s">
        <v>251</v>
      </c>
      <c r="HM665">
        <v>52</v>
      </c>
      <c r="HN665" s="11">
        <f>COUNTIF(HM$2:HM$2870,HM665)</f>
        <v>8</v>
      </c>
      <c r="HO665" s="5" t="b">
        <f>HN665&gt;5</f>
        <v>1</v>
      </c>
    </row>
    <row r="666" spans="1:223" x14ac:dyDescent="0.25">
      <c r="A666">
        <v>1030080</v>
      </c>
      <c r="B666" t="b">
        <v>1</v>
      </c>
      <c r="C666" t="b">
        <v>1</v>
      </c>
      <c r="D666" t="b">
        <v>1</v>
      </c>
      <c r="E666" t="b">
        <v>1</v>
      </c>
      <c r="F666" t="b">
        <v>1</v>
      </c>
      <c r="G666" s="3" t="d">
        <v>2025-03-06</v>
      </c>
      <c r="H666" t="s">
        <v>221</v>
      </c>
      <c r="I666" t="s">
        <v>1584</v>
      </c>
      <c r="J666" t="b">
        <v>0</v>
      </c>
      <c r="L666" t="s">
        <v>1585</v>
      </c>
      <c r="N666" t="s">
        <v>224</v>
      </c>
      <c r="O666" t="s">
        <v>1586</v>
      </c>
      <c r="Q666" t="s">
        <v>1587</v>
      </c>
      <c r="R666" t="s">
        <v>760</v>
      </c>
      <c r="S666" t="s">
        <v>376</v>
      </c>
      <c r="T666">
        <v>2141</v>
      </c>
      <c r="U666" t="s">
        <v>276</v>
      </c>
      <c r="V666" t="s">
        <v>377</v>
      </c>
      <c r="W666" t="s">
        <v>278</v>
      </c>
      <c r="AA666" t="s">
        <v>229</v>
      </c>
      <c r="AB666" t="s">
        <v>760</v>
      </c>
      <c r="AC666" t="s">
        <v>276</v>
      </c>
      <c r="AD666" t="s">
        <v>278</v>
      </c>
      <c r="AH666">
        <v>2141</v>
      </c>
      <c r="AI666" t="s">
        <v>376</v>
      </c>
      <c r="AJ666" t="s">
        <v>377</v>
      </c>
      <c r="AK666" t="s">
        <v>1587</v>
      </c>
      <c r="AZ666" t="s">
        <v>1588</v>
      </c>
      <c r="BA666" t="s">
        <v>1589</v>
      </c>
      <c r="BC666" t="s">
        <v>1326</v>
      </c>
      <c r="BH666" t="s">
        <v>1590</v>
      </c>
      <c r="BK666" t="s">
        <v>232</v>
      </c>
      <c r="BL666" t="s">
        <v>1062</v>
      </c>
      <c r="BM666" t="s">
        <v>1591</v>
      </c>
      <c r="BN666" t="s">
        <v>280</v>
      </c>
      <c r="BO666" t="s">
        <v>1592</v>
      </c>
      <c r="BP666" t="s">
        <v>1062</v>
      </c>
      <c r="BQ666" t="s">
        <v>1593</v>
      </c>
      <c r="BR666" s="2" t="d">
        <v>2025-02-04</v>
      </c>
      <c r="BV666" t="b">
        <v>0</v>
      </c>
      <c r="BY666" t="s">
        <v>350</v>
      </c>
      <c r="CB666" t="b">
        <v>0</v>
      </c>
      <c r="CD666" t="s">
        <v>892</v>
      </c>
      <c r="CE666" t="s">
        <v>1594</v>
      </c>
      <c r="CJ666" t="b">
        <v>0</v>
      </c>
      <c r="CL666" t="s">
        <v>296</v>
      </c>
      <c r="CN666" t="s">
        <v>661</v>
      </c>
      <c r="CO666">
        <v>200</v>
      </c>
      <c r="CR666" t="b">
        <v>0</v>
      </c>
      <c r="CS666" t="s">
        <v>240</v>
      </c>
      <c r="CT666" t="s">
        <v>1487</v>
      </c>
      <c r="CU666" t="s">
        <v>896</v>
      </c>
      <c r="CV666" t="b">
        <v>0</v>
      </c>
      <c r="CX666" t="s">
        <v>297</v>
      </c>
      <c r="CY666" t="b">
        <v>1</v>
      </c>
      <c r="DB666" t="s">
        <v>286</v>
      </c>
      <c r="DC666" t="s">
        <v>897</v>
      </c>
      <c r="DD666">
        <v>2</v>
      </c>
      <c r="DE666">
        <v>20</v>
      </c>
      <c r="DF666" t="s">
        <v>898</v>
      </c>
      <c r="DI666" t="s">
        <v>297</v>
      </c>
      <c r="DJ666" t="s">
        <v>335</v>
      </c>
      <c r="DK666">
        <v>52</v>
      </c>
      <c r="DM666" t="s">
        <v>355</v>
      </c>
      <c r="DW666">
        <v>1</v>
      </c>
      <c r="DY666">
        <v>1</v>
      </c>
      <c r="DZ666">
        <v>20</v>
      </c>
      <c r="ED666" t="s">
        <v>900</v>
      </c>
      <c r="EE666" t="s">
        <v>1440</v>
      </c>
      <c r="EF666" t="s">
        <v>1441</v>
      </c>
      <c r="EG666" t="b">
        <v>0</v>
      </c>
      <c r="EH666" t="s">
        <v>232</v>
      </c>
      <c r="EI666" t="s">
        <v>1584</v>
      </c>
      <c r="EM666" t="b">
        <v>0</v>
      </c>
      <c r="EO666" t="b">
        <v>0</v>
      </c>
      <c r="EP666" t="b">
        <v>1</v>
      </c>
      <c r="ES666">
        <v>25</v>
      </c>
      <c r="ET666">
        <v>14</v>
      </c>
      <c r="FH666" t="s">
        <v>245</v>
      </c>
      <c r="FI666" t="s">
        <v>245</v>
      </c>
      <c r="FJ666" t="s">
        <v>246</v>
      </c>
      <c r="FM666" t="b">
        <v>0</v>
      </c>
      <c r="FO666">
        <v>376700</v>
      </c>
      <c r="FP666">
        <v>31</v>
      </c>
      <c r="FQ666" t="b">
        <v>0</v>
      </c>
      <c r="FR666" t="s">
        <v>288</v>
      </c>
      <c r="FU666" t="s">
        <v>1069</v>
      </c>
      <c r="FZ666" t="s">
        <v>904</v>
      </c>
      <c r="GA666">
        <v>88300</v>
      </c>
      <c r="GB666">
        <v>0</v>
      </c>
      <c r="GD666" t="b">
        <v>0</v>
      </c>
      <c r="GF666" t="b">
        <v>0</v>
      </c>
      <c r="GG666">
        <v>5100</v>
      </c>
      <c r="GH666" t="b">
        <v>0</v>
      </c>
      <c r="GI666" t="s">
        <v>1595</v>
      </c>
      <c r="GJ666">
        <v>13</v>
      </c>
      <c r="GZ666">
        <v>0</v>
      </c>
      <c r="HA666" t="s">
        <v>250</v>
      </c>
      <c r="HB666" t="s">
        <v>251</v>
      </c>
      <c r="HM666">
        <v>52</v>
      </c>
      <c r="HN666" s="11">
        <f>COUNTIF(HM$2:HM$2870,HM666)</f>
        <v>8</v>
      </c>
      <c r="HO666" s="5" t="b">
        <f>HN666&gt;5</f>
        <v>1</v>
      </c>
    </row>
    <row r="667" spans="1:223" x14ac:dyDescent="0.25">
      <c r="A667">
        <v>3000004</v>
      </c>
      <c r="B667" t="b">
        <v>0</v>
      </c>
      <c r="C667" t="b">
        <v>0</v>
      </c>
      <c r="D667" t="b">
        <v>0</v>
      </c>
      <c r="E667" t="b">
        <v>0</v>
      </c>
      <c r="F667" t="b">
        <v>0</v>
      </c>
      <c r="G667" s="1" t="d">
        <v>1899-12-30</v>
      </c>
      <c r="H667" t="s">
        <v>221</v>
      </c>
      <c r="I667" t="s">
        <v>4478</v>
      </c>
      <c r="J667" t="b">
        <v>0</v>
      </c>
      <c r="L667" t="s">
        <v>4479</v>
      </c>
      <c r="N667" t="s">
        <v>224</v>
      </c>
      <c r="O667" t="s">
        <v>4480</v>
      </c>
      <c r="Q667" t="s">
        <v>4481</v>
      </c>
      <c r="R667" t="s">
        <v>4482</v>
      </c>
      <c r="S667" t="s">
        <v>275</v>
      </c>
      <c r="T667">
        <v>94080</v>
      </c>
      <c r="U667" t="s">
        <v>276</v>
      </c>
      <c r="V667" t="s">
        <v>277</v>
      </c>
      <c r="W667" t="s">
        <v>278</v>
      </c>
      <c r="AA667" t="s">
        <v>229</v>
      </c>
      <c r="AB667" t="s">
        <v>4482</v>
      </c>
      <c r="AC667" t="s">
        <v>276</v>
      </c>
      <c r="AD667" t="s">
        <v>278</v>
      </c>
      <c r="AH667">
        <v>94080</v>
      </c>
      <c r="AI667" t="s">
        <v>275</v>
      </c>
      <c r="AJ667" t="s">
        <v>277</v>
      </c>
      <c r="AK667" t="s">
        <v>4481</v>
      </c>
      <c r="AO667">
        <v>94080</v>
      </c>
      <c r="AV667" t="s">
        <v>229</v>
      </c>
      <c r="BA667" t="s">
        <v>4483</v>
      </c>
      <c r="BC667" t="s">
        <v>246</v>
      </c>
      <c r="BK667" t="s">
        <v>232</v>
      </c>
      <c r="BL667" t="s">
        <v>235</v>
      </c>
      <c r="BM667" t="s">
        <v>4366</v>
      </c>
      <c r="BN667" t="s">
        <v>235</v>
      </c>
      <c r="BO667" t="s">
        <v>4484</v>
      </c>
      <c r="BP667" t="s">
        <v>237</v>
      </c>
      <c r="BQ667" t="s">
        <v>4484</v>
      </c>
      <c r="BV667" t="b">
        <v>0</v>
      </c>
      <c r="CB667" t="b">
        <v>0</v>
      </c>
      <c r="CE667" t="s">
        <v>4485</v>
      </c>
      <c r="CJ667" t="b">
        <v>0</v>
      </c>
      <c r="CR667" t="b">
        <v>0</v>
      </c>
      <c r="CS667" t="s">
        <v>240</v>
      </c>
      <c r="CU667" t="s">
        <v>896</v>
      </c>
      <c r="CV667" t="b">
        <v>0</v>
      </c>
      <c r="CY667" t="b">
        <v>0</v>
      </c>
      <c r="DB667" t="s">
        <v>286</v>
      </c>
      <c r="DC667" t="s">
        <v>897</v>
      </c>
      <c r="DD667">
        <v>1</v>
      </c>
      <c r="DE667">
        <v>20</v>
      </c>
      <c r="DF667" t="s">
        <v>4486</v>
      </c>
      <c r="DK667">
        <v>60</v>
      </c>
      <c r="DM667" t="s">
        <v>244</v>
      </c>
      <c r="DY667">
        <v>1</v>
      </c>
      <c r="DZ667">
        <v>20</v>
      </c>
      <c r="ED667" t="s">
        <v>900</v>
      </c>
      <c r="EE667" t="s">
        <v>901</v>
      </c>
      <c r="EF667" t="s">
        <v>902</v>
      </c>
      <c r="EG667" t="b">
        <v>0</v>
      </c>
      <c r="EH667" t="s">
        <v>232</v>
      </c>
      <c r="EI667" t="s">
        <v>4478</v>
      </c>
      <c r="EM667" t="b">
        <v>0</v>
      </c>
      <c r="EO667" t="b">
        <v>0</v>
      </c>
      <c r="EP667" t="b">
        <v>0</v>
      </c>
      <c r="ES667">
        <v>0</v>
      </c>
      <c r="ET667">
        <v>0</v>
      </c>
      <c r="FH667" t="s">
        <v>245</v>
      </c>
      <c r="FI667" t="s">
        <v>245</v>
      </c>
      <c r="FM667" t="b">
        <v>0</v>
      </c>
      <c r="FO667">
        <v>0</v>
      </c>
      <c r="FP667">
        <v>0</v>
      </c>
      <c r="FQ667" t="b">
        <v>0</v>
      </c>
      <c r="FR667" t="s">
        <v>246</v>
      </c>
      <c r="FS667" t="s">
        <v>246</v>
      </c>
      <c r="FU667" t="s">
        <v>473</v>
      </c>
      <c r="FZ667" t="s">
        <v>248</v>
      </c>
      <c r="GA667">
        <v>0</v>
      </c>
      <c r="GB667">
        <v>0</v>
      </c>
      <c r="GD667" t="b">
        <v>0</v>
      </c>
      <c r="GF667" t="b">
        <v>0</v>
      </c>
      <c r="GH667" t="b">
        <v>0</v>
      </c>
      <c r="GI667" t="s">
        <v>4487</v>
      </c>
      <c r="GJ667">
        <v>0</v>
      </c>
      <c r="GZ667">
        <v>0</v>
      </c>
      <c r="HA667" t="s">
        <v>250</v>
      </c>
      <c r="HB667" t="s">
        <v>251</v>
      </c>
      <c r="HI667">
        <v>94080</v>
      </c>
      <c r="HM667">
        <v>347</v>
      </c>
      <c r="HN667" s="11">
        <f>COUNTIF(HM$2:HM$2870,HM667)</f>
        <v>3</v>
      </c>
      <c r="HO667" s="5" t="b">
        <f>HN667&gt;5</f>
        <v>0</v>
      </c>
    </row>
    <row r="668" spans="1:223" ht="17.25" customHeight="1" x14ac:dyDescent="0.25">
      <c r="A668">
        <v>1022687</v>
      </c>
      <c r="B668" t="b">
        <v>0</v>
      </c>
      <c r="C668" t="b">
        <v>0</v>
      </c>
      <c r="D668" t="b">
        <v>0</v>
      </c>
      <c r="E668" t="b">
        <v>0</v>
      </c>
      <c r="F668" t="b">
        <v>0</v>
      </c>
      <c r="G668" s="1" t="d">
        <v>1899-12-30</v>
      </c>
      <c r="H668" t="s">
        <v>221</v>
      </c>
      <c r="I668" t="s">
        <v>8386</v>
      </c>
      <c r="J668" t="b">
        <v>0</v>
      </c>
      <c r="L668" t="s">
        <v>8387</v>
      </c>
      <c r="N668" t="s">
        <v>224</v>
      </c>
      <c r="O668" t="s">
        <v>8388</v>
      </c>
      <c r="R668" t="s">
        <v>2503</v>
      </c>
      <c r="S668" t="s">
        <v>2502</v>
      </c>
      <c r="U668" t="s">
        <v>2503</v>
      </c>
      <c r="V668" t="s">
        <v>2504</v>
      </c>
      <c r="W668" t="s">
        <v>2505</v>
      </c>
      <c r="AA668" t="s">
        <v>229</v>
      </c>
      <c r="AB668" t="s">
        <v>2503</v>
      </c>
      <c r="AC668" t="s">
        <v>2503</v>
      </c>
      <c r="AD668" t="s">
        <v>2505</v>
      </c>
      <c r="AI668" t="s">
        <v>2502</v>
      </c>
      <c r="AJ668" t="s">
        <v>2504</v>
      </c>
      <c r="BA668" t="s">
        <v>8389</v>
      </c>
      <c r="BC668" t="s">
        <v>231</v>
      </c>
      <c r="BK668" t="s">
        <v>232</v>
      </c>
      <c r="BL668" t="s">
        <v>1023</v>
      </c>
      <c r="BM668" t="s">
        <v>8269</v>
      </c>
      <c r="BN668" t="s">
        <v>235</v>
      </c>
      <c r="BO668" t="s">
        <v>8368</v>
      </c>
      <c r="BP668" t="s">
        <v>237</v>
      </c>
      <c r="BQ668" t="s">
        <v>1461</v>
      </c>
      <c r="BR668" s="2" t="d">
        <v>2025-02-04</v>
      </c>
      <c r="BV668" t="b">
        <v>0</v>
      </c>
      <c r="CB668" t="b">
        <v>0</v>
      </c>
      <c r="CE668" t="s">
        <v>8390</v>
      </c>
      <c r="CJ668" t="b">
        <v>0</v>
      </c>
      <c r="CL668" t="s">
        <v>2730</v>
      </c>
      <c r="CO668">
        <v>200</v>
      </c>
      <c r="CR668" t="b">
        <v>0</v>
      </c>
      <c r="CS668" t="s">
        <v>240</v>
      </c>
      <c r="CU668" t="s">
        <v>241</v>
      </c>
      <c r="CV668" t="b">
        <v>0</v>
      </c>
      <c r="CY668" t="b">
        <v>1</v>
      </c>
      <c r="DB668" t="s">
        <v>242</v>
      </c>
      <c r="DI668" t="s">
        <v>297</v>
      </c>
      <c r="DJ668" t="s">
        <v>335</v>
      </c>
      <c r="DL668" t="s">
        <v>2731</v>
      </c>
      <c r="DM668" t="s">
        <v>244</v>
      </c>
      <c r="EG668" t="b">
        <v>0</v>
      </c>
      <c r="EH668" t="s">
        <v>232</v>
      </c>
      <c r="EI668" t="s">
        <v>8386</v>
      </c>
      <c r="EM668" t="b">
        <v>0</v>
      </c>
      <c r="EO668" t="b">
        <v>0</v>
      </c>
      <c r="EP668" t="b">
        <v>0</v>
      </c>
      <c r="ES668">
        <v>9</v>
      </c>
      <c r="ET668">
        <v>0</v>
      </c>
      <c r="FH668" t="s">
        <v>245</v>
      </c>
      <c r="FI668" t="s">
        <v>245</v>
      </c>
      <c r="FJ668" t="s">
        <v>246</v>
      </c>
      <c r="FM668" t="b">
        <v>0</v>
      </c>
      <c r="FO668">
        <v>0</v>
      </c>
      <c r="FP668">
        <v>0</v>
      </c>
      <c r="FQ668" t="b">
        <v>0</v>
      </c>
      <c r="FR668" t="s">
        <v>246</v>
      </c>
      <c r="FS668" t="s">
        <v>425</v>
      </c>
      <c r="FU668" t="s">
        <v>1027</v>
      </c>
      <c r="FZ668" t="s">
        <v>248</v>
      </c>
      <c r="GA668">
        <v>0</v>
      </c>
      <c r="GB668">
        <v>0</v>
      </c>
      <c r="GD668" t="b">
        <v>0</v>
      </c>
      <c r="GF668" t="b">
        <v>0</v>
      </c>
      <c r="GH668" t="b">
        <v>0</v>
      </c>
      <c r="GI668" t="s">
        <v>8391</v>
      </c>
      <c r="GJ668">
        <v>0</v>
      </c>
      <c r="GZ668">
        <v>0</v>
      </c>
      <c r="HA668" t="s">
        <v>250</v>
      </c>
      <c r="HB668" t="s">
        <v>251</v>
      </c>
      <c r="HM668">
        <v>196</v>
      </c>
      <c r="HN668" s="11">
        <f>COUNTIF(HM$2:HM$2870,HM668)</f>
        <v>6</v>
      </c>
      <c r="HO668" s="5" t="b">
        <f>HN668&gt;5</f>
        <v>1</v>
      </c>
    </row>
    <row r="669" spans="1:223" x14ac:dyDescent="0.25">
      <c r="A669">
        <v>1006927</v>
      </c>
      <c r="B669" t="b">
        <v>0</v>
      </c>
      <c r="C669" t="b">
        <v>0</v>
      </c>
      <c r="D669" t="b">
        <v>0</v>
      </c>
      <c r="E669" t="b">
        <v>0</v>
      </c>
      <c r="F669" t="b">
        <v>0</v>
      </c>
      <c r="G669" s="1" t="d">
        <v>1899-12-30</v>
      </c>
      <c r="H669" t="s">
        <v>221</v>
      </c>
      <c r="I669" t="s">
        <v>19142</v>
      </c>
      <c r="J669" t="b">
        <v>0</v>
      </c>
      <c r="L669" t="s">
        <v>19143</v>
      </c>
      <c r="N669" t="s">
        <v>224</v>
      </c>
      <c r="O669" t="s">
        <v>314</v>
      </c>
      <c r="S669" t="s">
        <v>275</v>
      </c>
      <c r="U669" t="s">
        <v>276</v>
      </c>
      <c r="V669" t="s">
        <v>277</v>
      </c>
      <c r="W669" t="s">
        <v>278</v>
      </c>
      <c r="AA669" t="s">
        <v>229</v>
      </c>
      <c r="AC669" t="s">
        <v>276</v>
      </c>
      <c r="AD669" t="s">
        <v>278</v>
      </c>
      <c r="AI669" t="s">
        <v>275</v>
      </c>
      <c r="AJ669" t="s">
        <v>277</v>
      </c>
      <c r="BA669" t="s">
        <v>19144</v>
      </c>
      <c r="BC669" t="s">
        <v>231</v>
      </c>
      <c r="BK669" t="s">
        <v>232</v>
      </c>
      <c r="BL669" t="s">
        <v>235</v>
      </c>
      <c r="BM669" t="s">
        <v>3875</v>
      </c>
      <c r="BN669" t="s">
        <v>235</v>
      </c>
      <c r="BO669" t="s">
        <v>18119</v>
      </c>
      <c r="BP669" t="s">
        <v>237</v>
      </c>
      <c r="BQ669" t="s">
        <v>10541</v>
      </c>
      <c r="BR669" s="2" t="d">
        <v>2025-02-04</v>
      </c>
      <c r="BV669" t="b">
        <v>0</v>
      </c>
      <c r="CB669" t="b">
        <v>0</v>
      </c>
      <c r="CE669" t="s">
        <v>19145</v>
      </c>
      <c r="CJ669" t="b">
        <v>0</v>
      </c>
      <c r="CO669">
        <v>200</v>
      </c>
      <c r="CR669" t="b">
        <v>0</v>
      </c>
      <c r="CS669" t="s">
        <v>240</v>
      </c>
      <c r="CU669" t="s">
        <v>241</v>
      </c>
      <c r="CV669" t="b">
        <v>0</v>
      </c>
      <c r="CY669" t="b">
        <v>0</v>
      </c>
      <c r="DB669" t="s">
        <v>286</v>
      </c>
      <c r="DJ669" t="s">
        <v>363</v>
      </c>
      <c r="DM669" t="s">
        <v>244</v>
      </c>
      <c r="EG669" t="b">
        <v>0</v>
      </c>
      <c r="EH669" t="s">
        <v>232</v>
      </c>
      <c r="EI669" t="s">
        <v>19142</v>
      </c>
      <c r="EM669" t="b">
        <v>0</v>
      </c>
      <c r="EO669" t="b">
        <v>0</v>
      </c>
      <c r="EP669" t="b">
        <v>0</v>
      </c>
      <c r="ES669">
        <v>2</v>
      </c>
      <c r="ET669">
        <v>0</v>
      </c>
      <c r="FH669" t="s">
        <v>245</v>
      </c>
      <c r="FI669" t="s">
        <v>245</v>
      </c>
      <c r="FJ669" t="s">
        <v>246</v>
      </c>
      <c r="FM669" t="b">
        <v>0</v>
      </c>
      <c r="FO669">
        <v>0</v>
      </c>
      <c r="FP669">
        <v>0</v>
      </c>
      <c r="FQ669" t="b">
        <v>0</v>
      </c>
      <c r="FR669" t="s">
        <v>246</v>
      </c>
      <c r="FS669" t="s">
        <v>246</v>
      </c>
      <c r="FU669" t="s">
        <v>473</v>
      </c>
      <c r="FZ669" t="s">
        <v>248</v>
      </c>
      <c r="GA669">
        <v>0</v>
      </c>
      <c r="GB669">
        <v>0</v>
      </c>
      <c r="GD669" t="b">
        <v>0</v>
      </c>
      <c r="GF669" t="b">
        <v>0</v>
      </c>
      <c r="GH669" t="b">
        <v>0</v>
      </c>
      <c r="GI669" t="s">
        <v>19146</v>
      </c>
      <c r="GJ669">
        <v>0</v>
      </c>
      <c r="GZ669">
        <v>0</v>
      </c>
      <c r="HA669" t="s">
        <v>250</v>
      </c>
      <c r="HB669" t="s">
        <v>251</v>
      </c>
      <c r="HM669">
        <v>9</v>
      </c>
      <c r="HN669" s="11">
        <f>COUNTIF(HM$2:HM$2870,HM669)</f>
        <v>80</v>
      </c>
      <c r="HO669" s="5" t="b">
        <f>HN669&gt;5</f>
        <v>1</v>
      </c>
    </row>
    <row r="670" spans="1:223" x14ac:dyDescent="0.25">
      <c r="A670">
        <v>1017543</v>
      </c>
      <c r="B670" t="b">
        <v>0</v>
      </c>
      <c r="C670" t="b">
        <v>0</v>
      </c>
      <c r="D670" t="b">
        <v>0</v>
      </c>
      <c r="E670" t="b">
        <v>0</v>
      </c>
      <c r="F670" t="b">
        <v>0</v>
      </c>
      <c r="G670" s="1" t="d">
        <v>1899-12-30</v>
      </c>
      <c r="H670" t="s">
        <v>221</v>
      </c>
      <c r="I670" t="s">
        <v>12946</v>
      </c>
      <c r="J670" t="b">
        <v>0</v>
      </c>
      <c r="L670" t="s">
        <v>12947</v>
      </c>
      <c r="N670" t="s">
        <v>224</v>
      </c>
      <c r="O670" t="s">
        <v>12932</v>
      </c>
      <c r="S670" t="s">
        <v>12933</v>
      </c>
      <c r="U670" t="s">
        <v>441</v>
      </c>
      <c r="V670">
        <v>8</v>
      </c>
      <c r="W670" t="s">
        <v>442</v>
      </c>
      <c r="AA670" t="s">
        <v>229</v>
      </c>
      <c r="AC670" t="s">
        <v>441</v>
      </c>
      <c r="AD670" t="s">
        <v>442</v>
      </c>
      <c r="AI670" t="s">
        <v>12933</v>
      </c>
      <c r="AJ670">
        <v>8</v>
      </c>
      <c r="BA670" t="s">
        <v>12948</v>
      </c>
      <c r="BC670" t="s">
        <v>231</v>
      </c>
      <c r="BK670" t="s">
        <v>232</v>
      </c>
      <c r="BL670" t="s">
        <v>307</v>
      </c>
      <c r="BM670" t="s">
        <v>7921</v>
      </c>
      <c r="BN670" t="s">
        <v>235</v>
      </c>
      <c r="BO670" t="s">
        <v>12943</v>
      </c>
      <c r="BP670" t="s">
        <v>237</v>
      </c>
      <c r="BQ670" t="s">
        <v>687</v>
      </c>
      <c r="BR670" s="2" t="d">
        <v>2025-02-04</v>
      </c>
      <c r="BV670" t="b">
        <v>0</v>
      </c>
      <c r="CB670" t="b">
        <v>0</v>
      </c>
      <c r="CE670" t="s">
        <v>12949</v>
      </c>
      <c r="CJ670" t="b">
        <v>0</v>
      </c>
      <c r="CO670">
        <v>200</v>
      </c>
      <c r="CR670" t="b">
        <v>0</v>
      </c>
      <c r="CS670" t="s">
        <v>240</v>
      </c>
      <c r="CU670" t="s">
        <v>241</v>
      </c>
      <c r="CV670" t="b">
        <v>0</v>
      </c>
      <c r="CY670" t="b">
        <v>0</v>
      </c>
      <c r="DB670" t="s">
        <v>268</v>
      </c>
      <c r="DJ670" t="s">
        <v>335</v>
      </c>
      <c r="DM670" t="s">
        <v>244</v>
      </c>
      <c r="EG670" t="b">
        <v>0</v>
      </c>
      <c r="EH670" t="s">
        <v>232</v>
      </c>
      <c r="EI670" t="s">
        <v>12946</v>
      </c>
      <c r="EM670" t="b">
        <v>0</v>
      </c>
      <c r="EO670" t="b">
        <v>0</v>
      </c>
      <c r="EP670" t="b">
        <v>0</v>
      </c>
      <c r="ES670">
        <v>2</v>
      </c>
      <c r="ET670">
        <v>0</v>
      </c>
      <c r="FH670" t="s">
        <v>245</v>
      </c>
      <c r="FI670" t="s">
        <v>245</v>
      </c>
      <c r="FJ670" t="s">
        <v>246</v>
      </c>
      <c r="FM670" t="b">
        <v>0</v>
      </c>
      <c r="FO670">
        <v>0</v>
      </c>
      <c r="FP670">
        <v>0</v>
      </c>
      <c r="FQ670" t="b">
        <v>0</v>
      </c>
      <c r="FR670" t="s">
        <v>246</v>
      </c>
      <c r="FU670" t="s">
        <v>310</v>
      </c>
      <c r="FZ670" t="s">
        <v>248</v>
      </c>
      <c r="GA670">
        <v>0</v>
      </c>
      <c r="GB670">
        <v>0</v>
      </c>
      <c r="GD670" t="b">
        <v>0</v>
      </c>
      <c r="GF670" t="b">
        <v>0</v>
      </c>
      <c r="GH670" t="b">
        <v>0</v>
      </c>
      <c r="GI670" t="s">
        <v>12950</v>
      </c>
      <c r="GJ670">
        <v>0</v>
      </c>
      <c r="GZ670">
        <v>0</v>
      </c>
      <c r="HA670" t="s">
        <v>250</v>
      </c>
      <c r="HB670" t="s">
        <v>251</v>
      </c>
      <c r="HM670">
        <v>697</v>
      </c>
      <c r="HN670" s="11">
        <f>COUNTIF(HM$2:HM$2870,HM670)</f>
        <v>2</v>
      </c>
      <c r="HO670" s="5" t="b">
        <f>HN670&gt;5</f>
        <v>0</v>
      </c>
    </row>
    <row r="671" spans="1:223" x14ac:dyDescent="0.25">
      <c r="A671">
        <v>1015955</v>
      </c>
      <c r="B671" t="b">
        <v>0</v>
      </c>
      <c r="C671" t="b">
        <v>0</v>
      </c>
      <c r="D671" t="b">
        <v>0</v>
      </c>
      <c r="E671" t="b">
        <v>0</v>
      </c>
      <c r="F671" t="b">
        <v>0</v>
      </c>
      <c r="G671" s="1" t="d">
        <v>1899-12-30</v>
      </c>
      <c r="H671" t="s">
        <v>221</v>
      </c>
      <c r="I671" t="s">
        <v>7561</v>
      </c>
      <c r="J671" t="b">
        <v>0</v>
      </c>
      <c r="L671" t="s">
        <v>7562</v>
      </c>
      <c r="N671" t="s">
        <v>224</v>
      </c>
      <c r="O671" t="s">
        <v>3472</v>
      </c>
      <c r="S671" t="s">
        <v>3473</v>
      </c>
      <c r="U671" t="s">
        <v>441</v>
      </c>
      <c r="V671">
        <v>5</v>
      </c>
      <c r="W671" t="s">
        <v>442</v>
      </c>
      <c r="AA671" t="s">
        <v>229</v>
      </c>
      <c r="AC671" t="s">
        <v>441</v>
      </c>
      <c r="AD671" t="s">
        <v>442</v>
      </c>
      <c r="AI671" t="s">
        <v>3473</v>
      </c>
      <c r="AJ671">
        <v>5</v>
      </c>
      <c r="BA671" t="s">
        <v>7563</v>
      </c>
      <c r="BC671" t="s">
        <v>231</v>
      </c>
      <c r="BK671" t="s">
        <v>232</v>
      </c>
      <c r="BL671" t="s">
        <v>725</v>
      </c>
      <c r="BM671" t="s">
        <v>7488</v>
      </c>
      <c r="BN671" t="s">
        <v>235</v>
      </c>
      <c r="BO671" t="s">
        <v>7564</v>
      </c>
      <c r="BP671" t="s">
        <v>237</v>
      </c>
      <c r="BQ671" t="s">
        <v>7564</v>
      </c>
      <c r="BR671" s="2" t="d">
        <v>2020-09-05</v>
      </c>
      <c r="BV671" t="b">
        <v>0</v>
      </c>
      <c r="CB671" t="b">
        <v>0</v>
      </c>
      <c r="CE671" t="s">
        <v>7565</v>
      </c>
      <c r="CJ671" t="b">
        <v>0</v>
      </c>
      <c r="CO671">
        <v>200</v>
      </c>
      <c r="CR671" t="b">
        <v>0</v>
      </c>
      <c r="CS671" t="s">
        <v>240</v>
      </c>
      <c r="CU671" t="s">
        <v>241</v>
      </c>
      <c r="CV671" t="b">
        <v>0</v>
      </c>
      <c r="CY671" t="b">
        <v>0</v>
      </c>
      <c r="DB671" t="s">
        <v>268</v>
      </c>
      <c r="DJ671" t="s">
        <v>335</v>
      </c>
      <c r="DM671" t="s">
        <v>244</v>
      </c>
      <c r="EG671" t="b">
        <v>0</v>
      </c>
      <c r="EH671" t="s">
        <v>232</v>
      </c>
      <c r="EI671" t="s">
        <v>7561</v>
      </c>
      <c r="EM671" t="b">
        <v>0</v>
      </c>
      <c r="EO671" t="b">
        <v>0</v>
      </c>
      <c r="EP671" t="b">
        <v>0</v>
      </c>
      <c r="ES671">
        <v>3</v>
      </c>
      <c r="ET671">
        <v>0</v>
      </c>
      <c r="FH671" t="s">
        <v>245</v>
      </c>
      <c r="FI671" t="s">
        <v>245</v>
      </c>
      <c r="FJ671" t="s">
        <v>246</v>
      </c>
      <c r="FM671" t="b">
        <v>0</v>
      </c>
      <c r="FO671">
        <v>0</v>
      </c>
      <c r="FP671">
        <v>0</v>
      </c>
      <c r="FQ671" t="b">
        <v>0</v>
      </c>
      <c r="FR671" t="s">
        <v>246</v>
      </c>
      <c r="FU671" t="s">
        <v>727</v>
      </c>
      <c r="FZ671" t="s">
        <v>248</v>
      </c>
      <c r="GA671">
        <v>0</v>
      </c>
      <c r="GB671">
        <v>0</v>
      </c>
      <c r="GD671" t="b">
        <v>0</v>
      </c>
      <c r="GF671" t="b">
        <v>0</v>
      </c>
      <c r="GH671" t="b">
        <v>0</v>
      </c>
      <c r="GI671" t="s">
        <v>7566</v>
      </c>
      <c r="GJ671">
        <v>0</v>
      </c>
      <c r="GZ671">
        <v>0</v>
      </c>
      <c r="HA671" t="s">
        <v>250</v>
      </c>
      <c r="HB671" t="s">
        <v>251</v>
      </c>
      <c r="HM671">
        <v>273</v>
      </c>
      <c r="HN671" s="11">
        <f>COUNTIF(HM$2:HM$2870,HM671)</f>
        <v>2</v>
      </c>
      <c r="HO671" s="5" t="b">
        <f>HN671&gt;5</f>
        <v>0</v>
      </c>
    </row>
    <row r="672" spans="1:223" s="5" customFormat="1" x14ac:dyDescent="0.25">
      <c r="B672" t="b">
        <v>0</v>
      </c>
      <c r="C672" t="b">
        <v>0</v>
      </c>
      <c r="D672" t="b">
        <v>0</v>
      </c>
      <c r="E672" t="b">
        <v>0</v>
      </c>
      <c r="F672" t="b">
        <v>0</v>
      </c>
      <c r="G672" s="1" t="d">
        <v>1899-12-30</v>
      </c>
      <c r="H672" t="s">
        <v>221</v>
      </c>
      <c r="I672" t="s">
        <v>1122</v>
      </c>
      <c r="J672" t="b">
        <v>0</v>
      </c>
      <c r="K672"/>
      <c r="L672" s="5" t="s">
        <v>1123</v>
      </c>
      <c r="M672"/>
      <c r="N672" t="s">
        <v>1114</v>
      </c>
      <c r="O672" s="5" t="s">
        <v>1124</v>
      </c>
      <c r="P672"/>
      <c r="Q672" t="s">
        <v>1125</v>
      </c>
      <c r="R672" t="s">
        <v>1126</v>
      </c>
      <c r="S672" t="s">
        <v>328</v>
      </c>
      <c r="T672">
        <v>18940</v>
      </c>
      <c r="U672" t="s">
        <v>276</v>
      </c>
      <c r="V672" t="s">
        <v>329</v>
      </c>
      <c r="W672" t="s">
        <v>278</v>
      </c>
      <c r="X672"/>
      <c r="Y672"/>
      <c r="Z672"/>
      <c r="AA672" t="s">
        <v>229</v>
      </c>
      <c r="AB672" t="s">
        <v>1126</v>
      </c>
      <c r="AC672" t="s">
        <v>276</v>
      </c>
      <c r="AD672" t="s">
        <v>278</v>
      </c>
      <c r="AE672"/>
      <c r="AF672"/>
      <c r="AG672"/>
      <c r="AH672">
        <v>18940</v>
      </c>
      <c r="AI672" t="s">
        <v>328</v>
      </c>
      <c r="AJ672" t="s">
        <v>329</v>
      </c>
      <c r="AK672" t="s">
        <v>1125</v>
      </c>
      <c r="AL672"/>
      <c r="AM672"/>
      <c r="AN672"/>
      <c r="AO672"/>
      <c r="AP672"/>
      <c r="AQ672"/>
      <c r="AR672"/>
      <c r="AS672"/>
      <c r="AT672"/>
      <c r="AU672"/>
      <c r="AV672"/>
      <c r="AW672" t="s">
        <v>1127</v>
      </c>
      <c r="AX672"/>
      <c r="AY672"/>
      <c r="AZ672" t="s">
        <v>1128</v>
      </c>
      <c r="BA672" t="s">
        <v>1129</v>
      </c>
      <c r="BB672"/>
      <c r="BC672" t="s">
        <v>1100</v>
      </c>
      <c r="BD672">
        <v>787000</v>
      </c>
      <c r="BE672">
        <v>25</v>
      </c>
      <c r="BF672"/>
      <c r="BG672" t="s">
        <v>1130</v>
      </c>
      <c r="BH672" t="s">
        <v>1131</v>
      </c>
      <c r="BI672"/>
      <c r="BJ672"/>
      <c r="BK672" t="s">
        <v>232</v>
      </c>
      <c r="BL672" t="s">
        <v>1105</v>
      </c>
      <c r="BM672" t="s">
        <v>1104</v>
      </c>
      <c r="BN672" t="s">
        <v>1105</v>
      </c>
      <c r="BO672" t="s">
        <v>1132</v>
      </c>
      <c r="BP672" t="s">
        <v>237</v>
      </c>
      <c r="BQ672" t="s">
        <v>308</v>
      </c>
      <c r="BR672" s="2" t="d">
        <v>2024-12-17</v>
      </c>
      <c r="BS672"/>
      <c r="BT672"/>
      <c r="BU672"/>
      <c r="BV672" t="b">
        <v>0</v>
      </c>
      <c r="BW672"/>
      <c r="BX672"/>
      <c r="BY672" t="s">
        <v>848</v>
      </c>
      <c r="BZ672"/>
      <c r="CA672"/>
      <c r="CB672" t="b">
        <v>0</v>
      </c>
      <c r="CC672"/>
      <c r="CD672"/>
      <c r="CE672" t="s">
        <v>1133</v>
      </c>
      <c r="CF672"/>
      <c r="CG672"/>
      <c r="CH672"/>
      <c r="CI672"/>
      <c r="CJ672" t="b">
        <v>0</v>
      </c>
      <c r="CK672"/>
      <c r="CL672"/>
      <c r="CM672"/>
      <c r="CN672"/>
      <c r="CO672">
        <v>200</v>
      </c>
      <c r="CP672"/>
      <c r="CQ672"/>
      <c r="CR672" t="b">
        <v>0</v>
      </c>
      <c r="CS672"/>
      <c r="CT672"/>
      <c r="CU672" t="s">
        <v>241</v>
      </c>
      <c r="CV672" t="b">
        <v>0</v>
      </c>
      <c r="CW672"/>
      <c r="CX672"/>
      <c r="CY672" t="b">
        <v>0</v>
      </c>
      <c r="CZ672"/>
      <c r="DA672"/>
      <c r="DB672"/>
      <c r="DC672"/>
      <c r="DD672"/>
      <c r="DE672"/>
      <c r="DF672"/>
      <c r="DG672"/>
      <c r="DH672"/>
      <c r="DI672"/>
      <c r="DJ672" t="s">
        <v>335</v>
      </c>
      <c r="DK672"/>
      <c r="DL672"/>
      <c r="DM672" t="s">
        <v>244</v>
      </c>
      <c r="DN672"/>
      <c r="DO672"/>
      <c r="DP672"/>
      <c r="DQ672"/>
      <c r="DR672"/>
      <c r="DS672"/>
      <c r="DT672"/>
      <c r="DU672"/>
      <c r="DV672"/>
      <c r="DW672"/>
      <c r="DX672"/>
      <c r="DY672"/>
      <c r="DZ672"/>
      <c r="EA672"/>
      <c r="EB672"/>
      <c r="EC672"/>
      <c r="ED672"/>
      <c r="EE672"/>
      <c r="EF672"/>
      <c r="EG672" t="b">
        <v>0</v>
      </c>
      <c r="EH672" t="s">
        <v>232</v>
      </c>
      <c r="EI672" t="s">
        <v>1122</v>
      </c>
      <c r="EJ672"/>
      <c r="EK672"/>
      <c r="EL672"/>
      <c r="EM672" t="b">
        <v>0</v>
      </c>
      <c r="EN672"/>
      <c r="EO672" t="b">
        <v>0</v>
      </c>
      <c r="EP672" t="b">
        <v>0</v>
      </c>
      <c r="EQ672"/>
      <c r="ER672"/>
      <c r="ES672">
        <v>2</v>
      </c>
      <c r="ET672">
        <v>0</v>
      </c>
      <c r="EU672"/>
      <c r="EV672"/>
      <c r="EW672"/>
      <c r="EX672"/>
      <c r="EY672"/>
      <c r="EZ672"/>
      <c r="FA672"/>
      <c r="FB672"/>
      <c r="FC672"/>
      <c r="FD672"/>
      <c r="FE672"/>
      <c r="FF672"/>
      <c r="FG672"/>
      <c r="FH672" t="s">
        <v>245</v>
      </c>
      <c r="FI672" t="s">
        <v>245</v>
      </c>
      <c r="FJ672" t="s">
        <v>246</v>
      </c>
      <c r="FK672"/>
      <c r="FL672"/>
      <c r="FM672" t="b">
        <v>0</v>
      </c>
      <c r="FN672"/>
      <c r="FO672">
        <v>0</v>
      </c>
      <c r="FP672">
        <v>0</v>
      </c>
      <c r="FQ672" t="b">
        <v>0</v>
      </c>
      <c r="FR672"/>
      <c r="FS672"/>
      <c r="FT672"/>
      <c r="FU672" t="s">
        <v>1120</v>
      </c>
      <c r="FV672"/>
      <c r="FW672"/>
      <c r="FX672"/>
      <c r="FY672"/>
      <c r="FZ672" t="s">
        <v>248</v>
      </c>
      <c r="GA672">
        <v>0</v>
      </c>
      <c r="GB672">
        <v>0</v>
      </c>
      <c r="GC672"/>
      <c r="GD672" t="b">
        <v>0</v>
      </c>
      <c r="GE672"/>
      <c r="GF672" t="b">
        <v>0</v>
      </c>
      <c r="GG672"/>
      <c r="GH672" t="b">
        <v>0</v>
      </c>
      <c r="GI672" t="s">
        <v>1134</v>
      </c>
      <c r="GJ672">
        <v>0</v>
      </c>
      <c r="GK672"/>
      <c r="GL672"/>
      <c r="GM672"/>
      <c r="GN672"/>
      <c r="GO672"/>
      <c r="GP672"/>
      <c r="GQ672"/>
      <c r="GR672"/>
      <c r="GS672"/>
      <c r="GT672"/>
      <c r="GU672"/>
      <c r="GV672"/>
      <c r="GW672"/>
      <c r="GX672"/>
      <c r="GY672"/>
      <c r="GZ672">
        <v>0</v>
      </c>
      <c r="HA672" t="s">
        <v>250</v>
      </c>
      <c r="HB672" t="s">
        <v>251</v>
      </c>
      <c r="HC672"/>
      <c r="HD672"/>
      <c r="HE672"/>
      <c r="HF672"/>
      <c r="HG672"/>
      <c r="HH672"/>
      <c r="HI672"/>
      <c r="HJ672"/>
      <c r="HK672"/>
      <c r="HL672"/>
      <c r="HM672" s="5">
        <v>84</v>
      </c>
      <c r="HN672" s="5">
        <f>COUNTIF(HM$2:HM$2870,HM672)</f>
        <v>2</v>
      </c>
      <c r="HO672" s="5" t="b">
        <f>HN672&gt;5</f>
        <v>0</v>
      </c>
    </row>
    <row r="673" spans="1:223" s="5" customFormat="1" x14ac:dyDescent="0.25">
      <c r="A673" s="5">
        <v>1002281</v>
      </c>
      <c r="B673" t="b">
        <v>0</v>
      </c>
      <c r="C673" t="b">
        <v>0</v>
      </c>
      <c r="D673" t="b">
        <v>0</v>
      </c>
      <c r="E673" t="b">
        <v>0</v>
      </c>
      <c r="F673" t="b">
        <v>0</v>
      </c>
      <c r="G673" s="1" t="d">
        <v>1899-12-30</v>
      </c>
      <c r="H673" t="s">
        <v>221</v>
      </c>
      <c r="I673" t="s">
        <v>16027</v>
      </c>
      <c r="J673" t="b">
        <v>0</v>
      </c>
      <c r="K673"/>
      <c r="L673" s="5" t="s">
        <v>16028</v>
      </c>
      <c r="M673"/>
      <c r="N673" t="s">
        <v>224</v>
      </c>
      <c r="O673" s="5" t="s">
        <v>1124</v>
      </c>
      <c r="P673"/>
      <c r="Q673" t="s">
        <v>16029</v>
      </c>
      <c r="R673" t="s">
        <v>1126</v>
      </c>
      <c r="S673" t="s">
        <v>328</v>
      </c>
      <c r="T673">
        <v>18940</v>
      </c>
      <c r="U673" t="s">
        <v>276</v>
      </c>
      <c r="V673" t="s">
        <v>329</v>
      </c>
      <c r="W673" t="s">
        <v>278</v>
      </c>
      <c r="X673"/>
      <c r="Y673"/>
      <c r="Z673"/>
      <c r="AA673" t="s">
        <v>229</v>
      </c>
      <c r="AB673" t="s">
        <v>1126</v>
      </c>
      <c r="AC673" t="s">
        <v>276</v>
      </c>
      <c r="AD673" t="s">
        <v>278</v>
      </c>
      <c r="AE673"/>
      <c r="AF673"/>
      <c r="AG673"/>
      <c r="AH673">
        <v>18940</v>
      </c>
      <c r="AI673" t="s">
        <v>328</v>
      </c>
      <c r="AJ673" t="s">
        <v>329</v>
      </c>
      <c r="AK673" t="s">
        <v>16029</v>
      </c>
      <c r="AL673"/>
      <c r="AM673"/>
      <c r="AN673"/>
      <c r="AO673"/>
      <c r="AP673"/>
      <c r="AQ673"/>
      <c r="AR673"/>
      <c r="AS673"/>
      <c r="AT673"/>
      <c r="AU673"/>
      <c r="AV673"/>
      <c r="AW673"/>
      <c r="AX673"/>
      <c r="AY673"/>
      <c r="AZ673"/>
      <c r="BA673" t="s">
        <v>16030</v>
      </c>
      <c r="BB673"/>
      <c r="BC673" t="s">
        <v>231</v>
      </c>
      <c r="BD673"/>
      <c r="BE673"/>
      <c r="BF673"/>
      <c r="BG673"/>
      <c r="BH673"/>
      <c r="BI673"/>
      <c r="BJ673"/>
      <c r="BK673" t="s">
        <v>232</v>
      </c>
      <c r="BL673" t="s">
        <v>945</v>
      </c>
      <c r="BM673" t="s">
        <v>2365</v>
      </c>
      <c r="BN673" t="s">
        <v>235</v>
      </c>
      <c r="BO673" t="s">
        <v>16009</v>
      </c>
      <c r="BP673" t="s">
        <v>237</v>
      </c>
      <c r="BQ673" t="s">
        <v>891</v>
      </c>
      <c r="BR673" s="2" t="d">
        <v>2025-02-04</v>
      </c>
      <c r="BS673"/>
      <c r="BT673"/>
      <c r="BU673"/>
      <c r="BV673" t="b">
        <v>0</v>
      </c>
      <c r="BW673"/>
      <c r="BX673"/>
      <c r="BY673" t="s">
        <v>2986</v>
      </c>
      <c r="BZ673"/>
      <c r="CA673"/>
      <c r="CB673" t="b">
        <v>0</v>
      </c>
      <c r="CC673"/>
      <c r="CD673"/>
      <c r="CE673" t="s">
        <v>16031</v>
      </c>
      <c r="CF673"/>
      <c r="CG673"/>
      <c r="CH673"/>
      <c r="CI673"/>
      <c r="CJ673" t="b">
        <v>0</v>
      </c>
      <c r="CK673"/>
      <c r="CL673" t="s">
        <v>284</v>
      </c>
      <c r="CM673"/>
      <c r="CN673"/>
      <c r="CO673">
        <v>200</v>
      </c>
      <c r="CP673" t="s">
        <v>660</v>
      </c>
      <c r="CQ673"/>
      <c r="CR673" t="b">
        <v>0</v>
      </c>
      <c r="CS673" t="s">
        <v>240</v>
      </c>
      <c r="CT673"/>
      <c r="CU673" t="s">
        <v>241</v>
      </c>
      <c r="CV673" t="b">
        <v>1</v>
      </c>
      <c r="CW673"/>
      <c r="CX673"/>
      <c r="CY673" t="b">
        <v>0</v>
      </c>
      <c r="CZ673"/>
      <c r="DA673"/>
      <c r="DB673" t="s">
        <v>286</v>
      </c>
      <c r="DC673"/>
      <c r="DD673"/>
      <c r="DE673"/>
      <c r="DF673"/>
      <c r="DG673"/>
      <c r="DH673"/>
      <c r="DI673" t="s">
        <v>287</v>
      </c>
      <c r="DJ673" t="s">
        <v>363</v>
      </c>
      <c r="DK673"/>
      <c r="DL673"/>
      <c r="DM673" t="s">
        <v>244</v>
      </c>
      <c r="DN673"/>
      <c r="DO673"/>
      <c r="DP673"/>
      <c r="DQ673"/>
      <c r="DR673"/>
      <c r="DS673"/>
      <c r="DT673"/>
      <c r="DU673"/>
      <c r="DV673"/>
      <c r="DW673"/>
      <c r="DX673"/>
      <c r="DY673"/>
      <c r="DZ673"/>
      <c r="EA673"/>
      <c r="EB673"/>
      <c r="EC673"/>
      <c r="ED673"/>
      <c r="EE673"/>
      <c r="EF673"/>
      <c r="EG673" t="b">
        <v>0</v>
      </c>
      <c r="EH673" t="s">
        <v>232</v>
      </c>
      <c r="EI673" t="s">
        <v>16027</v>
      </c>
      <c r="EJ673"/>
      <c r="EK673"/>
      <c r="EL673"/>
      <c r="EM673" t="b">
        <v>0</v>
      </c>
      <c r="EN673"/>
      <c r="EO673" t="b">
        <v>0</v>
      </c>
      <c r="EP673" t="b">
        <v>0</v>
      </c>
      <c r="EQ673"/>
      <c r="ER673"/>
      <c r="ES673">
        <v>6</v>
      </c>
      <c r="ET673">
        <v>0</v>
      </c>
      <c r="EU673"/>
      <c r="EV673"/>
      <c r="EW673"/>
      <c r="EX673"/>
      <c r="EY673"/>
      <c r="EZ673"/>
      <c r="FA673"/>
      <c r="FB673"/>
      <c r="FC673"/>
      <c r="FD673"/>
      <c r="FE673"/>
      <c r="FF673"/>
      <c r="FG673"/>
      <c r="FH673" t="s">
        <v>245</v>
      </c>
      <c r="FI673" t="s">
        <v>245</v>
      </c>
      <c r="FJ673" t="s">
        <v>246</v>
      </c>
      <c r="FK673"/>
      <c r="FL673"/>
      <c r="FM673" t="b">
        <v>0</v>
      </c>
      <c r="FN673"/>
      <c r="FO673">
        <v>0</v>
      </c>
      <c r="FP673">
        <v>0</v>
      </c>
      <c r="FQ673" t="b">
        <v>0</v>
      </c>
      <c r="FR673" t="s">
        <v>246</v>
      </c>
      <c r="FS673" t="s">
        <v>425</v>
      </c>
      <c r="FT673"/>
      <c r="FU673" t="s">
        <v>950</v>
      </c>
      <c r="FV673"/>
      <c r="FW673"/>
      <c r="FX673"/>
      <c r="FY673"/>
      <c r="FZ673" t="s">
        <v>248</v>
      </c>
      <c r="GA673">
        <v>0</v>
      </c>
      <c r="GB673">
        <v>0</v>
      </c>
      <c r="GC673"/>
      <c r="GD673" t="b">
        <v>0</v>
      </c>
      <c r="GE673"/>
      <c r="GF673" t="b">
        <v>0</v>
      </c>
      <c r="GG673"/>
      <c r="GH673" t="b">
        <v>0</v>
      </c>
      <c r="GI673" t="s">
        <v>16032</v>
      </c>
      <c r="GJ673">
        <v>0</v>
      </c>
      <c r="GK673"/>
      <c r="GL673"/>
      <c r="GM673"/>
      <c r="GN673"/>
      <c r="GO673"/>
      <c r="GP673"/>
      <c r="GQ673"/>
      <c r="GR673"/>
      <c r="GS673"/>
      <c r="GT673"/>
      <c r="GU673"/>
      <c r="GV673"/>
      <c r="GW673"/>
      <c r="GX673"/>
      <c r="GY673"/>
      <c r="GZ673">
        <v>0</v>
      </c>
      <c r="HA673" t="s">
        <v>250</v>
      </c>
      <c r="HB673" t="s">
        <v>251</v>
      </c>
      <c r="HC673"/>
      <c r="HD673"/>
      <c r="HE673"/>
      <c r="HF673"/>
      <c r="HG673"/>
      <c r="HH673"/>
      <c r="HI673"/>
      <c r="HJ673"/>
      <c r="HK673"/>
      <c r="HL673"/>
      <c r="HM673" s="5">
        <v>84</v>
      </c>
      <c r="HN673" s="5">
        <f>COUNTIF(HM$2:HM$2870,HM673)</f>
        <v>2</v>
      </c>
      <c r="HO673" s="5" t="b">
        <f>HN673&gt;5</f>
        <v>0</v>
      </c>
    </row>
    <row r="674" spans="1:223" x14ac:dyDescent="0.25">
      <c r="A674">
        <v>1001620</v>
      </c>
      <c r="B674" t="b">
        <v>0</v>
      </c>
      <c r="C674" t="b">
        <v>0</v>
      </c>
      <c r="D674" t="b">
        <v>0</v>
      </c>
      <c r="E674" t="b">
        <v>0</v>
      </c>
      <c r="F674" t="b">
        <v>0</v>
      </c>
      <c r="G674" s="1" t="d">
        <v>1899-12-30</v>
      </c>
      <c r="H674" t="s">
        <v>221</v>
      </c>
      <c r="I674" t="s">
        <v>16187</v>
      </c>
      <c r="J674" t="b">
        <v>0</v>
      </c>
      <c r="L674" t="s">
        <v>16188</v>
      </c>
      <c r="N674" t="s">
        <v>224</v>
      </c>
      <c r="O674" t="s">
        <v>2013</v>
      </c>
      <c r="S674" t="s">
        <v>1542</v>
      </c>
      <c r="U674" t="s">
        <v>276</v>
      </c>
      <c r="V674" t="s">
        <v>1543</v>
      </c>
      <c r="W674" t="s">
        <v>278</v>
      </c>
      <c r="AA674" t="s">
        <v>229</v>
      </c>
      <c r="AC674" t="s">
        <v>276</v>
      </c>
      <c r="AD674" t="s">
        <v>278</v>
      </c>
      <c r="AI674" t="s">
        <v>1542</v>
      </c>
      <c r="AJ674" t="s">
        <v>1543</v>
      </c>
      <c r="BA674" t="s">
        <v>16189</v>
      </c>
      <c r="BC674" t="s">
        <v>246</v>
      </c>
      <c r="BK674" t="s">
        <v>232</v>
      </c>
      <c r="BL674" t="s">
        <v>235</v>
      </c>
      <c r="BM674" t="s">
        <v>2365</v>
      </c>
      <c r="BN674" t="s">
        <v>235</v>
      </c>
      <c r="BO674" t="s">
        <v>16163</v>
      </c>
      <c r="BP674" t="s">
        <v>237</v>
      </c>
      <c r="BQ674" t="s">
        <v>16163</v>
      </c>
      <c r="BR674" s="2" t="d">
        <v>2021-11-25</v>
      </c>
      <c r="BV674" t="b">
        <v>0</v>
      </c>
      <c r="CB674" t="b">
        <v>0</v>
      </c>
      <c r="CE674" t="s">
        <v>16190</v>
      </c>
      <c r="CJ674" t="b">
        <v>0</v>
      </c>
      <c r="CO674">
        <v>200</v>
      </c>
      <c r="CR674" t="b">
        <v>0</v>
      </c>
      <c r="CS674" t="s">
        <v>240</v>
      </c>
      <c r="CU674" t="s">
        <v>241</v>
      </c>
      <c r="CV674" t="b">
        <v>0</v>
      </c>
      <c r="CY674" t="b">
        <v>0</v>
      </c>
      <c r="DB674" t="s">
        <v>286</v>
      </c>
      <c r="DJ674" t="s">
        <v>16165</v>
      </c>
      <c r="DM674" t="s">
        <v>244</v>
      </c>
      <c r="EG674" t="b">
        <v>0</v>
      </c>
      <c r="EH674" t="s">
        <v>232</v>
      </c>
      <c r="EI674" t="s">
        <v>16187</v>
      </c>
      <c r="EM674" t="b">
        <v>0</v>
      </c>
      <c r="EO674" t="b">
        <v>0</v>
      </c>
      <c r="EP674" t="b">
        <v>0</v>
      </c>
      <c r="ES674">
        <v>1</v>
      </c>
      <c r="ET674">
        <v>0</v>
      </c>
      <c r="FH674" t="s">
        <v>245</v>
      </c>
      <c r="FI674" t="s">
        <v>245</v>
      </c>
      <c r="FJ674" t="s">
        <v>246</v>
      </c>
      <c r="FM674" t="b">
        <v>0</v>
      </c>
      <c r="FO674">
        <v>0</v>
      </c>
      <c r="FP674">
        <v>0</v>
      </c>
      <c r="FQ674" t="b">
        <v>0</v>
      </c>
      <c r="FR674" t="s">
        <v>246</v>
      </c>
      <c r="FS674" t="s">
        <v>246</v>
      </c>
      <c r="FU674" t="s">
        <v>473</v>
      </c>
      <c r="FZ674" t="s">
        <v>248</v>
      </c>
      <c r="GA674">
        <v>0</v>
      </c>
      <c r="GB674">
        <v>0</v>
      </c>
      <c r="GD674" t="b">
        <v>0</v>
      </c>
      <c r="GF674" t="b">
        <v>0</v>
      </c>
      <c r="GH674" t="b">
        <v>0</v>
      </c>
      <c r="GI674" t="s">
        <v>16191</v>
      </c>
      <c r="GJ674">
        <v>0</v>
      </c>
      <c r="GZ674">
        <v>0</v>
      </c>
      <c r="HA674" t="s">
        <v>250</v>
      </c>
      <c r="HB674" t="s">
        <v>251</v>
      </c>
      <c r="HM674">
        <v>588</v>
      </c>
      <c r="HN674" s="11">
        <f>COUNTIF(HM$2:HM$2870,HM674)</f>
        <v>2</v>
      </c>
      <c r="HO674" s="5" t="b">
        <f>HN674&gt;5</f>
        <v>0</v>
      </c>
    </row>
    <row r="675" spans="1:223" x14ac:dyDescent="0.25">
      <c r="A675">
        <v>1021960</v>
      </c>
      <c r="B675" t="b">
        <v>0</v>
      </c>
      <c r="C675" t="b">
        <v>0</v>
      </c>
      <c r="D675" t="b">
        <v>0</v>
      </c>
      <c r="E675" t="b">
        <v>0</v>
      </c>
      <c r="F675" t="b">
        <v>0</v>
      </c>
      <c r="G675" s="1" t="d">
        <v>1899-12-30</v>
      </c>
      <c r="H675" t="s">
        <v>221</v>
      </c>
      <c r="I675" t="s">
        <v>15635</v>
      </c>
      <c r="J675" t="b">
        <v>0</v>
      </c>
      <c r="L675" t="s">
        <v>15636</v>
      </c>
      <c r="N675" t="s">
        <v>224</v>
      </c>
      <c r="O675" t="s">
        <v>15637</v>
      </c>
      <c r="S675" t="s">
        <v>15638</v>
      </c>
      <c r="U675" t="s">
        <v>261</v>
      </c>
      <c r="V675" t="s">
        <v>6862</v>
      </c>
      <c r="W675" t="s">
        <v>263</v>
      </c>
      <c r="AA675" t="s">
        <v>229</v>
      </c>
      <c r="AC675" t="s">
        <v>261</v>
      </c>
      <c r="AD675" t="s">
        <v>263</v>
      </c>
      <c r="AI675" t="s">
        <v>15638</v>
      </c>
      <c r="AJ675" t="s">
        <v>6862</v>
      </c>
      <c r="BA675" t="s">
        <v>15639</v>
      </c>
      <c r="BC675" t="s">
        <v>231</v>
      </c>
      <c r="BK675" t="s">
        <v>232</v>
      </c>
      <c r="BL675" t="s">
        <v>5495</v>
      </c>
      <c r="BM675" t="s">
        <v>6703</v>
      </c>
      <c r="BN675" t="s">
        <v>235</v>
      </c>
      <c r="BO675" t="s">
        <v>15622</v>
      </c>
      <c r="BP675" t="s">
        <v>237</v>
      </c>
      <c r="BQ675" t="s">
        <v>15622</v>
      </c>
      <c r="BR675" s="2" t="d">
        <v>2023-01-18</v>
      </c>
      <c r="BV675" t="b">
        <v>0</v>
      </c>
      <c r="CB675" t="b">
        <v>0</v>
      </c>
      <c r="CE675" t="s">
        <v>15640</v>
      </c>
      <c r="CJ675" t="b">
        <v>0</v>
      </c>
      <c r="CO675">
        <v>200</v>
      </c>
      <c r="CR675" t="b">
        <v>0</v>
      </c>
      <c r="CS675" t="s">
        <v>240</v>
      </c>
      <c r="CU675" t="s">
        <v>241</v>
      </c>
      <c r="CV675" t="b">
        <v>0</v>
      </c>
      <c r="CY675" t="b">
        <v>0</v>
      </c>
      <c r="DB675" t="s">
        <v>268</v>
      </c>
      <c r="DJ675" t="s">
        <v>335</v>
      </c>
      <c r="DM675" t="s">
        <v>244</v>
      </c>
      <c r="EG675" t="b">
        <v>0</v>
      </c>
      <c r="EH675" t="s">
        <v>232</v>
      </c>
      <c r="EI675" t="s">
        <v>15635</v>
      </c>
      <c r="EM675" t="b">
        <v>0</v>
      </c>
      <c r="EO675" t="b">
        <v>0</v>
      </c>
      <c r="EP675" t="b">
        <v>0</v>
      </c>
      <c r="ES675">
        <v>1</v>
      </c>
      <c r="ET675">
        <v>0</v>
      </c>
      <c r="FH675" t="s">
        <v>245</v>
      </c>
      <c r="FI675" t="s">
        <v>245</v>
      </c>
      <c r="FJ675" t="s">
        <v>246</v>
      </c>
      <c r="FM675" t="b">
        <v>0</v>
      </c>
      <c r="FO675">
        <v>0</v>
      </c>
      <c r="FP675">
        <v>0</v>
      </c>
      <c r="FQ675" t="b">
        <v>0</v>
      </c>
      <c r="FR675" t="s">
        <v>246</v>
      </c>
      <c r="FU675" t="s">
        <v>5498</v>
      </c>
      <c r="FZ675" t="s">
        <v>248</v>
      </c>
      <c r="GA675">
        <v>0</v>
      </c>
      <c r="GB675">
        <v>0</v>
      </c>
      <c r="GD675" t="b">
        <v>0</v>
      </c>
      <c r="GF675" t="b">
        <v>0</v>
      </c>
      <c r="GH675" t="b">
        <v>0</v>
      </c>
      <c r="GI675" t="s">
        <v>15641</v>
      </c>
      <c r="GJ675">
        <v>0</v>
      </c>
      <c r="GZ675">
        <v>0</v>
      </c>
      <c r="HA675" t="s">
        <v>250</v>
      </c>
      <c r="HB675" t="s">
        <v>251</v>
      </c>
      <c r="HM675">
        <v>161</v>
      </c>
      <c r="HN675" s="11">
        <f>COUNTIF(HM$2:HM$2870,HM675)</f>
        <v>2</v>
      </c>
      <c r="HO675" s="5" t="b">
        <f>HN675&gt;5</f>
        <v>0</v>
      </c>
    </row>
    <row r="676" spans="1:223" x14ac:dyDescent="0.25">
      <c r="A676">
        <v>1002193</v>
      </c>
      <c r="B676" t="b">
        <v>0</v>
      </c>
      <c r="C676" t="b">
        <v>0</v>
      </c>
      <c r="D676" t="b">
        <v>0</v>
      </c>
      <c r="E676" t="b">
        <v>0</v>
      </c>
      <c r="F676" t="b">
        <v>0</v>
      </c>
      <c r="G676" s="1" t="d">
        <v>1899-12-30</v>
      </c>
      <c r="H676" t="s">
        <v>221</v>
      </c>
      <c r="I676" t="s">
        <v>2235</v>
      </c>
      <c r="J676" t="b">
        <v>0</v>
      </c>
      <c r="L676" t="s">
        <v>2236</v>
      </c>
      <c r="N676" t="s">
        <v>224</v>
      </c>
      <c r="O676" t="s">
        <v>2237</v>
      </c>
      <c r="Q676" t="s">
        <v>2238</v>
      </c>
      <c r="S676" t="s">
        <v>403</v>
      </c>
      <c r="U676" t="s">
        <v>276</v>
      </c>
      <c r="V676" t="s">
        <v>404</v>
      </c>
      <c r="W676" t="s">
        <v>278</v>
      </c>
      <c r="AA676" t="s">
        <v>229</v>
      </c>
      <c r="AC676" t="s">
        <v>276</v>
      </c>
      <c r="AD676" t="s">
        <v>278</v>
      </c>
      <c r="AI676" t="s">
        <v>403</v>
      </c>
      <c r="AJ676" t="s">
        <v>404</v>
      </c>
      <c r="AK676" t="s">
        <v>2238</v>
      </c>
      <c r="AW676" t="s">
        <v>2239</v>
      </c>
      <c r="AZ676" t="s">
        <v>2240</v>
      </c>
      <c r="BA676" t="s">
        <v>2241</v>
      </c>
      <c r="BC676" t="s">
        <v>231</v>
      </c>
      <c r="BH676" t="s">
        <v>2242</v>
      </c>
      <c r="BK676" t="s">
        <v>232</v>
      </c>
      <c r="BL676" t="s">
        <v>235</v>
      </c>
      <c r="BM676" t="s">
        <v>1704</v>
      </c>
      <c r="BN676" t="s">
        <v>235</v>
      </c>
      <c r="BO676" t="s">
        <v>2216</v>
      </c>
      <c r="BP676" t="s">
        <v>237</v>
      </c>
      <c r="BQ676" t="s">
        <v>2216</v>
      </c>
      <c r="BR676" s="2" t="d">
        <v>2023-12-20</v>
      </c>
      <c r="BV676" t="b">
        <v>0</v>
      </c>
      <c r="CB676" t="b">
        <v>0</v>
      </c>
      <c r="CE676" t="s">
        <v>2243</v>
      </c>
      <c r="CJ676" t="b">
        <v>0</v>
      </c>
      <c r="CL676" t="s">
        <v>296</v>
      </c>
      <c r="CO676">
        <v>200</v>
      </c>
      <c r="CR676" t="b">
        <v>0</v>
      </c>
      <c r="CS676" t="s">
        <v>240</v>
      </c>
      <c r="CU676" t="s">
        <v>241</v>
      </c>
      <c r="CV676" t="b">
        <v>0</v>
      </c>
      <c r="CX676" t="s">
        <v>297</v>
      </c>
      <c r="CY676" t="b">
        <v>1</v>
      </c>
      <c r="DB676" t="s">
        <v>286</v>
      </c>
      <c r="DI676" t="s">
        <v>297</v>
      </c>
      <c r="DJ676" t="s">
        <v>335</v>
      </c>
      <c r="DM676" t="s">
        <v>244</v>
      </c>
      <c r="EG676" t="b">
        <v>0</v>
      </c>
      <c r="EH676" t="s">
        <v>232</v>
      </c>
      <c r="EI676" t="s">
        <v>2235</v>
      </c>
      <c r="EM676" t="b">
        <v>0</v>
      </c>
      <c r="EO676" t="b">
        <v>0</v>
      </c>
      <c r="EP676" t="b">
        <v>0</v>
      </c>
      <c r="ES676">
        <v>5</v>
      </c>
      <c r="ET676">
        <v>0</v>
      </c>
      <c r="FH676" t="s">
        <v>245</v>
      </c>
      <c r="FI676" t="s">
        <v>245</v>
      </c>
      <c r="FJ676" t="s">
        <v>246</v>
      </c>
      <c r="FM676" t="b">
        <v>0</v>
      </c>
      <c r="FO676">
        <v>0</v>
      </c>
      <c r="FP676">
        <v>0</v>
      </c>
      <c r="FQ676" t="b">
        <v>0</v>
      </c>
      <c r="FR676" t="s">
        <v>246</v>
      </c>
      <c r="FS676" t="s">
        <v>246</v>
      </c>
      <c r="FU676" t="s">
        <v>473</v>
      </c>
      <c r="FZ676" t="s">
        <v>248</v>
      </c>
      <c r="GA676">
        <v>0</v>
      </c>
      <c r="GB676">
        <v>0</v>
      </c>
      <c r="GD676" t="b">
        <v>0</v>
      </c>
      <c r="GF676" t="b">
        <v>0</v>
      </c>
      <c r="GH676" t="b">
        <v>0</v>
      </c>
      <c r="GI676" t="s">
        <v>2244</v>
      </c>
      <c r="GJ676">
        <v>0</v>
      </c>
      <c r="GZ676">
        <v>0</v>
      </c>
      <c r="HA676" t="s">
        <v>250</v>
      </c>
      <c r="HB676" t="s">
        <v>251</v>
      </c>
      <c r="HM676">
        <v>173</v>
      </c>
      <c r="HN676" s="11">
        <f>COUNTIF(HM$2:HM$2870,HM676)</f>
        <v>2</v>
      </c>
      <c r="HO676" s="5" t="b">
        <f>HN676&gt;5</f>
        <v>0</v>
      </c>
    </row>
    <row r="677" spans="1:223" ht="90" customHeight="1" x14ac:dyDescent="0.25">
      <c r="B677" t="b">
        <v>0</v>
      </c>
      <c r="C677" t="b">
        <v>0</v>
      </c>
      <c r="D677" t="b">
        <v>0</v>
      </c>
      <c r="E677" t="b">
        <v>0</v>
      </c>
      <c r="F677" t="b">
        <v>0</v>
      </c>
      <c r="G677" s="1" t="d">
        <v>1899-12-30</v>
      </c>
      <c r="H677" t="s">
        <v>221</v>
      </c>
      <c r="I677" t="s">
        <v>10685</v>
      </c>
      <c r="J677" t="b">
        <v>0</v>
      </c>
      <c r="L677" t="s">
        <v>10686</v>
      </c>
      <c r="N677" t="s">
        <v>224</v>
      </c>
      <c r="O677" t="s">
        <v>877</v>
      </c>
      <c r="S677" t="s">
        <v>878</v>
      </c>
      <c r="U677" t="s">
        <v>276</v>
      </c>
      <c r="V677" t="s">
        <v>879</v>
      </c>
      <c r="W677" t="s">
        <v>278</v>
      </c>
      <c r="AA677" t="s">
        <v>229</v>
      </c>
      <c r="AC677" t="s">
        <v>276</v>
      </c>
      <c r="AD677" t="s">
        <v>278</v>
      </c>
      <c r="AI677" t="s">
        <v>878</v>
      </c>
      <c r="AJ677" t="s">
        <v>879</v>
      </c>
      <c r="AP677" t="s">
        <v>276</v>
      </c>
      <c r="AR677" t="s">
        <v>278</v>
      </c>
      <c r="AV677" t="s">
        <v>229</v>
      </c>
      <c r="BA677" t="s">
        <v>10687</v>
      </c>
      <c r="BC677" t="s">
        <v>1326</v>
      </c>
      <c r="BK677" t="s">
        <v>232</v>
      </c>
      <c r="BL677" t="s">
        <v>1395</v>
      </c>
      <c r="BM677" t="s">
        <v>10688</v>
      </c>
      <c r="BN677" t="s">
        <v>1395</v>
      </c>
      <c r="BO677" t="s">
        <v>10663</v>
      </c>
      <c r="BP677" t="s">
        <v>237</v>
      </c>
      <c r="BQ677" t="s">
        <v>10689</v>
      </c>
      <c r="BR677" s="2" t="d">
        <v>2024-12-17</v>
      </c>
      <c r="BV677" t="b">
        <v>0</v>
      </c>
      <c r="BY677" t="s">
        <v>350</v>
      </c>
      <c r="CB677" t="b">
        <v>0</v>
      </c>
      <c r="CE677" t="s">
        <v>10690</v>
      </c>
      <c r="CJ677" t="b">
        <v>0</v>
      </c>
      <c r="CL677" t="s">
        <v>976</v>
      </c>
      <c r="CO677">
        <v>200</v>
      </c>
      <c r="CP677" t="s">
        <v>285</v>
      </c>
      <c r="CR677" t="b">
        <v>0</v>
      </c>
      <c r="CS677" t="s">
        <v>240</v>
      </c>
      <c r="CU677" t="s">
        <v>241</v>
      </c>
      <c r="CV677" t="b">
        <v>1</v>
      </c>
      <c r="CY677" t="b">
        <v>0</v>
      </c>
      <c r="CZ677" t="s">
        <v>472</v>
      </c>
      <c r="DB677" t="s">
        <v>286</v>
      </c>
      <c r="DC677" t="s">
        <v>1399</v>
      </c>
      <c r="DI677" t="s">
        <v>287</v>
      </c>
      <c r="DJ677" t="s">
        <v>335</v>
      </c>
      <c r="DM677" t="s">
        <v>355</v>
      </c>
      <c r="DN677" t="s">
        <v>4798</v>
      </c>
      <c r="EG677" t="b">
        <v>0</v>
      </c>
      <c r="EH677" t="s">
        <v>232</v>
      </c>
      <c r="EI677" t="s">
        <v>10685</v>
      </c>
      <c r="EM677" t="b">
        <v>0</v>
      </c>
      <c r="EO677" t="b">
        <v>0</v>
      </c>
      <c r="EP677" t="b">
        <v>0</v>
      </c>
      <c r="ES677">
        <v>3</v>
      </c>
      <c r="ET677">
        <v>0</v>
      </c>
      <c r="FH677" t="s">
        <v>245</v>
      </c>
      <c r="FI677" t="s">
        <v>245</v>
      </c>
      <c r="FJ677" t="s">
        <v>246</v>
      </c>
      <c r="FM677" t="b">
        <v>0</v>
      </c>
      <c r="FO677">
        <v>0</v>
      </c>
      <c r="FP677">
        <v>0</v>
      </c>
      <c r="FQ677" t="b">
        <v>0</v>
      </c>
      <c r="FU677" t="s">
        <v>1400</v>
      </c>
      <c r="FZ677" t="s">
        <v>248</v>
      </c>
      <c r="GA677">
        <v>0</v>
      </c>
      <c r="GB677">
        <v>0</v>
      </c>
      <c r="GD677" t="b">
        <v>0</v>
      </c>
      <c r="GF677" t="b">
        <v>0</v>
      </c>
      <c r="GH677" t="b">
        <v>0</v>
      </c>
      <c r="GI677" t="s">
        <v>10691</v>
      </c>
      <c r="GJ677">
        <v>0</v>
      </c>
      <c r="GZ677">
        <v>0</v>
      </c>
      <c r="HA677" t="s">
        <v>250</v>
      </c>
      <c r="HB677" t="s">
        <v>251</v>
      </c>
      <c r="HD677" t="s">
        <v>276</v>
      </c>
      <c r="HE677" t="s">
        <v>278</v>
      </c>
      <c r="HM677">
        <v>509</v>
      </c>
      <c r="HN677" s="11">
        <f>COUNTIF(HM$2:HM$2870,HM677)</f>
        <v>3</v>
      </c>
      <c r="HO677" s="5" t="b">
        <f>HN677&gt;5</f>
        <v>0</v>
      </c>
    </row>
    <row r="678" spans="1:223" ht="90" customHeight="1" x14ac:dyDescent="0.25">
      <c r="A678">
        <v>1017874</v>
      </c>
      <c r="B678" t="b">
        <v>0</v>
      </c>
      <c r="C678" t="b">
        <v>0</v>
      </c>
      <c r="D678" t="b">
        <v>0</v>
      </c>
      <c r="E678" t="b">
        <v>0</v>
      </c>
      <c r="F678" t="b">
        <v>0</v>
      </c>
      <c r="G678" s="1" t="d">
        <v>1899-12-30</v>
      </c>
      <c r="H678" t="s">
        <v>221</v>
      </c>
      <c r="I678" t="s">
        <v>15582</v>
      </c>
      <c r="J678" t="b">
        <v>0</v>
      </c>
      <c r="L678" t="s">
        <v>15583</v>
      </c>
      <c r="N678" t="s">
        <v>224</v>
      </c>
      <c r="O678" t="s">
        <v>13536</v>
      </c>
      <c r="S678" t="s">
        <v>6929</v>
      </c>
      <c r="U678" t="s">
        <v>276</v>
      </c>
      <c r="V678" t="s">
        <v>6930</v>
      </c>
      <c r="W678" t="s">
        <v>278</v>
      </c>
      <c r="AA678" t="s">
        <v>229</v>
      </c>
      <c r="AC678" t="s">
        <v>276</v>
      </c>
      <c r="AD678" t="s">
        <v>278</v>
      </c>
      <c r="AI678" t="s">
        <v>6929</v>
      </c>
      <c r="AJ678" t="s">
        <v>6930</v>
      </c>
      <c r="BA678" t="s">
        <v>15584</v>
      </c>
      <c r="BC678" t="s">
        <v>231</v>
      </c>
      <c r="BK678" t="s">
        <v>232</v>
      </c>
      <c r="BL678" t="s">
        <v>331</v>
      </c>
      <c r="BM678" t="s">
        <v>6703</v>
      </c>
      <c r="BN678" t="s">
        <v>235</v>
      </c>
      <c r="BO678" t="s">
        <v>15579</v>
      </c>
      <c r="BP678" t="s">
        <v>237</v>
      </c>
      <c r="BQ678" t="s">
        <v>1761</v>
      </c>
      <c r="BR678" s="2" t="d">
        <v>2025-02-04</v>
      </c>
      <c r="BV678" t="b">
        <v>0</v>
      </c>
      <c r="CB678" t="b">
        <v>0</v>
      </c>
      <c r="CE678" t="s">
        <v>15585</v>
      </c>
      <c r="CJ678" t="b">
        <v>0</v>
      </c>
      <c r="CO678">
        <v>200</v>
      </c>
      <c r="CR678" t="b">
        <v>0</v>
      </c>
      <c r="CS678" t="s">
        <v>240</v>
      </c>
      <c r="CU678" t="s">
        <v>241</v>
      </c>
      <c r="CV678" t="b">
        <v>0</v>
      </c>
      <c r="CY678" t="b">
        <v>0</v>
      </c>
      <c r="DB678" t="s">
        <v>286</v>
      </c>
      <c r="DJ678" t="s">
        <v>335</v>
      </c>
      <c r="DM678" t="s">
        <v>244</v>
      </c>
      <c r="EG678" t="b">
        <v>0</v>
      </c>
      <c r="EH678" t="s">
        <v>232</v>
      </c>
      <c r="EI678" t="s">
        <v>15582</v>
      </c>
      <c r="EM678" t="b">
        <v>0</v>
      </c>
      <c r="EO678" t="b">
        <v>0</v>
      </c>
      <c r="EP678" t="b">
        <v>0</v>
      </c>
      <c r="ES678">
        <v>2</v>
      </c>
      <c r="ET678">
        <v>0</v>
      </c>
      <c r="FH678" t="s">
        <v>245</v>
      </c>
      <c r="FI678" t="s">
        <v>245</v>
      </c>
      <c r="FJ678" t="s">
        <v>246</v>
      </c>
      <c r="FM678" t="b">
        <v>0</v>
      </c>
      <c r="FO678">
        <v>0</v>
      </c>
      <c r="FP678">
        <v>0</v>
      </c>
      <c r="FQ678" t="b">
        <v>0</v>
      </c>
      <c r="FR678" t="s">
        <v>246</v>
      </c>
      <c r="FU678" t="s">
        <v>336</v>
      </c>
      <c r="FZ678" t="s">
        <v>248</v>
      </c>
      <c r="GA678">
        <v>0</v>
      </c>
      <c r="GB678">
        <v>0</v>
      </c>
      <c r="GD678" t="b">
        <v>0</v>
      </c>
      <c r="GF678" t="b">
        <v>0</v>
      </c>
      <c r="GH678" t="b">
        <v>0</v>
      </c>
      <c r="GI678" t="s">
        <v>15586</v>
      </c>
      <c r="GJ678">
        <v>0</v>
      </c>
      <c r="GZ678">
        <v>0</v>
      </c>
      <c r="HA678" t="s">
        <v>250</v>
      </c>
      <c r="HB678" t="s">
        <v>251</v>
      </c>
      <c r="HM678">
        <v>753</v>
      </c>
      <c r="HN678" s="11">
        <f>COUNTIF(HM$2:HM$2870,HM678)</f>
        <v>2</v>
      </c>
      <c r="HO678" s="5" t="b">
        <f>HN678&gt;5</f>
        <v>0</v>
      </c>
    </row>
    <row r="679" spans="1:223" x14ac:dyDescent="0.25">
      <c r="B679" t="b">
        <v>0</v>
      </c>
      <c r="C679" t="b">
        <v>0</v>
      </c>
      <c r="D679" t="b">
        <v>0</v>
      </c>
      <c r="E679" t="b">
        <v>0</v>
      </c>
      <c r="F679" t="b">
        <v>0</v>
      </c>
      <c r="G679" s="1" t="d">
        <v>1899-12-30</v>
      </c>
      <c r="H679" t="s">
        <v>221</v>
      </c>
      <c r="I679" t="s">
        <v>1225</v>
      </c>
      <c r="J679" t="b">
        <v>0</v>
      </c>
      <c r="L679" t="s">
        <v>1226</v>
      </c>
      <c r="N679" t="s">
        <v>1114</v>
      </c>
      <c r="O679" t="s">
        <v>1227</v>
      </c>
      <c r="Q679" t="s">
        <v>1228</v>
      </c>
      <c r="R679" t="s">
        <v>1229</v>
      </c>
      <c r="S679" t="s">
        <v>376</v>
      </c>
      <c r="T679">
        <v>1843</v>
      </c>
      <c r="U679" t="s">
        <v>276</v>
      </c>
      <c r="V679" t="s">
        <v>377</v>
      </c>
      <c r="W679" t="s">
        <v>278</v>
      </c>
      <c r="AA679" t="s">
        <v>229</v>
      </c>
      <c r="AB679" t="s">
        <v>1229</v>
      </c>
      <c r="AC679" t="s">
        <v>276</v>
      </c>
      <c r="AD679" t="s">
        <v>278</v>
      </c>
      <c r="AH679">
        <v>1843</v>
      </c>
      <c r="AI679" t="s">
        <v>376</v>
      </c>
      <c r="AJ679" t="s">
        <v>377</v>
      </c>
      <c r="AK679" t="s">
        <v>1228</v>
      </c>
      <c r="AW679" t="s">
        <v>1230</v>
      </c>
      <c r="AX679" t="s">
        <v>1231</v>
      </c>
      <c r="AZ679" t="s">
        <v>1232</v>
      </c>
      <c r="BA679" t="s">
        <v>1233</v>
      </c>
      <c r="BC679" t="s">
        <v>1100</v>
      </c>
      <c r="BE679">
        <v>261</v>
      </c>
      <c r="BH679" t="s">
        <v>1234</v>
      </c>
      <c r="BK679" t="s">
        <v>232</v>
      </c>
      <c r="BL679" t="s">
        <v>1105</v>
      </c>
      <c r="BM679" t="s">
        <v>1219</v>
      </c>
      <c r="BN679" t="s">
        <v>1105</v>
      </c>
      <c r="BO679" t="s">
        <v>1220</v>
      </c>
      <c r="BP679" t="s">
        <v>237</v>
      </c>
      <c r="BQ679" t="s">
        <v>281</v>
      </c>
      <c r="BR679" s="2" t="d">
        <v>2024-12-17</v>
      </c>
      <c r="BV679" t="b">
        <v>0</v>
      </c>
      <c r="BY679" t="s">
        <v>848</v>
      </c>
      <c r="CB679" t="b">
        <v>0</v>
      </c>
      <c r="CE679" t="s">
        <v>1235</v>
      </c>
      <c r="CJ679" t="b">
        <v>0</v>
      </c>
      <c r="CO679">
        <v>200</v>
      </c>
      <c r="CR679" t="b">
        <v>0</v>
      </c>
      <c r="CU679" t="s">
        <v>241</v>
      </c>
      <c r="CV679" t="b">
        <v>0</v>
      </c>
      <c r="CY679" t="b">
        <v>0</v>
      </c>
      <c r="DJ679" t="s">
        <v>1223</v>
      </c>
      <c r="DM679" t="s">
        <v>244</v>
      </c>
      <c r="EG679" t="b">
        <v>0</v>
      </c>
      <c r="EH679" t="s">
        <v>232</v>
      </c>
      <c r="EI679" t="s">
        <v>1225</v>
      </c>
      <c r="EM679" t="b">
        <v>0</v>
      </c>
      <c r="EO679" t="b">
        <v>0</v>
      </c>
      <c r="EP679" t="b">
        <v>0</v>
      </c>
      <c r="ES679">
        <v>1</v>
      </c>
      <c r="ET679">
        <v>0</v>
      </c>
      <c r="FH679" t="s">
        <v>245</v>
      </c>
      <c r="FI679" t="s">
        <v>245</v>
      </c>
      <c r="FJ679" t="s">
        <v>246</v>
      </c>
      <c r="FM679" t="b">
        <v>0</v>
      </c>
      <c r="FO679">
        <v>0</v>
      </c>
      <c r="FP679">
        <v>0</v>
      </c>
      <c r="FQ679" t="b">
        <v>0</v>
      </c>
      <c r="FU679" t="s">
        <v>1120</v>
      </c>
      <c r="FZ679" t="s">
        <v>248</v>
      </c>
      <c r="GA679">
        <v>0</v>
      </c>
      <c r="GB679">
        <v>0</v>
      </c>
      <c r="GD679" t="b">
        <v>0</v>
      </c>
      <c r="GF679" t="b">
        <v>0</v>
      </c>
      <c r="GH679" t="b">
        <v>0</v>
      </c>
      <c r="GI679" t="s">
        <v>1236</v>
      </c>
      <c r="GJ679">
        <v>0</v>
      </c>
      <c r="GZ679">
        <v>0</v>
      </c>
      <c r="HA679" t="s">
        <v>250</v>
      </c>
      <c r="HB679" t="s">
        <v>251</v>
      </c>
      <c r="HM679">
        <v>92</v>
      </c>
      <c r="HN679" s="11">
        <f>COUNTIF(HM$2:HM$2870,HM679)</f>
        <v>2</v>
      </c>
      <c r="HO679" s="5" t="b">
        <f>HN679&gt;5</f>
        <v>0</v>
      </c>
    </row>
    <row r="680" spans="1:223" x14ac:dyDescent="0.25">
      <c r="A680">
        <v>1007670</v>
      </c>
      <c r="B680" t="b">
        <v>0</v>
      </c>
      <c r="C680" t="b">
        <v>0</v>
      </c>
      <c r="D680" t="b">
        <v>0</v>
      </c>
      <c r="E680" t="b">
        <v>0</v>
      </c>
      <c r="F680" t="b">
        <v>0</v>
      </c>
      <c r="G680" s="1" t="d">
        <v>1899-12-30</v>
      </c>
      <c r="H680" t="s">
        <v>221</v>
      </c>
      <c r="I680" t="s">
        <v>8772</v>
      </c>
      <c r="J680" t="b">
        <v>0</v>
      </c>
      <c r="L680" t="s">
        <v>8773</v>
      </c>
      <c r="N680" t="s">
        <v>224</v>
      </c>
      <c r="O680" t="s">
        <v>375</v>
      </c>
      <c r="S680" t="s">
        <v>376</v>
      </c>
      <c r="U680" t="s">
        <v>276</v>
      </c>
      <c r="V680" t="s">
        <v>377</v>
      </c>
      <c r="W680" t="s">
        <v>278</v>
      </c>
      <c r="AA680" t="s">
        <v>229</v>
      </c>
      <c r="AC680" t="s">
        <v>276</v>
      </c>
      <c r="AD680" t="s">
        <v>278</v>
      </c>
      <c r="AI680" t="s">
        <v>376</v>
      </c>
      <c r="AJ680" t="s">
        <v>377</v>
      </c>
      <c r="BA680" t="s">
        <v>8774</v>
      </c>
      <c r="BC680" t="s">
        <v>231</v>
      </c>
      <c r="BK680" t="s">
        <v>232</v>
      </c>
      <c r="BL680" t="s">
        <v>235</v>
      </c>
      <c r="BM680" t="s">
        <v>8668</v>
      </c>
      <c r="BN680" t="s">
        <v>235</v>
      </c>
      <c r="BO680" t="s">
        <v>8762</v>
      </c>
      <c r="BP680" t="s">
        <v>237</v>
      </c>
      <c r="BQ680" t="s">
        <v>1206</v>
      </c>
      <c r="BR680" s="2" t="d">
        <v>2025-02-04</v>
      </c>
      <c r="BV680" t="b">
        <v>0</v>
      </c>
      <c r="CB680" t="b">
        <v>0</v>
      </c>
      <c r="CE680" t="s">
        <v>8775</v>
      </c>
      <c r="CJ680" t="b">
        <v>0</v>
      </c>
      <c r="CO680">
        <v>200</v>
      </c>
      <c r="CR680" t="b">
        <v>0</v>
      </c>
      <c r="CS680" t="s">
        <v>1067</v>
      </c>
      <c r="CU680" t="s">
        <v>241</v>
      </c>
      <c r="CV680" t="b">
        <v>0</v>
      </c>
      <c r="CY680" t="b">
        <v>0</v>
      </c>
      <c r="DB680" t="s">
        <v>286</v>
      </c>
      <c r="DJ680" t="s">
        <v>8764</v>
      </c>
      <c r="DM680" t="s">
        <v>244</v>
      </c>
      <c r="EG680" t="b">
        <v>0</v>
      </c>
      <c r="EH680" t="s">
        <v>232</v>
      </c>
      <c r="EI680" t="s">
        <v>8772</v>
      </c>
      <c r="EM680" t="b">
        <v>0</v>
      </c>
      <c r="EO680" t="b">
        <v>0</v>
      </c>
      <c r="EP680" t="b">
        <v>0</v>
      </c>
      <c r="ES680">
        <v>4</v>
      </c>
      <c r="ET680">
        <v>0</v>
      </c>
      <c r="FH680" t="s">
        <v>245</v>
      </c>
      <c r="FI680" t="s">
        <v>245</v>
      </c>
      <c r="FJ680" t="s">
        <v>246</v>
      </c>
      <c r="FM680" t="b">
        <v>0</v>
      </c>
      <c r="FO680">
        <v>0</v>
      </c>
      <c r="FP680">
        <v>0</v>
      </c>
      <c r="FQ680" t="b">
        <v>0</v>
      </c>
      <c r="FR680" t="s">
        <v>246</v>
      </c>
      <c r="FS680" t="s">
        <v>246</v>
      </c>
      <c r="FU680" t="s">
        <v>473</v>
      </c>
      <c r="FZ680" t="s">
        <v>248</v>
      </c>
      <c r="GA680">
        <v>0</v>
      </c>
      <c r="GB680">
        <v>0</v>
      </c>
      <c r="GD680" t="b">
        <v>0</v>
      </c>
      <c r="GF680" t="b">
        <v>0</v>
      </c>
      <c r="GH680" t="b">
        <v>0</v>
      </c>
      <c r="GI680" t="s">
        <v>8776</v>
      </c>
      <c r="GJ680">
        <v>0</v>
      </c>
      <c r="GZ680">
        <v>0</v>
      </c>
      <c r="HA680" t="s">
        <v>250</v>
      </c>
      <c r="HB680" t="s">
        <v>251</v>
      </c>
      <c r="HM680">
        <v>144</v>
      </c>
      <c r="HN680" s="11">
        <f>COUNTIF(HM$2:HM$2870,HM680)</f>
        <v>15</v>
      </c>
      <c r="HO680" s="5" t="b">
        <f>HN680&gt;5</f>
        <v>1</v>
      </c>
    </row>
    <row r="681" spans="1:223" x14ac:dyDescent="0.25">
      <c r="A681">
        <v>1022601</v>
      </c>
      <c r="B681" t="b">
        <v>0</v>
      </c>
      <c r="C681" t="b">
        <v>0</v>
      </c>
      <c r="D681" t="b">
        <v>0</v>
      </c>
      <c r="E681" t="b">
        <v>0</v>
      </c>
      <c r="F681" t="b">
        <v>0</v>
      </c>
      <c r="G681" s="1" t="d">
        <v>1899-12-30</v>
      </c>
      <c r="H681" t="s">
        <v>221</v>
      </c>
      <c r="I681" t="s">
        <v>8340</v>
      </c>
      <c r="J681" t="b">
        <v>0</v>
      </c>
      <c r="L681" t="s">
        <v>8341</v>
      </c>
      <c r="N681" t="s">
        <v>224</v>
      </c>
      <c r="O681" t="s">
        <v>969</v>
      </c>
      <c r="R681" t="s">
        <v>971</v>
      </c>
      <c r="S681" t="s">
        <v>971</v>
      </c>
      <c r="U681" t="s">
        <v>276</v>
      </c>
      <c r="V681" t="s">
        <v>972</v>
      </c>
      <c r="W681" t="s">
        <v>278</v>
      </c>
      <c r="AA681" t="s">
        <v>229</v>
      </c>
      <c r="AB681" t="s">
        <v>971</v>
      </c>
      <c r="AC681" t="s">
        <v>276</v>
      </c>
      <c r="AD681" t="s">
        <v>278</v>
      </c>
      <c r="AI681" t="s">
        <v>971</v>
      </c>
      <c r="AJ681" t="s">
        <v>972</v>
      </c>
      <c r="BA681" t="s">
        <v>8342</v>
      </c>
      <c r="BC681" t="s">
        <v>231</v>
      </c>
      <c r="BK681" t="s">
        <v>232</v>
      </c>
      <c r="BL681" t="s">
        <v>5349</v>
      </c>
      <c r="BM681" t="s">
        <v>8269</v>
      </c>
      <c r="BN681" t="s">
        <v>235</v>
      </c>
      <c r="BO681" t="s">
        <v>8343</v>
      </c>
      <c r="BP681" t="s">
        <v>237</v>
      </c>
      <c r="BQ681" t="s">
        <v>8344</v>
      </c>
      <c r="BR681" s="2" t="d">
        <v>2024-12-18</v>
      </c>
      <c r="BV681" t="b">
        <v>0</v>
      </c>
      <c r="CB681" t="b">
        <v>0</v>
      </c>
      <c r="CE681" t="s">
        <v>8345</v>
      </c>
      <c r="CJ681" t="b">
        <v>0</v>
      </c>
      <c r="CL681" t="s">
        <v>471</v>
      </c>
      <c r="CO681">
        <v>200</v>
      </c>
      <c r="CP681" t="s">
        <v>285</v>
      </c>
      <c r="CR681" t="b">
        <v>0</v>
      </c>
      <c r="CS681" t="s">
        <v>240</v>
      </c>
      <c r="CU681" t="s">
        <v>241</v>
      </c>
      <c r="CV681" t="b">
        <v>1</v>
      </c>
      <c r="CY681" t="b">
        <v>0</v>
      </c>
      <c r="CZ681" t="s">
        <v>472</v>
      </c>
      <c r="DB681" t="s">
        <v>286</v>
      </c>
      <c r="DI681" t="s">
        <v>287</v>
      </c>
      <c r="DJ681" t="s">
        <v>8346</v>
      </c>
      <c r="DM681" t="s">
        <v>244</v>
      </c>
      <c r="EG681" t="b">
        <v>0</v>
      </c>
      <c r="EH681" t="s">
        <v>232</v>
      </c>
      <c r="EI681" t="s">
        <v>8340</v>
      </c>
      <c r="EM681" t="b">
        <v>0</v>
      </c>
      <c r="EO681" t="b">
        <v>0</v>
      </c>
      <c r="EP681" t="b">
        <v>0</v>
      </c>
      <c r="ES681">
        <v>4</v>
      </c>
      <c r="ET681">
        <v>0</v>
      </c>
      <c r="EU681" t="s">
        <v>661</v>
      </c>
      <c r="FH681" t="s">
        <v>245</v>
      </c>
      <c r="FI681" t="s">
        <v>245</v>
      </c>
      <c r="FJ681" t="s">
        <v>246</v>
      </c>
      <c r="FM681" t="b">
        <v>0</v>
      </c>
      <c r="FO681">
        <v>0</v>
      </c>
      <c r="FP681">
        <v>0</v>
      </c>
      <c r="FQ681" t="b">
        <v>0</v>
      </c>
      <c r="FR681" t="s">
        <v>246</v>
      </c>
      <c r="FU681" t="s">
        <v>5353</v>
      </c>
      <c r="FZ681" t="s">
        <v>248</v>
      </c>
      <c r="GA681">
        <v>0</v>
      </c>
      <c r="GB681">
        <v>0</v>
      </c>
      <c r="GD681" t="b">
        <v>0</v>
      </c>
      <c r="GF681" t="b">
        <v>0</v>
      </c>
      <c r="GH681" t="b">
        <v>0</v>
      </c>
      <c r="GI681" t="s">
        <v>8347</v>
      </c>
      <c r="GJ681">
        <v>0</v>
      </c>
      <c r="GZ681">
        <v>0</v>
      </c>
      <c r="HA681" t="s">
        <v>250</v>
      </c>
      <c r="HB681" t="s">
        <v>251</v>
      </c>
      <c r="HM681">
        <v>314</v>
      </c>
      <c r="HN681" s="11">
        <f>COUNTIF(HM$2:HM$2870,HM681)</f>
        <v>6</v>
      </c>
      <c r="HO681" s="5" t="b">
        <f>HN681&gt;5</f>
        <v>1</v>
      </c>
    </row>
    <row r="682" spans="1:223" x14ac:dyDescent="0.25">
      <c r="A682">
        <v>1008746</v>
      </c>
      <c r="B682" t="b">
        <v>0</v>
      </c>
      <c r="C682" t="b">
        <v>0</v>
      </c>
      <c r="D682" t="b">
        <v>0</v>
      </c>
      <c r="E682" t="b">
        <v>0</v>
      </c>
      <c r="F682" t="b">
        <v>0</v>
      </c>
      <c r="G682" s="1" t="d">
        <v>1899-12-30</v>
      </c>
      <c r="H682" t="s">
        <v>221</v>
      </c>
      <c r="I682" t="s">
        <v>9412</v>
      </c>
      <c r="J682" t="b">
        <v>0</v>
      </c>
      <c r="L682" t="s">
        <v>9413</v>
      </c>
      <c r="N682" t="s">
        <v>224</v>
      </c>
      <c r="O682" t="s">
        <v>375</v>
      </c>
      <c r="S682" t="s">
        <v>376</v>
      </c>
      <c r="U682" t="s">
        <v>276</v>
      </c>
      <c r="V682" t="s">
        <v>377</v>
      </c>
      <c r="W682" t="s">
        <v>278</v>
      </c>
      <c r="AA682" t="s">
        <v>229</v>
      </c>
      <c r="AC682" t="s">
        <v>276</v>
      </c>
      <c r="AD682" t="s">
        <v>278</v>
      </c>
      <c r="AI682" t="s">
        <v>376</v>
      </c>
      <c r="AJ682" t="s">
        <v>377</v>
      </c>
      <c r="BA682" t="s">
        <v>9414</v>
      </c>
      <c r="BC682" t="s">
        <v>246</v>
      </c>
      <c r="BK682" t="s">
        <v>232</v>
      </c>
      <c r="BL682" t="s">
        <v>235</v>
      </c>
      <c r="BM682" t="s">
        <v>9337</v>
      </c>
      <c r="BN682" t="s">
        <v>235</v>
      </c>
      <c r="BO682" t="s">
        <v>9348</v>
      </c>
      <c r="BP682" t="s">
        <v>237</v>
      </c>
      <c r="BQ682" t="s">
        <v>9348</v>
      </c>
      <c r="BR682" s="2" t="d">
        <v>2023-12-20</v>
      </c>
      <c r="BV682" t="b">
        <v>0</v>
      </c>
      <c r="CB682" t="b">
        <v>0</v>
      </c>
      <c r="CE682" t="s">
        <v>9415</v>
      </c>
      <c r="CJ682" t="b">
        <v>0</v>
      </c>
      <c r="CO682">
        <v>200</v>
      </c>
      <c r="CR682" t="b">
        <v>0</v>
      </c>
      <c r="CS682" t="s">
        <v>240</v>
      </c>
      <c r="CU682" t="s">
        <v>241</v>
      </c>
      <c r="CV682" t="b">
        <v>0</v>
      </c>
      <c r="CY682" t="b">
        <v>0</v>
      </c>
      <c r="DB682" t="s">
        <v>286</v>
      </c>
      <c r="DJ682" t="s">
        <v>9416</v>
      </c>
      <c r="DM682" t="s">
        <v>244</v>
      </c>
      <c r="EG682" t="b">
        <v>0</v>
      </c>
      <c r="EH682" t="s">
        <v>232</v>
      </c>
      <c r="EI682" t="s">
        <v>9412</v>
      </c>
      <c r="EM682" t="b">
        <v>0</v>
      </c>
      <c r="EO682" t="b">
        <v>0</v>
      </c>
      <c r="EP682" t="b">
        <v>0</v>
      </c>
      <c r="ES682">
        <v>1</v>
      </c>
      <c r="ET682">
        <v>0</v>
      </c>
      <c r="FH682" t="s">
        <v>245</v>
      </c>
      <c r="FI682" t="s">
        <v>245</v>
      </c>
      <c r="FJ682" t="s">
        <v>246</v>
      </c>
      <c r="FM682" t="b">
        <v>0</v>
      </c>
      <c r="FO682">
        <v>0</v>
      </c>
      <c r="FP682">
        <v>0</v>
      </c>
      <c r="FQ682" t="b">
        <v>0</v>
      </c>
      <c r="FR682" t="s">
        <v>246</v>
      </c>
      <c r="FS682" t="s">
        <v>246</v>
      </c>
      <c r="FU682" t="s">
        <v>473</v>
      </c>
      <c r="FZ682" t="s">
        <v>248</v>
      </c>
      <c r="GA682">
        <v>0</v>
      </c>
      <c r="GB682">
        <v>0</v>
      </c>
      <c r="GD682" t="b">
        <v>0</v>
      </c>
      <c r="GF682" t="b">
        <v>0</v>
      </c>
      <c r="GH682" t="b">
        <v>0</v>
      </c>
      <c r="GI682" t="s">
        <v>9417</v>
      </c>
      <c r="GJ682">
        <v>0</v>
      </c>
      <c r="GZ682">
        <v>0</v>
      </c>
      <c r="HA682" t="s">
        <v>250</v>
      </c>
      <c r="HB682" t="s">
        <v>251</v>
      </c>
      <c r="HM682">
        <v>201</v>
      </c>
      <c r="HN682" s="11">
        <f>COUNTIF(HM$2:HM$2870,HM682)</f>
        <v>2</v>
      </c>
      <c r="HO682" s="5" t="b">
        <f>HN682&gt;5</f>
        <v>0</v>
      </c>
    </row>
    <row r="683" spans="1:223" x14ac:dyDescent="0.25">
      <c r="A683">
        <v>1009026</v>
      </c>
      <c r="B683" t="b">
        <v>0</v>
      </c>
      <c r="C683" t="b">
        <v>0</v>
      </c>
      <c r="D683" t="b">
        <v>0</v>
      </c>
      <c r="E683" t="b">
        <v>0</v>
      </c>
      <c r="F683" t="b">
        <v>0</v>
      </c>
      <c r="G683" s="1" t="d">
        <v>1899-12-30</v>
      </c>
      <c r="H683" t="s">
        <v>221</v>
      </c>
      <c r="I683" t="s">
        <v>8811</v>
      </c>
      <c r="J683" t="b">
        <v>0</v>
      </c>
      <c r="L683" t="s">
        <v>8812</v>
      </c>
      <c r="N683" t="s">
        <v>224</v>
      </c>
      <c r="O683" t="s">
        <v>2699</v>
      </c>
      <c r="S683" t="s">
        <v>1690</v>
      </c>
      <c r="U683" t="s">
        <v>628</v>
      </c>
      <c r="V683">
        <v>13</v>
      </c>
      <c r="W683" t="s">
        <v>629</v>
      </c>
      <c r="AA683" t="s">
        <v>229</v>
      </c>
      <c r="AC683" t="s">
        <v>628</v>
      </c>
      <c r="AD683" t="s">
        <v>629</v>
      </c>
      <c r="AI683" t="s">
        <v>1690</v>
      </c>
      <c r="AJ683">
        <v>13</v>
      </c>
      <c r="BA683" t="s">
        <v>8813</v>
      </c>
      <c r="BC683" t="s">
        <v>231</v>
      </c>
      <c r="BK683" t="s">
        <v>232</v>
      </c>
      <c r="BL683" t="s">
        <v>235</v>
      </c>
      <c r="BM683" t="s">
        <v>8668</v>
      </c>
      <c r="BN683" t="s">
        <v>235</v>
      </c>
      <c r="BO683" t="s">
        <v>8787</v>
      </c>
      <c r="BP683" t="s">
        <v>237</v>
      </c>
      <c r="BQ683" t="s">
        <v>8787</v>
      </c>
      <c r="BV683" t="b">
        <v>0</v>
      </c>
      <c r="CB683" t="b">
        <v>0</v>
      </c>
      <c r="CE683" t="s">
        <v>8814</v>
      </c>
      <c r="CJ683" t="b">
        <v>0</v>
      </c>
      <c r="CO683">
        <v>200</v>
      </c>
      <c r="CR683" t="b">
        <v>0</v>
      </c>
      <c r="CS683" t="s">
        <v>1067</v>
      </c>
      <c r="CU683" t="s">
        <v>241</v>
      </c>
      <c r="CV683" t="b">
        <v>0</v>
      </c>
      <c r="CY683" t="b">
        <v>0</v>
      </c>
      <c r="DB683" t="s">
        <v>242</v>
      </c>
      <c r="DJ683" t="s">
        <v>8809</v>
      </c>
      <c r="DM683" t="s">
        <v>244</v>
      </c>
      <c r="EG683" t="b">
        <v>0</v>
      </c>
      <c r="EH683" t="s">
        <v>232</v>
      </c>
      <c r="EI683" t="s">
        <v>8811</v>
      </c>
      <c r="EM683" t="b">
        <v>0</v>
      </c>
      <c r="EO683" t="b">
        <v>0</v>
      </c>
      <c r="EP683" t="b">
        <v>0</v>
      </c>
      <c r="ES683">
        <v>1</v>
      </c>
      <c r="ET683">
        <v>0</v>
      </c>
      <c r="FH683" t="s">
        <v>245</v>
      </c>
      <c r="FI683" t="s">
        <v>245</v>
      </c>
      <c r="FJ683" t="s">
        <v>246</v>
      </c>
      <c r="FM683" t="b">
        <v>0</v>
      </c>
      <c r="FO683">
        <v>0</v>
      </c>
      <c r="FP683">
        <v>0</v>
      </c>
      <c r="FQ683" t="b">
        <v>0</v>
      </c>
      <c r="FR683" t="s">
        <v>246</v>
      </c>
      <c r="FS683" t="s">
        <v>246</v>
      </c>
      <c r="FU683" t="s">
        <v>473</v>
      </c>
      <c r="FZ683" t="s">
        <v>248</v>
      </c>
      <c r="GA683">
        <v>0</v>
      </c>
      <c r="GB683">
        <v>0</v>
      </c>
      <c r="GD683" t="b">
        <v>0</v>
      </c>
      <c r="GF683" t="b">
        <v>0</v>
      </c>
      <c r="GH683" t="b">
        <v>0</v>
      </c>
      <c r="GI683" t="s">
        <v>8815</v>
      </c>
      <c r="GJ683">
        <v>0</v>
      </c>
      <c r="GZ683">
        <v>0</v>
      </c>
      <c r="HA683" t="s">
        <v>250</v>
      </c>
      <c r="HB683" t="s">
        <v>251</v>
      </c>
      <c r="HM683">
        <v>217</v>
      </c>
      <c r="HN683" s="11">
        <f>COUNTIF(HM$2:HM$2870,HM683)</f>
        <v>2</v>
      </c>
      <c r="HO683" s="5" t="b">
        <f>HN683&gt;5</f>
        <v>0</v>
      </c>
    </row>
    <row r="684" spans="1:223" x14ac:dyDescent="0.25">
      <c r="A684">
        <v>1006012</v>
      </c>
      <c r="B684" t="b">
        <v>0</v>
      </c>
      <c r="C684" t="b">
        <v>0</v>
      </c>
      <c r="D684" t="b">
        <v>0</v>
      </c>
      <c r="E684" t="b">
        <v>0</v>
      </c>
      <c r="F684" t="b">
        <v>0</v>
      </c>
      <c r="G684" s="1" t="d">
        <v>1899-12-30</v>
      </c>
      <c r="H684" t="s">
        <v>221</v>
      </c>
      <c r="I684" t="s">
        <v>2551</v>
      </c>
      <c r="J684" t="b">
        <v>0</v>
      </c>
      <c r="L684" t="s">
        <v>2552</v>
      </c>
      <c r="N684" t="s">
        <v>224</v>
      </c>
      <c r="O684" t="s">
        <v>2553</v>
      </c>
      <c r="R684" t="s">
        <v>653</v>
      </c>
      <c r="S684" t="s">
        <v>376</v>
      </c>
      <c r="U684" t="s">
        <v>276</v>
      </c>
      <c r="V684" t="s">
        <v>377</v>
      </c>
      <c r="W684" t="s">
        <v>278</v>
      </c>
      <c r="AA684" t="s">
        <v>229</v>
      </c>
      <c r="AB684" t="s">
        <v>653</v>
      </c>
      <c r="AC684" t="s">
        <v>276</v>
      </c>
      <c r="AD684" t="s">
        <v>278</v>
      </c>
      <c r="AI684" t="s">
        <v>376</v>
      </c>
      <c r="AJ684" t="s">
        <v>377</v>
      </c>
      <c r="BA684" t="s">
        <v>2554</v>
      </c>
      <c r="BC684" t="s">
        <v>1326</v>
      </c>
      <c r="BK684" t="s">
        <v>232</v>
      </c>
      <c r="BL684" t="s">
        <v>2555</v>
      </c>
      <c r="BM684" t="s">
        <v>2422</v>
      </c>
      <c r="BN684" t="s">
        <v>235</v>
      </c>
      <c r="BO684" t="s">
        <v>2556</v>
      </c>
      <c r="BP684" t="s">
        <v>237</v>
      </c>
      <c r="BQ684" t="s">
        <v>2557</v>
      </c>
      <c r="BR684" s="2" t="d">
        <v>2025-02-04</v>
      </c>
      <c r="BV684" t="b">
        <v>0</v>
      </c>
      <c r="CB684" t="b">
        <v>0</v>
      </c>
      <c r="CE684" t="s">
        <v>2558</v>
      </c>
      <c r="CJ684" t="b">
        <v>0</v>
      </c>
      <c r="CL684" t="s">
        <v>296</v>
      </c>
      <c r="CO684">
        <v>200</v>
      </c>
      <c r="CR684" t="b">
        <v>0</v>
      </c>
      <c r="CS684" t="s">
        <v>240</v>
      </c>
      <c r="CU684" t="s">
        <v>241</v>
      </c>
      <c r="CV684" t="b">
        <v>0</v>
      </c>
      <c r="CX684" t="s">
        <v>1317</v>
      </c>
      <c r="CY684" t="b">
        <v>1</v>
      </c>
      <c r="DB684" t="s">
        <v>286</v>
      </c>
      <c r="DI684" t="s">
        <v>297</v>
      </c>
      <c r="DJ684" t="s">
        <v>2559</v>
      </c>
      <c r="DM684" t="s">
        <v>244</v>
      </c>
      <c r="EG684" t="b">
        <v>0</v>
      </c>
      <c r="EH684" t="s">
        <v>232</v>
      </c>
      <c r="EI684" t="s">
        <v>2551</v>
      </c>
      <c r="EM684" t="b">
        <v>0</v>
      </c>
      <c r="EO684" t="b">
        <v>0</v>
      </c>
      <c r="EP684" t="b">
        <v>1</v>
      </c>
      <c r="ES684">
        <v>1</v>
      </c>
      <c r="ET684">
        <v>0</v>
      </c>
      <c r="EV684" t="s">
        <v>661</v>
      </c>
      <c r="FH684" t="s">
        <v>245</v>
      </c>
      <c r="FI684" t="s">
        <v>245</v>
      </c>
      <c r="FJ684" t="s">
        <v>246</v>
      </c>
      <c r="FM684" t="b">
        <v>0</v>
      </c>
      <c r="FO684">
        <v>0</v>
      </c>
      <c r="FP684">
        <v>9</v>
      </c>
      <c r="FQ684" t="b">
        <v>0</v>
      </c>
      <c r="FR684" t="s">
        <v>246</v>
      </c>
      <c r="FS684" t="s">
        <v>425</v>
      </c>
      <c r="FU684" t="s">
        <v>2560</v>
      </c>
      <c r="FZ684" t="s">
        <v>248</v>
      </c>
      <c r="GA684">
        <v>0</v>
      </c>
      <c r="GB684">
        <v>0</v>
      </c>
      <c r="GD684" t="b">
        <v>0</v>
      </c>
      <c r="GF684" t="b">
        <v>0</v>
      </c>
      <c r="GH684" t="b">
        <v>0</v>
      </c>
      <c r="GI684" t="s">
        <v>2561</v>
      </c>
      <c r="GJ684">
        <v>0</v>
      </c>
      <c r="GZ684">
        <v>0</v>
      </c>
      <c r="HA684" t="s">
        <v>250</v>
      </c>
      <c r="HB684" t="s">
        <v>251</v>
      </c>
      <c r="HM684">
        <v>201</v>
      </c>
      <c r="HN684" s="11">
        <f>COUNTIF(HM$2:HM$2870,HM684)</f>
        <v>2</v>
      </c>
      <c r="HO684" s="5" t="b">
        <f>HN684&gt;5</f>
        <v>0</v>
      </c>
    </row>
    <row r="685" spans="1:223" x14ac:dyDescent="0.25">
      <c r="B685" t="b">
        <v>0</v>
      </c>
      <c r="C685" t="b">
        <v>0</v>
      </c>
      <c r="D685" t="b">
        <v>0</v>
      </c>
      <c r="E685" t="b">
        <v>0</v>
      </c>
      <c r="F685" t="b">
        <v>0</v>
      </c>
      <c r="G685" s="1" t="d">
        <v>1899-12-30</v>
      </c>
      <c r="H685" t="s">
        <v>221</v>
      </c>
      <c r="I685" t="s">
        <v>10369</v>
      </c>
      <c r="J685" t="b">
        <v>0</v>
      </c>
      <c r="L685" t="s">
        <v>10370</v>
      </c>
      <c r="N685" t="s">
        <v>224</v>
      </c>
      <c r="AZ685" t="s">
        <v>10371</v>
      </c>
      <c r="BA685" t="s">
        <v>10372</v>
      </c>
      <c r="BC685" t="s">
        <v>231</v>
      </c>
      <c r="BK685" t="s">
        <v>232</v>
      </c>
      <c r="BL685" t="s">
        <v>1032</v>
      </c>
      <c r="BM685" t="s">
        <v>10373</v>
      </c>
      <c r="BN685" t="s">
        <v>1032</v>
      </c>
      <c r="BO685" t="s">
        <v>10345</v>
      </c>
      <c r="BP685" t="s">
        <v>237</v>
      </c>
      <c r="BQ685" t="s">
        <v>10345</v>
      </c>
      <c r="BR685" s="2" t="d">
        <v>2019-05-21</v>
      </c>
      <c r="BV685" t="b">
        <v>0</v>
      </c>
      <c r="BY685" t="s">
        <v>350</v>
      </c>
      <c r="CB685" t="b">
        <v>0</v>
      </c>
      <c r="CE685" t="s">
        <v>10374</v>
      </c>
      <c r="CJ685" t="b">
        <v>0</v>
      </c>
      <c r="CO685">
        <v>200</v>
      </c>
      <c r="CR685" t="b">
        <v>0</v>
      </c>
      <c r="CU685" t="s">
        <v>241</v>
      </c>
      <c r="CV685" t="b">
        <v>0</v>
      </c>
      <c r="CY685" t="b">
        <v>1</v>
      </c>
      <c r="DI685" t="s">
        <v>297</v>
      </c>
      <c r="DJ685" t="s">
        <v>10347</v>
      </c>
      <c r="DM685" t="s">
        <v>355</v>
      </c>
      <c r="EG685" t="b">
        <v>0</v>
      </c>
      <c r="EH685" t="s">
        <v>232</v>
      </c>
      <c r="EI685" t="s">
        <v>10369</v>
      </c>
      <c r="EM685" t="b">
        <v>0</v>
      </c>
      <c r="EO685" t="b">
        <v>0</v>
      </c>
      <c r="EP685" t="b">
        <v>0</v>
      </c>
      <c r="ES685">
        <v>1</v>
      </c>
      <c r="ET685">
        <v>0</v>
      </c>
      <c r="FH685" t="s">
        <v>245</v>
      </c>
      <c r="FI685" t="s">
        <v>245</v>
      </c>
      <c r="FJ685" t="s">
        <v>246</v>
      </c>
      <c r="FM685" t="b">
        <v>0</v>
      </c>
      <c r="FO685">
        <v>0</v>
      </c>
      <c r="FP685">
        <v>0</v>
      </c>
      <c r="FQ685" t="b">
        <v>0</v>
      </c>
      <c r="FR685" t="s">
        <v>288</v>
      </c>
      <c r="FS685" t="s">
        <v>288</v>
      </c>
      <c r="FU685" t="s">
        <v>1038</v>
      </c>
      <c r="FZ685" t="s">
        <v>248</v>
      </c>
      <c r="GA685">
        <v>0</v>
      </c>
      <c r="GB685">
        <v>0</v>
      </c>
      <c r="GD685" t="b">
        <v>0</v>
      </c>
      <c r="GF685" t="b">
        <v>0</v>
      </c>
      <c r="GH685" t="b">
        <v>0</v>
      </c>
      <c r="GI685" t="s">
        <v>10375</v>
      </c>
      <c r="GJ685">
        <v>0</v>
      </c>
      <c r="GZ685">
        <v>0</v>
      </c>
      <c r="HA685" t="s">
        <v>250</v>
      </c>
      <c r="HB685" t="s">
        <v>251</v>
      </c>
      <c r="HM685">
        <v>401</v>
      </c>
      <c r="HN685" s="11">
        <f>COUNTIF(HM$2:HM$2870,HM685)</f>
        <v>6</v>
      </c>
      <c r="HO685" s="5" t="b">
        <f>HN685&gt;5</f>
        <v>1</v>
      </c>
    </row>
    <row r="686" spans="1:223" x14ac:dyDescent="0.25">
      <c r="A686">
        <v>1017589</v>
      </c>
      <c r="B686" t="b">
        <v>0</v>
      </c>
      <c r="C686" t="b">
        <v>0</v>
      </c>
      <c r="D686" t="b">
        <v>0</v>
      </c>
      <c r="E686" t="b">
        <v>0</v>
      </c>
      <c r="F686" t="b">
        <v>0</v>
      </c>
      <c r="G686" s="1" t="d">
        <v>1899-12-30</v>
      </c>
      <c r="H686" t="s">
        <v>221</v>
      </c>
      <c r="I686" t="s">
        <v>12967</v>
      </c>
      <c r="J686" t="b">
        <v>0</v>
      </c>
      <c r="L686" t="s">
        <v>12968</v>
      </c>
      <c r="N686" t="s">
        <v>224</v>
      </c>
      <c r="O686" t="s">
        <v>375</v>
      </c>
      <c r="S686" t="s">
        <v>376</v>
      </c>
      <c r="U686" t="s">
        <v>276</v>
      </c>
      <c r="V686" t="s">
        <v>377</v>
      </c>
      <c r="W686" t="s">
        <v>278</v>
      </c>
      <c r="AA686" t="s">
        <v>229</v>
      </c>
      <c r="AC686" t="s">
        <v>276</v>
      </c>
      <c r="AD686" t="s">
        <v>278</v>
      </c>
      <c r="AI686" t="s">
        <v>376</v>
      </c>
      <c r="AJ686" t="s">
        <v>377</v>
      </c>
      <c r="BA686" t="s">
        <v>12969</v>
      </c>
      <c r="BC686" t="s">
        <v>231</v>
      </c>
      <c r="BK686" t="s">
        <v>232</v>
      </c>
      <c r="BL686" t="s">
        <v>331</v>
      </c>
      <c r="BM686" t="s">
        <v>7921</v>
      </c>
      <c r="BN686" t="s">
        <v>235</v>
      </c>
      <c r="BO686" t="s">
        <v>12959</v>
      </c>
      <c r="BP686" t="s">
        <v>237</v>
      </c>
      <c r="BQ686" t="s">
        <v>6264</v>
      </c>
      <c r="BR686" s="2" t="d">
        <v>2025-02-04</v>
      </c>
      <c r="BV686" t="b">
        <v>0</v>
      </c>
      <c r="CB686" t="b">
        <v>0</v>
      </c>
      <c r="CE686" t="s">
        <v>12970</v>
      </c>
      <c r="CJ686" t="b">
        <v>0</v>
      </c>
      <c r="CO686">
        <v>200</v>
      </c>
      <c r="CR686" t="b">
        <v>0</v>
      </c>
      <c r="CS686" t="s">
        <v>240</v>
      </c>
      <c r="CU686" t="s">
        <v>241</v>
      </c>
      <c r="CV686" t="b">
        <v>0</v>
      </c>
      <c r="CY686" t="b">
        <v>0</v>
      </c>
      <c r="DB686" t="s">
        <v>286</v>
      </c>
      <c r="DJ686" t="s">
        <v>335</v>
      </c>
      <c r="DM686" t="s">
        <v>244</v>
      </c>
      <c r="EG686" t="b">
        <v>0</v>
      </c>
      <c r="EH686" t="s">
        <v>232</v>
      </c>
      <c r="EI686" t="s">
        <v>12967</v>
      </c>
      <c r="EM686" t="b">
        <v>0</v>
      </c>
      <c r="EO686" t="b">
        <v>0</v>
      </c>
      <c r="EP686" t="b">
        <v>0</v>
      </c>
      <c r="ES686">
        <v>1</v>
      </c>
      <c r="ET686">
        <v>0</v>
      </c>
      <c r="FH686" t="s">
        <v>245</v>
      </c>
      <c r="FI686" t="s">
        <v>245</v>
      </c>
      <c r="FJ686" t="s">
        <v>246</v>
      </c>
      <c r="FM686" t="b">
        <v>0</v>
      </c>
      <c r="FO686">
        <v>0</v>
      </c>
      <c r="FP686">
        <v>0</v>
      </c>
      <c r="FQ686" t="b">
        <v>0</v>
      </c>
      <c r="FR686" t="s">
        <v>246</v>
      </c>
      <c r="FU686" t="s">
        <v>336</v>
      </c>
      <c r="FZ686" t="s">
        <v>248</v>
      </c>
      <c r="GA686">
        <v>0</v>
      </c>
      <c r="GB686">
        <v>0</v>
      </c>
      <c r="GD686" t="b">
        <v>0</v>
      </c>
      <c r="GF686" t="b">
        <v>0</v>
      </c>
      <c r="GH686" t="b">
        <v>0</v>
      </c>
      <c r="GI686" t="s">
        <v>12971</v>
      </c>
      <c r="GJ686">
        <v>0</v>
      </c>
      <c r="GZ686">
        <v>0</v>
      </c>
      <c r="HA686" t="s">
        <v>250</v>
      </c>
      <c r="HB686" t="s">
        <v>251</v>
      </c>
      <c r="HM686">
        <v>62</v>
      </c>
      <c r="HN686" s="11">
        <f>COUNTIF(HM$2:HM$2870,HM686)</f>
        <v>35</v>
      </c>
      <c r="HO686" s="5" t="b">
        <f>HN686&gt;5</f>
        <v>1</v>
      </c>
    </row>
    <row r="687" spans="1:223" x14ac:dyDescent="0.25">
      <c r="A687">
        <v>1007781</v>
      </c>
      <c r="B687" t="b">
        <v>0</v>
      </c>
      <c r="C687" t="b">
        <v>0</v>
      </c>
      <c r="D687" t="b">
        <v>0</v>
      </c>
      <c r="E687" t="b">
        <v>0</v>
      </c>
      <c r="F687" t="b">
        <v>0</v>
      </c>
      <c r="G687" s="1" t="d">
        <v>1899-12-30</v>
      </c>
      <c r="H687" t="s">
        <v>221</v>
      </c>
      <c r="I687" t="s">
        <v>4170</v>
      </c>
      <c r="J687" t="b">
        <v>0</v>
      </c>
      <c r="L687" t="s">
        <v>4171</v>
      </c>
      <c r="N687" t="s">
        <v>224</v>
      </c>
      <c r="O687" t="s">
        <v>375</v>
      </c>
      <c r="S687" t="s">
        <v>376</v>
      </c>
      <c r="U687" t="s">
        <v>276</v>
      </c>
      <c r="V687" t="s">
        <v>377</v>
      </c>
      <c r="W687" t="s">
        <v>278</v>
      </c>
      <c r="AA687" t="s">
        <v>229</v>
      </c>
      <c r="AC687" t="s">
        <v>276</v>
      </c>
      <c r="AD687" t="s">
        <v>278</v>
      </c>
      <c r="AI687" t="s">
        <v>376</v>
      </c>
      <c r="AJ687" t="s">
        <v>377</v>
      </c>
      <c r="BA687" t="s">
        <v>4172</v>
      </c>
      <c r="BC687" t="s">
        <v>231</v>
      </c>
      <c r="BK687" t="s">
        <v>232</v>
      </c>
      <c r="BL687" t="s">
        <v>2629</v>
      </c>
      <c r="BM687" t="s">
        <v>3898</v>
      </c>
      <c r="BN687" t="s">
        <v>235</v>
      </c>
      <c r="BO687" t="s">
        <v>4173</v>
      </c>
      <c r="BP687" t="s">
        <v>237</v>
      </c>
      <c r="BQ687" t="s">
        <v>4173</v>
      </c>
      <c r="BR687" s="2" t="d">
        <v>2024-01-10</v>
      </c>
      <c r="BV687" t="b">
        <v>0</v>
      </c>
      <c r="CB687" t="b">
        <v>0</v>
      </c>
      <c r="CE687" t="s">
        <v>4174</v>
      </c>
      <c r="CJ687" t="b">
        <v>0</v>
      </c>
      <c r="CO687">
        <v>200</v>
      </c>
      <c r="CR687" t="b">
        <v>0</v>
      </c>
      <c r="CS687" t="s">
        <v>240</v>
      </c>
      <c r="CU687" t="s">
        <v>241</v>
      </c>
      <c r="CV687" t="b">
        <v>0</v>
      </c>
      <c r="CY687" t="b">
        <v>0</v>
      </c>
      <c r="DB687" t="s">
        <v>286</v>
      </c>
      <c r="DJ687" t="s">
        <v>335</v>
      </c>
      <c r="DM687" t="s">
        <v>244</v>
      </c>
      <c r="EG687" t="b">
        <v>0</v>
      </c>
      <c r="EH687" t="s">
        <v>232</v>
      </c>
      <c r="EI687" t="s">
        <v>4170</v>
      </c>
      <c r="EM687" t="b">
        <v>0</v>
      </c>
      <c r="EO687" t="b">
        <v>0</v>
      </c>
      <c r="EP687" t="b">
        <v>0</v>
      </c>
      <c r="ES687">
        <v>2</v>
      </c>
      <c r="ET687">
        <v>0</v>
      </c>
      <c r="FH687" t="s">
        <v>245</v>
      </c>
      <c r="FI687" t="s">
        <v>245</v>
      </c>
      <c r="FJ687" t="s">
        <v>246</v>
      </c>
      <c r="FM687" t="b">
        <v>0</v>
      </c>
      <c r="FO687">
        <v>0</v>
      </c>
      <c r="FP687">
        <v>0</v>
      </c>
      <c r="FQ687" t="b">
        <v>0</v>
      </c>
      <c r="FR687" t="s">
        <v>246</v>
      </c>
      <c r="FU687" t="s">
        <v>2633</v>
      </c>
      <c r="FZ687" t="s">
        <v>248</v>
      </c>
      <c r="GA687">
        <v>0</v>
      </c>
      <c r="GB687">
        <v>0</v>
      </c>
      <c r="GD687" t="b">
        <v>0</v>
      </c>
      <c r="GF687" t="b">
        <v>0</v>
      </c>
      <c r="GH687" t="b">
        <v>0</v>
      </c>
      <c r="GI687" t="s">
        <v>4175</v>
      </c>
      <c r="GJ687">
        <v>0</v>
      </c>
      <c r="GZ687">
        <v>0</v>
      </c>
      <c r="HA687" t="s">
        <v>250</v>
      </c>
      <c r="HB687" t="s">
        <v>251</v>
      </c>
      <c r="HM687">
        <v>149</v>
      </c>
      <c r="HN687" s="11">
        <f>COUNTIF(HM$2:HM$2870,HM687)</f>
        <v>3</v>
      </c>
      <c r="HO687" s="5" t="b">
        <f>HN687&gt;5</f>
        <v>0</v>
      </c>
    </row>
    <row r="688" spans="1:223" x14ac:dyDescent="0.25">
      <c r="A688">
        <v>1016774</v>
      </c>
      <c r="B688" t="b">
        <v>0</v>
      </c>
      <c r="C688" t="b">
        <v>0</v>
      </c>
      <c r="D688" t="b">
        <v>0</v>
      </c>
      <c r="E688" t="b">
        <v>0</v>
      </c>
      <c r="F688" t="b">
        <v>0</v>
      </c>
      <c r="G688" s="1" t="d">
        <v>1899-12-30</v>
      </c>
      <c r="H688" t="s">
        <v>221</v>
      </c>
      <c r="I688" t="s">
        <v>8020</v>
      </c>
      <c r="J688" t="b">
        <v>0</v>
      </c>
      <c r="L688" t="s">
        <v>8021</v>
      </c>
      <c r="N688" t="s">
        <v>224</v>
      </c>
      <c r="O688" t="s">
        <v>314</v>
      </c>
      <c r="S688" t="s">
        <v>275</v>
      </c>
      <c r="U688" t="s">
        <v>276</v>
      </c>
      <c r="V688" t="s">
        <v>277</v>
      </c>
      <c r="W688" t="s">
        <v>278</v>
      </c>
      <c r="AA688" t="s">
        <v>229</v>
      </c>
      <c r="AC688" t="s">
        <v>276</v>
      </c>
      <c r="AD688" t="s">
        <v>278</v>
      </c>
      <c r="AI688" t="s">
        <v>275</v>
      </c>
      <c r="AJ688" t="s">
        <v>277</v>
      </c>
      <c r="BA688" t="s">
        <v>8022</v>
      </c>
      <c r="BC688" t="s">
        <v>231</v>
      </c>
      <c r="BK688" t="s">
        <v>232</v>
      </c>
      <c r="BL688" t="s">
        <v>331</v>
      </c>
      <c r="BM688" t="s">
        <v>7921</v>
      </c>
      <c r="BN688" t="s">
        <v>235</v>
      </c>
      <c r="BO688" t="s">
        <v>8012</v>
      </c>
      <c r="BP688" t="s">
        <v>237</v>
      </c>
      <c r="BQ688" t="s">
        <v>8012</v>
      </c>
      <c r="BR688" s="2" t="d">
        <v>2020-09-18</v>
      </c>
      <c r="BV688" t="b">
        <v>0</v>
      </c>
      <c r="CB688" t="b">
        <v>0</v>
      </c>
      <c r="CE688" t="s">
        <v>8023</v>
      </c>
      <c r="CJ688" t="b">
        <v>0</v>
      </c>
      <c r="CO688">
        <v>200</v>
      </c>
      <c r="CR688" t="b">
        <v>0</v>
      </c>
      <c r="CS688" t="s">
        <v>240</v>
      </c>
      <c r="CU688" t="s">
        <v>241</v>
      </c>
      <c r="CV688" t="b">
        <v>0</v>
      </c>
      <c r="CY688" t="b">
        <v>0</v>
      </c>
      <c r="DB688" t="s">
        <v>286</v>
      </c>
      <c r="DJ688" t="s">
        <v>335</v>
      </c>
      <c r="DM688" t="s">
        <v>244</v>
      </c>
      <c r="EG688" t="b">
        <v>0</v>
      </c>
      <c r="EH688" t="s">
        <v>232</v>
      </c>
      <c r="EI688" t="s">
        <v>8020</v>
      </c>
      <c r="EM688" t="b">
        <v>0</v>
      </c>
      <c r="EO688" t="b">
        <v>0</v>
      </c>
      <c r="EP688" t="b">
        <v>0</v>
      </c>
      <c r="ES688">
        <v>1</v>
      </c>
      <c r="ET688">
        <v>0</v>
      </c>
      <c r="FH688" t="s">
        <v>245</v>
      </c>
      <c r="FI688" t="s">
        <v>245</v>
      </c>
      <c r="FJ688" t="s">
        <v>246</v>
      </c>
      <c r="FM688" t="b">
        <v>0</v>
      </c>
      <c r="FO688">
        <v>0</v>
      </c>
      <c r="FP688">
        <v>0</v>
      </c>
      <c r="FQ688" t="b">
        <v>0</v>
      </c>
      <c r="FR688" t="s">
        <v>246</v>
      </c>
      <c r="FU688" t="s">
        <v>336</v>
      </c>
      <c r="FZ688" t="s">
        <v>248</v>
      </c>
      <c r="GA688">
        <v>0</v>
      </c>
      <c r="GB688">
        <v>0</v>
      </c>
      <c r="GD688" t="b">
        <v>0</v>
      </c>
      <c r="GF688" t="b">
        <v>0</v>
      </c>
      <c r="GH688" t="b">
        <v>0</v>
      </c>
      <c r="GI688" t="s">
        <v>8024</v>
      </c>
      <c r="GJ688">
        <v>0</v>
      </c>
      <c r="GZ688">
        <v>0</v>
      </c>
      <c r="HA688" t="s">
        <v>250</v>
      </c>
      <c r="HB688" t="s">
        <v>251</v>
      </c>
      <c r="HM688">
        <v>134</v>
      </c>
      <c r="HN688" s="11">
        <f>COUNTIF(HM$2:HM$2870,HM688)</f>
        <v>46</v>
      </c>
      <c r="HO688" s="5" t="b">
        <f>HN688&gt;5</f>
        <v>1</v>
      </c>
    </row>
    <row r="689" spans="1:223" x14ac:dyDescent="0.25">
      <c r="A689">
        <v>1008327</v>
      </c>
      <c r="B689" t="b">
        <v>0</v>
      </c>
      <c r="C689" t="b">
        <v>0</v>
      </c>
      <c r="D689" t="b">
        <v>0</v>
      </c>
      <c r="E689" t="b">
        <v>0</v>
      </c>
      <c r="F689" t="b">
        <v>0</v>
      </c>
      <c r="G689" s="1" t="d">
        <v>1899-12-30</v>
      </c>
      <c r="H689" t="s">
        <v>221</v>
      </c>
      <c r="I689" t="s">
        <v>16852</v>
      </c>
      <c r="J689" t="b">
        <v>0</v>
      </c>
      <c r="L689" t="s">
        <v>16853</v>
      </c>
      <c r="N689" t="s">
        <v>224</v>
      </c>
      <c r="O689" t="s">
        <v>327</v>
      </c>
      <c r="S689" t="s">
        <v>328</v>
      </c>
      <c r="U689" t="s">
        <v>276</v>
      </c>
      <c r="V689" t="s">
        <v>329</v>
      </c>
      <c r="W689" t="s">
        <v>278</v>
      </c>
      <c r="AA689" t="s">
        <v>229</v>
      </c>
      <c r="AC689" t="s">
        <v>276</v>
      </c>
      <c r="AD689" t="s">
        <v>278</v>
      </c>
      <c r="AI689" t="s">
        <v>328</v>
      </c>
      <c r="AJ689" t="s">
        <v>329</v>
      </c>
      <c r="BA689" t="s">
        <v>16854</v>
      </c>
      <c r="BC689" t="s">
        <v>231</v>
      </c>
      <c r="BK689" t="s">
        <v>232</v>
      </c>
      <c r="BL689" t="s">
        <v>235</v>
      </c>
      <c r="BM689" t="s">
        <v>9331</v>
      </c>
      <c r="BN689" t="s">
        <v>235</v>
      </c>
      <c r="BO689" t="s">
        <v>16855</v>
      </c>
      <c r="BP689" t="s">
        <v>237</v>
      </c>
      <c r="BQ689" t="s">
        <v>7096</v>
      </c>
      <c r="BR689" s="2" t="d">
        <v>2024-12-17</v>
      </c>
      <c r="BV689" t="b">
        <v>0</v>
      </c>
      <c r="CB689" t="b">
        <v>0</v>
      </c>
      <c r="CE689" t="s">
        <v>16856</v>
      </c>
      <c r="CJ689" t="b">
        <v>0</v>
      </c>
      <c r="CO689">
        <v>200</v>
      </c>
      <c r="CR689" t="b">
        <v>0</v>
      </c>
      <c r="CS689" t="s">
        <v>240</v>
      </c>
      <c r="CU689" t="s">
        <v>241</v>
      </c>
      <c r="CV689" t="b">
        <v>0</v>
      </c>
      <c r="CY689" t="b">
        <v>0</v>
      </c>
      <c r="DB689" t="s">
        <v>286</v>
      </c>
      <c r="DJ689" t="s">
        <v>16857</v>
      </c>
      <c r="DM689" t="s">
        <v>244</v>
      </c>
      <c r="EG689" t="b">
        <v>0</v>
      </c>
      <c r="EH689" t="s">
        <v>232</v>
      </c>
      <c r="EI689" t="s">
        <v>16852</v>
      </c>
      <c r="EM689" t="b">
        <v>0</v>
      </c>
      <c r="EO689" t="b">
        <v>0</v>
      </c>
      <c r="EP689" t="b">
        <v>0</v>
      </c>
      <c r="ES689">
        <v>1</v>
      </c>
      <c r="ET689">
        <v>0</v>
      </c>
      <c r="FH689" t="s">
        <v>245</v>
      </c>
      <c r="FI689" t="s">
        <v>245</v>
      </c>
      <c r="FJ689" t="s">
        <v>246</v>
      </c>
      <c r="FM689" t="b">
        <v>0</v>
      </c>
      <c r="FO689">
        <v>0</v>
      </c>
      <c r="FP689">
        <v>0</v>
      </c>
      <c r="FQ689" t="b">
        <v>0</v>
      </c>
      <c r="FR689" t="s">
        <v>246</v>
      </c>
      <c r="FS689" t="s">
        <v>246</v>
      </c>
      <c r="FU689" t="s">
        <v>473</v>
      </c>
      <c r="FZ689" t="s">
        <v>248</v>
      </c>
      <c r="GA689">
        <v>0</v>
      </c>
      <c r="GB689">
        <v>0</v>
      </c>
      <c r="GD689" t="b">
        <v>0</v>
      </c>
      <c r="GF689" t="b">
        <v>0</v>
      </c>
      <c r="GH689" t="b">
        <v>0</v>
      </c>
      <c r="GI689" t="s">
        <v>16858</v>
      </c>
      <c r="GJ689">
        <v>0</v>
      </c>
      <c r="GZ689">
        <v>0</v>
      </c>
      <c r="HA689" t="s">
        <v>250</v>
      </c>
      <c r="HB689" t="s">
        <v>251</v>
      </c>
      <c r="HM689">
        <v>26</v>
      </c>
      <c r="HN689" s="11">
        <f>COUNTIF(HM$2:HM$2870,HM689)</f>
        <v>3</v>
      </c>
      <c r="HO689" s="5" t="b">
        <f>HN689&gt;5</f>
        <v>0</v>
      </c>
    </row>
    <row r="690" spans="1:223" x14ac:dyDescent="0.25">
      <c r="A690">
        <v>1019396</v>
      </c>
      <c r="B690" t="b">
        <v>0</v>
      </c>
      <c r="C690" t="b">
        <v>0</v>
      </c>
      <c r="D690" t="b">
        <v>0</v>
      </c>
      <c r="E690" t="b">
        <v>0</v>
      </c>
      <c r="F690" t="b">
        <v>0</v>
      </c>
      <c r="G690" s="1" t="d">
        <v>1899-12-30</v>
      </c>
      <c r="H690" t="s">
        <v>221</v>
      </c>
      <c r="I690" t="s">
        <v>12014</v>
      </c>
      <c r="J690" t="b">
        <v>0</v>
      </c>
      <c r="L690" t="s">
        <v>12015</v>
      </c>
      <c r="N690" t="s">
        <v>224</v>
      </c>
      <c r="O690" t="s">
        <v>12016</v>
      </c>
      <c r="S690" t="s">
        <v>2688</v>
      </c>
      <c r="U690" t="s">
        <v>503</v>
      </c>
      <c r="V690">
        <v>10</v>
      </c>
      <c r="W690" t="s">
        <v>504</v>
      </c>
      <c r="AA690" t="s">
        <v>229</v>
      </c>
      <c r="AC690" t="s">
        <v>503</v>
      </c>
      <c r="AD690" t="s">
        <v>504</v>
      </c>
      <c r="AI690" t="s">
        <v>2688</v>
      </c>
      <c r="AJ690">
        <v>10</v>
      </c>
      <c r="BA690" t="s">
        <v>12017</v>
      </c>
      <c r="BC690" t="s">
        <v>231</v>
      </c>
      <c r="BK690" t="s">
        <v>232</v>
      </c>
      <c r="BL690" t="s">
        <v>1693</v>
      </c>
      <c r="BM690" t="s">
        <v>1082</v>
      </c>
      <c r="BN690" t="s">
        <v>235</v>
      </c>
      <c r="BO690" t="s">
        <v>12018</v>
      </c>
      <c r="BP690" t="s">
        <v>237</v>
      </c>
      <c r="BQ690" t="s">
        <v>12018</v>
      </c>
      <c r="BR690" s="2" t="d">
        <v>2024-06-06</v>
      </c>
      <c r="BV690" t="b">
        <v>0</v>
      </c>
      <c r="CB690" t="b">
        <v>0</v>
      </c>
      <c r="CE690" t="s">
        <v>12019</v>
      </c>
      <c r="CJ690" t="b">
        <v>0</v>
      </c>
      <c r="CO690">
        <v>200</v>
      </c>
      <c r="CR690" t="b">
        <v>0</v>
      </c>
      <c r="CS690" t="s">
        <v>1067</v>
      </c>
      <c r="CU690" t="s">
        <v>241</v>
      </c>
      <c r="CV690" t="b">
        <v>0</v>
      </c>
      <c r="CY690" t="b">
        <v>0</v>
      </c>
      <c r="DB690" t="s">
        <v>242</v>
      </c>
      <c r="DJ690" t="s">
        <v>335</v>
      </c>
      <c r="DM690" t="s">
        <v>244</v>
      </c>
      <c r="EG690" t="b">
        <v>0</v>
      </c>
      <c r="EH690" t="s">
        <v>232</v>
      </c>
      <c r="EI690" t="s">
        <v>12014</v>
      </c>
      <c r="EM690" t="b">
        <v>0</v>
      </c>
      <c r="EO690" t="b">
        <v>0</v>
      </c>
      <c r="EP690" t="b">
        <v>0</v>
      </c>
      <c r="ES690">
        <v>2</v>
      </c>
      <c r="ET690">
        <v>0</v>
      </c>
      <c r="FH690" t="s">
        <v>245</v>
      </c>
      <c r="FI690" t="s">
        <v>245</v>
      </c>
      <c r="FJ690" t="s">
        <v>246</v>
      </c>
      <c r="FM690" t="b">
        <v>0</v>
      </c>
      <c r="FO690">
        <v>0</v>
      </c>
      <c r="FP690">
        <v>0</v>
      </c>
      <c r="FQ690" t="b">
        <v>0</v>
      </c>
      <c r="FR690" t="s">
        <v>246</v>
      </c>
      <c r="FU690" t="s">
        <v>1699</v>
      </c>
      <c r="FZ690" t="s">
        <v>248</v>
      </c>
      <c r="GA690">
        <v>0</v>
      </c>
      <c r="GB690">
        <v>0</v>
      </c>
      <c r="GD690" t="b">
        <v>0</v>
      </c>
      <c r="GF690" t="b">
        <v>0</v>
      </c>
      <c r="GH690" t="b">
        <v>0</v>
      </c>
      <c r="GI690" t="s">
        <v>12020</v>
      </c>
      <c r="GJ690">
        <v>0</v>
      </c>
      <c r="GZ690">
        <v>0</v>
      </c>
      <c r="HA690" t="s">
        <v>250</v>
      </c>
      <c r="HB690" t="s">
        <v>251</v>
      </c>
      <c r="HM690">
        <v>212</v>
      </c>
      <c r="HN690" s="11">
        <f>COUNTIF(HM$2:HM$2870,HM690)</f>
        <v>3</v>
      </c>
      <c r="HO690" s="5" t="b">
        <f>HN690&gt;5</f>
        <v>0</v>
      </c>
    </row>
    <row r="691" spans="1:223" x14ac:dyDescent="0.25">
      <c r="B691" t="b">
        <v>0</v>
      </c>
      <c r="C691" t="b">
        <v>0</v>
      </c>
      <c r="D691" t="b">
        <v>0</v>
      </c>
      <c r="E691" t="b">
        <v>0</v>
      </c>
      <c r="F691" t="b">
        <v>0</v>
      </c>
      <c r="G691" s="1" t="d">
        <v>1899-12-30</v>
      </c>
      <c r="H691" t="s">
        <v>221</v>
      </c>
      <c r="I691" t="s">
        <v>4817</v>
      </c>
      <c r="J691" t="b">
        <v>0</v>
      </c>
      <c r="L691" t="s">
        <v>4818</v>
      </c>
      <c r="N691" t="s">
        <v>224</v>
      </c>
      <c r="O691" t="s">
        <v>4819</v>
      </c>
      <c r="R691" t="s">
        <v>1343</v>
      </c>
      <c r="S691" t="s">
        <v>531</v>
      </c>
      <c r="U691" t="s">
        <v>522</v>
      </c>
      <c r="V691" t="s">
        <v>532</v>
      </c>
      <c r="W691" t="s">
        <v>277</v>
      </c>
      <c r="AA691" t="s">
        <v>229</v>
      </c>
      <c r="AB691" t="s">
        <v>1343</v>
      </c>
      <c r="AC691" t="s">
        <v>522</v>
      </c>
      <c r="AD691" t="s">
        <v>277</v>
      </c>
      <c r="AI691" t="s">
        <v>531</v>
      </c>
      <c r="AJ691" t="s">
        <v>532</v>
      </c>
      <c r="BA691" t="s">
        <v>4820</v>
      </c>
      <c r="BC691" t="s">
        <v>1326</v>
      </c>
      <c r="BK691" t="s">
        <v>232</v>
      </c>
      <c r="BL691" t="s">
        <v>656</v>
      </c>
      <c r="BM691" t="s">
        <v>4821</v>
      </c>
      <c r="BN691" t="s">
        <v>656</v>
      </c>
      <c r="BO691" t="s">
        <v>4807</v>
      </c>
      <c r="BP691" t="s">
        <v>237</v>
      </c>
      <c r="BQ691" t="s">
        <v>4822</v>
      </c>
      <c r="BR691" s="2" t="d">
        <v>2025-02-04</v>
      </c>
      <c r="BV691" t="b">
        <v>0</v>
      </c>
      <c r="BY691" t="s">
        <v>2986</v>
      </c>
      <c r="CB691" t="b">
        <v>0</v>
      </c>
      <c r="CE691" t="s">
        <v>4823</v>
      </c>
      <c r="CJ691" t="b">
        <v>0</v>
      </c>
      <c r="CL691" t="s">
        <v>284</v>
      </c>
      <c r="CO691">
        <v>200</v>
      </c>
      <c r="CP691" t="s">
        <v>285</v>
      </c>
      <c r="CR691" t="b">
        <v>0</v>
      </c>
      <c r="CS691" t="s">
        <v>240</v>
      </c>
      <c r="CU691" t="s">
        <v>241</v>
      </c>
      <c r="CV691" t="b">
        <v>1</v>
      </c>
      <c r="CY691" t="b">
        <v>0</v>
      </c>
      <c r="DB691" t="s">
        <v>286</v>
      </c>
      <c r="DC691" t="s">
        <v>897</v>
      </c>
      <c r="DI691" t="s">
        <v>287</v>
      </c>
      <c r="DJ691" t="s">
        <v>4809</v>
      </c>
      <c r="DM691" t="s">
        <v>244</v>
      </c>
      <c r="EG691" t="b">
        <v>0</v>
      </c>
      <c r="EH691" t="s">
        <v>232</v>
      </c>
      <c r="EI691" t="s">
        <v>4817</v>
      </c>
      <c r="EM691" t="b">
        <v>0</v>
      </c>
      <c r="EO691" t="b">
        <v>0</v>
      </c>
      <c r="EP691" t="b">
        <v>1</v>
      </c>
      <c r="ER691">
        <v>0</v>
      </c>
      <c r="ES691">
        <v>24</v>
      </c>
      <c r="ET691">
        <v>0</v>
      </c>
      <c r="EU691" t="s">
        <v>661</v>
      </c>
      <c r="FH691" t="s">
        <v>245</v>
      </c>
      <c r="FI691" t="s">
        <v>245</v>
      </c>
      <c r="FJ691" t="s">
        <v>246</v>
      </c>
      <c r="FM691" t="b">
        <v>0</v>
      </c>
      <c r="FO691">
        <v>0</v>
      </c>
      <c r="FP691">
        <v>0</v>
      </c>
      <c r="FQ691" t="b">
        <v>0</v>
      </c>
      <c r="FR691" t="s">
        <v>425</v>
      </c>
      <c r="FS691" t="s">
        <v>425</v>
      </c>
      <c r="FU691" t="s">
        <v>662</v>
      </c>
      <c r="FZ691" t="s">
        <v>248</v>
      </c>
      <c r="GA691">
        <v>0</v>
      </c>
      <c r="GB691">
        <v>0</v>
      </c>
      <c r="GD691" t="b">
        <v>0</v>
      </c>
      <c r="GF691" t="b">
        <v>0</v>
      </c>
      <c r="GH691" t="b">
        <v>0</v>
      </c>
      <c r="GI691" t="s">
        <v>4824</v>
      </c>
      <c r="GJ691">
        <v>0</v>
      </c>
      <c r="GZ691">
        <v>0</v>
      </c>
      <c r="HA691" t="s">
        <v>250</v>
      </c>
      <c r="HB691" t="s">
        <v>251</v>
      </c>
      <c r="HM691">
        <v>31</v>
      </c>
      <c r="HN691" s="11">
        <f>COUNTIF(HM$2:HM$2870,HM691)</f>
        <v>7</v>
      </c>
      <c r="HO691" s="5" t="b">
        <f>HN691&gt;5</f>
        <v>1</v>
      </c>
    </row>
    <row r="692" spans="1:223" x14ac:dyDescent="0.25">
      <c r="A692">
        <v>1018939</v>
      </c>
      <c r="B692" t="b">
        <v>0</v>
      </c>
      <c r="C692" t="b">
        <v>0</v>
      </c>
      <c r="D692" t="b">
        <v>0</v>
      </c>
      <c r="E692" t="b">
        <v>0</v>
      </c>
      <c r="F692" t="b">
        <v>0</v>
      </c>
      <c r="G692" s="1" t="d">
        <v>1899-12-30</v>
      </c>
      <c r="H692" t="s">
        <v>221</v>
      </c>
      <c r="I692" t="s">
        <v>475</v>
      </c>
      <c r="J692" t="b">
        <v>0</v>
      </c>
      <c r="L692" t="s">
        <v>476</v>
      </c>
      <c r="N692" t="s">
        <v>224</v>
      </c>
      <c r="O692" t="s">
        <v>225</v>
      </c>
      <c r="S692" t="s">
        <v>226</v>
      </c>
      <c r="U692" t="s">
        <v>227</v>
      </c>
      <c r="V692">
        <v>13</v>
      </c>
      <c r="W692" t="s">
        <v>228</v>
      </c>
      <c r="AA692" t="s">
        <v>229</v>
      </c>
      <c r="AC692" t="s">
        <v>227</v>
      </c>
      <c r="AD692" t="s">
        <v>228</v>
      </c>
      <c r="AI692" t="s">
        <v>226</v>
      </c>
      <c r="AJ692">
        <v>13</v>
      </c>
      <c r="BA692" t="s">
        <v>477</v>
      </c>
      <c r="BC692" t="s">
        <v>231</v>
      </c>
      <c r="BK692" t="s">
        <v>232</v>
      </c>
      <c r="BL692" t="s">
        <v>235</v>
      </c>
      <c r="BM692" t="s">
        <v>234</v>
      </c>
      <c r="BN692" t="s">
        <v>235</v>
      </c>
      <c r="BO692" t="s">
        <v>444</v>
      </c>
      <c r="BP692" t="s">
        <v>237</v>
      </c>
      <c r="BQ692" t="s">
        <v>478</v>
      </c>
      <c r="BR692" s="2" t="d">
        <v>2025-02-04</v>
      </c>
      <c r="BV692" t="b">
        <v>0</v>
      </c>
      <c r="CB692" t="b">
        <v>0</v>
      </c>
      <c r="CE692" t="s">
        <v>479</v>
      </c>
      <c r="CJ692" t="b">
        <v>0</v>
      </c>
      <c r="CO692">
        <v>200</v>
      </c>
      <c r="CR692" t="b">
        <v>0</v>
      </c>
      <c r="CS692" t="s">
        <v>240</v>
      </c>
      <c r="CU692" t="s">
        <v>241</v>
      </c>
      <c r="CV692" t="b">
        <v>0</v>
      </c>
      <c r="CY692" t="b">
        <v>0</v>
      </c>
      <c r="DB692" t="s">
        <v>242</v>
      </c>
      <c r="DJ692" t="s">
        <v>363</v>
      </c>
      <c r="DM692" t="s">
        <v>244</v>
      </c>
      <c r="EG692" t="b">
        <v>0</v>
      </c>
      <c r="EH692" t="s">
        <v>232</v>
      </c>
      <c r="EI692" t="s">
        <v>475</v>
      </c>
      <c r="EM692" t="b">
        <v>0</v>
      </c>
      <c r="EO692" t="b">
        <v>0</v>
      </c>
      <c r="EP692" t="b">
        <v>0</v>
      </c>
      <c r="ES692">
        <v>3</v>
      </c>
      <c r="ET692">
        <v>0</v>
      </c>
      <c r="FH692" t="s">
        <v>245</v>
      </c>
      <c r="FI692" t="s">
        <v>245</v>
      </c>
      <c r="FJ692" t="s">
        <v>246</v>
      </c>
      <c r="FM692" t="b">
        <v>0</v>
      </c>
      <c r="FO692">
        <v>0</v>
      </c>
      <c r="FP692">
        <v>0</v>
      </c>
      <c r="FQ692" t="b">
        <v>0</v>
      </c>
      <c r="FR692" t="s">
        <v>246</v>
      </c>
      <c r="FS692" t="s">
        <v>246</v>
      </c>
      <c r="FU692" t="s">
        <v>473</v>
      </c>
      <c r="FZ692" t="s">
        <v>248</v>
      </c>
      <c r="GA692">
        <v>0</v>
      </c>
      <c r="GB692">
        <v>0</v>
      </c>
      <c r="GD692" t="b">
        <v>0</v>
      </c>
      <c r="GF692" t="b">
        <v>0</v>
      </c>
      <c r="GH692" t="b">
        <v>0</v>
      </c>
      <c r="GI692" t="s">
        <v>480</v>
      </c>
      <c r="GJ692">
        <v>0</v>
      </c>
      <c r="GZ692">
        <v>0</v>
      </c>
      <c r="HA692" t="s">
        <v>250</v>
      </c>
      <c r="HB692" t="s">
        <v>251</v>
      </c>
      <c r="HM692">
        <v>24</v>
      </c>
      <c r="HN692" s="11">
        <f>COUNTIF(HM$2:HM$2870,HM692)</f>
        <v>2</v>
      </c>
      <c r="HO692" s="5" t="b">
        <f>HN692&gt;5</f>
        <v>0</v>
      </c>
    </row>
    <row r="693" spans="1:223" x14ac:dyDescent="0.25">
      <c r="B693" t="b">
        <v>0</v>
      </c>
      <c r="C693" t="b">
        <v>0</v>
      </c>
      <c r="D693" t="b">
        <v>0</v>
      </c>
      <c r="E693" t="b">
        <v>0</v>
      </c>
      <c r="F693" t="b">
        <v>0</v>
      </c>
      <c r="G693" s="1" t="d">
        <v>1899-12-30</v>
      </c>
      <c r="H693" t="s">
        <v>221</v>
      </c>
      <c r="I693" t="s">
        <v>11515</v>
      </c>
      <c r="J693" t="b">
        <v>0</v>
      </c>
      <c r="L693" t="s">
        <v>11516</v>
      </c>
      <c r="N693" t="s">
        <v>1114</v>
      </c>
      <c r="BA693" t="s">
        <v>11517</v>
      </c>
      <c r="BK693" t="s">
        <v>232</v>
      </c>
      <c r="BL693" t="s">
        <v>10612</v>
      </c>
      <c r="BM693" t="s">
        <v>11518</v>
      </c>
      <c r="BN693" t="s">
        <v>10612</v>
      </c>
      <c r="BO693" t="s">
        <v>11519</v>
      </c>
      <c r="BP693" t="s">
        <v>237</v>
      </c>
      <c r="BQ693" t="s">
        <v>11520</v>
      </c>
      <c r="BR693" s="2" t="d">
        <v>2024-09-26</v>
      </c>
      <c r="BV693" t="b">
        <v>0</v>
      </c>
      <c r="CB693" t="b">
        <v>0</v>
      </c>
      <c r="CE693" t="s">
        <v>11521</v>
      </c>
      <c r="CJ693" t="b">
        <v>0</v>
      </c>
      <c r="CO693">
        <v>200</v>
      </c>
      <c r="CR693" t="b">
        <v>0</v>
      </c>
      <c r="CU693" t="s">
        <v>241</v>
      </c>
      <c r="CV693" t="b">
        <v>0</v>
      </c>
      <c r="CY693" t="b">
        <v>0</v>
      </c>
      <c r="DJ693" t="s">
        <v>11522</v>
      </c>
      <c r="DM693" t="s">
        <v>244</v>
      </c>
      <c r="EG693" t="b">
        <v>0</v>
      </c>
      <c r="EH693" t="s">
        <v>232</v>
      </c>
      <c r="EI693" t="s">
        <v>11515</v>
      </c>
      <c r="EM693" t="b">
        <v>0</v>
      </c>
      <c r="EO693" t="b">
        <v>0</v>
      </c>
      <c r="EP693" t="b">
        <v>0</v>
      </c>
      <c r="ES693">
        <v>1</v>
      </c>
      <c r="ET693">
        <v>0</v>
      </c>
      <c r="FH693" t="s">
        <v>245</v>
      </c>
      <c r="FI693" t="s">
        <v>245</v>
      </c>
      <c r="FJ693" t="s">
        <v>246</v>
      </c>
      <c r="FM693" t="b">
        <v>0</v>
      </c>
      <c r="FO693">
        <v>0</v>
      </c>
      <c r="FP693">
        <v>0</v>
      </c>
      <c r="FQ693" t="b">
        <v>0</v>
      </c>
      <c r="FU693" t="s">
        <v>10615</v>
      </c>
      <c r="FZ693" t="s">
        <v>248</v>
      </c>
      <c r="GA693">
        <v>0</v>
      </c>
      <c r="GB693">
        <v>0</v>
      </c>
      <c r="GD693" t="b">
        <v>0</v>
      </c>
      <c r="GF693" t="b">
        <v>0</v>
      </c>
      <c r="GH693" t="b">
        <v>0</v>
      </c>
      <c r="GI693" t="s">
        <v>11523</v>
      </c>
      <c r="GJ693">
        <v>0</v>
      </c>
      <c r="GZ693">
        <v>0</v>
      </c>
      <c r="HA693" t="s">
        <v>250</v>
      </c>
      <c r="HB693" t="s">
        <v>251</v>
      </c>
      <c r="HM693">
        <v>346</v>
      </c>
      <c r="HN693" s="11">
        <f>COUNTIF(HM$2:HM$2870,HM693)</f>
        <v>5</v>
      </c>
      <c r="HO693" s="5" t="b">
        <f>HN693&gt;5</f>
        <v>0</v>
      </c>
    </row>
    <row r="694" spans="1:223" x14ac:dyDescent="0.25">
      <c r="B694" t="b">
        <v>0</v>
      </c>
      <c r="C694" t="b">
        <v>0</v>
      </c>
      <c r="D694" t="b">
        <v>0</v>
      </c>
      <c r="E694" t="b">
        <v>0</v>
      </c>
      <c r="F694" t="b">
        <v>0</v>
      </c>
      <c r="G694" s="1" t="d">
        <v>1899-12-30</v>
      </c>
      <c r="H694" t="s">
        <v>221</v>
      </c>
      <c r="I694" t="s">
        <v>5618</v>
      </c>
      <c r="J694" t="b">
        <v>0</v>
      </c>
      <c r="L694" t="s">
        <v>5619</v>
      </c>
      <c r="N694" t="s">
        <v>224</v>
      </c>
      <c r="BA694" t="s">
        <v>5620</v>
      </c>
      <c r="BC694" t="s">
        <v>1326</v>
      </c>
      <c r="BK694" t="s">
        <v>232</v>
      </c>
      <c r="BL694" t="s">
        <v>1105</v>
      </c>
      <c r="BM694" t="s">
        <v>5621</v>
      </c>
      <c r="BN694" t="s">
        <v>1105</v>
      </c>
      <c r="BO694" t="s">
        <v>5622</v>
      </c>
      <c r="BP694" t="s">
        <v>237</v>
      </c>
      <c r="BQ694" t="s">
        <v>5622</v>
      </c>
      <c r="BR694" s="2" t="d">
        <v>2023-02-28</v>
      </c>
      <c r="BV694" t="b">
        <v>0</v>
      </c>
      <c r="BY694" t="s">
        <v>1437</v>
      </c>
      <c r="CB694" t="b">
        <v>0</v>
      </c>
      <c r="CE694" t="s">
        <v>5623</v>
      </c>
      <c r="CF694" t="s">
        <v>5624</v>
      </c>
      <c r="CJ694" t="b">
        <v>0</v>
      </c>
      <c r="CL694" t="s">
        <v>1385</v>
      </c>
      <c r="CQ694" t="s">
        <v>1697</v>
      </c>
      <c r="CR694" t="b">
        <v>1</v>
      </c>
      <c r="CU694" t="s">
        <v>241</v>
      </c>
      <c r="CV694" t="b">
        <v>0</v>
      </c>
      <c r="CY694" t="b">
        <v>0</v>
      </c>
      <c r="DB694" t="s">
        <v>5625</v>
      </c>
      <c r="DI694" t="s">
        <v>1385</v>
      </c>
      <c r="DM694" t="s">
        <v>244</v>
      </c>
      <c r="EG694" t="b">
        <v>0</v>
      </c>
      <c r="EH694" t="s">
        <v>232</v>
      </c>
      <c r="EI694" t="s">
        <v>5618</v>
      </c>
      <c r="EM694" t="b">
        <v>0</v>
      </c>
      <c r="EO694" t="b">
        <v>0</v>
      </c>
      <c r="EP694" t="b">
        <v>0</v>
      </c>
      <c r="ES694">
        <v>1</v>
      </c>
      <c r="ET694">
        <v>0</v>
      </c>
      <c r="FH694" t="s">
        <v>245</v>
      </c>
      <c r="FI694" t="s">
        <v>245</v>
      </c>
      <c r="FJ694" t="s">
        <v>246</v>
      </c>
      <c r="FM694" t="b">
        <v>0</v>
      </c>
      <c r="FO694">
        <v>0</v>
      </c>
      <c r="FP694">
        <v>0</v>
      </c>
      <c r="FQ694" t="b">
        <v>0</v>
      </c>
      <c r="FU694" t="s">
        <v>1120</v>
      </c>
      <c r="FZ694" t="s">
        <v>248</v>
      </c>
      <c r="GA694">
        <v>0</v>
      </c>
      <c r="GB694">
        <v>0</v>
      </c>
      <c r="GD694" t="b">
        <v>0</v>
      </c>
      <c r="GF694" t="b">
        <v>0</v>
      </c>
      <c r="GH694" t="b">
        <v>0</v>
      </c>
      <c r="GI694" t="s">
        <v>5626</v>
      </c>
      <c r="GJ694">
        <v>0</v>
      </c>
      <c r="GZ694">
        <v>0</v>
      </c>
      <c r="HA694" t="s">
        <v>250</v>
      </c>
      <c r="HB694" t="s">
        <v>251</v>
      </c>
      <c r="HM694">
        <v>401</v>
      </c>
      <c r="HN694" s="11">
        <f>COUNTIF(HM$2:HM$2870,HM694)</f>
        <v>6</v>
      </c>
      <c r="HO694" s="5" t="b">
        <f>HN694&gt;5</f>
        <v>1</v>
      </c>
    </row>
    <row r="695" spans="1:223" x14ac:dyDescent="0.25">
      <c r="A695">
        <v>1001234</v>
      </c>
      <c r="B695" t="b">
        <v>0</v>
      </c>
      <c r="C695" t="b">
        <v>0</v>
      </c>
      <c r="D695" t="b">
        <v>0</v>
      </c>
      <c r="E695" t="b">
        <v>0</v>
      </c>
      <c r="F695" t="b">
        <v>0</v>
      </c>
      <c r="G695" s="1" t="d">
        <v>1899-12-30</v>
      </c>
      <c r="H695" t="s">
        <v>221</v>
      </c>
      <c r="I695" t="s">
        <v>2138</v>
      </c>
      <c r="J695" t="b">
        <v>0</v>
      </c>
      <c r="L695" t="s">
        <v>2139</v>
      </c>
      <c r="N695" t="s">
        <v>224</v>
      </c>
      <c r="O695" t="s">
        <v>2047</v>
      </c>
      <c r="S695" t="s">
        <v>2048</v>
      </c>
      <c r="U695" t="s">
        <v>261</v>
      </c>
      <c r="V695" t="s">
        <v>2049</v>
      </c>
      <c r="W695" t="s">
        <v>263</v>
      </c>
      <c r="AA695" t="s">
        <v>229</v>
      </c>
      <c r="AC695" t="s">
        <v>261</v>
      </c>
      <c r="AD695" t="s">
        <v>263</v>
      </c>
      <c r="AI695" t="s">
        <v>2048</v>
      </c>
      <c r="AJ695" t="s">
        <v>2049</v>
      </c>
      <c r="BA695" t="s">
        <v>2140</v>
      </c>
      <c r="BC695" t="s">
        <v>231</v>
      </c>
      <c r="BK695" t="s">
        <v>232</v>
      </c>
      <c r="BL695" t="s">
        <v>235</v>
      </c>
      <c r="BM695" t="s">
        <v>1704</v>
      </c>
      <c r="BN695" t="s">
        <v>235</v>
      </c>
      <c r="BO695" t="s">
        <v>2123</v>
      </c>
      <c r="BP695" t="s">
        <v>237</v>
      </c>
      <c r="BQ695" t="s">
        <v>2141</v>
      </c>
      <c r="BR695" s="2" t="d">
        <v>2025-02-04</v>
      </c>
      <c r="BV695" t="b">
        <v>0</v>
      </c>
      <c r="CB695" t="b">
        <v>0</v>
      </c>
      <c r="CE695" t="s">
        <v>2142</v>
      </c>
      <c r="CJ695" t="b">
        <v>0</v>
      </c>
      <c r="CO695">
        <v>200</v>
      </c>
      <c r="CR695" t="b">
        <v>0</v>
      </c>
      <c r="CS695" t="s">
        <v>240</v>
      </c>
      <c r="CU695" t="s">
        <v>241</v>
      </c>
      <c r="CV695" t="b">
        <v>0</v>
      </c>
      <c r="CY695" t="b">
        <v>0</v>
      </c>
      <c r="DB695" t="s">
        <v>268</v>
      </c>
      <c r="DJ695" t="s">
        <v>335</v>
      </c>
      <c r="DM695" t="s">
        <v>244</v>
      </c>
      <c r="EG695" t="b">
        <v>0</v>
      </c>
      <c r="EH695" t="s">
        <v>232</v>
      </c>
      <c r="EI695" t="s">
        <v>2138</v>
      </c>
      <c r="EM695" t="b">
        <v>0</v>
      </c>
      <c r="EO695" t="b">
        <v>0</v>
      </c>
      <c r="EP695" t="b">
        <v>0</v>
      </c>
      <c r="ES695">
        <v>2</v>
      </c>
      <c r="ET695">
        <v>0</v>
      </c>
      <c r="FH695" t="s">
        <v>245</v>
      </c>
      <c r="FI695" t="s">
        <v>245</v>
      </c>
      <c r="FJ695" t="s">
        <v>246</v>
      </c>
      <c r="FM695" t="b">
        <v>0</v>
      </c>
      <c r="FO695">
        <v>0</v>
      </c>
      <c r="FP695">
        <v>0</v>
      </c>
      <c r="FQ695" t="b">
        <v>0</v>
      </c>
      <c r="FR695" t="s">
        <v>246</v>
      </c>
      <c r="FS695" t="s">
        <v>246</v>
      </c>
      <c r="FU695" t="s">
        <v>473</v>
      </c>
      <c r="FZ695" t="s">
        <v>248</v>
      </c>
      <c r="GA695">
        <v>0</v>
      </c>
      <c r="GB695">
        <v>0</v>
      </c>
      <c r="GD695" t="b">
        <v>0</v>
      </c>
      <c r="GF695" t="b">
        <v>0</v>
      </c>
      <c r="GH695" t="b">
        <v>0</v>
      </c>
      <c r="GI695" t="s">
        <v>2143</v>
      </c>
      <c r="GJ695">
        <v>0</v>
      </c>
      <c r="GZ695">
        <v>0</v>
      </c>
      <c r="HA695" t="s">
        <v>250</v>
      </c>
      <c r="HB695" t="s">
        <v>251</v>
      </c>
      <c r="HM695">
        <v>162</v>
      </c>
      <c r="HN695" s="11">
        <f>COUNTIF(HM$2:HM$2870,HM695)</f>
        <v>16</v>
      </c>
      <c r="HO695" s="5" t="b">
        <f>HN695&gt;5</f>
        <v>1</v>
      </c>
    </row>
    <row r="696" spans="1:223" x14ac:dyDescent="0.25">
      <c r="A696">
        <v>1011068</v>
      </c>
      <c r="B696" t="b">
        <v>0</v>
      </c>
      <c r="C696" t="b">
        <v>0</v>
      </c>
      <c r="D696" t="b">
        <v>0</v>
      </c>
      <c r="E696" t="b">
        <v>0</v>
      </c>
      <c r="F696" t="b">
        <v>0</v>
      </c>
      <c r="G696" s="1" t="d">
        <v>1899-12-30</v>
      </c>
      <c r="H696" t="s">
        <v>221</v>
      </c>
      <c r="I696" t="s">
        <v>16969</v>
      </c>
      <c r="J696" t="b">
        <v>0</v>
      </c>
      <c r="L696" t="s">
        <v>16970</v>
      </c>
      <c r="N696" t="s">
        <v>224</v>
      </c>
      <c r="O696" t="s">
        <v>2047</v>
      </c>
      <c r="S696" t="s">
        <v>2048</v>
      </c>
      <c r="U696" t="s">
        <v>261</v>
      </c>
      <c r="V696" t="s">
        <v>2049</v>
      </c>
      <c r="W696" t="s">
        <v>263</v>
      </c>
      <c r="AA696" t="s">
        <v>229</v>
      </c>
      <c r="AC696" t="s">
        <v>261</v>
      </c>
      <c r="AD696" t="s">
        <v>263</v>
      </c>
      <c r="AI696" t="s">
        <v>2048</v>
      </c>
      <c r="AJ696" t="s">
        <v>2049</v>
      </c>
      <c r="BA696" t="s">
        <v>16971</v>
      </c>
      <c r="BC696" t="s">
        <v>231</v>
      </c>
      <c r="BK696" t="s">
        <v>232</v>
      </c>
      <c r="BL696" t="s">
        <v>307</v>
      </c>
      <c r="BM696" t="s">
        <v>9331</v>
      </c>
      <c r="BN696" t="s">
        <v>235</v>
      </c>
      <c r="BO696" t="s">
        <v>16972</v>
      </c>
      <c r="BP696" t="s">
        <v>237</v>
      </c>
      <c r="BQ696" t="s">
        <v>605</v>
      </c>
      <c r="BR696" s="2" t="d">
        <v>2025-02-04</v>
      </c>
      <c r="BV696" t="b">
        <v>0</v>
      </c>
      <c r="CB696" t="b">
        <v>0</v>
      </c>
      <c r="CE696" t="s">
        <v>16973</v>
      </c>
      <c r="CJ696" t="b">
        <v>0</v>
      </c>
      <c r="CO696">
        <v>200</v>
      </c>
      <c r="CR696" t="b">
        <v>0</v>
      </c>
      <c r="CS696" t="s">
        <v>240</v>
      </c>
      <c r="CU696" t="s">
        <v>241</v>
      </c>
      <c r="CV696" t="b">
        <v>0</v>
      </c>
      <c r="CY696" t="b">
        <v>0</v>
      </c>
      <c r="DB696" t="s">
        <v>268</v>
      </c>
      <c r="DJ696" t="s">
        <v>335</v>
      </c>
      <c r="DM696" t="s">
        <v>244</v>
      </c>
      <c r="EG696" t="b">
        <v>0</v>
      </c>
      <c r="EH696" t="s">
        <v>232</v>
      </c>
      <c r="EI696" t="s">
        <v>16969</v>
      </c>
      <c r="EM696" t="b">
        <v>0</v>
      </c>
      <c r="EO696" t="b">
        <v>0</v>
      </c>
      <c r="EP696" t="b">
        <v>0</v>
      </c>
      <c r="ES696">
        <v>2</v>
      </c>
      <c r="ET696">
        <v>0</v>
      </c>
      <c r="FH696" t="s">
        <v>245</v>
      </c>
      <c r="FI696" t="s">
        <v>245</v>
      </c>
      <c r="FJ696" t="s">
        <v>246</v>
      </c>
      <c r="FM696" t="b">
        <v>0</v>
      </c>
      <c r="FO696">
        <v>0</v>
      </c>
      <c r="FP696">
        <v>0</v>
      </c>
      <c r="FQ696" t="b">
        <v>0</v>
      </c>
      <c r="FR696" t="s">
        <v>246</v>
      </c>
      <c r="FU696" t="s">
        <v>310</v>
      </c>
      <c r="FZ696" t="s">
        <v>248</v>
      </c>
      <c r="GA696">
        <v>0</v>
      </c>
      <c r="GB696">
        <v>0</v>
      </c>
      <c r="GD696" t="b">
        <v>0</v>
      </c>
      <c r="GF696" t="b">
        <v>0</v>
      </c>
      <c r="GH696" t="b">
        <v>0</v>
      </c>
      <c r="GI696" t="s">
        <v>16974</v>
      </c>
      <c r="GJ696">
        <v>0</v>
      </c>
      <c r="GZ696">
        <v>0</v>
      </c>
      <c r="HA696" t="s">
        <v>250</v>
      </c>
      <c r="HB696" t="s">
        <v>251</v>
      </c>
      <c r="HM696">
        <v>27</v>
      </c>
      <c r="HN696" s="11">
        <f>COUNTIF(HM$2:HM$2870,HM696)</f>
        <v>21</v>
      </c>
      <c r="HO696" s="5" t="b">
        <f>HN696&gt;5</f>
        <v>1</v>
      </c>
    </row>
    <row r="697" spans="1:223" x14ac:dyDescent="0.25">
      <c r="A697">
        <v>1003968</v>
      </c>
      <c r="B697" t="b">
        <v>0</v>
      </c>
      <c r="C697" t="b">
        <v>0</v>
      </c>
      <c r="D697" t="b">
        <v>0</v>
      </c>
      <c r="E697" t="b">
        <v>0</v>
      </c>
      <c r="F697" t="b">
        <v>0</v>
      </c>
      <c r="G697" s="1" t="d">
        <v>1899-12-30</v>
      </c>
      <c r="H697" t="s">
        <v>221</v>
      </c>
      <c r="I697" t="s">
        <v>9000</v>
      </c>
      <c r="J697" t="b">
        <v>0</v>
      </c>
      <c r="L697" t="s">
        <v>9001</v>
      </c>
      <c r="N697" t="s">
        <v>224</v>
      </c>
      <c r="O697" t="s">
        <v>3315</v>
      </c>
      <c r="S697" t="s">
        <v>3316</v>
      </c>
      <c r="U697" t="s">
        <v>930</v>
      </c>
      <c r="V697">
        <v>12</v>
      </c>
      <c r="W697" t="s">
        <v>931</v>
      </c>
      <c r="AA697" t="s">
        <v>229</v>
      </c>
      <c r="AC697" t="s">
        <v>930</v>
      </c>
      <c r="AD697" t="s">
        <v>931</v>
      </c>
      <c r="AI697" t="s">
        <v>3316</v>
      </c>
      <c r="AJ697">
        <v>12</v>
      </c>
      <c r="BA697" t="s">
        <v>9002</v>
      </c>
      <c r="BC697" t="s">
        <v>231</v>
      </c>
      <c r="BK697" t="s">
        <v>232</v>
      </c>
      <c r="BL697" t="s">
        <v>235</v>
      </c>
      <c r="BM697" t="s">
        <v>8824</v>
      </c>
      <c r="BN697" t="s">
        <v>235</v>
      </c>
      <c r="BO697" t="s">
        <v>8990</v>
      </c>
      <c r="BP697" t="s">
        <v>237</v>
      </c>
      <c r="BQ697" t="s">
        <v>2274</v>
      </c>
      <c r="BR697" s="2" t="d">
        <v>2025-02-04</v>
      </c>
      <c r="BV697" t="b">
        <v>0</v>
      </c>
      <c r="CB697" t="b">
        <v>0</v>
      </c>
      <c r="CE697" t="s">
        <v>9003</v>
      </c>
      <c r="CJ697" t="b">
        <v>0</v>
      </c>
      <c r="CO697">
        <v>200</v>
      </c>
      <c r="CR697" t="b">
        <v>0</v>
      </c>
      <c r="CS697" t="s">
        <v>240</v>
      </c>
      <c r="CU697" t="s">
        <v>241</v>
      </c>
      <c r="CV697" t="b">
        <v>0</v>
      </c>
      <c r="CY697" t="b">
        <v>0</v>
      </c>
      <c r="DB697" t="s">
        <v>268</v>
      </c>
      <c r="DJ697" t="s">
        <v>8993</v>
      </c>
      <c r="DM697" t="s">
        <v>244</v>
      </c>
      <c r="EG697" t="b">
        <v>0</v>
      </c>
      <c r="EH697" t="s">
        <v>232</v>
      </c>
      <c r="EI697" t="s">
        <v>9000</v>
      </c>
      <c r="EM697" t="b">
        <v>0</v>
      </c>
      <c r="EO697" t="b">
        <v>0</v>
      </c>
      <c r="EP697" t="b">
        <v>0</v>
      </c>
      <c r="ES697">
        <v>1</v>
      </c>
      <c r="ET697">
        <v>0</v>
      </c>
      <c r="FH697" t="s">
        <v>245</v>
      </c>
      <c r="FI697" t="s">
        <v>245</v>
      </c>
      <c r="FJ697" t="s">
        <v>246</v>
      </c>
      <c r="FM697" t="b">
        <v>0</v>
      </c>
      <c r="FO697">
        <v>0</v>
      </c>
      <c r="FP697">
        <v>0</v>
      </c>
      <c r="FQ697" t="b">
        <v>0</v>
      </c>
      <c r="FR697" t="s">
        <v>246</v>
      </c>
      <c r="FS697" t="s">
        <v>246</v>
      </c>
      <c r="FU697" t="s">
        <v>473</v>
      </c>
      <c r="FZ697" t="s">
        <v>248</v>
      </c>
      <c r="GA697">
        <v>0</v>
      </c>
      <c r="GB697">
        <v>0</v>
      </c>
      <c r="GD697" t="b">
        <v>0</v>
      </c>
      <c r="GF697" t="b">
        <v>0</v>
      </c>
      <c r="GH697" t="b">
        <v>0</v>
      </c>
      <c r="GI697" t="s">
        <v>9004</v>
      </c>
      <c r="GJ697">
        <v>0</v>
      </c>
      <c r="GZ697">
        <v>0</v>
      </c>
      <c r="HA697" t="s">
        <v>250</v>
      </c>
      <c r="HB697" t="s">
        <v>251</v>
      </c>
      <c r="HM697">
        <v>570</v>
      </c>
      <c r="HN697" s="11">
        <f>COUNTIF(HM$2:HM$2870,HM697)</f>
        <v>2</v>
      </c>
      <c r="HO697" s="5" t="b">
        <f>HN697&gt;5</f>
        <v>0</v>
      </c>
    </row>
    <row r="698" spans="1:223" x14ac:dyDescent="0.25">
      <c r="B698" t="b">
        <v>0</v>
      </c>
      <c r="C698" t="b">
        <v>0</v>
      </c>
      <c r="D698" t="b">
        <v>0</v>
      </c>
      <c r="E698" t="b">
        <v>0</v>
      </c>
      <c r="F698" t="b">
        <v>0</v>
      </c>
      <c r="G698" s="1" t="d">
        <v>1899-12-30</v>
      </c>
      <c r="H698" t="s">
        <v>221</v>
      </c>
      <c r="I698" t="s">
        <v>5500</v>
      </c>
      <c r="J698" t="b">
        <v>0</v>
      </c>
      <c r="L698" t="s">
        <v>5501</v>
      </c>
      <c r="N698" t="s">
        <v>224</v>
      </c>
      <c r="BA698" t="s">
        <v>5502</v>
      </c>
      <c r="BC698" t="s">
        <v>231</v>
      </c>
      <c r="BK698" t="s">
        <v>232</v>
      </c>
      <c r="BL698" t="s">
        <v>5349</v>
      </c>
      <c r="BM698" t="s">
        <v>5503</v>
      </c>
      <c r="BN698" t="s">
        <v>5349</v>
      </c>
      <c r="BO698" t="s">
        <v>5504</v>
      </c>
      <c r="BP698" t="s">
        <v>237</v>
      </c>
      <c r="BQ698" t="s">
        <v>5504</v>
      </c>
      <c r="BR698" s="2" t="d">
        <v>2020-09-20</v>
      </c>
      <c r="BV698" t="b">
        <v>0</v>
      </c>
      <c r="CB698" t="b">
        <v>0</v>
      </c>
      <c r="CE698" t="s">
        <v>5505</v>
      </c>
      <c r="CJ698" t="b">
        <v>0</v>
      </c>
      <c r="CO698">
        <v>200</v>
      </c>
      <c r="CR698" t="b">
        <v>0</v>
      </c>
      <c r="CU698" t="s">
        <v>241</v>
      </c>
      <c r="CV698" t="b">
        <v>0</v>
      </c>
      <c r="CY698" t="b">
        <v>0</v>
      </c>
      <c r="DJ698" t="s">
        <v>335</v>
      </c>
      <c r="DM698" t="s">
        <v>244</v>
      </c>
      <c r="EG698" t="b">
        <v>0</v>
      </c>
      <c r="EH698" t="s">
        <v>232</v>
      </c>
      <c r="EI698" t="s">
        <v>5500</v>
      </c>
      <c r="EM698" t="b">
        <v>0</v>
      </c>
      <c r="EO698" t="b">
        <v>0</v>
      </c>
      <c r="EP698" t="b">
        <v>0</v>
      </c>
      <c r="ES698">
        <v>1</v>
      </c>
      <c r="ET698">
        <v>0</v>
      </c>
      <c r="FH698" t="s">
        <v>245</v>
      </c>
      <c r="FI698" t="s">
        <v>245</v>
      </c>
      <c r="FJ698" t="s">
        <v>246</v>
      </c>
      <c r="FM698" t="b">
        <v>0</v>
      </c>
      <c r="FO698">
        <v>0</v>
      </c>
      <c r="FP698">
        <v>0</v>
      </c>
      <c r="FQ698" t="b">
        <v>0</v>
      </c>
      <c r="FU698" t="s">
        <v>5353</v>
      </c>
      <c r="FZ698" t="s">
        <v>248</v>
      </c>
      <c r="GA698">
        <v>0</v>
      </c>
      <c r="GB698">
        <v>0</v>
      </c>
      <c r="GD698" t="b">
        <v>0</v>
      </c>
      <c r="GF698" t="b">
        <v>0</v>
      </c>
      <c r="GH698" t="b">
        <v>0</v>
      </c>
      <c r="GI698" t="s">
        <v>5506</v>
      </c>
      <c r="GJ698">
        <v>0</v>
      </c>
      <c r="GZ698">
        <v>0</v>
      </c>
      <c r="HA698" t="s">
        <v>250</v>
      </c>
      <c r="HB698" t="s">
        <v>251</v>
      </c>
      <c r="HM698">
        <v>401</v>
      </c>
      <c r="HN698" s="11">
        <f>COUNTIF(HM$2:HM$2870,HM698)</f>
        <v>6</v>
      </c>
      <c r="HO698" s="5" t="b">
        <f>HN698&gt;5</f>
        <v>1</v>
      </c>
    </row>
    <row r="699" spans="1:223" x14ac:dyDescent="0.25">
      <c r="A699">
        <v>1007893</v>
      </c>
      <c r="B699" t="b">
        <v>0</v>
      </c>
      <c r="C699" t="b">
        <v>0</v>
      </c>
      <c r="D699" t="b">
        <v>0</v>
      </c>
      <c r="E699" t="b">
        <v>0</v>
      </c>
      <c r="F699" t="b">
        <v>0</v>
      </c>
      <c r="G699" s="1" t="d">
        <v>1899-12-30</v>
      </c>
      <c r="H699" t="s">
        <v>221</v>
      </c>
      <c r="I699" t="s">
        <v>4256</v>
      </c>
      <c r="J699" t="b">
        <v>0</v>
      </c>
      <c r="L699" t="s">
        <v>4257</v>
      </c>
      <c r="N699" t="s">
        <v>224</v>
      </c>
      <c r="O699" t="s">
        <v>314</v>
      </c>
      <c r="S699" t="s">
        <v>275</v>
      </c>
      <c r="U699" t="s">
        <v>276</v>
      </c>
      <c r="V699" t="s">
        <v>277</v>
      </c>
      <c r="W699" t="s">
        <v>278</v>
      </c>
      <c r="AA699" t="s">
        <v>229</v>
      </c>
      <c r="AC699" t="s">
        <v>276</v>
      </c>
      <c r="AD699" t="s">
        <v>278</v>
      </c>
      <c r="AI699" t="s">
        <v>275</v>
      </c>
      <c r="AJ699" t="s">
        <v>277</v>
      </c>
      <c r="BA699" t="s">
        <v>4258</v>
      </c>
      <c r="BC699" t="s">
        <v>231</v>
      </c>
      <c r="BK699" t="s">
        <v>232</v>
      </c>
      <c r="BL699" t="s">
        <v>2629</v>
      </c>
      <c r="BM699" t="s">
        <v>3898</v>
      </c>
      <c r="BN699" t="s">
        <v>235</v>
      </c>
      <c r="BO699" t="s">
        <v>4225</v>
      </c>
      <c r="BP699" t="s">
        <v>237</v>
      </c>
      <c r="BQ699" t="s">
        <v>4259</v>
      </c>
      <c r="BR699" s="2" t="d">
        <v>2025-01-09</v>
      </c>
      <c r="BV699" t="b">
        <v>0</v>
      </c>
      <c r="CB699" t="b">
        <v>0</v>
      </c>
      <c r="CE699" t="s">
        <v>4260</v>
      </c>
      <c r="CJ699" t="b">
        <v>0</v>
      </c>
      <c r="CO699">
        <v>200</v>
      </c>
      <c r="CR699" t="b">
        <v>0</v>
      </c>
      <c r="CS699" t="s">
        <v>240</v>
      </c>
      <c r="CU699" t="s">
        <v>241</v>
      </c>
      <c r="CV699" t="b">
        <v>0</v>
      </c>
      <c r="CY699" t="b">
        <v>0</v>
      </c>
      <c r="DB699" t="s">
        <v>286</v>
      </c>
      <c r="DJ699" t="s">
        <v>335</v>
      </c>
      <c r="DM699" t="s">
        <v>244</v>
      </c>
      <c r="EG699" t="b">
        <v>0</v>
      </c>
      <c r="EH699" t="s">
        <v>232</v>
      </c>
      <c r="EI699" t="s">
        <v>4256</v>
      </c>
      <c r="EM699" t="b">
        <v>0</v>
      </c>
      <c r="EO699" t="b">
        <v>0</v>
      </c>
      <c r="EP699" t="b">
        <v>0</v>
      </c>
      <c r="ES699">
        <v>9</v>
      </c>
      <c r="ET699">
        <v>0</v>
      </c>
      <c r="FH699" t="s">
        <v>245</v>
      </c>
      <c r="FI699" t="s">
        <v>245</v>
      </c>
      <c r="FJ699" t="s">
        <v>246</v>
      </c>
      <c r="FM699" t="b">
        <v>0</v>
      </c>
      <c r="FO699">
        <v>0</v>
      </c>
      <c r="FP699">
        <v>2</v>
      </c>
      <c r="FQ699" t="b">
        <v>0</v>
      </c>
      <c r="FR699" t="s">
        <v>246</v>
      </c>
      <c r="FU699" t="s">
        <v>2633</v>
      </c>
      <c r="FZ699" t="s">
        <v>248</v>
      </c>
      <c r="GA699">
        <v>0</v>
      </c>
      <c r="GB699">
        <v>0</v>
      </c>
      <c r="GD699" t="b">
        <v>0</v>
      </c>
      <c r="GF699" t="b">
        <v>0</v>
      </c>
      <c r="GH699" t="b">
        <v>0</v>
      </c>
      <c r="GI699" t="s">
        <v>4261</v>
      </c>
      <c r="GJ699">
        <v>0</v>
      </c>
      <c r="GZ699">
        <v>0</v>
      </c>
      <c r="HA699" t="s">
        <v>250</v>
      </c>
      <c r="HB699" t="s">
        <v>251</v>
      </c>
      <c r="HM699">
        <v>9</v>
      </c>
      <c r="HN699" s="11">
        <f>COUNTIF(HM$2:HM$2870,HM699)</f>
        <v>80</v>
      </c>
      <c r="HO699" s="5" t="b">
        <f>HN699&gt;5</f>
        <v>1</v>
      </c>
    </row>
    <row r="700" spans="1:223" x14ac:dyDescent="0.25">
      <c r="A700">
        <v>1030722</v>
      </c>
      <c r="B700" t="b">
        <v>1</v>
      </c>
      <c r="C700" t="b">
        <v>1</v>
      </c>
      <c r="D700" t="b">
        <v>0</v>
      </c>
      <c r="E700" t="b">
        <v>0</v>
      </c>
      <c r="F700" t="b">
        <v>0</v>
      </c>
      <c r="G700" s="1" t="d">
        <v>1899-12-30</v>
      </c>
      <c r="H700" t="s">
        <v>221</v>
      </c>
      <c r="I700" t="s">
        <v>12656</v>
      </c>
      <c r="J700" t="b">
        <v>0</v>
      </c>
      <c r="L700" t="s">
        <v>12657</v>
      </c>
      <c r="N700" t="s">
        <v>224</v>
      </c>
      <c r="O700" t="s">
        <v>12658</v>
      </c>
      <c r="Q700" t="s">
        <v>12659</v>
      </c>
      <c r="R700" t="s">
        <v>7201</v>
      </c>
      <c r="S700" t="s">
        <v>2502</v>
      </c>
      <c r="T700">
        <v>3000</v>
      </c>
      <c r="U700" t="s">
        <v>2503</v>
      </c>
      <c r="V700" t="s">
        <v>2504</v>
      </c>
      <c r="W700" t="s">
        <v>2505</v>
      </c>
      <c r="AA700" t="s">
        <v>229</v>
      </c>
      <c r="AB700" t="s">
        <v>7201</v>
      </c>
      <c r="AC700" t="s">
        <v>2503</v>
      </c>
      <c r="AD700" t="s">
        <v>2505</v>
      </c>
      <c r="AH700">
        <v>3000</v>
      </c>
      <c r="AI700" t="s">
        <v>2502</v>
      </c>
      <c r="AJ700" t="s">
        <v>2504</v>
      </c>
      <c r="AK700" t="s">
        <v>12659</v>
      </c>
      <c r="AW700" t="s">
        <v>344</v>
      </c>
      <c r="BA700" t="s">
        <v>12660</v>
      </c>
      <c r="BC700" t="s">
        <v>1326</v>
      </c>
      <c r="BK700" t="s">
        <v>232</v>
      </c>
      <c r="BL700" t="s">
        <v>4692</v>
      </c>
      <c r="BM700" t="s">
        <v>12661</v>
      </c>
      <c r="BN700" t="s">
        <v>4692</v>
      </c>
      <c r="BO700" t="s">
        <v>12662</v>
      </c>
      <c r="BP700" t="s">
        <v>3011</v>
      </c>
      <c r="BQ700" t="s">
        <v>753</v>
      </c>
      <c r="BR700" s="2" t="d">
        <v>2025-02-04</v>
      </c>
      <c r="BV700" t="b">
        <v>0</v>
      </c>
      <c r="BY700" t="s">
        <v>4465</v>
      </c>
      <c r="CB700" t="b">
        <v>0</v>
      </c>
      <c r="CD700" t="s">
        <v>892</v>
      </c>
      <c r="CE700" t="s">
        <v>12663</v>
      </c>
      <c r="CJ700" t="b">
        <v>0</v>
      </c>
      <c r="CL700" t="s">
        <v>6815</v>
      </c>
      <c r="CO700">
        <v>200</v>
      </c>
      <c r="CR700" t="b">
        <v>0</v>
      </c>
      <c r="CS700" t="s">
        <v>240</v>
      </c>
      <c r="CU700" t="s">
        <v>896</v>
      </c>
      <c r="CV700" t="b">
        <v>0</v>
      </c>
      <c r="CW700" t="s">
        <v>1068</v>
      </c>
      <c r="CX700" t="s">
        <v>354</v>
      </c>
      <c r="CY700" t="b">
        <v>1</v>
      </c>
      <c r="DB700" t="s">
        <v>242</v>
      </c>
      <c r="DC700" t="s">
        <v>897</v>
      </c>
      <c r="DD700">
        <v>2</v>
      </c>
      <c r="DE700">
        <v>20</v>
      </c>
      <c r="DF700" t="s">
        <v>898</v>
      </c>
      <c r="DI700" t="s">
        <v>297</v>
      </c>
      <c r="DJ700" t="s">
        <v>335</v>
      </c>
      <c r="DK700">
        <v>53</v>
      </c>
      <c r="DL700" t="s">
        <v>2731</v>
      </c>
      <c r="DM700" t="s">
        <v>244</v>
      </c>
      <c r="DW700">
        <v>1</v>
      </c>
      <c r="DY700">
        <v>1</v>
      </c>
      <c r="DZ700">
        <v>20</v>
      </c>
      <c r="ED700" t="s">
        <v>900</v>
      </c>
      <c r="EE700" t="s">
        <v>901</v>
      </c>
      <c r="EF700" t="s">
        <v>902</v>
      </c>
      <c r="EG700" t="b">
        <v>0</v>
      </c>
      <c r="EH700" t="s">
        <v>232</v>
      </c>
      <c r="EI700" t="s">
        <v>12656</v>
      </c>
      <c r="EM700" t="b">
        <v>0</v>
      </c>
      <c r="EO700" t="b">
        <v>0</v>
      </c>
      <c r="EP700" t="b">
        <v>0</v>
      </c>
      <c r="ER700">
        <v>0</v>
      </c>
      <c r="ES700">
        <v>2</v>
      </c>
      <c r="ET700">
        <v>1</v>
      </c>
      <c r="EV700" t="s">
        <v>661</v>
      </c>
      <c r="FH700" t="s">
        <v>245</v>
      </c>
      <c r="FI700" t="s">
        <v>245</v>
      </c>
      <c r="FJ700" t="s">
        <v>246</v>
      </c>
      <c r="FM700" t="b">
        <v>0</v>
      </c>
      <c r="FO700">
        <v>41700</v>
      </c>
      <c r="FP700">
        <v>2</v>
      </c>
      <c r="FQ700" t="b">
        <v>0</v>
      </c>
      <c r="FT700" s="2" t="d">
        <v>2024-08-06</v>
      </c>
      <c r="FU700" t="s">
        <v>4696</v>
      </c>
      <c r="FZ700" t="s">
        <v>904</v>
      </c>
      <c r="GA700">
        <v>0</v>
      </c>
      <c r="GB700">
        <v>0</v>
      </c>
      <c r="GD700" t="b">
        <v>0</v>
      </c>
      <c r="GF700" t="b">
        <v>0</v>
      </c>
      <c r="GG700">
        <v>5100</v>
      </c>
      <c r="GH700" t="b">
        <v>0</v>
      </c>
      <c r="GI700" t="s">
        <v>12664</v>
      </c>
      <c r="GJ700">
        <v>1</v>
      </c>
      <c r="GZ700">
        <v>0</v>
      </c>
      <c r="HA700" t="s">
        <v>250</v>
      </c>
      <c r="HB700" t="s">
        <v>251</v>
      </c>
      <c r="HM700">
        <v>382</v>
      </c>
      <c r="HN700" s="11">
        <f>COUNTIF(HM$2:HM$2870,HM700)</f>
        <v>2</v>
      </c>
      <c r="HO700" s="5" t="b">
        <f>HN700&gt;5</f>
        <v>0</v>
      </c>
    </row>
    <row r="701" spans="1:223" x14ac:dyDescent="0.25">
      <c r="A701">
        <v>1008592</v>
      </c>
      <c r="B701" t="b">
        <v>0</v>
      </c>
      <c r="C701" t="b">
        <v>0</v>
      </c>
      <c r="D701" t="b">
        <v>0</v>
      </c>
      <c r="E701" t="b">
        <v>0</v>
      </c>
      <c r="F701" t="b">
        <v>0</v>
      </c>
      <c r="G701" s="1" t="d">
        <v>1899-12-30</v>
      </c>
      <c r="H701" t="s">
        <v>221</v>
      </c>
      <c r="I701" t="s">
        <v>16946</v>
      </c>
      <c r="J701" t="b">
        <v>0</v>
      </c>
      <c r="L701" t="s">
        <v>16947</v>
      </c>
      <c r="N701" t="s">
        <v>224</v>
      </c>
      <c r="O701" t="s">
        <v>13536</v>
      </c>
      <c r="S701" t="s">
        <v>6929</v>
      </c>
      <c r="U701" t="s">
        <v>276</v>
      </c>
      <c r="V701" t="s">
        <v>6930</v>
      </c>
      <c r="W701" t="s">
        <v>278</v>
      </c>
      <c r="AA701" t="s">
        <v>229</v>
      </c>
      <c r="AC701" t="s">
        <v>276</v>
      </c>
      <c r="AD701" t="s">
        <v>278</v>
      </c>
      <c r="AI701" t="s">
        <v>6929</v>
      </c>
      <c r="AJ701" t="s">
        <v>6930</v>
      </c>
      <c r="BA701" t="s">
        <v>16948</v>
      </c>
      <c r="BC701" t="s">
        <v>231</v>
      </c>
      <c r="BK701" t="s">
        <v>232</v>
      </c>
      <c r="BL701" t="s">
        <v>2629</v>
      </c>
      <c r="BM701" t="s">
        <v>9331</v>
      </c>
      <c r="BN701" t="s">
        <v>235</v>
      </c>
      <c r="BO701" t="s">
        <v>16914</v>
      </c>
      <c r="BP701" t="s">
        <v>237</v>
      </c>
      <c r="BQ701" t="s">
        <v>833</v>
      </c>
      <c r="BR701" s="2" t="d">
        <v>2024-12-17</v>
      </c>
      <c r="BV701" t="b">
        <v>0</v>
      </c>
      <c r="CB701" t="b">
        <v>0</v>
      </c>
      <c r="CE701" t="s">
        <v>16949</v>
      </c>
      <c r="CJ701" t="b">
        <v>0</v>
      </c>
      <c r="CO701">
        <v>200</v>
      </c>
      <c r="CR701" t="b">
        <v>0</v>
      </c>
      <c r="CS701" t="s">
        <v>240</v>
      </c>
      <c r="CU701" t="s">
        <v>241</v>
      </c>
      <c r="CV701" t="b">
        <v>0</v>
      </c>
      <c r="CY701" t="b">
        <v>0</v>
      </c>
      <c r="DB701" t="s">
        <v>286</v>
      </c>
      <c r="DJ701" t="s">
        <v>335</v>
      </c>
      <c r="DM701" t="s">
        <v>244</v>
      </c>
      <c r="EG701" t="b">
        <v>0</v>
      </c>
      <c r="EH701" t="s">
        <v>232</v>
      </c>
      <c r="EI701" t="s">
        <v>16946</v>
      </c>
      <c r="EM701" t="b">
        <v>0</v>
      </c>
      <c r="EO701" t="b">
        <v>0</v>
      </c>
      <c r="EP701" t="b">
        <v>0</v>
      </c>
      <c r="ES701">
        <v>2</v>
      </c>
      <c r="ET701">
        <v>0</v>
      </c>
      <c r="FH701" t="s">
        <v>245</v>
      </c>
      <c r="FI701" t="s">
        <v>245</v>
      </c>
      <c r="FJ701" t="s">
        <v>246</v>
      </c>
      <c r="FM701" t="b">
        <v>0</v>
      </c>
      <c r="FO701">
        <v>0</v>
      </c>
      <c r="FP701">
        <v>0</v>
      </c>
      <c r="FQ701" t="b">
        <v>0</v>
      </c>
      <c r="FR701" t="s">
        <v>246</v>
      </c>
      <c r="FU701" t="s">
        <v>2633</v>
      </c>
      <c r="FZ701" t="s">
        <v>248</v>
      </c>
      <c r="GA701">
        <v>0</v>
      </c>
      <c r="GB701">
        <v>0</v>
      </c>
      <c r="GD701" t="b">
        <v>0</v>
      </c>
      <c r="GF701" t="b">
        <v>0</v>
      </c>
      <c r="GH701" t="b">
        <v>0</v>
      </c>
      <c r="GI701" t="s">
        <v>16950</v>
      </c>
      <c r="GJ701">
        <v>0</v>
      </c>
      <c r="GZ701">
        <v>0</v>
      </c>
      <c r="HA701" t="s">
        <v>250</v>
      </c>
      <c r="HB701" t="s">
        <v>251</v>
      </c>
      <c r="HM701">
        <v>17</v>
      </c>
      <c r="HN701" s="11">
        <f>COUNTIF(HM$2:HM$2870,HM701)</f>
        <v>21</v>
      </c>
      <c r="HO701" s="5" t="b">
        <f>HN701&gt;5</f>
        <v>1</v>
      </c>
    </row>
    <row r="702" spans="1:223" x14ac:dyDescent="0.25">
      <c r="A702">
        <v>1008599</v>
      </c>
      <c r="B702" t="b">
        <v>0</v>
      </c>
      <c r="C702" t="b">
        <v>1</v>
      </c>
      <c r="D702" t="b">
        <v>0</v>
      </c>
      <c r="E702" t="b">
        <v>0</v>
      </c>
      <c r="F702" t="b">
        <v>0</v>
      </c>
      <c r="G702" s="1" t="d">
        <v>1899-12-30</v>
      </c>
      <c r="H702" t="s">
        <v>221</v>
      </c>
      <c r="I702" t="s">
        <v>10906</v>
      </c>
      <c r="J702" t="b">
        <v>0</v>
      </c>
      <c r="L702" t="s">
        <v>10907</v>
      </c>
      <c r="N702" t="s">
        <v>224</v>
      </c>
      <c r="O702" t="s">
        <v>10908</v>
      </c>
      <c r="Q702" t="s">
        <v>10909</v>
      </c>
      <c r="R702" t="s">
        <v>10910</v>
      </c>
      <c r="S702" t="s">
        <v>5205</v>
      </c>
      <c r="T702">
        <v>403722</v>
      </c>
      <c r="U702" t="s">
        <v>628</v>
      </c>
      <c r="V702">
        <v>5</v>
      </c>
      <c r="W702" t="s">
        <v>629</v>
      </c>
      <c r="AA702" t="s">
        <v>229</v>
      </c>
      <c r="AB702" t="s">
        <v>10910</v>
      </c>
      <c r="AC702" t="s">
        <v>628</v>
      </c>
      <c r="AD702" t="s">
        <v>629</v>
      </c>
      <c r="AH702">
        <v>403722</v>
      </c>
      <c r="AI702" t="s">
        <v>5205</v>
      </c>
      <c r="AJ702">
        <v>5</v>
      </c>
      <c r="AK702" t="s">
        <v>10909</v>
      </c>
      <c r="AO702">
        <v>403722</v>
      </c>
      <c r="AV702" t="s">
        <v>229</v>
      </c>
      <c r="BA702" t="s">
        <v>10911</v>
      </c>
      <c r="BC702" t="s">
        <v>246</v>
      </c>
      <c r="BK702" t="s">
        <v>2727</v>
      </c>
      <c r="BL702" t="s">
        <v>235</v>
      </c>
      <c r="BM702" t="s">
        <v>5252</v>
      </c>
      <c r="BN702" t="s">
        <v>235</v>
      </c>
      <c r="BO702" t="s">
        <v>10912</v>
      </c>
      <c r="BP702" t="s">
        <v>237</v>
      </c>
      <c r="BQ702" t="s">
        <v>613</v>
      </c>
      <c r="BR702" s="2" t="d">
        <v>2024-12-17</v>
      </c>
      <c r="BV702" t="b">
        <v>0</v>
      </c>
      <c r="CB702" t="b">
        <v>0</v>
      </c>
      <c r="CE702" t="s">
        <v>10913</v>
      </c>
      <c r="CJ702" t="b">
        <v>0</v>
      </c>
      <c r="CR702" t="b">
        <v>0</v>
      </c>
      <c r="CS702" t="s">
        <v>240</v>
      </c>
      <c r="CU702" t="s">
        <v>896</v>
      </c>
      <c r="CV702" t="b">
        <v>0</v>
      </c>
      <c r="CY702" t="b">
        <v>0</v>
      </c>
      <c r="DB702" t="s">
        <v>242</v>
      </c>
      <c r="DC702" t="s">
        <v>1386</v>
      </c>
      <c r="DD702">
        <v>1</v>
      </c>
      <c r="DE702">
        <v>10</v>
      </c>
      <c r="DF702" t="s">
        <v>898</v>
      </c>
      <c r="DJ702" t="s">
        <v>2425</v>
      </c>
      <c r="DK702">
        <v>55</v>
      </c>
      <c r="DM702" t="s">
        <v>244</v>
      </c>
      <c r="DW702">
        <v>0</v>
      </c>
      <c r="DY702">
        <v>1</v>
      </c>
      <c r="DZ702">
        <v>10</v>
      </c>
      <c r="ED702" t="s">
        <v>900</v>
      </c>
      <c r="EE702" t="s">
        <v>901</v>
      </c>
      <c r="EF702" t="s">
        <v>902</v>
      </c>
      <c r="EG702" t="b">
        <v>0</v>
      </c>
      <c r="EH702" t="s">
        <v>2727</v>
      </c>
      <c r="EI702" t="s">
        <v>10906</v>
      </c>
      <c r="EM702" t="b">
        <v>0</v>
      </c>
      <c r="EO702" t="b">
        <v>0</v>
      </c>
      <c r="EP702" t="b">
        <v>0</v>
      </c>
      <c r="ES702">
        <v>2</v>
      </c>
      <c r="ET702">
        <v>4</v>
      </c>
      <c r="FH702" t="s">
        <v>245</v>
      </c>
      <c r="FI702" t="s">
        <v>245</v>
      </c>
      <c r="FM702" t="b">
        <v>0</v>
      </c>
      <c r="FO702">
        <v>0</v>
      </c>
      <c r="FP702">
        <v>4</v>
      </c>
      <c r="FQ702" t="b">
        <v>0</v>
      </c>
      <c r="FR702" t="s">
        <v>246</v>
      </c>
      <c r="FS702" t="s">
        <v>246</v>
      </c>
      <c r="FU702" t="s">
        <v>473</v>
      </c>
      <c r="FZ702" t="s">
        <v>248</v>
      </c>
      <c r="GA702">
        <v>0</v>
      </c>
      <c r="GB702">
        <v>0</v>
      </c>
      <c r="GD702" t="b">
        <v>0</v>
      </c>
      <c r="GF702" t="b">
        <v>0</v>
      </c>
      <c r="GH702" t="b">
        <v>0</v>
      </c>
      <c r="GI702" t="s">
        <v>10914</v>
      </c>
      <c r="GJ702">
        <v>4</v>
      </c>
      <c r="GZ702">
        <v>0</v>
      </c>
      <c r="HA702" t="s">
        <v>250</v>
      </c>
      <c r="HB702" t="s">
        <v>251</v>
      </c>
      <c r="HI702">
        <v>403722</v>
      </c>
      <c r="HM702">
        <v>387</v>
      </c>
      <c r="HN702" s="11">
        <f>COUNTIF(HM$2:HM$2870,HM702)</f>
        <v>2</v>
      </c>
      <c r="HO702" s="5" t="b">
        <f>HN702&gt;5</f>
        <v>0</v>
      </c>
    </row>
    <row r="703" spans="1:223" x14ac:dyDescent="0.25">
      <c r="A703">
        <v>1013059</v>
      </c>
      <c r="B703" t="b">
        <v>0</v>
      </c>
      <c r="C703" t="b">
        <v>0</v>
      </c>
      <c r="D703" t="b">
        <v>0</v>
      </c>
      <c r="E703" t="b">
        <v>0</v>
      </c>
      <c r="F703" t="b">
        <v>0</v>
      </c>
      <c r="G703" s="1" t="d">
        <v>1899-12-30</v>
      </c>
      <c r="H703" t="s">
        <v>221</v>
      </c>
      <c r="I703" t="s">
        <v>9010</v>
      </c>
      <c r="J703" t="b">
        <v>0</v>
      </c>
      <c r="L703" t="s">
        <v>9011</v>
      </c>
      <c r="N703" t="s">
        <v>224</v>
      </c>
      <c r="O703" t="s">
        <v>2047</v>
      </c>
      <c r="S703" t="s">
        <v>2048</v>
      </c>
      <c r="U703" t="s">
        <v>261</v>
      </c>
      <c r="V703" t="s">
        <v>2049</v>
      </c>
      <c r="W703" t="s">
        <v>263</v>
      </c>
      <c r="AA703" t="s">
        <v>229</v>
      </c>
      <c r="AC703" t="s">
        <v>261</v>
      </c>
      <c r="AD703" t="s">
        <v>263</v>
      </c>
      <c r="AI703" t="s">
        <v>2048</v>
      </c>
      <c r="AJ703" t="s">
        <v>2049</v>
      </c>
      <c r="BA703" t="s">
        <v>9012</v>
      </c>
      <c r="BC703" t="s">
        <v>231</v>
      </c>
      <c r="BK703" t="s">
        <v>232</v>
      </c>
      <c r="BL703" t="s">
        <v>307</v>
      </c>
      <c r="BM703" t="s">
        <v>8824</v>
      </c>
      <c r="BN703" t="s">
        <v>235</v>
      </c>
      <c r="BO703" t="s">
        <v>8990</v>
      </c>
      <c r="BP703" t="s">
        <v>237</v>
      </c>
      <c r="BQ703" t="s">
        <v>2227</v>
      </c>
      <c r="BR703" s="2" t="d">
        <v>2025-02-04</v>
      </c>
      <c r="BV703" t="b">
        <v>0</v>
      </c>
      <c r="CB703" t="b">
        <v>0</v>
      </c>
      <c r="CE703" t="s">
        <v>9013</v>
      </c>
      <c r="CJ703" t="b">
        <v>0</v>
      </c>
      <c r="CO703">
        <v>200</v>
      </c>
      <c r="CR703" t="b">
        <v>0</v>
      </c>
      <c r="CS703" t="s">
        <v>240</v>
      </c>
      <c r="CU703" t="s">
        <v>241</v>
      </c>
      <c r="CV703" t="b">
        <v>0</v>
      </c>
      <c r="CY703" t="b">
        <v>0</v>
      </c>
      <c r="DB703" t="s">
        <v>268</v>
      </c>
      <c r="DJ703" t="s">
        <v>8993</v>
      </c>
      <c r="DM703" t="s">
        <v>244</v>
      </c>
      <c r="EG703" t="b">
        <v>0</v>
      </c>
      <c r="EH703" t="s">
        <v>232</v>
      </c>
      <c r="EI703" t="s">
        <v>9010</v>
      </c>
      <c r="EM703" t="b">
        <v>0</v>
      </c>
      <c r="EO703" t="b">
        <v>0</v>
      </c>
      <c r="EP703" t="b">
        <v>0</v>
      </c>
      <c r="ES703">
        <v>3</v>
      </c>
      <c r="ET703">
        <v>0</v>
      </c>
      <c r="FH703" t="s">
        <v>245</v>
      </c>
      <c r="FI703" t="s">
        <v>245</v>
      </c>
      <c r="FJ703" t="s">
        <v>246</v>
      </c>
      <c r="FM703" t="b">
        <v>0</v>
      </c>
      <c r="FO703">
        <v>0</v>
      </c>
      <c r="FP703">
        <v>0</v>
      </c>
      <c r="FQ703" t="b">
        <v>0</v>
      </c>
      <c r="FR703" t="s">
        <v>246</v>
      </c>
      <c r="FU703" t="s">
        <v>310</v>
      </c>
      <c r="FZ703" t="s">
        <v>248</v>
      </c>
      <c r="GA703">
        <v>0</v>
      </c>
      <c r="GB703">
        <v>0</v>
      </c>
      <c r="GD703" t="b">
        <v>0</v>
      </c>
      <c r="GF703" t="b">
        <v>0</v>
      </c>
      <c r="GH703" t="b">
        <v>0</v>
      </c>
      <c r="GI703" t="s">
        <v>9014</v>
      </c>
      <c r="GJ703">
        <v>0</v>
      </c>
      <c r="GZ703">
        <v>0</v>
      </c>
      <c r="HA703" t="s">
        <v>250</v>
      </c>
      <c r="HB703" t="s">
        <v>251</v>
      </c>
      <c r="HM703">
        <v>165</v>
      </c>
      <c r="HN703" s="11">
        <f>COUNTIF(HM$2:HM$2870,HM703)</f>
        <v>3</v>
      </c>
      <c r="HO703" s="5" t="b">
        <f>HN703&gt;5</f>
        <v>0</v>
      </c>
    </row>
    <row r="704" spans="1:223" x14ac:dyDescent="0.25">
      <c r="A704">
        <v>1016329</v>
      </c>
      <c r="B704" t="b">
        <v>0</v>
      </c>
      <c r="C704" t="b">
        <v>0</v>
      </c>
      <c r="D704" t="b">
        <v>0</v>
      </c>
      <c r="E704" t="b">
        <v>0</v>
      </c>
      <c r="F704" t="b">
        <v>0</v>
      </c>
      <c r="G704" s="1" t="d">
        <v>1899-12-30</v>
      </c>
      <c r="H704" t="s">
        <v>221</v>
      </c>
      <c r="I704" t="s">
        <v>7948</v>
      </c>
      <c r="J704" t="b">
        <v>0</v>
      </c>
      <c r="L704" t="s">
        <v>7949</v>
      </c>
      <c r="N704" t="s">
        <v>224</v>
      </c>
      <c r="O704" t="s">
        <v>394</v>
      </c>
      <c r="S704" t="s">
        <v>395</v>
      </c>
      <c r="U704" t="s">
        <v>276</v>
      </c>
      <c r="V704" t="s">
        <v>396</v>
      </c>
      <c r="W704" t="s">
        <v>278</v>
      </c>
      <c r="AA704" t="s">
        <v>229</v>
      </c>
      <c r="AC704" t="s">
        <v>276</v>
      </c>
      <c r="AD704" t="s">
        <v>278</v>
      </c>
      <c r="AI704" t="s">
        <v>395</v>
      </c>
      <c r="AJ704" t="s">
        <v>396</v>
      </c>
      <c r="BA704" t="s">
        <v>7950</v>
      </c>
      <c r="BC704" t="s">
        <v>231</v>
      </c>
      <c r="BK704" t="s">
        <v>232</v>
      </c>
      <c r="BL704" t="s">
        <v>369</v>
      </c>
      <c r="BM704" t="s">
        <v>7921</v>
      </c>
      <c r="BN704" t="s">
        <v>235</v>
      </c>
      <c r="BO704" t="s">
        <v>7922</v>
      </c>
      <c r="BP704" t="s">
        <v>237</v>
      </c>
      <c r="BQ704" t="s">
        <v>1474</v>
      </c>
      <c r="BR704" s="2" t="d">
        <v>2025-02-04</v>
      </c>
      <c r="BV704" t="b">
        <v>0</v>
      </c>
      <c r="CB704" t="b">
        <v>0</v>
      </c>
      <c r="CE704" t="s">
        <v>7951</v>
      </c>
      <c r="CJ704" t="b">
        <v>0</v>
      </c>
      <c r="CO704">
        <v>200</v>
      </c>
      <c r="CR704" t="b">
        <v>0</v>
      </c>
      <c r="CS704" t="s">
        <v>240</v>
      </c>
      <c r="CU704" t="s">
        <v>241</v>
      </c>
      <c r="CV704" t="b">
        <v>0</v>
      </c>
      <c r="CY704" t="b">
        <v>0</v>
      </c>
      <c r="DB704" t="s">
        <v>286</v>
      </c>
      <c r="DJ704" t="s">
        <v>7924</v>
      </c>
      <c r="DM704" t="s">
        <v>244</v>
      </c>
      <c r="EG704" t="b">
        <v>0</v>
      </c>
      <c r="EH704" t="s">
        <v>232</v>
      </c>
      <c r="EI704" t="s">
        <v>7948</v>
      </c>
      <c r="EM704" t="b">
        <v>0</v>
      </c>
      <c r="EO704" t="b">
        <v>0</v>
      </c>
      <c r="EP704" t="b">
        <v>0</v>
      </c>
      <c r="ES704">
        <v>3</v>
      </c>
      <c r="ET704">
        <v>0</v>
      </c>
      <c r="FH704" t="s">
        <v>245</v>
      </c>
      <c r="FI704" t="s">
        <v>245</v>
      </c>
      <c r="FJ704" t="s">
        <v>246</v>
      </c>
      <c r="FM704" t="b">
        <v>0</v>
      </c>
      <c r="FO704">
        <v>0</v>
      </c>
      <c r="FP704">
        <v>0</v>
      </c>
      <c r="FQ704" t="b">
        <v>0</v>
      </c>
      <c r="FR704" t="s">
        <v>246</v>
      </c>
      <c r="FU704" t="s">
        <v>371</v>
      </c>
      <c r="FZ704" t="s">
        <v>248</v>
      </c>
      <c r="GA704">
        <v>0</v>
      </c>
      <c r="GB704">
        <v>0</v>
      </c>
      <c r="GD704" t="b">
        <v>0</v>
      </c>
      <c r="GF704" t="b">
        <v>0</v>
      </c>
      <c r="GH704" t="b">
        <v>0</v>
      </c>
      <c r="GI704" t="s">
        <v>7952</v>
      </c>
      <c r="GJ704">
        <v>0</v>
      </c>
      <c r="GZ704">
        <v>0</v>
      </c>
      <c r="HA704" t="s">
        <v>250</v>
      </c>
      <c r="HB704" t="s">
        <v>251</v>
      </c>
      <c r="HM704">
        <v>526</v>
      </c>
      <c r="HN704" s="11">
        <f>COUNTIF(HM$2:HM$2870,HM704)</f>
        <v>6</v>
      </c>
      <c r="HO704" s="5" t="b">
        <f>HN704&gt;5</f>
        <v>1</v>
      </c>
    </row>
    <row r="705" spans="1:223" x14ac:dyDescent="0.25">
      <c r="A705">
        <v>1019589</v>
      </c>
      <c r="B705" t="b">
        <v>0</v>
      </c>
      <c r="C705" t="b">
        <v>0</v>
      </c>
      <c r="D705" t="b">
        <v>0</v>
      </c>
      <c r="E705" t="b">
        <v>0</v>
      </c>
      <c r="F705" t="b">
        <v>0</v>
      </c>
      <c r="G705" s="1" t="d">
        <v>1899-12-30</v>
      </c>
      <c r="H705" t="s">
        <v>221</v>
      </c>
      <c r="I705" t="s">
        <v>12026</v>
      </c>
      <c r="J705" t="b">
        <v>0</v>
      </c>
      <c r="L705" t="s">
        <v>12027</v>
      </c>
      <c r="N705" t="s">
        <v>224</v>
      </c>
      <c r="O705" t="s">
        <v>9744</v>
      </c>
      <c r="S705" t="s">
        <v>9745</v>
      </c>
      <c r="U705" t="s">
        <v>503</v>
      </c>
      <c r="V705">
        <v>120</v>
      </c>
      <c r="W705" t="s">
        <v>504</v>
      </c>
      <c r="AA705" t="s">
        <v>229</v>
      </c>
      <c r="AC705" t="s">
        <v>503</v>
      </c>
      <c r="AD705" t="s">
        <v>504</v>
      </c>
      <c r="AI705" t="s">
        <v>9745</v>
      </c>
      <c r="AJ705">
        <v>120</v>
      </c>
      <c r="BA705" t="s">
        <v>12028</v>
      </c>
      <c r="BC705" t="s">
        <v>246</v>
      </c>
      <c r="BK705" t="s">
        <v>232</v>
      </c>
      <c r="BL705" t="s">
        <v>1693</v>
      </c>
      <c r="BM705" t="s">
        <v>1082</v>
      </c>
      <c r="BN705" t="s">
        <v>235</v>
      </c>
      <c r="BO705" t="s">
        <v>12029</v>
      </c>
      <c r="BP705" t="s">
        <v>237</v>
      </c>
      <c r="BQ705" t="s">
        <v>12029</v>
      </c>
      <c r="BR705" s="2" t="d">
        <v>2024-06-06</v>
      </c>
      <c r="BV705" t="b">
        <v>0</v>
      </c>
      <c r="CB705" t="b">
        <v>0</v>
      </c>
      <c r="CE705" t="s">
        <v>12030</v>
      </c>
      <c r="CJ705" t="b">
        <v>0</v>
      </c>
      <c r="CO705">
        <v>200</v>
      </c>
      <c r="CR705" t="b">
        <v>0</v>
      </c>
      <c r="CS705" t="s">
        <v>1067</v>
      </c>
      <c r="CU705" t="s">
        <v>241</v>
      </c>
      <c r="CV705" t="b">
        <v>0</v>
      </c>
      <c r="CY705" t="b">
        <v>0</v>
      </c>
      <c r="DB705" t="s">
        <v>242</v>
      </c>
      <c r="DJ705" t="s">
        <v>335</v>
      </c>
      <c r="DM705" t="s">
        <v>244</v>
      </c>
      <c r="EG705" t="b">
        <v>0</v>
      </c>
      <c r="EH705" t="s">
        <v>232</v>
      </c>
      <c r="EI705" t="s">
        <v>12026</v>
      </c>
      <c r="EM705" t="b">
        <v>0</v>
      </c>
      <c r="EO705" t="b">
        <v>0</v>
      </c>
      <c r="EP705" t="b">
        <v>0</v>
      </c>
      <c r="ES705">
        <v>1</v>
      </c>
      <c r="ET705">
        <v>0</v>
      </c>
      <c r="FH705" t="s">
        <v>245</v>
      </c>
      <c r="FI705" t="s">
        <v>245</v>
      </c>
      <c r="FJ705" t="s">
        <v>246</v>
      </c>
      <c r="FM705" t="b">
        <v>0</v>
      </c>
      <c r="FO705">
        <v>0</v>
      </c>
      <c r="FP705">
        <v>0</v>
      </c>
      <c r="FQ705" t="b">
        <v>0</v>
      </c>
      <c r="FR705" t="s">
        <v>246</v>
      </c>
      <c r="FU705" t="s">
        <v>1699</v>
      </c>
      <c r="FZ705" t="s">
        <v>248</v>
      </c>
      <c r="GA705">
        <v>0</v>
      </c>
      <c r="GB705">
        <v>0</v>
      </c>
      <c r="GD705" t="b">
        <v>0</v>
      </c>
      <c r="GF705" t="b">
        <v>0</v>
      </c>
      <c r="GH705" t="b">
        <v>0</v>
      </c>
      <c r="GI705" t="s">
        <v>12031</v>
      </c>
      <c r="GJ705">
        <v>0</v>
      </c>
      <c r="GZ705">
        <v>0</v>
      </c>
      <c r="HA705" t="s">
        <v>250</v>
      </c>
      <c r="HB705" t="s">
        <v>251</v>
      </c>
      <c r="HM705">
        <v>403</v>
      </c>
      <c r="HN705" s="11">
        <f>COUNTIF(HM$2:HM$2870,HM705)</f>
        <v>7</v>
      </c>
      <c r="HO705" s="5" t="b">
        <f>HN705&gt;5</f>
        <v>1</v>
      </c>
    </row>
    <row r="706" spans="1:223" x14ac:dyDescent="0.25">
      <c r="A706">
        <v>1030078</v>
      </c>
      <c r="B706" t="b">
        <v>0</v>
      </c>
      <c r="C706" t="b">
        <v>1</v>
      </c>
      <c r="D706" t="b">
        <v>0</v>
      </c>
      <c r="E706" t="b">
        <v>0</v>
      </c>
      <c r="F706" t="b">
        <v>0</v>
      </c>
      <c r="G706" s="1" t="d">
        <v>1899-12-30</v>
      </c>
      <c r="H706" t="s">
        <v>221</v>
      </c>
      <c r="I706" t="s">
        <v>1641</v>
      </c>
      <c r="J706" t="b">
        <v>0</v>
      </c>
      <c r="L706" t="s">
        <v>1642</v>
      </c>
      <c r="N706" t="s">
        <v>224</v>
      </c>
      <c r="O706" t="s">
        <v>1643</v>
      </c>
      <c r="Q706" t="s">
        <v>1644</v>
      </c>
      <c r="R706" t="s">
        <v>760</v>
      </c>
      <c r="S706" t="s">
        <v>376</v>
      </c>
      <c r="T706">
        <v>2142</v>
      </c>
      <c r="U706" t="s">
        <v>276</v>
      </c>
      <c r="V706" t="s">
        <v>377</v>
      </c>
      <c r="W706" t="s">
        <v>278</v>
      </c>
      <c r="AA706" t="s">
        <v>229</v>
      </c>
      <c r="AB706" t="s">
        <v>760</v>
      </c>
      <c r="AC706" t="s">
        <v>276</v>
      </c>
      <c r="AD706" t="s">
        <v>278</v>
      </c>
      <c r="AH706">
        <v>2142</v>
      </c>
      <c r="AI706" t="s">
        <v>376</v>
      </c>
      <c r="AJ706" t="s">
        <v>377</v>
      </c>
      <c r="AK706" t="s">
        <v>1644</v>
      </c>
      <c r="BA706" t="s">
        <v>1645</v>
      </c>
      <c r="BC706" t="s">
        <v>1326</v>
      </c>
      <c r="BK706" t="s">
        <v>232</v>
      </c>
      <c r="BL706" t="s">
        <v>1062</v>
      </c>
      <c r="BM706" t="s">
        <v>1646</v>
      </c>
      <c r="BN706" t="s">
        <v>1062</v>
      </c>
      <c r="BO706" t="s">
        <v>1647</v>
      </c>
      <c r="BP706" t="s">
        <v>237</v>
      </c>
      <c r="BQ706" t="s">
        <v>1648</v>
      </c>
      <c r="BR706" s="2" t="d">
        <v>2025-02-10</v>
      </c>
      <c r="BV706" t="b">
        <v>0</v>
      </c>
      <c r="BY706" t="s">
        <v>1016</v>
      </c>
      <c r="CB706" t="b">
        <v>0</v>
      </c>
      <c r="CD706" t="s">
        <v>892</v>
      </c>
      <c r="CE706" t="s">
        <v>1649</v>
      </c>
      <c r="CJ706" t="b">
        <v>0</v>
      </c>
      <c r="CL706" t="s">
        <v>1316</v>
      </c>
      <c r="CM706" s="2" t="d">
        <v>2020-01-06</v>
      </c>
      <c r="CN706" t="s">
        <v>978</v>
      </c>
      <c r="CO706">
        <v>200</v>
      </c>
      <c r="CR706" t="b">
        <v>0</v>
      </c>
      <c r="CS706" t="s">
        <v>240</v>
      </c>
      <c r="CU706" t="s">
        <v>896</v>
      </c>
      <c r="CV706" t="b">
        <v>0</v>
      </c>
      <c r="CW706" t="s">
        <v>1650</v>
      </c>
      <c r="CX706" t="s">
        <v>1651</v>
      </c>
      <c r="CY706" t="b">
        <v>1</v>
      </c>
      <c r="DB706" t="s">
        <v>286</v>
      </c>
      <c r="DC706" t="s">
        <v>897</v>
      </c>
      <c r="DD706">
        <v>2</v>
      </c>
      <c r="DE706">
        <v>20</v>
      </c>
      <c r="DF706" t="s">
        <v>898</v>
      </c>
      <c r="DI706" t="s">
        <v>297</v>
      </c>
      <c r="DJ706" t="s">
        <v>1652</v>
      </c>
      <c r="DK706">
        <v>50</v>
      </c>
      <c r="DM706" t="s">
        <v>355</v>
      </c>
      <c r="DW706">
        <v>1</v>
      </c>
      <c r="DY706">
        <v>1</v>
      </c>
      <c r="DZ706">
        <v>20</v>
      </c>
      <c r="ED706" t="s">
        <v>900</v>
      </c>
      <c r="EE706" t="s">
        <v>1440</v>
      </c>
      <c r="EF706" t="s">
        <v>1441</v>
      </c>
      <c r="EG706" t="b">
        <v>0</v>
      </c>
      <c r="EH706" t="s">
        <v>232</v>
      </c>
      <c r="EI706" t="s">
        <v>1641</v>
      </c>
      <c r="EM706" t="b">
        <v>0</v>
      </c>
      <c r="EO706" t="b">
        <v>0</v>
      </c>
      <c r="EP706" t="b">
        <v>0</v>
      </c>
      <c r="ES706">
        <v>8</v>
      </c>
      <c r="ET706">
        <v>1</v>
      </c>
      <c r="FH706" t="s">
        <v>245</v>
      </c>
      <c r="FI706" t="s">
        <v>245</v>
      </c>
      <c r="FJ706" t="s">
        <v>246</v>
      </c>
      <c r="FM706" t="b">
        <v>0</v>
      </c>
      <c r="FO706">
        <v>0</v>
      </c>
      <c r="FP706">
        <v>4</v>
      </c>
      <c r="FQ706" t="b">
        <v>0</v>
      </c>
      <c r="FU706" t="s">
        <v>1069</v>
      </c>
      <c r="FZ706" t="s">
        <v>248</v>
      </c>
      <c r="GA706">
        <v>0</v>
      </c>
      <c r="GB706">
        <v>0</v>
      </c>
      <c r="GD706" t="b">
        <v>0</v>
      </c>
      <c r="GF706" t="b">
        <v>0</v>
      </c>
      <c r="GH706" t="b">
        <v>0</v>
      </c>
      <c r="GI706" t="s">
        <v>1653</v>
      </c>
      <c r="GJ706">
        <v>1</v>
      </c>
      <c r="GZ706">
        <v>0</v>
      </c>
      <c r="HA706" t="s">
        <v>250</v>
      </c>
      <c r="HB706" t="s">
        <v>251</v>
      </c>
      <c r="HM706">
        <v>91</v>
      </c>
      <c r="HN706" s="11">
        <f>COUNTIF(HM$2:HM$2870,HM706)</f>
        <v>14</v>
      </c>
      <c r="HO706" s="5" t="b">
        <f>HN706&gt;5</f>
        <v>1</v>
      </c>
    </row>
    <row r="707" spans="1:223" x14ac:dyDescent="0.25">
      <c r="B707" t="b">
        <v>0</v>
      </c>
      <c r="C707" t="b">
        <v>0</v>
      </c>
      <c r="D707" t="b">
        <v>0</v>
      </c>
      <c r="E707" t="b">
        <v>0</v>
      </c>
      <c r="F707" t="b">
        <v>0</v>
      </c>
      <c r="G707" s="1" t="d">
        <v>1899-12-30</v>
      </c>
      <c r="H707" t="s">
        <v>221</v>
      </c>
      <c r="I707" t="s">
        <v>7166</v>
      </c>
      <c r="J707" t="b">
        <v>0</v>
      </c>
      <c r="L707" t="s">
        <v>7167</v>
      </c>
      <c r="N707" t="s">
        <v>224</v>
      </c>
      <c r="O707" t="s">
        <v>1688</v>
      </c>
      <c r="R707" t="s">
        <v>1689</v>
      </c>
      <c r="S707" t="s">
        <v>1690</v>
      </c>
      <c r="T707">
        <v>400021</v>
      </c>
      <c r="U707" t="s">
        <v>628</v>
      </c>
      <c r="V707">
        <v>13</v>
      </c>
      <c r="W707" t="s">
        <v>629</v>
      </c>
      <c r="AA707" t="s">
        <v>229</v>
      </c>
      <c r="AB707" t="s">
        <v>1689</v>
      </c>
      <c r="AC707" t="s">
        <v>628</v>
      </c>
      <c r="AD707" t="s">
        <v>629</v>
      </c>
      <c r="AH707">
        <v>400021</v>
      </c>
      <c r="AI707" t="s">
        <v>1690</v>
      </c>
      <c r="AJ707">
        <v>13</v>
      </c>
      <c r="BA707" t="s">
        <v>7168</v>
      </c>
      <c r="BK707" t="s">
        <v>232</v>
      </c>
      <c r="BL707" t="s">
        <v>7160</v>
      </c>
      <c r="BM707" t="s">
        <v>7169</v>
      </c>
      <c r="BN707" t="s">
        <v>7160</v>
      </c>
      <c r="BO707" t="s">
        <v>7140</v>
      </c>
      <c r="BP707" t="s">
        <v>237</v>
      </c>
      <c r="BQ707" t="s">
        <v>322</v>
      </c>
      <c r="BR707" s="2" t="d">
        <v>2024-12-17</v>
      </c>
      <c r="BV707" t="b">
        <v>0</v>
      </c>
      <c r="BY707" t="s">
        <v>2986</v>
      </c>
      <c r="CB707" t="b">
        <v>0</v>
      </c>
      <c r="CE707" t="s">
        <v>7170</v>
      </c>
      <c r="CJ707" t="b">
        <v>0</v>
      </c>
      <c r="CL707" t="s">
        <v>1348</v>
      </c>
      <c r="CO707">
        <v>200</v>
      </c>
      <c r="CP707" t="s">
        <v>7171</v>
      </c>
      <c r="CR707" t="b">
        <v>0</v>
      </c>
      <c r="CS707" t="s">
        <v>1006</v>
      </c>
      <c r="CU707" t="s">
        <v>241</v>
      </c>
      <c r="CV707" t="b">
        <v>1</v>
      </c>
      <c r="CY707" t="b">
        <v>0</v>
      </c>
      <c r="DB707" t="s">
        <v>242</v>
      </c>
      <c r="DI707" t="s">
        <v>287</v>
      </c>
      <c r="DJ707" t="s">
        <v>335</v>
      </c>
      <c r="DM707" t="s">
        <v>244</v>
      </c>
      <c r="DN707" t="s">
        <v>4798</v>
      </c>
      <c r="EG707" t="b">
        <v>0</v>
      </c>
      <c r="EH707" t="s">
        <v>232</v>
      </c>
      <c r="EI707" t="s">
        <v>7166</v>
      </c>
      <c r="EM707" t="b">
        <v>0</v>
      </c>
      <c r="EO707" t="b">
        <v>0</v>
      </c>
      <c r="EP707" t="b">
        <v>0</v>
      </c>
      <c r="ER707">
        <v>0</v>
      </c>
      <c r="ES707">
        <v>1</v>
      </c>
      <c r="ET707">
        <v>0</v>
      </c>
      <c r="FH707" t="s">
        <v>245</v>
      </c>
      <c r="FI707" t="s">
        <v>245</v>
      </c>
      <c r="FJ707" t="s">
        <v>246</v>
      </c>
      <c r="FM707" t="b">
        <v>0</v>
      </c>
      <c r="FO707">
        <v>0</v>
      </c>
      <c r="FP707">
        <v>1</v>
      </c>
      <c r="FQ707" t="b">
        <v>0</v>
      </c>
      <c r="FU707" t="s">
        <v>7164</v>
      </c>
      <c r="FZ707" t="s">
        <v>248</v>
      </c>
      <c r="GA707">
        <v>0</v>
      </c>
      <c r="GB707">
        <v>0</v>
      </c>
      <c r="GD707" t="b">
        <v>0</v>
      </c>
      <c r="GF707" t="b">
        <v>0</v>
      </c>
      <c r="GH707" t="b">
        <v>0</v>
      </c>
      <c r="GI707" t="s">
        <v>7172</v>
      </c>
      <c r="GJ707">
        <v>0</v>
      </c>
      <c r="GZ707">
        <v>0</v>
      </c>
      <c r="HA707" t="s">
        <v>250</v>
      </c>
      <c r="HB707" t="s">
        <v>251</v>
      </c>
      <c r="HM707">
        <v>488</v>
      </c>
      <c r="HN707" s="11">
        <f>COUNTIF(HM$2:HM$2870,HM707)</f>
        <v>3</v>
      </c>
      <c r="HO707" s="5" t="b">
        <f>HN707&gt;5</f>
        <v>0</v>
      </c>
    </row>
    <row r="708" spans="1:223" x14ac:dyDescent="0.25">
      <c r="B708" t="b">
        <v>0</v>
      </c>
      <c r="C708" t="b">
        <v>0</v>
      </c>
      <c r="D708" t="b">
        <v>0</v>
      </c>
      <c r="E708" t="b">
        <v>0</v>
      </c>
      <c r="F708" t="b">
        <v>0</v>
      </c>
      <c r="G708" s="1" t="d">
        <v>1899-12-30</v>
      </c>
      <c r="H708" t="s">
        <v>221</v>
      </c>
      <c r="I708" t="s">
        <v>11407</v>
      </c>
      <c r="J708" t="b">
        <v>0</v>
      </c>
      <c r="L708" t="s">
        <v>11408</v>
      </c>
      <c r="N708" t="s">
        <v>224</v>
      </c>
      <c r="O708" t="s">
        <v>11362</v>
      </c>
      <c r="R708" t="s">
        <v>11409</v>
      </c>
      <c r="U708" t="s">
        <v>5453</v>
      </c>
      <c r="W708" t="s">
        <v>5454</v>
      </c>
      <c r="AA708" t="s">
        <v>229</v>
      </c>
      <c r="AB708" t="s">
        <v>11409</v>
      </c>
      <c r="AC708" t="s">
        <v>5453</v>
      </c>
      <c r="AD708" t="s">
        <v>5454</v>
      </c>
      <c r="AW708" t="s">
        <v>2486</v>
      </c>
      <c r="BA708" t="s">
        <v>11410</v>
      </c>
      <c r="BC708" t="s">
        <v>231</v>
      </c>
      <c r="BK708" t="s">
        <v>232</v>
      </c>
      <c r="BL708" t="s">
        <v>1247</v>
      </c>
      <c r="BM708" t="s">
        <v>11411</v>
      </c>
      <c r="BN708" t="s">
        <v>1247</v>
      </c>
      <c r="BO708" t="s">
        <v>11412</v>
      </c>
      <c r="BP708" t="s">
        <v>237</v>
      </c>
      <c r="BQ708" t="s">
        <v>2891</v>
      </c>
      <c r="BR708" s="2" t="d">
        <v>2024-12-17</v>
      </c>
      <c r="BV708" t="b">
        <v>0</v>
      </c>
      <c r="BY708" t="s">
        <v>2986</v>
      </c>
      <c r="CB708" t="b">
        <v>0</v>
      </c>
      <c r="CE708" t="s">
        <v>11413</v>
      </c>
      <c r="CJ708" t="b">
        <v>0</v>
      </c>
      <c r="CL708" t="s">
        <v>1385</v>
      </c>
      <c r="CO708">
        <v>200</v>
      </c>
      <c r="CQ708" t="s">
        <v>1697</v>
      </c>
      <c r="CR708" t="b">
        <v>0</v>
      </c>
      <c r="CU708" t="s">
        <v>241</v>
      </c>
      <c r="CV708" t="b">
        <v>0</v>
      </c>
      <c r="CY708" t="b">
        <v>0</v>
      </c>
      <c r="DB708" t="s">
        <v>242</v>
      </c>
      <c r="DI708" t="s">
        <v>1385</v>
      </c>
      <c r="DJ708" t="s">
        <v>11414</v>
      </c>
      <c r="DM708" t="s">
        <v>244</v>
      </c>
      <c r="EG708" t="b">
        <v>0</v>
      </c>
      <c r="EH708" t="s">
        <v>232</v>
      </c>
      <c r="EI708" t="s">
        <v>11407</v>
      </c>
      <c r="EM708" t="b">
        <v>0</v>
      </c>
      <c r="EO708" t="b">
        <v>0</v>
      </c>
      <c r="EP708" t="b">
        <v>0</v>
      </c>
      <c r="ES708">
        <v>3</v>
      </c>
      <c r="ET708">
        <v>0</v>
      </c>
      <c r="FH708" t="s">
        <v>245</v>
      </c>
      <c r="FI708" t="s">
        <v>245</v>
      </c>
      <c r="FJ708" t="s">
        <v>246</v>
      </c>
      <c r="FM708" t="b">
        <v>0</v>
      </c>
      <c r="FO708">
        <v>0</v>
      </c>
      <c r="FP708">
        <v>0</v>
      </c>
      <c r="FQ708" t="b">
        <v>0</v>
      </c>
      <c r="FR708" t="s">
        <v>425</v>
      </c>
      <c r="FS708" t="s">
        <v>425</v>
      </c>
      <c r="FU708" t="s">
        <v>1253</v>
      </c>
      <c r="FZ708" t="s">
        <v>248</v>
      </c>
      <c r="GA708">
        <v>0</v>
      </c>
      <c r="GB708">
        <v>0</v>
      </c>
      <c r="GD708" t="b">
        <v>0</v>
      </c>
      <c r="GF708" t="b">
        <v>0</v>
      </c>
      <c r="GH708" t="b">
        <v>0</v>
      </c>
      <c r="GI708" t="s">
        <v>11415</v>
      </c>
      <c r="GJ708">
        <v>0</v>
      </c>
      <c r="GZ708">
        <v>0</v>
      </c>
      <c r="HA708" t="s">
        <v>250</v>
      </c>
      <c r="HB708" t="s">
        <v>251</v>
      </c>
      <c r="HM708">
        <v>659</v>
      </c>
      <c r="HN708" s="11">
        <f>COUNTIF(HM$2:HM$2870,HM708)</f>
        <v>2</v>
      </c>
      <c r="HO708" s="5" t="b">
        <f>HN708&gt;5</f>
        <v>0</v>
      </c>
    </row>
    <row r="709" spans="1:223" s="5" customFormat="1" x14ac:dyDescent="0.25">
      <c r="B709" t="b">
        <v>0</v>
      </c>
      <c r="C709" t="b">
        <v>0</v>
      </c>
      <c r="D709" t="b">
        <v>0</v>
      </c>
      <c r="E709" t="b">
        <v>0</v>
      </c>
      <c r="F709" t="b">
        <v>0</v>
      </c>
      <c r="G709" s="1" t="d">
        <v>1899-12-30</v>
      </c>
      <c r="H709" t="s">
        <v>221</v>
      </c>
      <c r="I709" t="s">
        <v>1255</v>
      </c>
      <c r="J709" t="b">
        <v>0</v>
      </c>
      <c r="K709"/>
      <c r="L709" s="5" t="s">
        <v>1256</v>
      </c>
      <c r="M709"/>
      <c r="N709" t="s">
        <v>1114</v>
      </c>
      <c r="O709" s="5" t="s">
        <v>1257</v>
      </c>
      <c r="P709"/>
      <c r="Q709" t="s">
        <v>1258</v>
      </c>
      <c r="R709" t="s">
        <v>1150</v>
      </c>
      <c r="S709" t="s">
        <v>557</v>
      </c>
      <c r="T709">
        <v>8807</v>
      </c>
      <c r="U709" t="s">
        <v>276</v>
      </c>
      <c r="V709" t="s">
        <v>558</v>
      </c>
      <c r="W709" t="s">
        <v>278</v>
      </c>
      <c r="X709"/>
      <c r="Y709"/>
      <c r="Z709"/>
      <c r="AA709" t="s">
        <v>229</v>
      </c>
      <c r="AB709" t="s">
        <v>1150</v>
      </c>
      <c r="AC709" t="s">
        <v>276</v>
      </c>
      <c r="AD709" t="s">
        <v>278</v>
      </c>
      <c r="AE709"/>
      <c r="AF709"/>
      <c r="AG709"/>
      <c r="AH709">
        <v>8807</v>
      </c>
      <c r="AI709" t="s">
        <v>557</v>
      </c>
      <c r="AJ709" t="s">
        <v>558</v>
      </c>
      <c r="AK709" t="s">
        <v>1258</v>
      </c>
      <c r="AL709"/>
      <c r="AM709"/>
      <c r="AN709"/>
      <c r="AO709"/>
      <c r="AP709"/>
      <c r="AQ709"/>
      <c r="AR709"/>
      <c r="AS709"/>
      <c r="AT709"/>
      <c r="AU709"/>
      <c r="AV709"/>
      <c r="AW709" t="s">
        <v>1259</v>
      </c>
      <c r="AX709" t="s">
        <v>1260</v>
      </c>
      <c r="AY709"/>
      <c r="AZ709" t="s">
        <v>1261</v>
      </c>
      <c r="BA709" t="s">
        <v>1262</v>
      </c>
      <c r="BB709"/>
      <c r="BC709" t="s">
        <v>1100</v>
      </c>
      <c r="BD709">
        <v>12000000</v>
      </c>
      <c r="BE709">
        <v>60</v>
      </c>
      <c r="BF709"/>
      <c r="BG709"/>
      <c r="BH709" t="s">
        <v>1263</v>
      </c>
      <c r="BI709"/>
      <c r="BJ709"/>
      <c r="BK709" t="s">
        <v>232</v>
      </c>
      <c r="BL709" t="s">
        <v>1105</v>
      </c>
      <c r="BM709" t="s">
        <v>1264</v>
      </c>
      <c r="BN709" t="s">
        <v>1105</v>
      </c>
      <c r="BO709" t="s">
        <v>1220</v>
      </c>
      <c r="BP709" t="s">
        <v>237</v>
      </c>
      <c r="BQ709" t="s">
        <v>1265</v>
      </c>
      <c r="BR709" s="2" t="d">
        <v>2025-02-04</v>
      </c>
      <c r="BS709"/>
      <c r="BT709"/>
      <c r="BU709"/>
      <c r="BV709" t="b">
        <v>0</v>
      </c>
      <c r="BW709"/>
      <c r="BX709"/>
      <c r="BY709" t="s">
        <v>848</v>
      </c>
      <c r="BZ709"/>
      <c r="CA709"/>
      <c r="CB709" t="b">
        <v>0</v>
      </c>
      <c r="CC709"/>
      <c r="CD709"/>
      <c r="CE709" t="s">
        <v>1266</v>
      </c>
      <c r="CF709"/>
      <c r="CG709"/>
      <c r="CH709"/>
      <c r="CI709"/>
      <c r="CJ709" t="b">
        <v>0</v>
      </c>
      <c r="CK709"/>
      <c r="CL709"/>
      <c r="CM709"/>
      <c r="CN709"/>
      <c r="CO709">
        <v>200</v>
      </c>
      <c r="CP709"/>
      <c r="CQ709"/>
      <c r="CR709" t="b">
        <v>0</v>
      </c>
      <c r="CS709"/>
      <c r="CT709"/>
      <c r="CU709" t="s">
        <v>241</v>
      </c>
      <c r="CV709" t="b">
        <v>0</v>
      </c>
      <c r="CW709"/>
      <c r="CX709"/>
      <c r="CY709" t="b">
        <v>0</v>
      </c>
      <c r="CZ709"/>
      <c r="DA709"/>
      <c r="DB709"/>
      <c r="DC709"/>
      <c r="DD709"/>
      <c r="DE709"/>
      <c r="DF709"/>
      <c r="DG709"/>
      <c r="DH709"/>
      <c r="DI709"/>
      <c r="DJ709" t="s">
        <v>1223</v>
      </c>
      <c r="DK709"/>
      <c r="DL709"/>
      <c r="DM709" t="s">
        <v>244</v>
      </c>
      <c r="DN709"/>
      <c r="DO709"/>
      <c r="DP709"/>
      <c r="DQ709"/>
      <c r="DR709"/>
      <c r="DS709"/>
      <c r="DT709"/>
      <c r="DU709"/>
      <c r="DV709"/>
      <c r="DW709"/>
      <c r="DX709"/>
      <c r="DY709"/>
      <c r="DZ709"/>
      <c r="EA709"/>
      <c r="EB709"/>
      <c r="EC709"/>
      <c r="ED709"/>
      <c r="EE709"/>
      <c r="EF709"/>
      <c r="EG709" t="b">
        <v>0</v>
      </c>
      <c r="EH709" t="s">
        <v>232</v>
      </c>
      <c r="EI709" t="s">
        <v>1255</v>
      </c>
      <c r="EJ709"/>
      <c r="EK709"/>
      <c r="EL709"/>
      <c r="EM709" t="b">
        <v>0</v>
      </c>
      <c r="EN709"/>
      <c r="EO709" t="b">
        <v>0</v>
      </c>
      <c r="EP709" t="b">
        <v>0</v>
      </c>
      <c r="EQ709"/>
      <c r="ER709"/>
      <c r="ES709">
        <v>2</v>
      </c>
      <c r="ET709">
        <v>0</v>
      </c>
      <c r="EU709"/>
      <c r="EV709"/>
      <c r="EW709"/>
      <c r="EX709"/>
      <c r="EY709"/>
      <c r="EZ709"/>
      <c r="FA709"/>
      <c r="FB709"/>
      <c r="FC709"/>
      <c r="FD709"/>
      <c r="FE709"/>
      <c r="FF709"/>
      <c r="FG709"/>
      <c r="FH709" t="s">
        <v>245</v>
      </c>
      <c r="FI709" t="s">
        <v>245</v>
      </c>
      <c r="FJ709" t="s">
        <v>246</v>
      </c>
      <c r="FK709"/>
      <c r="FL709"/>
      <c r="FM709" t="b">
        <v>0</v>
      </c>
      <c r="FN709"/>
      <c r="FO709">
        <v>0</v>
      </c>
      <c r="FP709">
        <v>0</v>
      </c>
      <c r="FQ709" t="b">
        <v>0</v>
      </c>
      <c r="FR709"/>
      <c r="FS709"/>
      <c r="FT709"/>
      <c r="FU709" t="s">
        <v>1120</v>
      </c>
      <c r="FV709"/>
      <c r="FW709"/>
      <c r="FX709"/>
      <c r="FY709"/>
      <c r="FZ709" t="s">
        <v>248</v>
      </c>
      <c r="GA709">
        <v>0</v>
      </c>
      <c r="GB709">
        <v>0</v>
      </c>
      <c r="GC709"/>
      <c r="GD709" t="b">
        <v>0</v>
      </c>
      <c r="GE709"/>
      <c r="GF709" t="b">
        <v>0</v>
      </c>
      <c r="GG709"/>
      <c r="GH709" t="b">
        <v>0</v>
      </c>
      <c r="GI709" t="s">
        <v>1267</v>
      </c>
      <c r="GJ709">
        <v>0</v>
      </c>
      <c r="GK709"/>
      <c r="GL709"/>
      <c r="GM709"/>
      <c r="GN709"/>
      <c r="GO709"/>
      <c r="GP709"/>
      <c r="GQ709"/>
      <c r="GR709"/>
      <c r="GS709"/>
      <c r="GT709"/>
      <c r="GU709"/>
      <c r="GV709"/>
      <c r="GW709"/>
      <c r="GX709"/>
      <c r="GY709"/>
      <c r="GZ709">
        <v>0</v>
      </c>
      <c r="HA709" t="s">
        <v>250</v>
      </c>
      <c r="HB709" t="s">
        <v>251</v>
      </c>
      <c r="HC709"/>
      <c r="HD709"/>
      <c r="HE709"/>
      <c r="HF709"/>
      <c r="HG709"/>
      <c r="HH709"/>
      <c r="HI709"/>
      <c r="HJ709"/>
      <c r="HK709"/>
      <c r="HL709"/>
      <c r="HM709" s="5">
        <v>93</v>
      </c>
      <c r="HN709" s="5">
        <f>COUNTIF(HM$2:HM$2870,HM709)</f>
        <v>2</v>
      </c>
      <c r="HO709" s="5" t="b">
        <f>HN709&gt;5</f>
        <v>0</v>
      </c>
    </row>
    <row r="710" spans="1:223" s="5" customFormat="1" ht="135" x14ac:dyDescent="0.25">
      <c r="A710" s="5">
        <v>1023421</v>
      </c>
      <c r="B710" t="b">
        <v>0</v>
      </c>
      <c r="C710" t="b">
        <v>0</v>
      </c>
      <c r="D710" t="b">
        <v>0</v>
      </c>
      <c r="E710" t="b">
        <v>0</v>
      </c>
      <c r="F710" t="b">
        <v>0</v>
      </c>
      <c r="G710" s="1" t="d">
        <v>1899-12-30</v>
      </c>
      <c r="H710" t="s">
        <v>221</v>
      </c>
      <c r="I710" t="s">
        <v>4449</v>
      </c>
      <c r="J710" t="b">
        <v>0</v>
      </c>
      <c r="K710"/>
      <c r="L710" s="5" t="s">
        <v>4450</v>
      </c>
      <c r="M710"/>
      <c r="N710" t="s">
        <v>224</v>
      </c>
      <c r="O710" s="12" t="s">
        <v>4451</v>
      </c>
      <c r="P710"/>
      <c r="Q710" s="4" t="s">
        <v>4452</v>
      </c>
      <c r="R710" t="s">
        <v>1150</v>
      </c>
      <c r="S710" t="s">
        <v>557</v>
      </c>
      <c r="T710">
        <v>8807</v>
      </c>
      <c r="U710" t="s">
        <v>276</v>
      </c>
      <c r="V710" t="s">
        <v>558</v>
      </c>
      <c r="W710" t="s">
        <v>278</v>
      </c>
      <c r="X710"/>
      <c r="Y710"/>
      <c r="Z710"/>
      <c r="AA710" t="s">
        <v>229</v>
      </c>
      <c r="AB710" t="s">
        <v>1150</v>
      </c>
      <c r="AC710" t="s">
        <v>276</v>
      </c>
      <c r="AD710" t="s">
        <v>278</v>
      </c>
      <c r="AE710"/>
      <c r="AF710"/>
      <c r="AG710"/>
      <c r="AH710">
        <v>8807</v>
      </c>
      <c r="AI710" t="s">
        <v>557</v>
      </c>
      <c r="AJ710" t="s">
        <v>558</v>
      </c>
      <c r="AK710" s="4" t="s">
        <v>4452</v>
      </c>
      <c r="AL710"/>
      <c r="AM710"/>
      <c r="AN710"/>
      <c r="AO710"/>
      <c r="AP710"/>
      <c r="AQ710"/>
      <c r="AR710"/>
      <c r="AS710"/>
      <c r="AT710"/>
      <c r="AU710"/>
      <c r="AV710"/>
      <c r="AW710"/>
      <c r="AX710"/>
      <c r="AY710"/>
      <c r="AZ710"/>
      <c r="BA710" t="s">
        <v>4453</v>
      </c>
      <c r="BB710"/>
      <c r="BC710" t="s">
        <v>246</v>
      </c>
      <c r="BD710"/>
      <c r="BE710"/>
      <c r="BF710"/>
      <c r="BG710"/>
      <c r="BH710"/>
      <c r="BI710"/>
      <c r="BJ710"/>
      <c r="BK710" t="s">
        <v>232</v>
      </c>
      <c r="BL710" t="s">
        <v>235</v>
      </c>
      <c r="BM710" t="s">
        <v>4366</v>
      </c>
      <c r="BN710" t="s">
        <v>235</v>
      </c>
      <c r="BO710" t="s">
        <v>4454</v>
      </c>
      <c r="BP710" t="s">
        <v>237</v>
      </c>
      <c r="BQ710" t="s">
        <v>2001</v>
      </c>
      <c r="BR710" s="2" t="d">
        <v>2025-02-04</v>
      </c>
      <c r="BS710"/>
      <c r="BT710"/>
      <c r="BU710"/>
      <c r="BV710" t="b">
        <v>0</v>
      </c>
      <c r="BW710"/>
      <c r="BX710"/>
      <c r="BY710"/>
      <c r="BZ710"/>
      <c r="CA710"/>
      <c r="CB710" t="b">
        <v>0</v>
      </c>
      <c r="CC710"/>
      <c r="CD710"/>
      <c r="CE710" t="s">
        <v>4455</v>
      </c>
      <c r="CF710"/>
      <c r="CG710"/>
      <c r="CH710"/>
      <c r="CI710"/>
      <c r="CJ710" t="b">
        <v>0</v>
      </c>
      <c r="CK710"/>
      <c r="CL710" t="s">
        <v>296</v>
      </c>
      <c r="CM710"/>
      <c r="CN710"/>
      <c r="CO710"/>
      <c r="CP710"/>
      <c r="CQ710"/>
      <c r="CR710" t="b">
        <v>0</v>
      </c>
      <c r="CS710" t="s">
        <v>240</v>
      </c>
      <c r="CT710"/>
      <c r="CU710" t="s">
        <v>241</v>
      </c>
      <c r="CV710" t="b">
        <v>0</v>
      </c>
      <c r="CW710"/>
      <c r="CX710" t="s">
        <v>1317</v>
      </c>
      <c r="CY710" t="b">
        <v>1</v>
      </c>
      <c r="CZ710"/>
      <c r="DA710"/>
      <c r="DB710" t="s">
        <v>286</v>
      </c>
      <c r="DC710"/>
      <c r="DD710"/>
      <c r="DE710"/>
      <c r="DF710"/>
      <c r="DG710"/>
      <c r="DH710"/>
      <c r="DI710" t="s">
        <v>297</v>
      </c>
      <c r="DJ710" t="s">
        <v>2425</v>
      </c>
      <c r="DK710"/>
      <c r="DL710"/>
      <c r="DM710" t="s">
        <v>244</v>
      </c>
      <c r="DN710"/>
      <c r="DO710"/>
      <c r="DP710"/>
      <c r="DQ710"/>
      <c r="DR710"/>
      <c r="DS710"/>
      <c r="DT710"/>
      <c r="DU710"/>
      <c r="DV710"/>
      <c r="DW710"/>
      <c r="DX710"/>
      <c r="DY710"/>
      <c r="DZ710"/>
      <c r="EA710"/>
      <c r="EB710"/>
      <c r="EC710"/>
      <c r="ED710"/>
      <c r="EE710"/>
      <c r="EF710"/>
      <c r="EG710" t="b">
        <v>0</v>
      </c>
      <c r="EH710" t="s">
        <v>232</v>
      </c>
      <c r="EI710" t="s">
        <v>4449</v>
      </c>
      <c r="EJ710"/>
      <c r="EK710"/>
      <c r="EL710"/>
      <c r="EM710" t="b">
        <v>0</v>
      </c>
      <c r="EN710"/>
      <c r="EO710" t="b">
        <v>0</v>
      </c>
      <c r="EP710" t="b">
        <v>0</v>
      </c>
      <c r="EQ710"/>
      <c r="ER710"/>
      <c r="ES710">
        <v>6</v>
      </c>
      <c r="ET710">
        <v>0</v>
      </c>
      <c r="EU710"/>
      <c r="EV710"/>
      <c r="EW710"/>
      <c r="EX710"/>
      <c r="EY710"/>
      <c r="EZ710"/>
      <c r="FA710"/>
      <c r="FB710"/>
      <c r="FC710"/>
      <c r="FD710"/>
      <c r="FE710"/>
      <c r="FF710"/>
      <c r="FG710"/>
      <c r="FH710" t="s">
        <v>245</v>
      </c>
      <c r="FI710" t="s">
        <v>245</v>
      </c>
      <c r="FJ710"/>
      <c r="FK710"/>
      <c r="FL710"/>
      <c r="FM710" t="b">
        <v>0</v>
      </c>
      <c r="FN710"/>
      <c r="FO710">
        <v>0</v>
      </c>
      <c r="FP710">
        <v>3</v>
      </c>
      <c r="FQ710" t="b">
        <v>0</v>
      </c>
      <c r="FR710" t="s">
        <v>246</v>
      </c>
      <c r="FS710" t="s">
        <v>246</v>
      </c>
      <c r="FT710"/>
      <c r="FU710" t="s">
        <v>473</v>
      </c>
      <c r="FV710"/>
      <c r="FW710"/>
      <c r="FX710"/>
      <c r="FY710"/>
      <c r="FZ710" t="s">
        <v>248</v>
      </c>
      <c r="GA710">
        <v>0</v>
      </c>
      <c r="GB710">
        <v>0</v>
      </c>
      <c r="GC710"/>
      <c r="GD710" t="b">
        <v>0</v>
      </c>
      <c r="GE710"/>
      <c r="GF710" t="b">
        <v>0</v>
      </c>
      <c r="GG710"/>
      <c r="GH710" t="b">
        <v>0</v>
      </c>
      <c r="GI710" t="s">
        <v>4456</v>
      </c>
      <c r="GJ710">
        <v>0</v>
      </c>
      <c r="GK710"/>
      <c r="GL710"/>
      <c r="GM710"/>
      <c r="GN710"/>
      <c r="GO710"/>
      <c r="GP710"/>
      <c r="GQ710"/>
      <c r="GR710"/>
      <c r="GS710"/>
      <c r="GT710"/>
      <c r="GU710"/>
      <c r="GV710"/>
      <c r="GW710"/>
      <c r="GX710"/>
      <c r="GY710"/>
      <c r="GZ710">
        <v>0</v>
      </c>
      <c r="HA710" t="s">
        <v>250</v>
      </c>
      <c r="HB710" t="s">
        <v>251</v>
      </c>
      <c r="HC710"/>
      <c r="HD710"/>
      <c r="HE710"/>
      <c r="HF710"/>
      <c r="HG710"/>
      <c r="HH710"/>
      <c r="HI710"/>
      <c r="HJ710"/>
      <c r="HK710"/>
      <c r="HL710"/>
      <c r="HM710" s="5">
        <v>93</v>
      </c>
      <c r="HN710" s="5">
        <f>COUNTIF(HM$2:HM$2870,HM710)</f>
        <v>2</v>
      </c>
      <c r="HO710" s="5" t="b">
        <f>HN710&gt;5</f>
        <v>0</v>
      </c>
    </row>
    <row r="711" spans="1:223" x14ac:dyDescent="0.25">
      <c r="A711">
        <v>1017823</v>
      </c>
      <c r="B711" t="b">
        <v>0</v>
      </c>
      <c r="C711" t="b">
        <v>0</v>
      </c>
      <c r="D711" t="b">
        <v>0</v>
      </c>
      <c r="E711" t="b">
        <v>0</v>
      </c>
      <c r="F711" t="b">
        <v>0</v>
      </c>
      <c r="G711" s="1" t="d">
        <v>1899-12-30</v>
      </c>
      <c r="H711" t="s">
        <v>221</v>
      </c>
      <c r="I711" t="s">
        <v>15559</v>
      </c>
      <c r="J711" t="b">
        <v>0</v>
      </c>
      <c r="L711" t="s">
        <v>15560</v>
      </c>
      <c r="N711" t="s">
        <v>224</v>
      </c>
      <c r="O711" t="s">
        <v>3671</v>
      </c>
      <c r="S711" t="s">
        <v>3672</v>
      </c>
      <c r="U711" t="s">
        <v>2503</v>
      </c>
      <c r="V711" t="s">
        <v>3673</v>
      </c>
      <c r="W711" t="s">
        <v>2505</v>
      </c>
      <c r="AA711" t="s">
        <v>229</v>
      </c>
      <c r="AC711" t="s">
        <v>2503</v>
      </c>
      <c r="AD711" t="s">
        <v>2505</v>
      </c>
      <c r="AI711" t="s">
        <v>3672</v>
      </c>
      <c r="AJ711" t="s">
        <v>3673</v>
      </c>
      <c r="BA711" t="s">
        <v>15561</v>
      </c>
      <c r="BC711" t="s">
        <v>231</v>
      </c>
      <c r="BK711" t="s">
        <v>232</v>
      </c>
      <c r="BL711" t="s">
        <v>725</v>
      </c>
      <c r="BM711" t="s">
        <v>6703</v>
      </c>
      <c r="BN711" t="s">
        <v>235</v>
      </c>
      <c r="BO711" t="s">
        <v>15562</v>
      </c>
      <c r="BP711" t="s">
        <v>237</v>
      </c>
      <c r="BQ711" t="s">
        <v>15562</v>
      </c>
      <c r="BV711" t="b">
        <v>0</v>
      </c>
      <c r="CB711" t="b">
        <v>0</v>
      </c>
      <c r="CE711" t="s">
        <v>15563</v>
      </c>
      <c r="CJ711" t="b">
        <v>0</v>
      </c>
      <c r="CO711">
        <v>200</v>
      </c>
      <c r="CR711" t="b">
        <v>0</v>
      </c>
      <c r="CS711" t="s">
        <v>240</v>
      </c>
      <c r="CU711" t="s">
        <v>241</v>
      </c>
      <c r="CV711" t="b">
        <v>0</v>
      </c>
      <c r="CY711" t="b">
        <v>0</v>
      </c>
      <c r="DB711" t="s">
        <v>242</v>
      </c>
      <c r="DJ711" t="s">
        <v>15564</v>
      </c>
      <c r="DM711" t="s">
        <v>244</v>
      </c>
      <c r="EG711" t="b">
        <v>0</v>
      </c>
      <c r="EH711" t="s">
        <v>232</v>
      </c>
      <c r="EI711" t="s">
        <v>15559</v>
      </c>
      <c r="EM711" t="b">
        <v>0</v>
      </c>
      <c r="EO711" t="b">
        <v>0</v>
      </c>
      <c r="EP711" t="b">
        <v>0</v>
      </c>
      <c r="ES711">
        <v>0</v>
      </c>
      <c r="ET711">
        <v>0</v>
      </c>
      <c r="FH711" t="s">
        <v>245</v>
      </c>
      <c r="FI711" t="s">
        <v>245</v>
      </c>
      <c r="FJ711" t="s">
        <v>246</v>
      </c>
      <c r="FM711" t="b">
        <v>0</v>
      </c>
      <c r="FO711">
        <v>0</v>
      </c>
      <c r="FP711">
        <v>0</v>
      </c>
      <c r="FQ711" t="b">
        <v>0</v>
      </c>
      <c r="FR711" t="s">
        <v>246</v>
      </c>
      <c r="FU711" t="s">
        <v>727</v>
      </c>
      <c r="FZ711" t="s">
        <v>248</v>
      </c>
      <c r="GA711">
        <v>0</v>
      </c>
      <c r="GB711">
        <v>0</v>
      </c>
      <c r="GD711" t="b">
        <v>0</v>
      </c>
      <c r="GF711" t="b">
        <v>0</v>
      </c>
      <c r="GH711" t="b">
        <v>0</v>
      </c>
      <c r="GI711" t="s">
        <v>15565</v>
      </c>
      <c r="GJ711">
        <v>0</v>
      </c>
      <c r="GZ711">
        <v>0</v>
      </c>
      <c r="HA711" t="s">
        <v>250</v>
      </c>
      <c r="HB711" t="s">
        <v>251</v>
      </c>
      <c r="HM711">
        <v>290</v>
      </c>
      <c r="HN711" s="11">
        <f>COUNTIF(HM$2:HM$2870,HM711)</f>
        <v>5</v>
      </c>
      <c r="HO711" s="5" t="b">
        <f>HN711&gt;5</f>
        <v>0</v>
      </c>
    </row>
    <row r="712" spans="1:223" x14ac:dyDescent="0.25">
      <c r="B712" t="b">
        <v>0</v>
      </c>
      <c r="C712" t="b">
        <v>0</v>
      </c>
      <c r="D712" t="b">
        <v>0</v>
      </c>
      <c r="E712" t="b">
        <v>0</v>
      </c>
      <c r="F712" t="b">
        <v>0</v>
      </c>
      <c r="G712" s="1" t="d">
        <v>1899-12-30</v>
      </c>
      <c r="H712" t="s">
        <v>221</v>
      </c>
      <c r="I712" t="s">
        <v>5325</v>
      </c>
      <c r="J712" t="b">
        <v>0</v>
      </c>
      <c r="L712" t="s">
        <v>5326</v>
      </c>
      <c r="N712" t="s">
        <v>224</v>
      </c>
      <c r="BA712" t="s">
        <v>5327</v>
      </c>
      <c r="BC712" t="s">
        <v>231</v>
      </c>
      <c r="BK712" t="s">
        <v>232</v>
      </c>
      <c r="BL712" t="s">
        <v>4833</v>
      </c>
      <c r="BM712" t="s">
        <v>5328</v>
      </c>
      <c r="BN712" t="s">
        <v>4833</v>
      </c>
      <c r="BO712" t="s">
        <v>5321</v>
      </c>
      <c r="BP712" t="s">
        <v>237</v>
      </c>
      <c r="BQ712" t="s">
        <v>821</v>
      </c>
      <c r="BR712" s="2" t="d">
        <v>2024-12-17</v>
      </c>
      <c r="BV712" t="b">
        <v>0</v>
      </c>
      <c r="CB712" t="b">
        <v>0</v>
      </c>
      <c r="CE712" t="s">
        <v>5329</v>
      </c>
      <c r="CJ712" t="b">
        <v>0</v>
      </c>
      <c r="CO712">
        <v>200</v>
      </c>
      <c r="CR712" t="b">
        <v>0</v>
      </c>
      <c r="CU712" t="s">
        <v>241</v>
      </c>
      <c r="CV712" t="b">
        <v>1</v>
      </c>
      <c r="CY712" t="b">
        <v>0</v>
      </c>
      <c r="DI712" t="s">
        <v>287</v>
      </c>
      <c r="DJ712" t="s">
        <v>5323</v>
      </c>
      <c r="DM712" t="s">
        <v>244</v>
      </c>
      <c r="EG712" t="b">
        <v>0</v>
      </c>
      <c r="EH712" t="s">
        <v>232</v>
      </c>
      <c r="EI712" t="s">
        <v>5325</v>
      </c>
      <c r="EM712" t="b">
        <v>0</v>
      </c>
      <c r="EO712" t="b">
        <v>0</v>
      </c>
      <c r="EP712" t="b">
        <v>0</v>
      </c>
      <c r="ES712">
        <v>4</v>
      </c>
      <c r="ET712">
        <v>0</v>
      </c>
      <c r="FH712" t="s">
        <v>245</v>
      </c>
      <c r="FI712" t="s">
        <v>245</v>
      </c>
      <c r="FJ712" t="s">
        <v>246</v>
      </c>
      <c r="FM712" t="b">
        <v>0</v>
      </c>
      <c r="FO712">
        <v>0</v>
      </c>
      <c r="FP712">
        <v>0</v>
      </c>
      <c r="FQ712" t="b">
        <v>0</v>
      </c>
      <c r="FU712" t="s">
        <v>4836</v>
      </c>
      <c r="FZ712" t="s">
        <v>248</v>
      </c>
      <c r="GA712">
        <v>0</v>
      </c>
      <c r="GB712">
        <v>0</v>
      </c>
      <c r="GD712" t="b">
        <v>0</v>
      </c>
      <c r="GF712" t="b">
        <v>0</v>
      </c>
      <c r="GH712" t="b">
        <v>0</v>
      </c>
      <c r="GI712" t="s">
        <v>5330</v>
      </c>
      <c r="GJ712">
        <v>0</v>
      </c>
      <c r="GZ712">
        <v>0</v>
      </c>
      <c r="HA712" t="s">
        <v>250</v>
      </c>
      <c r="HB712" t="s">
        <v>251</v>
      </c>
      <c r="HM712">
        <v>79</v>
      </c>
      <c r="HN712" s="11">
        <f>COUNTIF(HM$2:HM$2870,HM712)</f>
        <v>10</v>
      </c>
      <c r="HO712" s="5" t="b">
        <f>HN712&gt;5</f>
        <v>1</v>
      </c>
    </row>
    <row r="713" spans="1:223" x14ac:dyDescent="0.25">
      <c r="B713" t="b">
        <v>0</v>
      </c>
      <c r="C713" t="b">
        <v>0</v>
      </c>
      <c r="D713" t="b">
        <v>0</v>
      </c>
      <c r="E713" t="b">
        <v>0</v>
      </c>
      <c r="F713" t="b">
        <v>0</v>
      </c>
      <c r="G713" s="1" t="d">
        <v>1899-12-30</v>
      </c>
      <c r="H713" t="s">
        <v>221</v>
      </c>
      <c r="I713" t="s">
        <v>12384</v>
      </c>
      <c r="J713" t="b">
        <v>0</v>
      </c>
      <c r="L713" t="s">
        <v>12385</v>
      </c>
      <c r="N713" t="s">
        <v>224</v>
      </c>
      <c r="O713" t="s">
        <v>12386</v>
      </c>
      <c r="R713" t="s">
        <v>12387</v>
      </c>
      <c r="U713" t="s">
        <v>261</v>
      </c>
      <c r="W713" t="s">
        <v>263</v>
      </c>
      <c r="AA713" t="s">
        <v>229</v>
      </c>
      <c r="AB713" t="s">
        <v>12387</v>
      </c>
      <c r="AC713" t="s">
        <v>261</v>
      </c>
      <c r="AD713" t="s">
        <v>263</v>
      </c>
      <c r="BA713" t="s">
        <v>12388</v>
      </c>
      <c r="BK713" t="s">
        <v>232</v>
      </c>
      <c r="BL713" t="s">
        <v>346</v>
      </c>
      <c r="BM713" t="s">
        <v>12389</v>
      </c>
      <c r="BN713" t="s">
        <v>3011</v>
      </c>
      <c r="BO713" t="s">
        <v>12390</v>
      </c>
      <c r="BP713" t="s">
        <v>237</v>
      </c>
      <c r="BQ713" t="s">
        <v>1035</v>
      </c>
      <c r="BR713" s="2" t="d">
        <v>2025-02-04</v>
      </c>
      <c r="BV713" t="b">
        <v>0</v>
      </c>
      <c r="BY713" t="s">
        <v>282</v>
      </c>
      <c r="CB713" t="b">
        <v>0</v>
      </c>
      <c r="CE713" t="s">
        <v>12391</v>
      </c>
      <c r="CJ713" t="b">
        <v>0</v>
      </c>
      <c r="CL713" t="s">
        <v>2730</v>
      </c>
      <c r="CO713">
        <v>200</v>
      </c>
      <c r="CR713" t="b">
        <v>0</v>
      </c>
      <c r="CS713" t="s">
        <v>240</v>
      </c>
      <c r="CU713" t="s">
        <v>241</v>
      </c>
      <c r="CV713" t="b">
        <v>0</v>
      </c>
      <c r="CY713" t="b">
        <v>1</v>
      </c>
      <c r="DB713" t="s">
        <v>268</v>
      </c>
      <c r="DI713" t="s">
        <v>297</v>
      </c>
      <c r="DJ713" t="s">
        <v>12392</v>
      </c>
      <c r="DL713" t="s">
        <v>2731</v>
      </c>
      <c r="DM713" t="s">
        <v>244</v>
      </c>
      <c r="EG713" t="b">
        <v>0</v>
      </c>
      <c r="EH713" t="s">
        <v>232</v>
      </c>
      <c r="EI713" t="s">
        <v>12384</v>
      </c>
      <c r="EM713" t="b">
        <v>0</v>
      </c>
      <c r="EO713" t="b">
        <v>0</v>
      </c>
      <c r="EP713" t="b">
        <v>0</v>
      </c>
      <c r="ER713">
        <v>0</v>
      </c>
      <c r="ES713">
        <v>1</v>
      </c>
      <c r="ET713">
        <v>0</v>
      </c>
      <c r="FH713" t="s">
        <v>245</v>
      </c>
      <c r="FI713" t="s">
        <v>245</v>
      </c>
      <c r="FJ713" t="s">
        <v>246</v>
      </c>
      <c r="FM713" t="b">
        <v>0</v>
      </c>
      <c r="FO713">
        <v>0</v>
      </c>
      <c r="FP713">
        <v>1</v>
      </c>
      <c r="FQ713" t="b">
        <v>0</v>
      </c>
      <c r="FR713" t="s">
        <v>288</v>
      </c>
      <c r="FU713" t="s">
        <v>356</v>
      </c>
      <c r="FZ713" t="s">
        <v>248</v>
      </c>
      <c r="GA713">
        <v>0</v>
      </c>
      <c r="GB713">
        <v>0</v>
      </c>
      <c r="GD713" t="b">
        <v>0</v>
      </c>
      <c r="GF713" t="b">
        <v>0</v>
      </c>
      <c r="GH713" t="b">
        <v>0</v>
      </c>
      <c r="GI713" t="s">
        <v>12393</v>
      </c>
      <c r="GJ713">
        <v>0</v>
      </c>
      <c r="GZ713">
        <v>0</v>
      </c>
      <c r="HA713" t="s">
        <v>250</v>
      </c>
      <c r="HB713" t="s">
        <v>251</v>
      </c>
      <c r="HM713">
        <v>13</v>
      </c>
      <c r="HN713" s="11">
        <f>COUNTIF(HM$2:HM$2870,HM713)</f>
        <v>7</v>
      </c>
      <c r="HO713" s="5" t="b">
        <f>HN713&gt;5</f>
        <v>1</v>
      </c>
    </row>
    <row r="714" spans="1:223" x14ac:dyDescent="0.25">
      <c r="A714">
        <v>1007215</v>
      </c>
      <c r="B714" t="b">
        <v>0</v>
      </c>
      <c r="C714" t="b">
        <v>0</v>
      </c>
      <c r="D714" t="b">
        <v>0</v>
      </c>
      <c r="E714" t="b">
        <v>0</v>
      </c>
      <c r="F714" t="b">
        <v>0</v>
      </c>
      <c r="G714" s="1" t="d">
        <v>1899-12-30</v>
      </c>
      <c r="H714" t="s">
        <v>221</v>
      </c>
      <c r="I714" t="s">
        <v>3929</v>
      </c>
      <c r="J714" t="b">
        <v>0</v>
      </c>
      <c r="L714" t="s">
        <v>3930</v>
      </c>
      <c r="N714" t="s">
        <v>224</v>
      </c>
      <c r="O714" t="s">
        <v>314</v>
      </c>
      <c r="S714" t="s">
        <v>275</v>
      </c>
      <c r="U714" t="s">
        <v>276</v>
      </c>
      <c r="V714" t="s">
        <v>277</v>
      </c>
      <c r="W714" t="s">
        <v>278</v>
      </c>
      <c r="AA714" t="s">
        <v>229</v>
      </c>
      <c r="AC714" t="s">
        <v>276</v>
      </c>
      <c r="AD714" t="s">
        <v>278</v>
      </c>
      <c r="AI714" t="s">
        <v>275</v>
      </c>
      <c r="AJ714" t="s">
        <v>277</v>
      </c>
      <c r="BA714" t="s">
        <v>3931</v>
      </c>
      <c r="BC714" t="s">
        <v>231</v>
      </c>
      <c r="BK714" t="s">
        <v>232</v>
      </c>
      <c r="BL714" t="s">
        <v>235</v>
      </c>
      <c r="BM714" t="s">
        <v>3898</v>
      </c>
      <c r="BN714" t="s">
        <v>235</v>
      </c>
      <c r="BO714" t="s">
        <v>3899</v>
      </c>
      <c r="BP714" t="s">
        <v>237</v>
      </c>
      <c r="BQ714" t="s">
        <v>3932</v>
      </c>
      <c r="BR714" s="2" t="d">
        <v>2025-02-04</v>
      </c>
      <c r="BV714" t="b">
        <v>0</v>
      </c>
      <c r="CB714" t="b">
        <v>0</v>
      </c>
      <c r="CE714" t="s">
        <v>3933</v>
      </c>
      <c r="CJ714" t="b">
        <v>0</v>
      </c>
      <c r="CO714">
        <v>200</v>
      </c>
      <c r="CR714" t="b">
        <v>0</v>
      </c>
      <c r="CS714" t="s">
        <v>240</v>
      </c>
      <c r="CU714" t="s">
        <v>241</v>
      </c>
      <c r="CV714" t="b">
        <v>0</v>
      </c>
      <c r="CY714" t="b">
        <v>0</v>
      </c>
      <c r="DB714" t="s">
        <v>286</v>
      </c>
      <c r="DJ714" t="s">
        <v>3902</v>
      </c>
      <c r="DM714" t="s">
        <v>244</v>
      </c>
      <c r="EG714" t="b">
        <v>0</v>
      </c>
      <c r="EH714" t="s">
        <v>232</v>
      </c>
      <c r="EI714" t="s">
        <v>3929</v>
      </c>
      <c r="EM714" t="b">
        <v>0</v>
      </c>
      <c r="EO714" t="b">
        <v>0</v>
      </c>
      <c r="EP714" t="b">
        <v>0</v>
      </c>
      <c r="ES714">
        <v>5</v>
      </c>
      <c r="ET714">
        <v>0</v>
      </c>
      <c r="FH714" t="s">
        <v>245</v>
      </c>
      <c r="FI714" t="s">
        <v>245</v>
      </c>
      <c r="FJ714" t="s">
        <v>246</v>
      </c>
      <c r="FM714" t="b">
        <v>0</v>
      </c>
      <c r="FO714">
        <v>0</v>
      </c>
      <c r="FP714">
        <v>0</v>
      </c>
      <c r="FQ714" t="b">
        <v>0</v>
      </c>
      <c r="FR714" t="s">
        <v>246</v>
      </c>
      <c r="FS714" t="s">
        <v>246</v>
      </c>
      <c r="FU714" t="s">
        <v>473</v>
      </c>
      <c r="FZ714" t="s">
        <v>248</v>
      </c>
      <c r="GA714">
        <v>0</v>
      </c>
      <c r="GB714">
        <v>0</v>
      </c>
      <c r="GD714" t="b">
        <v>0</v>
      </c>
      <c r="GF714" t="b">
        <v>0</v>
      </c>
      <c r="GH714" t="b">
        <v>0</v>
      </c>
      <c r="GI714" t="s">
        <v>3934</v>
      </c>
      <c r="GJ714">
        <v>0</v>
      </c>
      <c r="GZ714">
        <v>0</v>
      </c>
      <c r="HA714" t="s">
        <v>250</v>
      </c>
      <c r="HB714" t="s">
        <v>251</v>
      </c>
      <c r="HM714">
        <v>12</v>
      </c>
      <c r="HN714" s="11">
        <f>COUNTIF(HM$2:HM$2870,HM714)</f>
        <v>16</v>
      </c>
      <c r="HO714" s="5" t="b">
        <f>HN714&gt;5</f>
        <v>1</v>
      </c>
    </row>
    <row r="715" spans="1:223" x14ac:dyDescent="0.25">
      <c r="A715">
        <v>1018100</v>
      </c>
      <c r="B715" t="b">
        <v>0</v>
      </c>
      <c r="C715" t="b">
        <v>0</v>
      </c>
      <c r="D715" t="b">
        <v>0</v>
      </c>
      <c r="E715" t="b">
        <v>0</v>
      </c>
      <c r="F715" t="b">
        <v>0</v>
      </c>
      <c r="G715" s="1" t="d">
        <v>1899-12-30</v>
      </c>
      <c r="H715" t="s">
        <v>221</v>
      </c>
      <c r="I715" t="s">
        <v>13023</v>
      </c>
      <c r="J715" t="b">
        <v>0</v>
      </c>
      <c r="L715" t="s">
        <v>13024</v>
      </c>
      <c r="N715" t="s">
        <v>224</v>
      </c>
      <c r="O715" t="s">
        <v>520</v>
      </c>
      <c r="S715" t="s">
        <v>521</v>
      </c>
      <c r="U715" t="s">
        <v>522</v>
      </c>
      <c r="V715" t="s">
        <v>523</v>
      </c>
      <c r="W715" t="s">
        <v>277</v>
      </c>
      <c r="AA715" t="s">
        <v>229</v>
      </c>
      <c r="AC715" t="s">
        <v>522</v>
      </c>
      <c r="AD715" t="s">
        <v>277</v>
      </c>
      <c r="AI715" t="s">
        <v>521</v>
      </c>
      <c r="AJ715" t="s">
        <v>523</v>
      </c>
      <c r="BA715" t="s">
        <v>13025</v>
      </c>
      <c r="BC715" t="s">
        <v>231</v>
      </c>
      <c r="BK715" t="s">
        <v>232</v>
      </c>
      <c r="BL715" t="s">
        <v>331</v>
      </c>
      <c r="BM715" t="s">
        <v>7921</v>
      </c>
      <c r="BN715" t="s">
        <v>235</v>
      </c>
      <c r="BO715" t="s">
        <v>13026</v>
      </c>
      <c r="BP715" t="s">
        <v>237</v>
      </c>
      <c r="BQ715" t="s">
        <v>13026</v>
      </c>
      <c r="BR715" s="2" t="d">
        <v>2021-12-14</v>
      </c>
      <c r="BV715" t="b">
        <v>0</v>
      </c>
      <c r="CB715" t="b">
        <v>0</v>
      </c>
      <c r="CE715" t="s">
        <v>13027</v>
      </c>
      <c r="CJ715" t="b">
        <v>0</v>
      </c>
      <c r="CO715">
        <v>200</v>
      </c>
      <c r="CR715" t="b">
        <v>0</v>
      </c>
      <c r="CS715" t="s">
        <v>240</v>
      </c>
      <c r="CU715" t="s">
        <v>241</v>
      </c>
      <c r="CV715" t="b">
        <v>0</v>
      </c>
      <c r="CY715" t="b">
        <v>0</v>
      </c>
      <c r="DB715" t="s">
        <v>286</v>
      </c>
      <c r="DJ715" t="s">
        <v>335</v>
      </c>
      <c r="DM715" t="s">
        <v>244</v>
      </c>
      <c r="EG715" t="b">
        <v>0</v>
      </c>
      <c r="EH715" t="s">
        <v>232</v>
      </c>
      <c r="EI715" t="s">
        <v>13023</v>
      </c>
      <c r="EM715" t="b">
        <v>0</v>
      </c>
      <c r="EO715" t="b">
        <v>0</v>
      </c>
      <c r="EP715" t="b">
        <v>0</v>
      </c>
      <c r="ES715">
        <v>2</v>
      </c>
      <c r="ET715">
        <v>0</v>
      </c>
      <c r="FH715" t="s">
        <v>245</v>
      </c>
      <c r="FI715" t="s">
        <v>245</v>
      </c>
      <c r="FJ715" t="s">
        <v>246</v>
      </c>
      <c r="FM715" t="b">
        <v>0</v>
      </c>
      <c r="FO715">
        <v>0</v>
      </c>
      <c r="FP715">
        <v>0</v>
      </c>
      <c r="FQ715" t="b">
        <v>0</v>
      </c>
      <c r="FR715" t="s">
        <v>246</v>
      </c>
      <c r="FU715" t="s">
        <v>336</v>
      </c>
      <c r="FZ715" t="s">
        <v>248</v>
      </c>
      <c r="GA715">
        <v>0</v>
      </c>
      <c r="GB715">
        <v>0</v>
      </c>
      <c r="GD715" t="b">
        <v>0</v>
      </c>
      <c r="GF715" t="b">
        <v>0</v>
      </c>
      <c r="GH715" t="b">
        <v>0</v>
      </c>
      <c r="GI715" t="s">
        <v>13028</v>
      </c>
      <c r="GJ715">
        <v>0</v>
      </c>
      <c r="GZ715">
        <v>0</v>
      </c>
      <c r="HA715" t="s">
        <v>250</v>
      </c>
      <c r="HB715" t="s">
        <v>251</v>
      </c>
      <c r="HM715">
        <v>286</v>
      </c>
      <c r="HN715" s="11">
        <f>COUNTIF(HM$2:HM$2870,HM715)</f>
        <v>4</v>
      </c>
      <c r="HO715" s="5" t="b">
        <f>HN715&gt;5</f>
        <v>0</v>
      </c>
    </row>
    <row r="716" spans="1:223" x14ac:dyDescent="0.25">
      <c r="B716" t="b">
        <v>0</v>
      </c>
      <c r="C716" t="b">
        <v>0</v>
      </c>
      <c r="D716" t="b">
        <v>0</v>
      </c>
      <c r="E716" t="b">
        <v>0</v>
      </c>
      <c r="F716" t="b">
        <v>0</v>
      </c>
      <c r="G716" s="1" t="d">
        <v>1899-12-30</v>
      </c>
      <c r="H716" t="s">
        <v>221</v>
      </c>
      <c r="I716" t="s">
        <v>6925</v>
      </c>
      <c r="J716" t="b">
        <v>0</v>
      </c>
      <c r="L716" t="s">
        <v>6926</v>
      </c>
      <c r="N716" t="s">
        <v>224</v>
      </c>
      <c r="O716" t="s">
        <v>6927</v>
      </c>
      <c r="R716" t="s">
        <v>6928</v>
      </c>
      <c r="S716" t="s">
        <v>6929</v>
      </c>
      <c r="U716" t="s">
        <v>276</v>
      </c>
      <c r="V716" t="s">
        <v>6930</v>
      </c>
      <c r="W716" t="s">
        <v>278</v>
      </c>
      <c r="AA716" t="s">
        <v>229</v>
      </c>
      <c r="AB716" t="s">
        <v>6928</v>
      </c>
      <c r="AC716" t="s">
        <v>276</v>
      </c>
      <c r="AD716" t="s">
        <v>278</v>
      </c>
      <c r="AI716" t="s">
        <v>6929</v>
      </c>
      <c r="AJ716" t="s">
        <v>6930</v>
      </c>
      <c r="BA716" t="s">
        <v>6931</v>
      </c>
      <c r="BC716" t="s">
        <v>1326</v>
      </c>
      <c r="BK716" t="s">
        <v>232</v>
      </c>
      <c r="BL716" t="s">
        <v>1081</v>
      </c>
      <c r="BM716" t="s">
        <v>6932</v>
      </c>
      <c r="BN716" t="s">
        <v>1081</v>
      </c>
      <c r="BO716" t="s">
        <v>6933</v>
      </c>
      <c r="BP716" t="s">
        <v>237</v>
      </c>
      <c r="BQ716" t="s">
        <v>6933</v>
      </c>
      <c r="BV716" t="b">
        <v>0</v>
      </c>
      <c r="CB716" t="b">
        <v>0</v>
      </c>
      <c r="CE716" t="s">
        <v>6934</v>
      </c>
      <c r="CJ716" t="b">
        <v>0</v>
      </c>
      <c r="CL716" t="s">
        <v>284</v>
      </c>
      <c r="CO716">
        <v>200</v>
      </c>
      <c r="CP716" t="s">
        <v>285</v>
      </c>
      <c r="CR716" t="b">
        <v>0</v>
      </c>
      <c r="CS716" t="s">
        <v>240</v>
      </c>
      <c r="CU716" t="s">
        <v>241</v>
      </c>
      <c r="CV716" t="b">
        <v>1</v>
      </c>
      <c r="CY716" t="b">
        <v>0</v>
      </c>
      <c r="DB716" t="s">
        <v>286</v>
      </c>
      <c r="DI716" t="s">
        <v>287</v>
      </c>
      <c r="DJ716" t="s">
        <v>6935</v>
      </c>
      <c r="DM716" t="s">
        <v>244</v>
      </c>
      <c r="EG716" t="b">
        <v>0</v>
      </c>
      <c r="EH716" t="s">
        <v>232</v>
      </c>
      <c r="EI716" t="s">
        <v>6925</v>
      </c>
      <c r="EM716" t="b">
        <v>0</v>
      </c>
      <c r="EO716" t="b">
        <v>0</v>
      </c>
      <c r="EP716" t="b">
        <v>0</v>
      </c>
      <c r="ER716">
        <v>0</v>
      </c>
      <c r="ES716">
        <v>0</v>
      </c>
      <c r="ET716">
        <v>0</v>
      </c>
      <c r="FH716" t="s">
        <v>245</v>
      </c>
      <c r="FI716" t="s">
        <v>245</v>
      </c>
      <c r="FJ716" t="s">
        <v>246</v>
      </c>
      <c r="FM716" t="b">
        <v>0</v>
      </c>
      <c r="FO716">
        <v>0</v>
      </c>
      <c r="FP716">
        <v>0</v>
      </c>
      <c r="FQ716" t="b">
        <v>0</v>
      </c>
      <c r="FU716" t="s">
        <v>1089</v>
      </c>
      <c r="FZ716" t="s">
        <v>248</v>
      </c>
      <c r="GA716">
        <v>0</v>
      </c>
      <c r="GB716">
        <v>0</v>
      </c>
      <c r="GD716" t="b">
        <v>0</v>
      </c>
      <c r="GF716" t="b">
        <v>0</v>
      </c>
      <c r="GH716" t="b">
        <v>0</v>
      </c>
      <c r="GI716" t="s">
        <v>6936</v>
      </c>
      <c r="GJ716">
        <v>0</v>
      </c>
      <c r="GZ716">
        <v>0</v>
      </c>
      <c r="HA716" t="s">
        <v>250</v>
      </c>
      <c r="HB716" t="s">
        <v>251</v>
      </c>
      <c r="HM716">
        <v>479</v>
      </c>
      <c r="HN716" s="11">
        <f>COUNTIF(HM$2:HM$2870,HM716)</f>
        <v>3</v>
      </c>
      <c r="HO716" s="5" t="b">
        <f>HN716&gt;5</f>
        <v>0</v>
      </c>
    </row>
    <row r="717" spans="1:223" x14ac:dyDescent="0.25">
      <c r="A717">
        <v>1004108</v>
      </c>
      <c r="B717" t="b">
        <v>0</v>
      </c>
      <c r="C717" t="b">
        <v>0</v>
      </c>
      <c r="D717" t="b">
        <v>0</v>
      </c>
      <c r="E717" t="b">
        <v>0</v>
      </c>
      <c r="F717" t="b">
        <v>0</v>
      </c>
      <c r="G717" s="1" t="d">
        <v>1899-12-30</v>
      </c>
      <c r="H717" t="s">
        <v>221</v>
      </c>
      <c r="I717" t="s">
        <v>9113</v>
      </c>
      <c r="J717" t="b">
        <v>0</v>
      </c>
      <c r="L717" t="s">
        <v>9114</v>
      </c>
      <c r="N717" t="s">
        <v>224</v>
      </c>
      <c r="O717" t="s">
        <v>2501</v>
      </c>
      <c r="S717" t="s">
        <v>2502</v>
      </c>
      <c r="U717" t="s">
        <v>2503</v>
      </c>
      <c r="V717" t="s">
        <v>2504</v>
      </c>
      <c r="W717" t="s">
        <v>2505</v>
      </c>
      <c r="AA717" t="s">
        <v>229</v>
      </c>
      <c r="AC717" t="s">
        <v>2503</v>
      </c>
      <c r="AD717" t="s">
        <v>2505</v>
      </c>
      <c r="AI717" t="s">
        <v>2502</v>
      </c>
      <c r="AJ717" t="s">
        <v>2504</v>
      </c>
      <c r="BA717" t="s">
        <v>9115</v>
      </c>
      <c r="BC717" t="s">
        <v>231</v>
      </c>
      <c r="BK717" t="s">
        <v>232</v>
      </c>
      <c r="BL717" t="s">
        <v>235</v>
      </c>
      <c r="BM717" t="s">
        <v>8824</v>
      </c>
      <c r="BN717" t="s">
        <v>235</v>
      </c>
      <c r="BO717" t="s">
        <v>8343</v>
      </c>
      <c r="BP717" t="s">
        <v>237</v>
      </c>
      <c r="BQ717" t="s">
        <v>3383</v>
      </c>
      <c r="BR717" s="2" t="d">
        <v>2025-02-04</v>
      </c>
      <c r="BV717" t="b">
        <v>0</v>
      </c>
      <c r="CB717" t="b">
        <v>0</v>
      </c>
      <c r="CE717" t="s">
        <v>9116</v>
      </c>
      <c r="CJ717" t="b">
        <v>0</v>
      </c>
      <c r="CO717">
        <v>200</v>
      </c>
      <c r="CR717" t="b">
        <v>0</v>
      </c>
      <c r="CS717" t="s">
        <v>240</v>
      </c>
      <c r="CU717" t="s">
        <v>241</v>
      </c>
      <c r="CV717" t="b">
        <v>0</v>
      </c>
      <c r="CY717" t="b">
        <v>0</v>
      </c>
      <c r="DB717" t="s">
        <v>242</v>
      </c>
      <c r="DJ717" t="s">
        <v>335</v>
      </c>
      <c r="DM717" t="s">
        <v>244</v>
      </c>
      <c r="EG717" t="b">
        <v>0</v>
      </c>
      <c r="EH717" t="s">
        <v>232</v>
      </c>
      <c r="EI717" t="s">
        <v>9113</v>
      </c>
      <c r="EM717" t="b">
        <v>0</v>
      </c>
      <c r="EO717" t="b">
        <v>0</v>
      </c>
      <c r="EP717" t="b">
        <v>0</v>
      </c>
      <c r="ES717">
        <v>1</v>
      </c>
      <c r="ET717">
        <v>0</v>
      </c>
      <c r="FH717" t="s">
        <v>245</v>
      </c>
      <c r="FI717" t="s">
        <v>245</v>
      </c>
      <c r="FJ717" t="s">
        <v>246</v>
      </c>
      <c r="FM717" t="b">
        <v>0</v>
      </c>
      <c r="FO717">
        <v>0</v>
      </c>
      <c r="FP717">
        <v>0</v>
      </c>
      <c r="FQ717" t="b">
        <v>0</v>
      </c>
      <c r="FR717" t="s">
        <v>246</v>
      </c>
      <c r="FS717" t="s">
        <v>246</v>
      </c>
      <c r="FU717" t="s">
        <v>473</v>
      </c>
      <c r="FZ717" t="s">
        <v>248</v>
      </c>
      <c r="GA717">
        <v>0</v>
      </c>
      <c r="GB717">
        <v>0</v>
      </c>
      <c r="GD717" t="b">
        <v>0</v>
      </c>
      <c r="GF717" t="b">
        <v>0</v>
      </c>
      <c r="GH717" t="b">
        <v>0</v>
      </c>
      <c r="GI717" t="s">
        <v>9117</v>
      </c>
      <c r="GJ717">
        <v>0</v>
      </c>
      <c r="GZ717">
        <v>0</v>
      </c>
      <c r="HA717" t="s">
        <v>250</v>
      </c>
      <c r="HB717" t="s">
        <v>251</v>
      </c>
      <c r="HM717">
        <v>375</v>
      </c>
      <c r="HN717" s="11">
        <f>COUNTIF(HM$2:HM$2870,HM717)</f>
        <v>4</v>
      </c>
      <c r="HO717" s="5" t="b">
        <f>HN717&gt;5</f>
        <v>0</v>
      </c>
    </row>
    <row r="718" spans="1:223" x14ac:dyDescent="0.25">
      <c r="B718" t="b">
        <v>0</v>
      </c>
      <c r="C718" t="b">
        <v>0</v>
      </c>
      <c r="D718" t="b">
        <v>0</v>
      </c>
      <c r="E718" t="b">
        <v>0</v>
      </c>
      <c r="F718" t="b">
        <v>0</v>
      </c>
      <c r="G718" s="1" t="d">
        <v>1899-12-30</v>
      </c>
      <c r="H718" t="s">
        <v>221</v>
      </c>
      <c r="I718" t="s">
        <v>10356</v>
      </c>
      <c r="J718" t="b">
        <v>0</v>
      </c>
      <c r="L718" t="s">
        <v>10357</v>
      </c>
      <c r="N718" t="s">
        <v>224</v>
      </c>
      <c r="BA718" t="s">
        <v>10358</v>
      </c>
      <c r="BC718" t="s">
        <v>1012</v>
      </c>
      <c r="BK718" t="s">
        <v>2727</v>
      </c>
      <c r="BL718" t="s">
        <v>422</v>
      </c>
      <c r="BM718" t="s">
        <v>10359</v>
      </c>
      <c r="BN718" t="s">
        <v>422</v>
      </c>
      <c r="BO718" t="s">
        <v>10345</v>
      </c>
      <c r="BP718" t="s">
        <v>237</v>
      </c>
      <c r="BQ718" t="s">
        <v>561</v>
      </c>
      <c r="BR718" s="2" t="d">
        <v>2024-12-17</v>
      </c>
      <c r="BV718" t="b">
        <v>0</v>
      </c>
      <c r="CB718" t="b">
        <v>0</v>
      </c>
      <c r="CE718" t="s">
        <v>10360</v>
      </c>
      <c r="CJ718" t="b">
        <v>1</v>
      </c>
      <c r="CK718" t="s">
        <v>287</v>
      </c>
      <c r="CL718" t="s">
        <v>895</v>
      </c>
      <c r="CO718">
        <v>200</v>
      </c>
      <c r="CR718" t="b">
        <v>0</v>
      </c>
      <c r="CU718" t="s">
        <v>241</v>
      </c>
      <c r="CV718" t="b">
        <v>0</v>
      </c>
      <c r="CY718" t="b">
        <v>0</v>
      </c>
      <c r="DI718" t="s">
        <v>895</v>
      </c>
      <c r="DJ718" t="s">
        <v>10347</v>
      </c>
      <c r="DM718" t="s">
        <v>244</v>
      </c>
      <c r="EG718" t="b">
        <v>0</v>
      </c>
      <c r="EH718" t="s">
        <v>2727</v>
      </c>
      <c r="EI718" t="s">
        <v>10356</v>
      </c>
      <c r="EM718" t="b">
        <v>0</v>
      </c>
      <c r="EO718" t="b">
        <v>0</v>
      </c>
      <c r="EP718" t="b">
        <v>0</v>
      </c>
      <c r="ES718">
        <v>1</v>
      </c>
      <c r="ET718">
        <v>0</v>
      </c>
      <c r="FH718" t="s">
        <v>245</v>
      </c>
      <c r="FI718" t="s">
        <v>245</v>
      </c>
      <c r="FJ718" t="s">
        <v>246</v>
      </c>
      <c r="FM718" t="b">
        <v>0</v>
      </c>
      <c r="FO718">
        <v>0</v>
      </c>
      <c r="FP718">
        <v>0</v>
      </c>
      <c r="FQ718" t="b">
        <v>0</v>
      </c>
      <c r="FR718" t="s">
        <v>425</v>
      </c>
      <c r="FS718" t="s">
        <v>425</v>
      </c>
      <c r="FU718" t="s">
        <v>426</v>
      </c>
      <c r="FZ718" t="s">
        <v>248</v>
      </c>
      <c r="GA718">
        <v>0</v>
      </c>
      <c r="GB718">
        <v>0</v>
      </c>
      <c r="GD718" t="b">
        <v>0</v>
      </c>
      <c r="GF718" t="b">
        <v>0</v>
      </c>
      <c r="GH718" t="b">
        <v>0</v>
      </c>
      <c r="GI718" t="s">
        <v>10361</v>
      </c>
      <c r="GJ718">
        <v>0</v>
      </c>
      <c r="GZ718">
        <v>0</v>
      </c>
      <c r="HA718" t="s">
        <v>250</v>
      </c>
      <c r="HB718" t="s">
        <v>251</v>
      </c>
      <c r="HM718">
        <v>389</v>
      </c>
      <c r="HN718" s="11">
        <f>COUNTIF(HM$2:HM$2870,HM718)</f>
        <v>3</v>
      </c>
      <c r="HO718" s="5" t="b">
        <f>HN718&gt;5</f>
        <v>0</v>
      </c>
    </row>
    <row r="719" spans="1:223" s="5" customFormat="1" ht="99.95" customHeight="1" x14ac:dyDescent="0.25">
      <c r="A719" s="5">
        <v>1030496</v>
      </c>
      <c r="B719" t="b">
        <v>1</v>
      </c>
      <c r="C719" t="b">
        <v>1</v>
      </c>
      <c r="D719" t="b">
        <v>1</v>
      </c>
      <c r="E719" t="b">
        <v>1</v>
      </c>
      <c r="F719" t="b">
        <v>1</v>
      </c>
      <c r="G719" s="3" t="d">
        <v>2025-03-27</v>
      </c>
      <c r="H719" t="s">
        <v>221</v>
      </c>
      <c r="I719" t="s">
        <v>1303</v>
      </c>
      <c r="J719" t="b">
        <v>0</v>
      </c>
      <c r="K719"/>
      <c r="L719" s="5" t="s">
        <v>1304</v>
      </c>
      <c r="M719"/>
      <c r="N719" t="s">
        <v>224</v>
      </c>
      <c r="O719" s="5" t="s">
        <v>1305</v>
      </c>
      <c r="P719"/>
      <c r="Q719" t="s">
        <v>1306</v>
      </c>
      <c r="R719" t="s">
        <v>760</v>
      </c>
      <c r="S719" t="s">
        <v>376</v>
      </c>
      <c r="T719">
        <v>2142</v>
      </c>
      <c r="U719" t="s">
        <v>276</v>
      </c>
      <c r="V719" t="s">
        <v>377</v>
      </c>
      <c r="W719" t="s">
        <v>278</v>
      </c>
      <c r="X719"/>
      <c r="Y719"/>
      <c r="Z719"/>
      <c r="AA719" t="s">
        <v>229</v>
      </c>
      <c r="AB719" t="s">
        <v>760</v>
      </c>
      <c r="AC719" t="s">
        <v>276</v>
      </c>
      <c r="AD719" t="s">
        <v>278</v>
      </c>
      <c r="AE719"/>
      <c r="AF719"/>
      <c r="AG719"/>
      <c r="AH719">
        <v>2142</v>
      </c>
      <c r="AI719" t="s">
        <v>376</v>
      </c>
      <c r="AJ719" t="s">
        <v>377</v>
      </c>
      <c r="AK719" t="s">
        <v>1306</v>
      </c>
      <c r="AL719"/>
      <c r="AM719"/>
      <c r="AN719"/>
      <c r="AO719"/>
      <c r="AP719"/>
      <c r="AQ719"/>
      <c r="AR719"/>
      <c r="AS719"/>
      <c r="AT719"/>
      <c r="AU719"/>
      <c r="AV719"/>
      <c r="AW719" t="s">
        <v>1307</v>
      </c>
      <c r="AX719" t="s">
        <v>1308</v>
      </c>
      <c r="AY719"/>
      <c r="AZ719" t="s">
        <v>1309</v>
      </c>
      <c r="BA719" t="s">
        <v>1310</v>
      </c>
      <c r="BB719"/>
      <c r="BC719" t="s">
        <v>1100</v>
      </c>
      <c r="BD719">
        <v>13452900000</v>
      </c>
      <c r="BE719">
        <v>7800</v>
      </c>
      <c r="BF719"/>
      <c r="BG719" t="s">
        <v>1311</v>
      </c>
      <c r="BH719" s="4" t="s">
        <v>1312</v>
      </c>
      <c r="BI719"/>
      <c r="BJ719"/>
      <c r="BK719" t="s">
        <v>232</v>
      </c>
      <c r="BL719" t="s">
        <v>1062</v>
      </c>
      <c r="BM719" t="s">
        <v>1313</v>
      </c>
      <c r="BN719" t="s">
        <v>1105</v>
      </c>
      <c r="BO719" t="s">
        <v>1314</v>
      </c>
      <c r="BP719" t="s">
        <v>1062</v>
      </c>
      <c r="BQ719" t="s">
        <v>1314</v>
      </c>
      <c r="BR719" s="2" t="d">
        <v>2025-03-14</v>
      </c>
      <c r="BS719"/>
      <c r="BT719"/>
      <c r="BU719"/>
      <c r="BV719" t="b">
        <v>0</v>
      </c>
      <c r="BW719"/>
      <c r="BX719"/>
      <c r="BY719" t="s">
        <v>848</v>
      </c>
      <c r="BZ719"/>
      <c r="CA719"/>
      <c r="CB719" t="b">
        <v>0</v>
      </c>
      <c r="CC719"/>
      <c r="CD719" t="s">
        <v>892</v>
      </c>
      <c r="CE719" t="s">
        <v>1315</v>
      </c>
      <c r="CF719"/>
      <c r="CG719"/>
      <c r="CH719"/>
      <c r="CI719"/>
      <c r="CJ719" t="b">
        <v>0</v>
      </c>
      <c r="CK719"/>
      <c r="CL719" t="s">
        <v>1316</v>
      </c>
      <c r="CM719"/>
      <c r="CN719"/>
      <c r="CO719">
        <v>200</v>
      </c>
      <c r="CP719"/>
      <c r="CQ719"/>
      <c r="CR719" t="b">
        <v>0</v>
      </c>
      <c r="CS719" t="s">
        <v>1252</v>
      </c>
      <c r="CT719"/>
      <c r="CU719" t="s">
        <v>896</v>
      </c>
      <c r="CV719" t="b">
        <v>0</v>
      </c>
      <c r="CW719" t="s">
        <v>1068</v>
      </c>
      <c r="CX719" t="s">
        <v>1317</v>
      </c>
      <c r="CY719" t="b">
        <v>1</v>
      </c>
      <c r="CZ719"/>
      <c r="DA719"/>
      <c r="DB719" t="s">
        <v>286</v>
      </c>
      <c r="DC719" t="s">
        <v>897</v>
      </c>
      <c r="DD719">
        <v>2</v>
      </c>
      <c r="DE719">
        <v>20</v>
      </c>
      <c r="DF719" t="s">
        <v>898</v>
      </c>
      <c r="DG719"/>
      <c r="DH719"/>
      <c r="DI719" t="s">
        <v>297</v>
      </c>
      <c r="DJ719" t="s">
        <v>335</v>
      </c>
      <c r="DK719">
        <v>4</v>
      </c>
      <c r="DL719"/>
      <c r="DM719" t="s">
        <v>244</v>
      </c>
      <c r="DN719"/>
      <c r="DO719"/>
      <c r="DP719"/>
      <c r="DQ719"/>
      <c r="DR719"/>
      <c r="DS719"/>
      <c r="DT719"/>
      <c r="DU719"/>
      <c r="DV719"/>
      <c r="DW719">
        <v>1</v>
      </c>
      <c r="DX719"/>
      <c r="DY719">
        <v>1</v>
      </c>
      <c r="DZ719">
        <v>20</v>
      </c>
      <c r="EA719"/>
      <c r="EB719"/>
      <c r="EC719"/>
      <c r="ED719" t="s">
        <v>900</v>
      </c>
      <c r="EE719" t="s">
        <v>901</v>
      </c>
      <c r="EF719" t="s">
        <v>902</v>
      </c>
      <c r="EG719" t="b">
        <v>0</v>
      </c>
      <c r="EH719" t="s">
        <v>232</v>
      </c>
      <c r="EI719" t="s">
        <v>1303</v>
      </c>
      <c r="EJ719"/>
      <c r="EK719"/>
      <c r="EL719"/>
      <c r="EM719" t="b">
        <v>0</v>
      </c>
      <c r="EN719" t="s">
        <v>850</v>
      </c>
      <c r="EO719" t="b">
        <v>1</v>
      </c>
      <c r="EP719" t="b">
        <v>0</v>
      </c>
      <c r="EQ719"/>
      <c r="ER719"/>
      <c r="ES719">
        <v>103</v>
      </c>
      <c r="ET719">
        <v>14</v>
      </c>
      <c r="EU719"/>
      <c r="EV719" t="s">
        <v>661</v>
      </c>
      <c r="EW719"/>
      <c r="EX719"/>
      <c r="EY719"/>
      <c r="EZ719"/>
      <c r="FA719"/>
      <c r="FB719"/>
      <c r="FC719"/>
      <c r="FD719"/>
      <c r="FE719"/>
      <c r="FF719"/>
      <c r="FG719"/>
      <c r="FH719" t="s">
        <v>245</v>
      </c>
      <c r="FI719" t="s">
        <v>245</v>
      </c>
      <c r="FJ719" t="s">
        <v>246</v>
      </c>
      <c r="FK719"/>
      <c r="FL719"/>
      <c r="FM719" t="b">
        <v>0</v>
      </c>
      <c r="FN719"/>
      <c r="FO719">
        <v>0</v>
      </c>
      <c r="FP719">
        <v>28</v>
      </c>
      <c r="FQ719" t="b">
        <v>0</v>
      </c>
      <c r="FR719"/>
      <c r="FS719"/>
      <c r="FT719"/>
      <c r="FU719" t="s">
        <v>1069</v>
      </c>
      <c r="FV719"/>
      <c r="FW719"/>
      <c r="FX719"/>
      <c r="FY719"/>
      <c r="FZ719" t="s">
        <v>904</v>
      </c>
      <c r="GA719">
        <v>0</v>
      </c>
      <c r="GB719">
        <v>63111</v>
      </c>
      <c r="GC719"/>
      <c r="GD719" t="b">
        <v>0</v>
      </c>
      <c r="GE719"/>
      <c r="GF719" t="b">
        <v>0</v>
      </c>
      <c r="GG719">
        <v>5100</v>
      </c>
      <c r="GH719" t="b">
        <v>1</v>
      </c>
      <c r="GI719" t="s">
        <v>1318</v>
      </c>
      <c r="GJ719">
        <v>11</v>
      </c>
      <c r="GK719"/>
      <c r="GL719"/>
      <c r="GM719"/>
      <c r="GN719"/>
      <c r="GO719"/>
      <c r="GP719"/>
      <c r="GQ719"/>
      <c r="GR719"/>
      <c r="GS719"/>
      <c r="GT719"/>
      <c r="GU719"/>
      <c r="GV719"/>
      <c r="GW719"/>
      <c r="GX719"/>
      <c r="GY719"/>
      <c r="GZ719">
        <v>0</v>
      </c>
      <c r="HA719" t="s">
        <v>250</v>
      </c>
      <c r="HB719" t="s">
        <v>251</v>
      </c>
      <c r="HC719"/>
      <c r="HD719"/>
      <c r="HE719"/>
      <c r="HF719"/>
      <c r="HG719"/>
      <c r="HH719"/>
      <c r="HI719"/>
      <c r="HJ719"/>
      <c r="HK719"/>
      <c r="HL719"/>
      <c r="HM719" s="5">
        <v>97</v>
      </c>
      <c r="HN719" s="5">
        <f>COUNTIF(HM$2:HM$2870,HM719)</f>
        <v>2</v>
      </c>
      <c r="HO719" s="5" t="b">
        <f>HN719&gt;5</f>
        <v>0</v>
      </c>
    </row>
    <row r="720" spans="1:223" s="5" customFormat="1" x14ac:dyDescent="0.25">
      <c r="A720" s="5">
        <v>1021751</v>
      </c>
      <c r="B720" t="b">
        <v>0</v>
      </c>
      <c r="C720" t="b">
        <v>0</v>
      </c>
      <c r="D720" t="b">
        <v>0</v>
      </c>
      <c r="E720" t="b">
        <v>0</v>
      </c>
      <c r="F720" t="b">
        <v>0</v>
      </c>
      <c r="G720" s="1" t="d">
        <v>1899-12-30</v>
      </c>
      <c r="H720" t="s">
        <v>221</v>
      </c>
      <c r="I720" t="s">
        <v>12218</v>
      </c>
      <c r="J720" t="b">
        <v>0</v>
      </c>
      <c r="K720"/>
      <c r="L720" s="5" t="s">
        <v>12219</v>
      </c>
      <c r="M720"/>
      <c r="N720" t="s">
        <v>224</v>
      </c>
      <c r="O720" s="5" t="s">
        <v>12220</v>
      </c>
      <c r="P720" t="s">
        <v>1303</v>
      </c>
      <c r="Q720" t="s">
        <v>12221</v>
      </c>
      <c r="R720" t="s">
        <v>760</v>
      </c>
      <c r="S720" t="s">
        <v>376</v>
      </c>
      <c r="T720">
        <v>2142</v>
      </c>
      <c r="U720" t="s">
        <v>276</v>
      </c>
      <c r="V720" t="s">
        <v>377</v>
      </c>
      <c r="W720" t="s">
        <v>278</v>
      </c>
      <c r="X720"/>
      <c r="Y720"/>
      <c r="Z720"/>
      <c r="AA720" t="s">
        <v>229</v>
      </c>
      <c r="AB720" t="s">
        <v>760</v>
      </c>
      <c r="AC720" t="s">
        <v>276</v>
      </c>
      <c r="AD720" t="s">
        <v>278</v>
      </c>
      <c r="AE720"/>
      <c r="AF720"/>
      <c r="AG720"/>
      <c r="AH720">
        <v>2142</v>
      </c>
      <c r="AI720" t="s">
        <v>376</v>
      </c>
      <c r="AJ720" t="s">
        <v>377</v>
      </c>
      <c r="AK720" t="s">
        <v>12221</v>
      </c>
      <c r="AL720"/>
      <c r="AM720"/>
      <c r="AN720"/>
      <c r="AO720"/>
      <c r="AP720"/>
      <c r="AQ720"/>
      <c r="AR720"/>
      <c r="AS720"/>
      <c r="AT720"/>
      <c r="AU720"/>
      <c r="AV720"/>
      <c r="AW720"/>
      <c r="AX720"/>
      <c r="AY720"/>
      <c r="AZ720"/>
      <c r="BA720" t="s">
        <v>12222</v>
      </c>
      <c r="BB720"/>
      <c r="BC720" t="s">
        <v>231</v>
      </c>
      <c r="BD720"/>
      <c r="BE720"/>
      <c r="BF720"/>
      <c r="BG720"/>
      <c r="BH720"/>
      <c r="BI720"/>
      <c r="BJ720"/>
      <c r="BK720" t="s">
        <v>232</v>
      </c>
      <c r="BL720" t="s">
        <v>8072</v>
      </c>
      <c r="BM720" t="s">
        <v>8417</v>
      </c>
      <c r="BN720" t="s">
        <v>235</v>
      </c>
      <c r="BO720" t="s">
        <v>12223</v>
      </c>
      <c r="BP720" t="s">
        <v>348</v>
      </c>
      <c r="BQ720" t="s">
        <v>3910</v>
      </c>
      <c r="BR720" s="2" t="d">
        <v>2025-02-04</v>
      </c>
      <c r="BS720"/>
      <c r="BT720"/>
      <c r="BU720"/>
      <c r="BV720" t="b">
        <v>0</v>
      </c>
      <c r="BW720"/>
      <c r="BX720"/>
      <c r="BY720"/>
      <c r="BZ720"/>
      <c r="CA720"/>
      <c r="CB720" t="b">
        <v>0</v>
      </c>
      <c r="CC720"/>
      <c r="CD720"/>
      <c r="CE720" t="s">
        <v>12224</v>
      </c>
      <c r="CF720"/>
      <c r="CG720"/>
      <c r="CH720"/>
      <c r="CI720"/>
      <c r="CJ720" t="b">
        <v>0</v>
      </c>
      <c r="CK720"/>
      <c r="CL720" t="s">
        <v>1316</v>
      </c>
      <c r="CM720"/>
      <c r="CN720"/>
      <c r="CO720">
        <v>200</v>
      </c>
      <c r="CP720"/>
      <c r="CQ720"/>
      <c r="CR720" t="b">
        <v>0</v>
      </c>
      <c r="CS720" t="s">
        <v>1252</v>
      </c>
      <c r="CT720"/>
      <c r="CU720" t="s">
        <v>241</v>
      </c>
      <c r="CV720" t="b">
        <v>0</v>
      </c>
      <c r="CW720" t="s">
        <v>1068</v>
      </c>
      <c r="CX720" t="s">
        <v>297</v>
      </c>
      <c r="CY720" t="b">
        <v>1</v>
      </c>
      <c r="CZ720"/>
      <c r="DA720"/>
      <c r="DB720" t="s">
        <v>286</v>
      </c>
      <c r="DC720"/>
      <c r="DD720"/>
      <c r="DE720"/>
      <c r="DF720"/>
      <c r="DG720"/>
      <c r="DH720"/>
      <c r="DI720" t="s">
        <v>297</v>
      </c>
      <c r="DJ720" t="s">
        <v>12225</v>
      </c>
      <c r="DK720"/>
      <c r="DL720"/>
      <c r="DM720" t="s">
        <v>244</v>
      </c>
      <c r="DN720"/>
      <c r="DO720"/>
      <c r="DP720"/>
      <c r="DQ720"/>
      <c r="DR720"/>
      <c r="DS720"/>
      <c r="DT720"/>
      <c r="DU720"/>
      <c r="DV720"/>
      <c r="DW720"/>
      <c r="DX720"/>
      <c r="DY720"/>
      <c r="DZ720"/>
      <c r="EA720"/>
      <c r="EB720"/>
      <c r="EC720"/>
      <c r="ED720"/>
      <c r="EE720"/>
      <c r="EF720"/>
      <c r="EG720" t="b">
        <v>0</v>
      </c>
      <c r="EH720" t="s">
        <v>232</v>
      </c>
      <c r="EI720" t="s">
        <v>12218</v>
      </c>
      <c r="EJ720"/>
      <c r="EK720"/>
      <c r="EL720"/>
      <c r="EM720" t="b">
        <v>0</v>
      </c>
      <c r="EN720"/>
      <c r="EO720" t="b">
        <v>0</v>
      </c>
      <c r="EP720" t="b">
        <v>0</v>
      </c>
      <c r="EQ720"/>
      <c r="ER720"/>
      <c r="ES720">
        <v>241</v>
      </c>
      <c r="ET720">
        <v>0</v>
      </c>
      <c r="EU720"/>
      <c r="EV720"/>
      <c r="EW720"/>
      <c r="EX720"/>
      <c r="EY720"/>
      <c r="EZ720"/>
      <c r="FA720"/>
      <c r="FB720"/>
      <c r="FC720"/>
      <c r="FD720"/>
      <c r="FE720"/>
      <c r="FF720"/>
      <c r="FG720"/>
      <c r="FH720" t="s">
        <v>245</v>
      </c>
      <c r="FI720" t="s">
        <v>245</v>
      </c>
      <c r="FJ720" t="s">
        <v>246</v>
      </c>
      <c r="FK720"/>
      <c r="FL720"/>
      <c r="FM720" t="b">
        <v>0</v>
      </c>
      <c r="FN720"/>
      <c r="FO720">
        <v>0</v>
      </c>
      <c r="FP720">
        <v>0</v>
      </c>
      <c r="FQ720" t="b">
        <v>0</v>
      </c>
      <c r="FR720" t="s">
        <v>246</v>
      </c>
      <c r="FS720"/>
      <c r="FT720"/>
      <c r="FU720" t="s">
        <v>8075</v>
      </c>
      <c r="FV720"/>
      <c r="FW720"/>
      <c r="FX720"/>
      <c r="FY720"/>
      <c r="FZ720" t="s">
        <v>248</v>
      </c>
      <c r="GA720">
        <v>0</v>
      </c>
      <c r="GB720">
        <v>0</v>
      </c>
      <c r="GC720"/>
      <c r="GD720" t="b">
        <v>0</v>
      </c>
      <c r="GE720"/>
      <c r="GF720" t="b">
        <v>0</v>
      </c>
      <c r="GG720"/>
      <c r="GH720" t="b">
        <v>0</v>
      </c>
      <c r="GI720" t="s">
        <v>12226</v>
      </c>
      <c r="GJ720">
        <v>0</v>
      </c>
      <c r="GK720"/>
      <c r="GL720"/>
      <c r="GM720"/>
      <c r="GN720"/>
      <c r="GO720"/>
      <c r="GP720"/>
      <c r="GQ720"/>
      <c r="GR720"/>
      <c r="GS720"/>
      <c r="GT720"/>
      <c r="GU720"/>
      <c r="GV720"/>
      <c r="GW720"/>
      <c r="GX720"/>
      <c r="GY720"/>
      <c r="GZ720">
        <v>0</v>
      </c>
      <c r="HA720" t="s">
        <v>250</v>
      </c>
      <c r="HB720" t="s">
        <v>251</v>
      </c>
      <c r="HC720"/>
      <c r="HD720"/>
      <c r="HE720"/>
      <c r="HF720"/>
      <c r="HG720"/>
      <c r="HH720"/>
      <c r="HI720"/>
      <c r="HJ720"/>
      <c r="HK720"/>
      <c r="HL720"/>
      <c r="HM720" s="5">
        <v>97</v>
      </c>
      <c r="HN720" s="5">
        <f>COUNTIF(HM$2:HM$2870,HM720)</f>
        <v>2</v>
      </c>
      <c r="HO720" s="5" t="b">
        <f>HN720&gt;5</f>
        <v>0</v>
      </c>
    </row>
    <row r="721" spans="1:223" x14ac:dyDescent="0.25">
      <c r="A721">
        <v>1018745</v>
      </c>
      <c r="B721" t="b">
        <v>0</v>
      </c>
      <c r="C721" t="b">
        <v>0</v>
      </c>
      <c r="D721" t="b">
        <v>0</v>
      </c>
      <c r="E721" t="b">
        <v>0</v>
      </c>
      <c r="F721" t="b">
        <v>0</v>
      </c>
      <c r="G721" s="1" t="d">
        <v>1899-12-30</v>
      </c>
      <c r="H721" t="s">
        <v>221</v>
      </c>
      <c r="I721" t="s">
        <v>400</v>
      </c>
      <c r="J721" t="b">
        <v>0</v>
      </c>
      <c r="L721" t="s">
        <v>401</v>
      </c>
      <c r="N721" t="s">
        <v>224</v>
      </c>
      <c r="O721" t="s">
        <v>402</v>
      </c>
      <c r="S721" t="s">
        <v>403</v>
      </c>
      <c r="U721" t="s">
        <v>276</v>
      </c>
      <c r="V721" t="s">
        <v>404</v>
      </c>
      <c r="W721" t="s">
        <v>278</v>
      </c>
      <c r="AA721" t="s">
        <v>229</v>
      </c>
      <c r="AC721" t="s">
        <v>276</v>
      </c>
      <c r="AD721" t="s">
        <v>278</v>
      </c>
      <c r="AI721" t="s">
        <v>403</v>
      </c>
      <c r="AJ721" t="s">
        <v>404</v>
      </c>
      <c r="BA721" t="s">
        <v>405</v>
      </c>
      <c r="BC721" t="s">
        <v>231</v>
      </c>
      <c r="BK721" t="s">
        <v>232</v>
      </c>
      <c r="BL721" t="s">
        <v>379</v>
      </c>
      <c r="BM721" t="s">
        <v>234</v>
      </c>
      <c r="BN721" t="s">
        <v>235</v>
      </c>
      <c r="BO721" t="s">
        <v>332</v>
      </c>
      <c r="BP721" t="s">
        <v>237</v>
      </c>
      <c r="BQ721" t="s">
        <v>406</v>
      </c>
      <c r="BR721" s="2" t="d">
        <v>2024-12-17</v>
      </c>
      <c r="BV721" t="b">
        <v>0</v>
      </c>
      <c r="CB721" t="b">
        <v>0</v>
      </c>
      <c r="CE721" t="s">
        <v>407</v>
      </c>
      <c r="CJ721" t="b">
        <v>0</v>
      </c>
      <c r="CO721">
        <v>200</v>
      </c>
      <c r="CR721" t="b">
        <v>0</v>
      </c>
      <c r="CS721" t="s">
        <v>240</v>
      </c>
      <c r="CU721" t="s">
        <v>241</v>
      </c>
      <c r="CV721" t="b">
        <v>0</v>
      </c>
      <c r="CY721" t="b">
        <v>0</v>
      </c>
      <c r="DB721" t="s">
        <v>286</v>
      </c>
      <c r="DJ721" t="s">
        <v>335</v>
      </c>
      <c r="DM721" t="s">
        <v>244</v>
      </c>
      <c r="EG721" t="b">
        <v>0</v>
      </c>
      <c r="EH721" t="s">
        <v>232</v>
      </c>
      <c r="EI721" t="s">
        <v>400</v>
      </c>
      <c r="EM721" t="b">
        <v>0</v>
      </c>
      <c r="EO721" t="b">
        <v>0</v>
      </c>
      <c r="EP721" t="b">
        <v>0</v>
      </c>
      <c r="ES721">
        <v>2</v>
      </c>
      <c r="ET721">
        <v>0</v>
      </c>
      <c r="FH721" t="s">
        <v>245</v>
      </c>
      <c r="FI721" t="s">
        <v>245</v>
      </c>
      <c r="FJ721" t="s">
        <v>246</v>
      </c>
      <c r="FM721" t="b">
        <v>0</v>
      </c>
      <c r="FO721">
        <v>0</v>
      </c>
      <c r="FP721">
        <v>0</v>
      </c>
      <c r="FQ721" t="b">
        <v>0</v>
      </c>
      <c r="FR721" t="s">
        <v>246</v>
      </c>
      <c r="FU721" t="s">
        <v>381</v>
      </c>
      <c r="FZ721" t="s">
        <v>248</v>
      </c>
      <c r="GA721">
        <v>0</v>
      </c>
      <c r="GB721">
        <v>0</v>
      </c>
      <c r="GD721" t="b">
        <v>0</v>
      </c>
      <c r="GF721" t="b">
        <v>0</v>
      </c>
      <c r="GH721" t="b">
        <v>0</v>
      </c>
      <c r="GI721" t="s">
        <v>408</v>
      </c>
      <c r="GJ721">
        <v>0</v>
      </c>
      <c r="GZ721">
        <v>0</v>
      </c>
      <c r="HA721" t="s">
        <v>250</v>
      </c>
      <c r="HB721" t="s">
        <v>251</v>
      </c>
      <c r="HM721">
        <v>17</v>
      </c>
      <c r="HN721" s="11">
        <f>COUNTIF(HM$2:HM$2870,HM721)</f>
        <v>21</v>
      </c>
      <c r="HO721" s="5" t="b">
        <f>HN721&gt;5</f>
        <v>1</v>
      </c>
    </row>
    <row r="722" spans="1:223" x14ac:dyDescent="0.25">
      <c r="A722">
        <v>1023246</v>
      </c>
      <c r="B722" t="b">
        <v>0</v>
      </c>
      <c r="C722" t="b">
        <v>0</v>
      </c>
      <c r="D722" t="b">
        <v>0</v>
      </c>
      <c r="E722" t="b">
        <v>0</v>
      </c>
      <c r="F722" t="b">
        <v>0</v>
      </c>
      <c r="G722" s="1" t="d">
        <v>1899-12-30</v>
      </c>
      <c r="H722" t="s">
        <v>221</v>
      </c>
      <c r="I722" t="s">
        <v>8474</v>
      </c>
      <c r="J722" t="b">
        <v>0</v>
      </c>
      <c r="L722" t="s">
        <v>8475</v>
      </c>
      <c r="N722" t="s">
        <v>224</v>
      </c>
      <c r="O722" t="s">
        <v>8476</v>
      </c>
      <c r="S722" t="s">
        <v>8477</v>
      </c>
      <c r="U722" t="s">
        <v>303</v>
      </c>
      <c r="V722" t="s">
        <v>2627</v>
      </c>
      <c r="W722" t="s">
        <v>305</v>
      </c>
      <c r="AA722" t="s">
        <v>229</v>
      </c>
      <c r="AC722" t="s">
        <v>303</v>
      </c>
      <c r="AD722" t="s">
        <v>305</v>
      </c>
      <c r="AI722" t="s">
        <v>8477</v>
      </c>
      <c r="AJ722" t="s">
        <v>2627</v>
      </c>
      <c r="BA722" t="s">
        <v>8478</v>
      </c>
      <c r="BC722" t="s">
        <v>231</v>
      </c>
      <c r="BK722" t="s">
        <v>232</v>
      </c>
      <c r="BL722" t="s">
        <v>5432</v>
      </c>
      <c r="BM722" t="s">
        <v>8417</v>
      </c>
      <c r="BN722" t="s">
        <v>235</v>
      </c>
      <c r="BO722" t="s">
        <v>8343</v>
      </c>
      <c r="BP722" t="s">
        <v>237</v>
      </c>
      <c r="BQ722" t="s">
        <v>2548</v>
      </c>
      <c r="BR722" s="2" t="d">
        <v>2024-12-17</v>
      </c>
      <c r="BV722" t="b">
        <v>0</v>
      </c>
      <c r="CB722" t="b">
        <v>0</v>
      </c>
      <c r="CE722" t="s">
        <v>8479</v>
      </c>
      <c r="CJ722" t="b">
        <v>0</v>
      </c>
      <c r="CO722">
        <v>200</v>
      </c>
      <c r="CR722" t="b">
        <v>0</v>
      </c>
      <c r="CS722" t="s">
        <v>1252</v>
      </c>
      <c r="CV722" t="b">
        <v>0</v>
      </c>
      <c r="CY722" t="b">
        <v>0</v>
      </c>
      <c r="DB722" t="s">
        <v>268</v>
      </c>
      <c r="DJ722" t="s">
        <v>8480</v>
      </c>
      <c r="DM722" t="s">
        <v>244</v>
      </c>
      <c r="EG722" t="b">
        <v>0</v>
      </c>
      <c r="EH722" t="s">
        <v>232</v>
      </c>
      <c r="EI722" t="s">
        <v>8474</v>
      </c>
      <c r="EM722" t="b">
        <v>0</v>
      </c>
      <c r="EO722" t="b">
        <v>0</v>
      </c>
      <c r="EP722" t="b">
        <v>0</v>
      </c>
      <c r="ES722">
        <v>1</v>
      </c>
      <c r="ET722">
        <v>0</v>
      </c>
      <c r="FH722" t="s">
        <v>245</v>
      </c>
      <c r="FI722" t="s">
        <v>245</v>
      </c>
      <c r="FJ722" t="s">
        <v>246</v>
      </c>
      <c r="FM722" t="b">
        <v>0</v>
      </c>
      <c r="FO722">
        <v>0</v>
      </c>
      <c r="FP722">
        <v>0</v>
      </c>
      <c r="FQ722" t="b">
        <v>0</v>
      </c>
      <c r="FR722" t="s">
        <v>246</v>
      </c>
      <c r="FU722" t="s">
        <v>5435</v>
      </c>
      <c r="FZ722" t="s">
        <v>248</v>
      </c>
      <c r="GA722">
        <v>0</v>
      </c>
      <c r="GB722">
        <v>0</v>
      </c>
      <c r="GD722" t="b">
        <v>0</v>
      </c>
      <c r="GF722" t="b">
        <v>0</v>
      </c>
      <c r="GH722" t="b">
        <v>0</v>
      </c>
      <c r="GI722" t="s">
        <v>8481</v>
      </c>
      <c r="GJ722">
        <v>0</v>
      </c>
      <c r="GZ722">
        <v>0</v>
      </c>
      <c r="HA722" t="s">
        <v>250</v>
      </c>
      <c r="HB722" t="s">
        <v>251</v>
      </c>
      <c r="HM722">
        <v>553</v>
      </c>
      <c r="HN722" s="11">
        <f>COUNTIF(HM$2:HM$2870,HM722)</f>
        <v>2</v>
      </c>
      <c r="HO722" s="5" t="b">
        <f>HN722&gt;5</f>
        <v>0</v>
      </c>
    </row>
    <row r="723" spans="1:223" s="5" customFormat="1" x14ac:dyDescent="0.25">
      <c r="B723" t="b">
        <v>0</v>
      </c>
      <c r="C723" t="b">
        <v>0</v>
      </c>
      <c r="D723" t="b">
        <v>0</v>
      </c>
      <c r="E723" t="b">
        <v>0</v>
      </c>
      <c r="F723" t="b">
        <v>0</v>
      </c>
      <c r="G723" s="1" t="d">
        <v>1899-12-30</v>
      </c>
      <c r="H723" t="s">
        <v>221</v>
      </c>
      <c r="I723" t="s">
        <v>1332</v>
      </c>
      <c r="J723" t="b">
        <v>0</v>
      </c>
      <c r="K723"/>
      <c r="L723" s="5" t="s">
        <v>1333</v>
      </c>
      <c r="M723"/>
      <c r="N723" t="s">
        <v>224</v>
      </c>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t="s">
        <v>1334</v>
      </c>
      <c r="BB723"/>
      <c r="BC723" t="s">
        <v>231</v>
      </c>
      <c r="BD723"/>
      <c r="BE723"/>
      <c r="BF723"/>
      <c r="BG723"/>
      <c r="BH723"/>
      <c r="BI723"/>
      <c r="BJ723"/>
      <c r="BK723" t="s">
        <v>1335</v>
      </c>
      <c r="BL723" t="s">
        <v>1032</v>
      </c>
      <c r="BM723" t="s">
        <v>1336</v>
      </c>
      <c r="BN723" t="s">
        <v>1032</v>
      </c>
      <c r="BO723" t="s">
        <v>1297</v>
      </c>
      <c r="BP723" t="s">
        <v>237</v>
      </c>
      <c r="BQ723" t="s">
        <v>1297</v>
      </c>
      <c r="BR723" s="2" t="d">
        <v>2019-07-09</v>
      </c>
      <c r="BS723"/>
      <c r="BT723"/>
      <c r="BU723"/>
      <c r="BV723" t="b">
        <v>0</v>
      </c>
      <c r="BW723"/>
      <c r="BX723"/>
      <c r="BY723"/>
      <c r="BZ723"/>
      <c r="CA723"/>
      <c r="CB723" t="b">
        <v>0</v>
      </c>
      <c r="CC723"/>
      <c r="CD723"/>
      <c r="CE723" t="s">
        <v>1337</v>
      </c>
      <c r="CF723"/>
      <c r="CG723"/>
      <c r="CH723"/>
      <c r="CI723"/>
      <c r="CJ723" t="b">
        <v>0</v>
      </c>
      <c r="CK723"/>
      <c r="CL723"/>
      <c r="CM723"/>
      <c r="CN723"/>
      <c r="CO723">
        <v>200</v>
      </c>
      <c r="CP723"/>
      <c r="CQ723"/>
      <c r="CR723" t="b">
        <v>0</v>
      </c>
      <c r="CS723"/>
      <c r="CT723"/>
      <c r="CU723" t="s">
        <v>241</v>
      </c>
      <c r="CV723" t="b">
        <v>0</v>
      </c>
      <c r="CW723"/>
      <c r="CX723"/>
      <c r="CY723" t="b">
        <v>1</v>
      </c>
      <c r="CZ723"/>
      <c r="DA723"/>
      <c r="DB723" t="s">
        <v>268</v>
      </c>
      <c r="DC723" t="s">
        <v>897</v>
      </c>
      <c r="DD723"/>
      <c r="DE723"/>
      <c r="DF723"/>
      <c r="DG723"/>
      <c r="DH723"/>
      <c r="DI723" t="s">
        <v>297</v>
      </c>
      <c r="DJ723" t="s">
        <v>1301</v>
      </c>
      <c r="DK723"/>
      <c r="DL723"/>
      <c r="DM723" t="s">
        <v>244</v>
      </c>
      <c r="DN723"/>
      <c r="DO723"/>
      <c r="DP723"/>
      <c r="DQ723"/>
      <c r="DR723"/>
      <c r="DS723"/>
      <c r="DT723"/>
      <c r="DU723"/>
      <c r="DV723"/>
      <c r="DW723"/>
      <c r="DX723"/>
      <c r="DY723"/>
      <c r="DZ723"/>
      <c r="EA723"/>
      <c r="EB723"/>
      <c r="EC723"/>
      <c r="ED723"/>
      <c r="EE723"/>
      <c r="EF723"/>
      <c r="EG723" t="b">
        <v>0</v>
      </c>
      <c r="EH723" t="s">
        <v>1335</v>
      </c>
      <c r="EI723" t="s">
        <v>1332</v>
      </c>
      <c r="EJ723"/>
      <c r="EK723"/>
      <c r="EL723"/>
      <c r="EM723" t="b">
        <v>0</v>
      </c>
      <c r="EN723"/>
      <c r="EO723" t="b">
        <v>0</v>
      </c>
      <c r="EP723" t="b">
        <v>0</v>
      </c>
      <c r="EQ723"/>
      <c r="ER723"/>
      <c r="ES723">
        <v>1</v>
      </c>
      <c r="ET723">
        <v>0</v>
      </c>
      <c r="EU723"/>
      <c r="EV723"/>
      <c r="EW723"/>
      <c r="EX723"/>
      <c r="EY723"/>
      <c r="EZ723"/>
      <c r="FA723"/>
      <c r="FB723"/>
      <c r="FC723"/>
      <c r="FD723"/>
      <c r="FE723"/>
      <c r="FF723"/>
      <c r="FG723"/>
      <c r="FH723" t="s">
        <v>245</v>
      </c>
      <c r="FI723" t="s">
        <v>245</v>
      </c>
      <c r="FJ723" t="s">
        <v>246</v>
      </c>
      <c r="FK723"/>
      <c r="FL723"/>
      <c r="FM723" t="b">
        <v>0</v>
      </c>
      <c r="FN723"/>
      <c r="FO723">
        <v>0</v>
      </c>
      <c r="FP723">
        <v>0</v>
      </c>
      <c r="FQ723" t="b">
        <v>0</v>
      </c>
      <c r="FR723" t="s">
        <v>288</v>
      </c>
      <c r="FS723" t="s">
        <v>288</v>
      </c>
      <c r="FT723"/>
      <c r="FU723" t="s">
        <v>1038</v>
      </c>
      <c r="FV723"/>
      <c r="FW723"/>
      <c r="FX723"/>
      <c r="FY723"/>
      <c r="FZ723" t="s">
        <v>248</v>
      </c>
      <c r="GA723">
        <v>0</v>
      </c>
      <c r="GB723">
        <v>0</v>
      </c>
      <c r="GC723"/>
      <c r="GD723" t="b">
        <v>0</v>
      </c>
      <c r="GE723"/>
      <c r="GF723" t="b">
        <v>0</v>
      </c>
      <c r="GG723"/>
      <c r="GH723" t="b">
        <v>0</v>
      </c>
      <c r="GI723" t="s">
        <v>1338</v>
      </c>
      <c r="GJ723">
        <v>0</v>
      </c>
      <c r="GK723"/>
      <c r="GL723"/>
      <c r="GM723"/>
      <c r="GN723"/>
      <c r="GO723"/>
      <c r="GP723"/>
      <c r="GQ723"/>
      <c r="GR723"/>
      <c r="GS723"/>
      <c r="GT723"/>
      <c r="GU723"/>
      <c r="GV723"/>
      <c r="GW723"/>
      <c r="GX723"/>
      <c r="GY723"/>
      <c r="GZ723">
        <v>0</v>
      </c>
      <c r="HA723" t="s">
        <v>250</v>
      </c>
      <c r="HB723" t="s">
        <v>251</v>
      </c>
      <c r="HC723"/>
      <c r="HD723"/>
      <c r="HE723"/>
      <c r="HF723"/>
      <c r="HG723"/>
      <c r="HH723"/>
      <c r="HI723"/>
      <c r="HJ723"/>
      <c r="HK723"/>
      <c r="HL723"/>
      <c r="HM723" s="5">
        <v>99</v>
      </c>
      <c r="HN723" s="5">
        <f>COUNTIF(HM$2:HM$2870,HM723)</f>
        <v>2</v>
      </c>
      <c r="HO723" s="5" t="b">
        <f>HN723&gt;5</f>
        <v>0</v>
      </c>
    </row>
    <row r="724" spans="1:223" s="5" customFormat="1" x14ac:dyDescent="0.25">
      <c r="B724" t="b">
        <v>0</v>
      </c>
      <c r="C724" t="b">
        <v>0</v>
      </c>
      <c r="D724" t="b">
        <v>0</v>
      </c>
      <c r="E724" t="b">
        <v>0</v>
      </c>
      <c r="F724" t="b">
        <v>0</v>
      </c>
      <c r="G724" s="1" t="d">
        <v>1899-12-30</v>
      </c>
      <c r="H724" t="s">
        <v>221</v>
      </c>
      <c r="I724" t="s">
        <v>11476</v>
      </c>
      <c r="J724" t="b">
        <v>0</v>
      </c>
      <c r="K724"/>
      <c r="L724" s="5" t="s">
        <v>11477</v>
      </c>
      <c r="M724"/>
      <c r="N724" t="s">
        <v>224</v>
      </c>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t="s">
        <v>11478</v>
      </c>
      <c r="BB724"/>
      <c r="BC724" t="s">
        <v>1012</v>
      </c>
      <c r="BD724"/>
      <c r="BE724"/>
      <c r="BF724"/>
      <c r="BG724"/>
      <c r="BH724"/>
      <c r="BI724"/>
      <c r="BJ724"/>
      <c r="BK724" t="s">
        <v>232</v>
      </c>
      <c r="BL724" t="s">
        <v>280</v>
      </c>
      <c r="BM724" t="s">
        <v>11479</v>
      </c>
      <c r="BN724" t="s">
        <v>280</v>
      </c>
      <c r="BO724" t="s">
        <v>11472</v>
      </c>
      <c r="BP724" t="s">
        <v>237</v>
      </c>
      <c r="BQ724" t="s">
        <v>11472</v>
      </c>
      <c r="BR724" s="2" t="d">
        <v>2023-12-20</v>
      </c>
      <c r="BS724"/>
      <c r="BT724"/>
      <c r="BU724"/>
      <c r="BV724" t="b">
        <v>0</v>
      </c>
      <c r="BW724"/>
      <c r="BX724"/>
      <c r="BY724" t="s">
        <v>350</v>
      </c>
      <c r="BZ724"/>
      <c r="CA724"/>
      <c r="CB724" t="b">
        <v>0</v>
      </c>
      <c r="CC724"/>
      <c r="CD724"/>
      <c r="CE724" t="s">
        <v>11480</v>
      </c>
      <c r="CF724"/>
      <c r="CG724"/>
      <c r="CH724"/>
      <c r="CI724"/>
      <c r="CJ724" t="b">
        <v>0</v>
      </c>
      <c r="CK724"/>
      <c r="CL724" t="s">
        <v>2730</v>
      </c>
      <c r="CM724"/>
      <c r="CN724"/>
      <c r="CO724">
        <v>200</v>
      </c>
      <c r="CP724"/>
      <c r="CQ724"/>
      <c r="CR724" t="b">
        <v>0</v>
      </c>
      <c r="CS724"/>
      <c r="CT724"/>
      <c r="CU724" t="s">
        <v>241</v>
      </c>
      <c r="CV724" t="b">
        <v>0</v>
      </c>
      <c r="CW724"/>
      <c r="CX724"/>
      <c r="CY724" t="b">
        <v>1</v>
      </c>
      <c r="CZ724"/>
      <c r="DA724"/>
      <c r="DB724"/>
      <c r="DC724" t="s">
        <v>897</v>
      </c>
      <c r="DD724"/>
      <c r="DE724"/>
      <c r="DF724"/>
      <c r="DG724"/>
      <c r="DH724"/>
      <c r="DI724" t="s">
        <v>297</v>
      </c>
      <c r="DJ724" t="s">
        <v>11474</v>
      </c>
      <c r="DK724"/>
      <c r="DL724" t="s">
        <v>2731</v>
      </c>
      <c r="DM724" t="s">
        <v>355</v>
      </c>
      <c r="DN724"/>
      <c r="DO724"/>
      <c r="DP724"/>
      <c r="DQ724"/>
      <c r="DR724"/>
      <c r="DS724"/>
      <c r="DT724"/>
      <c r="DU724"/>
      <c r="DV724"/>
      <c r="DW724"/>
      <c r="DX724"/>
      <c r="DY724"/>
      <c r="DZ724"/>
      <c r="EA724"/>
      <c r="EB724"/>
      <c r="EC724"/>
      <c r="ED724"/>
      <c r="EE724"/>
      <c r="EF724"/>
      <c r="EG724" t="b">
        <v>0</v>
      </c>
      <c r="EH724" t="s">
        <v>232</v>
      </c>
      <c r="EI724" t="s">
        <v>11476</v>
      </c>
      <c r="EJ724"/>
      <c r="EK724"/>
      <c r="EL724"/>
      <c r="EM724" t="b">
        <v>0</v>
      </c>
      <c r="EN724"/>
      <c r="EO724" t="b">
        <v>0</v>
      </c>
      <c r="EP724" t="b">
        <v>0</v>
      </c>
      <c r="EQ724"/>
      <c r="ER724"/>
      <c r="ES724">
        <v>3</v>
      </c>
      <c r="ET724">
        <v>0</v>
      </c>
      <c r="EU724"/>
      <c r="EV724"/>
      <c r="EW724"/>
      <c r="EX724"/>
      <c r="EY724"/>
      <c r="EZ724"/>
      <c r="FA724"/>
      <c r="FB724"/>
      <c r="FC724"/>
      <c r="FD724"/>
      <c r="FE724"/>
      <c r="FF724"/>
      <c r="FG724"/>
      <c r="FH724" t="s">
        <v>245</v>
      </c>
      <c r="FI724" t="s">
        <v>245</v>
      </c>
      <c r="FJ724" t="s">
        <v>246</v>
      </c>
      <c r="FK724"/>
      <c r="FL724"/>
      <c r="FM724" t="b">
        <v>0</v>
      </c>
      <c r="FN724"/>
      <c r="FO724">
        <v>0</v>
      </c>
      <c r="FP724">
        <v>0</v>
      </c>
      <c r="FQ724" t="b">
        <v>0</v>
      </c>
      <c r="FR724" t="s">
        <v>288</v>
      </c>
      <c r="FS724" t="s">
        <v>288</v>
      </c>
      <c r="FT724"/>
      <c r="FU724" t="s">
        <v>289</v>
      </c>
      <c r="FV724"/>
      <c r="FW724"/>
      <c r="FX724"/>
      <c r="FY724"/>
      <c r="FZ724" t="s">
        <v>248</v>
      </c>
      <c r="GA724">
        <v>0</v>
      </c>
      <c r="GB724">
        <v>0</v>
      </c>
      <c r="GC724"/>
      <c r="GD724" t="b">
        <v>0</v>
      </c>
      <c r="GE724"/>
      <c r="GF724" t="b">
        <v>0</v>
      </c>
      <c r="GG724"/>
      <c r="GH724" t="b">
        <v>0</v>
      </c>
      <c r="GI724" t="s">
        <v>11481</v>
      </c>
      <c r="GJ724">
        <v>0</v>
      </c>
      <c r="GK724"/>
      <c r="GL724"/>
      <c r="GM724"/>
      <c r="GN724"/>
      <c r="GO724"/>
      <c r="GP724"/>
      <c r="GQ724"/>
      <c r="GR724"/>
      <c r="GS724"/>
      <c r="GT724"/>
      <c r="GU724"/>
      <c r="GV724"/>
      <c r="GW724"/>
      <c r="GX724"/>
      <c r="GY724"/>
      <c r="GZ724">
        <v>0</v>
      </c>
      <c r="HA724" t="s">
        <v>250</v>
      </c>
      <c r="HB724" t="s">
        <v>251</v>
      </c>
      <c r="HC724"/>
      <c r="HD724"/>
      <c r="HE724"/>
      <c r="HF724"/>
      <c r="HG724"/>
      <c r="HH724"/>
      <c r="HI724"/>
      <c r="HJ724"/>
      <c r="HK724"/>
      <c r="HL724"/>
      <c r="HM724" s="5">
        <v>99</v>
      </c>
      <c r="HN724" s="5">
        <f>COUNTIF(HM$2:HM$2870,HM724)</f>
        <v>2</v>
      </c>
      <c r="HO724" s="5" t="b">
        <f>HN724&gt;5</f>
        <v>0</v>
      </c>
    </row>
    <row r="725" spans="1:223" x14ac:dyDescent="0.25">
      <c r="B725" t="b">
        <v>0</v>
      </c>
      <c r="C725" t="b">
        <v>0</v>
      </c>
      <c r="D725" t="b">
        <v>0</v>
      </c>
      <c r="E725" t="b">
        <v>0</v>
      </c>
      <c r="F725" t="b">
        <v>0</v>
      </c>
      <c r="G725" s="1" t="d">
        <v>1899-12-30</v>
      </c>
      <c r="H725" t="s">
        <v>221</v>
      </c>
      <c r="I725" t="s">
        <v>11607</v>
      </c>
      <c r="J725" t="b">
        <v>0</v>
      </c>
      <c r="L725" t="s">
        <v>11608</v>
      </c>
      <c r="N725" t="s">
        <v>224</v>
      </c>
      <c r="BA725" t="s">
        <v>11609</v>
      </c>
      <c r="BC725" t="s">
        <v>1326</v>
      </c>
      <c r="BK725" t="s">
        <v>232</v>
      </c>
      <c r="BL725" t="s">
        <v>5334</v>
      </c>
      <c r="BM725" t="s">
        <v>11610</v>
      </c>
      <c r="BN725" t="s">
        <v>5334</v>
      </c>
      <c r="BO725" t="s">
        <v>11591</v>
      </c>
      <c r="BP725" t="s">
        <v>237</v>
      </c>
      <c r="BQ725" t="s">
        <v>821</v>
      </c>
      <c r="BR725" s="2" t="d">
        <v>2024-12-17</v>
      </c>
      <c r="BV725" t="b">
        <v>0</v>
      </c>
      <c r="CB725" t="b">
        <v>0</v>
      </c>
      <c r="CE725" t="s">
        <v>11611</v>
      </c>
      <c r="CJ725" t="b">
        <v>0</v>
      </c>
      <c r="CO725">
        <v>200</v>
      </c>
      <c r="CR725" t="b">
        <v>0</v>
      </c>
      <c r="CU725" t="s">
        <v>241</v>
      </c>
      <c r="CV725" t="b">
        <v>0</v>
      </c>
      <c r="CY725" t="b">
        <v>0</v>
      </c>
      <c r="DJ725" t="s">
        <v>11593</v>
      </c>
      <c r="DM725" t="s">
        <v>244</v>
      </c>
      <c r="EG725" t="b">
        <v>0</v>
      </c>
      <c r="EH725" t="s">
        <v>232</v>
      </c>
      <c r="EI725" t="s">
        <v>11607</v>
      </c>
      <c r="EM725" t="b">
        <v>0</v>
      </c>
      <c r="EO725" t="b">
        <v>0</v>
      </c>
      <c r="EP725" t="b">
        <v>0</v>
      </c>
      <c r="ES725">
        <v>3</v>
      </c>
      <c r="ET725">
        <v>0</v>
      </c>
      <c r="FH725" t="s">
        <v>245</v>
      </c>
      <c r="FI725" t="s">
        <v>245</v>
      </c>
      <c r="FJ725" t="s">
        <v>246</v>
      </c>
      <c r="FM725" t="b">
        <v>0</v>
      </c>
      <c r="FO725">
        <v>0</v>
      </c>
      <c r="FP725">
        <v>0</v>
      </c>
      <c r="FQ725" t="b">
        <v>0</v>
      </c>
      <c r="FU725" t="s">
        <v>5337</v>
      </c>
      <c r="FZ725" t="s">
        <v>248</v>
      </c>
      <c r="GA725">
        <v>0</v>
      </c>
      <c r="GB725">
        <v>0</v>
      </c>
      <c r="GD725" t="b">
        <v>0</v>
      </c>
      <c r="GF725" t="b">
        <v>0</v>
      </c>
      <c r="GH725" t="b">
        <v>0</v>
      </c>
      <c r="GI725" t="s">
        <v>11612</v>
      </c>
      <c r="GJ725">
        <v>0</v>
      </c>
      <c r="GZ725">
        <v>0</v>
      </c>
      <c r="HA725" t="s">
        <v>250</v>
      </c>
      <c r="HB725" t="s">
        <v>251</v>
      </c>
      <c r="HM725">
        <v>346</v>
      </c>
      <c r="HN725" s="11">
        <f>COUNTIF(HM$2:HM$2870,HM725)</f>
        <v>5</v>
      </c>
      <c r="HO725" s="5" t="b">
        <f>HN725&gt;5</f>
        <v>0</v>
      </c>
    </row>
    <row r="726" spans="1:223" x14ac:dyDescent="0.25">
      <c r="A726">
        <v>1023434</v>
      </c>
      <c r="B726" t="b">
        <v>0</v>
      </c>
      <c r="C726" t="b">
        <v>0</v>
      </c>
      <c r="D726" t="b">
        <v>0</v>
      </c>
      <c r="E726" t="b">
        <v>0</v>
      </c>
      <c r="F726" t="b">
        <v>0</v>
      </c>
      <c r="G726" s="1" t="d">
        <v>1899-12-30</v>
      </c>
      <c r="H726" t="s">
        <v>221</v>
      </c>
      <c r="I726" t="s">
        <v>4468</v>
      </c>
      <c r="J726" t="b">
        <v>0</v>
      </c>
      <c r="L726" t="s">
        <v>4469</v>
      </c>
      <c r="N726" t="s">
        <v>224</v>
      </c>
      <c r="BA726" t="s">
        <v>4470</v>
      </c>
      <c r="BC726" t="s">
        <v>246</v>
      </c>
      <c r="BK726" t="s">
        <v>232</v>
      </c>
      <c r="BL726" t="s">
        <v>235</v>
      </c>
      <c r="BM726" t="s">
        <v>4366</v>
      </c>
      <c r="BN726" t="s">
        <v>235</v>
      </c>
      <c r="BO726" t="s">
        <v>4430</v>
      </c>
      <c r="BP726" t="s">
        <v>237</v>
      </c>
      <c r="BQ726" t="s">
        <v>805</v>
      </c>
      <c r="BR726" s="2" t="d">
        <v>2024-12-17</v>
      </c>
      <c r="BV726" t="b">
        <v>0</v>
      </c>
      <c r="CB726" t="b">
        <v>0</v>
      </c>
      <c r="CE726" t="s">
        <v>4471</v>
      </c>
      <c r="CJ726" t="b">
        <v>0</v>
      </c>
      <c r="CR726" t="b">
        <v>0</v>
      </c>
      <c r="CS726" t="s">
        <v>1067</v>
      </c>
      <c r="CU726" t="s">
        <v>896</v>
      </c>
      <c r="CV726" t="b">
        <v>0</v>
      </c>
      <c r="CY726" t="b">
        <v>0</v>
      </c>
      <c r="DM726" t="s">
        <v>244</v>
      </c>
      <c r="EG726" t="b">
        <v>0</v>
      </c>
      <c r="EH726" t="s">
        <v>232</v>
      </c>
      <c r="EI726" t="s">
        <v>4468</v>
      </c>
      <c r="EM726" t="b">
        <v>0</v>
      </c>
      <c r="EO726" t="b">
        <v>0</v>
      </c>
      <c r="EP726" t="b">
        <v>0</v>
      </c>
      <c r="ES726">
        <v>4</v>
      </c>
      <c r="ET726">
        <v>0</v>
      </c>
      <c r="FH726" t="s">
        <v>245</v>
      </c>
      <c r="FI726" t="s">
        <v>245</v>
      </c>
      <c r="FM726" t="b">
        <v>0</v>
      </c>
      <c r="FO726">
        <v>0</v>
      </c>
      <c r="FP726">
        <v>0</v>
      </c>
      <c r="FQ726" t="b">
        <v>0</v>
      </c>
      <c r="FR726" t="s">
        <v>246</v>
      </c>
      <c r="FS726" t="s">
        <v>246</v>
      </c>
      <c r="FU726" t="s">
        <v>473</v>
      </c>
      <c r="FZ726" t="s">
        <v>248</v>
      </c>
      <c r="GA726">
        <v>0</v>
      </c>
      <c r="GB726">
        <v>0</v>
      </c>
      <c r="GD726" t="b">
        <v>0</v>
      </c>
      <c r="GF726" t="b">
        <v>0</v>
      </c>
      <c r="GH726" t="b">
        <v>0</v>
      </c>
      <c r="GI726" t="s">
        <v>4472</v>
      </c>
      <c r="GJ726">
        <v>0</v>
      </c>
      <c r="GZ726">
        <v>0</v>
      </c>
      <c r="HA726" t="s">
        <v>250</v>
      </c>
      <c r="HB726" t="s">
        <v>251</v>
      </c>
      <c r="HM726">
        <v>346</v>
      </c>
      <c r="HN726" s="11">
        <f>COUNTIF(HM$2:HM$2870,HM726)</f>
        <v>5</v>
      </c>
      <c r="HO726" s="5" t="b">
        <f>HN726&gt;5</f>
        <v>0</v>
      </c>
    </row>
    <row r="727" spans="1:223" x14ac:dyDescent="0.25">
      <c r="A727">
        <v>1001238</v>
      </c>
      <c r="B727" t="b">
        <v>0</v>
      </c>
      <c r="C727" t="b">
        <v>0</v>
      </c>
      <c r="D727" t="b">
        <v>0</v>
      </c>
      <c r="E727" t="b">
        <v>0</v>
      </c>
      <c r="F727" t="b">
        <v>0</v>
      </c>
      <c r="G727" s="1" t="d">
        <v>1899-12-30</v>
      </c>
      <c r="H727" t="s">
        <v>221</v>
      </c>
      <c r="I727" t="s">
        <v>2144</v>
      </c>
      <c r="J727" t="b">
        <v>0</v>
      </c>
      <c r="L727" t="s">
        <v>2145</v>
      </c>
      <c r="N727" t="s">
        <v>224</v>
      </c>
      <c r="O727" t="s">
        <v>2047</v>
      </c>
      <c r="S727" t="s">
        <v>2048</v>
      </c>
      <c r="U727" t="s">
        <v>261</v>
      </c>
      <c r="V727" t="s">
        <v>2049</v>
      </c>
      <c r="W727" t="s">
        <v>263</v>
      </c>
      <c r="AA727" t="s">
        <v>229</v>
      </c>
      <c r="AC727" t="s">
        <v>261</v>
      </c>
      <c r="AD727" t="s">
        <v>263</v>
      </c>
      <c r="AI727" t="s">
        <v>2048</v>
      </c>
      <c r="AJ727" t="s">
        <v>2049</v>
      </c>
      <c r="BA727" t="s">
        <v>2146</v>
      </c>
      <c r="BC727" t="s">
        <v>246</v>
      </c>
      <c r="BK727" t="s">
        <v>232</v>
      </c>
      <c r="BL727" t="s">
        <v>235</v>
      </c>
      <c r="BM727" t="s">
        <v>1704</v>
      </c>
      <c r="BN727" t="s">
        <v>235</v>
      </c>
      <c r="BO727" t="s">
        <v>2123</v>
      </c>
      <c r="BP727" t="s">
        <v>237</v>
      </c>
      <c r="BQ727" t="s">
        <v>1893</v>
      </c>
      <c r="BR727" s="2" t="d">
        <v>2025-02-04</v>
      </c>
      <c r="BV727" t="b">
        <v>0</v>
      </c>
      <c r="CB727" t="b">
        <v>0</v>
      </c>
      <c r="CE727" t="s">
        <v>2147</v>
      </c>
      <c r="CJ727" t="b">
        <v>0</v>
      </c>
      <c r="CO727">
        <v>200</v>
      </c>
      <c r="CR727" t="b">
        <v>0</v>
      </c>
      <c r="CS727" t="s">
        <v>240</v>
      </c>
      <c r="CU727" t="s">
        <v>241</v>
      </c>
      <c r="CV727" t="b">
        <v>0</v>
      </c>
      <c r="CY727" t="b">
        <v>0</v>
      </c>
      <c r="DB727" t="s">
        <v>268</v>
      </c>
      <c r="DJ727" t="s">
        <v>335</v>
      </c>
      <c r="DM727" t="s">
        <v>244</v>
      </c>
      <c r="EG727" t="b">
        <v>0</v>
      </c>
      <c r="EH727" t="s">
        <v>232</v>
      </c>
      <c r="EI727" t="s">
        <v>2144</v>
      </c>
      <c r="EM727" t="b">
        <v>0</v>
      </c>
      <c r="EO727" t="b">
        <v>0</v>
      </c>
      <c r="EP727" t="b">
        <v>0</v>
      </c>
      <c r="ES727">
        <v>1</v>
      </c>
      <c r="ET727">
        <v>0</v>
      </c>
      <c r="FH727" t="s">
        <v>245</v>
      </c>
      <c r="FI727" t="s">
        <v>245</v>
      </c>
      <c r="FJ727" t="s">
        <v>246</v>
      </c>
      <c r="FM727" t="b">
        <v>0</v>
      </c>
      <c r="FO727">
        <v>0</v>
      </c>
      <c r="FP727">
        <v>0</v>
      </c>
      <c r="FQ727" t="b">
        <v>0</v>
      </c>
      <c r="FR727" t="s">
        <v>246</v>
      </c>
      <c r="FS727" t="s">
        <v>246</v>
      </c>
      <c r="FU727" t="s">
        <v>473</v>
      </c>
      <c r="FZ727" t="s">
        <v>248</v>
      </c>
      <c r="GA727">
        <v>0</v>
      </c>
      <c r="GB727">
        <v>0</v>
      </c>
      <c r="GD727" t="b">
        <v>0</v>
      </c>
      <c r="GF727" t="b">
        <v>0</v>
      </c>
      <c r="GH727" t="b">
        <v>0</v>
      </c>
      <c r="GI727" t="s">
        <v>2148</v>
      </c>
      <c r="GJ727">
        <v>0</v>
      </c>
      <c r="GZ727">
        <v>0</v>
      </c>
      <c r="HA727" t="s">
        <v>250</v>
      </c>
      <c r="HB727" t="s">
        <v>251</v>
      </c>
      <c r="HM727">
        <v>162</v>
      </c>
      <c r="HN727" s="11">
        <f>COUNTIF(HM$2:HM$2870,HM727)</f>
        <v>16</v>
      </c>
      <c r="HO727" s="5" t="b">
        <f>HN727&gt;5</f>
        <v>1</v>
      </c>
    </row>
    <row r="728" spans="1:223" x14ac:dyDescent="0.25">
      <c r="A728">
        <v>1004702</v>
      </c>
      <c r="B728" t="b">
        <v>0</v>
      </c>
      <c r="C728" t="b">
        <v>0</v>
      </c>
      <c r="D728" t="b">
        <v>0</v>
      </c>
      <c r="E728" t="b">
        <v>0</v>
      </c>
      <c r="F728" t="b">
        <v>0</v>
      </c>
      <c r="G728" s="1" t="d">
        <v>1899-12-30</v>
      </c>
      <c r="H728" t="s">
        <v>221</v>
      </c>
      <c r="I728" t="s">
        <v>8642</v>
      </c>
      <c r="J728" t="b">
        <v>0</v>
      </c>
      <c r="L728" t="s">
        <v>8643</v>
      </c>
      <c r="N728" t="s">
        <v>224</v>
      </c>
      <c r="O728" t="s">
        <v>6667</v>
      </c>
      <c r="R728" t="s">
        <v>1199</v>
      </c>
      <c r="S728" t="s">
        <v>275</v>
      </c>
      <c r="U728" t="s">
        <v>276</v>
      </c>
      <c r="V728" t="s">
        <v>277</v>
      </c>
      <c r="W728" t="s">
        <v>278</v>
      </c>
      <c r="AA728" t="s">
        <v>229</v>
      </c>
      <c r="AB728" t="s">
        <v>1199</v>
      </c>
      <c r="AC728" t="s">
        <v>276</v>
      </c>
      <c r="AD728" t="s">
        <v>278</v>
      </c>
      <c r="AI728" t="s">
        <v>275</v>
      </c>
      <c r="AJ728" t="s">
        <v>277</v>
      </c>
      <c r="BA728" t="s">
        <v>8644</v>
      </c>
      <c r="BC728" t="s">
        <v>231</v>
      </c>
      <c r="BK728" t="s">
        <v>232</v>
      </c>
      <c r="BL728" t="s">
        <v>235</v>
      </c>
      <c r="BM728" t="s">
        <v>8417</v>
      </c>
      <c r="BN728" t="s">
        <v>235</v>
      </c>
      <c r="BO728" t="s">
        <v>8615</v>
      </c>
      <c r="BP728" t="s">
        <v>237</v>
      </c>
      <c r="BQ728" t="s">
        <v>8615</v>
      </c>
      <c r="BR728" s="2" t="d">
        <v>2022-12-08</v>
      </c>
      <c r="BV728" t="b">
        <v>0</v>
      </c>
      <c r="CB728" t="b">
        <v>0</v>
      </c>
      <c r="CE728" t="s">
        <v>8645</v>
      </c>
      <c r="CJ728" t="b">
        <v>0</v>
      </c>
      <c r="CL728" t="s">
        <v>296</v>
      </c>
      <c r="CO728">
        <v>200</v>
      </c>
      <c r="CR728" t="b">
        <v>0</v>
      </c>
      <c r="CS728" t="s">
        <v>1067</v>
      </c>
      <c r="CU728" t="s">
        <v>241</v>
      </c>
      <c r="CV728" t="b">
        <v>0</v>
      </c>
      <c r="CX728" t="s">
        <v>297</v>
      </c>
      <c r="CY728" t="b">
        <v>1</v>
      </c>
      <c r="DB728" t="s">
        <v>286</v>
      </c>
      <c r="DI728" t="s">
        <v>297</v>
      </c>
      <c r="DJ728" t="s">
        <v>335</v>
      </c>
      <c r="DM728" t="s">
        <v>244</v>
      </c>
      <c r="EG728" t="b">
        <v>0</v>
      </c>
      <c r="EH728" t="s">
        <v>232</v>
      </c>
      <c r="EI728" t="s">
        <v>8642</v>
      </c>
      <c r="EM728" t="b">
        <v>0</v>
      </c>
      <c r="EO728" t="b">
        <v>0</v>
      </c>
      <c r="EP728" t="b">
        <v>0</v>
      </c>
      <c r="ES728">
        <v>3</v>
      </c>
      <c r="ET728">
        <v>0</v>
      </c>
      <c r="EV728" t="s">
        <v>661</v>
      </c>
      <c r="FH728" t="s">
        <v>245</v>
      </c>
      <c r="FI728" t="s">
        <v>245</v>
      </c>
      <c r="FJ728" t="s">
        <v>246</v>
      </c>
      <c r="FM728" t="b">
        <v>0</v>
      </c>
      <c r="FO728">
        <v>0</v>
      </c>
      <c r="FP728">
        <v>0</v>
      </c>
      <c r="FQ728" t="b">
        <v>0</v>
      </c>
      <c r="FR728" t="s">
        <v>246</v>
      </c>
      <c r="FS728" t="s">
        <v>246</v>
      </c>
      <c r="FU728" t="s">
        <v>473</v>
      </c>
      <c r="FZ728" t="s">
        <v>248</v>
      </c>
      <c r="GA728">
        <v>0</v>
      </c>
      <c r="GB728">
        <v>0</v>
      </c>
      <c r="GD728" t="b">
        <v>0</v>
      </c>
      <c r="GF728" t="b">
        <v>0</v>
      </c>
      <c r="GH728" t="b">
        <v>0</v>
      </c>
      <c r="GI728" t="s">
        <v>8646</v>
      </c>
      <c r="GJ728">
        <v>0</v>
      </c>
      <c r="GZ728">
        <v>0</v>
      </c>
      <c r="HA728" t="s">
        <v>250</v>
      </c>
      <c r="HB728" t="s">
        <v>251</v>
      </c>
      <c r="HM728">
        <v>560</v>
      </c>
      <c r="HN728" s="11">
        <f>COUNTIF(HM$2:HM$2870,HM728)</f>
        <v>3</v>
      </c>
      <c r="HO728" s="5" t="b">
        <f>HN728&gt;5</f>
        <v>0</v>
      </c>
    </row>
    <row r="729" spans="1:223" x14ac:dyDescent="0.25">
      <c r="A729">
        <v>1001628</v>
      </c>
      <c r="B729" t="b">
        <v>0</v>
      </c>
      <c r="C729" t="b">
        <v>0</v>
      </c>
      <c r="D729" t="b">
        <v>0</v>
      </c>
      <c r="E729" t="b">
        <v>0</v>
      </c>
      <c r="F729" t="b">
        <v>0</v>
      </c>
      <c r="G729" s="1" t="d">
        <v>1899-12-30</v>
      </c>
      <c r="H729" t="s">
        <v>221</v>
      </c>
      <c r="I729" t="s">
        <v>4965</v>
      </c>
      <c r="J729" t="b">
        <v>0</v>
      </c>
      <c r="L729" t="s">
        <v>4966</v>
      </c>
      <c r="N729" t="s">
        <v>224</v>
      </c>
      <c r="O729" t="s">
        <v>314</v>
      </c>
      <c r="S729" t="s">
        <v>275</v>
      </c>
      <c r="U729" t="s">
        <v>276</v>
      </c>
      <c r="V729" t="s">
        <v>277</v>
      </c>
      <c r="W729" t="s">
        <v>278</v>
      </c>
      <c r="AA729" t="s">
        <v>229</v>
      </c>
      <c r="AC729" t="s">
        <v>276</v>
      </c>
      <c r="AD729" t="s">
        <v>278</v>
      </c>
      <c r="AI729" t="s">
        <v>275</v>
      </c>
      <c r="AJ729" t="s">
        <v>277</v>
      </c>
      <c r="BA729" t="s">
        <v>4967</v>
      </c>
      <c r="BC729" t="s">
        <v>231</v>
      </c>
      <c r="BK729" t="s">
        <v>232</v>
      </c>
      <c r="BL729" t="s">
        <v>235</v>
      </c>
      <c r="BM729" t="s">
        <v>4498</v>
      </c>
      <c r="BN729" t="s">
        <v>235</v>
      </c>
      <c r="BO729" t="s">
        <v>4968</v>
      </c>
      <c r="BP729" t="s">
        <v>237</v>
      </c>
      <c r="BQ729" t="s">
        <v>1064</v>
      </c>
      <c r="BR729" s="2" t="d">
        <v>2025-02-04</v>
      </c>
      <c r="BV729" t="b">
        <v>0</v>
      </c>
      <c r="CB729" t="b">
        <v>0</v>
      </c>
      <c r="CE729" t="s">
        <v>4969</v>
      </c>
      <c r="CJ729" t="b">
        <v>0</v>
      </c>
      <c r="CR729" t="b">
        <v>0</v>
      </c>
      <c r="CS729" t="s">
        <v>1067</v>
      </c>
      <c r="CU729" t="s">
        <v>896</v>
      </c>
      <c r="CV729" t="b">
        <v>0</v>
      </c>
      <c r="CY729" t="b">
        <v>0</v>
      </c>
      <c r="DB729" t="s">
        <v>286</v>
      </c>
      <c r="DJ729" t="s">
        <v>2425</v>
      </c>
      <c r="DM729" t="s">
        <v>244</v>
      </c>
      <c r="EG729" t="b">
        <v>0</v>
      </c>
      <c r="EH729" t="s">
        <v>232</v>
      </c>
      <c r="EI729" t="s">
        <v>4965</v>
      </c>
      <c r="EM729" t="b">
        <v>0</v>
      </c>
      <c r="EO729" t="b">
        <v>0</v>
      </c>
      <c r="EP729" t="b">
        <v>0</v>
      </c>
      <c r="ES729">
        <v>16</v>
      </c>
      <c r="ET729">
        <v>0</v>
      </c>
      <c r="FH729" t="s">
        <v>245</v>
      </c>
      <c r="FI729" t="s">
        <v>245</v>
      </c>
      <c r="FM729" t="b">
        <v>0</v>
      </c>
      <c r="FO729">
        <v>0</v>
      </c>
      <c r="FP729">
        <v>1</v>
      </c>
      <c r="FQ729" t="b">
        <v>0</v>
      </c>
      <c r="FR729" t="s">
        <v>246</v>
      </c>
      <c r="FS729" t="s">
        <v>246</v>
      </c>
      <c r="FU729" t="s">
        <v>473</v>
      </c>
      <c r="FZ729" t="s">
        <v>248</v>
      </c>
      <c r="GA729">
        <v>0</v>
      </c>
      <c r="GB729">
        <v>0</v>
      </c>
      <c r="GD729" t="b">
        <v>0</v>
      </c>
      <c r="GF729" t="b">
        <v>0</v>
      </c>
      <c r="GH729" t="b">
        <v>0</v>
      </c>
      <c r="GI729" t="s">
        <v>4970</v>
      </c>
      <c r="GJ729">
        <v>0</v>
      </c>
      <c r="GZ729">
        <v>0</v>
      </c>
      <c r="HA729" t="s">
        <v>250</v>
      </c>
      <c r="HB729" t="s">
        <v>251</v>
      </c>
      <c r="HM729">
        <v>137</v>
      </c>
      <c r="HN729" s="11">
        <f>COUNTIF(HM$2:HM$2870,HM729)</f>
        <v>5</v>
      </c>
      <c r="HO729" s="5" t="b">
        <f>HN729&gt;5</f>
        <v>0</v>
      </c>
    </row>
    <row r="730" spans="1:223" x14ac:dyDescent="0.25">
      <c r="A730">
        <v>1010092</v>
      </c>
      <c r="B730" t="b">
        <v>0</v>
      </c>
      <c r="C730" t="b">
        <v>0</v>
      </c>
      <c r="D730" t="b">
        <v>0</v>
      </c>
      <c r="E730" t="b">
        <v>0</v>
      </c>
      <c r="F730" t="b">
        <v>0</v>
      </c>
      <c r="G730" s="1" t="d">
        <v>1899-12-30</v>
      </c>
      <c r="H730" t="s">
        <v>221</v>
      </c>
      <c r="I730" t="s">
        <v>9515</v>
      </c>
      <c r="J730" t="b">
        <v>0</v>
      </c>
      <c r="L730" t="s">
        <v>9516</v>
      </c>
      <c r="N730" t="s">
        <v>224</v>
      </c>
      <c r="O730" t="s">
        <v>314</v>
      </c>
      <c r="S730" t="s">
        <v>275</v>
      </c>
      <c r="U730" t="s">
        <v>276</v>
      </c>
      <c r="V730" t="s">
        <v>277</v>
      </c>
      <c r="W730" t="s">
        <v>278</v>
      </c>
      <c r="AA730" t="s">
        <v>229</v>
      </c>
      <c r="AC730" t="s">
        <v>276</v>
      </c>
      <c r="AD730" t="s">
        <v>278</v>
      </c>
      <c r="AI730" t="s">
        <v>275</v>
      </c>
      <c r="AJ730" t="s">
        <v>277</v>
      </c>
      <c r="BA730" t="s">
        <v>9517</v>
      </c>
      <c r="BC730" t="s">
        <v>231</v>
      </c>
      <c r="BK730" t="s">
        <v>232</v>
      </c>
      <c r="BL730" t="s">
        <v>235</v>
      </c>
      <c r="BM730" t="s">
        <v>9337</v>
      </c>
      <c r="BN730" t="s">
        <v>235</v>
      </c>
      <c r="BO730" t="s">
        <v>9505</v>
      </c>
      <c r="BP730" t="s">
        <v>237</v>
      </c>
      <c r="BQ730" t="s">
        <v>3383</v>
      </c>
      <c r="BR730" s="2" t="d">
        <v>2025-02-04</v>
      </c>
      <c r="BV730" t="b">
        <v>0</v>
      </c>
      <c r="CB730" t="b">
        <v>0</v>
      </c>
      <c r="CE730" t="s">
        <v>9518</v>
      </c>
      <c r="CJ730" t="b">
        <v>0</v>
      </c>
      <c r="CO730">
        <v>200</v>
      </c>
      <c r="CR730" t="b">
        <v>0</v>
      </c>
      <c r="CS730" t="s">
        <v>240</v>
      </c>
      <c r="CU730" t="s">
        <v>241</v>
      </c>
      <c r="CV730" t="b">
        <v>0</v>
      </c>
      <c r="CY730" t="b">
        <v>0</v>
      </c>
      <c r="DB730" t="s">
        <v>286</v>
      </c>
      <c r="DJ730" t="s">
        <v>9508</v>
      </c>
      <c r="DM730" t="s">
        <v>244</v>
      </c>
      <c r="EG730" t="b">
        <v>0</v>
      </c>
      <c r="EH730" t="s">
        <v>232</v>
      </c>
      <c r="EI730" t="s">
        <v>9515</v>
      </c>
      <c r="EM730" t="b">
        <v>0</v>
      </c>
      <c r="EO730" t="b">
        <v>0</v>
      </c>
      <c r="EP730" t="b">
        <v>0</v>
      </c>
      <c r="ES730">
        <v>4</v>
      </c>
      <c r="ET730">
        <v>0</v>
      </c>
      <c r="FH730" t="s">
        <v>245</v>
      </c>
      <c r="FI730" t="s">
        <v>245</v>
      </c>
      <c r="FJ730" t="s">
        <v>246</v>
      </c>
      <c r="FM730" t="b">
        <v>0</v>
      </c>
      <c r="FO730">
        <v>0</v>
      </c>
      <c r="FP730">
        <v>0</v>
      </c>
      <c r="FQ730" t="b">
        <v>0</v>
      </c>
      <c r="FR730" t="s">
        <v>246</v>
      </c>
      <c r="FS730" t="s">
        <v>246</v>
      </c>
      <c r="FU730" t="s">
        <v>473</v>
      </c>
      <c r="FZ730" t="s">
        <v>248</v>
      </c>
      <c r="GA730">
        <v>0</v>
      </c>
      <c r="GB730">
        <v>0</v>
      </c>
      <c r="GD730" t="b">
        <v>0</v>
      </c>
      <c r="GF730" t="b">
        <v>0</v>
      </c>
      <c r="GH730" t="b">
        <v>0</v>
      </c>
      <c r="GI730" t="s">
        <v>9519</v>
      </c>
      <c r="GJ730">
        <v>0</v>
      </c>
      <c r="GZ730">
        <v>0</v>
      </c>
      <c r="HA730" t="s">
        <v>250</v>
      </c>
      <c r="HB730" t="s">
        <v>251</v>
      </c>
      <c r="HM730">
        <v>136</v>
      </c>
      <c r="HN730" s="11">
        <f>COUNTIF(HM$2:HM$2870,HM730)</f>
        <v>39</v>
      </c>
      <c r="HO730" s="5" t="b">
        <f>HN730&gt;5</f>
        <v>1</v>
      </c>
    </row>
    <row r="731" spans="1:223" x14ac:dyDescent="0.25">
      <c r="A731">
        <v>1003789</v>
      </c>
      <c r="B731" t="b">
        <v>0</v>
      </c>
      <c r="C731" t="b">
        <v>0</v>
      </c>
      <c r="D731" t="b">
        <v>0</v>
      </c>
      <c r="E731" t="b">
        <v>0</v>
      </c>
      <c r="F731" t="b">
        <v>0</v>
      </c>
      <c r="G731" s="1" t="d">
        <v>1899-12-30</v>
      </c>
      <c r="H731" t="s">
        <v>221</v>
      </c>
      <c r="I731" t="s">
        <v>3263</v>
      </c>
      <c r="J731" t="b">
        <v>0</v>
      </c>
      <c r="L731" t="s">
        <v>3264</v>
      </c>
      <c r="N731" t="s">
        <v>224</v>
      </c>
      <c r="O731" t="s">
        <v>314</v>
      </c>
      <c r="S731" t="s">
        <v>275</v>
      </c>
      <c r="U731" t="s">
        <v>276</v>
      </c>
      <c r="V731" t="s">
        <v>277</v>
      </c>
      <c r="W731" t="s">
        <v>278</v>
      </c>
      <c r="AA731" t="s">
        <v>229</v>
      </c>
      <c r="AC731" t="s">
        <v>276</v>
      </c>
      <c r="AD731" t="s">
        <v>278</v>
      </c>
      <c r="AI731" t="s">
        <v>275</v>
      </c>
      <c r="AJ731" t="s">
        <v>277</v>
      </c>
      <c r="BA731" t="s">
        <v>3265</v>
      </c>
      <c r="BC731" t="s">
        <v>231</v>
      </c>
      <c r="BK731" t="s">
        <v>232</v>
      </c>
      <c r="BL731" t="s">
        <v>235</v>
      </c>
      <c r="BM731" t="s">
        <v>3266</v>
      </c>
      <c r="BN731" t="s">
        <v>235</v>
      </c>
      <c r="BO731" t="s">
        <v>3267</v>
      </c>
      <c r="BP731" t="s">
        <v>237</v>
      </c>
      <c r="BQ731" t="s">
        <v>1035</v>
      </c>
      <c r="BR731" s="2" t="d">
        <v>2025-02-04</v>
      </c>
      <c r="BV731" t="b">
        <v>0</v>
      </c>
      <c r="CB731" t="b">
        <v>0</v>
      </c>
      <c r="CE731" t="s">
        <v>3268</v>
      </c>
      <c r="CJ731" t="b">
        <v>0</v>
      </c>
      <c r="CO731">
        <v>200</v>
      </c>
      <c r="CR731" t="b">
        <v>0</v>
      </c>
      <c r="CS731" t="s">
        <v>240</v>
      </c>
      <c r="CU731" t="s">
        <v>241</v>
      </c>
      <c r="CV731" t="b">
        <v>0</v>
      </c>
      <c r="CY731" t="b">
        <v>0</v>
      </c>
      <c r="DB731" t="s">
        <v>286</v>
      </c>
      <c r="DJ731" t="s">
        <v>335</v>
      </c>
      <c r="DM731" t="s">
        <v>244</v>
      </c>
      <c r="EG731" t="b">
        <v>0</v>
      </c>
      <c r="EH731" t="s">
        <v>232</v>
      </c>
      <c r="EI731" t="s">
        <v>3263</v>
      </c>
      <c r="EM731" t="b">
        <v>0</v>
      </c>
      <c r="EO731" t="b">
        <v>0</v>
      </c>
      <c r="EP731" t="b">
        <v>0</v>
      </c>
      <c r="ES731">
        <v>2</v>
      </c>
      <c r="ET731">
        <v>0</v>
      </c>
      <c r="FH731" t="s">
        <v>245</v>
      </c>
      <c r="FI731" t="s">
        <v>245</v>
      </c>
      <c r="FJ731" t="s">
        <v>246</v>
      </c>
      <c r="FM731" t="b">
        <v>0</v>
      </c>
      <c r="FO731">
        <v>0</v>
      </c>
      <c r="FP731">
        <v>0</v>
      </c>
      <c r="FQ731" t="b">
        <v>0</v>
      </c>
      <c r="FR731" t="s">
        <v>246</v>
      </c>
      <c r="FS731" t="s">
        <v>246</v>
      </c>
      <c r="FU731" t="s">
        <v>473</v>
      </c>
      <c r="FZ731" t="s">
        <v>248</v>
      </c>
      <c r="GA731">
        <v>0</v>
      </c>
      <c r="GB731">
        <v>0</v>
      </c>
      <c r="GD731" t="b">
        <v>0</v>
      </c>
      <c r="GF731" t="b">
        <v>0</v>
      </c>
      <c r="GH731" t="b">
        <v>0</v>
      </c>
      <c r="GI731" t="s">
        <v>3269</v>
      </c>
      <c r="GJ731">
        <v>0</v>
      </c>
      <c r="GZ731">
        <v>0</v>
      </c>
      <c r="HA731" t="s">
        <v>250</v>
      </c>
      <c r="HB731" t="s">
        <v>251</v>
      </c>
      <c r="HM731">
        <v>254</v>
      </c>
      <c r="HN731" s="11">
        <f>COUNTIF(HM$2:HM$2870,HM731)</f>
        <v>2</v>
      </c>
      <c r="HO731" s="5" t="b">
        <f>HN731&gt;5</f>
        <v>0</v>
      </c>
    </row>
    <row r="732" spans="1:223" x14ac:dyDescent="0.25">
      <c r="A732">
        <v>1007182</v>
      </c>
      <c r="B732" t="b">
        <v>0</v>
      </c>
      <c r="C732" t="b">
        <v>0</v>
      </c>
      <c r="D732" t="b">
        <v>0</v>
      </c>
      <c r="E732" t="b">
        <v>0</v>
      </c>
      <c r="F732" t="b">
        <v>0</v>
      </c>
      <c r="G732" s="1" t="d">
        <v>1899-12-30</v>
      </c>
      <c r="H732" t="s">
        <v>221</v>
      </c>
      <c r="I732" t="s">
        <v>3914</v>
      </c>
      <c r="J732" t="b">
        <v>0</v>
      </c>
      <c r="L732" t="s">
        <v>3915</v>
      </c>
      <c r="N732" t="s">
        <v>224</v>
      </c>
      <c r="O732" t="s">
        <v>375</v>
      </c>
      <c r="S732" t="s">
        <v>376</v>
      </c>
      <c r="U732" t="s">
        <v>276</v>
      </c>
      <c r="V732" t="s">
        <v>377</v>
      </c>
      <c r="W732" t="s">
        <v>278</v>
      </c>
      <c r="AA732" t="s">
        <v>229</v>
      </c>
      <c r="AC732" t="s">
        <v>276</v>
      </c>
      <c r="AD732" t="s">
        <v>278</v>
      </c>
      <c r="AI732" t="s">
        <v>376</v>
      </c>
      <c r="AJ732" t="s">
        <v>377</v>
      </c>
      <c r="BA732" t="s">
        <v>3916</v>
      </c>
      <c r="BC732" t="s">
        <v>231</v>
      </c>
      <c r="BK732" t="s">
        <v>232</v>
      </c>
      <c r="BL732" t="s">
        <v>235</v>
      </c>
      <c r="BM732" t="s">
        <v>3898</v>
      </c>
      <c r="BN732" t="s">
        <v>235</v>
      </c>
      <c r="BO732" t="s">
        <v>3899</v>
      </c>
      <c r="BP732" t="s">
        <v>237</v>
      </c>
      <c r="BQ732" t="s">
        <v>646</v>
      </c>
      <c r="BR732" s="2" t="d">
        <v>2025-02-04</v>
      </c>
      <c r="BV732" t="b">
        <v>0</v>
      </c>
      <c r="CB732" t="b">
        <v>0</v>
      </c>
      <c r="CE732" t="s">
        <v>3917</v>
      </c>
      <c r="CJ732" t="b">
        <v>0</v>
      </c>
      <c r="CO732">
        <v>200</v>
      </c>
      <c r="CR732" t="b">
        <v>0</v>
      </c>
      <c r="CS732" t="s">
        <v>240</v>
      </c>
      <c r="CU732" t="s">
        <v>241</v>
      </c>
      <c r="CV732" t="b">
        <v>0</v>
      </c>
      <c r="CY732" t="b">
        <v>0</v>
      </c>
      <c r="DB732" t="s">
        <v>286</v>
      </c>
      <c r="DJ732" t="s">
        <v>3902</v>
      </c>
      <c r="DM732" t="s">
        <v>244</v>
      </c>
      <c r="EG732" t="b">
        <v>0</v>
      </c>
      <c r="EH732" t="s">
        <v>232</v>
      </c>
      <c r="EI732" t="s">
        <v>3914</v>
      </c>
      <c r="EM732" t="b">
        <v>0</v>
      </c>
      <c r="EO732" t="b">
        <v>0</v>
      </c>
      <c r="EP732" t="b">
        <v>0</v>
      </c>
      <c r="ES732">
        <v>3</v>
      </c>
      <c r="ET732">
        <v>0</v>
      </c>
      <c r="FH732" t="s">
        <v>245</v>
      </c>
      <c r="FI732" t="s">
        <v>245</v>
      </c>
      <c r="FJ732" t="s">
        <v>246</v>
      </c>
      <c r="FM732" t="b">
        <v>0</v>
      </c>
      <c r="FO732">
        <v>0</v>
      </c>
      <c r="FP732">
        <v>0</v>
      </c>
      <c r="FQ732" t="b">
        <v>0</v>
      </c>
      <c r="FR732" t="s">
        <v>246</v>
      </c>
      <c r="FS732" t="s">
        <v>246</v>
      </c>
      <c r="FU732" t="s">
        <v>473</v>
      </c>
      <c r="FZ732" t="s">
        <v>248</v>
      </c>
      <c r="GA732">
        <v>0</v>
      </c>
      <c r="GB732">
        <v>0</v>
      </c>
      <c r="GD732" t="b">
        <v>0</v>
      </c>
      <c r="GF732" t="b">
        <v>0</v>
      </c>
      <c r="GH732" t="b">
        <v>0</v>
      </c>
      <c r="GI732" t="s">
        <v>3918</v>
      </c>
      <c r="GJ732">
        <v>0</v>
      </c>
      <c r="GZ732">
        <v>0</v>
      </c>
      <c r="HA732" t="s">
        <v>250</v>
      </c>
      <c r="HB732" t="s">
        <v>251</v>
      </c>
      <c r="HM732">
        <v>62</v>
      </c>
      <c r="HN732" s="11">
        <f>COUNTIF(HM$2:HM$2870,HM732)</f>
        <v>35</v>
      </c>
      <c r="HO732" s="5" t="b">
        <f>HN732&gt;5</f>
        <v>1</v>
      </c>
    </row>
    <row r="733" spans="1:223" x14ac:dyDescent="0.25">
      <c r="A733">
        <v>1002203</v>
      </c>
      <c r="B733" t="b">
        <v>0</v>
      </c>
      <c r="C733" t="b">
        <v>0</v>
      </c>
      <c r="D733" t="b">
        <v>0</v>
      </c>
      <c r="E733" t="b">
        <v>0</v>
      </c>
      <c r="F733" t="b">
        <v>0</v>
      </c>
      <c r="G733" s="1" t="d">
        <v>1899-12-30</v>
      </c>
      <c r="H733" t="s">
        <v>221</v>
      </c>
      <c r="I733" t="s">
        <v>2250</v>
      </c>
      <c r="J733" t="b">
        <v>0</v>
      </c>
      <c r="L733" t="s">
        <v>2251</v>
      </c>
      <c r="N733" t="s">
        <v>224</v>
      </c>
      <c r="O733" t="s">
        <v>402</v>
      </c>
      <c r="S733" t="s">
        <v>403</v>
      </c>
      <c r="U733" t="s">
        <v>276</v>
      </c>
      <c r="V733" t="s">
        <v>404</v>
      </c>
      <c r="W733" t="s">
        <v>278</v>
      </c>
      <c r="AA733" t="s">
        <v>229</v>
      </c>
      <c r="AC733" t="s">
        <v>276</v>
      </c>
      <c r="AD733" t="s">
        <v>278</v>
      </c>
      <c r="AI733" t="s">
        <v>403</v>
      </c>
      <c r="AJ733" t="s">
        <v>404</v>
      </c>
      <c r="BA733" t="s">
        <v>2252</v>
      </c>
      <c r="BC733" t="s">
        <v>246</v>
      </c>
      <c r="BK733" t="s">
        <v>232</v>
      </c>
      <c r="BL733" t="s">
        <v>235</v>
      </c>
      <c r="BM733" t="s">
        <v>1704</v>
      </c>
      <c r="BN733" t="s">
        <v>235</v>
      </c>
      <c r="BO733" t="s">
        <v>2216</v>
      </c>
      <c r="BP733" t="s">
        <v>237</v>
      </c>
      <c r="BQ733" t="s">
        <v>2216</v>
      </c>
      <c r="BR733" s="2" t="d">
        <v>2023-01-18</v>
      </c>
      <c r="BV733" t="b">
        <v>0</v>
      </c>
      <c r="CB733" t="b">
        <v>0</v>
      </c>
      <c r="CE733" t="s">
        <v>2253</v>
      </c>
      <c r="CJ733" t="b">
        <v>0</v>
      </c>
      <c r="CO733">
        <v>200</v>
      </c>
      <c r="CR733" t="b">
        <v>0</v>
      </c>
      <c r="CS733" t="s">
        <v>240</v>
      </c>
      <c r="CU733" t="s">
        <v>241</v>
      </c>
      <c r="CV733" t="b">
        <v>0</v>
      </c>
      <c r="CY733" t="b">
        <v>0</v>
      </c>
      <c r="DB733" t="s">
        <v>286</v>
      </c>
      <c r="DJ733" t="s">
        <v>335</v>
      </c>
      <c r="DM733" t="s">
        <v>244</v>
      </c>
      <c r="EG733" t="b">
        <v>0</v>
      </c>
      <c r="EH733" t="s">
        <v>232</v>
      </c>
      <c r="EI733" t="s">
        <v>2250</v>
      </c>
      <c r="EM733" t="b">
        <v>0</v>
      </c>
      <c r="EO733" t="b">
        <v>0</v>
      </c>
      <c r="EP733" t="b">
        <v>0</v>
      </c>
      <c r="ES733">
        <v>2</v>
      </c>
      <c r="ET733">
        <v>0</v>
      </c>
      <c r="FH733" t="s">
        <v>245</v>
      </c>
      <c r="FI733" t="s">
        <v>245</v>
      </c>
      <c r="FJ733" t="s">
        <v>246</v>
      </c>
      <c r="FM733" t="b">
        <v>0</v>
      </c>
      <c r="FO733">
        <v>0</v>
      </c>
      <c r="FP733">
        <v>0</v>
      </c>
      <c r="FQ733" t="b">
        <v>0</v>
      </c>
      <c r="FR733" t="s">
        <v>246</v>
      </c>
      <c r="FS733" t="s">
        <v>246</v>
      </c>
      <c r="FU733" t="s">
        <v>473</v>
      </c>
      <c r="FZ733" t="s">
        <v>248</v>
      </c>
      <c r="GA733">
        <v>0</v>
      </c>
      <c r="GB733">
        <v>0</v>
      </c>
      <c r="GD733" t="b">
        <v>0</v>
      </c>
      <c r="GF733" t="b">
        <v>0</v>
      </c>
      <c r="GH733" t="b">
        <v>0</v>
      </c>
      <c r="GI733" t="s">
        <v>2254</v>
      </c>
      <c r="GJ733">
        <v>0</v>
      </c>
      <c r="GZ733">
        <v>0</v>
      </c>
      <c r="HA733" t="s">
        <v>250</v>
      </c>
      <c r="HB733" t="s">
        <v>251</v>
      </c>
      <c r="HM733">
        <v>17</v>
      </c>
      <c r="HN733" s="11">
        <f>COUNTIF(HM$2:HM$2870,HM733)</f>
        <v>21</v>
      </c>
      <c r="HO733" s="5" t="b">
        <f>HN733&gt;5</f>
        <v>1</v>
      </c>
    </row>
    <row r="734" spans="1:223" x14ac:dyDescent="0.25">
      <c r="A734">
        <v>1005806</v>
      </c>
      <c r="B734" t="b">
        <v>0</v>
      </c>
      <c r="C734" t="b">
        <v>0</v>
      </c>
      <c r="D734" t="b">
        <v>0</v>
      </c>
      <c r="E734" t="b">
        <v>0</v>
      </c>
      <c r="F734" t="b">
        <v>0</v>
      </c>
      <c r="G734" s="1" t="d">
        <v>1899-12-30</v>
      </c>
      <c r="H734" t="s">
        <v>221</v>
      </c>
      <c r="I734" t="s">
        <v>8652</v>
      </c>
      <c r="J734" t="b">
        <v>0</v>
      </c>
      <c r="L734" t="s">
        <v>8653</v>
      </c>
      <c r="N734" t="s">
        <v>224</v>
      </c>
      <c r="O734" t="s">
        <v>314</v>
      </c>
      <c r="S734" t="s">
        <v>275</v>
      </c>
      <c r="U734" t="s">
        <v>276</v>
      </c>
      <c r="V734" t="s">
        <v>277</v>
      </c>
      <c r="W734" t="s">
        <v>278</v>
      </c>
      <c r="AA734" t="s">
        <v>229</v>
      </c>
      <c r="AC734" t="s">
        <v>276</v>
      </c>
      <c r="AD734" t="s">
        <v>278</v>
      </c>
      <c r="AI734" t="s">
        <v>275</v>
      </c>
      <c r="AJ734" t="s">
        <v>277</v>
      </c>
      <c r="BA734" t="s">
        <v>8654</v>
      </c>
      <c r="BC734" t="s">
        <v>231</v>
      </c>
      <c r="BK734" t="s">
        <v>232</v>
      </c>
      <c r="BL734" t="s">
        <v>235</v>
      </c>
      <c r="BM734" t="s">
        <v>8417</v>
      </c>
      <c r="BN734" t="s">
        <v>235</v>
      </c>
      <c r="BO734" t="s">
        <v>8343</v>
      </c>
      <c r="BP734" t="s">
        <v>237</v>
      </c>
      <c r="BQ734" t="s">
        <v>8343</v>
      </c>
      <c r="BR734" s="2" t="d">
        <v>2021-11-25</v>
      </c>
      <c r="BV734" t="b">
        <v>0</v>
      </c>
      <c r="CB734" t="b">
        <v>0</v>
      </c>
      <c r="CE734" t="s">
        <v>8655</v>
      </c>
      <c r="CJ734" t="b">
        <v>0</v>
      </c>
      <c r="CO734">
        <v>200</v>
      </c>
      <c r="CR734" t="b">
        <v>0</v>
      </c>
      <c r="CS734" t="s">
        <v>1067</v>
      </c>
      <c r="CU734" t="s">
        <v>241</v>
      </c>
      <c r="CV734" t="b">
        <v>0</v>
      </c>
      <c r="CY734" t="b">
        <v>0</v>
      </c>
      <c r="DB734" t="s">
        <v>286</v>
      </c>
      <c r="DJ734" t="s">
        <v>8656</v>
      </c>
      <c r="DM734" t="s">
        <v>244</v>
      </c>
      <c r="EG734" t="b">
        <v>0</v>
      </c>
      <c r="EH734" t="s">
        <v>232</v>
      </c>
      <c r="EI734" t="s">
        <v>8652</v>
      </c>
      <c r="EM734" t="b">
        <v>0</v>
      </c>
      <c r="EO734" t="b">
        <v>0</v>
      </c>
      <c r="EP734" t="b">
        <v>0</v>
      </c>
      <c r="ES734">
        <v>4</v>
      </c>
      <c r="ET734">
        <v>0</v>
      </c>
      <c r="FH734" t="s">
        <v>245</v>
      </c>
      <c r="FI734" t="s">
        <v>245</v>
      </c>
      <c r="FJ734" t="s">
        <v>246</v>
      </c>
      <c r="FM734" t="b">
        <v>0</v>
      </c>
      <c r="FO734">
        <v>0</v>
      </c>
      <c r="FP734">
        <v>0</v>
      </c>
      <c r="FQ734" t="b">
        <v>0</v>
      </c>
      <c r="FR734" t="s">
        <v>246</v>
      </c>
      <c r="FS734" t="s">
        <v>246</v>
      </c>
      <c r="FU734" t="s">
        <v>473</v>
      </c>
      <c r="FZ734" t="s">
        <v>248</v>
      </c>
      <c r="GA734">
        <v>0</v>
      </c>
      <c r="GB734">
        <v>0</v>
      </c>
      <c r="GD734" t="b">
        <v>0</v>
      </c>
      <c r="GF734" t="b">
        <v>0</v>
      </c>
      <c r="GH734" t="b">
        <v>0</v>
      </c>
      <c r="GI734" t="s">
        <v>8657</v>
      </c>
      <c r="GJ734">
        <v>0</v>
      </c>
      <c r="GZ734">
        <v>0</v>
      </c>
      <c r="HA734" t="s">
        <v>250</v>
      </c>
      <c r="HB734" t="s">
        <v>251</v>
      </c>
      <c r="HM734">
        <v>146</v>
      </c>
      <c r="HN734" s="11">
        <f>COUNTIF(HM$2:HM$2870,HM734)</f>
        <v>7</v>
      </c>
      <c r="HO734" s="5" t="b">
        <f>HN734&gt;5</f>
        <v>1</v>
      </c>
    </row>
    <row r="735" spans="1:223" x14ac:dyDescent="0.25">
      <c r="A735">
        <v>1022375</v>
      </c>
      <c r="B735" t="b">
        <v>0</v>
      </c>
      <c r="C735" t="b">
        <v>0</v>
      </c>
      <c r="D735" t="b">
        <v>0</v>
      </c>
      <c r="E735" t="b">
        <v>0</v>
      </c>
      <c r="F735" t="b">
        <v>0</v>
      </c>
      <c r="G735" s="1" t="d">
        <v>1899-12-30</v>
      </c>
      <c r="H735" t="s">
        <v>221</v>
      </c>
      <c r="I735" t="s">
        <v>8287</v>
      </c>
      <c r="J735" t="b">
        <v>0</v>
      </c>
      <c r="L735" t="s">
        <v>8288</v>
      </c>
      <c r="N735" t="s">
        <v>224</v>
      </c>
      <c r="O735" t="s">
        <v>375</v>
      </c>
      <c r="S735" t="s">
        <v>376</v>
      </c>
      <c r="U735" t="s">
        <v>276</v>
      </c>
      <c r="V735" t="s">
        <v>377</v>
      </c>
      <c r="W735" t="s">
        <v>278</v>
      </c>
      <c r="AA735" t="s">
        <v>229</v>
      </c>
      <c r="AC735" t="s">
        <v>276</v>
      </c>
      <c r="AD735" t="s">
        <v>278</v>
      </c>
      <c r="AI735" t="s">
        <v>376</v>
      </c>
      <c r="AJ735" t="s">
        <v>377</v>
      </c>
      <c r="BA735" t="s">
        <v>8289</v>
      </c>
      <c r="BC735" t="s">
        <v>246</v>
      </c>
      <c r="BK735" t="s">
        <v>232</v>
      </c>
      <c r="BL735" t="s">
        <v>534</v>
      </c>
      <c r="BM735" t="s">
        <v>8269</v>
      </c>
      <c r="BN735" t="s">
        <v>235</v>
      </c>
      <c r="BO735" t="s">
        <v>8263</v>
      </c>
      <c r="BP735" t="s">
        <v>237</v>
      </c>
      <c r="BQ735" t="s">
        <v>8263</v>
      </c>
      <c r="BR735" s="2" t="d">
        <v>2021-11-25</v>
      </c>
      <c r="BV735" t="b">
        <v>0</v>
      </c>
      <c r="CB735" t="b">
        <v>0</v>
      </c>
      <c r="CE735" t="s">
        <v>8290</v>
      </c>
      <c r="CJ735" t="b">
        <v>0</v>
      </c>
      <c r="CO735">
        <v>500</v>
      </c>
      <c r="CR735" t="b">
        <v>0</v>
      </c>
      <c r="CS735" t="s">
        <v>240</v>
      </c>
      <c r="CU735" t="s">
        <v>241</v>
      </c>
      <c r="CV735" t="b">
        <v>0</v>
      </c>
      <c r="CY735" t="b">
        <v>0</v>
      </c>
      <c r="DB735" t="s">
        <v>286</v>
      </c>
      <c r="DJ735" t="s">
        <v>1877</v>
      </c>
      <c r="DM735" t="s">
        <v>244</v>
      </c>
      <c r="EG735" t="b">
        <v>0</v>
      </c>
      <c r="EH735" t="s">
        <v>232</v>
      </c>
      <c r="EI735" t="s">
        <v>8287</v>
      </c>
      <c r="EM735" t="b">
        <v>0</v>
      </c>
      <c r="EO735" t="b">
        <v>0</v>
      </c>
      <c r="EP735" t="b">
        <v>0</v>
      </c>
      <c r="ES735">
        <v>1</v>
      </c>
      <c r="ET735">
        <v>0</v>
      </c>
      <c r="FH735" t="s">
        <v>245</v>
      </c>
      <c r="FI735" t="s">
        <v>245</v>
      </c>
      <c r="FJ735" t="s">
        <v>246</v>
      </c>
      <c r="FM735" t="b">
        <v>0</v>
      </c>
      <c r="FO735">
        <v>0</v>
      </c>
      <c r="FP735">
        <v>0</v>
      </c>
      <c r="FQ735" t="b">
        <v>0</v>
      </c>
      <c r="FR735" t="s">
        <v>246</v>
      </c>
      <c r="FU735" t="s">
        <v>536</v>
      </c>
      <c r="FZ735" t="s">
        <v>248</v>
      </c>
      <c r="GA735">
        <v>0</v>
      </c>
      <c r="GB735">
        <v>0</v>
      </c>
      <c r="GD735" t="b">
        <v>0</v>
      </c>
      <c r="GF735" t="b">
        <v>0</v>
      </c>
      <c r="GH735" t="b">
        <v>0</v>
      </c>
      <c r="GI735" t="s">
        <v>8291</v>
      </c>
      <c r="GJ735">
        <v>0</v>
      </c>
      <c r="GZ735">
        <v>0</v>
      </c>
      <c r="HA735" t="s">
        <v>250</v>
      </c>
      <c r="HB735" t="s">
        <v>251</v>
      </c>
      <c r="HM735">
        <v>101</v>
      </c>
      <c r="HN735" s="11">
        <f>COUNTIF(HM$2:HM$2870,HM735)</f>
        <v>38</v>
      </c>
      <c r="HO735" s="5" t="b">
        <f>HN735&gt;5</f>
        <v>1</v>
      </c>
    </row>
    <row r="736" spans="1:223" x14ac:dyDescent="0.25">
      <c r="B736" t="b">
        <v>0</v>
      </c>
      <c r="C736" t="b">
        <v>0</v>
      </c>
      <c r="D736" t="b">
        <v>0</v>
      </c>
      <c r="E736" t="b">
        <v>0</v>
      </c>
      <c r="F736" t="b">
        <v>0</v>
      </c>
      <c r="G736" s="1" t="d">
        <v>1899-12-30</v>
      </c>
      <c r="H736" t="s">
        <v>221</v>
      </c>
      <c r="I736" t="s">
        <v>12418</v>
      </c>
      <c r="J736" t="b">
        <v>0</v>
      </c>
      <c r="L736" t="s">
        <v>12419</v>
      </c>
      <c r="N736" t="s">
        <v>224</v>
      </c>
      <c r="O736" t="s">
        <v>12420</v>
      </c>
      <c r="Q736" t="s">
        <v>12421</v>
      </c>
      <c r="R736" t="s">
        <v>12422</v>
      </c>
      <c r="S736" t="s">
        <v>376</v>
      </c>
      <c r="T736">
        <v>1721</v>
      </c>
      <c r="U736" t="s">
        <v>276</v>
      </c>
      <c r="V736" t="s">
        <v>377</v>
      </c>
      <c r="W736" t="s">
        <v>278</v>
      </c>
      <c r="AA736" t="s">
        <v>229</v>
      </c>
      <c r="AB736" t="s">
        <v>12422</v>
      </c>
      <c r="AC736" t="s">
        <v>276</v>
      </c>
      <c r="AD736" t="s">
        <v>278</v>
      </c>
      <c r="AH736">
        <v>1721</v>
      </c>
      <c r="AI736" t="s">
        <v>376</v>
      </c>
      <c r="AJ736" t="s">
        <v>377</v>
      </c>
      <c r="AK736" t="s">
        <v>12421</v>
      </c>
      <c r="BA736" t="s">
        <v>12423</v>
      </c>
      <c r="BC736" t="s">
        <v>1326</v>
      </c>
      <c r="BK736" t="s">
        <v>232</v>
      </c>
      <c r="BL736" t="s">
        <v>1062</v>
      </c>
      <c r="BM736" t="s">
        <v>12424</v>
      </c>
      <c r="BN736" t="s">
        <v>1062</v>
      </c>
      <c r="BO736" t="s">
        <v>12415</v>
      </c>
      <c r="BP736" t="s">
        <v>237</v>
      </c>
      <c r="BQ736" t="s">
        <v>3932</v>
      </c>
      <c r="BR736" s="2" t="d">
        <v>2025-02-04</v>
      </c>
      <c r="BV736" t="b">
        <v>0</v>
      </c>
      <c r="BY736" t="s">
        <v>2938</v>
      </c>
      <c r="CB736" t="b">
        <v>0</v>
      </c>
      <c r="CE736" t="s">
        <v>12425</v>
      </c>
      <c r="CJ736" t="b">
        <v>0</v>
      </c>
      <c r="CL736" t="s">
        <v>1316</v>
      </c>
      <c r="CO736">
        <v>200</v>
      </c>
      <c r="CR736" t="b">
        <v>0</v>
      </c>
      <c r="CS736" t="s">
        <v>240</v>
      </c>
      <c r="CU736" t="s">
        <v>241</v>
      </c>
      <c r="CV736" t="b">
        <v>0</v>
      </c>
      <c r="CW736" t="s">
        <v>1068</v>
      </c>
      <c r="CX736" t="s">
        <v>297</v>
      </c>
      <c r="CY736" t="b">
        <v>1</v>
      </c>
      <c r="DB736" t="s">
        <v>286</v>
      </c>
      <c r="DI736" t="s">
        <v>297</v>
      </c>
      <c r="DJ736" t="s">
        <v>335</v>
      </c>
      <c r="DM736" t="s">
        <v>244</v>
      </c>
      <c r="EG736" t="b">
        <v>0</v>
      </c>
      <c r="EH736" t="s">
        <v>232</v>
      </c>
      <c r="EI736" t="s">
        <v>12418</v>
      </c>
      <c r="EM736" t="b">
        <v>0</v>
      </c>
      <c r="EO736" t="b">
        <v>0</v>
      </c>
      <c r="EP736" t="b">
        <v>0</v>
      </c>
      <c r="ER736">
        <v>0</v>
      </c>
      <c r="ES736">
        <v>2</v>
      </c>
      <c r="ET736">
        <v>0</v>
      </c>
      <c r="EV736" t="s">
        <v>978</v>
      </c>
      <c r="FH736" t="s">
        <v>245</v>
      </c>
      <c r="FI736" t="s">
        <v>245</v>
      </c>
      <c r="FJ736" t="s">
        <v>246</v>
      </c>
      <c r="FM736" t="b">
        <v>0</v>
      </c>
      <c r="FO736">
        <v>0</v>
      </c>
      <c r="FP736">
        <v>0</v>
      </c>
      <c r="FQ736" t="b">
        <v>0</v>
      </c>
      <c r="FU736" t="s">
        <v>1069</v>
      </c>
      <c r="FZ736" t="s">
        <v>248</v>
      </c>
      <c r="GA736">
        <v>0</v>
      </c>
      <c r="GB736">
        <v>0</v>
      </c>
      <c r="GD736" t="b">
        <v>0</v>
      </c>
      <c r="GF736" t="b">
        <v>0</v>
      </c>
      <c r="GH736" t="b">
        <v>0</v>
      </c>
      <c r="GI736" t="s">
        <v>12426</v>
      </c>
      <c r="GJ736">
        <v>0</v>
      </c>
      <c r="GZ736">
        <v>0</v>
      </c>
      <c r="HA736" t="s">
        <v>250</v>
      </c>
      <c r="HB736" t="s">
        <v>251</v>
      </c>
      <c r="HM736">
        <v>690</v>
      </c>
      <c r="HN736" s="11">
        <f>COUNTIF(HM$2:HM$2870,HM736)</f>
        <v>2</v>
      </c>
      <c r="HO736" s="5" t="b">
        <f>HN736&gt;5</f>
        <v>0</v>
      </c>
    </row>
    <row r="737" spans="1:223" x14ac:dyDescent="0.25">
      <c r="A737">
        <v>1007294</v>
      </c>
      <c r="B737" t="b">
        <v>0</v>
      </c>
      <c r="C737" t="b">
        <v>0</v>
      </c>
      <c r="D737" t="b">
        <v>0</v>
      </c>
      <c r="E737" t="b">
        <v>0</v>
      </c>
      <c r="F737" t="b">
        <v>0</v>
      </c>
      <c r="G737" s="1" t="d">
        <v>1899-12-30</v>
      </c>
      <c r="H737" t="s">
        <v>221</v>
      </c>
      <c r="I737" t="s">
        <v>3976</v>
      </c>
      <c r="J737" t="b">
        <v>0</v>
      </c>
      <c r="L737" t="s">
        <v>3977</v>
      </c>
      <c r="N737" t="s">
        <v>224</v>
      </c>
      <c r="O737" t="s">
        <v>375</v>
      </c>
      <c r="S737" t="s">
        <v>376</v>
      </c>
      <c r="U737" t="s">
        <v>276</v>
      </c>
      <c r="V737" t="s">
        <v>377</v>
      </c>
      <c r="W737" t="s">
        <v>278</v>
      </c>
      <c r="AA737" t="s">
        <v>229</v>
      </c>
      <c r="AC737" t="s">
        <v>276</v>
      </c>
      <c r="AD737" t="s">
        <v>278</v>
      </c>
      <c r="AI737" t="s">
        <v>376</v>
      </c>
      <c r="AJ737" t="s">
        <v>377</v>
      </c>
      <c r="BA737" t="s">
        <v>3978</v>
      </c>
      <c r="BC737" t="s">
        <v>231</v>
      </c>
      <c r="BK737" t="s">
        <v>232</v>
      </c>
      <c r="BL737" t="s">
        <v>2629</v>
      </c>
      <c r="BM737" t="s">
        <v>3898</v>
      </c>
      <c r="BN737" t="s">
        <v>235</v>
      </c>
      <c r="BO737" t="s">
        <v>3938</v>
      </c>
      <c r="BP737" t="s">
        <v>237</v>
      </c>
      <c r="BQ737" t="s">
        <v>3979</v>
      </c>
      <c r="BR737" s="2" t="d">
        <v>2024-09-23</v>
      </c>
      <c r="BV737" t="b">
        <v>0</v>
      </c>
      <c r="CB737" t="b">
        <v>0</v>
      </c>
      <c r="CE737" t="s">
        <v>3980</v>
      </c>
      <c r="CJ737" t="b">
        <v>0</v>
      </c>
      <c r="CO737">
        <v>200</v>
      </c>
      <c r="CR737" t="b">
        <v>0</v>
      </c>
      <c r="CS737" t="s">
        <v>240</v>
      </c>
      <c r="CU737" t="s">
        <v>241</v>
      </c>
      <c r="CV737" t="b">
        <v>0</v>
      </c>
      <c r="CY737" t="b">
        <v>0</v>
      </c>
      <c r="DB737" t="s">
        <v>286</v>
      </c>
      <c r="DJ737" t="s">
        <v>335</v>
      </c>
      <c r="DM737" t="s">
        <v>244</v>
      </c>
      <c r="EG737" t="b">
        <v>0</v>
      </c>
      <c r="EH737" t="s">
        <v>232</v>
      </c>
      <c r="EI737" t="s">
        <v>3976</v>
      </c>
      <c r="EM737" t="b">
        <v>0</v>
      </c>
      <c r="EO737" t="b">
        <v>0</v>
      </c>
      <c r="EP737" t="b">
        <v>0</v>
      </c>
      <c r="ES737">
        <v>9</v>
      </c>
      <c r="ET737">
        <v>0</v>
      </c>
      <c r="FH737" t="s">
        <v>245</v>
      </c>
      <c r="FI737" t="s">
        <v>245</v>
      </c>
      <c r="FJ737" t="s">
        <v>246</v>
      </c>
      <c r="FM737" t="b">
        <v>0</v>
      </c>
      <c r="FO737">
        <v>0</v>
      </c>
      <c r="FP737">
        <v>0</v>
      </c>
      <c r="FQ737" t="b">
        <v>0</v>
      </c>
      <c r="FR737" t="s">
        <v>246</v>
      </c>
      <c r="FU737" t="s">
        <v>2633</v>
      </c>
      <c r="FZ737" t="s">
        <v>248</v>
      </c>
      <c r="GA737">
        <v>0</v>
      </c>
      <c r="GB737">
        <v>0</v>
      </c>
      <c r="GD737" t="b">
        <v>0</v>
      </c>
      <c r="GF737" t="b">
        <v>0</v>
      </c>
      <c r="GH737" t="b">
        <v>0</v>
      </c>
      <c r="GI737" t="s">
        <v>3981</v>
      </c>
      <c r="GJ737">
        <v>0</v>
      </c>
      <c r="GZ737">
        <v>0</v>
      </c>
      <c r="HA737" t="s">
        <v>250</v>
      </c>
      <c r="HB737" t="s">
        <v>251</v>
      </c>
      <c r="HM737">
        <v>150</v>
      </c>
      <c r="HN737" s="11">
        <f>COUNTIF(HM$2:HM$2870,HM737)</f>
        <v>45</v>
      </c>
      <c r="HO737" s="5" t="b">
        <f>HN737&gt;5</f>
        <v>1</v>
      </c>
    </row>
    <row r="738" spans="1:223" x14ac:dyDescent="0.25">
      <c r="A738">
        <v>1005281</v>
      </c>
      <c r="B738" t="b">
        <v>0</v>
      </c>
      <c r="C738" t="b">
        <v>0</v>
      </c>
      <c r="D738" t="b">
        <v>0</v>
      </c>
      <c r="E738" t="b">
        <v>0</v>
      </c>
      <c r="F738" t="b">
        <v>0</v>
      </c>
      <c r="G738" s="1" t="d">
        <v>1899-12-30</v>
      </c>
      <c r="H738" t="s">
        <v>221</v>
      </c>
      <c r="I738" t="s">
        <v>8671</v>
      </c>
      <c r="J738" t="b">
        <v>0</v>
      </c>
      <c r="L738" t="s">
        <v>8672</v>
      </c>
      <c r="N738" t="s">
        <v>224</v>
      </c>
      <c r="O738" t="s">
        <v>314</v>
      </c>
      <c r="S738" t="s">
        <v>275</v>
      </c>
      <c r="U738" t="s">
        <v>276</v>
      </c>
      <c r="V738" t="s">
        <v>277</v>
      </c>
      <c r="W738" t="s">
        <v>278</v>
      </c>
      <c r="AA738" t="s">
        <v>229</v>
      </c>
      <c r="AC738" t="s">
        <v>276</v>
      </c>
      <c r="AD738" t="s">
        <v>278</v>
      </c>
      <c r="AI738" t="s">
        <v>275</v>
      </c>
      <c r="AJ738" t="s">
        <v>277</v>
      </c>
      <c r="BA738" t="s">
        <v>8673</v>
      </c>
      <c r="BC738" t="s">
        <v>231</v>
      </c>
      <c r="BK738" t="s">
        <v>232</v>
      </c>
      <c r="BL738" t="s">
        <v>235</v>
      </c>
      <c r="BM738" t="s">
        <v>8668</v>
      </c>
      <c r="BN738" t="s">
        <v>235</v>
      </c>
      <c r="BO738" t="s">
        <v>8343</v>
      </c>
      <c r="BP738" t="s">
        <v>237</v>
      </c>
      <c r="BQ738" t="s">
        <v>8343</v>
      </c>
      <c r="BR738" s="2" t="d">
        <v>2021-12-24</v>
      </c>
      <c r="BV738" t="b">
        <v>0</v>
      </c>
      <c r="CB738" t="b">
        <v>0</v>
      </c>
      <c r="CE738" t="s">
        <v>8674</v>
      </c>
      <c r="CJ738" t="b">
        <v>0</v>
      </c>
      <c r="CO738">
        <v>200</v>
      </c>
      <c r="CR738" t="b">
        <v>0</v>
      </c>
      <c r="CS738" t="s">
        <v>1067</v>
      </c>
      <c r="CU738" t="s">
        <v>241</v>
      </c>
      <c r="CV738" t="b">
        <v>0</v>
      </c>
      <c r="CY738" t="b">
        <v>0</v>
      </c>
      <c r="DB738" t="s">
        <v>286</v>
      </c>
      <c r="DJ738" t="s">
        <v>8656</v>
      </c>
      <c r="DM738" t="s">
        <v>244</v>
      </c>
      <c r="EG738" t="b">
        <v>0</v>
      </c>
      <c r="EH738" t="s">
        <v>232</v>
      </c>
      <c r="EI738" t="s">
        <v>8671</v>
      </c>
      <c r="EM738" t="b">
        <v>0</v>
      </c>
      <c r="EO738" t="b">
        <v>0</v>
      </c>
      <c r="EP738" t="b">
        <v>0</v>
      </c>
      <c r="ES738">
        <v>5</v>
      </c>
      <c r="ET738">
        <v>0</v>
      </c>
      <c r="FH738" t="s">
        <v>245</v>
      </c>
      <c r="FI738" t="s">
        <v>245</v>
      </c>
      <c r="FJ738" t="s">
        <v>246</v>
      </c>
      <c r="FM738" t="b">
        <v>0</v>
      </c>
      <c r="FO738">
        <v>0</v>
      </c>
      <c r="FP738">
        <v>0</v>
      </c>
      <c r="FQ738" t="b">
        <v>0</v>
      </c>
      <c r="FR738" t="s">
        <v>246</v>
      </c>
      <c r="FS738" t="s">
        <v>246</v>
      </c>
      <c r="FU738" t="s">
        <v>473</v>
      </c>
      <c r="FZ738" t="s">
        <v>248</v>
      </c>
      <c r="GA738">
        <v>0</v>
      </c>
      <c r="GB738">
        <v>0</v>
      </c>
      <c r="GD738" t="b">
        <v>0</v>
      </c>
      <c r="GF738" t="b">
        <v>0</v>
      </c>
      <c r="GH738" t="b">
        <v>0</v>
      </c>
      <c r="GI738" t="s">
        <v>8675</v>
      </c>
      <c r="GJ738">
        <v>0</v>
      </c>
      <c r="GZ738">
        <v>0</v>
      </c>
      <c r="HA738" t="s">
        <v>250</v>
      </c>
      <c r="HB738" t="s">
        <v>251</v>
      </c>
      <c r="HM738">
        <v>74</v>
      </c>
      <c r="HN738" s="11">
        <f>COUNTIF(HM$2:HM$2870,HM738)</f>
        <v>65</v>
      </c>
      <c r="HO738" s="5" t="b">
        <f>HN738&gt;5</f>
        <v>1</v>
      </c>
    </row>
    <row r="739" spans="1:223" x14ac:dyDescent="0.25">
      <c r="A739">
        <v>1017050</v>
      </c>
      <c r="B739" t="b">
        <v>0</v>
      </c>
      <c r="C739" t="b">
        <v>0</v>
      </c>
      <c r="D739" t="b">
        <v>0</v>
      </c>
      <c r="E739" t="b">
        <v>0</v>
      </c>
      <c r="F739" t="b">
        <v>0</v>
      </c>
      <c r="G739" s="1" t="d">
        <v>1899-12-30</v>
      </c>
      <c r="H739" t="s">
        <v>221</v>
      </c>
      <c r="I739" t="s">
        <v>14283</v>
      </c>
      <c r="J739" t="b">
        <v>0</v>
      </c>
      <c r="L739" t="s">
        <v>14284</v>
      </c>
      <c r="N739" t="s">
        <v>224</v>
      </c>
      <c r="O739" t="s">
        <v>2564</v>
      </c>
      <c r="S739" t="s">
        <v>971</v>
      </c>
      <c r="U739" t="s">
        <v>276</v>
      </c>
      <c r="V739" t="s">
        <v>972</v>
      </c>
      <c r="W739" t="s">
        <v>278</v>
      </c>
      <c r="AA739" t="s">
        <v>229</v>
      </c>
      <c r="AC739" t="s">
        <v>276</v>
      </c>
      <c r="AD739" t="s">
        <v>278</v>
      </c>
      <c r="AI739" t="s">
        <v>971</v>
      </c>
      <c r="AJ739" t="s">
        <v>972</v>
      </c>
      <c r="BA739" t="s">
        <v>14285</v>
      </c>
      <c r="BC739" t="s">
        <v>231</v>
      </c>
      <c r="BK739" t="s">
        <v>232</v>
      </c>
      <c r="BL739" t="s">
        <v>331</v>
      </c>
      <c r="BM739" t="s">
        <v>2754</v>
      </c>
      <c r="BN739" t="s">
        <v>235</v>
      </c>
      <c r="BO739" t="s">
        <v>14257</v>
      </c>
      <c r="BP739" t="s">
        <v>237</v>
      </c>
      <c r="BQ739" t="s">
        <v>14286</v>
      </c>
      <c r="BR739" s="2" t="d">
        <v>2025-02-04</v>
      </c>
      <c r="BV739" t="b">
        <v>0</v>
      </c>
      <c r="CB739" t="b">
        <v>0</v>
      </c>
      <c r="CE739" t="s">
        <v>14287</v>
      </c>
      <c r="CJ739" t="b">
        <v>0</v>
      </c>
      <c r="CR739" t="b">
        <v>0</v>
      </c>
      <c r="CS739" t="s">
        <v>240</v>
      </c>
      <c r="CU739" t="s">
        <v>896</v>
      </c>
      <c r="CV739" t="b">
        <v>0</v>
      </c>
      <c r="CY739" t="b">
        <v>0</v>
      </c>
      <c r="DB739" t="s">
        <v>286</v>
      </c>
      <c r="DJ739" t="s">
        <v>2425</v>
      </c>
      <c r="DM739" t="s">
        <v>244</v>
      </c>
      <c r="EG739" t="b">
        <v>0</v>
      </c>
      <c r="EH739" t="s">
        <v>232</v>
      </c>
      <c r="EI739" t="s">
        <v>14283</v>
      </c>
      <c r="EM739" t="b">
        <v>0</v>
      </c>
      <c r="EO739" t="b">
        <v>0</v>
      </c>
      <c r="EP739" t="b">
        <v>0</v>
      </c>
      <c r="ES739">
        <v>2</v>
      </c>
      <c r="ET739">
        <v>0</v>
      </c>
      <c r="FH739" t="s">
        <v>245</v>
      </c>
      <c r="FI739" t="s">
        <v>245</v>
      </c>
      <c r="FM739" t="b">
        <v>0</v>
      </c>
      <c r="FO739">
        <v>0</v>
      </c>
      <c r="FP739">
        <v>1</v>
      </c>
      <c r="FQ739" t="b">
        <v>0</v>
      </c>
      <c r="FR739" t="s">
        <v>246</v>
      </c>
      <c r="FU739" t="s">
        <v>336</v>
      </c>
      <c r="FZ739" t="s">
        <v>248</v>
      </c>
      <c r="GA739">
        <v>0</v>
      </c>
      <c r="GB739">
        <v>0</v>
      </c>
      <c r="GD739" t="b">
        <v>0</v>
      </c>
      <c r="GF739" t="b">
        <v>0</v>
      </c>
      <c r="GH739" t="b">
        <v>0</v>
      </c>
      <c r="GI739" t="s">
        <v>14288</v>
      </c>
      <c r="GJ739">
        <v>0</v>
      </c>
      <c r="GZ739">
        <v>0</v>
      </c>
      <c r="HA739" t="s">
        <v>250</v>
      </c>
      <c r="HB739" t="s">
        <v>251</v>
      </c>
      <c r="HM739">
        <v>541</v>
      </c>
      <c r="HN739" s="11">
        <f>COUNTIF(HM$2:HM$2870,HM739)</f>
        <v>2</v>
      </c>
      <c r="HO739" s="5" t="b">
        <f>HN739&gt;5</f>
        <v>0</v>
      </c>
    </row>
    <row r="740" spans="1:223" x14ac:dyDescent="0.25">
      <c r="A740">
        <v>1005321</v>
      </c>
      <c r="B740" t="b">
        <v>0</v>
      </c>
      <c r="C740" t="b">
        <v>0</v>
      </c>
      <c r="D740" t="b">
        <v>0</v>
      </c>
      <c r="E740" t="b">
        <v>0</v>
      </c>
      <c r="F740" t="b">
        <v>0</v>
      </c>
      <c r="G740" s="1" t="d">
        <v>1899-12-30</v>
      </c>
      <c r="H740" t="s">
        <v>221</v>
      </c>
      <c r="I740" t="s">
        <v>9853</v>
      </c>
      <c r="J740" t="b">
        <v>0</v>
      </c>
      <c r="L740" t="s">
        <v>9854</v>
      </c>
      <c r="N740" t="s">
        <v>224</v>
      </c>
      <c r="O740" t="s">
        <v>375</v>
      </c>
      <c r="S740" t="s">
        <v>376</v>
      </c>
      <c r="U740" t="s">
        <v>276</v>
      </c>
      <c r="V740" t="s">
        <v>377</v>
      </c>
      <c r="W740" t="s">
        <v>278</v>
      </c>
      <c r="AA740" t="s">
        <v>229</v>
      </c>
      <c r="AC740" t="s">
        <v>276</v>
      </c>
      <c r="AD740" t="s">
        <v>278</v>
      </c>
      <c r="AI740" t="s">
        <v>376</v>
      </c>
      <c r="AJ740" t="s">
        <v>377</v>
      </c>
      <c r="BA740" t="s">
        <v>9855</v>
      </c>
      <c r="BC740" t="s">
        <v>231</v>
      </c>
      <c r="BK740" t="s">
        <v>232</v>
      </c>
      <c r="BL740" t="s">
        <v>235</v>
      </c>
      <c r="BM740" t="s">
        <v>9800</v>
      </c>
      <c r="BN740" t="s">
        <v>235</v>
      </c>
      <c r="BO740" t="s">
        <v>9828</v>
      </c>
      <c r="BP740" t="s">
        <v>237</v>
      </c>
      <c r="BQ740" t="s">
        <v>9856</v>
      </c>
      <c r="BR740" s="2" t="d">
        <v>2024-11-21</v>
      </c>
      <c r="BV740" t="b">
        <v>0</v>
      </c>
      <c r="CB740" t="b">
        <v>0</v>
      </c>
      <c r="CE740" t="s">
        <v>9857</v>
      </c>
      <c r="CJ740" t="b">
        <v>0</v>
      </c>
      <c r="CO740">
        <v>200</v>
      </c>
      <c r="CR740" t="b">
        <v>0</v>
      </c>
      <c r="CS740" t="s">
        <v>240</v>
      </c>
      <c r="CU740" t="s">
        <v>241</v>
      </c>
      <c r="CV740" t="b">
        <v>0</v>
      </c>
      <c r="CY740" t="b">
        <v>0</v>
      </c>
      <c r="DB740" t="s">
        <v>286</v>
      </c>
      <c r="DJ740" t="s">
        <v>335</v>
      </c>
      <c r="DM740" t="s">
        <v>244</v>
      </c>
      <c r="EG740" t="b">
        <v>0</v>
      </c>
      <c r="EH740" t="s">
        <v>232</v>
      </c>
      <c r="EI740" t="s">
        <v>9853</v>
      </c>
      <c r="EM740" t="b">
        <v>0</v>
      </c>
      <c r="EO740" t="b">
        <v>0</v>
      </c>
      <c r="EP740" t="b">
        <v>0</v>
      </c>
      <c r="ES740">
        <v>10</v>
      </c>
      <c r="ET740">
        <v>0</v>
      </c>
      <c r="FH740" t="s">
        <v>245</v>
      </c>
      <c r="FI740" t="s">
        <v>245</v>
      </c>
      <c r="FJ740" t="s">
        <v>246</v>
      </c>
      <c r="FM740" t="b">
        <v>0</v>
      </c>
      <c r="FO740">
        <v>0</v>
      </c>
      <c r="FP740">
        <v>1</v>
      </c>
      <c r="FQ740" t="b">
        <v>0</v>
      </c>
      <c r="FR740" t="s">
        <v>246</v>
      </c>
      <c r="FS740" t="s">
        <v>246</v>
      </c>
      <c r="FU740" t="s">
        <v>473</v>
      </c>
      <c r="FZ740" t="s">
        <v>248</v>
      </c>
      <c r="GA740">
        <v>0</v>
      </c>
      <c r="GB740">
        <v>0</v>
      </c>
      <c r="GD740" t="b">
        <v>0</v>
      </c>
      <c r="GF740" t="b">
        <v>0</v>
      </c>
      <c r="GH740" t="b">
        <v>0</v>
      </c>
      <c r="GI740" t="s">
        <v>9858</v>
      </c>
      <c r="GJ740">
        <v>0</v>
      </c>
      <c r="GZ740">
        <v>0</v>
      </c>
      <c r="HA740" t="s">
        <v>250</v>
      </c>
      <c r="HB740" t="s">
        <v>251</v>
      </c>
      <c r="HM740">
        <v>62</v>
      </c>
      <c r="HN740" s="11">
        <f>COUNTIF(HM$2:HM$2870,HM740)</f>
        <v>35</v>
      </c>
      <c r="HO740" s="5" t="b">
        <f>HN740&gt;5</f>
        <v>1</v>
      </c>
    </row>
    <row r="741" spans="1:223" x14ac:dyDescent="0.25">
      <c r="A741">
        <v>1010529</v>
      </c>
      <c r="B741" t="b">
        <v>0</v>
      </c>
      <c r="C741" t="b">
        <v>0</v>
      </c>
      <c r="D741" t="b">
        <v>0</v>
      </c>
      <c r="E741" t="b">
        <v>0</v>
      </c>
      <c r="F741" t="b">
        <v>0</v>
      </c>
      <c r="G741" s="1" t="d">
        <v>1899-12-30</v>
      </c>
      <c r="H741" t="s">
        <v>221</v>
      </c>
      <c r="I741" t="s">
        <v>9578</v>
      </c>
      <c r="J741" t="b">
        <v>0</v>
      </c>
      <c r="L741" t="s">
        <v>9579</v>
      </c>
      <c r="N741" t="s">
        <v>224</v>
      </c>
      <c r="O741" t="s">
        <v>731</v>
      </c>
      <c r="S741" t="s">
        <v>732</v>
      </c>
      <c r="U741" t="s">
        <v>733</v>
      </c>
      <c r="V741">
        <v>11</v>
      </c>
      <c r="W741" t="s">
        <v>734</v>
      </c>
      <c r="AA741" t="s">
        <v>229</v>
      </c>
      <c r="AC741" t="s">
        <v>733</v>
      </c>
      <c r="AD741" t="s">
        <v>734</v>
      </c>
      <c r="AI741" t="s">
        <v>732</v>
      </c>
      <c r="AJ741">
        <v>11</v>
      </c>
      <c r="BA741" t="s">
        <v>9580</v>
      </c>
      <c r="BC741" t="s">
        <v>231</v>
      </c>
      <c r="BK741" t="s">
        <v>232</v>
      </c>
      <c r="BL741" t="s">
        <v>331</v>
      </c>
      <c r="BM741" t="s">
        <v>9337</v>
      </c>
      <c r="BN741" t="s">
        <v>235</v>
      </c>
      <c r="BO741" t="s">
        <v>9575</v>
      </c>
      <c r="BP741" t="s">
        <v>237</v>
      </c>
      <c r="BQ741" t="s">
        <v>2805</v>
      </c>
      <c r="BR741" s="2" t="d">
        <v>2025-02-04</v>
      </c>
      <c r="BV741" t="b">
        <v>0</v>
      </c>
      <c r="CB741" t="b">
        <v>0</v>
      </c>
      <c r="CE741" t="s">
        <v>9581</v>
      </c>
      <c r="CJ741" t="b">
        <v>0</v>
      </c>
      <c r="CO741">
        <v>200</v>
      </c>
      <c r="CR741" t="b">
        <v>0</v>
      </c>
      <c r="CS741" t="s">
        <v>240</v>
      </c>
      <c r="CU741" t="s">
        <v>241</v>
      </c>
      <c r="CV741" t="b">
        <v>0</v>
      </c>
      <c r="CY741" t="b">
        <v>0</v>
      </c>
      <c r="DB741" t="s">
        <v>268</v>
      </c>
      <c r="DJ741" t="s">
        <v>335</v>
      </c>
      <c r="DM741" t="s">
        <v>244</v>
      </c>
      <c r="EG741" t="b">
        <v>0</v>
      </c>
      <c r="EH741" t="s">
        <v>232</v>
      </c>
      <c r="EI741" t="s">
        <v>9578</v>
      </c>
      <c r="EM741" t="b">
        <v>0</v>
      </c>
      <c r="EO741" t="b">
        <v>0</v>
      </c>
      <c r="EP741" t="b">
        <v>0</v>
      </c>
      <c r="ES741">
        <v>2</v>
      </c>
      <c r="ET741">
        <v>0</v>
      </c>
      <c r="FH741" t="s">
        <v>245</v>
      </c>
      <c r="FI741" t="s">
        <v>245</v>
      </c>
      <c r="FJ741" t="s">
        <v>246</v>
      </c>
      <c r="FM741" t="b">
        <v>0</v>
      </c>
      <c r="FO741">
        <v>0</v>
      </c>
      <c r="FP741">
        <v>0</v>
      </c>
      <c r="FQ741" t="b">
        <v>0</v>
      </c>
      <c r="FR741" t="s">
        <v>246</v>
      </c>
      <c r="FU741" t="s">
        <v>336</v>
      </c>
      <c r="FZ741" t="s">
        <v>248</v>
      </c>
      <c r="GA741">
        <v>0</v>
      </c>
      <c r="GB741">
        <v>0</v>
      </c>
      <c r="GD741" t="b">
        <v>0</v>
      </c>
      <c r="GF741" t="b">
        <v>0</v>
      </c>
      <c r="GH741" t="b">
        <v>0</v>
      </c>
      <c r="GI741" t="s">
        <v>9582</v>
      </c>
      <c r="GJ741">
        <v>0</v>
      </c>
      <c r="GZ741">
        <v>0</v>
      </c>
      <c r="HA741" t="s">
        <v>250</v>
      </c>
      <c r="HB741" t="s">
        <v>251</v>
      </c>
      <c r="HM741">
        <v>51</v>
      </c>
      <c r="HN741" s="11">
        <f>COUNTIF(HM$2:HM$2870,HM741)</f>
        <v>3</v>
      </c>
      <c r="HO741" s="5" t="b">
        <f>HN741&gt;5</f>
        <v>0</v>
      </c>
    </row>
    <row r="742" spans="1:223" x14ac:dyDescent="0.25">
      <c r="A742">
        <v>1005131</v>
      </c>
      <c r="B742" t="b">
        <v>0</v>
      </c>
      <c r="C742" t="b">
        <v>0</v>
      </c>
      <c r="D742" t="b">
        <v>0</v>
      </c>
      <c r="E742" t="b">
        <v>0</v>
      </c>
      <c r="F742" t="b">
        <v>0</v>
      </c>
      <c r="G742" s="1" t="d">
        <v>1899-12-30</v>
      </c>
      <c r="H742" t="s">
        <v>221</v>
      </c>
      <c r="I742" t="s">
        <v>16619</v>
      </c>
      <c r="J742" t="b">
        <v>0</v>
      </c>
      <c r="L742" t="s">
        <v>16620</v>
      </c>
      <c r="N742" t="s">
        <v>224</v>
      </c>
      <c r="O742" t="s">
        <v>375</v>
      </c>
      <c r="S742" t="s">
        <v>376</v>
      </c>
      <c r="U742" t="s">
        <v>276</v>
      </c>
      <c r="V742" t="s">
        <v>377</v>
      </c>
      <c r="W742" t="s">
        <v>278</v>
      </c>
      <c r="AA742" t="s">
        <v>229</v>
      </c>
      <c r="AC742" t="s">
        <v>276</v>
      </c>
      <c r="AD742" t="s">
        <v>278</v>
      </c>
      <c r="AI742" t="s">
        <v>376</v>
      </c>
      <c r="AJ742" t="s">
        <v>377</v>
      </c>
      <c r="BA742" t="s">
        <v>16621</v>
      </c>
      <c r="BC742" t="s">
        <v>246</v>
      </c>
      <c r="BK742" t="s">
        <v>232</v>
      </c>
      <c r="BL742" t="s">
        <v>235</v>
      </c>
      <c r="BM742" t="s">
        <v>3838</v>
      </c>
      <c r="BN742" t="s">
        <v>235</v>
      </c>
      <c r="BO742" t="s">
        <v>16606</v>
      </c>
      <c r="BP742" t="s">
        <v>237</v>
      </c>
      <c r="BQ742" t="s">
        <v>16606</v>
      </c>
      <c r="BV742" t="b">
        <v>0</v>
      </c>
      <c r="CB742" t="b">
        <v>0</v>
      </c>
      <c r="CE742" t="s">
        <v>16622</v>
      </c>
      <c r="CJ742" t="b">
        <v>0</v>
      </c>
      <c r="CO742">
        <v>200</v>
      </c>
      <c r="CR742" t="b">
        <v>0</v>
      </c>
      <c r="CS742" t="s">
        <v>240</v>
      </c>
      <c r="CU742" t="s">
        <v>241</v>
      </c>
      <c r="CV742" t="b">
        <v>0</v>
      </c>
      <c r="CY742" t="b">
        <v>0</v>
      </c>
      <c r="DB742" t="s">
        <v>286</v>
      </c>
      <c r="DJ742" t="s">
        <v>335</v>
      </c>
      <c r="DM742" t="s">
        <v>244</v>
      </c>
      <c r="EG742" t="b">
        <v>0</v>
      </c>
      <c r="EH742" t="s">
        <v>232</v>
      </c>
      <c r="EI742" t="s">
        <v>16619</v>
      </c>
      <c r="EM742" t="b">
        <v>0</v>
      </c>
      <c r="EO742" t="b">
        <v>0</v>
      </c>
      <c r="EP742" t="b">
        <v>0</v>
      </c>
      <c r="ES742">
        <v>0</v>
      </c>
      <c r="ET742">
        <v>0</v>
      </c>
      <c r="FH742" t="s">
        <v>245</v>
      </c>
      <c r="FI742" t="s">
        <v>245</v>
      </c>
      <c r="FJ742" t="s">
        <v>246</v>
      </c>
      <c r="FM742" t="b">
        <v>0</v>
      </c>
      <c r="FO742">
        <v>0</v>
      </c>
      <c r="FP742">
        <v>0</v>
      </c>
      <c r="FQ742" t="b">
        <v>0</v>
      </c>
      <c r="FR742" t="s">
        <v>246</v>
      </c>
      <c r="FS742" t="s">
        <v>246</v>
      </c>
      <c r="FU742" t="s">
        <v>473</v>
      </c>
      <c r="FZ742" t="s">
        <v>248</v>
      </c>
      <c r="GA742">
        <v>0</v>
      </c>
      <c r="GB742">
        <v>0</v>
      </c>
      <c r="GD742" t="b">
        <v>0</v>
      </c>
      <c r="GF742" t="b">
        <v>0</v>
      </c>
      <c r="GH742" t="b">
        <v>0</v>
      </c>
      <c r="GI742" t="s">
        <v>16623</v>
      </c>
      <c r="GJ742">
        <v>0</v>
      </c>
      <c r="GZ742">
        <v>0</v>
      </c>
      <c r="HA742" t="s">
        <v>250</v>
      </c>
      <c r="HB742" t="s">
        <v>251</v>
      </c>
      <c r="HM742">
        <v>768</v>
      </c>
      <c r="HN742" s="11">
        <f>COUNTIF(HM$2:HM$2870,HM742)</f>
        <v>2</v>
      </c>
      <c r="HO742" s="5" t="b">
        <f>HN742&gt;5</f>
        <v>0</v>
      </c>
    </row>
    <row r="743" spans="1:223" x14ac:dyDescent="0.25">
      <c r="A743">
        <v>1011685</v>
      </c>
      <c r="B743" t="b">
        <v>0</v>
      </c>
      <c r="C743" t="b">
        <v>0</v>
      </c>
      <c r="D743" t="b">
        <v>0</v>
      </c>
      <c r="E743" t="b">
        <v>0</v>
      </c>
      <c r="F743" t="b">
        <v>0</v>
      </c>
      <c r="G743" s="1" t="d">
        <v>1899-12-30</v>
      </c>
      <c r="H743" t="s">
        <v>221</v>
      </c>
      <c r="I743" t="s">
        <v>4341</v>
      </c>
      <c r="J743" t="b">
        <v>0</v>
      </c>
      <c r="L743" t="s">
        <v>4342</v>
      </c>
      <c r="N743" t="s">
        <v>224</v>
      </c>
      <c r="O743" t="s">
        <v>4343</v>
      </c>
      <c r="S743" t="s">
        <v>4344</v>
      </c>
      <c r="U743" t="s">
        <v>276</v>
      </c>
      <c r="V743" t="s">
        <v>4345</v>
      </c>
      <c r="W743" t="s">
        <v>278</v>
      </c>
      <c r="AA743" t="s">
        <v>229</v>
      </c>
      <c r="AC743" t="s">
        <v>276</v>
      </c>
      <c r="AD743" t="s">
        <v>278</v>
      </c>
      <c r="AI743" t="s">
        <v>4344</v>
      </c>
      <c r="AJ743" t="s">
        <v>4345</v>
      </c>
      <c r="BA743" t="s">
        <v>4346</v>
      </c>
      <c r="BC743" t="s">
        <v>231</v>
      </c>
      <c r="BK743" t="s">
        <v>232</v>
      </c>
      <c r="BL743" t="s">
        <v>1579</v>
      </c>
      <c r="BM743" t="s">
        <v>3898</v>
      </c>
      <c r="BN743" t="s">
        <v>235</v>
      </c>
      <c r="BO743" t="s">
        <v>4332</v>
      </c>
      <c r="BP743" t="s">
        <v>237</v>
      </c>
      <c r="BQ743" t="s">
        <v>4332</v>
      </c>
      <c r="BV743" t="b">
        <v>0</v>
      </c>
      <c r="CB743" t="b">
        <v>0</v>
      </c>
      <c r="CE743" t="s">
        <v>4347</v>
      </c>
      <c r="CJ743" t="b">
        <v>0</v>
      </c>
      <c r="CO743">
        <v>200</v>
      </c>
      <c r="CR743" t="b">
        <v>0</v>
      </c>
      <c r="CS743" t="s">
        <v>240</v>
      </c>
      <c r="CU743" t="s">
        <v>241</v>
      </c>
      <c r="CV743" t="b">
        <v>0</v>
      </c>
      <c r="CY743" t="b">
        <v>0</v>
      </c>
      <c r="DB743" t="s">
        <v>286</v>
      </c>
      <c r="DJ743" t="s">
        <v>335</v>
      </c>
      <c r="DM743" t="s">
        <v>244</v>
      </c>
      <c r="EG743" t="b">
        <v>0</v>
      </c>
      <c r="EH743" t="s">
        <v>232</v>
      </c>
      <c r="EI743" t="s">
        <v>4341</v>
      </c>
      <c r="EM743" t="b">
        <v>0</v>
      </c>
      <c r="EO743" t="b">
        <v>0</v>
      </c>
      <c r="EP743" t="b">
        <v>0</v>
      </c>
      <c r="ES743">
        <v>2</v>
      </c>
      <c r="ET743">
        <v>0</v>
      </c>
      <c r="FH743" t="s">
        <v>245</v>
      </c>
      <c r="FI743" t="s">
        <v>245</v>
      </c>
      <c r="FJ743" t="s">
        <v>246</v>
      </c>
      <c r="FM743" t="b">
        <v>0</v>
      </c>
      <c r="FO743">
        <v>0</v>
      </c>
      <c r="FP743">
        <v>0</v>
      </c>
      <c r="FQ743" t="b">
        <v>0</v>
      </c>
      <c r="FR743" t="s">
        <v>246</v>
      </c>
      <c r="FU743" t="s">
        <v>1582</v>
      </c>
      <c r="FZ743" t="s">
        <v>248</v>
      </c>
      <c r="GA743">
        <v>0</v>
      </c>
      <c r="GB743">
        <v>0</v>
      </c>
      <c r="GD743" t="b">
        <v>0</v>
      </c>
      <c r="GF743" t="b">
        <v>0</v>
      </c>
      <c r="GH743" t="b">
        <v>0</v>
      </c>
      <c r="GI743" t="s">
        <v>4348</v>
      </c>
      <c r="GJ743">
        <v>0</v>
      </c>
      <c r="GZ743">
        <v>0</v>
      </c>
      <c r="HA743" t="s">
        <v>250</v>
      </c>
      <c r="HB743" t="s">
        <v>251</v>
      </c>
      <c r="HM743">
        <v>335</v>
      </c>
      <c r="HN743" s="11">
        <f>COUNTIF(HM$2:HM$2870,HM743)</f>
        <v>2</v>
      </c>
      <c r="HO743" s="5" t="b">
        <f>HN743&gt;5</f>
        <v>0</v>
      </c>
    </row>
    <row r="744" spans="1:223" x14ac:dyDescent="0.25">
      <c r="A744">
        <v>1018945</v>
      </c>
      <c r="B744" t="b">
        <v>0</v>
      </c>
      <c r="C744" t="b">
        <v>0</v>
      </c>
      <c r="D744" t="b">
        <v>0</v>
      </c>
      <c r="E744" t="b">
        <v>0</v>
      </c>
      <c r="F744" t="b">
        <v>0</v>
      </c>
      <c r="G744" s="1" t="d">
        <v>1899-12-30</v>
      </c>
      <c r="H744" t="s">
        <v>221</v>
      </c>
      <c r="I744" t="s">
        <v>12000</v>
      </c>
      <c r="J744" t="b">
        <v>0</v>
      </c>
      <c r="L744" t="s">
        <v>12001</v>
      </c>
      <c r="N744" t="s">
        <v>224</v>
      </c>
      <c r="O744" t="s">
        <v>2370</v>
      </c>
      <c r="S744" t="s">
        <v>2371</v>
      </c>
      <c r="U744" t="s">
        <v>261</v>
      </c>
      <c r="V744" t="s">
        <v>2372</v>
      </c>
      <c r="W744" t="s">
        <v>263</v>
      </c>
      <c r="AA744" t="s">
        <v>229</v>
      </c>
      <c r="AC744" t="s">
        <v>261</v>
      </c>
      <c r="AD744" t="s">
        <v>263</v>
      </c>
      <c r="AI744" t="s">
        <v>2371</v>
      </c>
      <c r="AJ744" t="s">
        <v>2372</v>
      </c>
      <c r="BA744" t="s">
        <v>12002</v>
      </c>
      <c r="BC744" t="s">
        <v>231</v>
      </c>
      <c r="BK744" t="s">
        <v>232</v>
      </c>
      <c r="BL744" t="s">
        <v>1504</v>
      </c>
      <c r="BM744" t="s">
        <v>1082</v>
      </c>
      <c r="BN744" t="s">
        <v>235</v>
      </c>
      <c r="BO744" t="s">
        <v>11879</v>
      </c>
      <c r="BP744" t="s">
        <v>237</v>
      </c>
      <c r="BQ744" t="s">
        <v>8312</v>
      </c>
      <c r="BR744" s="2" t="d">
        <v>2024-12-17</v>
      </c>
      <c r="BV744" t="b">
        <v>0</v>
      </c>
      <c r="CB744" t="b">
        <v>0</v>
      </c>
      <c r="CE744" t="s">
        <v>12003</v>
      </c>
      <c r="CJ744" t="b">
        <v>0</v>
      </c>
      <c r="CO744">
        <v>200</v>
      </c>
      <c r="CR744" t="b">
        <v>0</v>
      </c>
      <c r="CS744" t="s">
        <v>1067</v>
      </c>
      <c r="CU744" t="s">
        <v>241</v>
      </c>
      <c r="CV744" t="b">
        <v>0</v>
      </c>
      <c r="CY744" t="b">
        <v>0</v>
      </c>
      <c r="DB744" t="s">
        <v>268</v>
      </c>
      <c r="DJ744" t="s">
        <v>11998</v>
      </c>
      <c r="DM744" t="s">
        <v>244</v>
      </c>
      <c r="EG744" t="b">
        <v>0</v>
      </c>
      <c r="EH744" t="s">
        <v>232</v>
      </c>
      <c r="EI744" t="s">
        <v>12000</v>
      </c>
      <c r="EM744" t="b">
        <v>0</v>
      </c>
      <c r="EO744" t="b">
        <v>0</v>
      </c>
      <c r="EP744" t="b">
        <v>0</v>
      </c>
      <c r="ES744">
        <v>1</v>
      </c>
      <c r="ET744">
        <v>0</v>
      </c>
      <c r="FH744" t="s">
        <v>245</v>
      </c>
      <c r="FI744" t="s">
        <v>245</v>
      </c>
      <c r="FJ744" t="s">
        <v>246</v>
      </c>
      <c r="FM744" t="b">
        <v>0</v>
      </c>
      <c r="FO744">
        <v>0</v>
      </c>
      <c r="FP744">
        <v>0</v>
      </c>
      <c r="FQ744" t="b">
        <v>0</v>
      </c>
      <c r="FR744" t="s">
        <v>246</v>
      </c>
      <c r="FU744" t="s">
        <v>1507</v>
      </c>
      <c r="FZ744" t="s">
        <v>248</v>
      </c>
      <c r="GA744">
        <v>0</v>
      </c>
      <c r="GB744">
        <v>0</v>
      </c>
      <c r="GD744" t="b">
        <v>0</v>
      </c>
      <c r="GF744" t="b">
        <v>0</v>
      </c>
      <c r="GH744" t="b">
        <v>0</v>
      </c>
      <c r="GI744" t="s">
        <v>12004</v>
      </c>
      <c r="GJ744">
        <v>0</v>
      </c>
      <c r="GZ744">
        <v>0</v>
      </c>
      <c r="HA744" t="s">
        <v>250</v>
      </c>
      <c r="HB744" t="s">
        <v>251</v>
      </c>
      <c r="HM744">
        <v>673</v>
      </c>
      <c r="HN744" s="11">
        <f>COUNTIF(HM$2:HM$2870,HM744)</f>
        <v>2</v>
      </c>
      <c r="HO744" s="5" t="b">
        <f>HN744&gt;5</f>
        <v>0</v>
      </c>
    </row>
    <row r="745" spans="1:223" x14ac:dyDescent="0.25">
      <c r="B745" t="b">
        <v>0</v>
      </c>
      <c r="C745" t="b">
        <v>0</v>
      </c>
      <c r="D745" t="b">
        <v>0</v>
      </c>
      <c r="E745" t="b">
        <v>0</v>
      </c>
      <c r="F745" t="b">
        <v>0</v>
      </c>
      <c r="G745" s="1" t="d">
        <v>1899-12-30</v>
      </c>
      <c r="H745" t="s">
        <v>221</v>
      </c>
      <c r="I745" t="s">
        <v>11860</v>
      </c>
      <c r="J745" t="b">
        <v>0</v>
      </c>
      <c r="L745" t="s">
        <v>11861</v>
      </c>
      <c r="N745" t="s">
        <v>224</v>
      </c>
      <c r="O745" t="s">
        <v>11862</v>
      </c>
      <c r="R745" t="s">
        <v>3054</v>
      </c>
      <c r="S745" t="s">
        <v>2048</v>
      </c>
      <c r="U745" t="s">
        <v>261</v>
      </c>
      <c r="V745" t="s">
        <v>2049</v>
      </c>
      <c r="W745" t="s">
        <v>263</v>
      </c>
      <c r="AA745" t="s">
        <v>229</v>
      </c>
      <c r="AB745" t="s">
        <v>3054</v>
      </c>
      <c r="AC745" t="s">
        <v>261</v>
      </c>
      <c r="AD745" t="s">
        <v>263</v>
      </c>
      <c r="AI745" t="s">
        <v>2048</v>
      </c>
      <c r="AJ745" t="s">
        <v>2049</v>
      </c>
      <c r="BA745" t="s">
        <v>11863</v>
      </c>
      <c r="BC745" t="s">
        <v>1326</v>
      </c>
      <c r="BK745" t="s">
        <v>232</v>
      </c>
      <c r="BL745" t="s">
        <v>1504</v>
      </c>
      <c r="BM745" t="s">
        <v>11864</v>
      </c>
      <c r="BN745" t="s">
        <v>1504</v>
      </c>
      <c r="BO745" t="s">
        <v>11847</v>
      </c>
      <c r="BP745" t="s">
        <v>237</v>
      </c>
      <c r="BQ745" t="s">
        <v>11847</v>
      </c>
      <c r="BV745" t="b">
        <v>0</v>
      </c>
      <c r="CB745" t="b">
        <v>0</v>
      </c>
      <c r="CE745" t="s">
        <v>11865</v>
      </c>
      <c r="CJ745" t="b">
        <v>0</v>
      </c>
      <c r="CL745" t="s">
        <v>717</v>
      </c>
      <c r="CO745">
        <v>200</v>
      </c>
      <c r="CR745" t="b">
        <v>0</v>
      </c>
      <c r="CS745" t="s">
        <v>240</v>
      </c>
      <c r="CU745" t="s">
        <v>241</v>
      </c>
      <c r="CV745" t="b">
        <v>1</v>
      </c>
      <c r="CY745" t="b">
        <v>0</v>
      </c>
      <c r="CZ745" t="s">
        <v>472</v>
      </c>
      <c r="DB745" t="s">
        <v>268</v>
      </c>
      <c r="DI745" t="s">
        <v>287</v>
      </c>
      <c r="DJ745" t="s">
        <v>11849</v>
      </c>
      <c r="DM745" t="s">
        <v>244</v>
      </c>
      <c r="EG745" t="b">
        <v>0</v>
      </c>
      <c r="EH745" t="s">
        <v>232</v>
      </c>
      <c r="EI745" t="s">
        <v>11860</v>
      </c>
      <c r="EM745" t="b">
        <v>0</v>
      </c>
      <c r="EO745" t="b">
        <v>0</v>
      </c>
      <c r="EP745" t="b">
        <v>0</v>
      </c>
      <c r="ES745">
        <v>0</v>
      </c>
      <c r="ET745">
        <v>0</v>
      </c>
      <c r="FH745" t="s">
        <v>245</v>
      </c>
      <c r="FI745" t="s">
        <v>245</v>
      </c>
      <c r="FJ745" t="s">
        <v>246</v>
      </c>
      <c r="FM745" t="b">
        <v>0</v>
      </c>
      <c r="FO745">
        <v>0</v>
      </c>
      <c r="FP745">
        <v>0</v>
      </c>
      <c r="FQ745" t="b">
        <v>0</v>
      </c>
      <c r="FU745" t="s">
        <v>1507</v>
      </c>
      <c r="FZ745" t="s">
        <v>248</v>
      </c>
      <c r="GA745">
        <v>0</v>
      </c>
      <c r="GB745">
        <v>0</v>
      </c>
      <c r="GD745" t="b">
        <v>0</v>
      </c>
      <c r="GF745" t="b">
        <v>0</v>
      </c>
      <c r="GH745" t="b">
        <v>0</v>
      </c>
      <c r="GI745" t="s">
        <v>11866</v>
      </c>
      <c r="GJ745">
        <v>0</v>
      </c>
      <c r="GZ745">
        <v>0</v>
      </c>
      <c r="HA745" t="s">
        <v>250</v>
      </c>
      <c r="HB745" t="s">
        <v>251</v>
      </c>
      <c r="HM745">
        <v>27</v>
      </c>
      <c r="HN745" s="11">
        <f>COUNTIF(HM$2:HM$2870,HM745)</f>
        <v>21</v>
      </c>
      <c r="HO745" s="5" t="b">
        <f>HN745&gt;5</f>
        <v>1</v>
      </c>
    </row>
    <row r="746" spans="1:223" x14ac:dyDescent="0.25">
      <c r="A746">
        <v>1010157</v>
      </c>
      <c r="B746" t="b">
        <v>0</v>
      </c>
      <c r="C746" t="b">
        <v>0</v>
      </c>
      <c r="D746" t="b">
        <v>0</v>
      </c>
      <c r="E746" t="b">
        <v>0</v>
      </c>
      <c r="F746" t="b">
        <v>0</v>
      </c>
      <c r="G746" s="1" t="d">
        <v>1899-12-30</v>
      </c>
      <c r="H746" t="s">
        <v>221</v>
      </c>
      <c r="I746" t="s">
        <v>9525</v>
      </c>
      <c r="J746" t="b">
        <v>0</v>
      </c>
      <c r="L746" t="s">
        <v>9526</v>
      </c>
      <c r="N746" t="s">
        <v>224</v>
      </c>
      <c r="O746" t="s">
        <v>2564</v>
      </c>
      <c r="S746" t="s">
        <v>971</v>
      </c>
      <c r="U746" t="s">
        <v>276</v>
      </c>
      <c r="V746" t="s">
        <v>972</v>
      </c>
      <c r="W746" t="s">
        <v>278</v>
      </c>
      <c r="AA746" t="s">
        <v>229</v>
      </c>
      <c r="AC746" t="s">
        <v>276</v>
      </c>
      <c r="AD746" t="s">
        <v>278</v>
      </c>
      <c r="AI746" t="s">
        <v>971</v>
      </c>
      <c r="AJ746" t="s">
        <v>972</v>
      </c>
      <c r="BA746" t="s">
        <v>9527</v>
      </c>
      <c r="BC746" t="s">
        <v>231</v>
      </c>
      <c r="BK746" t="s">
        <v>232</v>
      </c>
      <c r="BL746" t="s">
        <v>235</v>
      </c>
      <c r="BM746" t="s">
        <v>9337</v>
      </c>
      <c r="BN746" t="s">
        <v>235</v>
      </c>
      <c r="BO746" t="s">
        <v>9505</v>
      </c>
      <c r="BP746" t="s">
        <v>237</v>
      </c>
      <c r="BQ746" t="s">
        <v>9505</v>
      </c>
      <c r="BR746" s="2" t="d">
        <v>2019-07-23</v>
      </c>
      <c r="BV746" t="b">
        <v>0</v>
      </c>
      <c r="CB746" t="b">
        <v>0</v>
      </c>
      <c r="CE746" t="s">
        <v>9528</v>
      </c>
      <c r="CJ746" t="b">
        <v>0</v>
      </c>
      <c r="CO746">
        <v>200</v>
      </c>
      <c r="CR746" t="b">
        <v>0</v>
      </c>
      <c r="CS746" t="s">
        <v>240</v>
      </c>
      <c r="CU746" t="s">
        <v>241</v>
      </c>
      <c r="CV746" t="b">
        <v>0</v>
      </c>
      <c r="CY746" t="b">
        <v>0</v>
      </c>
      <c r="DB746" t="s">
        <v>286</v>
      </c>
      <c r="DJ746" t="s">
        <v>9508</v>
      </c>
      <c r="DM746" t="s">
        <v>244</v>
      </c>
      <c r="EG746" t="b">
        <v>0</v>
      </c>
      <c r="EH746" t="s">
        <v>232</v>
      </c>
      <c r="EI746" t="s">
        <v>9525</v>
      </c>
      <c r="EM746" t="b">
        <v>0</v>
      </c>
      <c r="EO746" t="b">
        <v>0</v>
      </c>
      <c r="EP746" t="b">
        <v>0</v>
      </c>
      <c r="ES746">
        <v>0</v>
      </c>
      <c r="ET746">
        <v>0</v>
      </c>
      <c r="FH746" t="s">
        <v>245</v>
      </c>
      <c r="FI746" t="s">
        <v>245</v>
      </c>
      <c r="FJ746" t="s">
        <v>246</v>
      </c>
      <c r="FM746" t="b">
        <v>0</v>
      </c>
      <c r="FO746">
        <v>0</v>
      </c>
      <c r="FP746">
        <v>0</v>
      </c>
      <c r="FQ746" t="b">
        <v>0</v>
      </c>
      <c r="FR746" t="s">
        <v>246</v>
      </c>
      <c r="FS746" t="s">
        <v>246</v>
      </c>
      <c r="FU746" t="s">
        <v>473</v>
      </c>
      <c r="FZ746" t="s">
        <v>248</v>
      </c>
      <c r="GA746">
        <v>0</v>
      </c>
      <c r="GB746">
        <v>0</v>
      </c>
      <c r="GD746" t="b">
        <v>0</v>
      </c>
      <c r="GF746" t="b">
        <v>0</v>
      </c>
      <c r="GH746" t="b">
        <v>0</v>
      </c>
      <c r="GI746" t="s">
        <v>9529</v>
      </c>
      <c r="GJ746">
        <v>0</v>
      </c>
      <c r="GZ746">
        <v>0</v>
      </c>
      <c r="HA746" t="s">
        <v>250</v>
      </c>
      <c r="HB746" t="s">
        <v>251</v>
      </c>
      <c r="HM746">
        <v>597</v>
      </c>
      <c r="HN746" s="11">
        <f>COUNTIF(HM$2:HM$2870,HM746)</f>
        <v>2</v>
      </c>
      <c r="HO746" s="5" t="b">
        <f>HN746&gt;5</f>
        <v>0</v>
      </c>
    </row>
    <row r="747" spans="1:223" x14ac:dyDescent="0.25">
      <c r="A747">
        <v>1006480</v>
      </c>
      <c r="B747" t="b">
        <v>0</v>
      </c>
      <c r="C747" t="b">
        <v>0</v>
      </c>
      <c r="D747" t="b">
        <v>0</v>
      </c>
      <c r="E747" t="b">
        <v>0</v>
      </c>
      <c r="F747" t="b">
        <v>0</v>
      </c>
      <c r="G747" s="1" t="d">
        <v>1899-12-30</v>
      </c>
      <c r="H747" t="s">
        <v>221</v>
      </c>
      <c r="I747" t="s">
        <v>8705</v>
      </c>
      <c r="J747" t="b">
        <v>0</v>
      </c>
      <c r="L747" t="s">
        <v>8706</v>
      </c>
      <c r="N747" t="s">
        <v>224</v>
      </c>
      <c r="O747" t="s">
        <v>556</v>
      </c>
      <c r="S747" t="s">
        <v>557</v>
      </c>
      <c r="U747" t="s">
        <v>276</v>
      </c>
      <c r="V747" t="s">
        <v>558</v>
      </c>
      <c r="W747" t="s">
        <v>278</v>
      </c>
      <c r="AA747" t="s">
        <v>229</v>
      </c>
      <c r="AC747" t="s">
        <v>276</v>
      </c>
      <c r="AD747" t="s">
        <v>278</v>
      </c>
      <c r="AI747" t="s">
        <v>557</v>
      </c>
      <c r="AJ747" t="s">
        <v>558</v>
      </c>
      <c r="BA747" t="s">
        <v>8707</v>
      </c>
      <c r="BC747" t="s">
        <v>231</v>
      </c>
      <c r="BK747" t="s">
        <v>232</v>
      </c>
      <c r="BL747" t="s">
        <v>235</v>
      </c>
      <c r="BM747" t="s">
        <v>8668</v>
      </c>
      <c r="BN747" t="s">
        <v>235</v>
      </c>
      <c r="BO747" t="s">
        <v>8697</v>
      </c>
      <c r="BP747" t="s">
        <v>237</v>
      </c>
      <c r="BQ747" t="s">
        <v>821</v>
      </c>
      <c r="BR747" s="2" t="d">
        <v>2024-12-17</v>
      </c>
      <c r="BV747" t="b">
        <v>0</v>
      </c>
      <c r="CB747" t="b">
        <v>0</v>
      </c>
      <c r="CE747" t="s">
        <v>8708</v>
      </c>
      <c r="CJ747" t="b">
        <v>0</v>
      </c>
      <c r="CO747">
        <v>200</v>
      </c>
      <c r="CR747" t="b">
        <v>0</v>
      </c>
      <c r="CS747" t="s">
        <v>1067</v>
      </c>
      <c r="CU747" t="s">
        <v>241</v>
      </c>
      <c r="CV747" t="b">
        <v>0</v>
      </c>
      <c r="CY747" t="b">
        <v>0</v>
      </c>
      <c r="DB747" t="s">
        <v>286</v>
      </c>
      <c r="DJ747" t="s">
        <v>335</v>
      </c>
      <c r="DM747" t="s">
        <v>244</v>
      </c>
      <c r="EG747" t="b">
        <v>0</v>
      </c>
      <c r="EH747" t="s">
        <v>232</v>
      </c>
      <c r="EI747" t="s">
        <v>8705</v>
      </c>
      <c r="EM747" t="b">
        <v>0</v>
      </c>
      <c r="EO747" t="b">
        <v>0</v>
      </c>
      <c r="EP747" t="b">
        <v>0</v>
      </c>
      <c r="ES747">
        <v>3</v>
      </c>
      <c r="ET747">
        <v>0</v>
      </c>
      <c r="FH747" t="s">
        <v>245</v>
      </c>
      <c r="FI747" t="s">
        <v>245</v>
      </c>
      <c r="FJ747" t="s">
        <v>246</v>
      </c>
      <c r="FM747" t="b">
        <v>0</v>
      </c>
      <c r="FO747">
        <v>0</v>
      </c>
      <c r="FP747">
        <v>0</v>
      </c>
      <c r="FQ747" t="b">
        <v>0</v>
      </c>
      <c r="FR747" t="s">
        <v>246</v>
      </c>
      <c r="FS747" t="s">
        <v>246</v>
      </c>
      <c r="FU747" t="s">
        <v>473</v>
      </c>
      <c r="FZ747" t="s">
        <v>248</v>
      </c>
      <c r="GA747">
        <v>0</v>
      </c>
      <c r="GB747">
        <v>0</v>
      </c>
      <c r="GD747" t="b">
        <v>0</v>
      </c>
      <c r="GF747" t="b">
        <v>0</v>
      </c>
      <c r="GH747" t="b">
        <v>0</v>
      </c>
      <c r="GI747" t="s">
        <v>8709</v>
      </c>
      <c r="GJ747">
        <v>0</v>
      </c>
      <c r="GZ747">
        <v>0</v>
      </c>
      <c r="HA747" t="s">
        <v>250</v>
      </c>
      <c r="HB747" t="s">
        <v>251</v>
      </c>
      <c r="HM747">
        <v>294</v>
      </c>
      <c r="HN747" s="11">
        <f>COUNTIF(HM$2:HM$2870,HM747)</f>
        <v>8</v>
      </c>
      <c r="HO747" s="5" t="b">
        <f>HN747&gt;5</f>
        <v>1</v>
      </c>
    </row>
    <row r="748" spans="1:223" x14ac:dyDescent="0.25">
      <c r="A748">
        <v>1001240</v>
      </c>
      <c r="B748" t="b">
        <v>0</v>
      </c>
      <c r="C748" t="b">
        <v>0</v>
      </c>
      <c r="D748" t="b">
        <v>0</v>
      </c>
      <c r="E748" t="b">
        <v>0</v>
      </c>
      <c r="F748" t="b">
        <v>0</v>
      </c>
      <c r="G748" s="1" t="d">
        <v>1899-12-30</v>
      </c>
      <c r="H748" t="s">
        <v>221</v>
      </c>
      <c r="I748" t="s">
        <v>8523</v>
      </c>
      <c r="J748" t="b">
        <v>0</v>
      </c>
      <c r="L748" t="s">
        <v>8524</v>
      </c>
      <c r="N748" t="s">
        <v>224</v>
      </c>
      <c r="O748" t="s">
        <v>494</v>
      </c>
      <c r="S748" t="s">
        <v>495</v>
      </c>
      <c r="U748" t="s">
        <v>261</v>
      </c>
      <c r="V748" t="s">
        <v>277</v>
      </c>
      <c r="W748" t="s">
        <v>263</v>
      </c>
      <c r="AA748" t="s">
        <v>229</v>
      </c>
      <c r="AC748" t="s">
        <v>261</v>
      </c>
      <c r="AD748" t="s">
        <v>263</v>
      </c>
      <c r="AI748" t="s">
        <v>495</v>
      </c>
      <c r="AJ748" t="s">
        <v>277</v>
      </c>
      <c r="BA748" t="s">
        <v>8525</v>
      </c>
      <c r="BC748" t="s">
        <v>231</v>
      </c>
      <c r="BK748" t="s">
        <v>232</v>
      </c>
      <c r="BL748" t="s">
        <v>235</v>
      </c>
      <c r="BM748" t="s">
        <v>8417</v>
      </c>
      <c r="BN748" t="s">
        <v>235</v>
      </c>
      <c r="BO748" t="s">
        <v>8343</v>
      </c>
      <c r="BP748" t="s">
        <v>237</v>
      </c>
      <c r="BQ748" t="s">
        <v>8343</v>
      </c>
      <c r="BR748" s="2" t="d">
        <v>2023-10-18</v>
      </c>
      <c r="BV748" t="b">
        <v>0</v>
      </c>
      <c r="CB748" t="b">
        <v>0</v>
      </c>
      <c r="CE748" t="s">
        <v>8526</v>
      </c>
      <c r="CJ748" t="b">
        <v>0</v>
      </c>
      <c r="CO748">
        <v>200</v>
      </c>
      <c r="CR748" t="b">
        <v>0</v>
      </c>
      <c r="CS748" t="s">
        <v>1067</v>
      </c>
      <c r="CU748" t="s">
        <v>241</v>
      </c>
      <c r="CV748" t="b">
        <v>0</v>
      </c>
      <c r="CY748" t="b">
        <v>0</v>
      </c>
      <c r="DB748" t="s">
        <v>268</v>
      </c>
      <c r="DJ748" t="s">
        <v>8503</v>
      </c>
      <c r="DM748" t="s">
        <v>244</v>
      </c>
      <c r="EG748" t="b">
        <v>0</v>
      </c>
      <c r="EH748" t="s">
        <v>232</v>
      </c>
      <c r="EI748" t="s">
        <v>8523</v>
      </c>
      <c r="EM748" t="b">
        <v>0</v>
      </c>
      <c r="EO748" t="b">
        <v>0</v>
      </c>
      <c r="EP748" t="b">
        <v>0</v>
      </c>
      <c r="ES748">
        <v>3</v>
      </c>
      <c r="ET748">
        <v>0</v>
      </c>
      <c r="FH748" t="s">
        <v>245</v>
      </c>
      <c r="FI748" t="s">
        <v>245</v>
      </c>
      <c r="FJ748" t="s">
        <v>246</v>
      </c>
      <c r="FM748" t="b">
        <v>0</v>
      </c>
      <c r="FO748">
        <v>0</v>
      </c>
      <c r="FP748">
        <v>0</v>
      </c>
      <c r="FQ748" t="b">
        <v>0</v>
      </c>
      <c r="FR748" t="s">
        <v>246</v>
      </c>
      <c r="FS748" t="s">
        <v>246</v>
      </c>
      <c r="FU748" t="s">
        <v>473</v>
      </c>
      <c r="FZ748" t="s">
        <v>248</v>
      </c>
      <c r="GA748">
        <v>0</v>
      </c>
      <c r="GB748">
        <v>0</v>
      </c>
      <c r="GD748" t="b">
        <v>0</v>
      </c>
      <c r="GF748" t="b">
        <v>0</v>
      </c>
      <c r="GH748" t="b">
        <v>0</v>
      </c>
      <c r="GI748" t="s">
        <v>8527</v>
      </c>
      <c r="GJ748">
        <v>0</v>
      </c>
      <c r="GZ748">
        <v>0</v>
      </c>
      <c r="HA748" t="s">
        <v>250</v>
      </c>
      <c r="HB748" t="s">
        <v>251</v>
      </c>
      <c r="HM748">
        <v>155</v>
      </c>
      <c r="HN748" s="11">
        <f>COUNTIF(HM$2:HM$2870,HM748)</f>
        <v>10</v>
      </c>
      <c r="HO748" s="5" t="b">
        <f>HN748&gt;5</f>
        <v>1</v>
      </c>
    </row>
    <row r="749" spans="1:223" x14ac:dyDescent="0.25">
      <c r="A749">
        <v>1005324</v>
      </c>
      <c r="B749" t="b">
        <v>0</v>
      </c>
      <c r="C749" t="b">
        <v>0</v>
      </c>
      <c r="D749" t="b">
        <v>0</v>
      </c>
      <c r="E749" t="b">
        <v>0</v>
      </c>
      <c r="F749" t="b">
        <v>0</v>
      </c>
      <c r="G749" s="1" t="d">
        <v>1899-12-30</v>
      </c>
      <c r="H749" t="s">
        <v>221</v>
      </c>
      <c r="I749" t="s">
        <v>8676</v>
      </c>
      <c r="J749" t="b">
        <v>0</v>
      </c>
      <c r="L749" t="s">
        <v>8677</v>
      </c>
      <c r="N749" t="s">
        <v>224</v>
      </c>
      <c r="O749" t="s">
        <v>314</v>
      </c>
      <c r="S749" t="s">
        <v>275</v>
      </c>
      <c r="U749" t="s">
        <v>276</v>
      </c>
      <c r="V749" t="s">
        <v>277</v>
      </c>
      <c r="W749" t="s">
        <v>278</v>
      </c>
      <c r="AA749" t="s">
        <v>229</v>
      </c>
      <c r="AC749" t="s">
        <v>276</v>
      </c>
      <c r="AD749" t="s">
        <v>278</v>
      </c>
      <c r="AI749" t="s">
        <v>275</v>
      </c>
      <c r="AJ749" t="s">
        <v>277</v>
      </c>
      <c r="BA749" t="s">
        <v>8678</v>
      </c>
      <c r="BC749" t="s">
        <v>231</v>
      </c>
      <c r="BK749" t="s">
        <v>232</v>
      </c>
      <c r="BL749" t="s">
        <v>235</v>
      </c>
      <c r="BM749" t="s">
        <v>8668</v>
      </c>
      <c r="BN749" t="s">
        <v>235</v>
      </c>
      <c r="BO749" t="s">
        <v>8343</v>
      </c>
      <c r="BP749" t="s">
        <v>237</v>
      </c>
      <c r="BQ749" t="s">
        <v>8343</v>
      </c>
      <c r="BR749" s="2" t="d">
        <v>2023-06-27</v>
      </c>
      <c r="BV749" t="b">
        <v>0</v>
      </c>
      <c r="CB749" t="b">
        <v>0</v>
      </c>
      <c r="CE749" t="s">
        <v>8679</v>
      </c>
      <c r="CJ749" t="b">
        <v>0</v>
      </c>
      <c r="CO749">
        <v>200</v>
      </c>
      <c r="CR749" t="b">
        <v>0</v>
      </c>
      <c r="CS749" t="s">
        <v>1252</v>
      </c>
      <c r="CU749" t="s">
        <v>241</v>
      </c>
      <c r="CV749" t="b">
        <v>0</v>
      </c>
      <c r="CY749" t="b">
        <v>0</v>
      </c>
      <c r="DB749" t="s">
        <v>286</v>
      </c>
      <c r="DJ749" t="s">
        <v>8656</v>
      </c>
      <c r="DM749" t="s">
        <v>244</v>
      </c>
      <c r="EG749" t="b">
        <v>0</v>
      </c>
      <c r="EH749" t="s">
        <v>232</v>
      </c>
      <c r="EI749" t="s">
        <v>8676</v>
      </c>
      <c r="EM749" t="b">
        <v>0</v>
      </c>
      <c r="EO749" t="b">
        <v>0</v>
      </c>
      <c r="EP749" t="b">
        <v>0</v>
      </c>
      <c r="ES749">
        <v>5</v>
      </c>
      <c r="ET749">
        <v>0</v>
      </c>
      <c r="FH749" t="s">
        <v>245</v>
      </c>
      <c r="FI749" t="s">
        <v>245</v>
      </c>
      <c r="FJ749" t="s">
        <v>246</v>
      </c>
      <c r="FM749" t="b">
        <v>0</v>
      </c>
      <c r="FO749">
        <v>0</v>
      </c>
      <c r="FP749">
        <v>0</v>
      </c>
      <c r="FQ749" t="b">
        <v>0</v>
      </c>
      <c r="FR749" t="s">
        <v>246</v>
      </c>
      <c r="FS749" t="s">
        <v>246</v>
      </c>
      <c r="FU749" t="s">
        <v>473</v>
      </c>
      <c r="FZ749" t="s">
        <v>248</v>
      </c>
      <c r="GA749">
        <v>0</v>
      </c>
      <c r="GB749">
        <v>0</v>
      </c>
      <c r="GD749" t="b">
        <v>0</v>
      </c>
      <c r="GF749" t="b">
        <v>0</v>
      </c>
      <c r="GH749" t="b">
        <v>0</v>
      </c>
      <c r="GI749" t="s">
        <v>8680</v>
      </c>
      <c r="GJ749">
        <v>0</v>
      </c>
      <c r="GZ749">
        <v>0</v>
      </c>
      <c r="HA749" t="s">
        <v>250</v>
      </c>
      <c r="HB749" t="s">
        <v>251</v>
      </c>
      <c r="HM749">
        <v>55</v>
      </c>
      <c r="HN749" s="11">
        <f>COUNTIF(HM$2:HM$2870,HM749)</f>
        <v>17</v>
      </c>
      <c r="HO749" s="5" t="b">
        <f>HN749&gt;5</f>
        <v>1</v>
      </c>
    </row>
    <row r="750" spans="1:223" x14ac:dyDescent="0.25">
      <c r="B750" t="b">
        <v>0</v>
      </c>
      <c r="C750" t="b">
        <v>0</v>
      </c>
      <c r="D750" t="b">
        <v>0</v>
      </c>
      <c r="E750" t="b">
        <v>0</v>
      </c>
      <c r="F750" t="b">
        <v>0</v>
      </c>
      <c r="G750" s="1" t="d">
        <v>1899-12-30</v>
      </c>
      <c r="H750" t="s">
        <v>221</v>
      </c>
      <c r="I750" t="s">
        <v>5733</v>
      </c>
      <c r="J750" t="b">
        <v>0</v>
      </c>
      <c r="L750" t="s">
        <v>5734</v>
      </c>
      <c r="N750" t="s">
        <v>224</v>
      </c>
      <c r="BA750" t="s">
        <v>5735</v>
      </c>
      <c r="BC750" t="s">
        <v>231</v>
      </c>
      <c r="BK750" t="s">
        <v>1335</v>
      </c>
      <c r="BL750" t="s">
        <v>1395</v>
      </c>
      <c r="BM750" t="s">
        <v>5736</v>
      </c>
      <c r="BN750" t="s">
        <v>1395</v>
      </c>
      <c r="BO750" t="s">
        <v>5700</v>
      </c>
      <c r="BP750" t="s">
        <v>237</v>
      </c>
      <c r="BQ750" t="s">
        <v>322</v>
      </c>
      <c r="BR750" s="2" t="d">
        <v>2024-12-17</v>
      </c>
      <c r="BV750" t="b">
        <v>0</v>
      </c>
      <c r="BY750" t="s">
        <v>350</v>
      </c>
      <c r="CB750" t="b">
        <v>0</v>
      </c>
      <c r="CE750" t="s">
        <v>5737</v>
      </c>
      <c r="CJ750" t="b">
        <v>0</v>
      </c>
      <c r="CL750" t="s">
        <v>5652</v>
      </c>
      <c r="CO750">
        <v>200</v>
      </c>
      <c r="CR750" t="b">
        <v>0</v>
      </c>
      <c r="CS750" t="s">
        <v>240</v>
      </c>
      <c r="CU750" t="s">
        <v>241</v>
      </c>
      <c r="CV750" t="b">
        <v>1</v>
      </c>
      <c r="CY750" t="b">
        <v>0</v>
      </c>
      <c r="DB750" t="s">
        <v>268</v>
      </c>
      <c r="DC750" t="s">
        <v>1399</v>
      </c>
      <c r="DI750" t="s">
        <v>287</v>
      </c>
      <c r="DJ750" t="s">
        <v>335</v>
      </c>
      <c r="DM750" t="s">
        <v>355</v>
      </c>
      <c r="DN750" t="s">
        <v>4933</v>
      </c>
      <c r="EG750" t="b">
        <v>0</v>
      </c>
      <c r="EH750" t="s">
        <v>1335</v>
      </c>
      <c r="EI750" t="s">
        <v>5733</v>
      </c>
      <c r="EM750" t="b">
        <v>0</v>
      </c>
      <c r="EO750" t="b">
        <v>0</v>
      </c>
      <c r="EP750" t="b">
        <v>0</v>
      </c>
      <c r="ES750">
        <v>1</v>
      </c>
      <c r="ET750">
        <v>0</v>
      </c>
      <c r="FH750" t="s">
        <v>245</v>
      </c>
      <c r="FI750" t="s">
        <v>245</v>
      </c>
      <c r="FJ750" t="s">
        <v>246</v>
      </c>
      <c r="FM750" t="b">
        <v>0</v>
      </c>
      <c r="FO750">
        <v>0</v>
      </c>
      <c r="FP750">
        <v>0</v>
      </c>
      <c r="FQ750" t="b">
        <v>0</v>
      </c>
      <c r="FU750" t="s">
        <v>1400</v>
      </c>
      <c r="FZ750" t="s">
        <v>248</v>
      </c>
      <c r="GA750">
        <v>0</v>
      </c>
      <c r="GB750">
        <v>0</v>
      </c>
      <c r="GD750" t="b">
        <v>0</v>
      </c>
      <c r="GF750" t="b">
        <v>0</v>
      </c>
      <c r="GH750" t="b">
        <v>0</v>
      </c>
      <c r="GI750" t="s">
        <v>5738</v>
      </c>
      <c r="GJ750">
        <v>0</v>
      </c>
      <c r="GZ750">
        <v>0</v>
      </c>
      <c r="HA750" t="s">
        <v>250</v>
      </c>
      <c r="HB750" t="s">
        <v>251</v>
      </c>
      <c r="HM750">
        <v>394</v>
      </c>
      <c r="HN750" s="11">
        <f>COUNTIF(HM$2:HM$2870,HM750)</f>
        <v>4</v>
      </c>
      <c r="HO750" s="5" t="b">
        <f>HN750&gt;5</f>
        <v>0</v>
      </c>
    </row>
    <row r="751" spans="1:223" x14ac:dyDescent="0.25">
      <c r="A751">
        <v>1016827</v>
      </c>
      <c r="B751" t="b">
        <v>0</v>
      </c>
      <c r="C751" t="b">
        <v>0</v>
      </c>
      <c r="D751" t="b">
        <v>0</v>
      </c>
      <c r="E751" t="b">
        <v>0</v>
      </c>
      <c r="F751" t="b">
        <v>0</v>
      </c>
      <c r="G751" s="1" t="d">
        <v>1899-12-30</v>
      </c>
      <c r="H751" t="s">
        <v>221</v>
      </c>
      <c r="I751" t="s">
        <v>7687</v>
      </c>
      <c r="J751" t="b">
        <v>0</v>
      </c>
      <c r="L751" t="s">
        <v>7688</v>
      </c>
      <c r="N751" t="s">
        <v>224</v>
      </c>
      <c r="O751" t="s">
        <v>7689</v>
      </c>
      <c r="S751" t="s">
        <v>7690</v>
      </c>
      <c r="U751" t="s">
        <v>303</v>
      </c>
      <c r="V751" t="s">
        <v>7691</v>
      </c>
      <c r="W751" t="s">
        <v>305</v>
      </c>
      <c r="AA751" t="s">
        <v>229</v>
      </c>
      <c r="AC751" t="s">
        <v>303</v>
      </c>
      <c r="AD751" t="s">
        <v>305</v>
      </c>
      <c r="AI751" t="s">
        <v>7690</v>
      </c>
      <c r="AJ751" t="s">
        <v>7691</v>
      </c>
      <c r="BA751" t="s">
        <v>7692</v>
      </c>
      <c r="BC751" t="s">
        <v>231</v>
      </c>
      <c r="BK751" t="s">
        <v>232</v>
      </c>
      <c r="BL751" t="s">
        <v>307</v>
      </c>
      <c r="BM751" t="s">
        <v>7488</v>
      </c>
      <c r="BN751" t="s">
        <v>235</v>
      </c>
      <c r="BO751" t="s">
        <v>7693</v>
      </c>
      <c r="BP751" t="s">
        <v>237</v>
      </c>
      <c r="BQ751" t="s">
        <v>7693</v>
      </c>
      <c r="BR751" s="2" t="d">
        <v>2023-12-20</v>
      </c>
      <c r="BV751" t="b">
        <v>0</v>
      </c>
      <c r="CB751" t="b">
        <v>0</v>
      </c>
      <c r="CE751" t="s">
        <v>7694</v>
      </c>
      <c r="CJ751" t="b">
        <v>0</v>
      </c>
      <c r="CO751">
        <v>200</v>
      </c>
      <c r="CR751" t="b">
        <v>0</v>
      </c>
      <c r="CS751" t="s">
        <v>240</v>
      </c>
      <c r="CU751" t="s">
        <v>241</v>
      </c>
      <c r="CV751" t="b">
        <v>0</v>
      </c>
      <c r="CY751" t="b">
        <v>0</v>
      </c>
      <c r="DB751" t="s">
        <v>268</v>
      </c>
      <c r="DJ751" t="s">
        <v>363</v>
      </c>
      <c r="DM751" t="s">
        <v>244</v>
      </c>
      <c r="EG751" t="b">
        <v>0</v>
      </c>
      <c r="EH751" t="s">
        <v>232</v>
      </c>
      <c r="EI751" t="s">
        <v>7687</v>
      </c>
      <c r="EM751" t="b">
        <v>0</v>
      </c>
      <c r="EO751" t="b">
        <v>0</v>
      </c>
      <c r="EP751" t="b">
        <v>0</v>
      </c>
      <c r="ES751">
        <v>1</v>
      </c>
      <c r="ET751">
        <v>0</v>
      </c>
      <c r="FH751" t="s">
        <v>245</v>
      </c>
      <c r="FI751" t="s">
        <v>245</v>
      </c>
      <c r="FJ751" t="s">
        <v>246</v>
      </c>
      <c r="FM751" t="b">
        <v>0</v>
      </c>
      <c r="FO751">
        <v>0</v>
      </c>
      <c r="FP751">
        <v>0</v>
      </c>
      <c r="FQ751" t="b">
        <v>0</v>
      </c>
      <c r="FR751" t="s">
        <v>246</v>
      </c>
      <c r="FU751" t="s">
        <v>310</v>
      </c>
      <c r="FZ751" t="s">
        <v>248</v>
      </c>
      <c r="GA751">
        <v>0</v>
      </c>
      <c r="GB751">
        <v>0</v>
      </c>
      <c r="GD751" t="b">
        <v>0</v>
      </c>
      <c r="GF751" t="b">
        <v>0</v>
      </c>
      <c r="GH751" t="b">
        <v>0</v>
      </c>
      <c r="GI751" t="s">
        <v>7695</v>
      </c>
      <c r="GJ751">
        <v>0</v>
      </c>
      <c r="GZ751">
        <v>0</v>
      </c>
      <c r="HA751" t="s">
        <v>250</v>
      </c>
      <c r="HB751" t="s">
        <v>251</v>
      </c>
      <c r="HM751">
        <v>321</v>
      </c>
      <c r="HN751" s="11">
        <f>COUNTIF(HM$2:HM$2870,HM751)</f>
        <v>2</v>
      </c>
      <c r="HO751" s="5" t="b">
        <f>HN751&gt;5</f>
        <v>0</v>
      </c>
    </row>
    <row r="752" spans="1:223" x14ac:dyDescent="0.25">
      <c r="B752" t="b">
        <v>0</v>
      </c>
      <c r="C752" t="b">
        <v>0</v>
      </c>
      <c r="D752" t="b">
        <v>0</v>
      </c>
      <c r="E752" t="b">
        <v>0</v>
      </c>
      <c r="F752" t="b">
        <v>0</v>
      </c>
      <c r="G752" s="1" t="d">
        <v>1899-12-30</v>
      </c>
      <c r="H752" t="s">
        <v>221</v>
      </c>
      <c r="I752" t="s">
        <v>5553</v>
      </c>
      <c r="J752" t="b">
        <v>0</v>
      </c>
      <c r="L752" t="s">
        <v>5554</v>
      </c>
      <c r="N752" t="s">
        <v>224</v>
      </c>
      <c r="BA752" t="s">
        <v>5555</v>
      </c>
      <c r="BC752" t="s">
        <v>231</v>
      </c>
      <c r="BK752" t="s">
        <v>232</v>
      </c>
      <c r="BL752" t="s">
        <v>4833</v>
      </c>
      <c r="BM752" t="s">
        <v>5556</v>
      </c>
      <c r="BN752" t="s">
        <v>4833</v>
      </c>
      <c r="BO752" t="s">
        <v>5550</v>
      </c>
      <c r="BP752" t="s">
        <v>237</v>
      </c>
      <c r="BQ752" t="s">
        <v>5550</v>
      </c>
      <c r="BR752" s="2" t="d">
        <v>2020-12-03</v>
      </c>
      <c r="BV752" t="b">
        <v>0</v>
      </c>
      <c r="CB752" t="b">
        <v>0</v>
      </c>
      <c r="CE752" t="s">
        <v>5557</v>
      </c>
      <c r="CJ752" t="b">
        <v>0</v>
      </c>
      <c r="CO752">
        <v>200</v>
      </c>
      <c r="CR752" t="b">
        <v>0</v>
      </c>
      <c r="CU752" t="s">
        <v>241</v>
      </c>
      <c r="CV752" t="b">
        <v>0</v>
      </c>
      <c r="CY752" t="b">
        <v>0</v>
      </c>
      <c r="DJ752" t="s">
        <v>335</v>
      </c>
      <c r="DM752" t="s">
        <v>244</v>
      </c>
      <c r="EG752" t="b">
        <v>0</v>
      </c>
      <c r="EH752" t="s">
        <v>232</v>
      </c>
      <c r="EI752" t="s">
        <v>5553</v>
      </c>
      <c r="EM752" t="b">
        <v>0</v>
      </c>
      <c r="EO752" t="b">
        <v>0</v>
      </c>
      <c r="EP752" t="b">
        <v>0</v>
      </c>
      <c r="ES752">
        <v>1</v>
      </c>
      <c r="ET752">
        <v>0</v>
      </c>
      <c r="FH752" t="s">
        <v>245</v>
      </c>
      <c r="FI752" t="s">
        <v>245</v>
      </c>
      <c r="FJ752" t="s">
        <v>246</v>
      </c>
      <c r="FM752" t="b">
        <v>0</v>
      </c>
      <c r="FO752">
        <v>0</v>
      </c>
      <c r="FP752">
        <v>0</v>
      </c>
      <c r="FQ752" t="b">
        <v>0</v>
      </c>
      <c r="FU752" t="s">
        <v>4836</v>
      </c>
      <c r="FZ752" t="s">
        <v>248</v>
      </c>
      <c r="GA752">
        <v>0</v>
      </c>
      <c r="GB752">
        <v>0</v>
      </c>
      <c r="GD752" t="b">
        <v>0</v>
      </c>
      <c r="GF752" t="b">
        <v>0</v>
      </c>
      <c r="GH752" t="b">
        <v>0</v>
      </c>
      <c r="GI752" t="s">
        <v>5558</v>
      </c>
      <c r="GJ752">
        <v>0</v>
      </c>
      <c r="GZ752">
        <v>0</v>
      </c>
      <c r="HA752" t="s">
        <v>250</v>
      </c>
      <c r="HB752" t="s">
        <v>251</v>
      </c>
      <c r="HM752">
        <v>343</v>
      </c>
      <c r="HN752" s="11">
        <f>COUNTIF(HM$2:HM$2870,HM752)</f>
        <v>3</v>
      </c>
      <c r="HO752" s="5" t="b">
        <f>HN752&gt;5</f>
        <v>0</v>
      </c>
    </row>
    <row r="753" spans="1:223" x14ac:dyDescent="0.25">
      <c r="A753">
        <v>1007121</v>
      </c>
      <c r="B753" t="b">
        <v>0</v>
      </c>
      <c r="C753" t="b">
        <v>0</v>
      </c>
      <c r="D753" t="b">
        <v>0</v>
      </c>
      <c r="E753" t="b">
        <v>0</v>
      </c>
      <c r="F753" t="b">
        <v>0</v>
      </c>
      <c r="G753" s="1" t="d">
        <v>1899-12-30</v>
      </c>
      <c r="H753" t="s">
        <v>221</v>
      </c>
      <c r="I753" t="s">
        <v>3878</v>
      </c>
      <c r="J753" t="b">
        <v>0</v>
      </c>
      <c r="L753" t="s">
        <v>3879</v>
      </c>
      <c r="N753" t="s">
        <v>224</v>
      </c>
      <c r="O753" t="s">
        <v>3315</v>
      </c>
      <c r="S753" t="s">
        <v>3316</v>
      </c>
      <c r="U753" t="s">
        <v>930</v>
      </c>
      <c r="V753">
        <v>12</v>
      </c>
      <c r="W753" t="s">
        <v>931</v>
      </c>
      <c r="AA753" t="s">
        <v>229</v>
      </c>
      <c r="AC753" t="s">
        <v>930</v>
      </c>
      <c r="AD753" t="s">
        <v>931</v>
      </c>
      <c r="AI753" t="s">
        <v>3316</v>
      </c>
      <c r="AJ753">
        <v>12</v>
      </c>
      <c r="BA753" t="s">
        <v>3880</v>
      </c>
      <c r="BC753" t="s">
        <v>231</v>
      </c>
      <c r="BK753" t="s">
        <v>232</v>
      </c>
      <c r="BL753" t="s">
        <v>235</v>
      </c>
      <c r="BM753" t="s">
        <v>3875</v>
      </c>
      <c r="BN753" t="s">
        <v>235</v>
      </c>
      <c r="BO753" t="s">
        <v>3245</v>
      </c>
      <c r="BP753" t="s">
        <v>237</v>
      </c>
      <c r="BQ753" t="s">
        <v>3245</v>
      </c>
      <c r="BV753" t="b">
        <v>0</v>
      </c>
      <c r="CB753" t="b">
        <v>0</v>
      </c>
      <c r="CE753" t="s">
        <v>3881</v>
      </c>
      <c r="CJ753" t="b">
        <v>0</v>
      </c>
      <c r="CO753">
        <v>200</v>
      </c>
      <c r="CR753" t="b">
        <v>0</v>
      </c>
      <c r="CS753" t="s">
        <v>240</v>
      </c>
      <c r="CU753" t="s">
        <v>241</v>
      </c>
      <c r="CV753" t="b">
        <v>0</v>
      </c>
      <c r="CY753" t="b">
        <v>0</v>
      </c>
      <c r="DB753" t="s">
        <v>268</v>
      </c>
      <c r="DJ753" t="s">
        <v>3882</v>
      </c>
      <c r="DM753" t="s">
        <v>244</v>
      </c>
      <c r="EG753" t="b">
        <v>0</v>
      </c>
      <c r="EH753" t="s">
        <v>232</v>
      </c>
      <c r="EI753" t="s">
        <v>3878</v>
      </c>
      <c r="EM753" t="b">
        <v>0</v>
      </c>
      <c r="EO753" t="b">
        <v>0</v>
      </c>
      <c r="EP753" t="b">
        <v>0</v>
      </c>
      <c r="ES753">
        <v>0</v>
      </c>
      <c r="ET753">
        <v>0</v>
      </c>
      <c r="FH753" t="s">
        <v>245</v>
      </c>
      <c r="FI753" t="s">
        <v>245</v>
      </c>
      <c r="FJ753" t="s">
        <v>246</v>
      </c>
      <c r="FM753" t="b">
        <v>0</v>
      </c>
      <c r="FO753">
        <v>0</v>
      </c>
      <c r="FP753">
        <v>0</v>
      </c>
      <c r="FQ753" t="b">
        <v>0</v>
      </c>
      <c r="FR753" t="s">
        <v>246</v>
      </c>
      <c r="FS753" t="s">
        <v>246</v>
      </c>
      <c r="FU753" t="s">
        <v>473</v>
      </c>
      <c r="FZ753" t="s">
        <v>248</v>
      </c>
      <c r="GA753">
        <v>0</v>
      </c>
      <c r="GB753">
        <v>0</v>
      </c>
      <c r="GD753" t="b">
        <v>0</v>
      </c>
      <c r="GF753" t="b">
        <v>0</v>
      </c>
      <c r="GH753" t="b">
        <v>0</v>
      </c>
      <c r="GI753" t="s">
        <v>3883</v>
      </c>
      <c r="GJ753">
        <v>0</v>
      </c>
      <c r="GZ753">
        <v>0</v>
      </c>
      <c r="HA753" t="s">
        <v>250</v>
      </c>
      <c r="HB753" t="s">
        <v>251</v>
      </c>
      <c r="HM753">
        <v>305</v>
      </c>
      <c r="HN753" s="11">
        <f>COUNTIF(HM$2:HM$2870,HM753)</f>
        <v>2</v>
      </c>
      <c r="HO753" s="5" t="b">
        <f>HN753&gt;5</f>
        <v>0</v>
      </c>
    </row>
    <row r="754" spans="1:223" x14ac:dyDescent="0.25">
      <c r="A754">
        <v>1006458</v>
      </c>
      <c r="B754" t="b">
        <v>0</v>
      </c>
      <c r="C754" t="b">
        <v>0</v>
      </c>
      <c r="D754" t="b">
        <v>0</v>
      </c>
      <c r="E754" t="b">
        <v>0</v>
      </c>
      <c r="F754" t="b">
        <v>0</v>
      </c>
      <c r="G754" s="1" t="d">
        <v>1899-12-30</v>
      </c>
      <c r="H754" t="s">
        <v>221</v>
      </c>
      <c r="I754" t="s">
        <v>10178</v>
      </c>
      <c r="J754" t="b">
        <v>0</v>
      </c>
      <c r="L754" t="s">
        <v>10179</v>
      </c>
      <c r="N754" t="s">
        <v>224</v>
      </c>
      <c r="O754" t="s">
        <v>556</v>
      </c>
      <c r="S754" t="s">
        <v>557</v>
      </c>
      <c r="U754" t="s">
        <v>276</v>
      </c>
      <c r="V754" t="s">
        <v>558</v>
      </c>
      <c r="W754" t="s">
        <v>278</v>
      </c>
      <c r="AA754" t="s">
        <v>229</v>
      </c>
      <c r="AC754" t="s">
        <v>276</v>
      </c>
      <c r="AD754" t="s">
        <v>278</v>
      </c>
      <c r="AI754" t="s">
        <v>557</v>
      </c>
      <c r="AJ754" t="s">
        <v>558</v>
      </c>
      <c r="BA754" t="s">
        <v>10180</v>
      </c>
      <c r="BC754" t="s">
        <v>231</v>
      </c>
      <c r="BK754" t="s">
        <v>232</v>
      </c>
      <c r="BL754" t="s">
        <v>235</v>
      </c>
      <c r="BM754" t="s">
        <v>9800</v>
      </c>
      <c r="BN754" t="s">
        <v>235</v>
      </c>
      <c r="BO754" t="s">
        <v>9505</v>
      </c>
      <c r="BP754" t="s">
        <v>237</v>
      </c>
      <c r="BQ754" t="s">
        <v>9505</v>
      </c>
      <c r="BR754" s="2" t="d">
        <v>2020-09-20</v>
      </c>
      <c r="BV754" t="b">
        <v>0</v>
      </c>
      <c r="CB754" t="b">
        <v>0</v>
      </c>
      <c r="CE754" t="s">
        <v>10181</v>
      </c>
      <c r="CJ754" t="b">
        <v>0</v>
      </c>
      <c r="CO754">
        <v>200</v>
      </c>
      <c r="CR754" t="b">
        <v>0</v>
      </c>
      <c r="CS754" t="s">
        <v>240</v>
      </c>
      <c r="CU754" t="s">
        <v>241</v>
      </c>
      <c r="CV754" t="b">
        <v>0</v>
      </c>
      <c r="CY754" t="b">
        <v>0</v>
      </c>
      <c r="DB754" t="s">
        <v>286</v>
      </c>
      <c r="DJ754" t="s">
        <v>335</v>
      </c>
      <c r="DM754" t="s">
        <v>244</v>
      </c>
      <c r="EG754" t="b">
        <v>0</v>
      </c>
      <c r="EH754" t="s">
        <v>232</v>
      </c>
      <c r="EI754" t="s">
        <v>10178</v>
      </c>
      <c r="EM754" t="b">
        <v>0</v>
      </c>
      <c r="EO754" t="b">
        <v>0</v>
      </c>
      <c r="EP754" t="b">
        <v>0</v>
      </c>
      <c r="ES754">
        <v>1</v>
      </c>
      <c r="ET754">
        <v>0</v>
      </c>
      <c r="FH754" t="s">
        <v>245</v>
      </c>
      <c r="FI754" t="s">
        <v>245</v>
      </c>
      <c r="FJ754" t="s">
        <v>246</v>
      </c>
      <c r="FM754" t="b">
        <v>0</v>
      </c>
      <c r="FO754">
        <v>0</v>
      </c>
      <c r="FP754">
        <v>0</v>
      </c>
      <c r="FQ754" t="b">
        <v>0</v>
      </c>
      <c r="FR754" t="s">
        <v>246</v>
      </c>
      <c r="FS754" t="s">
        <v>246</v>
      </c>
      <c r="FU754" t="s">
        <v>473</v>
      </c>
      <c r="FZ754" t="s">
        <v>248</v>
      </c>
      <c r="GA754">
        <v>0</v>
      </c>
      <c r="GB754">
        <v>0</v>
      </c>
      <c r="GD754" t="b">
        <v>0</v>
      </c>
      <c r="GF754" t="b">
        <v>0</v>
      </c>
      <c r="GH754" t="b">
        <v>0</v>
      </c>
      <c r="GI754" t="s">
        <v>10182</v>
      </c>
      <c r="GJ754">
        <v>0</v>
      </c>
      <c r="GZ754">
        <v>0</v>
      </c>
      <c r="HA754" t="s">
        <v>250</v>
      </c>
      <c r="HB754" t="s">
        <v>251</v>
      </c>
      <c r="HM754">
        <v>34</v>
      </c>
      <c r="HN754" s="11">
        <f>COUNTIF(HM$2:HM$2870,HM754)</f>
        <v>36</v>
      </c>
      <c r="HO754" s="5" t="b">
        <f>HN754&gt;5</f>
        <v>1</v>
      </c>
    </row>
    <row r="755" spans="1:223" x14ac:dyDescent="0.25">
      <c r="A755">
        <v>1002271</v>
      </c>
      <c r="B755" t="b">
        <v>0</v>
      </c>
      <c r="C755" t="b">
        <v>0</v>
      </c>
      <c r="D755" t="b">
        <v>0</v>
      </c>
      <c r="E755" t="b">
        <v>0</v>
      </c>
      <c r="F755" t="b">
        <v>0</v>
      </c>
      <c r="G755" s="1" t="d">
        <v>1899-12-30</v>
      </c>
      <c r="H755" t="s">
        <v>221</v>
      </c>
      <c r="I755" t="s">
        <v>16012</v>
      </c>
      <c r="J755" t="b">
        <v>0</v>
      </c>
      <c r="L755" t="s">
        <v>16013</v>
      </c>
      <c r="N755" t="s">
        <v>224</v>
      </c>
      <c r="O755" t="s">
        <v>402</v>
      </c>
      <c r="S755" t="s">
        <v>403</v>
      </c>
      <c r="U755" t="s">
        <v>276</v>
      </c>
      <c r="V755" t="s">
        <v>404</v>
      </c>
      <c r="W755" t="s">
        <v>278</v>
      </c>
      <c r="AA755" t="s">
        <v>229</v>
      </c>
      <c r="AC755" t="s">
        <v>276</v>
      </c>
      <c r="AD755" t="s">
        <v>278</v>
      </c>
      <c r="AI755" t="s">
        <v>403</v>
      </c>
      <c r="AJ755" t="s">
        <v>404</v>
      </c>
      <c r="BA755" t="s">
        <v>16014</v>
      </c>
      <c r="BC755" t="s">
        <v>246</v>
      </c>
      <c r="BK755" t="s">
        <v>232</v>
      </c>
      <c r="BL755" t="s">
        <v>235</v>
      </c>
      <c r="BM755" t="s">
        <v>2365</v>
      </c>
      <c r="BN755" t="s">
        <v>235</v>
      </c>
      <c r="BO755" t="s">
        <v>16009</v>
      </c>
      <c r="BP755" t="s">
        <v>237</v>
      </c>
      <c r="BQ755" t="s">
        <v>16009</v>
      </c>
      <c r="BR755" s="2" t="d">
        <v>2020-09-09</v>
      </c>
      <c r="BV755" t="b">
        <v>0</v>
      </c>
      <c r="CB755" t="b">
        <v>0</v>
      </c>
      <c r="CE755" t="s">
        <v>16015</v>
      </c>
      <c r="CJ755" t="b">
        <v>0</v>
      </c>
      <c r="CO755">
        <v>200</v>
      </c>
      <c r="CR755" t="b">
        <v>0</v>
      </c>
      <c r="CS755" t="s">
        <v>240</v>
      </c>
      <c r="CU755" t="s">
        <v>241</v>
      </c>
      <c r="CV755" t="b">
        <v>0</v>
      </c>
      <c r="CY755" t="b">
        <v>0</v>
      </c>
      <c r="DB755" t="s">
        <v>286</v>
      </c>
      <c r="DJ755" t="s">
        <v>363</v>
      </c>
      <c r="DM755" t="s">
        <v>244</v>
      </c>
      <c r="EG755" t="b">
        <v>0</v>
      </c>
      <c r="EH755" t="s">
        <v>232</v>
      </c>
      <c r="EI755" t="s">
        <v>16012</v>
      </c>
      <c r="EM755" t="b">
        <v>0</v>
      </c>
      <c r="EO755" t="b">
        <v>0</v>
      </c>
      <c r="EP755" t="b">
        <v>0</v>
      </c>
      <c r="ES755">
        <v>1</v>
      </c>
      <c r="ET755">
        <v>0</v>
      </c>
      <c r="FH755" t="s">
        <v>245</v>
      </c>
      <c r="FI755" t="s">
        <v>245</v>
      </c>
      <c r="FJ755" t="s">
        <v>246</v>
      </c>
      <c r="FM755" t="b">
        <v>0</v>
      </c>
      <c r="FO755">
        <v>0</v>
      </c>
      <c r="FP755">
        <v>0</v>
      </c>
      <c r="FQ755" t="b">
        <v>0</v>
      </c>
      <c r="FR755" t="s">
        <v>246</v>
      </c>
      <c r="FS755" t="s">
        <v>246</v>
      </c>
      <c r="FU755" t="s">
        <v>473</v>
      </c>
      <c r="FZ755" t="s">
        <v>248</v>
      </c>
      <c r="GA755">
        <v>0</v>
      </c>
      <c r="GB755">
        <v>0</v>
      </c>
      <c r="GD755" t="b">
        <v>0</v>
      </c>
      <c r="GF755" t="b">
        <v>0</v>
      </c>
      <c r="GH755" t="b">
        <v>0</v>
      </c>
      <c r="GI755" t="s">
        <v>16016</v>
      </c>
      <c r="GJ755">
        <v>0</v>
      </c>
      <c r="GZ755">
        <v>0</v>
      </c>
      <c r="HA755" t="s">
        <v>250</v>
      </c>
      <c r="HB755" t="s">
        <v>251</v>
      </c>
      <c r="HM755">
        <v>186</v>
      </c>
      <c r="HN755" s="11">
        <f>COUNTIF(HM$2:HM$2870,HM755)</f>
        <v>7</v>
      </c>
      <c r="HO755" s="5" t="b">
        <f>HN755&gt;5</f>
        <v>1</v>
      </c>
    </row>
    <row r="756" spans="1:223" x14ac:dyDescent="0.25">
      <c r="A756">
        <v>1021020</v>
      </c>
      <c r="B756" t="b">
        <v>0</v>
      </c>
      <c r="C756" t="b">
        <v>0</v>
      </c>
      <c r="D756" t="b">
        <v>0</v>
      </c>
      <c r="E756" t="b">
        <v>0</v>
      </c>
      <c r="F756" t="b">
        <v>0</v>
      </c>
      <c r="G756" s="1" t="d">
        <v>1899-12-30</v>
      </c>
      <c r="H756" t="s">
        <v>221</v>
      </c>
      <c r="I756" t="s">
        <v>624</v>
      </c>
      <c r="J756" t="b">
        <v>0</v>
      </c>
      <c r="L756" t="s">
        <v>625</v>
      </c>
      <c r="N756" t="s">
        <v>224</v>
      </c>
      <c r="O756" t="s">
        <v>626</v>
      </c>
      <c r="S756" t="s">
        <v>627</v>
      </c>
      <c r="U756" t="s">
        <v>628</v>
      </c>
      <c r="V756">
        <v>7</v>
      </c>
      <c r="W756" t="s">
        <v>629</v>
      </c>
      <c r="AA756" t="s">
        <v>229</v>
      </c>
      <c r="AC756" t="s">
        <v>628</v>
      </c>
      <c r="AD756" t="s">
        <v>629</v>
      </c>
      <c r="AI756" t="s">
        <v>627</v>
      </c>
      <c r="AJ756">
        <v>7</v>
      </c>
      <c r="BA756" t="s">
        <v>630</v>
      </c>
      <c r="BC756" t="s">
        <v>246</v>
      </c>
      <c r="BK756" t="s">
        <v>232</v>
      </c>
      <c r="BL756" t="s">
        <v>307</v>
      </c>
      <c r="BM756" t="s">
        <v>234</v>
      </c>
      <c r="BN756" t="s">
        <v>235</v>
      </c>
      <c r="BO756" t="s">
        <v>576</v>
      </c>
      <c r="BP756" t="s">
        <v>237</v>
      </c>
      <c r="BQ756" t="s">
        <v>576</v>
      </c>
      <c r="BR756" s="2" t="d">
        <v>2022-03-29</v>
      </c>
      <c r="BV756" t="b">
        <v>0</v>
      </c>
      <c r="CB756" t="b">
        <v>0</v>
      </c>
      <c r="CE756" t="s">
        <v>631</v>
      </c>
      <c r="CJ756" t="b">
        <v>0</v>
      </c>
      <c r="CO756">
        <v>200</v>
      </c>
      <c r="CR756" t="b">
        <v>0</v>
      </c>
      <c r="CS756" t="s">
        <v>240</v>
      </c>
      <c r="CU756" t="s">
        <v>241</v>
      </c>
      <c r="CV756" t="b">
        <v>0</v>
      </c>
      <c r="CY756" t="b">
        <v>0</v>
      </c>
      <c r="DB756" t="s">
        <v>242</v>
      </c>
      <c r="DJ756" t="s">
        <v>335</v>
      </c>
      <c r="DM756" t="s">
        <v>244</v>
      </c>
      <c r="EG756" t="b">
        <v>0</v>
      </c>
      <c r="EH756" t="s">
        <v>232</v>
      </c>
      <c r="EI756" t="s">
        <v>624</v>
      </c>
      <c r="EM756" t="b">
        <v>0</v>
      </c>
      <c r="EO756" t="b">
        <v>0</v>
      </c>
      <c r="EP756" t="b">
        <v>0</v>
      </c>
      <c r="ES756">
        <v>1</v>
      </c>
      <c r="ET756">
        <v>0</v>
      </c>
      <c r="FH756" t="s">
        <v>245</v>
      </c>
      <c r="FI756" t="s">
        <v>245</v>
      </c>
      <c r="FJ756" t="s">
        <v>246</v>
      </c>
      <c r="FM756" t="b">
        <v>0</v>
      </c>
      <c r="FO756">
        <v>0</v>
      </c>
      <c r="FP756">
        <v>0</v>
      </c>
      <c r="FQ756" t="b">
        <v>0</v>
      </c>
      <c r="FR756" t="s">
        <v>246</v>
      </c>
      <c r="FU756" t="s">
        <v>310</v>
      </c>
      <c r="FZ756" t="s">
        <v>248</v>
      </c>
      <c r="GA756">
        <v>0</v>
      </c>
      <c r="GB756">
        <v>0</v>
      </c>
      <c r="GD756" t="b">
        <v>0</v>
      </c>
      <c r="GF756" t="b">
        <v>0</v>
      </c>
      <c r="GH756" t="b">
        <v>0</v>
      </c>
      <c r="GI756" t="s">
        <v>632</v>
      </c>
      <c r="GJ756">
        <v>0</v>
      </c>
      <c r="GZ756">
        <v>0</v>
      </c>
      <c r="HA756" t="s">
        <v>250</v>
      </c>
      <c r="HB756" t="s">
        <v>251</v>
      </c>
      <c r="HM756">
        <v>43</v>
      </c>
      <c r="HN756" s="11">
        <f>COUNTIF(HM$2:HM$2870,HM756)</f>
        <v>2</v>
      </c>
      <c r="HO756" s="5" t="b">
        <f>HN756&gt;5</f>
        <v>0</v>
      </c>
    </row>
    <row r="757" spans="1:223" x14ac:dyDescent="0.25">
      <c r="A757">
        <v>1001632</v>
      </c>
      <c r="B757" t="b">
        <v>0</v>
      </c>
      <c r="C757" t="b">
        <v>0</v>
      </c>
      <c r="D757" t="b">
        <v>0</v>
      </c>
      <c r="E757" t="b">
        <v>0</v>
      </c>
      <c r="F757" t="b">
        <v>0</v>
      </c>
      <c r="G757" s="1" t="d">
        <v>1899-12-30</v>
      </c>
      <c r="H757" t="s">
        <v>221</v>
      </c>
      <c r="I757" t="s">
        <v>16192</v>
      </c>
      <c r="J757" t="b">
        <v>0</v>
      </c>
      <c r="L757" t="s">
        <v>16193</v>
      </c>
      <c r="N757" t="s">
        <v>224</v>
      </c>
      <c r="O757" t="s">
        <v>375</v>
      </c>
      <c r="S757" t="s">
        <v>376</v>
      </c>
      <c r="U757" t="s">
        <v>276</v>
      </c>
      <c r="V757" t="s">
        <v>377</v>
      </c>
      <c r="W757" t="s">
        <v>278</v>
      </c>
      <c r="AA757" t="s">
        <v>229</v>
      </c>
      <c r="AC757" t="s">
        <v>276</v>
      </c>
      <c r="AD757" t="s">
        <v>278</v>
      </c>
      <c r="AI757" t="s">
        <v>376</v>
      </c>
      <c r="AJ757" t="s">
        <v>377</v>
      </c>
      <c r="BA757" t="s">
        <v>16194</v>
      </c>
      <c r="BC757" t="s">
        <v>231</v>
      </c>
      <c r="BK757" t="s">
        <v>232</v>
      </c>
      <c r="BL757" t="s">
        <v>235</v>
      </c>
      <c r="BM757" t="s">
        <v>2365</v>
      </c>
      <c r="BN757" t="s">
        <v>235</v>
      </c>
      <c r="BO757" t="s">
        <v>15430</v>
      </c>
      <c r="BP757" t="s">
        <v>237</v>
      </c>
      <c r="BQ757" t="s">
        <v>15430</v>
      </c>
      <c r="BR757" s="2" t="d">
        <v>2020-09-20</v>
      </c>
      <c r="BV757" t="b">
        <v>0</v>
      </c>
      <c r="CB757" t="b">
        <v>0</v>
      </c>
      <c r="CE757" t="s">
        <v>16195</v>
      </c>
      <c r="CJ757" t="b">
        <v>0</v>
      </c>
      <c r="CO757">
        <v>200</v>
      </c>
      <c r="CR757" t="b">
        <v>0</v>
      </c>
      <c r="CS757" t="s">
        <v>240</v>
      </c>
      <c r="CU757" t="s">
        <v>241</v>
      </c>
      <c r="CV757" t="b">
        <v>0</v>
      </c>
      <c r="CY757" t="b">
        <v>0</v>
      </c>
      <c r="DB757" t="s">
        <v>286</v>
      </c>
      <c r="DJ757" t="s">
        <v>335</v>
      </c>
      <c r="DM757" t="s">
        <v>244</v>
      </c>
      <c r="EG757" t="b">
        <v>0</v>
      </c>
      <c r="EH757" t="s">
        <v>232</v>
      </c>
      <c r="EI757" t="s">
        <v>16192</v>
      </c>
      <c r="EM757" t="b">
        <v>0</v>
      </c>
      <c r="EO757" t="b">
        <v>0</v>
      </c>
      <c r="EP757" t="b">
        <v>0</v>
      </c>
      <c r="ES757">
        <v>1</v>
      </c>
      <c r="ET757">
        <v>0</v>
      </c>
      <c r="FH757" t="s">
        <v>245</v>
      </c>
      <c r="FI757" t="s">
        <v>245</v>
      </c>
      <c r="FJ757" t="s">
        <v>246</v>
      </c>
      <c r="FM757" t="b">
        <v>0</v>
      </c>
      <c r="FO757">
        <v>0</v>
      </c>
      <c r="FP757">
        <v>0</v>
      </c>
      <c r="FQ757" t="b">
        <v>0</v>
      </c>
      <c r="FR757" t="s">
        <v>246</v>
      </c>
      <c r="FS757" t="s">
        <v>246</v>
      </c>
      <c r="FU757" t="s">
        <v>473</v>
      </c>
      <c r="FZ757" t="s">
        <v>248</v>
      </c>
      <c r="GA757">
        <v>0</v>
      </c>
      <c r="GB757">
        <v>0</v>
      </c>
      <c r="GD757" t="b">
        <v>0</v>
      </c>
      <c r="GF757" t="b">
        <v>0</v>
      </c>
      <c r="GH757" t="b">
        <v>0</v>
      </c>
      <c r="GI757" t="s">
        <v>16196</v>
      </c>
      <c r="GJ757">
        <v>0</v>
      </c>
      <c r="GZ757">
        <v>0</v>
      </c>
      <c r="HA757" t="s">
        <v>250</v>
      </c>
      <c r="HB757" t="s">
        <v>251</v>
      </c>
      <c r="HM757">
        <v>576</v>
      </c>
      <c r="HN757" s="11">
        <f>COUNTIF(HM$2:HM$2870,HM757)</f>
        <v>2</v>
      </c>
      <c r="HO757" s="5" t="b">
        <f>HN757&gt;5</f>
        <v>0</v>
      </c>
    </row>
    <row r="758" spans="1:223" x14ac:dyDescent="0.25">
      <c r="B758" t="b">
        <v>0</v>
      </c>
      <c r="C758" t="b">
        <v>0</v>
      </c>
      <c r="D758" t="b">
        <v>0</v>
      </c>
      <c r="E758" t="b">
        <v>0</v>
      </c>
      <c r="F758" t="b">
        <v>0</v>
      </c>
      <c r="G758" s="1" t="d">
        <v>1899-12-30</v>
      </c>
      <c r="H758" t="s">
        <v>221</v>
      </c>
      <c r="I758" t="s">
        <v>3119</v>
      </c>
      <c r="J758" t="b">
        <v>0</v>
      </c>
      <c r="L758" t="s">
        <v>3120</v>
      </c>
      <c r="N758" t="s">
        <v>224</v>
      </c>
      <c r="O758" t="s">
        <v>2625</v>
      </c>
      <c r="R758" t="s">
        <v>2626</v>
      </c>
      <c r="U758" t="s">
        <v>2626</v>
      </c>
      <c r="W758" t="s">
        <v>2627</v>
      </c>
      <c r="AA758" t="s">
        <v>229</v>
      </c>
      <c r="AB758" t="s">
        <v>2626</v>
      </c>
      <c r="AC758" t="s">
        <v>2626</v>
      </c>
      <c r="AD758" t="s">
        <v>2627</v>
      </c>
      <c r="BA758" t="s">
        <v>3121</v>
      </c>
      <c r="BK758" t="s">
        <v>232</v>
      </c>
      <c r="BL758" t="s">
        <v>1605</v>
      </c>
      <c r="BM758" t="s">
        <v>3122</v>
      </c>
      <c r="BN758" t="s">
        <v>1605</v>
      </c>
      <c r="BO758" t="s">
        <v>3123</v>
      </c>
      <c r="BP758" t="s">
        <v>3124</v>
      </c>
      <c r="BQ758" t="s">
        <v>3123</v>
      </c>
      <c r="BR758" s="2" t="d">
        <v>2023-12-20</v>
      </c>
      <c r="BV758" t="b">
        <v>0</v>
      </c>
      <c r="BY758" t="s">
        <v>282</v>
      </c>
      <c r="CB758" t="b">
        <v>0</v>
      </c>
      <c r="CE758" t="s">
        <v>3125</v>
      </c>
      <c r="CJ758" t="b">
        <v>0</v>
      </c>
      <c r="CL758" t="s">
        <v>284</v>
      </c>
      <c r="CO758">
        <v>200</v>
      </c>
      <c r="CP758" t="s">
        <v>3126</v>
      </c>
      <c r="CR758" t="b">
        <v>0</v>
      </c>
      <c r="CU758" t="s">
        <v>241</v>
      </c>
      <c r="CV758" t="b">
        <v>1</v>
      </c>
      <c r="CY758" t="b">
        <v>0</v>
      </c>
      <c r="DB758" t="s">
        <v>242</v>
      </c>
      <c r="DI758" t="s">
        <v>287</v>
      </c>
      <c r="DJ758" t="s">
        <v>3127</v>
      </c>
      <c r="DM758" t="s">
        <v>244</v>
      </c>
      <c r="EG758" t="b">
        <v>0</v>
      </c>
      <c r="EH758" t="s">
        <v>232</v>
      </c>
      <c r="EI758" t="s">
        <v>3119</v>
      </c>
      <c r="EM758" t="b">
        <v>0</v>
      </c>
      <c r="EO758" t="b">
        <v>0</v>
      </c>
      <c r="EP758" t="b">
        <v>0</v>
      </c>
      <c r="ER758">
        <v>0</v>
      </c>
      <c r="ES758">
        <v>1</v>
      </c>
      <c r="ET758">
        <v>0</v>
      </c>
      <c r="FH758" t="s">
        <v>245</v>
      </c>
      <c r="FI758" t="s">
        <v>245</v>
      </c>
      <c r="FJ758" t="s">
        <v>246</v>
      </c>
      <c r="FM758" t="b">
        <v>0</v>
      </c>
      <c r="FO758">
        <v>0</v>
      </c>
      <c r="FP758">
        <v>0</v>
      </c>
      <c r="FQ758" t="b">
        <v>0</v>
      </c>
      <c r="FR758" t="s">
        <v>425</v>
      </c>
      <c r="FS758" t="s">
        <v>425</v>
      </c>
      <c r="FU758" t="s">
        <v>1610</v>
      </c>
      <c r="FZ758" t="s">
        <v>248</v>
      </c>
      <c r="GA758">
        <v>0</v>
      </c>
      <c r="GB758">
        <v>0</v>
      </c>
      <c r="GD758" t="b">
        <v>0</v>
      </c>
      <c r="GF758" t="b">
        <v>0</v>
      </c>
      <c r="GH758" t="b">
        <v>0</v>
      </c>
      <c r="GI758" t="s">
        <v>3128</v>
      </c>
      <c r="GJ758">
        <v>0</v>
      </c>
      <c r="GZ758">
        <v>0</v>
      </c>
      <c r="HA758" t="s">
        <v>250</v>
      </c>
      <c r="HB758" t="s">
        <v>251</v>
      </c>
      <c r="HM758">
        <v>247</v>
      </c>
      <c r="HN758" s="11">
        <f>COUNTIF(HM$2:HM$2870,HM758)</f>
        <v>2</v>
      </c>
      <c r="HO758" s="5" t="b">
        <f>HN758&gt;5</f>
        <v>0</v>
      </c>
    </row>
    <row r="759" spans="1:223" x14ac:dyDescent="0.25">
      <c r="A759">
        <v>1006470</v>
      </c>
      <c r="B759" t="b">
        <v>0</v>
      </c>
      <c r="C759" t="b">
        <v>0</v>
      </c>
      <c r="D759" t="b">
        <v>0</v>
      </c>
      <c r="E759" t="b">
        <v>0</v>
      </c>
      <c r="F759" t="b">
        <v>0</v>
      </c>
      <c r="G759" s="1" t="d">
        <v>1899-12-30</v>
      </c>
      <c r="H759" t="s">
        <v>221</v>
      </c>
      <c r="I759" t="s">
        <v>10193</v>
      </c>
      <c r="J759" t="b">
        <v>0</v>
      </c>
      <c r="L759" t="s">
        <v>10194</v>
      </c>
      <c r="N759" t="s">
        <v>224</v>
      </c>
      <c r="O759" t="s">
        <v>556</v>
      </c>
      <c r="S759" t="s">
        <v>557</v>
      </c>
      <c r="U759" t="s">
        <v>276</v>
      </c>
      <c r="V759" t="s">
        <v>558</v>
      </c>
      <c r="W759" t="s">
        <v>278</v>
      </c>
      <c r="AA759" t="s">
        <v>229</v>
      </c>
      <c r="AC759" t="s">
        <v>276</v>
      </c>
      <c r="AD759" t="s">
        <v>278</v>
      </c>
      <c r="AI759" t="s">
        <v>557</v>
      </c>
      <c r="AJ759" t="s">
        <v>558</v>
      </c>
      <c r="BA759" t="s">
        <v>10195</v>
      </c>
      <c r="BC759" t="s">
        <v>231</v>
      </c>
      <c r="BK759" t="s">
        <v>232</v>
      </c>
      <c r="BL759" t="s">
        <v>235</v>
      </c>
      <c r="BM759" t="s">
        <v>3875</v>
      </c>
      <c r="BN759" t="s">
        <v>235</v>
      </c>
      <c r="BO759" t="s">
        <v>9505</v>
      </c>
      <c r="BP759" t="s">
        <v>237</v>
      </c>
      <c r="BQ759" t="s">
        <v>9505</v>
      </c>
      <c r="BR759" s="2" t="d">
        <v>2021-11-25</v>
      </c>
      <c r="BV759" t="b">
        <v>0</v>
      </c>
      <c r="CB759" t="b">
        <v>0</v>
      </c>
      <c r="CE759" t="s">
        <v>10196</v>
      </c>
      <c r="CJ759" t="b">
        <v>0</v>
      </c>
      <c r="CO759">
        <v>200</v>
      </c>
      <c r="CR759" t="b">
        <v>0</v>
      </c>
      <c r="CS759" t="s">
        <v>240</v>
      </c>
      <c r="CU759" t="s">
        <v>241</v>
      </c>
      <c r="CV759" t="b">
        <v>0</v>
      </c>
      <c r="CY759" t="b">
        <v>0</v>
      </c>
      <c r="DB759" t="s">
        <v>286</v>
      </c>
      <c r="DJ759" t="s">
        <v>335</v>
      </c>
      <c r="DM759" t="s">
        <v>244</v>
      </c>
      <c r="EG759" t="b">
        <v>0</v>
      </c>
      <c r="EH759" t="s">
        <v>232</v>
      </c>
      <c r="EI759" t="s">
        <v>10193</v>
      </c>
      <c r="EM759" t="b">
        <v>0</v>
      </c>
      <c r="EO759" t="b">
        <v>0</v>
      </c>
      <c r="EP759" t="b">
        <v>0</v>
      </c>
      <c r="ES759">
        <v>1</v>
      </c>
      <c r="ET759">
        <v>0</v>
      </c>
      <c r="FH759" t="s">
        <v>245</v>
      </c>
      <c r="FI759" t="s">
        <v>245</v>
      </c>
      <c r="FJ759" t="s">
        <v>246</v>
      </c>
      <c r="FM759" t="b">
        <v>0</v>
      </c>
      <c r="FO759">
        <v>0</v>
      </c>
      <c r="FP759">
        <v>0</v>
      </c>
      <c r="FQ759" t="b">
        <v>0</v>
      </c>
      <c r="FR759" t="s">
        <v>246</v>
      </c>
      <c r="FS759" t="s">
        <v>246</v>
      </c>
      <c r="FU759" t="s">
        <v>473</v>
      </c>
      <c r="FZ759" t="s">
        <v>248</v>
      </c>
      <c r="GA759">
        <v>0</v>
      </c>
      <c r="GB759">
        <v>0</v>
      </c>
      <c r="GD759" t="b">
        <v>0</v>
      </c>
      <c r="GF759" t="b">
        <v>0</v>
      </c>
      <c r="GH759" t="b">
        <v>0</v>
      </c>
      <c r="GI759" t="s">
        <v>10197</v>
      </c>
      <c r="GJ759">
        <v>0</v>
      </c>
      <c r="GZ759">
        <v>0</v>
      </c>
      <c r="HA759" t="s">
        <v>250</v>
      </c>
      <c r="HB759" t="s">
        <v>251</v>
      </c>
      <c r="HM759">
        <v>34</v>
      </c>
      <c r="HN759" s="11">
        <f>COUNTIF(HM$2:HM$2870,HM759)</f>
        <v>36</v>
      </c>
      <c r="HO759" s="5" t="b">
        <f>HN759&gt;5</f>
        <v>1</v>
      </c>
    </row>
    <row r="760" spans="1:223" x14ac:dyDescent="0.25">
      <c r="A760">
        <v>1012735</v>
      </c>
      <c r="B760" t="b">
        <v>0</v>
      </c>
      <c r="C760" t="b">
        <v>0</v>
      </c>
      <c r="D760" t="b">
        <v>0</v>
      </c>
      <c r="E760" t="b">
        <v>0</v>
      </c>
      <c r="F760" t="b">
        <v>0</v>
      </c>
      <c r="G760" s="1" t="d">
        <v>1899-12-30</v>
      </c>
      <c r="H760" t="s">
        <v>221</v>
      </c>
      <c r="I760" t="s">
        <v>13468</v>
      </c>
      <c r="J760" t="b">
        <v>0</v>
      </c>
      <c r="L760" t="s">
        <v>13469</v>
      </c>
      <c r="N760" t="s">
        <v>224</v>
      </c>
      <c r="O760" t="s">
        <v>375</v>
      </c>
      <c r="S760" t="s">
        <v>376</v>
      </c>
      <c r="U760" t="s">
        <v>276</v>
      </c>
      <c r="V760" t="s">
        <v>377</v>
      </c>
      <c r="W760" t="s">
        <v>278</v>
      </c>
      <c r="AA760" t="s">
        <v>229</v>
      </c>
      <c r="AC760" t="s">
        <v>276</v>
      </c>
      <c r="AD760" t="s">
        <v>278</v>
      </c>
      <c r="AI760" t="s">
        <v>376</v>
      </c>
      <c r="AJ760" t="s">
        <v>377</v>
      </c>
      <c r="BA760" t="s">
        <v>13470</v>
      </c>
      <c r="BC760" t="s">
        <v>231</v>
      </c>
      <c r="BK760" t="s">
        <v>232</v>
      </c>
      <c r="BL760" t="s">
        <v>2629</v>
      </c>
      <c r="BM760" t="s">
        <v>9752</v>
      </c>
      <c r="BN760" t="s">
        <v>235</v>
      </c>
      <c r="BO760" t="s">
        <v>13437</v>
      </c>
      <c r="BP760" t="s">
        <v>237</v>
      </c>
      <c r="BQ760" t="s">
        <v>361</v>
      </c>
      <c r="BR760" s="2" t="d">
        <v>2025-02-04</v>
      </c>
      <c r="BV760" t="b">
        <v>0</v>
      </c>
      <c r="CB760" t="b">
        <v>0</v>
      </c>
      <c r="CE760" t="s">
        <v>13471</v>
      </c>
      <c r="CJ760" t="b">
        <v>0</v>
      </c>
      <c r="CO760">
        <v>200</v>
      </c>
      <c r="CR760" t="b">
        <v>0</v>
      </c>
      <c r="CS760" t="s">
        <v>240</v>
      </c>
      <c r="CU760" t="s">
        <v>241</v>
      </c>
      <c r="CV760" t="b">
        <v>0</v>
      </c>
      <c r="CY760" t="b">
        <v>0</v>
      </c>
      <c r="DB760" t="s">
        <v>286</v>
      </c>
      <c r="DJ760" t="s">
        <v>335</v>
      </c>
      <c r="DM760" t="s">
        <v>244</v>
      </c>
      <c r="EG760" t="b">
        <v>0</v>
      </c>
      <c r="EH760" t="s">
        <v>232</v>
      </c>
      <c r="EI760" t="s">
        <v>13468</v>
      </c>
      <c r="EM760" t="b">
        <v>0</v>
      </c>
      <c r="EO760" t="b">
        <v>0</v>
      </c>
      <c r="EP760" t="b">
        <v>0</v>
      </c>
      <c r="ES760">
        <v>4</v>
      </c>
      <c r="ET760">
        <v>0</v>
      </c>
      <c r="FH760" t="s">
        <v>245</v>
      </c>
      <c r="FI760" t="s">
        <v>245</v>
      </c>
      <c r="FJ760" t="s">
        <v>246</v>
      </c>
      <c r="FM760" t="b">
        <v>0</v>
      </c>
      <c r="FO760">
        <v>0</v>
      </c>
      <c r="FP760">
        <v>0</v>
      </c>
      <c r="FQ760" t="b">
        <v>0</v>
      </c>
      <c r="FR760" t="s">
        <v>246</v>
      </c>
      <c r="FU760" t="s">
        <v>2633</v>
      </c>
      <c r="FZ760" t="s">
        <v>248</v>
      </c>
      <c r="GA760">
        <v>0</v>
      </c>
      <c r="GB760">
        <v>0</v>
      </c>
      <c r="GD760" t="b">
        <v>0</v>
      </c>
      <c r="GF760" t="b">
        <v>0</v>
      </c>
      <c r="GH760" t="b">
        <v>0</v>
      </c>
      <c r="GI760" t="s">
        <v>13472</v>
      </c>
      <c r="GJ760">
        <v>0</v>
      </c>
      <c r="GZ760">
        <v>0</v>
      </c>
      <c r="HA760" t="s">
        <v>250</v>
      </c>
      <c r="HB760" t="s">
        <v>251</v>
      </c>
      <c r="HM760">
        <v>101</v>
      </c>
      <c r="HN760" s="11">
        <f>COUNTIF(HM$2:HM$2870,HM760)</f>
        <v>38</v>
      </c>
      <c r="HO760" s="5" t="b">
        <f>HN760&gt;5</f>
        <v>1</v>
      </c>
    </row>
    <row r="761" spans="1:223" x14ac:dyDescent="0.25">
      <c r="A761">
        <v>1007882</v>
      </c>
      <c r="B761" t="b">
        <v>0</v>
      </c>
      <c r="C761" t="b">
        <v>0</v>
      </c>
      <c r="D761" t="b">
        <v>0</v>
      </c>
      <c r="E761" t="b">
        <v>0</v>
      </c>
      <c r="F761" t="b">
        <v>0</v>
      </c>
      <c r="G761" s="1" t="d">
        <v>1899-12-30</v>
      </c>
      <c r="H761" t="s">
        <v>221</v>
      </c>
      <c r="I761" t="s">
        <v>4241</v>
      </c>
      <c r="J761" t="b">
        <v>0</v>
      </c>
      <c r="L761" t="s">
        <v>4242</v>
      </c>
      <c r="N761" t="s">
        <v>224</v>
      </c>
      <c r="O761" t="s">
        <v>314</v>
      </c>
      <c r="S761" t="s">
        <v>275</v>
      </c>
      <c r="U761" t="s">
        <v>276</v>
      </c>
      <c r="V761" t="s">
        <v>277</v>
      </c>
      <c r="W761" t="s">
        <v>278</v>
      </c>
      <c r="AA761" t="s">
        <v>229</v>
      </c>
      <c r="AC761" t="s">
        <v>276</v>
      </c>
      <c r="AD761" t="s">
        <v>278</v>
      </c>
      <c r="AI761" t="s">
        <v>275</v>
      </c>
      <c r="AJ761" t="s">
        <v>277</v>
      </c>
      <c r="BA761" t="s">
        <v>4243</v>
      </c>
      <c r="BC761" t="s">
        <v>231</v>
      </c>
      <c r="BK761" t="s">
        <v>232</v>
      </c>
      <c r="BL761" t="s">
        <v>2629</v>
      </c>
      <c r="BM761" t="s">
        <v>3898</v>
      </c>
      <c r="BN761" t="s">
        <v>235</v>
      </c>
      <c r="BO761" t="s">
        <v>4225</v>
      </c>
      <c r="BP761" t="s">
        <v>237</v>
      </c>
      <c r="BQ761" t="s">
        <v>1064</v>
      </c>
      <c r="BR761" s="2" t="d">
        <v>2025-02-04</v>
      </c>
      <c r="BV761" t="b">
        <v>0</v>
      </c>
      <c r="CB761" t="b">
        <v>0</v>
      </c>
      <c r="CE761" t="s">
        <v>4244</v>
      </c>
      <c r="CJ761" t="b">
        <v>0</v>
      </c>
      <c r="CO761">
        <v>200</v>
      </c>
      <c r="CR761" t="b">
        <v>0</v>
      </c>
      <c r="CS761" t="s">
        <v>240</v>
      </c>
      <c r="CU761" t="s">
        <v>241</v>
      </c>
      <c r="CV761" t="b">
        <v>0</v>
      </c>
      <c r="CY761" t="b">
        <v>0</v>
      </c>
      <c r="DB761" t="s">
        <v>286</v>
      </c>
      <c r="DJ761" t="s">
        <v>335</v>
      </c>
      <c r="DM761" t="s">
        <v>244</v>
      </c>
      <c r="EG761" t="b">
        <v>0</v>
      </c>
      <c r="EH761" t="s">
        <v>232</v>
      </c>
      <c r="EI761" t="s">
        <v>4241</v>
      </c>
      <c r="EM761" t="b">
        <v>0</v>
      </c>
      <c r="EO761" t="b">
        <v>0</v>
      </c>
      <c r="EP761" t="b">
        <v>0</v>
      </c>
      <c r="ES761">
        <v>11</v>
      </c>
      <c r="ET761">
        <v>0</v>
      </c>
      <c r="FH761" t="s">
        <v>245</v>
      </c>
      <c r="FI761" t="s">
        <v>245</v>
      </c>
      <c r="FJ761" t="s">
        <v>246</v>
      </c>
      <c r="FM761" t="b">
        <v>0</v>
      </c>
      <c r="FO761">
        <v>0</v>
      </c>
      <c r="FP761">
        <v>0</v>
      </c>
      <c r="FQ761" t="b">
        <v>0</v>
      </c>
      <c r="FR761" t="s">
        <v>246</v>
      </c>
      <c r="FU761" t="s">
        <v>2633</v>
      </c>
      <c r="FZ761" t="s">
        <v>248</v>
      </c>
      <c r="GA761">
        <v>0</v>
      </c>
      <c r="GB761">
        <v>0</v>
      </c>
      <c r="GD761" t="b">
        <v>0</v>
      </c>
      <c r="GF761" t="b">
        <v>0</v>
      </c>
      <c r="GH761" t="b">
        <v>0</v>
      </c>
      <c r="GI761" t="s">
        <v>4245</v>
      </c>
      <c r="GJ761">
        <v>0</v>
      </c>
      <c r="GZ761">
        <v>0</v>
      </c>
      <c r="HA761" t="s">
        <v>250</v>
      </c>
      <c r="HB761" t="s">
        <v>251</v>
      </c>
      <c r="HM761">
        <v>74</v>
      </c>
      <c r="HN761" s="11">
        <f>COUNTIF(HM$2:HM$2870,HM761)</f>
        <v>65</v>
      </c>
      <c r="HO761" s="5" t="b">
        <f>HN761&gt;5</f>
        <v>1</v>
      </c>
    </row>
    <row r="762" spans="1:223" x14ac:dyDescent="0.25">
      <c r="B762" t="b">
        <v>0</v>
      </c>
      <c r="C762" t="b">
        <v>0</v>
      </c>
      <c r="D762" t="b">
        <v>0</v>
      </c>
      <c r="E762" t="b">
        <v>0</v>
      </c>
      <c r="F762" t="b">
        <v>0</v>
      </c>
      <c r="G762" s="1" t="d">
        <v>1899-12-30</v>
      </c>
      <c r="H762" t="s">
        <v>221</v>
      </c>
      <c r="I762" t="s">
        <v>17713</v>
      </c>
      <c r="J762" t="b">
        <v>0</v>
      </c>
      <c r="L762" t="s">
        <v>17714</v>
      </c>
      <c r="N762" t="s">
        <v>224</v>
      </c>
      <c r="O762" t="s">
        <v>6939</v>
      </c>
      <c r="R762" t="s">
        <v>341</v>
      </c>
      <c r="U762" t="s">
        <v>261</v>
      </c>
      <c r="W762" t="s">
        <v>263</v>
      </c>
      <c r="AA762" t="s">
        <v>229</v>
      </c>
      <c r="AB762" t="s">
        <v>341</v>
      </c>
      <c r="AC762" t="s">
        <v>261</v>
      </c>
      <c r="AD762" t="s">
        <v>263</v>
      </c>
      <c r="BA762" t="s">
        <v>17715</v>
      </c>
      <c r="BC762" t="s">
        <v>1326</v>
      </c>
      <c r="BK762" t="s">
        <v>232</v>
      </c>
      <c r="BL762" t="s">
        <v>346</v>
      </c>
      <c r="BM762" t="s">
        <v>17716</v>
      </c>
      <c r="BN762" t="s">
        <v>346</v>
      </c>
      <c r="BO762" t="s">
        <v>17686</v>
      </c>
      <c r="BP762" t="s">
        <v>237</v>
      </c>
      <c r="BQ762" t="s">
        <v>17686</v>
      </c>
      <c r="BV762" t="b">
        <v>0</v>
      </c>
      <c r="BY762" t="s">
        <v>282</v>
      </c>
      <c r="CB762" t="b">
        <v>0</v>
      </c>
      <c r="CE762" t="s">
        <v>17717</v>
      </c>
      <c r="CJ762" t="b">
        <v>0</v>
      </c>
      <c r="CL762" t="s">
        <v>296</v>
      </c>
      <c r="CM762" s="2" t="d">
        <v>2024-02-22</v>
      </c>
      <c r="CN762" t="s">
        <v>978</v>
      </c>
      <c r="CO762">
        <v>200</v>
      </c>
      <c r="CR762" t="b">
        <v>0</v>
      </c>
      <c r="CS762" t="s">
        <v>240</v>
      </c>
      <c r="CU762" t="s">
        <v>241</v>
      </c>
      <c r="CV762" t="b">
        <v>0</v>
      </c>
      <c r="CX762" t="s">
        <v>1317</v>
      </c>
      <c r="CY762" t="b">
        <v>1</v>
      </c>
      <c r="DB762" t="s">
        <v>268</v>
      </c>
      <c r="DI762" t="s">
        <v>297</v>
      </c>
      <c r="DJ762" t="s">
        <v>335</v>
      </c>
      <c r="DM762" t="s">
        <v>244</v>
      </c>
      <c r="EG762" t="b">
        <v>0</v>
      </c>
      <c r="EH762" t="s">
        <v>232</v>
      </c>
      <c r="EI762" t="s">
        <v>17713</v>
      </c>
      <c r="EM762" t="b">
        <v>0</v>
      </c>
      <c r="EO762" t="b">
        <v>0</v>
      </c>
      <c r="EP762" t="b">
        <v>0</v>
      </c>
      <c r="ER762">
        <v>0</v>
      </c>
      <c r="ES762">
        <v>3</v>
      </c>
      <c r="ET762">
        <v>0</v>
      </c>
      <c r="FH762" t="s">
        <v>245</v>
      </c>
      <c r="FI762" t="s">
        <v>245</v>
      </c>
      <c r="FJ762" t="s">
        <v>246</v>
      </c>
      <c r="FM762" t="b">
        <v>0</v>
      </c>
      <c r="FO762">
        <v>0</v>
      </c>
      <c r="FP762">
        <v>1</v>
      </c>
      <c r="FQ762" t="b">
        <v>0</v>
      </c>
      <c r="FU762" t="s">
        <v>356</v>
      </c>
      <c r="FZ762" t="s">
        <v>248</v>
      </c>
      <c r="GA762">
        <v>0</v>
      </c>
      <c r="GB762">
        <v>0</v>
      </c>
      <c r="GD762" t="b">
        <v>0</v>
      </c>
      <c r="GF762" t="b">
        <v>0</v>
      </c>
      <c r="GH762" t="b">
        <v>0</v>
      </c>
      <c r="GI762" t="s">
        <v>17718</v>
      </c>
      <c r="GJ762">
        <v>0</v>
      </c>
      <c r="GZ762">
        <v>0</v>
      </c>
      <c r="HA762" t="s">
        <v>250</v>
      </c>
      <c r="HB762" t="s">
        <v>251</v>
      </c>
      <c r="HM762">
        <v>11</v>
      </c>
      <c r="HN762" s="11">
        <f>COUNTIF(HM$2:HM$2870,HM762)</f>
        <v>12</v>
      </c>
      <c r="HO762" s="5" t="b">
        <f>HN762&gt;5</f>
        <v>1</v>
      </c>
    </row>
    <row r="763" spans="1:223" x14ac:dyDescent="0.25">
      <c r="A763">
        <v>1020671</v>
      </c>
      <c r="B763" t="b">
        <v>0</v>
      </c>
      <c r="C763" t="b">
        <v>0</v>
      </c>
      <c r="D763" t="b">
        <v>0</v>
      </c>
      <c r="E763" t="b">
        <v>0</v>
      </c>
      <c r="F763" t="b">
        <v>0</v>
      </c>
      <c r="G763" s="1" t="d">
        <v>1899-12-30</v>
      </c>
      <c r="H763" t="s">
        <v>221</v>
      </c>
      <c r="I763" t="s">
        <v>14663</v>
      </c>
      <c r="J763" t="b">
        <v>0</v>
      </c>
      <c r="L763" t="s">
        <v>14664</v>
      </c>
      <c r="N763" t="s">
        <v>224</v>
      </c>
      <c r="O763" t="s">
        <v>572</v>
      </c>
      <c r="S763" t="s">
        <v>573</v>
      </c>
      <c r="U763" t="s">
        <v>522</v>
      </c>
      <c r="V763" t="s">
        <v>574</v>
      </c>
      <c r="W763" t="s">
        <v>277</v>
      </c>
      <c r="AA763" t="s">
        <v>229</v>
      </c>
      <c r="AC763" t="s">
        <v>522</v>
      </c>
      <c r="AD763" t="s">
        <v>277</v>
      </c>
      <c r="AI763" t="s">
        <v>573</v>
      </c>
      <c r="AJ763" t="s">
        <v>574</v>
      </c>
      <c r="BA763" t="s">
        <v>14665</v>
      </c>
      <c r="BC763" t="s">
        <v>231</v>
      </c>
      <c r="BK763" t="s">
        <v>232</v>
      </c>
      <c r="BL763" t="s">
        <v>331</v>
      </c>
      <c r="BM763" t="s">
        <v>770</v>
      </c>
      <c r="BN763" t="s">
        <v>235</v>
      </c>
      <c r="BO763" t="s">
        <v>14666</v>
      </c>
      <c r="BP763" t="s">
        <v>237</v>
      </c>
      <c r="BQ763" t="s">
        <v>14666</v>
      </c>
      <c r="BR763" s="2" t="d">
        <v>2024-01-30</v>
      </c>
      <c r="BV763" t="b">
        <v>0</v>
      </c>
      <c r="CB763" t="b">
        <v>0</v>
      </c>
      <c r="CE763" t="s">
        <v>14667</v>
      </c>
      <c r="CJ763" t="b">
        <v>0</v>
      </c>
      <c r="CO763">
        <v>200</v>
      </c>
      <c r="CR763" t="b">
        <v>0</v>
      </c>
      <c r="CS763" t="s">
        <v>240</v>
      </c>
      <c r="CU763" t="s">
        <v>241</v>
      </c>
      <c r="CV763" t="b">
        <v>0</v>
      </c>
      <c r="CY763" t="b">
        <v>0</v>
      </c>
      <c r="DB763" t="s">
        <v>286</v>
      </c>
      <c r="DJ763" t="s">
        <v>335</v>
      </c>
      <c r="DM763" t="s">
        <v>244</v>
      </c>
      <c r="EG763" t="b">
        <v>0</v>
      </c>
      <c r="EH763" t="s">
        <v>232</v>
      </c>
      <c r="EI763" t="s">
        <v>14663</v>
      </c>
      <c r="EM763" t="b">
        <v>0</v>
      </c>
      <c r="EO763" t="b">
        <v>0</v>
      </c>
      <c r="EP763" t="b">
        <v>0</v>
      </c>
      <c r="ES763">
        <v>2</v>
      </c>
      <c r="ET763">
        <v>0</v>
      </c>
      <c r="FH763" t="s">
        <v>245</v>
      </c>
      <c r="FI763" t="s">
        <v>245</v>
      </c>
      <c r="FJ763" t="s">
        <v>246</v>
      </c>
      <c r="FM763" t="b">
        <v>0</v>
      </c>
      <c r="FO763">
        <v>0</v>
      </c>
      <c r="FP763">
        <v>0</v>
      </c>
      <c r="FQ763" t="b">
        <v>0</v>
      </c>
      <c r="FR763" t="s">
        <v>246</v>
      </c>
      <c r="FU763" t="s">
        <v>336</v>
      </c>
      <c r="FZ763" t="s">
        <v>248</v>
      </c>
      <c r="GA763">
        <v>0</v>
      </c>
      <c r="GB763">
        <v>0</v>
      </c>
      <c r="GD763" t="b">
        <v>0</v>
      </c>
      <c r="GF763" t="b">
        <v>0</v>
      </c>
      <c r="GH763" t="b">
        <v>0</v>
      </c>
      <c r="GI763" t="s">
        <v>14668</v>
      </c>
      <c r="GJ763">
        <v>0</v>
      </c>
      <c r="GZ763">
        <v>0</v>
      </c>
      <c r="HA763" t="s">
        <v>250</v>
      </c>
      <c r="HB763" t="s">
        <v>251</v>
      </c>
      <c r="HM763">
        <v>36</v>
      </c>
      <c r="HN763" s="11">
        <f>COUNTIF(HM$2:HM$2870,HM763)</f>
        <v>16</v>
      </c>
      <c r="HO763" s="5" t="b">
        <f>HN763&gt;5</f>
        <v>1</v>
      </c>
    </row>
    <row r="764" spans="1:223" x14ac:dyDescent="0.25">
      <c r="A764">
        <v>1016842</v>
      </c>
      <c r="B764" t="b">
        <v>0</v>
      </c>
      <c r="C764" t="b">
        <v>0</v>
      </c>
      <c r="D764" t="b">
        <v>0</v>
      </c>
      <c r="E764" t="b">
        <v>0</v>
      </c>
      <c r="F764" t="b">
        <v>0</v>
      </c>
      <c r="G764" s="1" t="d">
        <v>1899-12-30</v>
      </c>
      <c r="H764" t="s">
        <v>221</v>
      </c>
      <c r="I764" t="s">
        <v>7701</v>
      </c>
      <c r="J764" t="b">
        <v>0</v>
      </c>
      <c r="L764" t="s">
        <v>7702</v>
      </c>
      <c r="N764" t="s">
        <v>224</v>
      </c>
      <c r="O764" t="s">
        <v>1779</v>
      </c>
      <c r="S764" t="s">
        <v>1780</v>
      </c>
      <c r="U764" t="s">
        <v>276</v>
      </c>
      <c r="V764" t="s">
        <v>1781</v>
      </c>
      <c r="W764" t="s">
        <v>278</v>
      </c>
      <c r="AA764" t="s">
        <v>229</v>
      </c>
      <c r="AC764" t="s">
        <v>276</v>
      </c>
      <c r="AD764" t="s">
        <v>278</v>
      </c>
      <c r="AI764" t="s">
        <v>1780</v>
      </c>
      <c r="AJ764" t="s">
        <v>1781</v>
      </c>
      <c r="BA764" t="s">
        <v>7703</v>
      </c>
      <c r="BC764" t="s">
        <v>231</v>
      </c>
      <c r="BK764" t="s">
        <v>232</v>
      </c>
      <c r="BL764" t="s">
        <v>331</v>
      </c>
      <c r="BM764" t="s">
        <v>7488</v>
      </c>
      <c r="BN764" t="s">
        <v>235</v>
      </c>
      <c r="BO764" t="s">
        <v>7693</v>
      </c>
      <c r="BP764" t="s">
        <v>237</v>
      </c>
      <c r="BQ764" t="s">
        <v>637</v>
      </c>
      <c r="BR764" s="2" t="d">
        <v>2025-02-04</v>
      </c>
      <c r="BV764" t="b">
        <v>0</v>
      </c>
      <c r="CB764" t="b">
        <v>0</v>
      </c>
      <c r="CE764" t="s">
        <v>7704</v>
      </c>
      <c r="CJ764" t="b">
        <v>0</v>
      </c>
      <c r="CO764">
        <v>200</v>
      </c>
      <c r="CR764" t="b">
        <v>0</v>
      </c>
      <c r="CS764" t="s">
        <v>240</v>
      </c>
      <c r="CU764" t="s">
        <v>241</v>
      </c>
      <c r="CV764" t="b">
        <v>0</v>
      </c>
      <c r="CY764" t="b">
        <v>0</v>
      </c>
      <c r="DB764" t="s">
        <v>286</v>
      </c>
      <c r="DJ764" t="s">
        <v>363</v>
      </c>
      <c r="DM764" t="s">
        <v>244</v>
      </c>
      <c r="EG764" t="b">
        <v>0</v>
      </c>
      <c r="EH764" t="s">
        <v>232</v>
      </c>
      <c r="EI764" t="s">
        <v>7701</v>
      </c>
      <c r="EM764" t="b">
        <v>0</v>
      </c>
      <c r="EO764" t="b">
        <v>0</v>
      </c>
      <c r="EP764" t="b">
        <v>0</v>
      </c>
      <c r="ES764">
        <v>1</v>
      </c>
      <c r="ET764">
        <v>0</v>
      </c>
      <c r="FH764" t="s">
        <v>245</v>
      </c>
      <c r="FI764" t="s">
        <v>245</v>
      </c>
      <c r="FJ764" t="s">
        <v>246</v>
      </c>
      <c r="FM764" t="b">
        <v>0</v>
      </c>
      <c r="FO764">
        <v>0</v>
      </c>
      <c r="FP764">
        <v>0</v>
      </c>
      <c r="FQ764" t="b">
        <v>0</v>
      </c>
      <c r="FR764" t="s">
        <v>246</v>
      </c>
      <c r="FU764" t="s">
        <v>336</v>
      </c>
      <c r="FZ764" t="s">
        <v>248</v>
      </c>
      <c r="GA764">
        <v>0</v>
      </c>
      <c r="GB764">
        <v>0</v>
      </c>
      <c r="GD764" t="b">
        <v>0</v>
      </c>
      <c r="GF764" t="b">
        <v>0</v>
      </c>
      <c r="GH764" t="b">
        <v>0</v>
      </c>
      <c r="GI764" t="s">
        <v>7705</v>
      </c>
      <c r="GJ764">
        <v>0</v>
      </c>
      <c r="GZ764">
        <v>0</v>
      </c>
      <c r="HA764" t="s">
        <v>250</v>
      </c>
      <c r="HB764" t="s">
        <v>251</v>
      </c>
      <c r="HM764">
        <v>129</v>
      </c>
      <c r="HN764" s="11">
        <f>COUNTIF(HM$2:HM$2870,HM764)</f>
        <v>7</v>
      </c>
      <c r="HO764" s="5" t="b">
        <f>HN764&gt;5</f>
        <v>1</v>
      </c>
    </row>
    <row r="765" spans="1:223" x14ac:dyDescent="0.25">
      <c r="B765" t="b">
        <v>0</v>
      </c>
      <c r="C765" t="b">
        <v>0</v>
      </c>
      <c r="D765" t="b">
        <v>0</v>
      </c>
      <c r="E765" t="b">
        <v>0</v>
      </c>
      <c r="F765" t="b">
        <v>0</v>
      </c>
      <c r="G765" s="1" t="d">
        <v>1899-12-30</v>
      </c>
      <c r="H765" t="s">
        <v>221</v>
      </c>
      <c r="I765" t="s">
        <v>13984</v>
      </c>
      <c r="J765" t="b">
        <v>0</v>
      </c>
      <c r="L765" t="s">
        <v>13985</v>
      </c>
      <c r="N765" t="s">
        <v>224</v>
      </c>
      <c r="O765" t="s">
        <v>13986</v>
      </c>
      <c r="R765" t="s">
        <v>653</v>
      </c>
      <c r="U765" t="s">
        <v>276</v>
      </c>
      <c r="W765" t="s">
        <v>278</v>
      </c>
      <c r="AA765" t="s">
        <v>229</v>
      </c>
      <c r="AB765" t="s">
        <v>653</v>
      </c>
      <c r="AC765" t="s">
        <v>276</v>
      </c>
      <c r="AD765" t="s">
        <v>278</v>
      </c>
      <c r="BA765" t="s">
        <v>13987</v>
      </c>
      <c r="BC765" t="s">
        <v>1326</v>
      </c>
      <c r="BK765" t="s">
        <v>232</v>
      </c>
      <c r="BL765" t="s">
        <v>2555</v>
      </c>
      <c r="BM765" t="s">
        <v>13988</v>
      </c>
      <c r="BN765" t="s">
        <v>422</v>
      </c>
      <c r="BO765" t="s">
        <v>13961</v>
      </c>
      <c r="BP765" t="s">
        <v>237</v>
      </c>
      <c r="BQ765" t="s">
        <v>316</v>
      </c>
      <c r="BR765" s="2" t="d">
        <v>2025-02-04</v>
      </c>
      <c r="BV765" t="b">
        <v>0</v>
      </c>
      <c r="BY765" t="s">
        <v>1016</v>
      </c>
      <c r="CB765" t="b">
        <v>0</v>
      </c>
      <c r="CE765" t="s">
        <v>13989</v>
      </c>
      <c r="CJ765" t="b">
        <v>0</v>
      </c>
      <c r="CL765" t="s">
        <v>1251</v>
      </c>
      <c r="CO765">
        <v>200</v>
      </c>
      <c r="CR765" t="b">
        <v>0</v>
      </c>
      <c r="CS765" t="s">
        <v>240</v>
      </c>
      <c r="CU765" t="s">
        <v>241</v>
      </c>
      <c r="CV765" t="b">
        <v>0</v>
      </c>
      <c r="CW765" t="s">
        <v>1088</v>
      </c>
      <c r="CY765" t="b">
        <v>1</v>
      </c>
      <c r="DB765" t="s">
        <v>286</v>
      </c>
      <c r="DI765" t="s">
        <v>297</v>
      </c>
      <c r="DJ765" t="s">
        <v>13963</v>
      </c>
      <c r="DM765" t="s">
        <v>355</v>
      </c>
      <c r="EG765" t="b">
        <v>0</v>
      </c>
      <c r="EH765" t="s">
        <v>232</v>
      </c>
      <c r="EI765" t="s">
        <v>13984</v>
      </c>
      <c r="EM765" t="b">
        <v>0</v>
      </c>
      <c r="EO765" t="b">
        <v>0</v>
      </c>
      <c r="EP765" t="b">
        <v>0</v>
      </c>
      <c r="ER765">
        <v>0</v>
      </c>
      <c r="ES765">
        <v>1</v>
      </c>
      <c r="ET765">
        <v>0</v>
      </c>
      <c r="EV765" t="s">
        <v>661</v>
      </c>
      <c r="FH765" t="s">
        <v>245</v>
      </c>
      <c r="FI765" t="s">
        <v>245</v>
      </c>
      <c r="FJ765" t="s">
        <v>246</v>
      </c>
      <c r="FM765" t="b">
        <v>0</v>
      </c>
      <c r="FO765">
        <v>0</v>
      </c>
      <c r="FP765">
        <v>1</v>
      </c>
      <c r="FQ765" t="b">
        <v>0</v>
      </c>
      <c r="FR765" t="s">
        <v>425</v>
      </c>
      <c r="FS765" t="s">
        <v>425</v>
      </c>
      <c r="FU765" t="s">
        <v>2560</v>
      </c>
      <c r="FZ765" t="s">
        <v>248</v>
      </c>
      <c r="GA765">
        <v>0</v>
      </c>
      <c r="GB765">
        <v>0</v>
      </c>
      <c r="GD765" t="b">
        <v>0</v>
      </c>
      <c r="GF765" t="b">
        <v>0</v>
      </c>
      <c r="GH765" t="b">
        <v>0</v>
      </c>
      <c r="GI765" t="s">
        <v>13990</v>
      </c>
      <c r="GJ765">
        <v>0</v>
      </c>
      <c r="GZ765">
        <v>0</v>
      </c>
      <c r="HA765" t="s">
        <v>250</v>
      </c>
      <c r="HB765" t="s">
        <v>251</v>
      </c>
      <c r="HM765">
        <v>495</v>
      </c>
      <c r="HN765" s="11">
        <f>COUNTIF(HM$2:HM$2870,HM765)</f>
        <v>2</v>
      </c>
      <c r="HO765" s="5" t="b">
        <f>HN765&gt;5</f>
        <v>0</v>
      </c>
    </row>
    <row r="766" spans="1:223" x14ac:dyDescent="0.25">
      <c r="A766">
        <v>1004199</v>
      </c>
      <c r="B766" t="b">
        <v>0</v>
      </c>
      <c r="C766" t="b">
        <v>0</v>
      </c>
      <c r="D766" t="b">
        <v>0</v>
      </c>
      <c r="E766" t="b">
        <v>0</v>
      </c>
      <c r="F766" t="b">
        <v>0</v>
      </c>
      <c r="G766" s="1" t="d">
        <v>1899-12-30</v>
      </c>
      <c r="H766" t="s">
        <v>221</v>
      </c>
      <c r="I766" t="s">
        <v>9209</v>
      </c>
      <c r="J766" t="b">
        <v>0</v>
      </c>
      <c r="L766" t="s">
        <v>9210</v>
      </c>
      <c r="N766" t="s">
        <v>224</v>
      </c>
      <c r="O766" t="s">
        <v>430</v>
      </c>
      <c r="S766" t="s">
        <v>431</v>
      </c>
      <c r="U766" t="s">
        <v>303</v>
      </c>
      <c r="V766" t="s">
        <v>432</v>
      </c>
      <c r="W766" t="s">
        <v>305</v>
      </c>
      <c r="AA766" t="s">
        <v>229</v>
      </c>
      <c r="AC766" t="s">
        <v>303</v>
      </c>
      <c r="AD766" t="s">
        <v>305</v>
      </c>
      <c r="AI766" t="s">
        <v>431</v>
      </c>
      <c r="AJ766" t="s">
        <v>432</v>
      </c>
      <c r="BA766" t="s">
        <v>9211</v>
      </c>
      <c r="BC766" t="s">
        <v>231</v>
      </c>
      <c r="BK766" t="s">
        <v>232</v>
      </c>
      <c r="BL766" t="s">
        <v>235</v>
      </c>
      <c r="BM766" t="s">
        <v>8824</v>
      </c>
      <c r="BN766" t="s">
        <v>235</v>
      </c>
      <c r="BO766" t="s">
        <v>9196</v>
      </c>
      <c r="BP766" t="s">
        <v>237</v>
      </c>
      <c r="BQ766" t="s">
        <v>9212</v>
      </c>
      <c r="BR766" s="2" t="d">
        <v>2025-01-16</v>
      </c>
      <c r="BV766" t="b">
        <v>0</v>
      </c>
      <c r="CB766" t="b">
        <v>0</v>
      </c>
      <c r="CE766" t="s">
        <v>9213</v>
      </c>
      <c r="CJ766" t="b">
        <v>0</v>
      </c>
      <c r="CO766">
        <v>200</v>
      </c>
      <c r="CR766" t="b">
        <v>0</v>
      </c>
      <c r="CS766" t="s">
        <v>240</v>
      </c>
      <c r="CU766" t="s">
        <v>241</v>
      </c>
      <c r="CV766" t="b">
        <v>0</v>
      </c>
      <c r="CY766" t="b">
        <v>0</v>
      </c>
      <c r="DB766" t="s">
        <v>268</v>
      </c>
      <c r="DJ766" t="s">
        <v>335</v>
      </c>
      <c r="DM766" t="s">
        <v>244</v>
      </c>
      <c r="EG766" t="b">
        <v>0</v>
      </c>
      <c r="EH766" t="s">
        <v>232</v>
      </c>
      <c r="EI766" t="s">
        <v>9209</v>
      </c>
      <c r="EM766" t="b">
        <v>0</v>
      </c>
      <c r="EO766" t="b">
        <v>0</v>
      </c>
      <c r="EP766" t="b">
        <v>0</v>
      </c>
      <c r="ES766">
        <v>7</v>
      </c>
      <c r="ET766">
        <v>0</v>
      </c>
      <c r="FH766" t="s">
        <v>245</v>
      </c>
      <c r="FI766" t="s">
        <v>245</v>
      </c>
      <c r="FJ766" t="s">
        <v>246</v>
      </c>
      <c r="FM766" t="b">
        <v>0</v>
      </c>
      <c r="FO766">
        <v>0</v>
      </c>
      <c r="FP766">
        <v>0</v>
      </c>
      <c r="FQ766" t="b">
        <v>0</v>
      </c>
      <c r="FR766" t="s">
        <v>246</v>
      </c>
      <c r="FS766" t="s">
        <v>246</v>
      </c>
      <c r="FU766" t="s">
        <v>473</v>
      </c>
      <c r="FZ766" t="s">
        <v>248</v>
      </c>
      <c r="GA766">
        <v>0</v>
      </c>
      <c r="GB766">
        <v>0</v>
      </c>
      <c r="GD766" t="b">
        <v>0</v>
      </c>
      <c r="GF766" t="b">
        <v>0</v>
      </c>
      <c r="GH766" t="b">
        <v>0</v>
      </c>
      <c r="GI766" t="s">
        <v>9214</v>
      </c>
      <c r="GJ766">
        <v>0</v>
      </c>
      <c r="GZ766">
        <v>0</v>
      </c>
      <c r="HA766" t="s">
        <v>250</v>
      </c>
      <c r="HB766" t="s">
        <v>251</v>
      </c>
      <c r="HM766">
        <v>584</v>
      </c>
      <c r="HN766" s="11">
        <f>COUNTIF(HM$2:HM$2870,HM766)</f>
        <v>2</v>
      </c>
      <c r="HO766" s="5" t="b">
        <f>HN766&gt;5</f>
        <v>0</v>
      </c>
    </row>
    <row r="767" spans="1:223" x14ac:dyDescent="0.25">
      <c r="A767">
        <v>7500245</v>
      </c>
      <c r="B767" t="b">
        <v>0</v>
      </c>
      <c r="C767" t="b">
        <v>0</v>
      </c>
      <c r="D767" t="b">
        <v>0</v>
      </c>
      <c r="E767" t="b">
        <v>0</v>
      </c>
      <c r="F767" t="b">
        <v>0</v>
      </c>
      <c r="G767" s="1" t="d">
        <v>1899-12-30</v>
      </c>
      <c r="H767" t="s">
        <v>221</v>
      </c>
      <c r="I767" t="s">
        <v>10384</v>
      </c>
      <c r="J767" t="b">
        <v>0</v>
      </c>
      <c r="L767" t="s">
        <v>10385</v>
      </c>
      <c r="N767" t="s">
        <v>224</v>
      </c>
      <c r="R767" t="s">
        <v>10386</v>
      </c>
      <c r="T767">
        <v>53704</v>
      </c>
      <c r="U767" t="s">
        <v>276</v>
      </c>
      <c r="W767" t="s">
        <v>278</v>
      </c>
      <c r="AA767" t="s">
        <v>229</v>
      </c>
      <c r="AB767" t="s">
        <v>10386</v>
      </c>
      <c r="AC767" t="s">
        <v>276</v>
      </c>
      <c r="AD767" t="s">
        <v>278</v>
      </c>
      <c r="AH767">
        <v>53704</v>
      </c>
      <c r="AN767" t="s">
        <v>10387</v>
      </c>
      <c r="AO767">
        <v>53704</v>
      </c>
      <c r="AP767" t="s">
        <v>278</v>
      </c>
      <c r="AR767" t="s">
        <v>278</v>
      </c>
      <c r="AV767" t="s">
        <v>229</v>
      </c>
      <c r="BA767" t="s">
        <v>10388</v>
      </c>
      <c r="BC767" t="s">
        <v>246</v>
      </c>
      <c r="BK767" t="s">
        <v>232</v>
      </c>
      <c r="BL767" t="s">
        <v>5791</v>
      </c>
      <c r="BM767" t="s">
        <v>10389</v>
      </c>
      <c r="BN767" t="s">
        <v>5791</v>
      </c>
      <c r="BO767" t="s">
        <v>10390</v>
      </c>
      <c r="BP767" t="s">
        <v>235</v>
      </c>
      <c r="BQ767" t="s">
        <v>10391</v>
      </c>
      <c r="BV767" t="b">
        <v>0</v>
      </c>
      <c r="CB767" t="b">
        <v>0</v>
      </c>
      <c r="CD767" t="s">
        <v>892</v>
      </c>
      <c r="CE767" t="s">
        <v>10392</v>
      </c>
      <c r="CJ767" t="b">
        <v>0</v>
      </c>
      <c r="CL767" t="s">
        <v>1385</v>
      </c>
      <c r="CR767" t="b">
        <v>0</v>
      </c>
      <c r="CU767" t="s">
        <v>896</v>
      </c>
      <c r="CV767" t="b">
        <v>0</v>
      </c>
      <c r="CY767" t="b">
        <v>0</v>
      </c>
      <c r="DC767" t="s">
        <v>897</v>
      </c>
      <c r="DD767">
        <v>2</v>
      </c>
      <c r="DE767">
        <v>20</v>
      </c>
      <c r="DF767" t="s">
        <v>10304</v>
      </c>
      <c r="DM767" t="s">
        <v>244</v>
      </c>
      <c r="DW767">
        <v>1</v>
      </c>
      <c r="DY767">
        <v>1</v>
      </c>
      <c r="DZ767">
        <v>20</v>
      </c>
      <c r="ED767" t="s">
        <v>900</v>
      </c>
      <c r="EE767" t="s">
        <v>901</v>
      </c>
      <c r="EF767" t="s">
        <v>902</v>
      </c>
      <c r="EG767" t="b">
        <v>1</v>
      </c>
      <c r="EH767" t="s">
        <v>232</v>
      </c>
      <c r="EI767" t="s">
        <v>10384</v>
      </c>
      <c r="EM767" t="b">
        <v>0</v>
      </c>
      <c r="EO767" t="b">
        <v>0</v>
      </c>
      <c r="EP767" t="b">
        <v>0</v>
      </c>
      <c r="ET767">
        <v>0</v>
      </c>
      <c r="FH767" t="s">
        <v>245</v>
      </c>
      <c r="FI767" t="s">
        <v>245</v>
      </c>
      <c r="FM767" t="b">
        <v>0</v>
      </c>
      <c r="FP767">
        <v>0</v>
      </c>
      <c r="FQ767" t="b">
        <v>0</v>
      </c>
      <c r="FU767" t="s">
        <v>5793</v>
      </c>
      <c r="GD767" t="b">
        <v>0</v>
      </c>
      <c r="GF767" t="b">
        <v>0</v>
      </c>
      <c r="GH767" t="b">
        <v>0</v>
      </c>
      <c r="GI767" t="s">
        <v>10393</v>
      </c>
      <c r="GJ767">
        <v>0</v>
      </c>
      <c r="GZ767">
        <v>0</v>
      </c>
      <c r="HA767" t="s">
        <v>250</v>
      </c>
      <c r="HB767" t="s">
        <v>251</v>
      </c>
      <c r="HD767" t="s">
        <v>278</v>
      </c>
      <c r="HE767" t="s">
        <v>278</v>
      </c>
      <c r="HI767">
        <v>53704</v>
      </c>
      <c r="HJ767" t="s">
        <v>10387</v>
      </c>
      <c r="HM767">
        <v>341</v>
      </c>
      <c r="HN767" s="11">
        <f>COUNTIF(HM$2:HM$2870,HM767)</f>
        <v>4</v>
      </c>
      <c r="HO767" s="5" t="b">
        <f>HN767&gt;5</f>
        <v>0</v>
      </c>
    </row>
    <row r="768" spans="1:223" x14ac:dyDescent="0.25">
      <c r="A768">
        <v>1030664</v>
      </c>
      <c r="B768" t="b">
        <v>0</v>
      </c>
      <c r="C768" t="b">
        <v>1</v>
      </c>
      <c r="D768" t="b">
        <v>1</v>
      </c>
      <c r="E768" t="b">
        <v>1</v>
      </c>
      <c r="F768" t="b">
        <v>1</v>
      </c>
      <c r="G768" s="3" t="d">
        <v>2025-03-29</v>
      </c>
      <c r="H768" t="s">
        <v>221</v>
      </c>
      <c r="I768" t="s">
        <v>3163</v>
      </c>
      <c r="J768" t="b">
        <v>0</v>
      </c>
      <c r="L768" t="s">
        <v>3164</v>
      </c>
      <c r="N768" t="s">
        <v>224</v>
      </c>
      <c r="O768" t="s">
        <v>3165</v>
      </c>
      <c r="Q768" t="s">
        <v>3166</v>
      </c>
      <c r="R768" t="s">
        <v>653</v>
      </c>
      <c r="S768" t="s">
        <v>376</v>
      </c>
      <c r="T768">
        <v>2210</v>
      </c>
      <c r="U768" t="s">
        <v>276</v>
      </c>
      <c r="V768" t="s">
        <v>377</v>
      </c>
      <c r="W768" t="s">
        <v>278</v>
      </c>
      <c r="AA768" t="s">
        <v>229</v>
      </c>
      <c r="AB768" t="s">
        <v>653</v>
      </c>
      <c r="AC768" t="s">
        <v>276</v>
      </c>
      <c r="AD768" t="s">
        <v>278</v>
      </c>
      <c r="AH768">
        <v>2210</v>
      </c>
      <c r="AI768" t="s">
        <v>376</v>
      </c>
      <c r="AJ768" t="s">
        <v>377</v>
      </c>
      <c r="AK768" t="s">
        <v>3166</v>
      </c>
      <c r="BA768" t="s">
        <v>3167</v>
      </c>
      <c r="BC768" t="s">
        <v>1326</v>
      </c>
      <c r="BK768" t="s">
        <v>232</v>
      </c>
      <c r="BL768" t="s">
        <v>1062</v>
      </c>
      <c r="BM768" t="s">
        <v>3168</v>
      </c>
      <c r="BN768" t="s">
        <v>2555</v>
      </c>
      <c r="BO768" t="s">
        <v>3169</v>
      </c>
      <c r="BP768" t="s">
        <v>348</v>
      </c>
      <c r="BQ768" t="s">
        <v>3169</v>
      </c>
      <c r="BR768" s="2" t="d">
        <v>2025-02-04</v>
      </c>
      <c r="BV768" t="b">
        <v>0</v>
      </c>
      <c r="BY768" t="s">
        <v>2938</v>
      </c>
      <c r="CB768" t="b">
        <v>0</v>
      </c>
      <c r="CD768" t="s">
        <v>892</v>
      </c>
      <c r="CE768" t="s">
        <v>3170</v>
      </c>
      <c r="CJ768" t="b">
        <v>0</v>
      </c>
      <c r="CL768" t="s">
        <v>1251</v>
      </c>
      <c r="CO768">
        <v>200</v>
      </c>
      <c r="CR768" t="b">
        <v>0</v>
      </c>
      <c r="CS768" t="s">
        <v>240</v>
      </c>
      <c r="CU768" t="s">
        <v>896</v>
      </c>
      <c r="CV768" t="b">
        <v>0</v>
      </c>
      <c r="CW768" t="s">
        <v>1463</v>
      </c>
      <c r="CY768" t="b">
        <v>1</v>
      </c>
      <c r="DB768" t="s">
        <v>286</v>
      </c>
      <c r="DC768" t="s">
        <v>897</v>
      </c>
      <c r="DD768">
        <v>2</v>
      </c>
      <c r="DE768">
        <v>20</v>
      </c>
      <c r="DF768" t="s">
        <v>898</v>
      </c>
      <c r="DI768" t="s">
        <v>297</v>
      </c>
      <c r="DJ768" t="s">
        <v>335</v>
      </c>
      <c r="DK768">
        <v>4</v>
      </c>
      <c r="DM768" t="s">
        <v>244</v>
      </c>
      <c r="DW768">
        <v>1</v>
      </c>
      <c r="DY768">
        <v>1</v>
      </c>
      <c r="DZ768">
        <v>20</v>
      </c>
      <c r="ED768" t="s">
        <v>900</v>
      </c>
      <c r="EE768" t="s">
        <v>901</v>
      </c>
      <c r="EF768" t="s">
        <v>902</v>
      </c>
      <c r="EG768" t="b">
        <v>0</v>
      </c>
      <c r="EH768" t="s">
        <v>232</v>
      </c>
      <c r="EI768" t="s">
        <v>3163</v>
      </c>
      <c r="EM768" t="b">
        <v>0</v>
      </c>
      <c r="EO768" t="b">
        <v>0</v>
      </c>
      <c r="EP768" t="b">
        <v>0</v>
      </c>
      <c r="ER768">
        <v>0</v>
      </c>
      <c r="ES768">
        <v>7</v>
      </c>
      <c r="ET768">
        <v>4</v>
      </c>
      <c r="FH768" t="s">
        <v>245</v>
      </c>
      <c r="FI768" t="s">
        <v>245</v>
      </c>
      <c r="FJ768" t="s">
        <v>246</v>
      </c>
      <c r="FM768" t="b">
        <v>0</v>
      </c>
      <c r="FO768">
        <v>883749.58</v>
      </c>
      <c r="FP768">
        <v>10</v>
      </c>
      <c r="FQ768" t="b">
        <v>0</v>
      </c>
      <c r="FR768" t="s">
        <v>425</v>
      </c>
      <c r="FT768" s="2" t="d">
        <v>2024-02-19</v>
      </c>
      <c r="FU768" t="s">
        <v>1069</v>
      </c>
      <c r="FZ768" t="s">
        <v>904</v>
      </c>
      <c r="GA768">
        <v>5450</v>
      </c>
      <c r="GB768">
        <v>0</v>
      </c>
      <c r="GD768" t="b">
        <v>0</v>
      </c>
      <c r="GF768" t="b">
        <v>0</v>
      </c>
      <c r="GG768">
        <v>5100</v>
      </c>
      <c r="GH768" t="b">
        <v>0</v>
      </c>
      <c r="GI768" t="s">
        <v>3171</v>
      </c>
      <c r="GJ768">
        <v>4</v>
      </c>
      <c r="GZ768">
        <v>0</v>
      </c>
      <c r="HA768" t="s">
        <v>250</v>
      </c>
      <c r="HB768" t="s">
        <v>251</v>
      </c>
      <c r="HM768">
        <v>249</v>
      </c>
      <c r="HN768" s="11">
        <f>COUNTIF(HM$2:HM$2870,HM768)</f>
        <v>2</v>
      </c>
      <c r="HO768" s="5" t="b">
        <f>HN768&gt;5</f>
        <v>0</v>
      </c>
    </row>
    <row r="769" spans="1:223" x14ac:dyDescent="0.25">
      <c r="A769">
        <v>1002207</v>
      </c>
      <c r="B769" t="b">
        <v>0</v>
      </c>
      <c r="C769" t="b">
        <v>0</v>
      </c>
      <c r="D769" t="b">
        <v>0</v>
      </c>
      <c r="E769" t="b">
        <v>0</v>
      </c>
      <c r="F769" t="b">
        <v>0</v>
      </c>
      <c r="G769" s="1" t="d">
        <v>1899-12-30</v>
      </c>
      <c r="H769" t="s">
        <v>221</v>
      </c>
      <c r="I769" t="s">
        <v>2255</v>
      </c>
      <c r="J769" t="b">
        <v>0</v>
      </c>
      <c r="L769" t="s">
        <v>2256</v>
      </c>
      <c r="N769" t="s">
        <v>224</v>
      </c>
      <c r="O769" t="s">
        <v>402</v>
      </c>
      <c r="S769" t="s">
        <v>403</v>
      </c>
      <c r="U769" t="s">
        <v>276</v>
      </c>
      <c r="V769" t="s">
        <v>404</v>
      </c>
      <c r="W769" t="s">
        <v>278</v>
      </c>
      <c r="AA769" t="s">
        <v>229</v>
      </c>
      <c r="AC769" t="s">
        <v>276</v>
      </c>
      <c r="AD769" t="s">
        <v>278</v>
      </c>
      <c r="AI769" t="s">
        <v>403</v>
      </c>
      <c r="AJ769" t="s">
        <v>404</v>
      </c>
      <c r="BA769" t="s">
        <v>2257</v>
      </c>
      <c r="BC769" t="s">
        <v>246</v>
      </c>
      <c r="BK769" t="s">
        <v>232</v>
      </c>
      <c r="BL769" t="s">
        <v>235</v>
      </c>
      <c r="BM769" t="s">
        <v>1704</v>
      </c>
      <c r="BN769" t="s">
        <v>235</v>
      </c>
      <c r="BO769" t="s">
        <v>2258</v>
      </c>
      <c r="BP769" t="s">
        <v>237</v>
      </c>
      <c r="BQ769" t="s">
        <v>2258</v>
      </c>
      <c r="BR769" s="2" t="d">
        <v>2023-05-11</v>
      </c>
      <c r="BV769" t="b">
        <v>0</v>
      </c>
      <c r="CB769" t="b">
        <v>0</v>
      </c>
      <c r="CE769" t="s">
        <v>2259</v>
      </c>
      <c r="CJ769" t="b">
        <v>0</v>
      </c>
      <c r="CO769">
        <v>200</v>
      </c>
      <c r="CR769" t="b">
        <v>0</v>
      </c>
      <c r="CS769" t="s">
        <v>240</v>
      </c>
      <c r="CU769" t="s">
        <v>241</v>
      </c>
      <c r="CV769" t="b">
        <v>0</v>
      </c>
      <c r="CY769" t="b">
        <v>0</v>
      </c>
      <c r="DB769" t="s">
        <v>286</v>
      </c>
      <c r="DJ769" t="s">
        <v>335</v>
      </c>
      <c r="DM769" t="s">
        <v>244</v>
      </c>
      <c r="EG769" t="b">
        <v>0</v>
      </c>
      <c r="EH769" t="s">
        <v>232</v>
      </c>
      <c r="EI769" t="s">
        <v>2255</v>
      </c>
      <c r="EM769" t="b">
        <v>0</v>
      </c>
      <c r="EO769" t="b">
        <v>0</v>
      </c>
      <c r="EP769" t="b">
        <v>0</v>
      </c>
      <c r="ES769">
        <v>2</v>
      </c>
      <c r="ET769">
        <v>0</v>
      </c>
      <c r="FH769" t="s">
        <v>245</v>
      </c>
      <c r="FI769" t="s">
        <v>245</v>
      </c>
      <c r="FJ769" t="s">
        <v>246</v>
      </c>
      <c r="FM769" t="b">
        <v>0</v>
      </c>
      <c r="FO769">
        <v>0</v>
      </c>
      <c r="FP769">
        <v>0</v>
      </c>
      <c r="FQ769" t="b">
        <v>0</v>
      </c>
      <c r="FR769" t="s">
        <v>246</v>
      </c>
      <c r="FS769" t="s">
        <v>246</v>
      </c>
      <c r="FU769" t="s">
        <v>473</v>
      </c>
      <c r="FZ769" t="s">
        <v>248</v>
      </c>
      <c r="GA769">
        <v>0</v>
      </c>
      <c r="GB769">
        <v>0</v>
      </c>
      <c r="GD769" t="b">
        <v>0</v>
      </c>
      <c r="GF769" t="b">
        <v>0</v>
      </c>
      <c r="GH769" t="b">
        <v>0</v>
      </c>
      <c r="GI769" t="s">
        <v>2260</v>
      </c>
      <c r="GJ769">
        <v>0</v>
      </c>
      <c r="GZ769">
        <v>0</v>
      </c>
      <c r="HA769" t="s">
        <v>250</v>
      </c>
      <c r="HB769" t="s">
        <v>251</v>
      </c>
      <c r="HM769">
        <v>17</v>
      </c>
      <c r="HN769" s="11">
        <f>COUNTIF(HM$2:HM$2870,HM769)</f>
        <v>21</v>
      </c>
      <c r="HO769" s="5" t="b">
        <f>HN769&gt;5</f>
        <v>1</v>
      </c>
    </row>
    <row r="770" spans="1:223" x14ac:dyDescent="0.25">
      <c r="B770" t="b">
        <v>0</v>
      </c>
      <c r="C770" t="b">
        <v>0</v>
      </c>
      <c r="D770" t="b">
        <v>0</v>
      </c>
      <c r="E770" t="b">
        <v>0</v>
      </c>
      <c r="F770" t="b">
        <v>0</v>
      </c>
      <c r="G770" s="1" t="d">
        <v>1899-12-30</v>
      </c>
      <c r="H770" t="s">
        <v>221</v>
      </c>
      <c r="I770" t="s">
        <v>10376</v>
      </c>
      <c r="J770" t="b">
        <v>0</v>
      </c>
      <c r="L770" t="s">
        <v>10377</v>
      </c>
      <c r="N770" t="s">
        <v>224</v>
      </c>
      <c r="AZ770" t="s">
        <v>10378</v>
      </c>
      <c r="BA770" t="s">
        <v>10379</v>
      </c>
      <c r="BC770" t="s">
        <v>231</v>
      </c>
      <c r="BK770" t="s">
        <v>232</v>
      </c>
      <c r="BL770" t="s">
        <v>1032</v>
      </c>
      <c r="BM770" t="s">
        <v>10380</v>
      </c>
      <c r="BN770" t="s">
        <v>1032</v>
      </c>
      <c r="BO770" t="s">
        <v>10381</v>
      </c>
      <c r="BP770" t="s">
        <v>237</v>
      </c>
      <c r="BQ770" t="s">
        <v>10381</v>
      </c>
      <c r="BR770" s="2" t="d">
        <v>2020-07-03</v>
      </c>
      <c r="BV770" t="b">
        <v>0</v>
      </c>
      <c r="CB770" t="b">
        <v>0</v>
      </c>
      <c r="CE770" t="s">
        <v>10382</v>
      </c>
      <c r="CJ770" t="b">
        <v>0</v>
      </c>
      <c r="CO770">
        <v>200</v>
      </c>
      <c r="CR770" t="b">
        <v>0</v>
      </c>
      <c r="CU770" t="s">
        <v>241</v>
      </c>
      <c r="CV770" t="b">
        <v>0</v>
      </c>
      <c r="CY770" t="b">
        <v>1</v>
      </c>
      <c r="DI770" t="s">
        <v>297</v>
      </c>
      <c r="DJ770" t="s">
        <v>335</v>
      </c>
      <c r="DM770" t="s">
        <v>244</v>
      </c>
      <c r="EG770" t="b">
        <v>0</v>
      </c>
      <c r="EH770" t="s">
        <v>232</v>
      </c>
      <c r="EI770" t="s">
        <v>10376</v>
      </c>
      <c r="EM770" t="b">
        <v>0</v>
      </c>
      <c r="EO770" t="b">
        <v>0</v>
      </c>
      <c r="EP770" t="b">
        <v>0</v>
      </c>
      <c r="ES770">
        <v>1</v>
      </c>
      <c r="ET770">
        <v>0</v>
      </c>
      <c r="FH770" t="s">
        <v>245</v>
      </c>
      <c r="FI770" t="s">
        <v>245</v>
      </c>
      <c r="FJ770" t="s">
        <v>246</v>
      </c>
      <c r="FM770" t="b">
        <v>0</v>
      </c>
      <c r="FO770">
        <v>0</v>
      </c>
      <c r="FP770">
        <v>0</v>
      </c>
      <c r="FQ770" t="b">
        <v>0</v>
      </c>
      <c r="FR770" t="s">
        <v>288</v>
      </c>
      <c r="FS770" t="s">
        <v>288</v>
      </c>
      <c r="FU770" t="s">
        <v>1038</v>
      </c>
      <c r="FZ770" t="s">
        <v>248</v>
      </c>
      <c r="GA770">
        <v>0</v>
      </c>
      <c r="GB770">
        <v>0</v>
      </c>
      <c r="GD770" t="b">
        <v>0</v>
      </c>
      <c r="GF770" t="b">
        <v>0</v>
      </c>
      <c r="GH770" t="b">
        <v>0</v>
      </c>
      <c r="GI770" t="s">
        <v>10383</v>
      </c>
      <c r="GJ770">
        <v>0</v>
      </c>
      <c r="GZ770">
        <v>0</v>
      </c>
      <c r="HA770" t="s">
        <v>250</v>
      </c>
      <c r="HB770" t="s">
        <v>251</v>
      </c>
      <c r="HM770">
        <v>77</v>
      </c>
      <c r="HN770" s="11">
        <f>COUNTIF(HM$2:HM$2870,HM770)</f>
        <v>7</v>
      </c>
      <c r="HO770" s="5" t="b">
        <f>HN770&gt;5</f>
        <v>1</v>
      </c>
    </row>
    <row r="771" spans="1:223" x14ac:dyDescent="0.25">
      <c r="A771">
        <v>1008147</v>
      </c>
      <c r="B771" t="b">
        <v>0</v>
      </c>
      <c r="C771" t="b">
        <v>0</v>
      </c>
      <c r="D771" t="b">
        <v>0</v>
      </c>
      <c r="E771" t="b">
        <v>0</v>
      </c>
      <c r="F771" t="b">
        <v>0</v>
      </c>
      <c r="G771" s="1" t="d">
        <v>1899-12-30</v>
      </c>
      <c r="H771" t="s">
        <v>221</v>
      </c>
      <c r="I771" t="s">
        <v>16765</v>
      </c>
      <c r="J771" t="b">
        <v>0</v>
      </c>
      <c r="L771" t="s">
        <v>16766</v>
      </c>
      <c r="N771" t="s">
        <v>224</v>
      </c>
      <c r="O771" t="s">
        <v>314</v>
      </c>
      <c r="S771" t="s">
        <v>275</v>
      </c>
      <c r="U771" t="s">
        <v>276</v>
      </c>
      <c r="V771" t="s">
        <v>277</v>
      </c>
      <c r="W771" t="s">
        <v>278</v>
      </c>
      <c r="AA771" t="s">
        <v>229</v>
      </c>
      <c r="AC771" t="s">
        <v>276</v>
      </c>
      <c r="AD771" t="s">
        <v>278</v>
      </c>
      <c r="AI771" t="s">
        <v>275</v>
      </c>
      <c r="AJ771" t="s">
        <v>277</v>
      </c>
      <c r="BA771" t="s">
        <v>16767</v>
      </c>
      <c r="BC771" t="s">
        <v>231</v>
      </c>
      <c r="BK771" t="s">
        <v>232</v>
      </c>
      <c r="BL771" t="s">
        <v>235</v>
      </c>
      <c r="BM771" t="s">
        <v>9331</v>
      </c>
      <c r="BN771" t="s">
        <v>235</v>
      </c>
      <c r="BO771" t="s">
        <v>16205</v>
      </c>
      <c r="BP771" t="s">
        <v>237</v>
      </c>
      <c r="BQ771" t="s">
        <v>16205</v>
      </c>
      <c r="BR771" s="2" t="d">
        <v>2021-12-24</v>
      </c>
      <c r="BV771" t="b">
        <v>0</v>
      </c>
      <c r="CB771" t="b">
        <v>0</v>
      </c>
      <c r="CE771" t="s">
        <v>16768</v>
      </c>
      <c r="CJ771" t="b">
        <v>0</v>
      </c>
      <c r="CO771">
        <v>200</v>
      </c>
      <c r="CR771" t="b">
        <v>0</v>
      </c>
      <c r="CS771" t="s">
        <v>240</v>
      </c>
      <c r="CU771" t="s">
        <v>241</v>
      </c>
      <c r="CV771" t="b">
        <v>0</v>
      </c>
      <c r="CY771" t="b">
        <v>0</v>
      </c>
      <c r="DB771" t="s">
        <v>286</v>
      </c>
      <c r="DJ771" t="s">
        <v>363</v>
      </c>
      <c r="DM771" t="s">
        <v>244</v>
      </c>
      <c r="EG771" t="b">
        <v>0</v>
      </c>
      <c r="EH771" t="s">
        <v>232</v>
      </c>
      <c r="EI771" t="s">
        <v>16765</v>
      </c>
      <c r="EM771" t="b">
        <v>0</v>
      </c>
      <c r="EO771" t="b">
        <v>0</v>
      </c>
      <c r="EP771" t="b">
        <v>0</v>
      </c>
      <c r="ES771">
        <v>1</v>
      </c>
      <c r="ET771">
        <v>0</v>
      </c>
      <c r="FH771" t="s">
        <v>245</v>
      </c>
      <c r="FI771" t="s">
        <v>245</v>
      </c>
      <c r="FJ771" t="s">
        <v>246</v>
      </c>
      <c r="FM771" t="b">
        <v>0</v>
      </c>
      <c r="FO771">
        <v>0</v>
      </c>
      <c r="FP771">
        <v>0</v>
      </c>
      <c r="FQ771" t="b">
        <v>0</v>
      </c>
      <c r="FR771" t="s">
        <v>246</v>
      </c>
      <c r="FS771" t="s">
        <v>246</v>
      </c>
      <c r="FU771" t="s">
        <v>473</v>
      </c>
      <c r="FZ771" t="s">
        <v>248</v>
      </c>
      <c r="GA771">
        <v>0</v>
      </c>
      <c r="GB771">
        <v>0</v>
      </c>
      <c r="GD771" t="b">
        <v>0</v>
      </c>
      <c r="GF771" t="b">
        <v>0</v>
      </c>
      <c r="GH771" t="b">
        <v>0</v>
      </c>
      <c r="GI771" t="s">
        <v>16769</v>
      </c>
      <c r="GJ771">
        <v>0</v>
      </c>
      <c r="GZ771">
        <v>0</v>
      </c>
      <c r="HA771" t="s">
        <v>250</v>
      </c>
      <c r="HB771" t="s">
        <v>251</v>
      </c>
      <c r="HM771">
        <v>455</v>
      </c>
      <c r="HN771" s="11">
        <f>COUNTIF(HM$2:HM$2870,HM771)</f>
        <v>4</v>
      </c>
      <c r="HO771" s="5" t="b">
        <f>HN771&gt;5</f>
        <v>0</v>
      </c>
    </row>
    <row r="772" spans="1:223" x14ac:dyDescent="0.25">
      <c r="A772">
        <v>1010248</v>
      </c>
      <c r="B772" t="b">
        <v>0</v>
      </c>
      <c r="C772" t="b">
        <v>0</v>
      </c>
      <c r="D772" t="b">
        <v>0</v>
      </c>
      <c r="E772" t="b">
        <v>0</v>
      </c>
      <c r="F772" t="b">
        <v>0</v>
      </c>
      <c r="G772" s="1" t="d">
        <v>1899-12-30</v>
      </c>
      <c r="H772" t="s">
        <v>221</v>
      </c>
      <c r="I772" t="s">
        <v>2841</v>
      </c>
      <c r="J772" t="b">
        <v>0</v>
      </c>
      <c r="L772" t="s">
        <v>2842</v>
      </c>
      <c r="N772" t="s">
        <v>224</v>
      </c>
      <c r="O772" t="s">
        <v>2843</v>
      </c>
      <c r="S772" t="s">
        <v>2844</v>
      </c>
      <c r="U772" t="s">
        <v>628</v>
      </c>
      <c r="V772">
        <v>6</v>
      </c>
      <c r="W772" t="s">
        <v>629</v>
      </c>
      <c r="AA772" t="s">
        <v>229</v>
      </c>
      <c r="AC772" t="s">
        <v>628</v>
      </c>
      <c r="AD772" t="s">
        <v>629</v>
      </c>
      <c r="AI772" t="s">
        <v>2844</v>
      </c>
      <c r="AJ772">
        <v>6</v>
      </c>
      <c r="BA772" t="s">
        <v>2845</v>
      </c>
      <c r="BC772" t="s">
        <v>231</v>
      </c>
      <c r="BK772" t="s">
        <v>232</v>
      </c>
      <c r="BL772" t="s">
        <v>235</v>
      </c>
      <c r="BM772" t="s">
        <v>2754</v>
      </c>
      <c r="BN772" t="s">
        <v>235</v>
      </c>
      <c r="BO772" t="s">
        <v>2825</v>
      </c>
      <c r="BP772" t="s">
        <v>237</v>
      </c>
      <c r="BQ772" t="s">
        <v>2707</v>
      </c>
      <c r="BR772" s="2" t="d">
        <v>2024-12-10</v>
      </c>
      <c r="BV772" t="b">
        <v>0</v>
      </c>
      <c r="CB772" t="b">
        <v>0</v>
      </c>
      <c r="CE772" t="s">
        <v>2846</v>
      </c>
      <c r="CJ772" t="b">
        <v>0</v>
      </c>
      <c r="CR772" t="b">
        <v>0</v>
      </c>
      <c r="CS772" t="s">
        <v>240</v>
      </c>
      <c r="CU772" t="s">
        <v>896</v>
      </c>
      <c r="CV772" t="b">
        <v>0</v>
      </c>
      <c r="CY772" t="b">
        <v>0</v>
      </c>
      <c r="DB772" t="s">
        <v>242</v>
      </c>
      <c r="DJ772" t="s">
        <v>2425</v>
      </c>
      <c r="DM772" t="s">
        <v>244</v>
      </c>
      <c r="EG772" t="b">
        <v>0</v>
      </c>
      <c r="EH772" t="s">
        <v>232</v>
      </c>
      <c r="EI772" t="s">
        <v>2841</v>
      </c>
      <c r="EM772" t="b">
        <v>0</v>
      </c>
      <c r="EO772" t="b">
        <v>0</v>
      </c>
      <c r="EP772" t="b">
        <v>0</v>
      </c>
      <c r="ES772">
        <v>2</v>
      </c>
      <c r="ET772">
        <v>0</v>
      </c>
      <c r="FH772" t="s">
        <v>245</v>
      </c>
      <c r="FI772" t="s">
        <v>245</v>
      </c>
      <c r="FM772" t="b">
        <v>0</v>
      </c>
      <c r="FO772">
        <v>0</v>
      </c>
      <c r="FP772">
        <v>1</v>
      </c>
      <c r="FQ772" t="b">
        <v>0</v>
      </c>
      <c r="FR772" t="s">
        <v>246</v>
      </c>
      <c r="FS772" t="s">
        <v>246</v>
      </c>
      <c r="FU772" t="s">
        <v>473</v>
      </c>
      <c r="FZ772" t="s">
        <v>248</v>
      </c>
      <c r="GA772">
        <v>0</v>
      </c>
      <c r="GB772">
        <v>0</v>
      </c>
      <c r="GD772" t="b">
        <v>0</v>
      </c>
      <c r="GF772" t="b">
        <v>0</v>
      </c>
      <c r="GH772" t="b">
        <v>0</v>
      </c>
      <c r="GI772" t="s">
        <v>2847</v>
      </c>
      <c r="GJ772">
        <v>0</v>
      </c>
      <c r="GZ772">
        <v>0</v>
      </c>
      <c r="HA772" t="s">
        <v>250</v>
      </c>
      <c r="HB772" t="s">
        <v>251</v>
      </c>
      <c r="HM772">
        <v>215</v>
      </c>
      <c r="HN772" s="11">
        <f>COUNTIF(HM$2:HM$2870,HM772)</f>
        <v>3</v>
      </c>
      <c r="HO772" s="5" t="b">
        <f>HN772&gt;5</f>
        <v>0</v>
      </c>
    </row>
    <row r="773" spans="1:223" x14ac:dyDescent="0.25">
      <c r="B773" t="b">
        <v>0</v>
      </c>
      <c r="C773" t="b">
        <v>0</v>
      </c>
      <c r="D773" t="b">
        <v>0</v>
      </c>
      <c r="E773" t="b">
        <v>0</v>
      </c>
      <c r="F773" t="b">
        <v>0</v>
      </c>
      <c r="G773" s="1" t="d">
        <v>1899-12-30</v>
      </c>
      <c r="H773" t="s">
        <v>221</v>
      </c>
      <c r="I773" t="s">
        <v>12483</v>
      </c>
      <c r="J773" t="b">
        <v>0</v>
      </c>
      <c r="L773" t="s">
        <v>12484</v>
      </c>
      <c r="N773" t="s">
        <v>224</v>
      </c>
      <c r="O773" t="s">
        <v>6939</v>
      </c>
      <c r="R773" t="s">
        <v>341</v>
      </c>
      <c r="U773" t="s">
        <v>261</v>
      </c>
      <c r="W773" t="s">
        <v>263</v>
      </c>
      <c r="AA773" t="s">
        <v>229</v>
      </c>
      <c r="AB773" t="s">
        <v>341</v>
      </c>
      <c r="AC773" t="s">
        <v>261</v>
      </c>
      <c r="AD773" t="s">
        <v>263</v>
      </c>
      <c r="AZ773" t="s">
        <v>12485</v>
      </c>
      <c r="BA773" t="s">
        <v>12486</v>
      </c>
      <c r="BC773" t="s">
        <v>1326</v>
      </c>
      <c r="BH773" t="s">
        <v>12487</v>
      </c>
      <c r="BK773" t="s">
        <v>232</v>
      </c>
      <c r="BL773" t="s">
        <v>346</v>
      </c>
      <c r="BM773" t="s">
        <v>12488</v>
      </c>
      <c r="BN773" t="s">
        <v>346</v>
      </c>
      <c r="BO773" t="s">
        <v>12489</v>
      </c>
      <c r="BP773" t="s">
        <v>237</v>
      </c>
      <c r="BQ773" t="s">
        <v>333</v>
      </c>
      <c r="BR773" s="2" t="d">
        <v>2025-02-04</v>
      </c>
      <c r="BV773" t="b">
        <v>0</v>
      </c>
      <c r="BY773" t="s">
        <v>282</v>
      </c>
      <c r="CB773" t="b">
        <v>0</v>
      </c>
      <c r="CE773" t="s">
        <v>12490</v>
      </c>
      <c r="CJ773" t="b">
        <v>0</v>
      </c>
      <c r="CL773" t="s">
        <v>1251</v>
      </c>
      <c r="CM773" s="2" t="d">
        <v>2023-11-23</v>
      </c>
      <c r="CN773" t="s">
        <v>978</v>
      </c>
      <c r="CO773">
        <v>200</v>
      </c>
      <c r="CR773" t="b">
        <v>0</v>
      </c>
      <c r="CS773" t="s">
        <v>240</v>
      </c>
      <c r="CU773" t="s">
        <v>241</v>
      </c>
      <c r="CV773" t="b">
        <v>0</v>
      </c>
      <c r="CW773" t="s">
        <v>11808</v>
      </c>
      <c r="CY773" t="b">
        <v>1</v>
      </c>
      <c r="DB773" t="s">
        <v>268</v>
      </c>
      <c r="DI773" t="s">
        <v>297</v>
      </c>
      <c r="DJ773" t="s">
        <v>12491</v>
      </c>
      <c r="DM773" t="s">
        <v>244</v>
      </c>
      <c r="EG773" t="b">
        <v>0</v>
      </c>
      <c r="EH773" t="s">
        <v>232</v>
      </c>
      <c r="EI773" t="s">
        <v>12483</v>
      </c>
      <c r="EM773" t="b">
        <v>0</v>
      </c>
      <c r="EO773" t="b">
        <v>0</v>
      </c>
      <c r="EP773" t="b">
        <v>0</v>
      </c>
      <c r="ER773">
        <v>0</v>
      </c>
      <c r="ES773">
        <v>2</v>
      </c>
      <c r="ET773">
        <v>0</v>
      </c>
      <c r="FH773" t="s">
        <v>245</v>
      </c>
      <c r="FI773" t="s">
        <v>245</v>
      </c>
      <c r="FJ773" t="s">
        <v>246</v>
      </c>
      <c r="FM773" t="b">
        <v>0</v>
      </c>
      <c r="FO773">
        <v>0</v>
      </c>
      <c r="FP773">
        <v>0</v>
      </c>
      <c r="FQ773" t="b">
        <v>0</v>
      </c>
      <c r="FU773" t="s">
        <v>356</v>
      </c>
      <c r="FZ773" t="s">
        <v>248</v>
      </c>
      <c r="GA773">
        <v>0</v>
      </c>
      <c r="GB773">
        <v>0</v>
      </c>
      <c r="GD773" t="b">
        <v>0</v>
      </c>
      <c r="GF773" t="b">
        <v>0</v>
      </c>
      <c r="GH773" t="b">
        <v>0</v>
      </c>
      <c r="GI773" t="s">
        <v>12492</v>
      </c>
      <c r="GJ773">
        <v>0</v>
      </c>
      <c r="GZ773">
        <v>0</v>
      </c>
      <c r="HA773" t="s">
        <v>250</v>
      </c>
      <c r="HB773" t="s">
        <v>251</v>
      </c>
      <c r="HM773">
        <v>13</v>
      </c>
      <c r="HN773" s="11">
        <f>COUNTIF(HM$2:HM$2870,HM773)</f>
        <v>7</v>
      </c>
      <c r="HO773" s="5" t="b">
        <f>HN773&gt;5</f>
        <v>1</v>
      </c>
    </row>
    <row r="774" spans="1:223" x14ac:dyDescent="0.25">
      <c r="A774">
        <v>1023676</v>
      </c>
      <c r="B774" t="b">
        <v>0</v>
      </c>
      <c r="C774" t="b">
        <v>0</v>
      </c>
      <c r="D774" t="b">
        <v>0</v>
      </c>
      <c r="E774" t="b">
        <v>0</v>
      </c>
      <c r="F774" t="b">
        <v>0</v>
      </c>
      <c r="G774" s="1" t="d">
        <v>1899-12-30</v>
      </c>
      <c r="H774" t="s">
        <v>221</v>
      </c>
      <c r="I774" t="s">
        <v>11287</v>
      </c>
      <c r="J774" t="b">
        <v>0</v>
      </c>
      <c r="L774" t="s">
        <v>11288</v>
      </c>
      <c r="N774" t="s">
        <v>224</v>
      </c>
      <c r="O774" t="s">
        <v>556</v>
      </c>
      <c r="S774" t="s">
        <v>557</v>
      </c>
      <c r="U774" t="s">
        <v>276</v>
      </c>
      <c r="V774" t="s">
        <v>558</v>
      </c>
      <c r="W774" t="s">
        <v>278</v>
      </c>
      <c r="AA774" t="s">
        <v>229</v>
      </c>
      <c r="AC774" t="s">
        <v>276</v>
      </c>
      <c r="AD774" t="s">
        <v>278</v>
      </c>
      <c r="AI774" t="s">
        <v>557</v>
      </c>
      <c r="AJ774" t="s">
        <v>558</v>
      </c>
      <c r="BA774" t="s">
        <v>11289</v>
      </c>
      <c r="BC774" t="s">
        <v>231</v>
      </c>
      <c r="BK774" t="s">
        <v>2727</v>
      </c>
      <c r="BL774" t="s">
        <v>1693</v>
      </c>
      <c r="BM774" t="s">
        <v>11194</v>
      </c>
      <c r="BN774" t="s">
        <v>235</v>
      </c>
      <c r="BO774" t="s">
        <v>11201</v>
      </c>
      <c r="BP774" t="s">
        <v>237</v>
      </c>
      <c r="BQ774" t="s">
        <v>11201</v>
      </c>
      <c r="BV774" t="b">
        <v>0</v>
      </c>
      <c r="CB774" t="b">
        <v>0</v>
      </c>
      <c r="CE774" t="s">
        <v>11290</v>
      </c>
      <c r="CJ774" t="b">
        <v>0</v>
      </c>
      <c r="CO774">
        <v>200</v>
      </c>
      <c r="CR774" t="b">
        <v>0</v>
      </c>
      <c r="CS774" t="s">
        <v>1067</v>
      </c>
      <c r="CU774" t="s">
        <v>241</v>
      </c>
      <c r="CV774" t="b">
        <v>0</v>
      </c>
      <c r="CY774" t="b">
        <v>0</v>
      </c>
      <c r="DB774" t="s">
        <v>286</v>
      </c>
      <c r="DJ774" t="s">
        <v>11291</v>
      </c>
      <c r="DM774" t="s">
        <v>244</v>
      </c>
      <c r="EG774" t="b">
        <v>0</v>
      </c>
      <c r="EH774" t="s">
        <v>2727</v>
      </c>
      <c r="EI774" t="s">
        <v>11287</v>
      </c>
      <c r="EM774" t="b">
        <v>0</v>
      </c>
      <c r="EO774" t="b">
        <v>0</v>
      </c>
      <c r="EP774" t="b">
        <v>0</v>
      </c>
      <c r="ES774">
        <v>2</v>
      </c>
      <c r="ET774">
        <v>0</v>
      </c>
      <c r="FH774" t="s">
        <v>245</v>
      </c>
      <c r="FI774" t="s">
        <v>245</v>
      </c>
      <c r="FJ774" t="s">
        <v>246</v>
      </c>
      <c r="FM774" t="b">
        <v>0</v>
      </c>
      <c r="FO774">
        <v>0</v>
      </c>
      <c r="FP774">
        <v>0</v>
      </c>
      <c r="FQ774" t="b">
        <v>0</v>
      </c>
      <c r="FR774" t="s">
        <v>246</v>
      </c>
      <c r="FU774" t="s">
        <v>1699</v>
      </c>
      <c r="FZ774" t="s">
        <v>248</v>
      </c>
      <c r="GA774">
        <v>0</v>
      </c>
      <c r="GB774">
        <v>0</v>
      </c>
      <c r="GD774" t="b">
        <v>0</v>
      </c>
      <c r="GF774" t="b">
        <v>0</v>
      </c>
      <c r="GH774" t="b">
        <v>0</v>
      </c>
      <c r="GI774" t="s">
        <v>11292</v>
      </c>
      <c r="GJ774">
        <v>0</v>
      </c>
      <c r="GZ774">
        <v>0</v>
      </c>
      <c r="HA774" t="s">
        <v>250</v>
      </c>
      <c r="HB774" t="s">
        <v>251</v>
      </c>
      <c r="HM774">
        <v>653</v>
      </c>
      <c r="HN774" s="11">
        <f>COUNTIF(HM$2:HM$2870,HM774)</f>
        <v>2</v>
      </c>
      <c r="HO774" s="5" t="b">
        <f>HN774&gt;5</f>
        <v>0</v>
      </c>
    </row>
    <row r="775" spans="1:223" x14ac:dyDescent="0.25">
      <c r="A775">
        <v>1009213</v>
      </c>
      <c r="B775" t="b">
        <v>0</v>
      </c>
      <c r="C775" t="b">
        <v>0</v>
      </c>
      <c r="D775" t="b">
        <v>0</v>
      </c>
      <c r="E775" t="b">
        <v>0</v>
      </c>
      <c r="F775" t="b">
        <v>0</v>
      </c>
      <c r="G775" s="1" t="d">
        <v>1899-12-30</v>
      </c>
      <c r="H775" t="s">
        <v>221</v>
      </c>
      <c r="I775" t="s">
        <v>9583</v>
      </c>
      <c r="J775" t="b">
        <v>0</v>
      </c>
      <c r="L775" t="s">
        <v>9584</v>
      </c>
      <c r="N775" t="s">
        <v>224</v>
      </c>
      <c r="O775" t="s">
        <v>9585</v>
      </c>
      <c r="S775" t="s">
        <v>9586</v>
      </c>
      <c r="U775" t="s">
        <v>4003</v>
      </c>
      <c r="V775" t="s">
        <v>329</v>
      </c>
      <c r="W775" t="s">
        <v>4004</v>
      </c>
      <c r="AA775" t="s">
        <v>229</v>
      </c>
      <c r="AC775" t="s">
        <v>4003</v>
      </c>
      <c r="AD775" t="s">
        <v>4004</v>
      </c>
      <c r="AI775" t="s">
        <v>9586</v>
      </c>
      <c r="AJ775" t="s">
        <v>329</v>
      </c>
      <c r="BA775" t="s">
        <v>9587</v>
      </c>
      <c r="BC775" t="s">
        <v>231</v>
      </c>
      <c r="BK775" t="s">
        <v>232</v>
      </c>
      <c r="BL775" t="s">
        <v>9447</v>
      </c>
      <c r="BM775" t="s">
        <v>9337</v>
      </c>
      <c r="BN775" t="s">
        <v>235</v>
      </c>
      <c r="BO775" t="s">
        <v>9575</v>
      </c>
      <c r="BP775" t="s">
        <v>237</v>
      </c>
      <c r="BQ775" t="s">
        <v>9575</v>
      </c>
      <c r="BR775" s="2" t="d">
        <v>2023-01-18</v>
      </c>
      <c r="BV775" t="b">
        <v>0</v>
      </c>
      <c r="CB775" t="b">
        <v>0</v>
      </c>
      <c r="CE775" t="s">
        <v>9588</v>
      </c>
      <c r="CJ775" t="b">
        <v>0</v>
      </c>
      <c r="CO775">
        <v>200</v>
      </c>
      <c r="CR775" t="b">
        <v>0</v>
      </c>
      <c r="CS775" t="s">
        <v>240</v>
      </c>
      <c r="CU775" t="s">
        <v>241</v>
      </c>
      <c r="CV775" t="b">
        <v>0</v>
      </c>
      <c r="CY775" t="b">
        <v>0</v>
      </c>
      <c r="DB775" t="s">
        <v>268</v>
      </c>
      <c r="DJ775" t="s">
        <v>335</v>
      </c>
      <c r="DM775" t="s">
        <v>244</v>
      </c>
      <c r="EG775" t="b">
        <v>0</v>
      </c>
      <c r="EH775" t="s">
        <v>232</v>
      </c>
      <c r="EI775" t="s">
        <v>9583</v>
      </c>
      <c r="EM775" t="b">
        <v>0</v>
      </c>
      <c r="EO775" t="b">
        <v>0</v>
      </c>
      <c r="EP775" t="b">
        <v>0</v>
      </c>
      <c r="ES775">
        <v>2</v>
      </c>
      <c r="ET775">
        <v>0</v>
      </c>
      <c r="FH775" t="s">
        <v>245</v>
      </c>
      <c r="FI775" t="s">
        <v>245</v>
      </c>
      <c r="FJ775" t="s">
        <v>246</v>
      </c>
      <c r="FM775" t="b">
        <v>0</v>
      </c>
      <c r="FO775">
        <v>0</v>
      </c>
      <c r="FP775">
        <v>0</v>
      </c>
      <c r="FQ775" t="b">
        <v>0</v>
      </c>
      <c r="FR775" t="s">
        <v>246</v>
      </c>
      <c r="FU775" t="s">
        <v>9449</v>
      </c>
      <c r="FZ775" t="s">
        <v>248</v>
      </c>
      <c r="GA775">
        <v>0</v>
      </c>
      <c r="GB775">
        <v>0</v>
      </c>
      <c r="GD775" t="b">
        <v>0</v>
      </c>
      <c r="GF775" t="b">
        <v>0</v>
      </c>
      <c r="GH775" t="b">
        <v>0</v>
      </c>
      <c r="GI775" t="s">
        <v>9589</v>
      </c>
      <c r="GJ775">
        <v>0</v>
      </c>
      <c r="GZ775">
        <v>0</v>
      </c>
      <c r="HA775" t="s">
        <v>250</v>
      </c>
      <c r="HB775" t="s">
        <v>251</v>
      </c>
      <c r="HM775">
        <v>599</v>
      </c>
      <c r="HN775" s="11">
        <f>COUNTIF(HM$2:HM$2870,HM775)</f>
        <v>2</v>
      </c>
      <c r="HO775" s="5" t="b">
        <f>HN775&gt;5</f>
        <v>0</v>
      </c>
    </row>
    <row r="776" spans="1:223" x14ac:dyDescent="0.25">
      <c r="A776">
        <v>1003678</v>
      </c>
      <c r="B776" t="b">
        <v>0</v>
      </c>
      <c r="C776" t="b">
        <v>0</v>
      </c>
      <c r="D776" t="b">
        <v>0</v>
      </c>
      <c r="E776" t="b">
        <v>0</v>
      </c>
      <c r="F776" t="b">
        <v>0</v>
      </c>
      <c r="G776" s="1" t="d">
        <v>1899-12-30</v>
      </c>
      <c r="H776" t="s">
        <v>221</v>
      </c>
      <c r="I776" t="s">
        <v>19530</v>
      </c>
      <c r="J776" t="b">
        <v>0</v>
      </c>
      <c r="L776" t="s">
        <v>19531</v>
      </c>
      <c r="N776" t="s">
        <v>224</v>
      </c>
      <c r="O776" t="s">
        <v>1779</v>
      </c>
      <c r="S776" t="s">
        <v>1780</v>
      </c>
      <c r="U776" t="s">
        <v>276</v>
      </c>
      <c r="V776" t="s">
        <v>1781</v>
      </c>
      <c r="W776" t="s">
        <v>278</v>
      </c>
      <c r="AA776" t="s">
        <v>229</v>
      </c>
      <c r="AC776" t="s">
        <v>276</v>
      </c>
      <c r="AD776" t="s">
        <v>278</v>
      </c>
      <c r="AI776" t="s">
        <v>1780</v>
      </c>
      <c r="AJ776" t="s">
        <v>1781</v>
      </c>
      <c r="BA776" t="s">
        <v>19532</v>
      </c>
      <c r="BC776" t="s">
        <v>231</v>
      </c>
      <c r="BK776" t="s">
        <v>232</v>
      </c>
      <c r="BL776" t="s">
        <v>235</v>
      </c>
      <c r="BM776" t="s">
        <v>3266</v>
      </c>
      <c r="BN776" t="s">
        <v>235</v>
      </c>
      <c r="BO776" t="s">
        <v>18292</v>
      </c>
      <c r="BP776" t="s">
        <v>237</v>
      </c>
      <c r="BQ776" t="s">
        <v>8411</v>
      </c>
      <c r="BR776" s="2" t="d">
        <v>2025-02-04</v>
      </c>
      <c r="BV776" t="b">
        <v>0</v>
      </c>
      <c r="CB776" t="b">
        <v>0</v>
      </c>
      <c r="CE776" t="s">
        <v>19533</v>
      </c>
      <c r="CJ776" t="b">
        <v>0</v>
      </c>
      <c r="CO776">
        <v>200</v>
      </c>
      <c r="CR776" t="b">
        <v>0</v>
      </c>
      <c r="CS776" t="s">
        <v>240</v>
      </c>
      <c r="CU776" t="s">
        <v>241</v>
      </c>
      <c r="CV776" t="b">
        <v>0</v>
      </c>
      <c r="CY776" t="b">
        <v>0</v>
      </c>
      <c r="DB776" t="s">
        <v>286</v>
      </c>
      <c r="DJ776" t="s">
        <v>335</v>
      </c>
      <c r="DM776" t="s">
        <v>244</v>
      </c>
      <c r="EG776" t="b">
        <v>0</v>
      </c>
      <c r="EH776" t="s">
        <v>232</v>
      </c>
      <c r="EI776" t="s">
        <v>19530</v>
      </c>
      <c r="EM776" t="b">
        <v>0</v>
      </c>
      <c r="EO776" t="b">
        <v>0</v>
      </c>
      <c r="EP776" t="b">
        <v>0</v>
      </c>
      <c r="ES776">
        <v>1</v>
      </c>
      <c r="ET776">
        <v>0</v>
      </c>
      <c r="FH776" t="s">
        <v>245</v>
      </c>
      <c r="FI776" t="s">
        <v>245</v>
      </c>
      <c r="FJ776" t="s">
        <v>246</v>
      </c>
      <c r="FM776" t="b">
        <v>0</v>
      </c>
      <c r="FO776">
        <v>0</v>
      </c>
      <c r="FP776">
        <v>0</v>
      </c>
      <c r="FQ776" t="b">
        <v>0</v>
      </c>
      <c r="FR776" t="s">
        <v>246</v>
      </c>
      <c r="FS776" t="s">
        <v>246</v>
      </c>
      <c r="FU776" t="s">
        <v>473</v>
      </c>
      <c r="FZ776" t="s">
        <v>248</v>
      </c>
      <c r="GA776">
        <v>0</v>
      </c>
      <c r="GB776">
        <v>0</v>
      </c>
      <c r="GD776" t="b">
        <v>0</v>
      </c>
      <c r="GF776" t="b">
        <v>0</v>
      </c>
      <c r="GH776" t="b">
        <v>0</v>
      </c>
      <c r="GI776" t="s">
        <v>19534</v>
      </c>
      <c r="GJ776">
        <v>0</v>
      </c>
      <c r="GZ776">
        <v>0</v>
      </c>
      <c r="HA776" t="s">
        <v>250</v>
      </c>
      <c r="HB776" t="s">
        <v>251</v>
      </c>
      <c r="HM776">
        <v>133</v>
      </c>
      <c r="HN776" s="11">
        <f>COUNTIF(HM$2:HM$2870,HM776)</f>
        <v>2</v>
      </c>
      <c r="HO776" s="5" t="b">
        <f>HN776&gt;5</f>
        <v>0</v>
      </c>
    </row>
    <row r="777" spans="1:223" x14ac:dyDescent="0.25">
      <c r="A777">
        <v>1005758</v>
      </c>
      <c r="B777" t="b">
        <v>0</v>
      </c>
      <c r="C777" t="b">
        <v>0</v>
      </c>
      <c r="D777" t="b">
        <v>0</v>
      </c>
      <c r="E777" t="b">
        <v>0</v>
      </c>
      <c r="F777" t="b">
        <v>0</v>
      </c>
      <c r="G777" s="1" t="d">
        <v>1899-12-30</v>
      </c>
      <c r="H777" t="s">
        <v>221</v>
      </c>
      <c r="I777" t="s">
        <v>2515</v>
      </c>
      <c r="J777" t="b">
        <v>0</v>
      </c>
      <c r="L777" t="s">
        <v>2516</v>
      </c>
      <c r="N777" t="s">
        <v>224</v>
      </c>
      <c r="O777" t="s">
        <v>430</v>
      </c>
      <c r="S777" t="s">
        <v>431</v>
      </c>
      <c r="U777" t="s">
        <v>303</v>
      </c>
      <c r="V777" t="s">
        <v>432</v>
      </c>
      <c r="W777" t="s">
        <v>305</v>
      </c>
      <c r="AA777" t="s">
        <v>229</v>
      </c>
      <c r="AC777" t="s">
        <v>303</v>
      </c>
      <c r="AD777" t="s">
        <v>305</v>
      </c>
      <c r="AI777" t="s">
        <v>431</v>
      </c>
      <c r="AJ777" t="s">
        <v>432</v>
      </c>
      <c r="BA777" t="s">
        <v>2517</v>
      </c>
      <c r="BC777" t="s">
        <v>246</v>
      </c>
      <c r="BK777" t="s">
        <v>232</v>
      </c>
      <c r="BL777" t="s">
        <v>235</v>
      </c>
      <c r="BM777" t="s">
        <v>2422</v>
      </c>
      <c r="BN777" t="s">
        <v>235</v>
      </c>
      <c r="BO777" t="s">
        <v>2512</v>
      </c>
      <c r="BP777" t="s">
        <v>237</v>
      </c>
      <c r="BQ777" t="s">
        <v>2512</v>
      </c>
      <c r="BR777" s="2" t="d">
        <v>2022-03-29</v>
      </c>
      <c r="BV777" t="b">
        <v>0</v>
      </c>
      <c r="CB777" t="b">
        <v>0</v>
      </c>
      <c r="CE777" t="s">
        <v>2518</v>
      </c>
      <c r="CJ777" t="b">
        <v>0</v>
      </c>
      <c r="CR777" t="b">
        <v>0</v>
      </c>
      <c r="CS777" t="s">
        <v>240</v>
      </c>
      <c r="CU777" t="s">
        <v>896</v>
      </c>
      <c r="CV777" t="b">
        <v>0</v>
      </c>
      <c r="CY777" t="b">
        <v>0</v>
      </c>
      <c r="DB777" t="s">
        <v>268</v>
      </c>
      <c r="DJ777" t="s">
        <v>2425</v>
      </c>
      <c r="DM777" t="s">
        <v>244</v>
      </c>
      <c r="EG777" t="b">
        <v>0</v>
      </c>
      <c r="EH777" t="s">
        <v>232</v>
      </c>
      <c r="EI777" t="s">
        <v>2515</v>
      </c>
      <c r="EM777" t="b">
        <v>0</v>
      </c>
      <c r="EO777" t="b">
        <v>0</v>
      </c>
      <c r="EP777" t="b">
        <v>0</v>
      </c>
      <c r="ES777">
        <v>2</v>
      </c>
      <c r="ET777">
        <v>0</v>
      </c>
      <c r="FH777" t="s">
        <v>245</v>
      </c>
      <c r="FI777" t="s">
        <v>245</v>
      </c>
      <c r="FM777" t="b">
        <v>0</v>
      </c>
      <c r="FO777">
        <v>0</v>
      </c>
      <c r="FP777">
        <v>1</v>
      </c>
      <c r="FQ777" t="b">
        <v>0</v>
      </c>
      <c r="FR777" t="s">
        <v>246</v>
      </c>
      <c r="FS777" t="s">
        <v>246</v>
      </c>
      <c r="FU777" t="s">
        <v>473</v>
      </c>
      <c r="FZ777" t="s">
        <v>248</v>
      </c>
      <c r="GA777">
        <v>0</v>
      </c>
      <c r="GB777">
        <v>0</v>
      </c>
      <c r="GD777" t="b">
        <v>0</v>
      </c>
      <c r="GF777" t="b">
        <v>0</v>
      </c>
      <c r="GH777" t="b">
        <v>0</v>
      </c>
      <c r="GI777" t="s">
        <v>2519</v>
      </c>
      <c r="GJ777">
        <v>0</v>
      </c>
      <c r="GZ777">
        <v>0</v>
      </c>
      <c r="HA777" t="s">
        <v>250</v>
      </c>
      <c r="HB777" t="s">
        <v>251</v>
      </c>
      <c r="HM777">
        <v>198</v>
      </c>
      <c r="HN777" s="11">
        <f>COUNTIF(HM$2:HM$2870,HM777)</f>
        <v>3</v>
      </c>
      <c r="HO777" s="5" t="b">
        <f>HN777&gt;5</f>
        <v>0</v>
      </c>
    </row>
    <row r="778" spans="1:223" x14ac:dyDescent="0.25">
      <c r="A778">
        <v>1020673</v>
      </c>
      <c r="B778" t="b">
        <v>0</v>
      </c>
      <c r="C778" t="b">
        <v>0</v>
      </c>
      <c r="D778" t="b">
        <v>0</v>
      </c>
      <c r="E778" t="b">
        <v>0</v>
      </c>
      <c r="F778" t="b">
        <v>0</v>
      </c>
      <c r="G778" s="1" t="d">
        <v>1899-12-30</v>
      </c>
      <c r="H778" t="s">
        <v>221</v>
      </c>
      <c r="I778" t="s">
        <v>14669</v>
      </c>
      <c r="J778" t="b">
        <v>0</v>
      </c>
      <c r="L778" t="s">
        <v>14670</v>
      </c>
      <c r="N778" t="s">
        <v>224</v>
      </c>
      <c r="O778" t="s">
        <v>572</v>
      </c>
      <c r="S778" t="s">
        <v>573</v>
      </c>
      <c r="U778" t="s">
        <v>522</v>
      </c>
      <c r="V778" t="s">
        <v>574</v>
      </c>
      <c r="W778" t="s">
        <v>277</v>
      </c>
      <c r="AA778" t="s">
        <v>229</v>
      </c>
      <c r="AC778" t="s">
        <v>522</v>
      </c>
      <c r="AD778" t="s">
        <v>277</v>
      </c>
      <c r="AI778" t="s">
        <v>573</v>
      </c>
      <c r="AJ778" t="s">
        <v>574</v>
      </c>
      <c r="BA778" t="s">
        <v>14671</v>
      </c>
      <c r="BC778" t="s">
        <v>231</v>
      </c>
      <c r="BK778" t="s">
        <v>232</v>
      </c>
      <c r="BL778" t="s">
        <v>331</v>
      </c>
      <c r="BM778" t="s">
        <v>770</v>
      </c>
      <c r="BN778" t="s">
        <v>235</v>
      </c>
      <c r="BO778" t="s">
        <v>14666</v>
      </c>
      <c r="BP778" t="s">
        <v>237</v>
      </c>
      <c r="BQ778" t="s">
        <v>1265</v>
      </c>
      <c r="BR778" s="2" t="d">
        <v>2025-02-04</v>
      </c>
      <c r="BV778" t="b">
        <v>0</v>
      </c>
      <c r="CB778" t="b">
        <v>0</v>
      </c>
      <c r="CE778" t="s">
        <v>14672</v>
      </c>
      <c r="CJ778" t="b">
        <v>0</v>
      </c>
      <c r="CO778">
        <v>200</v>
      </c>
      <c r="CR778" t="b">
        <v>0</v>
      </c>
      <c r="CS778" t="s">
        <v>240</v>
      </c>
      <c r="CU778" t="s">
        <v>241</v>
      </c>
      <c r="CV778" t="b">
        <v>0</v>
      </c>
      <c r="CY778" t="b">
        <v>0</v>
      </c>
      <c r="DB778" t="s">
        <v>286</v>
      </c>
      <c r="DJ778" t="s">
        <v>335</v>
      </c>
      <c r="DM778" t="s">
        <v>244</v>
      </c>
      <c r="EG778" t="b">
        <v>0</v>
      </c>
      <c r="EH778" t="s">
        <v>232</v>
      </c>
      <c r="EI778" t="s">
        <v>14669</v>
      </c>
      <c r="EM778" t="b">
        <v>0</v>
      </c>
      <c r="EO778" t="b">
        <v>0</v>
      </c>
      <c r="EP778" t="b">
        <v>0</v>
      </c>
      <c r="ES778">
        <v>2</v>
      </c>
      <c r="ET778">
        <v>0</v>
      </c>
      <c r="FH778" t="s">
        <v>245</v>
      </c>
      <c r="FI778" t="s">
        <v>245</v>
      </c>
      <c r="FJ778" t="s">
        <v>246</v>
      </c>
      <c r="FM778" t="b">
        <v>0</v>
      </c>
      <c r="FO778">
        <v>0</v>
      </c>
      <c r="FP778">
        <v>0</v>
      </c>
      <c r="FQ778" t="b">
        <v>0</v>
      </c>
      <c r="FR778" t="s">
        <v>246</v>
      </c>
      <c r="FU778" t="s">
        <v>336</v>
      </c>
      <c r="FZ778" t="s">
        <v>248</v>
      </c>
      <c r="GA778">
        <v>0</v>
      </c>
      <c r="GB778">
        <v>0</v>
      </c>
      <c r="GD778" t="b">
        <v>0</v>
      </c>
      <c r="GF778" t="b">
        <v>0</v>
      </c>
      <c r="GH778" t="b">
        <v>0</v>
      </c>
      <c r="GI778" t="s">
        <v>14673</v>
      </c>
      <c r="GJ778">
        <v>0</v>
      </c>
      <c r="GZ778">
        <v>0</v>
      </c>
      <c r="HA778" t="s">
        <v>250</v>
      </c>
      <c r="HB778" t="s">
        <v>251</v>
      </c>
      <c r="HM778">
        <v>47</v>
      </c>
      <c r="HN778" s="11">
        <f>COUNTIF(HM$2:HM$2870,HM778)</f>
        <v>4</v>
      </c>
      <c r="HO778" s="5" t="b">
        <f>HN778&gt;5</f>
        <v>0</v>
      </c>
    </row>
    <row r="779" spans="1:223" s="5" customFormat="1" ht="195" x14ac:dyDescent="0.25">
      <c r="B779" t="b">
        <v>0</v>
      </c>
      <c r="C779" t="b">
        <v>0</v>
      </c>
      <c r="D779" t="b">
        <v>0</v>
      </c>
      <c r="E779" t="b">
        <v>0</v>
      </c>
      <c r="F779" t="b">
        <v>0</v>
      </c>
      <c r="G779" s="1" t="d">
        <v>1899-12-30</v>
      </c>
      <c r="H779" t="s">
        <v>221</v>
      </c>
      <c r="I779" t="s">
        <v>1416</v>
      </c>
      <c r="J779" t="b">
        <v>0</v>
      </c>
      <c r="K779"/>
      <c r="L779" s="5" t="s">
        <v>1417</v>
      </c>
      <c r="M779"/>
      <c r="N779" t="s">
        <v>224</v>
      </c>
      <c r="O779" s="12" t="s">
        <v>1418</v>
      </c>
      <c r="P779"/>
      <c r="Q779" s="4" t="s">
        <v>1419</v>
      </c>
      <c r="R779" t="s">
        <v>1420</v>
      </c>
      <c r="S779" t="s">
        <v>511</v>
      </c>
      <c r="T779">
        <v>78724</v>
      </c>
      <c r="U779" t="s">
        <v>276</v>
      </c>
      <c r="V779" t="s">
        <v>512</v>
      </c>
      <c r="W779" t="s">
        <v>278</v>
      </c>
      <c r="X779"/>
      <c r="Y779"/>
      <c r="Z779"/>
      <c r="AA779" t="s">
        <v>229</v>
      </c>
      <c r="AB779" t="s">
        <v>1420</v>
      </c>
      <c r="AC779" t="s">
        <v>276</v>
      </c>
      <c r="AD779" t="s">
        <v>278</v>
      </c>
      <c r="AE779"/>
      <c r="AF779"/>
      <c r="AG779"/>
      <c r="AH779">
        <v>78724</v>
      </c>
      <c r="AI779" t="s">
        <v>511</v>
      </c>
      <c r="AJ779" t="s">
        <v>512</v>
      </c>
      <c r="AK779" s="4" t="s">
        <v>1419</v>
      </c>
      <c r="AL779"/>
      <c r="AM779"/>
      <c r="AN779"/>
      <c r="AO779"/>
      <c r="AP779"/>
      <c r="AQ779"/>
      <c r="AR779"/>
      <c r="AS779"/>
      <c r="AT779"/>
      <c r="AU779"/>
      <c r="AV779"/>
      <c r="AW779"/>
      <c r="AX779"/>
      <c r="AY779"/>
      <c r="AZ779"/>
      <c r="BA779" t="s">
        <v>1421</v>
      </c>
      <c r="BB779"/>
      <c r="BC779" t="s">
        <v>1422</v>
      </c>
      <c r="BD779"/>
      <c r="BE779"/>
      <c r="BF779"/>
      <c r="BG779"/>
      <c r="BH779"/>
      <c r="BI779"/>
      <c r="BJ779"/>
      <c r="BK779" t="s">
        <v>232</v>
      </c>
      <c r="BL779" t="s">
        <v>1423</v>
      </c>
      <c r="BM779" t="s">
        <v>1424</v>
      </c>
      <c r="BN779" t="s">
        <v>1423</v>
      </c>
      <c r="BO779" t="s">
        <v>1297</v>
      </c>
      <c r="BP779" t="s">
        <v>237</v>
      </c>
      <c r="BQ779" t="s">
        <v>1297</v>
      </c>
      <c r="BR779" s="2" t="d">
        <v>2019-07-25</v>
      </c>
      <c r="BS779"/>
      <c r="BT779"/>
      <c r="BU779"/>
      <c r="BV779" t="b">
        <v>0</v>
      </c>
      <c r="BW779"/>
      <c r="BX779"/>
      <c r="BY779" t="s">
        <v>282</v>
      </c>
      <c r="BZ779"/>
      <c r="CA779"/>
      <c r="CB779" t="b">
        <v>0</v>
      </c>
      <c r="CC779"/>
      <c r="CD779"/>
      <c r="CE779" t="s">
        <v>1425</v>
      </c>
      <c r="CF779"/>
      <c r="CG779"/>
      <c r="CH779"/>
      <c r="CI779"/>
      <c r="CJ779" t="b">
        <v>0</v>
      </c>
      <c r="CK779"/>
      <c r="CL779" t="s">
        <v>717</v>
      </c>
      <c r="CM779" s="2" t="d">
        <v>2019-02-22</v>
      </c>
      <c r="CN779" t="s">
        <v>978</v>
      </c>
      <c r="CO779">
        <v>200</v>
      </c>
      <c r="CP779"/>
      <c r="CQ779"/>
      <c r="CR779" t="b">
        <v>0</v>
      </c>
      <c r="CS779" t="s">
        <v>1067</v>
      </c>
      <c r="CT779" t="s">
        <v>1426</v>
      </c>
      <c r="CU779" t="s">
        <v>241</v>
      </c>
      <c r="CV779" t="b">
        <v>1</v>
      </c>
      <c r="CW779"/>
      <c r="CX779"/>
      <c r="CY779" t="b">
        <v>0</v>
      </c>
      <c r="CZ779" t="s">
        <v>1046</v>
      </c>
      <c r="DA779"/>
      <c r="DB779" t="s">
        <v>286</v>
      </c>
      <c r="DC779" t="s">
        <v>897</v>
      </c>
      <c r="DD779"/>
      <c r="DE779"/>
      <c r="DF779"/>
      <c r="DG779"/>
      <c r="DH779"/>
      <c r="DI779" t="s">
        <v>287</v>
      </c>
      <c r="DJ779" t="s">
        <v>1414</v>
      </c>
      <c r="DK779"/>
      <c r="DL779"/>
      <c r="DM779" t="s">
        <v>244</v>
      </c>
      <c r="DN779"/>
      <c r="DO779"/>
      <c r="DP779"/>
      <c r="DQ779"/>
      <c r="DR779"/>
      <c r="DS779"/>
      <c r="DT779"/>
      <c r="DU779"/>
      <c r="DV779"/>
      <c r="DW779"/>
      <c r="DX779"/>
      <c r="DY779"/>
      <c r="DZ779"/>
      <c r="EA779"/>
      <c r="EB779"/>
      <c r="EC779"/>
      <c r="ED779"/>
      <c r="EE779"/>
      <c r="EF779"/>
      <c r="EG779" t="b">
        <v>0</v>
      </c>
      <c r="EH779" t="s">
        <v>232</v>
      </c>
      <c r="EI779" t="s">
        <v>1416</v>
      </c>
      <c r="EJ779"/>
      <c r="EK779"/>
      <c r="EL779"/>
      <c r="EM779" t="b">
        <v>0</v>
      </c>
      <c r="EN779"/>
      <c r="EO779" t="b">
        <v>0</v>
      </c>
      <c r="EP779" t="b">
        <v>0</v>
      </c>
      <c r="EQ779"/>
      <c r="ER779"/>
      <c r="ES779">
        <v>0</v>
      </c>
      <c r="ET779">
        <v>0</v>
      </c>
      <c r="EU779"/>
      <c r="EV779"/>
      <c r="EW779"/>
      <c r="EX779"/>
      <c r="EY779"/>
      <c r="EZ779"/>
      <c r="FA779"/>
      <c r="FB779"/>
      <c r="FC779"/>
      <c r="FD779"/>
      <c r="FE779"/>
      <c r="FF779"/>
      <c r="FG779"/>
      <c r="FH779" t="s">
        <v>245</v>
      </c>
      <c r="FI779" t="s">
        <v>245</v>
      </c>
      <c r="FJ779" t="s">
        <v>246</v>
      </c>
      <c r="FK779"/>
      <c r="FL779"/>
      <c r="FM779" t="b">
        <v>0</v>
      </c>
      <c r="FN779"/>
      <c r="FO779">
        <v>0</v>
      </c>
      <c r="FP779">
        <v>0</v>
      </c>
      <c r="FQ779" t="b">
        <v>0</v>
      </c>
      <c r="FR779"/>
      <c r="FS779"/>
      <c r="FT779"/>
      <c r="FU779" t="s">
        <v>1427</v>
      </c>
      <c r="FV779"/>
      <c r="FW779"/>
      <c r="FX779"/>
      <c r="FY779"/>
      <c r="FZ779" t="s">
        <v>248</v>
      </c>
      <c r="GA779">
        <v>0</v>
      </c>
      <c r="GB779">
        <v>0</v>
      </c>
      <c r="GC779"/>
      <c r="GD779" t="b">
        <v>0</v>
      </c>
      <c r="GE779"/>
      <c r="GF779" t="b">
        <v>0</v>
      </c>
      <c r="GG779"/>
      <c r="GH779" t="b">
        <v>0</v>
      </c>
      <c r="GI779" t="s">
        <v>1428</v>
      </c>
      <c r="GJ779">
        <v>0</v>
      </c>
      <c r="GK779"/>
      <c r="GL779"/>
      <c r="GM779"/>
      <c r="GN779"/>
      <c r="GO779"/>
      <c r="GP779"/>
      <c r="GQ779"/>
      <c r="GR779"/>
      <c r="GS779"/>
      <c r="GT779"/>
      <c r="GU779"/>
      <c r="GV779"/>
      <c r="GW779"/>
      <c r="GX779"/>
      <c r="GY779"/>
      <c r="GZ779">
        <v>0</v>
      </c>
      <c r="HA779" t="s">
        <v>250</v>
      </c>
      <c r="HB779" t="s">
        <v>251</v>
      </c>
      <c r="HC779"/>
      <c r="HD779"/>
      <c r="HE779"/>
      <c r="HF779"/>
      <c r="HG779"/>
      <c r="HH779"/>
      <c r="HI779"/>
      <c r="HJ779"/>
      <c r="HK779"/>
      <c r="HL779"/>
      <c r="HM779" s="5">
        <v>106</v>
      </c>
      <c r="HN779" s="5">
        <f>COUNTIF(HM$2:HM$2870,HM779)</f>
        <v>2</v>
      </c>
      <c r="HO779" s="5" t="b">
        <f>HN779&gt;5</f>
        <v>0</v>
      </c>
    </row>
    <row r="780" spans="1:223" s="5" customFormat="1" x14ac:dyDescent="0.25">
      <c r="A780" s="5">
        <v>1017036</v>
      </c>
      <c r="B780" t="b">
        <v>0</v>
      </c>
      <c r="C780" t="b">
        <v>1</v>
      </c>
      <c r="D780" t="b">
        <v>0</v>
      </c>
      <c r="E780" t="b">
        <v>0</v>
      </c>
      <c r="F780" t="b">
        <v>1</v>
      </c>
      <c r="G780" s="3" t="d">
        <v>2021-03-09</v>
      </c>
      <c r="H780" t="s">
        <v>221</v>
      </c>
      <c r="I780" t="s">
        <v>11092</v>
      </c>
      <c r="J780" t="b">
        <v>0</v>
      </c>
      <c r="K780"/>
      <c r="L780" s="5" t="s">
        <v>11093</v>
      </c>
      <c r="M780"/>
      <c r="N780" t="s">
        <v>224</v>
      </c>
      <c r="O780" s="5" t="s">
        <v>11094</v>
      </c>
      <c r="P780"/>
      <c r="Q780" t="s">
        <v>11095</v>
      </c>
      <c r="R780" t="s">
        <v>1420</v>
      </c>
      <c r="S780" t="s">
        <v>511</v>
      </c>
      <c r="T780">
        <v>78724</v>
      </c>
      <c r="U780" t="s">
        <v>276</v>
      </c>
      <c r="V780" t="s">
        <v>512</v>
      </c>
      <c r="W780" t="s">
        <v>278</v>
      </c>
      <c r="X780"/>
      <c r="Y780"/>
      <c r="Z780"/>
      <c r="AA780" t="s">
        <v>229</v>
      </c>
      <c r="AB780" t="s">
        <v>1420</v>
      </c>
      <c r="AC780" t="s">
        <v>276</v>
      </c>
      <c r="AD780" t="s">
        <v>278</v>
      </c>
      <c r="AE780"/>
      <c r="AF780"/>
      <c r="AG780"/>
      <c r="AH780">
        <v>78724</v>
      </c>
      <c r="AI780" t="s">
        <v>511</v>
      </c>
      <c r="AJ780" t="s">
        <v>512</v>
      </c>
      <c r="AK780" t="s">
        <v>11095</v>
      </c>
      <c r="AL780"/>
      <c r="AM780"/>
      <c r="AN780"/>
      <c r="AO780">
        <v>95054</v>
      </c>
      <c r="AP780"/>
      <c r="AQ780"/>
      <c r="AR780"/>
      <c r="AS780"/>
      <c r="AT780"/>
      <c r="AU780"/>
      <c r="AV780" t="s">
        <v>229</v>
      </c>
      <c r="AW780">
        <v>4082344063</v>
      </c>
      <c r="AX780"/>
      <c r="AY780"/>
      <c r="AZ780"/>
      <c r="BA780" t="s">
        <v>11096</v>
      </c>
      <c r="BB780"/>
      <c r="BC780" t="s">
        <v>246</v>
      </c>
      <c r="BD780"/>
      <c r="BE780"/>
      <c r="BF780"/>
      <c r="BG780"/>
      <c r="BH780"/>
      <c r="BI780"/>
      <c r="BJ780"/>
      <c r="BK780" t="s">
        <v>232</v>
      </c>
      <c r="BL780" t="s">
        <v>235</v>
      </c>
      <c r="BM780" t="s">
        <v>4366</v>
      </c>
      <c r="BN780" t="s">
        <v>235</v>
      </c>
      <c r="BO780" t="s">
        <v>11097</v>
      </c>
      <c r="BP780" t="s">
        <v>1103</v>
      </c>
      <c r="BQ780" t="s">
        <v>2891</v>
      </c>
      <c r="BR780" s="2" t="d">
        <v>2024-12-17</v>
      </c>
      <c r="BS780"/>
      <c r="BT780"/>
      <c r="BU780"/>
      <c r="BV780" t="b">
        <v>0</v>
      </c>
      <c r="BW780"/>
      <c r="BX780"/>
      <c r="BY780"/>
      <c r="BZ780"/>
      <c r="CA780"/>
      <c r="CB780" t="b">
        <v>0</v>
      </c>
      <c r="CC780"/>
      <c r="CD780" t="s">
        <v>892</v>
      </c>
      <c r="CE780" t="s">
        <v>11098</v>
      </c>
      <c r="CF780"/>
      <c r="CG780"/>
      <c r="CH780"/>
      <c r="CI780"/>
      <c r="CJ780" t="b">
        <v>0</v>
      </c>
      <c r="CK780"/>
      <c r="CL780" t="s">
        <v>717</v>
      </c>
      <c r="CM780" s="2" t="d">
        <v>2019-02-22</v>
      </c>
      <c r="CN780" t="s">
        <v>978</v>
      </c>
      <c r="CO780">
        <v>200</v>
      </c>
      <c r="CP780"/>
      <c r="CQ780"/>
      <c r="CR780" t="b">
        <v>0</v>
      </c>
      <c r="CS780" t="s">
        <v>1067</v>
      </c>
      <c r="CT780" t="s">
        <v>1426</v>
      </c>
      <c r="CU780" t="s">
        <v>896</v>
      </c>
      <c r="CV780" t="b">
        <v>1</v>
      </c>
      <c r="CW780"/>
      <c r="CX780"/>
      <c r="CY780" t="b">
        <v>0</v>
      </c>
      <c r="CZ780" t="s">
        <v>1046</v>
      </c>
      <c r="DA780"/>
      <c r="DB780" t="s">
        <v>286</v>
      </c>
      <c r="DC780" t="s">
        <v>897</v>
      </c>
      <c r="DD780">
        <v>2</v>
      </c>
      <c r="DE780">
        <v>20</v>
      </c>
      <c r="DF780" t="s">
        <v>898</v>
      </c>
      <c r="DG780"/>
      <c r="DH780"/>
      <c r="DI780" t="s">
        <v>287</v>
      </c>
      <c r="DJ780" t="s">
        <v>11099</v>
      </c>
      <c r="DK780">
        <v>54</v>
      </c>
      <c r="DL780"/>
      <c r="DM780" t="s">
        <v>244</v>
      </c>
      <c r="DN780"/>
      <c r="DO780"/>
      <c r="DP780"/>
      <c r="DQ780"/>
      <c r="DR780"/>
      <c r="DS780"/>
      <c r="DT780"/>
      <c r="DU780"/>
      <c r="DV780"/>
      <c r="DW780">
        <v>1</v>
      </c>
      <c r="DX780"/>
      <c r="DY780">
        <v>1</v>
      </c>
      <c r="DZ780">
        <v>20</v>
      </c>
      <c r="EA780"/>
      <c r="EB780"/>
      <c r="EC780"/>
      <c r="ED780" t="s">
        <v>11100</v>
      </c>
      <c r="EE780" t="s">
        <v>1440</v>
      </c>
      <c r="EF780" t="s">
        <v>1441</v>
      </c>
      <c r="EG780" t="b">
        <v>0</v>
      </c>
      <c r="EH780" t="s">
        <v>232</v>
      </c>
      <c r="EI780" t="s">
        <v>11092</v>
      </c>
      <c r="EJ780"/>
      <c r="EK780"/>
      <c r="EL780"/>
      <c r="EM780" t="b">
        <v>0</v>
      </c>
      <c r="EN780"/>
      <c r="EO780" t="b">
        <v>0</v>
      </c>
      <c r="EP780" t="b">
        <v>1</v>
      </c>
      <c r="EQ780"/>
      <c r="ER780"/>
      <c r="ES780">
        <v>7</v>
      </c>
      <c r="ET780">
        <v>5</v>
      </c>
      <c r="EU780"/>
      <c r="EV780"/>
      <c r="EW780"/>
      <c r="EX780"/>
      <c r="EY780"/>
      <c r="EZ780"/>
      <c r="FA780"/>
      <c r="FB780"/>
      <c r="FC780"/>
      <c r="FD780"/>
      <c r="FE780"/>
      <c r="FF780"/>
      <c r="FG780"/>
      <c r="FH780" t="s">
        <v>245</v>
      </c>
      <c r="FI780" t="s">
        <v>245</v>
      </c>
      <c r="FJ780" t="s">
        <v>246</v>
      </c>
      <c r="FK780"/>
      <c r="FL780"/>
      <c r="FM780" t="b">
        <v>0</v>
      </c>
      <c r="FN780"/>
      <c r="FO780">
        <v>0</v>
      </c>
      <c r="FP780">
        <v>10</v>
      </c>
      <c r="FQ780" t="b">
        <v>0</v>
      </c>
      <c r="FR780" t="s">
        <v>246</v>
      </c>
      <c r="FS780" t="s">
        <v>246</v>
      </c>
      <c r="FT780"/>
      <c r="FU780" t="s">
        <v>473</v>
      </c>
      <c r="FV780"/>
      <c r="FW780"/>
      <c r="FX780"/>
      <c r="FY780"/>
      <c r="FZ780" t="s">
        <v>248</v>
      </c>
      <c r="GA780">
        <v>0</v>
      </c>
      <c r="GB780">
        <v>0</v>
      </c>
      <c r="GC780"/>
      <c r="GD780" t="b">
        <v>0</v>
      </c>
      <c r="GE780"/>
      <c r="GF780" t="b">
        <v>0</v>
      </c>
      <c r="GG780"/>
      <c r="GH780" t="b">
        <v>0</v>
      </c>
      <c r="GI780" t="s">
        <v>11101</v>
      </c>
      <c r="GJ780">
        <v>5</v>
      </c>
      <c r="GK780"/>
      <c r="GL780"/>
      <c r="GM780"/>
      <c r="GN780"/>
      <c r="GO780"/>
      <c r="GP780"/>
      <c r="GQ780"/>
      <c r="GR780"/>
      <c r="GS780"/>
      <c r="GT780"/>
      <c r="GU780"/>
      <c r="GV780"/>
      <c r="GW780"/>
      <c r="GX780"/>
      <c r="GY780"/>
      <c r="GZ780">
        <v>0</v>
      </c>
      <c r="HA780" t="s">
        <v>250</v>
      </c>
      <c r="HB780" t="s">
        <v>251</v>
      </c>
      <c r="HC780"/>
      <c r="HD780"/>
      <c r="HE780"/>
      <c r="HF780"/>
      <c r="HG780"/>
      <c r="HH780"/>
      <c r="HI780">
        <v>95054</v>
      </c>
      <c r="HJ780"/>
      <c r="HK780"/>
      <c r="HL780"/>
      <c r="HM780" s="5">
        <v>106</v>
      </c>
      <c r="HN780" s="5">
        <f>COUNTIF(HM$2:HM$2870,HM780)</f>
        <v>2</v>
      </c>
      <c r="HO780" s="5" t="b">
        <f>HN780&gt;5</f>
        <v>0</v>
      </c>
    </row>
    <row r="781" spans="1:223" s="5" customFormat="1" x14ac:dyDescent="0.25">
      <c r="A781" s="5">
        <v>1030031</v>
      </c>
      <c r="B781" t="b">
        <v>0</v>
      </c>
      <c r="C781" t="b">
        <v>1</v>
      </c>
      <c r="D781" t="b">
        <v>0</v>
      </c>
      <c r="E781" t="b">
        <v>0</v>
      </c>
      <c r="F781" t="b">
        <v>0</v>
      </c>
      <c r="G781" s="1" t="d">
        <v>1899-12-30</v>
      </c>
      <c r="H781" t="s">
        <v>221</v>
      </c>
      <c r="I781" t="s">
        <v>1429</v>
      </c>
      <c r="J781" t="b">
        <v>0</v>
      </c>
      <c r="K781"/>
      <c r="L781" s="5" t="s">
        <v>1430</v>
      </c>
      <c r="M781"/>
      <c r="N781" t="s">
        <v>224</v>
      </c>
      <c r="O781" s="5" t="s">
        <v>1431</v>
      </c>
      <c r="P781"/>
      <c r="Q781" t="s">
        <v>1432</v>
      </c>
      <c r="R781" t="s">
        <v>1433</v>
      </c>
      <c r="S781" t="s">
        <v>275</v>
      </c>
      <c r="T781">
        <v>94710</v>
      </c>
      <c r="U781" t="s">
        <v>276</v>
      </c>
      <c r="V781" t="s">
        <v>277</v>
      </c>
      <c r="W781" t="s">
        <v>278</v>
      </c>
      <c r="X781"/>
      <c r="Y781"/>
      <c r="Z781"/>
      <c r="AA781" t="s">
        <v>229</v>
      </c>
      <c r="AB781" t="s">
        <v>1433</v>
      </c>
      <c r="AC781" t="s">
        <v>276</v>
      </c>
      <c r="AD781" t="s">
        <v>278</v>
      </c>
      <c r="AE781"/>
      <c r="AF781"/>
      <c r="AG781"/>
      <c r="AH781">
        <v>94710</v>
      </c>
      <c r="AI781" t="s">
        <v>275</v>
      </c>
      <c r="AJ781" t="s">
        <v>277</v>
      </c>
      <c r="AK781" t="s">
        <v>1432</v>
      </c>
      <c r="AL781"/>
      <c r="AM781"/>
      <c r="AN781"/>
      <c r="AO781"/>
      <c r="AP781"/>
      <c r="AQ781"/>
      <c r="AR781"/>
      <c r="AS781"/>
      <c r="AT781"/>
      <c r="AU781"/>
      <c r="AV781"/>
      <c r="AW781"/>
      <c r="AX781"/>
      <c r="AY781"/>
      <c r="AZ781"/>
      <c r="BA781" t="s">
        <v>1434</v>
      </c>
      <c r="BB781"/>
      <c r="BC781" t="s">
        <v>1326</v>
      </c>
      <c r="BD781"/>
      <c r="BE781"/>
      <c r="BF781"/>
      <c r="BG781"/>
      <c r="BH781"/>
      <c r="BI781"/>
      <c r="BJ781"/>
      <c r="BK781" t="s">
        <v>232</v>
      </c>
      <c r="BL781" t="s">
        <v>1062</v>
      </c>
      <c r="BM781" t="s">
        <v>1435</v>
      </c>
      <c r="BN781" t="s">
        <v>1062</v>
      </c>
      <c r="BO781" t="s">
        <v>1297</v>
      </c>
      <c r="BP781" t="s">
        <v>237</v>
      </c>
      <c r="BQ781" t="s">
        <v>1436</v>
      </c>
      <c r="BR781" s="2" t="d">
        <v>2025-02-04</v>
      </c>
      <c r="BS781"/>
      <c r="BT781"/>
      <c r="BU781"/>
      <c r="BV781" t="b">
        <v>0</v>
      </c>
      <c r="BW781"/>
      <c r="BX781"/>
      <c r="BY781" t="s">
        <v>1437</v>
      </c>
      <c r="BZ781"/>
      <c r="CA781"/>
      <c r="CB781" t="b">
        <v>0</v>
      </c>
      <c r="CC781"/>
      <c r="CD781" t="s">
        <v>892</v>
      </c>
      <c r="CE781" t="s">
        <v>1438</v>
      </c>
      <c r="CF781"/>
      <c r="CG781"/>
      <c r="CH781"/>
      <c r="CI781"/>
      <c r="CJ781" t="b">
        <v>0</v>
      </c>
      <c r="CK781"/>
      <c r="CL781" t="s">
        <v>296</v>
      </c>
      <c r="CM781"/>
      <c r="CN781"/>
      <c r="CO781">
        <v>200</v>
      </c>
      <c r="CP781"/>
      <c r="CQ781"/>
      <c r="CR781" t="b">
        <v>0</v>
      </c>
      <c r="CS781" t="s">
        <v>240</v>
      </c>
      <c r="CT781"/>
      <c r="CU781" t="s">
        <v>896</v>
      </c>
      <c r="CV781" t="b">
        <v>0</v>
      </c>
      <c r="CW781"/>
      <c r="CX781" t="s">
        <v>1439</v>
      </c>
      <c r="CY781" t="b">
        <v>1</v>
      </c>
      <c r="CZ781"/>
      <c r="DA781"/>
      <c r="DB781" t="s">
        <v>286</v>
      </c>
      <c r="DC781" t="s">
        <v>897</v>
      </c>
      <c r="DD781">
        <v>2</v>
      </c>
      <c r="DE781">
        <v>20</v>
      </c>
      <c r="DF781" t="s">
        <v>898</v>
      </c>
      <c r="DG781"/>
      <c r="DH781"/>
      <c r="DI781" t="s">
        <v>297</v>
      </c>
      <c r="DJ781" t="s">
        <v>1414</v>
      </c>
      <c r="DK781">
        <v>50</v>
      </c>
      <c r="DL781"/>
      <c r="DM781" t="s">
        <v>244</v>
      </c>
      <c r="DN781"/>
      <c r="DO781"/>
      <c r="DP781"/>
      <c r="DQ781"/>
      <c r="DR781"/>
      <c r="DS781"/>
      <c r="DT781"/>
      <c r="DU781"/>
      <c r="DV781"/>
      <c r="DW781">
        <v>1</v>
      </c>
      <c r="DX781"/>
      <c r="DY781">
        <v>1</v>
      </c>
      <c r="DZ781">
        <v>20</v>
      </c>
      <c r="EA781"/>
      <c r="EB781"/>
      <c r="EC781"/>
      <c r="ED781" t="s">
        <v>900</v>
      </c>
      <c r="EE781" t="s">
        <v>1440</v>
      </c>
      <c r="EF781" t="s">
        <v>1441</v>
      </c>
      <c r="EG781" t="b">
        <v>0</v>
      </c>
      <c r="EH781" t="s">
        <v>232</v>
      </c>
      <c r="EI781" t="s">
        <v>1429</v>
      </c>
      <c r="EJ781"/>
      <c r="EK781"/>
      <c r="EL781"/>
      <c r="EM781" t="b">
        <v>0</v>
      </c>
      <c r="EN781"/>
      <c r="EO781" t="b">
        <v>0</v>
      </c>
      <c r="EP781" t="b">
        <v>1</v>
      </c>
      <c r="EQ781"/>
      <c r="ER781"/>
      <c r="ES781">
        <v>3</v>
      </c>
      <c r="ET781">
        <v>3</v>
      </c>
      <c r="EU781"/>
      <c r="EV781"/>
      <c r="EW781"/>
      <c r="EX781"/>
      <c r="EY781"/>
      <c r="EZ781"/>
      <c r="FA781"/>
      <c r="FB781"/>
      <c r="FC781"/>
      <c r="FD781"/>
      <c r="FE781"/>
      <c r="FF781"/>
      <c r="FG781"/>
      <c r="FH781" t="s">
        <v>245</v>
      </c>
      <c r="FI781" t="s">
        <v>245</v>
      </c>
      <c r="FJ781" t="s">
        <v>246</v>
      </c>
      <c r="FK781"/>
      <c r="FL781"/>
      <c r="FM781" t="b">
        <v>0</v>
      </c>
      <c r="FN781"/>
      <c r="FO781">
        <v>0</v>
      </c>
      <c r="FP781">
        <v>6</v>
      </c>
      <c r="FQ781" t="b">
        <v>0</v>
      </c>
      <c r="FR781"/>
      <c r="FS781"/>
      <c r="FT781"/>
      <c r="FU781" t="s">
        <v>1069</v>
      </c>
      <c r="FV781"/>
      <c r="FW781"/>
      <c r="FX781"/>
      <c r="FY781"/>
      <c r="FZ781" t="s">
        <v>248</v>
      </c>
      <c r="GA781">
        <v>0</v>
      </c>
      <c r="GB781">
        <v>0</v>
      </c>
      <c r="GC781"/>
      <c r="GD781" t="b">
        <v>0</v>
      </c>
      <c r="GE781"/>
      <c r="GF781" t="b">
        <v>0</v>
      </c>
      <c r="GG781"/>
      <c r="GH781" t="b">
        <v>0</v>
      </c>
      <c r="GI781" t="s">
        <v>1442</v>
      </c>
      <c r="GJ781">
        <v>3</v>
      </c>
      <c r="GK781"/>
      <c r="GL781"/>
      <c r="GM781"/>
      <c r="GN781"/>
      <c r="GO781"/>
      <c r="GP781"/>
      <c r="GQ781"/>
      <c r="GR781"/>
      <c r="GS781"/>
      <c r="GT781"/>
      <c r="GU781"/>
      <c r="GV781"/>
      <c r="GW781"/>
      <c r="GX781"/>
      <c r="GY781"/>
      <c r="GZ781">
        <v>0</v>
      </c>
      <c r="HA781" t="s">
        <v>250</v>
      </c>
      <c r="HB781" t="s">
        <v>251</v>
      </c>
      <c r="HC781"/>
      <c r="HD781"/>
      <c r="HE781"/>
      <c r="HF781"/>
      <c r="HG781"/>
      <c r="HH781"/>
      <c r="HI781"/>
      <c r="HJ781"/>
      <c r="HK781"/>
      <c r="HL781"/>
      <c r="HM781" s="5">
        <v>107</v>
      </c>
      <c r="HN781" s="5">
        <f>COUNTIF(HM$2:HM$2870,HM781)</f>
        <v>2</v>
      </c>
      <c r="HO781" s="5" t="b">
        <f>HN781&gt;5</f>
        <v>0</v>
      </c>
    </row>
    <row r="782" spans="1:223" s="5" customFormat="1" ht="120" x14ac:dyDescent="0.25">
      <c r="B782" t="b">
        <v>0</v>
      </c>
      <c r="C782" t="b">
        <v>0</v>
      </c>
      <c r="D782" t="b">
        <v>0</v>
      </c>
      <c r="E782" t="b">
        <v>0</v>
      </c>
      <c r="F782" t="b">
        <v>0</v>
      </c>
      <c r="G782" s="1" t="d">
        <v>1899-12-30</v>
      </c>
      <c r="H782" t="s">
        <v>221</v>
      </c>
      <c r="I782" t="s">
        <v>10338</v>
      </c>
      <c r="J782" t="b">
        <v>0</v>
      </c>
      <c r="K782"/>
      <c r="L782" s="5" t="s">
        <v>10339</v>
      </c>
      <c r="M782"/>
      <c r="N782" t="s">
        <v>224</v>
      </c>
      <c r="O782" s="12" t="s">
        <v>10340</v>
      </c>
      <c r="P782"/>
      <c r="Q782" s="4" t="s">
        <v>10341</v>
      </c>
      <c r="R782" t="s">
        <v>1433</v>
      </c>
      <c r="S782" t="s">
        <v>275</v>
      </c>
      <c r="T782"/>
      <c r="U782" t="s">
        <v>276</v>
      </c>
      <c r="V782" t="s">
        <v>277</v>
      </c>
      <c r="W782" t="s">
        <v>278</v>
      </c>
      <c r="X782"/>
      <c r="Y782"/>
      <c r="Z782"/>
      <c r="AA782" t="s">
        <v>229</v>
      </c>
      <c r="AB782" t="s">
        <v>1433</v>
      </c>
      <c r="AC782" t="s">
        <v>276</v>
      </c>
      <c r="AD782" t="s">
        <v>278</v>
      </c>
      <c r="AE782"/>
      <c r="AF782"/>
      <c r="AG782"/>
      <c r="AH782"/>
      <c r="AI782" t="s">
        <v>275</v>
      </c>
      <c r="AJ782" t="s">
        <v>277</v>
      </c>
      <c r="AK782" s="4" t="s">
        <v>10341</v>
      </c>
      <c r="AL782"/>
      <c r="AM782"/>
      <c r="AN782"/>
      <c r="AO782"/>
      <c r="AP782"/>
      <c r="AQ782"/>
      <c r="AR782"/>
      <c r="AS782"/>
      <c r="AT782"/>
      <c r="AU782"/>
      <c r="AV782"/>
      <c r="AW782"/>
      <c r="AX782"/>
      <c r="AY782"/>
      <c r="AZ782" t="s">
        <v>10342</v>
      </c>
      <c r="BA782" t="s">
        <v>10343</v>
      </c>
      <c r="BB782"/>
      <c r="BC782" t="s">
        <v>231</v>
      </c>
      <c r="BD782"/>
      <c r="BE782"/>
      <c r="BF782"/>
      <c r="BG782"/>
      <c r="BH782"/>
      <c r="BI782"/>
      <c r="BJ782"/>
      <c r="BK782" t="s">
        <v>232</v>
      </c>
      <c r="BL782" t="s">
        <v>5495</v>
      </c>
      <c r="BM782" t="s">
        <v>10344</v>
      </c>
      <c r="BN782" t="s">
        <v>5495</v>
      </c>
      <c r="BO782" t="s">
        <v>10345</v>
      </c>
      <c r="BP782" t="s">
        <v>237</v>
      </c>
      <c r="BQ782" t="s">
        <v>10345</v>
      </c>
      <c r="BR782" s="2" t="d">
        <v>2022-01-25</v>
      </c>
      <c r="BS782"/>
      <c r="BT782"/>
      <c r="BU782"/>
      <c r="BV782" t="b">
        <v>0</v>
      </c>
      <c r="BW782"/>
      <c r="BX782"/>
      <c r="BY782"/>
      <c r="BZ782"/>
      <c r="CA782"/>
      <c r="CB782" t="b">
        <v>0</v>
      </c>
      <c r="CC782"/>
      <c r="CD782"/>
      <c r="CE782" t="s">
        <v>10346</v>
      </c>
      <c r="CF782"/>
      <c r="CG782"/>
      <c r="CH782"/>
      <c r="CI782"/>
      <c r="CJ782" t="b">
        <v>0</v>
      </c>
      <c r="CK782"/>
      <c r="CL782"/>
      <c r="CM782"/>
      <c r="CN782"/>
      <c r="CO782">
        <v>200</v>
      </c>
      <c r="CP782"/>
      <c r="CQ782"/>
      <c r="CR782" t="b">
        <v>0</v>
      </c>
      <c r="CS782"/>
      <c r="CT782"/>
      <c r="CU782" t="s">
        <v>241</v>
      </c>
      <c r="CV782" t="b">
        <v>0</v>
      </c>
      <c r="CW782"/>
      <c r="CX782"/>
      <c r="CY782" t="b">
        <v>1</v>
      </c>
      <c r="CZ782"/>
      <c r="DA782"/>
      <c r="DB782" t="s">
        <v>286</v>
      </c>
      <c r="DC782"/>
      <c r="DD782"/>
      <c r="DE782"/>
      <c r="DF782"/>
      <c r="DG782"/>
      <c r="DH782"/>
      <c r="DI782" t="s">
        <v>297</v>
      </c>
      <c r="DJ782" t="s">
        <v>10347</v>
      </c>
      <c r="DK782"/>
      <c r="DL782"/>
      <c r="DM782" t="s">
        <v>244</v>
      </c>
      <c r="DN782"/>
      <c r="DO782"/>
      <c r="DP782"/>
      <c r="DQ782"/>
      <c r="DR782"/>
      <c r="DS782"/>
      <c r="DT782"/>
      <c r="DU782"/>
      <c r="DV782"/>
      <c r="DW782"/>
      <c r="DX782"/>
      <c r="DY782"/>
      <c r="DZ782"/>
      <c r="EA782"/>
      <c r="EB782"/>
      <c r="EC782"/>
      <c r="ED782"/>
      <c r="EE782"/>
      <c r="EF782"/>
      <c r="EG782" t="b">
        <v>0</v>
      </c>
      <c r="EH782" t="s">
        <v>232</v>
      </c>
      <c r="EI782" t="s">
        <v>10338</v>
      </c>
      <c r="EJ782"/>
      <c r="EK782"/>
      <c r="EL782"/>
      <c r="EM782" t="b">
        <v>0</v>
      </c>
      <c r="EN782"/>
      <c r="EO782" t="b">
        <v>0</v>
      </c>
      <c r="EP782" t="b">
        <v>0</v>
      </c>
      <c r="EQ782"/>
      <c r="ER782"/>
      <c r="ES782">
        <v>1</v>
      </c>
      <c r="ET782">
        <v>0</v>
      </c>
      <c r="EU782"/>
      <c r="EV782"/>
      <c r="EW782"/>
      <c r="EX782"/>
      <c r="EY782"/>
      <c r="EZ782"/>
      <c r="FA782"/>
      <c r="FB782"/>
      <c r="FC782"/>
      <c r="FD782"/>
      <c r="FE782"/>
      <c r="FF782"/>
      <c r="FG782"/>
      <c r="FH782" t="s">
        <v>245</v>
      </c>
      <c r="FI782" t="s">
        <v>245</v>
      </c>
      <c r="FJ782" t="s">
        <v>246</v>
      </c>
      <c r="FK782"/>
      <c r="FL782"/>
      <c r="FM782" t="b">
        <v>0</v>
      </c>
      <c r="FN782"/>
      <c r="FO782">
        <v>0</v>
      </c>
      <c r="FP782">
        <v>0</v>
      </c>
      <c r="FQ782" t="b">
        <v>0</v>
      </c>
      <c r="FR782"/>
      <c r="FS782"/>
      <c r="FT782"/>
      <c r="FU782" t="s">
        <v>5498</v>
      </c>
      <c r="FV782"/>
      <c r="FW782"/>
      <c r="FX782"/>
      <c r="FY782"/>
      <c r="FZ782" t="s">
        <v>248</v>
      </c>
      <c r="GA782">
        <v>0</v>
      </c>
      <c r="GB782">
        <v>0</v>
      </c>
      <c r="GC782"/>
      <c r="GD782" t="b">
        <v>0</v>
      </c>
      <c r="GE782"/>
      <c r="GF782" t="b">
        <v>0</v>
      </c>
      <c r="GG782"/>
      <c r="GH782" t="b">
        <v>0</v>
      </c>
      <c r="GI782" t="s">
        <v>10348</v>
      </c>
      <c r="GJ782">
        <v>0</v>
      </c>
      <c r="GK782"/>
      <c r="GL782"/>
      <c r="GM782"/>
      <c r="GN782"/>
      <c r="GO782"/>
      <c r="GP782"/>
      <c r="GQ782"/>
      <c r="GR782"/>
      <c r="GS782"/>
      <c r="GT782"/>
      <c r="GU782"/>
      <c r="GV782"/>
      <c r="GW782"/>
      <c r="GX782"/>
      <c r="GY782"/>
      <c r="GZ782">
        <v>0</v>
      </c>
      <c r="HA782" t="s">
        <v>250</v>
      </c>
      <c r="HB782" t="s">
        <v>251</v>
      </c>
      <c r="HC782"/>
      <c r="HD782"/>
      <c r="HE782"/>
      <c r="HF782"/>
      <c r="HG782"/>
      <c r="HH782"/>
      <c r="HI782"/>
      <c r="HJ782"/>
      <c r="HK782"/>
      <c r="HL782"/>
      <c r="HM782" s="5">
        <v>107</v>
      </c>
      <c r="HN782" s="5">
        <f>COUNTIF(HM$2:HM$2870,HM782)</f>
        <v>2</v>
      </c>
      <c r="HO782" s="5" t="b">
        <f>HN782&gt;5</f>
        <v>0</v>
      </c>
    </row>
    <row r="783" spans="1:223" s="5" customFormat="1" x14ac:dyDescent="0.25">
      <c r="B783" t="b">
        <v>0</v>
      </c>
      <c r="C783" t="b">
        <v>0</v>
      </c>
      <c r="D783" t="b">
        <v>0</v>
      </c>
      <c r="E783" t="b">
        <v>0</v>
      </c>
      <c r="F783" t="b">
        <v>0</v>
      </c>
      <c r="G783" s="1" t="d">
        <v>1899-12-30</v>
      </c>
      <c r="H783" t="s">
        <v>221</v>
      </c>
      <c r="I783" t="s">
        <v>1466</v>
      </c>
      <c r="J783" t="b">
        <v>0</v>
      </c>
      <c r="K783"/>
      <c r="L783" s="5" t="s">
        <v>1467</v>
      </c>
      <c r="M783"/>
      <c r="N783" t="s">
        <v>224</v>
      </c>
      <c r="O783" s="5" t="s">
        <v>1468</v>
      </c>
      <c r="P783" t="s">
        <v>1469</v>
      </c>
      <c r="Q783" t="s">
        <v>1470</v>
      </c>
      <c r="R783" t="s">
        <v>1199</v>
      </c>
      <c r="S783" t="s">
        <v>275</v>
      </c>
      <c r="T783">
        <v>94080</v>
      </c>
      <c r="U783" t="s">
        <v>276</v>
      </c>
      <c r="V783" t="s">
        <v>277</v>
      </c>
      <c r="W783" t="s">
        <v>278</v>
      </c>
      <c r="X783"/>
      <c r="Y783"/>
      <c r="Z783"/>
      <c r="AA783" t="s">
        <v>229</v>
      </c>
      <c r="AB783" t="s">
        <v>1199</v>
      </c>
      <c r="AC783" t="s">
        <v>276</v>
      </c>
      <c r="AD783" t="s">
        <v>278</v>
      </c>
      <c r="AE783"/>
      <c r="AF783"/>
      <c r="AG783"/>
      <c r="AH783">
        <v>94080</v>
      </c>
      <c r="AI783" t="s">
        <v>275</v>
      </c>
      <c r="AJ783" t="s">
        <v>277</v>
      </c>
      <c r="AK783" t="s">
        <v>1470</v>
      </c>
      <c r="AL783"/>
      <c r="AM783"/>
      <c r="AN783"/>
      <c r="AO783"/>
      <c r="AP783"/>
      <c r="AQ783"/>
      <c r="AR783"/>
      <c r="AS783"/>
      <c r="AT783"/>
      <c r="AU783"/>
      <c r="AV783"/>
      <c r="AW783"/>
      <c r="AX783"/>
      <c r="AY783"/>
      <c r="AZ783"/>
      <c r="BA783" t="s">
        <v>1471</v>
      </c>
      <c r="BB783"/>
      <c r="BC783" t="s">
        <v>1326</v>
      </c>
      <c r="BD783"/>
      <c r="BE783"/>
      <c r="BF783"/>
      <c r="BG783"/>
      <c r="BH783"/>
      <c r="BI783"/>
      <c r="BJ783"/>
      <c r="BK783" t="s">
        <v>232</v>
      </c>
      <c r="BL783" t="s">
        <v>1062</v>
      </c>
      <c r="BM783" t="s">
        <v>1472</v>
      </c>
      <c r="BN783" t="s">
        <v>1062</v>
      </c>
      <c r="BO783" t="s">
        <v>1473</v>
      </c>
      <c r="BP783" t="s">
        <v>348</v>
      </c>
      <c r="BQ783" t="s">
        <v>1474</v>
      </c>
      <c r="BR783" s="2" t="d">
        <v>2025-02-04</v>
      </c>
      <c r="BS783"/>
      <c r="BT783"/>
      <c r="BU783"/>
      <c r="BV783" t="b">
        <v>0</v>
      </c>
      <c r="BW783"/>
      <c r="BX783"/>
      <c r="BY783" t="s">
        <v>1016</v>
      </c>
      <c r="BZ783"/>
      <c r="CA783"/>
      <c r="CB783" t="b">
        <v>0</v>
      </c>
      <c r="CC783"/>
      <c r="CD783"/>
      <c r="CE783" t="s">
        <v>1475</v>
      </c>
      <c r="CF783"/>
      <c r="CG783"/>
      <c r="CH783"/>
      <c r="CI783"/>
      <c r="CJ783" t="b">
        <v>0</v>
      </c>
      <c r="CK783"/>
      <c r="CL783" t="s">
        <v>296</v>
      </c>
      <c r="CM783"/>
      <c r="CN783"/>
      <c r="CO783">
        <v>200</v>
      </c>
      <c r="CP783"/>
      <c r="CQ783"/>
      <c r="CR783" t="b">
        <v>0</v>
      </c>
      <c r="CS783"/>
      <c r="CT783"/>
      <c r="CU783" t="s">
        <v>241</v>
      </c>
      <c r="CV783" t="b">
        <v>0</v>
      </c>
      <c r="CW783"/>
      <c r="CX783" t="s">
        <v>297</v>
      </c>
      <c r="CY783" t="b">
        <v>1</v>
      </c>
      <c r="CZ783"/>
      <c r="DA783"/>
      <c r="DB783" t="s">
        <v>286</v>
      </c>
      <c r="DC783"/>
      <c r="DD783"/>
      <c r="DE783"/>
      <c r="DF783"/>
      <c r="DG783"/>
      <c r="DH783"/>
      <c r="DI783" t="s">
        <v>297</v>
      </c>
      <c r="DJ783" t="s">
        <v>1464</v>
      </c>
      <c r="DK783"/>
      <c r="DL783"/>
      <c r="DM783" t="s">
        <v>355</v>
      </c>
      <c r="DN783"/>
      <c r="DO783"/>
      <c r="DP783"/>
      <c r="DQ783"/>
      <c r="DR783"/>
      <c r="DS783"/>
      <c r="DT783"/>
      <c r="DU783"/>
      <c r="DV783"/>
      <c r="DW783"/>
      <c r="DX783"/>
      <c r="DY783"/>
      <c r="DZ783"/>
      <c r="EA783"/>
      <c r="EB783"/>
      <c r="EC783"/>
      <c r="ED783"/>
      <c r="EE783"/>
      <c r="EF783"/>
      <c r="EG783" t="b">
        <v>0</v>
      </c>
      <c r="EH783" t="s">
        <v>232</v>
      </c>
      <c r="EI783" t="s">
        <v>1466</v>
      </c>
      <c r="EJ783"/>
      <c r="EK783"/>
      <c r="EL783"/>
      <c r="EM783" t="b">
        <v>0</v>
      </c>
      <c r="EN783"/>
      <c r="EO783" t="b">
        <v>0</v>
      </c>
      <c r="EP783" t="b">
        <v>0</v>
      </c>
      <c r="EQ783"/>
      <c r="ER783"/>
      <c r="ES783">
        <v>6</v>
      </c>
      <c r="ET783">
        <v>0</v>
      </c>
      <c r="EU783"/>
      <c r="EV783"/>
      <c r="EW783"/>
      <c r="EX783"/>
      <c r="EY783"/>
      <c r="EZ783"/>
      <c r="FA783"/>
      <c r="FB783"/>
      <c r="FC783"/>
      <c r="FD783"/>
      <c r="FE783"/>
      <c r="FF783"/>
      <c r="FG783"/>
      <c r="FH783" t="s">
        <v>245</v>
      </c>
      <c r="FI783" t="s">
        <v>245</v>
      </c>
      <c r="FJ783" t="s">
        <v>246</v>
      </c>
      <c r="FK783"/>
      <c r="FL783"/>
      <c r="FM783" t="b">
        <v>0</v>
      </c>
      <c r="FN783"/>
      <c r="FO783">
        <v>0</v>
      </c>
      <c r="FP783">
        <v>0</v>
      </c>
      <c r="FQ783" t="b">
        <v>0</v>
      </c>
      <c r="FR783"/>
      <c r="FS783"/>
      <c r="FT783"/>
      <c r="FU783" t="s">
        <v>1069</v>
      </c>
      <c r="FV783"/>
      <c r="FW783"/>
      <c r="FX783"/>
      <c r="FY783"/>
      <c r="FZ783" t="s">
        <v>248</v>
      </c>
      <c r="GA783">
        <v>0</v>
      </c>
      <c r="GB783">
        <v>0</v>
      </c>
      <c r="GC783"/>
      <c r="GD783" t="b">
        <v>0</v>
      </c>
      <c r="GE783"/>
      <c r="GF783" t="b">
        <v>0</v>
      </c>
      <c r="GG783"/>
      <c r="GH783" t="b">
        <v>0</v>
      </c>
      <c r="GI783" t="s">
        <v>1476</v>
      </c>
      <c r="GJ783">
        <v>0</v>
      </c>
      <c r="GK783"/>
      <c r="GL783"/>
      <c r="GM783"/>
      <c r="GN783"/>
      <c r="GO783"/>
      <c r="GP783"/>
      <c r="GQ783"/>
      <c r="GR783"/>
      <c r="GS783"/>
      <c r="GT783"/>
      <c r="GU783"/>
      <c r="GV783"/>
      <c r="GW783"/>
      <c r="GX783"/>
      <c r="GY783"/>
      <c r="GZ783">
        <v>0</v>
      </c>
      <c r="HA783" t="s">
        <v>250</v>
      </c>
      <c r="HB783" t="s">
        <v>251</v>
      </c>
      <c r="HC783"/>
      <c r="HD783"/>
      <c r="HE783"/>
      <c r="HF783"/>
      <c r="HG783"/>
      <c r="HH783"/>
      <c r="HI783"/>
      <c r="HJ783"/>
      <c r="HK783"/>
      <c r="HL783"/>
      <c r="HM783" s="5">
        <v>108</v>
      </c>
      <c r="HN783" s="5">
        <f>COUNTIF(HM$2:HM$2870,HM783)</f>
        <v>2</v>
      </c>
      <c r="HO783" s="5" t="b">
        <f>HN783&gt;5</f>
        <v>0</v>
      </c>
    </row>
    <row r="784" spans="1:223" s="5" customFormat="1" x14ac:dyDescent="0.25">
      <c r="A784" s="5">
        <v>3000072</v>
      </c>
      <c r="B784" t="b">
        <v>1</v>
      </c>
      <c r="C784" t="b">
        <v>1</v>
      </c>
      <c r="D784" t="b">
        <v>1</v>
      </c>
      <c r="E784" t="b">
        <v>1</v>
      </c>
      <c r="F784" t="b">
        <v>1</v>
      </c>
      <c r="G784" s="3" t="d">
        <v>2025-03-30</v>
      </c>
      <c r="H784" t="s">
        <v>221</v>
      </c>
      <c r="I784" t="s">
        <v>1469</v>
      </c>
      <c r="J784" t="b">
        <v>0</v>
      </c>
      <c r="K784"/>
      <c r="L784" s="5" t="s">
        <v>5894</v>
      </c>
      <c r="M784"/>
      <c r="N784" t="s">
        <v>224</v>
      </c>
      <c r="O784" s="5" t="s">
        <v>1468</v>
      </c>
      <c r="P784"/>
      <c r="Q784" t="s">
        <v>1470</v>
      </c>
      <c r="R784" t="s">
        <v>1199</v>
      </c>
      <c r="S784" t="s">
        <v>275</v>
      </c>
      <c r="T784">
        <v>94080</v>
      </c>
      <c r="U784" t="s">
        <v>276</v>
      </c>
      <c r="V784" t="s">
        <v>277</v>
      </c>
      <c r="W784" t="s">
        <v>278</v>
      </c>
      <c r="X784"/>
      <c r="Y784"/>
      <c r="Z784"/>
      <c r="AA784" t="s">
        <v>229</v>
      </c>
      <c r="AB784" t="s">
        <v>1199</v>
      </c>
      <c r="AC784" t="s">
        <v>276</v>
      </c>
      <c r="AD784" t="s">
        <v>278</v>
      </c>
      <c r="AE784"/>
      <c r="AF784"/>
      <c r="AG784"/>
      <c r="AH784">
        <v>94080</v>
      </c>
      <c r="AI784" t="s">
        <v>275</v>
      </c>
      <c r="AJ784" t="s">
        <v>277</v>
      </c>
      <c r="AK784" t="s">
        <v>1470</v>
      </c>
      <c r="AL784"/>
      <c r="AM784"/>
      <c r="AN784"/>
      <c r="AO784">
        <v>94080</v>
      </c>
      <c r="AP784"/>
      <c r="AQ784"/>
      <c r="AR784"/>
      <c r="AS784"/>
      <c r="AT784"/>
      <c r="AU784"/>
      <c r="AV784" t="s">
        <v>229</v>
      </c>
      <c r="AW784" t="s">
        <v>5895</v>
      </c>
      <c r="AX784"/>
      <c r="AY784"/>
      <c r="AZ784"/>
      <c r="BA784" t="s">
        <v>5896</v>
      </c>
      <c r="BB784"/>
      <c r="BC784" t="s">
        <v>231</v>
      </c>
      <c r="BD784"/>
      <c r="BE784"/>
      <c r="BF784"/>
      <c r="BG784"/>
      <c r="BH784"/>
      <c r="BI784"/>
      <c r="BJ784"/>
      <c r="BK784" t="s">
        <v>232</v>
      </c>
      <c r="BL784" t="s">
        <v>1715</v>
      </c>
      <c r="BM784" t="s">
        <v>5759</v>
      </c>
      <c r="BN784" t="s">
        <v>235</v>
      </c>
      <c r="BO784" t="s">
        <v>5897</v>
      </c>
      <c r="BP784" t="s">
        <v>4717</v>
      </c>
      <c r="BQ784" t="s">
        <v>5898</v>
      </c>
      <c r="BR784" s="2" t="d">
        <v>2025-02-26</v>
      </c>
      <c r="BS784"/>
      <c r="BT784"/>
      <c r="BU784"/>
      <c r="BV784" t="b">
        <v>0</v>
      </c>
      <c r="BW784"/>
      <c r="BX784"/>
      <c r="BY784" t="s">
        <v>2938</v>
      </c>
      <c r="BZ784"/>
      <c r="CA784"/>
      <c r="CB784" t="b">
        <v>0</v>
      </c>
      <c r="CC784"/>
      <c r="CD784" t="s">
        <v>892</v>
      </c>
      <c r="CE784" t="s">
        <v>5899</v>
      </c>
      <c r="CF784"/>
      <c r="CG784"/>
      <c r="CH784"/>
      <c r="CI784"/>
      <c r="CJ784" t="b">
        <v>0</v>
      </c>
      <c r="CK784"/>
      <c r="CL784" t="s">
        <v>296</v>
      </c>
      <c r="CM784"/>
      <c r="CN784"/>
      <c r="CO784">
        <v>200</v>
      </c>
      <c r="CP784"/>
      <c r="CQ784"/>
      <c r="CR784" t="b">
        <v>0</v>
      </c>
      <c r="CS784" t="s">
        <v>1067</v>
      </c>
      <c r="CT784"/>
      <c r="CU784" t="s">
        <v>896</v>
      </c>
      <c r="CV784" t="b">
        <v>0</v>
      </c>
      <c r="CW784"/>
      <c r="CX784" t="s">
        <v>297</v>
      </c>
      <c r="CY784" t="b">
        <v>1</v>
      </c>
      <c r="CZ784"/>
      <c r="DA784"/>
      <c r="DB784" t="s">
        <v>286</v>
      </c>
      <c r="DC784" t="s">
        <v>897</v>
      </c>
      <c r="DD784">
        <v>2</v>
      </c>
      <c r="DE784">
        <v>20</v>
      </c>
      <c r="DF784" t="s">
        <v>898</v>
      </c>
      <c r="DG784"/>
      <c r="DH784"/>
      <c r="DI784" t="s">
        <v>297</v>
      </c>
      <c r="DJ784" t="s">
        <v>5900</v>
      </c>
      <c r="DK784">
        <v>52</v>
      </c>
      <c r="DL784"/>
      <c r="DM784" t="s">
        <v>244</v>
      </c>
      <c r="DN784"/>
      <c r="DO784"/>
      <c r="DP784"/>
      <c r="DQ784"/>
      <c r="DR784"/>
      <c r="DS784"/>
      <c r="DT784"/>
      <c r="DU784"/>
      <c r="DV784"/>
      <c r="DW784">
        <v>1</v>
      </c>
      <c r="DX784"/>
      <c r="DY784">
        <v>1</v>
      </c>
      <c r="DZ784">
        <v>20</v>
      </c>
      <c r="EA784"/>
      <c r="EB784"/>
      <c r="EC784"/>
      <c r="ED784" t="s">
        <v>900</v>
      </c>
      <c r="EE784" t="s">
        <v>901</v>
      </c>
      <c r="EF784" t="s">
        <v>902</v>
      </c>
      <c r="EG784" t="b">
        <v>1</v>
      </c>
      <c r="EH784" t="s">
        <v>232</v>
      </c>
      <c r="EI784" t="s">
        <v>1469</v>
      </c>
      <c r="EJ784"/>
      <c r="EK784"/>
      <c r="EL784"/>
      <c r="EM784" t="b">
        <v>0</v>
      </c>
      <c r="EN784"/>
      <c r="EO784" t="b">
        <v>0</v>
      </c>
      <c r="EP784" t="b">
        <v>1</v>
      </c>
      <c r="EQ784"/>
      <c r="ER784"/>
      <c r="ES784">
        <v>129</v>
      </c>
      <c r="ET784">
        <v>11</v>
      </c>
      <c r="EU784"/>
      <c r="EV784" t="s">
        <v>661</v>
      </c>
      <c r="EW784"/>
      <c r="EX784"/>
      <c r="EY784"/>
      <c r="EZ784"/>
      <c r="FA784"/>
      <c r="FB784"/>
      <c r="FC784"/>
      <c r="FD784"/>
      <c r="FE784"/>
      <c r="FF784"/>
      <c r="FG784"/>
      <c r="FH784" t="s">
        <v>245</v>
      </c>
      <c r="FI784" t="s">
        <v>245</v>
      </c>
      <c r="FJ784" t="s">
        <v>246</v>
      </c>
      <c r="FK784"/>
      <c r="FL784"/>
      <c r="FM784" t="b">
        <v>0</v>
      </c>
      <c r="FN784"/>
      <c r="FO784">
        <v>0</v>
      </c>
      <c r="FP784">
        <v>30</v>
      </c>
      <c r="FQ784" t="b">
        <v>0</v>
      </c>
      <c r="FR784" t="s">
        <v>246</v>
      </c>
      <c r="FS784" t="s">
        <v>425</v>
      </c>
      <c r="FT784" s="2" t="d">
        <v>2024-10-14</v>
      </c>
      <c r="FU784" t="s">
        <v>1720</v>
      </c>
      <c r="FV784"/>
      <c r="FW784"/>
      <c r="FX784"/>
      <c r="FY784"/>
      <c r="FZ784" t="s">
        <v>904</v>
      </c>
      <c r="GA784">
        <v>0</v>
      </c>
      <c r="GB784">
        <v>626868</v>
      </c>
      <c r="GC784"/>
      <c r="GD784" t="b">
        <v>0</v>
      </c>
      <c r="GE784"/>
      <c r="GF784" t="b">
        <v>0</v>
      </c>
      <c r="GG784">
        <v>5500</v>
      </c>
      <c r="GH784" t="b">
        <v>1</v>
      </c>
      <c r="GI784" t="s">
        <v>5901</v>
      </c>
      <c r="GJ784">
        <v>10</v>
      </c>
      <c r="GK784"/>
      <c r="GL784"/>
      <c r="GM784"/>
      <c r="GN784"/>
      <c r="GO784"/>
      <c r="GP784"/>
      <c r="GQ784"/>
      <c r="GR784"/>
      <c r="GS784"/>
      <c r="GT784"/>
      <c r="GU784"/>
      <c r="GV784"/>
      <c r="GW784"/>
      <c r="GX784"/>
      <c r="GY784"/>
      <c r="GZ784">
        <v>0</v>
      </c>
      <c r="HA784" t="s">
        <v>250</v>
      </c>
      <c r="HB784" t="s">
        <v>251</v>
      </c>
      <c r="HC784"/>
      <c r="HD784"/>
      <c r="HE784"/>
      <c r="HF784"/>
      <c r="HG784"/>
      <c r="HH784"/>
      <c r="HI784">
        <v>94080</v>
      </c>
      <c r="HJ784"/>
      <c r="HK784"/>
      <c r="HL784"/>
      <c r="HM784" s="5">
        <v>108</v>
      </c>
      <c r="HN784" s="5">
        <f>COUNTIF(HM$2:HM$2870,HM784)</f>
        <v>2</v>
      </c>
      <c r="HO784" s="5" t="b">
        <f>HN784&gt;5</f>
        <v>0</v>
      </c>
    </row>
    <row r="785" spans="1:223" x14ac:dyDescent="0.25">
      <c r="A785">
        <v>1008530</v>
      </c>
      <c r="B785" t="b">
        <v>0</v>
      </c>
      <c r="C785" t="b">
        <v>0</v>
      </c>
      <c r="D785" t="b">
        <v>0</v>
      </c>
      <c r="E785" t="b">
        <v>0</v>
      </c>
      <c r="F785" t="b">
        <v>0</v>
      </c>
      <c r="G785" s="1" t="d">
        <v>1899-12-30</v>
      </c>
      <c r="H785" t="s">
        <v>221</v>
      </c>
      <c r="I785" t="s">
        <v>16922</v>
      </c>
      <c r="J785" t="b">
        <v>0</v>
      </c>
      <c r="L785" t="s">
        <v>16923</v>
      </c>
      <c r="N785" t="s">
        <v>224</v>
      </c>
      <c r="O785" t="s">
        <v>3984</v>
      </c>
      <c r="R785" t="s">
        <v>760</v>
      </c>
      <c r="S785" t="s">
        <v>376</v>
      </c>
      <c r="U785" t="s">
        <v>276</v>
      </c>
      <c r="V785" t="s">
        <v>377</v>
      </c>
      <c r="W785" t="s">
        <v>278</v>
      </c>
      <c r="AA785" t="s">
        <v>229</v>
      </c>
      <c r="AB785" t="s">
        <v>760</v>
      </c>
      <c r="AC785" t="s">
        <v>276</v>
      </c>
      <c r="AD785" t="s">
        <v>278</v>
      </c>
      <c r="AI785" t="s">
        <v>376</v>
      </c>
      <c r="AJ785" t="s">
        <v>377</v>
      </c>
      <c r="BA785" t="s">
        <v>16924</v>
      </c>
      <c r="BC785" t="s">
        <v>231</v>
      </c>
      <c r="BK785" t="s">
        <v>232</v>
      </c>
      <c r="BL785" t="s">
        <v>2629</v>
      </c>
      <c r="BM785" t="s">
        <v>9331</v>
      </c>
      <c r="BN785" t="s">
        <v>235</v>
      </c>
      <c r="BO785" t="s">
        <v>16914</v>
      </c>
      <c r="BP785" t="s">
        <v>237</v>
      </c>
      <c r="BQ785" t="s">
        <v>2026</v>
      </c>
      <c r="BR785" s="2" t="d">
        <v>2025-02-04</v>
      </c>
      <c r="BV785" t="b">
        <v>0</v>
      </c>
      <c r="CB785" t="b">
        <v>0</v>
      </c>
      <c r="CE785" t="s">
        <v>16925</v>
      </c>
      <c r="CJ785" t="b">
        <v>1</v>
      </c>
      <c r="CK785" t="s">
        <v>5181</v>
      </c>
      <c r="CL785" t="s">
        <v>895</v>
      </c>
      <c r="CO785">
        <v>200</v>
      </c>
      <c r="CR785" t="b">
        <v>0</v>
      </c>
      <c r="CS785" t="s">
        <v>240</v>
      </c>
      <c r="CU785" t="s">
        <v>241</v>
      </c>
      <c r="CV785" t="b">
        <v>0</v>
      </c>
      <c r="CY785" t="b">
        <v>0</v>
      </c>
      <c r="DB785" t="s">
        <v>286</v>
      </c>
      <c r="DI785" t="s">
        <v>895</v>
      </c>
      <c r="DJ785" t="s">
        <v>335</v>
      </c>
      <c r="DM785" t="s">
        <v>244</v>
      </c>
      <c r="EG785" t="b">
        <v>0</v>
      </c>
      <c r="EH785" t="s">
        <v>232</v>
      </c>
      <c r="EI785" t="s">
        <v>16922</v>
      </c>
      <c r="EM785" t="b">
        <v>0</v>
      </c>
      <c r="EO785" t="b">
        <v>0</v>
      </c>
      <c r="EP785" t="b">
        <v>0</v>
      </c>
      <c r="ES785">
        <v>22</v>
      </c>
      <c r="ET785">
        <v>0</v>
      </c>
      <c r="FH785" t="s">
        <v>245</v>
      </c>
      <c r="FI785" t="s">
        <v>245</v>
      </c>
      <c r="FJ785" t="s">
        <v>246</v>
      </c>
      <c r="FM785" t="b">
        <v>0</v>
      </c>
      <c r="FO785">
        <v>0</v>
      </c>
      <c r="FP785">
        <v>0</v>
      </c>
      <c r="FQ785" t="b">
        <v>0</v>
      </c>
      <c r="FR785" t="s">
        <v>246</v>
      </c>
      <c r="FU785" t="s">
        <v>2633</v>
      </c>
      <c r="FZ785" t="s">
        <v>248</v>
      </c>
      <c r="GA785">
        <v>0</v>
      </c>
      <c r="GB785">
        <v>0</v>
      </c>
      <c r="GD785" t="b">
        <v>0</v>
      </c>
      <c r="GF785" t="b">
        <v>0</v>
      </c>
      <c r="GH785" t="b">
        <v>0</v>
      </c>
      <c r="GI785" t="s">
        <v>16926</v>
      </c>
      <c r="GJ785">
        <v>0</v>
      </c>
      <c r="GZ785">
        <v>0</v>
      </c>
      <c r="HA785" t="s">
        <v>250</v>
      </c>
      <c r="HB785" t="s">
        <v>251</v>
      </c>
      <c r="HM785">
        <v>91</v>
      </c>
      <c r="HN785" s="11">
        <f>COUNTIF(HM$2:HM$2870,HM785)</f>
        <v>14</v>
      </c>
      <c r="HO785" s="5" t="b">
        <f>HN785&gt;5</f>
        <v>1</v>
      </c>
    </row>
    <row r="786" spans="1:223" x14ac:dyDescent="0.25">
      <c r="A786">
        <v>1001244</v>
      </c>
      <c r="B786" t="b">
        <v>0</v>
      </c>
      <c r="C786" t="b">
        <v>0</v>
      </c>
      <c r="D786" t="b">
        <v>0</v>
      </c>
      <c r="E786" t="b">
        <v>0</v>
      </c>
      <c r="F786" t="b">
        <v>0</v>
      </c>
      <c r="G786" s="1" t="d">
        <v>1899-12-30</v>
      </c>
      <c r="H786" t="s">
        <v>221</v>
      </c>
      <c r="I786" t="s">
        <v>2149</v>
      </c>
      <c r="J786" t="b">
        <v>0</v>
      </c>
      <c r="L786" t="s">
        <v>2150</v>
      </c>
      <c r="N786" t="s">
        <v>224</v>
      </c>
      <c r="O786" t="s">
        <v>2151</v>
      </c>
      <c r="S786" t="s">
        <v>2152</v>
      </c>
      <c r="U786" t="s">
        <v>261</v>
      </c>
      <c r="V786" t="s">
        <v>2153</v>
      </c>
      <c r="W786" t="s">
        <v>263</v>
      </c>
      <c r="AA786" t="s">
        <v>229</v>
      </c>
      <c r="AC786" t="s">
        <v>261</v>
      </c>
      <c r="AD786" t="s">
        <v>263</v>
      </c>
      <c r="AI786" t="s">
        <v>2152</v>
      </c>
      <c r="AJ786" t="s">
        <v>2153</v>
      </c>
      <c r="BA786" t="s">
        <v>2154</v>
      </c>
      <c r="BC786" t="s">
        <v>246</v>
      </c>
      <c r="BK786" t="s">
        <v>232</v>
      </c>
      <c r="BL786" t="s">
        <v>235</v>
      </c>
      <c r="BM786" t="s">
        <v>1704</v>
      </c>
      <c r="BN786" t="s">
        <v>235</v>
      </c>
      <c r="BO786" t="s">
        <v>2123</v>
      </c>
      <c r="BP786" t="s">
        <v>237</v>
      </c>
      <c r="BQ786" t="s">
        <v>2123</v>
      </c>
      <c r="BR786" s="2" t="d">
        <v>2022-03-29</v>
      </c>
      <c r="BV786" t="b">
        <v>0</v>
      </c>
      <c r="CB786" t="b">
        <v>0</v>
      </c>
      <c r="CE786" t="s">
        <v>2155</v>
      </c>
      <c r="CJ786" t="b">
        <v>0</v>
      </c>
      <c r="CO786">
        <v>200</v>
      </c>
      <c r="CR786" t="b">
        <v>0</v>
      </c>
      <c r="CS786" t="s">
        <v>240</v>
      </c>
      <c r="CU786" t="s">
        <v>241</v>
      </c>
      <c r="CV786" t="b">
        <v>0</v>
      </c>
      <c r="CY786" t="b">
        <v>0</v>
      </c>
      <c r="DB786" t="s">
        <v>268</v>
      </c>
      <c r="DJ786" t="s">
        <v>363</v>
      </c>
      <c r="DM786" t="s">
        <v>244</v>
      </c>
      <c r="EG786" t="b">
        <v>0</v>
      </c>
      <c r="EH786" t="s">
        <v>232</v>
      </c>
      <c r="EI786" t="s">
        <v>2149</v>
      </c>
      <c r="EM786" t="b">
        <v>0</v>
      </c>
      <c r="EO786" t="b">
        <v>0</v>
      </c>
      <c r="EP786" t="b">
        <v>0</v>
      </c>
      <c r="ES786">
        <v>1</v>
      </c>
      <c r="ET786">
        <v>0</v>
      </c>
      <c r="FH786" t="s">
        <v>245</v>
      </c>
      <c r="FI786" t="s">
        <v>245</v>
      </c>
      <c r="FJ786" t="s">
        <v>246</v>
      </c>
      <c r="FM786" t="b">
        <v>0</v>
      </c>
      <c r="FO786">
        <v>0</v>
      </c>
      <c r="FP786">
        <v>0</v>
      </c>
      <c r="FQ786" t="b">
        <v>0</v>
      </c>
      <c r="FR786" t="s">
        <v>246</v>
      </c>
      <c r="FS786" t="s">
        <v>246</v>
      </c>
      <c r="FU786" t="s">
        <v>473</v>
      </c>
      <c r="FZ786" t="s">
        <v>248</v>
      </c>
      <c r="GA786">
        <v>0</v>
      </c>
      <c r="GB786">
        <v>0</v>
      </c>
      <c r="GD786" t="b">
        <v>0</v>
      </c>
      <c r="GF786" t="b">
        <v>0</v>
      </c>
      <c r="GH786" t="b">
        <v>0</v>
      </c>
      <c r="GI786" t="s">
        <v>2156</v>
      </c>
      <c r="GJ786">
        <v>0</v>
      </c>
      <c r="GZ786">
        <v>0</v>
      </c>
      <c r="HA786" t="s">
        <v>250</v>
      </c>
      <c r="HB786" t="s">
        <v>251</v>
      </c>
      <c r="HM786">
        <v>165</v>
      </c>
      <c r="HN786" s="11">
        <f>COUNTIF(HM$2:HM$2870,HM786)</f>
        <v>3</v>
      </c>
      <c r="HO786" s="5" t="b">
        <f>HN786&gt;5</f>
        <v>0</v>
      </c>
    </row>
    <row r="787" spans="1:223" s="5" customFormat="1" ht="105" x14ac:dyDescent="0.25">
      <c r="A787" s="5">
        <v>1030025</v>
      </c>
      <c r="B787" t="b">
        <v>0</v>
      </c>
      <c r="C787" t="b">
        <v>0</v>
      </c>
      <c r="D787" t="b">
        <v>0</v>
      </c>
      <c r="E787" t="b">
        <v>0</v>
      </c>
      <c r="F787" t="b">
        <v>0</v>
      </c>
      <c r="G787" s="1" t="d">
        <v>1899-12-30</v>
      </c>
      <c r="H787" t="s">
        <v>221</v>
      </c>
      <c r="I787" t="s">
        <v>1509</v>
      </c>
      <c r="J787" t="b">
        <v>0</v>
      </c>
      <c r="K787"/>
      <c r="L787" s="5" t="s">
        <v>1510</v>
      </c>
      <c r="M787"/>
      <c r="N787" t="s">
        <v>224</v>
      </c>
      <c r="O787" s="12" t="s">
        <v>1511</v>
      </c>
      <c r="P787"/>
      <c r="Q787" s="4" t="s">
        <v>1512</v>
      </c>
      <c r="R787" t="s">
        <v>1513</v>
      </c>
      <c r="S787" t="s">
        <v>1514</v>
      </c>
      <c r="T787">
        <v>63457</v>
      </c>
      <c r="U787" t="s">
        <v>441</v>
      </c>
      <c r="V787">
        <v>6</v>
      </c>
      <c r="W787" t="s">
        <v>442</v>
      </c>
      <c r="X787"/>
      <c r="Y787"/>
      <c r="Z787"/>
      <c r="AA787" t="s">
        <v>229</v>
      </c>
      <c r="AB787" t="s">
        <v>1513</v>
      </c>
      <c r="AC787" t="s">
        <v>441</v>
      </c>
      <c r="AD787" t="s">
        <v>442</v>
      </c>
      <c r="AE787"/>
      <c r="AF787"/>
      <c r="AG787"/>
      <c r="AH787">
        <v>63457</v>
      </c>
      <c r="AI787" t="s">
        <v>1514</v>
      </c>
      <c r="AJ787">
        <v>6</v>
      </c>
      <c r="AK787" s="4" t="s">
        <v>1512</v>
      </c>
      <c r="AL787"/>
      <c r="AM787"/>
      <c r="AN787"/>
      <c r="AO787"/>
      <c r="AP787"/>
      <c r="AQ787"/>
      <c r="AR787"/>
      <c r="AS787"/>
      <c r="AT787"/>
      <c r="AU787"/>
      <c r="AV787"/>
      <c r="AW787"/>
      <c r="AX787"/>
      <c r="AY787"/>
      <c r="AZ787"/>
      <c r="BA787" t="s">
        <v>1515</v>
      </c>
      <c r="BB787"/>
      <c r="BC787" t="s">
        <v>246</v>
      </c>
      <c r="BD787"/>
      <c r="BE787"/>
      <c r="BF787"/>
      <c r="BG787"/>
      <c r="BH787"/>
      <c r="BI787"/>
      <c r="BJ787"/>
      <c r="BK787" t="s">
        <v>232</v>
      </c>
      <c r="BL787" t="s">
        <v>1516</v>
      </c>
      <c r="BM787" t="s">
        <v>1517</v>
      </c>
      <c r="BN787" t="s">
        <v>1516</v>
      </c>
      <c r="BO787" t="s">
        <v>1494</v>
      </c>
      <c r="BP787" t="s">
        <v>237</v>
      </c>
      <c r="BQ787" t="s">
        <v>1494</v>
      </c>
      <c r="BR787"/>
      <c r="BS787"/>
      <c r="BT787"/>
      <c r="BU787"/>
      <c r="BV787" t="b">
        <v>0</v>
      </c>
      <c r="BW787"/>
      <c r="BX787"/>
      <c r="BY787"/>
      <c r="BZ787"/>
      <c r="CA787"/>
      <c r="CB787" t="b">
        <v>0</v>
      </c>
      <c r="CC787"/>
      <c r="CD787" t="s">
        <v>892</v>
      </c>
      <c r="CE787" t="s">
        <v>1518</v>
      </c>
      <c r="CF787"/>
      <c r="CG787"/>
      <c r="CH787"/>
      <c r="CI787"/>
      <c r="CJ787" t="b">
        <v>0</v>
      </c>
      <c r="CK787"/>
      <c r="CL787" t="s">
        <v>296</v>
      </c>
      <c r="CM787"/>
      <c r="CN787"/>
      <c r="CO787">
        <v>200</v>
      </c>
      <c r="CP787"/>
      <c r="CQ787"/>
      <c r="CR787" t="b">
        <v>0</v>
      </c>
      <c r="CS787"/>
      <c r="CT787"/>
      <c r="CU787" t="s">
        <v>896</v>
      </c>
      <c r="CV787" t="b">
        <v>0</v>
      </c>
      <c r="CW787"/>
      <c r="CX787" t="s">
        <v>297</v>
      </c>
      <c r="CY787" t="b">
        <v>1</v>
      </c>
      <c r="CZ787"/>
      <c r="DA787"/>
      <c r="DB787" t="s">
        <v>268</v>
      </c>
      <c r="DC787" t="s">
        <v>897</v>
      </c>
      <c r="DD787">
        <v>2</v>
      </c>
      <c r="DE787">
        <v>20</v>
      </c>
      <c r="DF787" t="s">
        <v>898</v>
      </c>
      <c r="DG787"/>
      <c r="DH787"/>
      <c r="DI787" t="s">
        <v>297</v>
      </c>
      <c r="DJ787" t="s">
        <v>1499</v>
      </c>
      <c r="DK787">
        <v>50</v>
      </c>
      <c r="DL787"/>
      <c r="DM787" t="s">
        <v>244</v>
      </c>
      <c r="DN787"/>
      <c r="DO787"/>
      <c r="DP787"/>
      <c r="DQ787"/>
      <c r="DR787"/>
      <c r="DS787"/>
      <c r="DT787"/>
      <c r="DU787"/>
      <c r="DV787"/>
      <c r="DW787">
        <v>1</v>
      </c>
      <c r="DX787"/>
      <c r="DY787">
        <v>1</v>
      </c>
      <c r="DZ787">
        <v>20</v>
      </c>
      <c r="EA787"/>
      <c r="EB787"/>
      <c r="EC787"/>
      <c r="ED787" t="s">
        <v>900</v>
      </c>
      <c r="EE787" t="s">
        <v>1440</v>
      </c>
      <c r="EF787" t="s">
        <v>1441</v>
      </c>
      <c r="EG787" t="b">
        <v>0</v>
      </c>
      <c r="EH787" t="s">
        <v>232</v>
      </c>
      <c r="EI787" t="s">
        <v>1509</v>
      </c>
      <c r="EJ787"/>
      <c r="EK787"/>
      <c r="EL787"/>
      <c r="EM787" t="b">
        <v>0</v>
      </c>
      <c r="EN787"/>
      <c r="EO787" t="b">
        <v>0</v>
      </c>
      <c r="EP787" t="b">
        <v>0</v>
      </c>
      <c r="EQ787"/>
      <c r="ER787"/>
      <c r="ES787">
        <v>0</v>
      </c>
      <c r="ET787">
        <v>0</v>
      </c>
      <c r="EU787"/>
      <c r="EV787"/>
      <c r="EW787"/>
      <c r="EX787"/>
      <c r="EY787"/>
      <c r="EZ787"/>
      <c r="FA787"/>
      <c r="FB787"/>
      <c r="FC787"/>
      <c r="FD787"/>
      <c r="FE787"/>
      <c r="FF787"/>
      <c r="FG787"/>
      <c r="FH787" t="s">
        <v>245</v>
      </c>
      <c r="FI787" t="s">
        <v>245</v>
      </c>
      <c r="FJ787" t="s">
        <v>246</v>
      </c>
      <c r="FK787"/>
      <c r="FL787"/>
      <c r="FM787" t="b">
        <v>0</v>
      </c>
      <c r="FN787"/>
      <c r="FO787">
        <v>0</v>
      </c>
      <c r="FP787">
        <v>0</v>
      </c>
      <c r="FQ787" t="b">
        <v>0</v>
      </c>
      <c r="FR787" t="s">
        <v>1519</v>
      </c>
      <c r="FS787" t="s">
        <v>1519</v>
      </c>
      <c r="FT787"/>
      <c r="FU787" t="s">
        <v>1520</v>
      </c>
      <c r="FV787"/>
      <c r="FW787"/>
      <c r="FX787"/>
      <c r="FY787"/>
      <c r="FZ787" t="s">
        <v>248</v>
      </c>
      <c r="GA787">
        <v>0</v>
      </c>
      <c r="GB787">
        <v>0</v>
      </c>
      <c r="GC787"/>
      <c r="GD787" t="b">
        <v>0</v>
      </c>
      <c r="GE787"/>
      <c r="GF787" t="b">
        <v>0</v>
      </c>
      <c r="GG787"/>
      <c r="GH787" t="b">
        <v>0</v>
      </c>
      <c r="GI787" t="s">
        <v>1521</v>
      </c>
      <c r="GJ787">
        <v>0</v>
      </c>
      <c r="GK787"/>
      <c r="GL787"/>
      <c r="GM787"/>
      <c r="GN787"/>
      <c r="GO787"/>
      <c r="GP787"/>
      <c r="GQ787"/>
      <c r="GR787"/>
      <c r="GS787"/>
      <c r="GT787"/>
      <c r="GU787"/>
      <c r="GV787"/>
      <c r="GW787"/>
      <c r="GX787"/>
      <c r="GY787"/>
      <c r="GZ787">
        <v>0</v>
      </c>
      <c r="HA787" t="s">
        <v>250</v>
      </c>
      <c r="HB787" t="s">
        <v>251</v>
      </c>
      <c r="HC787"/>
      <c r="HD787"/>
      <c r="HE787"/>
      <c r="HF787"/>
      <c r="HG787"/>
      <c r="HH787"/>
      <c r="HI787"/>
      <c r="HJ787"/>
      <c r="HK787"/>
      <c r="HL787"/>
      <c r="HM787" s="5">
        <v>110</v>
      </c>
      <c r="HN787" s="5">
        <f>COUNTIF(HM$2:HM$2870,HM787)</f>
        <v>2</v>
      </c>
      <c r="HO787" s="5" t="b">
        <f>HN787&gt;5</f>
        <v>0</v>
      </c>
    </row>
    <row r="788" spans="1:223" s="5" customFormat="1" ht="105" x14ac:dyDescent="0.25">
      <c r="A788" s="5">
        <v>7500230</v>
      </c>
      <c r="B788" t="b">
        <v>0</v>
      </c>
      <c r="C788" t="b">
        <v>0</v>
      </c>
      <c r="D788" t="b">
        <v>0</v>
      </c>
      <c r="E788" t="b">
        <v>0</v>
      </c>
      <c r="F788" t="b">
        <v>0</v>
      </c>
      <c r="G788" s="1" t="d">
        <v>1899-12-30</v>
      </c>
      <c r="H788" t="s">
        <v>221</v>
      </c>
      <c r="I788" t="s">
        <v>10308</v>
      </c>
      <c r="J788" t="b">
        <v>0</v>
      </c>
      <c r="K788"/>
      <c r="L788" s="5" t="s">
        <v>10309</v>
      </c>
      <c r="M788"/>
      <c r="N788" t="s">
        <v>224</v>
      </c>
      <c r="O788" s="12" t="s">
        <v>1511</v>
      </c>
      <c r="P788"/>
      <c r="Q788" s="4" t="s">
        <v>1512</v>
      </c>
      <c r="R788" t="s">
        <v>1513</v>
      </c>
      <c r="S788" t="s">
        <v>1514</v>
      </c>
      <c r="T788">
        <v>63457</v>
      </c>
      <c r="U788" t="s">
        <v>441</v>
      </c>
      <c r="V788">
        <v>6</v>
      </c>
      <c r="W788" t="s">
        <v>442</v>
      </c>
      <c r="X788"/>
      <c r="Y788"/>
      <c r="Z788"/>
      <c r="AA788" t="s">
        <v>229</v>
      </c>
      <c r="AB788" t="s">
        <v>1513</v>
      </c>
      <c r="AC788" t="s">
        <v>441</v>
      </c>
      <c r="AD788" t="s">
        <v>442</v>
      </c>
      <c r="AE788"/>
      <c r="AF788"/>
      <c r="AG788"/>
      <c r="AH788">
        <v>63457</v>
      </c>
      <c r="AI788" t="s">
        <v>1514</v>
      </c>
      <c r="AJ788">
        <v>6</v>
      </c>
      <c r="AK788" s="4" t="s">
        <v>1512</v>
      </c>
      <c r="AL788"/>
      <c r="AM788"/>
      <c r="AN788"/>
      <c r="AO788">
        <v>63457</v>
      </c>
      <c r="AP788"/>
      <c r="AQ788"/>
      <c r="AR788"/>
      <c r="AS788"/>
      <c r="AT788"/>
      <c r="AU788"/>
      <c r="AV788" t="s">
        <v>229</v>
      </c>
      <c r="AW788" t="s">
        <v>10310</v>
      </c>
      <c r="AX788"/>
      <c r="AY788"/>
      <c r="AZ788"/>
      <c r="BA788" t="s">
        <v>10311</v>
      </c>
      <c r="BB788"/>
      <c r="BC788" t="s">
        <v>1326</v>
      </c>
      <c r="BD788"/>
      <c r="BE788"/>
      <c r="BF788"/>
      <c r="BG788"/>
      <c r="BH788"/>
      <c r="BI788"/>
      <c r="BJ788"/>
      <c r="BK788" t="s">
        <v>232</v>
      </c>
      <c r="BL788" t="s">
        <v>235</v>
      </c>
      <c r="BM788" t="s">
        <v>10300</v>
      </c>
      <c r="BN788" t="s">
        <v>235</v>
      </c>
      <c r="BO788" t="s">
        <v>10301</v>
      </c>
      <c r="BP788" t="s">
        <v>237</v>
      </c>
      <c r="BQ788" t="s">
        <v>10301</v>
      </c>
      <c r="BR788"/>
      <c r="BS788"/>
      <c r="BT788"/>
      <c r="BU788"/>
      <c r="BV788" t="b">
        <v>0</v>
      </c>
      <c r="BW788"/>
      <c r="BX788"/>
      <c r="BY788"/>
      <c r="BZ788"/>
      <c r="CA788"/>
      <c r="CB788" t="b">
        <v>0</v>
      </c>
      <c r="CC788"/>
      <c r="CD788" t="s">
        <v>892</v>
      </c>
      <c r="CE788" t="s">
        <v>10312</v>
      </c>
      <c r="CF788"/>
      <c r="CG788"/>
      <c r="CH788"/>
      <c r="CI788"/>
      <c r="CJ788" t="b">
        <v>0</v>
      </c>
      <c r="CK788"/>
      <c r="CL788" t="s">
        <v>296</v>
      </c>
      <c r="CM788"/>
      <c r="CN788"/>
      <c r="CO788">
        <v>200</v>
      </c>
      <c r="CP788"/>
      <c r="CQ788"/>
      <c r="CR788" t="b">
        <v>0</v>
      </c>
      <c r="CS788" t="s">
        <v>240</v>
      </c>
      <c r="CT788"/>
      <c r="CU788" t="s">
        <v>896</v>
      </c>
      <c r="CV788" t="b">
        <v>0</v>
      </c>
      <c r="CW788"/>
      <c r="CX788" t="s">
        <v>297</v>
      </c>
      <c r="CY788" t="b">
        <v>1</v>
      </c>
      <c r="CZ788"/>
      <c r="DA788"/>
      <c r="DB788" t="s">
        <v>268</v>
      </c>
      <c r="DC788" t="s">
        <v>897</v>
      </c>
      <c r="DD788">
        <v>2</v>
      </c>
      <c r="DE788">
        <v>20</v>
      </c>
      <c r="DF788" t="s">
        <v>10304</v>
      </c>
      <c r="DG788"/>
      <c r="DH788"/>
      <c r="DI788" t="s">
        <v>297</v>
      </c>
      <c r="DJ788" t="s">
        <v>10306</v>
      </c>
      <c r="DK788">
        <v>50</v>
      </c>
      <c r="DL788"/>
      <c r="DM788" t="s">
        <v>244</v>
      </c>
      <c r="DN788"/>
      <c r="DO788"/>
      <c r="DP788"/>
      <c r="DQ788"/>
      <c r="DR788"/>
      <c r="DS788"/>
      <c r="DT788"/>
      <c r="DU788"/>
      <c r="DV788"/>
      <c r="DW788">
        <v>1</v>
      </c>
      <c r="DX788"/>
      <c r="DY788">
        <v>1</v>
      </c>
      <c r="DZ788">
        <v>20</v>
      </c>
      <c r="EA788"/>
      <c r="EB788"/>
      <c r="EC788"/>
      <c r="ED788" t="s">
        <v>900</v>
      </c>
      <c r="EE788" t="s">
        <v>1440</v>
      </c>
      <c r="EF788" t="s">
        <v>1441</v>
      </c>
      <c r="EG788" t="b">
        <v>1</v>
      </c>
      <c r="EH788" t="s">
        <v>232</v>
      </c>
      <c r="EI788" t="s">
        <v>10308</v>
      </c>
      <c r="EJ788"/>
      <c r="EK788"/>
      <c r="EL788"/>
      <c r="EM788" t="b">
        <v>0</v>
      </c>
      <c r="EN788"/>
      <c r="EO788" t="b">
        <v>0</v>
      </c>
      <c r="EP788" t="b">
        <v>0</v>
      </c>
      <c r="EQ788"/>
      <c r="ER788"/>
      <c r="ES788">
        <v>0</v>
      </c>
      <c r="ET788">
        <v>0</v>
      </c>
      <c r="EU788"/>
      <c r="EV788"/>
      <c r="EW788"/>
      <c r="EX788"/>
      <c r="EY788"/>
      <c r="EZ788"/>
      <c r="FA788"/>
      <c r="FB788"/>
      <c r="FC788"/>
      <c r="FD788"/>
      <c r="FE788"/>
      <c r="FF788"/>
      <c r="FG788"/>
      <c r="FH788" t="s">
        <v>245</v>
      </c>
      <c r="FI788" t="s">
        <v>245</v>
      </c>
      <c r="FJ788" t="s">
        <v>246</v>
      </c>
      <c r="FK788"/>
      <c r="FL788"/>
      <c r="FM788" t="b">
        <v>0</v>
      </c>
      <c r="FN788"/>
      <c r="FO788">
        <v>0</v>
      </c>
      <c r="FP788">
        <v>0</v>
      </c>
      <c r="FQ788" t="b">
        <v>0</v>
      </c>
      <c r="FR788" t="s">
        <v>246</v>
      </c>
      <c r="FS788" t="s">
        <v>246</v>
      </c>
      <c r="FT788"/>
      <c r="FU788" t="s">
        <v>473</v>
      </c>
      <c r="FV788"/>
      <c r="FW788"/>
      <c r="FX788"/>
      <c r="FY788"/>
      <c r="FZ788" t="s">
        <v>248</v>
      </c>
      <c r="GA788">
        <v>0</v>
      </c>
      <c r="GB788">
        <v>0</v>
      </c>
      <c r="GC788"/>
      <c r="GD788" t="b">
        <v>0</v>
      </c>
      <c r="GE788"/>
      <c r="GF788" t="b">
        <v>0</v>
      </c>
      <c r="GG788"/>
      <c r="GH788" t="b">
        <v>0</v>
      </c>
      <c r="GI788" t="s">
        <v>10313</v>
      </c>
      <c r="GJ788">
        <v>0</v>
      </c>
      <c r="GK788"/>
      <c r="GL788"/>
      <c r="GM788"/>
      <c r="GN788"/>
      <c r="GO788"/>
      <c r="GP788"/>
      <c r="GQ788"/>
      <c r="GR788"/>
      <c r="GS788"/>
      <c r="GT788"/>
      <c r="GU788"/>
      <c r="GV788"/>
      <c r="GW788"/>
      <c r="GX788"/>
      <c r="GY788"/>
      <c r="GZ788">
        <v>0</v>
      </c>
      <c r="HA788" t="s">
        <v>250</v>
      </c>
      <c r="HB788" t="s">
        <v>251</v>
      </c>
      <c r="HC788"/>
      <c r="HD788"/>
      <c r="HE788"/>
      <c r="HF788"/>
      <c r="HG788"/>
      <c r="HH788"/>
      <c r="HI788">
        <v>63457</v>
      </c>
      <c r="HJ788"/>
      <c r="HK788"/>
      <c r="HL788"/>
      <c r="HM788" s="5">
        <v>110</v>
      </c>
      <c r="HN788" s="5">
        <f>COUNTIF(HM$2:HM$2870,HM788)</f>
        <v>2</v>
      </c>
      <c r="HO788" s="5" t="b">
        <f>HN788&gt;5</f>
        <v>0</v>
      </c>
    </row>
    <row r="789" spans="1:223" x14ac:dyDescent="0.25">
      <c r="A789">
        <v>1008385</v>
      </c>
      <c r="B789" t="b">
        <v>0</v>
      </c>
      <c r="C789" t="b">
        <v>0</v>
      </c>
      <c r="D789" t="b">
        <v>0</v>
      </c>
      <c r="E789" t="b">
        <v>0</v>
      </c>
      <c r="F789" t="b">
        <v>0</v>
      </c>
      <c r="G789" s="1" t="d">
        <v>1899-12-30</v>
      </c>
      <c r="H789" t="s">
        <v>221</v>
      </c>
      <c r="I789" t="s">
        <v>16874</v>
      </c>
      <c r="J789" t="b">
        <v>0</v>
      </c>
      <c r="L789" t="s">
        <v>16875</v>
      </c>
      <c r="N789" t="s">
        <v>224</v>
      </c>
      <c r="O789" t="s">
        <v>2455</v>
      </c>
      <c r="S789" t="s">
        <v>2456</v>
      </c>
      <c r="U789" t="s">
        <v>2457</v>
      </c>
      <c r="V789" t="s">
        <v>2458</v>
      </c>
      <c r="W789" t="s">
        <v>2459</v>
      </c>
      <c r="AA789" t="s">
        <v>229</v>
      </c>
      <c r="AC789" t="s">
        <v>2457</v>
      </c>
      <c r="AD789" t="s">
        <v>2459</v>
      </c>
      <c r="AI789" t="s">
        <v>2456</v>
      </c>
      <c r="AJ789" t="s">
        <v>2458</v>
      </c>
      <c r="BA789" t="s">
        <v>16876</v>
      </c>
      <c r="BC789" t="s">
        <v>231</v>
      </c>
      <c r="BK789" t="s">
        <v>232</v>
      </c>
      <c r="BL789" t="s">
        <v>235</v>
      </c>
      <c r="BM789" t="s">
        <v>9331</v>
      </c>
      <c r="BN789" t="s">
        <v>235</v>
      </c>
      <c r="BO789" t="s">
        <v>16855</v>
      </c>
      <c r="BP789" t="s">
        <v>237</v>
      </c>
      <c r="BQ789" t="s">
        <v>1526</v>
      </c>
      <c r="BR789" s="2" t="d">
        <v>2025-02-04</v>
      </c>
      <c r="BV789" t="b">
        <v>0</v>
      </c>
      <c r="CB789" t="b">
        <v>0</v>
      </c>
      <c r="CE789" t="s">
        <v>16877</v>
      </c>
      <c r="CJ789" t="b">
        <v>0</v>
      </c>
      <c r="CO789">
        <v>200</v>
      </c>
      <c r="CR789" t="b">
        <v>0</v>
      </c>
      <c r="CS789" t="s">
        <v>240</v>
      </c>
      <c r="CU789" t="s">
        <v>241</v>
      </c>
      <c r="CV789" t="b">
        <v>0</v>
      </c>
      <c r="CY789" t="b">
        <v>0</v>
      </c>
      <c r="DB789" t="s">
        <v>268</v>
      </c>
      <c r="DJ789" t="s">
        <v>16857</v>
      </c>
      <c r="DM789" t="s">
        <v>244</v>
      </c>
      <c r="EG789" t="b">
        <v>0</v>
      </c>
      <c r="EH789" t="s">
        <v>232</v>
      </c>
      <c r="EI789" t="s">
        <v>16874</v>
      </c>
      <c r="EM789" t="b">
        <v>0</v>
      </c>
      <c r="EO789" t="b">
        <v>0</v>
      </c>
      <c r="EP789" t="b">
        <v>0</v>
      </c>
      <c r="ES789">
        <v>3</v>
      </c>
      <c r="ET789">
        <v>0</v>
      </c>
      <c r="FH789" t="s">
        <v>245</v>
      </c>
      <c r="FI789" t="s">
        <v>245</v>
      </c>
      <c r="FJ789" t="s">
        <v>246</v>
      </c>
      <c r="FM789" t="b">
        <v>0</v>
      </c>
      <c r="FO789">
        <v>0</v>
      </c>
      <c r="FP789">
        <v>0</v>
      </c>
      <c r="FQ789" t="b">
        <v>0</v>
      </c>
      <c r="FR789" t="s">
        <v>246</v>
      </c>
      <c r="FS789" t="s">
        <v>246</v>
      </c>
      <c r="FU789" t="s">
        <v>473</v>
      </c>
      <c r="FZ789" t="s">
        <v>248</v>
      </c>
      <c r="GA789">
        <v>0</v>
      </c>
      <c r="GB789">
        <v>0</v>
      </c>
      <c r="GD789" t="b">
        <v>0</v>
      </c>
      <c r="GF789" t="b">
        <v>0</v>
      </c>
      <c r="GH789" t="b">
        <v>0</v>
      </c>
      <c r="GI789" t="s">
        <v>16878</v>
      </c>
      <c r="GJ789">
        <v>0</v>
      </c>
      <c r="GZ789">
        <v>0</v>
      </c>
      <c r="HA789" t="s">
        <v>250</v>
      </c>
      <c r="HB789" t="s">
        <v>251</v>
      </c>
      <c r="HM789">
        <v>437</v>
      </c>
      <c r="HN789" s="11">
        <f>COUNTIF(HM$2:HM$2870,HM789)</f>
        <v>3</v>
      </c>
      <c r="HO789" s="5" t="b">
        <f>HN789&gt;5</f>
        <v>0</v>
      </c>
    </row>
    <row r="790" spans="1:223" x14ac:dyDescent="0.25">
      <c r="A790">
        <v>1003137</v>
      </c>
      <c r="B790" t="b">
        <v>0</v>
      </c>
      <c r="C790" t="b">
        <v>0</v>
      </c>
      <c r="D790" t="b">
        <v>0</v>
      </c>
      <c r="E790" t="b">
        <v>0</v>
      </c>
      <c r="F790" t="b">
        <v>0</v>
      </c>
      <c r="G790" s="1" t="d">
        <v>1899-12-30</v>
      </c>
      <c r="H790" t="s">
        <v>221</v>
      </c>
      <c r="I790" t="s">
        <v>19327</v>
      </c>
      <c r="J790" t="b">
        <v>0</v>
      </c>
      <c r="L790" t="s">
        <v>19328</v>
      </c>
      <c r="N790" t="s">
        <v>224</v>
      </c>
      <c r="O790" t="s">
        <v>2843</v>
      </c>
      <c r="S790" t="s">
        <v>2844</v>
      </c>
      <c r="U790" t="s">
        <v>628</v>
      </c>
      <c r="V790">
        <v>6</v>
      </c>
      <c r="W790" t="s">
        <v>629</v>
      </c>
      <c r="AA790" t="s">
        <v>229</v>
      </c>
      <c r="AC790" t="s">
        <v>628</v>
      </c>
      <c r="AD790" t="s">
        <v>629</v>
      </c>
      <c r="AI790" t="s">
        <v>2844</v>
      </c>
      <c r="AJ790">
        <v>6</v>
      </c>
      <c r="BA790" t="s">
        <v>19329</v>
      </c>
      <c r="BC790" t="s">
        <v>11947</v>
      </c>
      <c r="BK790" t="s">
        <v>232</v>
      </c>
      <c r="BL790" t="s">
        <v>235</v>
      </c>
      <c r="BM790" t="s">
        <v>3266</v>
      </c>
      <c r="BN790" t="s">
        <v>235</v>
      </c>
      <c r="BO790" t="s">
        <v>19330</v>
      </c>
      <c r="BP790" t="s">
        <v>237</v>
      </c>
      <c r="BQ790" t="s">
        <v>19330</v>
      </c>
      <c r="BR790" s="2" t="d">
        <v>2022-03-29</v>
      </c>
      <c r="BV790" t="b">
        <v>0</v>
      </c>
      <c r="CB790" t="b">
        <v>0</v>
      </c>
      <c r="CE790" t="s">
        <v>19331</v>
      </c>
      <c r="CJ790" t="b">
        <v>0</v>
      </c>
      <c r="CO790">
        <v>200</v>
      </c>
      <c r="CR790" t="b">
        <v>0</v>
      </c>
      <c r="CS790" t="s">
        <v>240</v>
      </c>
      <c r="CU790" t="s">
        <v>241</v>
      </c>
      <c r="CV790" t="b">
        <v>0</v>
      </c>
      <c r="CY790" t="b">
        <v>0</v>
      </c>
      <c r="DB790" t="s">
        <v>242</v>
      </c>
      <c r="DJ790" t="s">
        <v>335</v>
      </c>
      <c r="DM790" t="s">
        <v>244</v>
      </c>
      <c r="EG790" t="b">
        <v>0</v>
      </c>
      <c r="EH790" t="s">
        <v>232</v>
      </c>
      <c r="EI790" t="s">
        <v>19327</v>
      </c>
      <c r="EM790" t="b">
        <v>0</v>
      </c>
      <c r="EO790" t="b">
        <v>0</v>
      </c>
      <c r="EP790" t="b">
        <v>0</v>
      </c>
      <c r="ES790">
        <v>1</v>
      </c>
      <c r="ET790">
        <v>0</v>
      </c>
      <c r="FH790" t="s">
        <v>245</v>
      </c>
      <c r="FI790" t="s">
        <v>245</v>
      </c>
      <c r="FJ790" t="s">
        <v>246</v>
      </c>
      <c r="FM790" t="b">
        <v>0</v>
      </c>
      <c r="FO790">
        <v>0</v>
      </c>
      <c r="FP790">
        <v>0</v>
      </c>
      <c r="FQ790" t="b">
        <v>0</v>
      </c>
      <c r="FR790" t="s">
        <v>246</v>
      </c>
      <c r="FS790" t="s">
        <v>246</v>
      </c>
      <c r="FU790" t="s">
        <v>473</v>
      </c>
      <c r="FZ790" t="s">
        <v>248</v>
      </c>
      <c r="GA790">
        <v>0</v>
      </c>
      <c r="GB790">
        <v>0</v>
      </c>
      <c r="GD790" t="b">
        <v>0</v>
      </c>
      <c r="GF790" t="b">
        <v>0</v>
      </c>
      <c r="GH790" t="b">
        <v>0</v>
      </c>
      <c r="GI790" t="s">
        <v>19332</v>
      </c>
      <c r="GJ790">
        <v>0</v>
      </c>
      <c r="GZ790">
        <v>0</v>
      </c>
      <c r="HA790" t="s">
        <v>250</v>
      </c>
      <c r="HB790" t="s">
        <v>251</v>
      </c>
      <c r="HM790">
        <v>790</v>
      </c>
      <c r="HN790" s="11">
        <f>COUNTIF(HM$2:HM$2870,HM790)</f>
        <v>2</v>
      </c>
      <c r="HO790" s="5" t="b">
        <f>HN790&gt;5</f>
        <v>0</v>
      </c>
    </row>
    <row r="791" spans="1:223" s="5" customFormat="1" x14ac:dyDescent="0.25">
      <c r="A791" s="5">
        <v>1030199</v>
      </c>
      <c r="B791" t="b">
        <v>1</v>
      </c>
      <c r="C791" t="b">
        <v>1</v>
      </c>
      <c r="D791" t="b">
        <v>1</v>
      </c>
      <c r="E791" t="b">
        <v>1</v>
      </c>
      <c r="F791" t="b">
        <v>1</v>
      </c>
      <c r="G791" s="3" t="d">
        <v>2025-04-14</v>
      </c>
      <c r="H791" t="s">
        <v>221</v>
      </c>
      <c r="I791" t="s">
        <v>1537</v>
      </c>
      <c r="J791" t="b">
        <v>0</v>
      </c>
      <c r="K791"/>
      <c r="L791" s="5" t="s">
        <v>1538</v>
      </c>
      <c r="M791"/>
      <c r="N791" t="s">
        <v>224</v>
      </c>
      <c r="O791" s="5" t="s">
        <v>1539</v>
      </c>
      <c r="P791"/>
      <c r="Q791" t="s">
        <v>1540</v>
      </c>
      <c r="R791" t="s">
        <v>1541</v>
      </c>
      <c r="S791" t="s">
        <v>1542</v>
      </c>
      <c r="T791">
        <v>98011</v>
      </c>
      <c r="U791" t="s">
        <v>276</v>
      </c>
      <c r="V791" t="s">
        <v>1543</v>
      </c>
      <c r="W791" t="s">
        <v>278</v>
      </c>
      <c r="X791"/>
      <c r="Y791"/>
      <c r="Z791"/>
      <c r="AA791" t="s">
        <v>229</v>
      </c>
      <c r="AB791" t="s">
        <v>1541</v>
      </c>
      <c r="AC791" t="s">
        <v>276</v>
      </c>
      <c r="AD791" t="s">
        <v>278</v>
      </c>
      <c r="AE791"/>
      <c r="AF791"/>
      <c r="AG791"/>
      <c r="AH791">
        <v>98011</v>
      </c>
      <c r="AI791" t="s">
        <v>1542</v>
      </c>
      <c r="AJ791" t="s">
        <v>1543</v>
      </c>
      <c r="AK791" t="s">
        <v>1540</v>
      </c>
      <c r="AL791"/>
      <c r="AM791"/>
      <c r="AN791"/>
      <c r="AO791"/>
      <c r="AP791"/>
      <c r="AQ791"/>
      <c r="AR791"/>
      <c r="AS791"/>
      <c r="AT791"/>
      <c r="AU791"/>
      <c r="AV791"/>
      <c r="AW791" t="s">
        <v>1544</v>
      </c>
      <c r="AX791"/>
      <c r="AY791"/>
      <c r="AZ791" t="s">
        <v>1545</v>
      </c>
      <c r="BA791" t="s">
        <v>1546</v>
      </c>
      <c r="BB791"/>
      <c r="BC791" t="s">
        <v>1326</v>
      </c>
      <c r="BD791">
        <v>9800000</v>
      </c>
      <c r="BE791">
        <v>49</v>
      </c>
      <c r="BF791"/>
      <c r="BG791"/>
      <c r="BH791" t="s">
        <v>1547</v>
      </c>
      <c r="BI791"/>
      <c r="BJ791"/>
      <c r="BK791" t="s">
        <v>232</v>
      </c>
      <c r="BL791" t="s">
        <v>1013</v>
      </c>
      <c r="BM791" t="s">
        <v>1548</v>
      </c>
      <c r="BN791" t="s">
        <v>1013</v>
      </c>
      <c r="BO791" t="s">
        <v>1549</v>
      </c>
      <c r="BP791" t="s">
        <v>348</v>
      </c>
      <c r="BQ791" t="s">
        <v>1550</v>
      </c>
      <c r="BR791" s="2" t="d">
        <v>2025-02-04</v>
      </c>
      <c r="BS791"/>
      <c r="BT791"/>
      <c r="BU791"/>
      <c r="BV791" t="b">
        <v>0</v>
      </c>
      <c r="BW791"/>
      <c r="BX791"/>
      <c r="BY791" t="s">
        <v>848</v>
      </c>
      <c r="BZ791"/>
      <c r="CA791"/>
      <c r="CB791" t="b">
        <v>0</v>
      </c>
      <c r="CC791"/>
      <c r="CD791" t="s">
        <v>892</v>
      </c>
      <c r="CE791" t="s">
        <v>1551</v>
      </c>
      <c r="CF791"/>
      <c r="CG791"/>
      <c r="CH791"/>
      <c r="CI791"/>
      <c r="CJ791" t="b">
        <v>1</v>
      </c>
      <c r="CK791" t="s">
        <v>287</v>
      </c>
      <c r="CL791" t="s">
        <v>1552</v>
      </c>
      <c r="CM791"/>
      <c r="CN791"/>
      <c r="CO791">
        <v>200</v>
      </c>
      <c r="CP791"/>
      <c r="CQ791"/>
      <c r="CR791" t="b">
        <v>0</v>
      </c>
      <c r="CS791" t="s">
        <v>240</v>
      </c>
      <c r="CT791"/>
      <c r="CU791" t="s">
        <v>896</v>
      </c>
      <c r="CV791" t="b">
        <v>0</v>
      </c>
      <c r="CW791" t="s">
        <v>1088</v>
      </c>
      <c r="CX791"/>
      <c r="CY791" t="b">
        <v>1</v>
      </c>
      <c r="CZ791"/>
      <c r="DA791"/>
      <c r="DB791" t="s">
        <v>286</v>
      </c>
      <c r="DC791" t="s">
        <v>897</v>
      </c>
      <c r="DD791">
        <v>2</v>
      </c>
      <c r="DE791">
        <v>20</v>
      </c>
      <c r="DF791" t="s">
        <v>898</v>
      </c>
      <c r="DG791"/>
      <c r="DH791"/>
      <c r="DI791" t="s">
        <v>1208</v>
      </c>
      <c r="DJ791" t="s">
        <v>899</v>
      </c>
      <c r="DK791">
        <v>4</v>
      </c>
      <c r="DL791"/>
      <c r="DM791" t="s">
        <v>244</v>
      </c>
      <c r="DN791"/>
      <c r="DO791"/>
      <c r="DP791"/>
      <c r="DQ791"/>
      <c r="DR791"/>
      <c r="DS791"/>
      <c r="DT791"/>
      <c r="DU791"/>
      <c r="DV791"/>
      <c r="DW791">
        <v>0</v>
      </c>
      <c r="DX791"/>
      <c r="DY791">
        <v>1</v>
      </c>
      <c r="DZ791">
        <v>20</v>
      </c>
      <c r="EA791"/>
      <c r="EB791"/>
      <c r="EC791"/>
      <c r="ED791">
        <v>1</v>
      </c>
      <c r="EE791" t="s">
        <v>901</v>
      </c>
      <c r="EF791" t="s">
        <v>902</v>
      </c>
      <c r="EG791" t="b">
        <v>0</v>
      </c>
      <c r="EH791" t="s">
        <v>232</v>
      </c>
      <c r="EI791" t="s">
        <v>1537</v>
      </c>
      <c r="EJ791"/>
      <c r="EK791" t="s">
        <v>1553</v>
      </c>
      <c r="EL791"/>
      <c r="EM791" t="b">
        <v>0</v>
      </c>
      <c r="EN791"/>
      <c r="EO791" t="b">
        <v>0</v>
      </c>
      <c r="EP791" t="b">
        <v>1</v>
      </c>
      <c r="EQ791"/>
      <c r="ER791"/>
      <c r="ES791">
        <v>6</v>
      </c>
      <c r="ET791">
        <v>3</v>
      </c>
      <c r="EU791"/>
      <c r="EV791" t="s">
        <v>661</v>
      </c>
      <c r="EW791"/>
      <c r="EX791"/>
      <c r="EY791"/>
      <c r="EZ791"/>
      <c r="FA791"/>
      <c r="FB791"/>
      <c r="FC791"/>
      <c r="FD791"/>
      <c r="FE791"/>
      <c r="FF791"/>
      <c r="FG791"/>
      <c r="FH791" t="s">
        <v>245</v>
      </c>
      <c r="FI791" t="s">
        <v>245</v>
      </c>
      <c r="FJ791" t="s">
        <v>246</v>
      </c>
      <c r="FK791"/>
      <c r="FL791"/>
      <c r="FM791" t="b">
        <v>0</v>
      </c>
      <c r="FN791"/>
      <c r="FO791">
        <v>146250</v>
      </c>
      <c r="FP791">
        <v>10</v>
      </c>
      <c r="FQ791" t="b">
        <v>0</v>
      </c>
      <c r="FR791" t="s">
        <v>425</v>
      </c>
      <c r="FS791" t="s">
        <v>425</v>
      </c>
      <c r="FT791"/>
      <c r="FU791" t="s">
        <v>1018</v>
      </c>
      <c r="FV791"/>
      <c r="FW791"/>
      <c r="FX791"/>
      <c r="FY791"/>
      <c r="FZ791" t="s">
        <v>904</v>
      </c>
      <c r="GA791">
        <v>0</v>
      </c>
      <c r="GB791">
        <v>0</v>
      </c>
      <c r="GC791"/>
      <c r="GD791" t="b">
        <v>0</v>
      </c>
      <c r="GE791"/>
      <c r="GF791" t="b">
        <v>0</v>
      </c>
      <c r="GG791">
        <v>5100</v>
      </c>
      <c r="GH791" t="b">
        <v>0</v>
      </c>
      <c r="GI791" t="s">
        <v>1554</v>
      </c>
      <c r="GJ791">
        <v>3</v>
      </c>
      <c r="GK791"/>
      <c r="GL791"/>
      <c r="GM791"/>
      <c r="GN791"/>
      <c r="GO791"/>
      <c r="GP791"/>
      <c r="GQ791"/>
      <c r="GR791"/>
      <c r="GS791"/>
      <c r="GT791"/>
      <c r="GU791"/>
      <c r="GV791"/>
      <c r="GW791"/>
      <c r="GX791"/>
      <c r="GY791"/>
      <c r="GZ791">
        <v>0</v>
      </c>
      <c r="HA791" t="s">
        <v>250</v>
      </c>
      <c r="HB791" t="s">
        <v>251</v>
      </c>
      <c r="HC791"/>
      <c r="HD791"/>
      <c r="HE791"/>
      <c r="HF791"/>
      <c r="HG791"/>
      <c r="HH791"/>
      <c r="HI791"/>
      <c r="HJ791"/>
      <c r="HK791"/>
      <c r="HL791"/>
      <c r="HM791" s="5">
        <v>112</v>
      </c>
      <c r="HN791" s="5">
        <f>COUNTIF(HM$2:HM$2870,HM791)</f>
        <v>2</v>
      </c>
      <c r="HO791" s="5" t="b">
        <f>HN791&gt;5</f>
        <v>0</v>
      </c>
    </row>
    <row r="792" spans="1:223" s="5" customFormat="1" x14ac:dyDescent="0.25">
      <c r="A792" s="5">
        <v>1017288</v>
      </c>
      <c r="B792" t="b">
        <v>1</v>
      </c>
      <c r="C792" t="b">
        <v>1</v>
      </c>
      <c r="D792" t="b">
        <v>0</v>
      </c>
      <c r="E792" t="b">
        <v>0</v>
      </c>
      <c r="F792" t="b">
        <v>0</v>
      </c>
      <c r="G792" s="1" t="d">
        <v>1899-12-30</v>
      </c>
      <c r="H792" t="s">
        <v>221</v>
      </c>
      <c r="I792" t="s">
        <v>12834</v>
      </c>
      <c r="J792" t="b">
        <v>0</v>
      </c>
      <c r="K792"/>
      <c r="L792" s="5" t="s">
        <v>12835</v>
      </c>
      <c r="M792"/>
      <c r="N792" t="s">
        <v>224</v>
      </c>
      <c r="O792" s="5" t="s">
        <v>12836</v>
      </c>
      <c r="P792"/>
      <c r="Q792" t="s">
        <v>12837</v>
      </c>
      <c r="R792" t="s">
        <v>1541</v>
      </c>
      <c r="S792" t="s">
        <v>1542</v>
      </c>
      <c r="T792">
        <v>98011</v>
      </c>
      <c r="U792" t="s">
        <v>276</v>
      </c>
      <c r="V792" t="s">
        <v>1543</v>
      </c>
      <c r="W792" t="s">
        <v>278</v>
      </c>
      <c r="X792"/>
      <c r="Y792"/>
      <c r="Z792"/>
      <c r="AA792" t="s">
        <v>229</v>
      </c>
      <c r="AB792" t="s">
        <v>1541</v>
      </c>
      <c r="AC792" t="s">
        <v>276</v>
      </c>
      <c r="AD792" t="s">
        <v>278</v>
      </c>
      <c r="AE792"/>
      <c r="AF792"/>
      <c r="AG792"/>
      <c r="AH792">
        <v>98011</v>
      </c>
      <c r="AI792" t="s">
        <v>1542</v>
      </c>
      <c r="AJ792" t="s">
        <v>1543</v>
      </c>
      <c r="AK792" t="s">
        <v>12837</v>
      </c>
      <c r="AL792"/>
      <c r="AM792"/>
      <c r="AN792"/>
      <c r="AO792"/>
      <c r="AP792"/>
      <c r="AQ792"/>
      <c r="AR792"/>
      <c r="AS792"/>
      <c r="AT792"/>
      <c r="AU792"/>
      <c r="AV792"/>
      <c r="AW792"/>
      <c r="AX792"/>
      <c r="AY792"/>
      <c r="AZ792"/>
      <c r="BA792" t="s">
        <v>12838</v>
      </c>
      <c r="BB792"/>
      <c r="BC792" t="s">
        <v>231</v>
      </c>
      <c r="BD792"/>
      <c r="BE792"/>
      <c r="BF792"/>
      <c r="BG792"/>
      <c r="BH792"/>
      <c r="BI792"/>
      <c r="BJ792"/>
      <c r="BK792" t="s">
        <v>232</v>
      </c>
      <c r="BL792" t="s">
        <v>1103</v>
      </c>
      <c r="BM792" t="s">
        <v>7921</v>
      </c>
      <c r="BN792" t="s">
        <v>235</v>
      </c>
      <c r="BO792" t="s">
        <v>12839</v>
      </c>
      <c r="BP792" t="s">
        <v>1103</v>
      </c>
      <c r="BQ792" t="s">
        <v>12840</v>
      </c>
      <c r="BR792" s="2" t="d">
        <v>2025-03-19</v>
      </c>
      <c r="BS792"/>
      <c r="BT792"/>
      <c r="BU792"/>
      <c r="BV792" t="b">
        <v>0</v>
      </c>
      <c r="BW792"/>
      <c r="BX792"/>
      <c r="BY792" t="s">
        <v>848</v>
      </c>
      <c r="BZ792"/>
      <c r="CA792"/>
      <c r="CB792" t="b">
        <v>0</v>
      </c>
      <c r="CC792"/>
      <c r="CD792" t="s">
        <v>892</v>
      </c>
      <c r="CE792" t="s">
        <v>12841</v>
      </c>
      <c r="CF792"/>
      <c r="CG792"/>
      <c r="CH792"/>
      <c r="CI792"/>
      <c r="CJ792" t="b">
        <v>0</v>
      </c>
      <c r="CK792"/>
      <c r="CL792" t="s">
        <v>284</v>
      </c>
      <c r="CM792"/>
      <c r="CN792"/>
      <c r="CO792">
        <v>200</v>
      </c>
      <c r="CP792" t="s">
        <v>660</v>
      </c>
      <c r="CQ792"/>
      <c r="CR792" t="b">
        <v>0</v>
      </c>
      <c r="CS792" t="s">
        <v>240</v>
      </c>
      <c r="CT792"/>
      <c r="CU792" t="s">
        <v>896</v>
      </c>
      <c r="CV792" t="b">
        <v>1</v>
      </c>
      <c r="CW792"/>
      <c r="CX792"/>
      <c r="CY792" t="b">
        <v>0</v>
      </c>
      <c r="CZ792"/>
      <c r="DA792"/>
      <c r="DB792" t="s">
        <v>286</v>
      </c>
      <c r="DC792" t="s">
        <v>897</v>
      </c>
      <c r="DD792">
        <v>2</v>
      </c>
      <c r="DE792">
        <v>20</v>
      </c>
      <c r="DF792" t="s">
        <v>898</v>
      </c>
      <c r="DG792"/>
      <c r="DH792"/>
      <c r="DI792" t="s">
        <v>287</v>
      </c>
      <c r="DJ792" t="s">
        <v>335</v>
      </c>
      <c r="DK792">
        <v>50</v>
      </c>
      <c r="DL792"/>
      <c r="DM792" t="s">
        <v>244</v>
      </c>
      <c r="DN792"/>
      <c r="DO792"/>
      <c r="DP792"/>
      <c r="DQ792"/>
      <c r="DR792"/>
      <c r="DS792"/>
      <c r="DT792"/>
      <c r="DU792"/>
      <c r="DV792"/>
      <c r="DW792">
        <v>1</v>
      </c>
      <c r="DX792"/>
      <c r="DY792">
        <v>1</v>
      </c>
      <c r="DZ792">
        <v>20</v>
      </c>
      <c r="EA792"/>
      <c r="EB792"/>
      <c r="EC792"/>
      <c r="ED792" t="s">
        <v>900</v>
      </c>
      <c r="EE792" t="s">
        <v>901</v>
      </c>
      <c r="EF792" t="s">
        <v>902</v>
      </c>
      <c r="EG792" t="b">
        <v>0</v>
      </c>
      <c r="EH792" t="s">
        <v>232</v>
      </c>
      <c r="EI792" t="s">
        <v>12834</v>
      </c>
      <c r="EJ792"/>
      <c r="EK792"/>
      <c r="EL792"/>
      <c r="EM792" t="b">
        <v>0</v>
      </c>
      <c r="EN792"/>
      <c r="EO792" t="b">
        <v>0</v>
      </c>
      <c r="EP792" t="b">
        <v>0</v>
      </c>
      <c r="EQ792"/>
      <c r="ER792"/>
      <c r="ES792">
        <v>7</v>
      </c>
      <c r="ET792">
        <v>7</v>
      </c>
      <c r="EU792"/>
      <c r="EV792" t="s">
        <v>661</v>
      </c>
      <c r="EW792"/>
      <c r="EX792"/>
      <c r="EY792"/>
      <c r="EZ792"/>
      <c r="FA792"/>
      <c r="FB792"/>
      <c r="FC792"/>
      <c r="FD792"/>
      <c r="FE792"/>
      <c r="FF792"/>
      <c r="FG792"/>
      <c r="FH792" t="s">
        <v>245</v>
      </c>
      <c r="FI792" t="s">
        <v>245</v>
      </c>
      <c r="FJ792" t="s">
        <v>246</v>
      </c>
      <c r="FK792"/>
      <c r="FL792"/>
      <c r="FM792" t="b">
        <v>0</v>
      </c>
      <c r="FN792"/>
      <c r="FO792">
        <v>3508710</v>
      </c>
      <c r="FP792">
        <v>10</v>
      </c>
      <c r="FQ792" t="b">
        <v>0</v>
      </c>
      <c r="FR792" t="s">
        <v>246</v>
      </c>
      <c r="FS792"/>
      <c r="FT792" s="2" t="d">
        <v>2024-10-31</v>
      </c>
      <c r="FU792" t="s">
        <v>1110</v>
      </c>
      <c r="FV792"/>
      <c r="FW792"/>
      <c r="FX792"/>
      <c r="FY792"/>
      <c r="FZ792" t="s">
        <v>904</v>
      </c>
      <c r="GA792">
        <v>0</v>
      </c>
      <c r="GB792">
        <v>0</v>
      </c>
      <c r="GC792"/>
      <c r="GD792" t="b">
        <v>0</v>
      </c>
      <c r="GE792"/>
      <c r="GF792" t="b">
        <v>0</v>
      </c>
      <c r="GG792">
        <v>5100</v>
      </c>
      <c r="GH792" t="b">
        <v>0</v>
      </c>
      <c r="GI792" t="s">
        <v>12842</v>
      </c>
      <c r="GJ792">
        <v>7</v>
      </c>
      <c r="GK792"/>
      <c r="GL792"/>
      <c r="GM792"/>
      <c r="GN792"/>
      <c r="GO792"/>
      <c r="GP792"/>
      <c r="GQ792"/>
      <c r="GR792"/>
      <c r="GS792"/>
      <c r="GT792"/>
      <c r="GU792"/>
      <c r="GV792"/>
      <c r="GW792"/>
      <c r="GX792"/>
      <c r="GY792"/>
      <c r="GZ792">
        <v>0</v>
      </c>
      <c r="HA792" t="s">
        <v>250</v>
      </c>
      <c r="HB792" t="s">
        <v>251</v>
      </c>
      <c r="HC792"/>
      <c r="HD792"/>
      <c r="HE792"/>
      <c r="HF792"/>
      <c r="HG792"/>
      <c r="HH792"/>
      <c r="HI792"/>
      <c r="HJ792"/>
      <c r="HK792"/>
      <c r="HL792"/>
      <c r="HM792" s="5">
        <v>112</v>
      </c>
      <c r="HN792" s="5">
        <f>COUNTIF(HM$2:HM$2870,HM792)</f>
        <v>2</v>
      </c>
      <c r="HO792" s="5" t="b">
        <f>HN792&gt;5</f>
        <v>0</v>
      </c>
    </row>
    <row r="793" spans="1:223" x14ac:dyDescent="0.25">
      <c r="A793">
        <v>1019247</v>
      </c>
      <c r="B793" t="b">
        <v>0</v>
      </c>
      <c r="C793" t="b">
        <v>0</v>
      </c>
      <c r="D793" t="b">
        <v>0</v>
      </c>
      <c r="E793" t="b">
        <v>0</v>
      </c>
      <c r="F793" t="b">
        <v>0</v>
      </c>
      <c r="G793" s="1" t="d">
        <v>1899-12-30</v>
      </c>
      <c r="H793" t="s">
        <v>221</v>
      </c>
      <c r="I793" t="s">
        <v>775</v>
      </c>
      <c r="J793" t="b">
        <v>0</v>
      </c>
      <c r="L793" t="s">
        <v>776</v>
      </c>
      <c r="N793" t="s">
        <v>224</v>
      </c>
      <c r="O793" t="s">
        <v>722</v>
      </c>
      <c r="S793" t="s">
        <v>723</v>
      </c>
      <c r="U793" t="s">
        <v>441</v>
      </c>
      <c r="V793">
        <v>11</v>
      </c>
      <c r="W793" t="s">
        <v>442</v>
      </c>
      <c r="AA793" t="s">
        <v>229</v>
      </c>
      <c r="AC793" t="s">
        <v>441</v>
      </c>
      <c r="AD793" t="s">
        <v>442</v>
      </c>
      <c r="AI793" t="s">
        <v>723</v>
      </c>
      <c r="AJ793">
        <v>11</v>
      </c>
      <c r="BA793" t="s">
        <v>777</v>
      </c>
      <c r="BC793" t="s">
        <v>231</v>
      </c>
      <c r="BK793" t="s">
        <v>232</v>
      </c>
      <c r="BL793" t="s">
        <v>307</v>
      </c>
      <c r="BM793" t="s">
        <v>770</v>
      </c>
      <c r="BN793" t="s">
        <v>235</v>
      </c>
      <c r="BO793" t="s">
        <v>771</v>
      </c>
      <c r="BP793" t="s">
        <v>237</v>
      </c>
      <c r="BQ793" t="s">
        <v>771</v>
      </c>
      <c r="BV793" t="b">
        <v>0</v>
      </c>
      <c r="CB793" t="b">
        <v>0</v>
      </c>
      <c r="CE793" t="s">
        <v>778</v>
      </c>
      <c r="CJ793" t="b">
        <v>0</v>
      </c>
      <c r="CO793">
        <v>200</v>
      </c>
      <c r="CR793" t="b">
        <v>0</v>
      </c>
      <c r="CS793" t="s">
        <v>240</v>
      </c>
      <c r="CU793" t="s">
        <v>241</v>
      </c>
      <c r="CV793" t="b">
        <v>0</v>
      </c>
      <c r="CY793" t="b">
        <v>0</v>
      </c>
      <c r="DB793" t="s">
        <v>268</v>
      </c>
      <c r="DJ793" t="s">
        <v>773</v>
      </c>
      <c r="DM793" t="s">
        <v>244</v>
      </c>
      <c r="EG793" t="b">
        <v>0</v>
      </c>
      <c r="EH793" t="s">
        <v>232</v>
      </c>
      <c r="EI793" t="s">
        <v>775</v>
      </c>
      <c r="EM793" t="b">
        <v>0</v>
      </c>
      <c r="EO793" t="b">
        <v>0</v>
      </c>
      <c r="EP793" t="b">
        <v>0</v>
      </c>
      <c r="ES793">
        <v>1</v>
      </c>
      <c r="ET793">
        <v>0</v>
      </c>
      <c r="FH793" t="s">
        <v>245</v>
      </c>
      <c r="FI793" t="s">
        <v>245</v>
      </c>
      <c r="FJ793" t="s">
        <v>246</v>
      </c>
      <c r="FM793" t="b">
        <v>0</v>
      </c>
      <c r="FO793">
        <v>0</v>
      </c>
      <c r="FP793">
        <v>0</v>
      </c>
      <c r="FQ793" t="b">
        <v>0</v>
      </c>
      <c r="FR793" t="s">
        <v>246</v>
      </c>
      <c r="FU793" t="s">
        <v>310</v>
      </c>
      <c r="FZ793" t="s">
        <v>248</v>
      </c>
      <c r="GA793">
        <v>0</v>
      </c>
      <c r="GB793">
        <v>0</v>
      </c>
      <c r="GD793" t="b">
        <v>0</v>
      </c>
      <c r="GF793" t="b">
        <v>0</v>
      </c>
      <c r="GH793" t="b">
        <v>0</v>
      </c>
      <c r="GI793" t="s">
        <v>779</v>
      </c>
      <c r="GJ793">
        <v>0</v>
      </c>
      <c r="GZ793">
        <v>0</v>
      </c>
      <c r="HA793" t="s">
        <v>250</v>
      </c>
      <c r="HB793" t="s">
        <v>251</v>
      </c>
      <c r="HM793">
        <v>54</v>
      </c>
      <c r="HN793" s="11">
        <f>COUNTIF(HM$2:HM$2870,HM793)</f>
        <v>8</v>
      </c>
      <c r="HO793" s="5" t="b">
        <f>HN793&gt;5</f>
        <v>1</v>
      </c>
    </row>
    <row r="794" spans="1:223" x14ac:dyDescent="0.25">
      <c r="B794" t="b">
        <v>0</v>
      </c>
      <c r="C794" t="b">
        <v>0</v>
      </c>
      <c r="D794" t="b">
        <v>0</v>
      </c>
      <c r="E794" t="b">
        <v>0</v>
      </c>
      <c r="F794" t="b">
        <v>0</v>
      </c>
      <c r="G794" s="1" t="d">
        <v>1899-12-30</v>
      </c>
      <c r="H794" t="s">
        <v>221</v>
      </c>
      <c r="I794" t="s">
        <v>17868</v>
      </c>
      <c r="J794" t="b">
        <v>0</v>
      </c>
      <c r="L794" t="s">
        <v>17869</v>
      </c>
      <c r="N794" t="s">
        <v>224</v>
      </c>
      <c r="O794" t="s">
        <v>2553</v>
      </c>
      <c r="R794" t="s">
        <v>653</v>
      </c>
      <c r="S794" t="s">
        <v>376</v>
      </c>
      <c r="U794" t="s">
        <v>276</v>
      </c>
      <c r="V794" t="s">
        <v>377</v>
      </c>
      <c r="W794" t="s">
        <v>278</v>
      </c>
      <c r="AA794" t="s">
        <v>229</v>
      </c>
      <c r="AB794" t="s">
        <v>653</v>
      </c>
      <c r="AC794" t="s">
        <v>276</v>
      </c>
      <c r="AD794" t="s">
        <v>278</v>
      </c>
      <c r="AI794" t="s">
        <v>376</v>
      </c>
      <c r="AJ794" t="s">
        <v>377</v>
      </c>
      <c r="BA794" t="s">
        <v>17870</v>
      </c>
      <c r="BK794" t="s">
        <v>232</v>
      </c>
      <c r="BL794" t="s">
        <v>10828</v>
      </c>
      <c r="BM794" t="s">
        <v>17871</v>
      </c>
      <c r="BN794" t="s">
        <v>6999</v>
      </c>
      <c r="BO794" t="s">
        <v>17872</v>
      </c>
      <c r="BP794" t="s">
        <v>237</v>
      </c>
      <c r="BQ794" t="s">
        <v>5179</v>
      </c>
      <c r="BR794" s="2" t="d">
        <v>2024-12-10</v>
      </c>
      <c r="BV794" t="b">
        <v>0</v>
      </c>
      <c r="BY794" t="s">
        <v>282</v>
      </c>
      <c r="CB794" t="b">
        <v>0</v>
      </c>
      <c r="CE794" t="s">
        <v>17873</v>
      </c>
      <c r="CJ794" t="b">
        <v>1</v>
      </c>
      <c r="CK794" t="s">
        <v>1108</v>
      </c>
      <c r="CL794" t="s">
        <v>895</v>
      </c>
      <c r="CO794">
        <v>200</v>
      </c>
      <c r="CR794" t="b">
        <v>0</v>
      </c>
      <c r="CS794" t="s">
        <v>240</v>
      </c>
      <c r="CU794" t="s">
        <v>241</v>
      </c>
      <c r="CV794" t="b">
        <v>0</v>
      </c>
      <c r="CY794" t="b">
        <v>0</v>
      </c>
      <c r="DB794" t="s">
        <v>286</v>
      </c>
      <c r="DJ794" t="s">
        <v>335</v>
      </c>
      <c r="DM794" t="s">
        <v>244</v>
      </c>
      <c r="EG794" t="b">
        <v>0</v>
      </c>
      <c r="EH794" t="s">
        <v>232</v>
      </c>
      <c r="EI794" t="s">
        <v>17868</v>
      </c>
      <c r="EM794" t="b">
        <v>0</v>
      </c>
      <c r="EO794" t="b">
        <v>0</v>
      </c>
      <c r="EP794" t="b">
        <v>0</v>
      </c>
      <c r="ER794">
        <v>0</v>
      </c>
      <c r="ES794">
        <v>1</v>
      </c>
      <c r="ET794">
        <v>0</v>
      </c>
      <c r="FH794" t="s">
        <v>245</v>
      </c>
      <c r="FI794" t="s">
        <v>245</v>
      </c>
      <c r="FJ794" t="s">
        <v>246</v>
      </c>
      <c r="FM794" t="b">
        <v>0</v>
      </c>
      <c r="FO794">
        <v>0</v>
      </c>
      <c r="FP794">
        <v>1</v>
      </c>
      <c r="FQ794" t="b">
        <v>0</v>
      </c>
      <c r="FU794" t="s">
        <v>10832</v>
      </c>
      <c r="GA794">
        <v>0</v>
      </c>
      <c r="GD794" t="b">
        <v>0</v>
      </c>
      <c r="GF794" t="b">
        <v>0</v>
      </c>
      <c r="GH794" t="b">
        <v>0</v>
      </c>
      <c r="GI794" t="s">
        <v>17874</v>
      </c>
      <c r="GJ794">
        <v>0</v>
      </c>
      <c r="GZ794">
        <v>0</v>
      </c>
      <c r="HA794" t="s">
        <v>250</v>
      </c>
      <c r="HB794" t="s">
        <v>251</v>
      </c>
      <c r="HM794">
        <v>62</v>
      </c>
      <c r="HN794" s="11">
        <f>COUNTIF(HM$2:HM$2870,HM794)</f>
        <v>35</v>
      </c>
      <c r="HO794" s="5" t="b">
        <f>HN794&gt;5</f>
        <v>1</v>
      </c>
    </row>
    <row r="795" spans="1:223" x14ac:dyDescent="0.25">
      <c r="B795" t="b">
        <v>0</v>
      </c>
      <c r="C795" t="b">
        <v>0</v>
      </c>
      <c r="D795" t="b">
        <v>0</v>
      </c>
      <c r="E795" t="b">
        <v>0</v>
      </c>
      <c r="F795" t="b">
        <v>0</v>
      </c>
      <c r="G795" s="1" t="d">
        <v>1899-12-30</v>
      </c>
      <c r="H795" t="s">
        <v>221</v>
      </c>
      <c r="I795" t="s">
        <v>15074</v>
      </c>
      <c r="J795" t="b">
        <v>0</v>
      </c>
      <c r="L795" t="s">
        <v>15075</v>
      </c>
      <c r="N795" t="s">
        <v>224</v>
      </c>
      <c r="O795" t="s">
        <v>15076</v>
      </c>
      <c r="Q795" t="s">
        <v>15077</v>
      </c>
      <c r="R795" t="s">
        <v>10764</v>
      </c>
      <c r="S795" t="s">
        <v>4912</v>
      </c>
      <c r="T795">
        <v>110025</v>
      </c>
      <c r="U795" t="s">
        <v>628</v>
      </c>
      <c r="V795">
        <v>30</v>
      </c>
      <c r="W795" t="s">
        <v>629</v>
      </c>
      <c r="AA795" t="s">
        <v>229</v>
      </c>
      <c r="AB795" t="s">
        <v>10764</v>
      </c>
      <c r="AC795" t="s">
        <v>628</v>
      </c>
      <c r="AD795" t="s">
        <v>629</v>
      </c>
      <c r="AH795">
        <v>110025</v>
      </c>
      <c r="AI795" t="s">
        <v>4912</v>
      </c>
      <c r="AJ795">
        <v>30</v>
      </c>
      <c r="AK795" t="s">
        <v>15077</v>
      </c>
      <c r="BA795" t="s">
        <v>15078</v>
      </c>
      <c r="BC795" t="s">
        <v>3236</v>
      </c>
      <c r="BK795" t="s">
        <v>2727</v>
      </c>
      <c r="BL795" t="s">
        <v>10612</v>
      </c>
      <c r="BM795" t="s">
        <v>15079</v>
      </c>
      <c r="BN795" t="s">
        <v>10612</v>
      </c>
      <c r="BO795" t="s">
        <v>15080</v>
      </c>
      <c r="BP795" t="s">
        <v>237</v>
      </c>
      <c r="BQ795" t="s">
        <v>15080</v>
      </c>
      <c r="BR795" s="2" t="d">
        <v>2024-06-19</v>
      </c>
      <c r="BV795" t="b">
        <v>0</v>
      </c>
      <c r="CB795" t="b">
        <v>0</v>
      </c>
      <c r="CD795" t="s">
        <v>892</v>
      </c>
      <c r="CE795" t="s">
        <v>15081</v>
      </c>
      <c r="CJ795" t="b">
        <v>0</v>
      </c>
      <c r="CL795" t="s">
        <v>1251</v>
      </c>
      <c r="CO795">
        <v>200</v>
      </c>
      <c r="CR795" t="b">
        <v>0</v>
      </c>
      <c r="CS795" t="s">
        <v>240</v>
      </c>
      <c r="CU795" t="s">
        <v>241</v>
      </c>
      <c r="CV795" t="b">
        <v>0</v>
      </c>
      <c r="CW795" t="s">
        <v>788</v>
      </c>
      <c r="CY795" t="b">
        <v>1</v>
      </c>
      <c r="DB795" t="s">
        <v>242</v>
      </c>
      <c r="DC795" t="s">
        <v>1386</v>
      </c>
      <c r="DD795">
        <v>1</v>
      </c>
      <c r="DE795">
        <v>10</v>
      </c>
      <c r="DF795" t="s">
        <v>898</v>
      </c>
      <c r="DI795" t="s">
        <v>297</v>
      </c>
      <c r="DJ795" t="s">
        <v>335</v>
      </c>
      <c r="DK795">
        <v>52</v>
      </c>
      <c r="DM795" t="s">
        <v>244</v>
      </c>
      <c r="DW795">
        <v>0</v>
      </c>
      <c r="DY795">
        <v>1</v>
      </c>
      <c r="DZ795">
        <v>10</v>
      </c>
      <c r="ED795" t="s">
        <v>900</v>
      </c>
      <c r="EE795" t="s">
        <v>1440</v>
      </c>
      <c r="EF795" t="s">
        <v>1441</v>
      </c>
      <c r="EG795" t="b">
        <v>0</v>
      </c>
      <c r="EH795" t="s">
        <v>2727</v>
      </c>
      <c r="EI795" t="s">
        <v>15074</v>
      </c>
      <c r="EM795" t="b">
        <v>0</v>
      </c>
      <c r="EO795" t="b">
        <v>0</v>
      </c>
      <c r="EP795" t="b">
        <v>0</v>
      </c>
      <c r="ER795">
        <v>0</v>
      </c>
      <c r="ES795">
        <v>1</v>
      </c>
      <c r="ET795">
        <v>0</v>
      </c>
      <c r="EV795" t="s">
        <v>661</v>
      </c>
      <c r="FH795" t="s">
        <v>245</v>
      </c>
      <c r="FI795" t="s">
        <v>245</v>
      </c>
      <c r="FJ795" t="s">
        <v>246</v>
      </c>
      <c r="FM795" t="b">
        <v>0</v>
      </c>
      <c r="FO795">
        <v>0</v>
      </c>
      <c r="FP795">
        <v>0</v>
      </c>
      <c r="FQ795" t="b">
        <v>0</v>
      </c>
      <c r="FU795" t="s">
        <v>10615</v>
      </c>
      <c r="FZ795" t="s">
        <v>248</v>
      </c>
      <c r="GA795">
        <v>0</v>
      </c>
      <c r="GB795">
        <v>0</v>
      </c>
      <c r="GD795" t="b">
        <v>0</v>
      </c>
      <c r="GF795" t="b">
        <v>0</v>
      </c>
      <c r="GH795" t="b">
        <v>0</v>
      </c>
      <c r="GI795" t="s">
        <v>15082</v>
      </c>
      <c r="GJ795">
        <v>0</v>
      </c>
      <c r="GZ795">
        <v>0</v>
      </c>
      <c r="HA795" t="s">
        <v>250</v>
      </c>
      <c r="HB795" t="s">
        <v>251</v>
      </c>
      <c r="HM795">
        <v>642</v>
      </c>
      <c r="HN795" s="11">
        <f>COUNTIF(HM$2:HM$2870,HM795)</f>
        <v>2</v>
      </c>
      <c r="HO795" s="5" t="b">
        <f>HN795&gt;5</f>
        <v>0</v>
      </c>
    </row>
    <row r="796" spans="1:223" x14ac:dyDescent="0.25">
      <c r="A796">
        <v>1018955</v>
      </c>
      <c r="B796" t="b">
        <v>0</v>
      </c>
      <c r="C796" t="b">
        <v>0</v>
      </c>
      <c r="D796" t="b">
        <v>0</v>
      </c>
      <c r="E796" t="b">
        <v>0</v>
      </c>
      <c r="F796" t="b">
        <v>0</v>
      </c>
      <c r="G796" s="1" t="d">
        <v>1899-12-30</v>
      </c>
      <c r="H796" t="s">
        <v>221</v>
      </c>
      <c r="I796" t="s">
        <v>499</v>
      </c>
      <c r="J796" t="b">
        <v>0</v>
      </c>
      <c r="L796" t="s">
        <v>500</v>
      </c>
      <c r="N796" t="s">
        <v>224</v>
      </c>
      <c r="O796" t="s">
        <v>501</v>
      </c>
      <c r="S796" t="s">
        <v>502</v>
      </c>
      <c r="U796" t="s">
        <v>503</v>
      </c>
      <c r="V796">
        <v>20</v>
      </c>
      <c r="W796" t="s">
        <v>504</v>
      </c>
      <c r="AA796" t="s">
        <v>229</v>
      </c>
      <c r="AC796" t="s">
        <v>503</v>
      </c>
      <c r="AD796" t="s">
        <v>504</v>
      </c>
      <c r="AI796" t="s">
        <v>502</v>
      </c>
      <c r="AJ796">
        <v>20</v>
      </c>
      <c r="BA796" t="s">
        <v>505</v>
      </c>
      <c r="BC796" t="s">
        <v>231</v>
      </c>
      <c r="BK796" t="s">
        <v>232</v>
      </c>
      <c r="BL796" t="s">
        <v>235</v>
      </c>
      <c r="BM796" t="s">
        <v>234</v>
      </c>
      <c r="BN796" t="s">
        <v>235</v>
      </c>
      <c r="BO796" t="s">
        <v>444</v>
      </c>
      <c r="BP796" t="s">
        <v>237</v>
      </c>
      <c r="BQ796" t="s">
        <v>444</v>
      </c>
      <c r="BV796" t="b">
        <v>0</v>
      </c>
      <c r="CB796" t="b">
        <v>0</v>
      </c>
      <c r="CE796" t="s">
        <v>506</v>
      </c>
      <c r="CJ796" t="b">
        <v>0</v>
      </c>
      <c r="CO796">
        <v>200</v>
      </c>
      <c r="CR796" t="b">
        <v>0</v>
      </c>
      <c r="CS796" t="s">
        <v>240</v>
      </c>
      <c r="CU796" t="s">
        <v>241</v>
      </c>
      <c r="CV796" t="b">
        <v>0</v>
      </c>
      <c r="CY796" t="b">
        <v>0</v>
      </c>
      <c r="DB796" t="s">
        <v>242</v>
      </c>
      <c r="DJ796" t="s">
        <v>335</v>
      </c>
      <c r="DM796" t="s">
        <v>244</v>
      </c>
      <c r="EG796" t="b">
        <v>0</v>
      </c>
      <c r="EH796" t="s">
        <v>232</v>
      </c>
      <c r="EI796" t="s">
        <v>499</v>
      </c>
      <c r="EM796" t="b">
        <v>0</v>
      </c>
      <c r="EO796" t="b">
        <v>0</v>
      </c>
      <c r="EP796" t="b">
        <v>0</v>
      </c>
      <c r="ES796">
        <v>0</v>
      </c>
      <c r="ET796">
        <v>0</v>
      </c>
      <c r="FH796" t="s">
        <v>245</v>
      </c>
      <c r="FI796" t="s">
        <v>245</v>
      </c>
      <c r="FJ796" t="s">
        <v>246</v>
      </c>
      <c r="FM796" t="b">
        <v>0</v>
      </c>
      <c r="FO796">
        <v>0</v>
      </c>
      <c r="FP796">
        <v>0</v>
      </c>
      <c r="FQ796" t="b">
        <v>0</v>
      </c>
      <c r="FR796" t="s">
        <v>246</v>
      </c>
      <c r="FS796" t="s">
        <v>246</v>
      </c>
      <c r="FU796" t="s">
        <v>473</v>
      </c>
      <c r="FZ796" t="s">
        <v>248</v>
      </c>
      <c r="GA796">
        <v>0</v>
      </c>
      <c r="GB796">
        <v>0</v>
      </c>
      <c r="GD796" t="b">
        <v>0</v>
      </c>
      <c r="GF796" t="b">
        <v>0</v>
      </c>
      <c r="GH796" t="b">
        <v>0</v>
      </c>
      <c r="GI796" t="s">
        <v>507</v>
      </c>
      <c r="GJ796">
        <v>0</v>
      </c>
      <c r="GZ796">
        <v>0</v>
      </c>
      <c r="HA796" t="s">
        <v>250</v>
      </c>
      <c r="HB796" t="s">
        <v>251</v>
      </c>
      <c r="HM796">
        <v>28</v>
      </c>
      <c r="HN796" s="11">
        <f>COUNTIF(HM$2:HM$2870,HM796)</f>
        <v>3</v>
      </c>
      <c r="HO796" s="5" t="b">
        <f>HN796&gt;5</f>
        <v>0</v>
      </c>
    </row>
    <row r="797" spans="1:223" x14ac:dyDescent="0.25">
      <c r="A797">
        <v>1005348</v>
      </c>
      <c r="B797" t="b">
        <v>0</v>
      </c>
      <c r="C797" t="b">
        <v>1</v>
      </c>
      <c r="D797" t="b">
        <v>0</v>
      </c>
      <c r="E797" t="b">
        <v>0</v>
      </c>
      <c r="F797" t="b">
        <v>0</v>
      </c>
      <c r="G797" s="1" t="d">
        <v>1899-12-30</v>
      </c>
      <c r="H797" t="s">
        <v>221</v>
      </c>
      <c r="I797" t="s">
        <v>5192</v>
      </c>
      <c r="J797" t="b">
        <v>0</v>
      </c>
      <c r="L797" t="s">
        <v>5193</v>
      </c>
      <c r="N797" t="s">
        <v>224</v>
      </c>
      <c r="O797" t="s">
        <v>5194</v>
      </c>
      <c r="Q797">
        <v>381</v>
      </c>
      <c r="R797" t="s">
        <v>5195</v>
      </c>
      <c r="S797" t="s">
        <v>2502</v>
      </c>
      <c r="T797">
        <v>3052</v>
      </c>
      <c r="U797" t="s">
        <v>2503</v>
      </c>
      <c r="V797" t="s">
        <v>2504</v>
      </c>
      <c r="W797" t="s">
        <v>2505</v>
      </c>
      <c r="AA797" t="s">
        <v>229</v>
      </c>
      <c r="AB797" t="s">
        <v>5195</v>
      </c>
      <c r="AC797" t="s">
        <v>2503</v>
      </c>
      <c r="AD797" t="s">
        <v>2505</v>
      </c>
      <c r="AH797">
        <v>3052</v>
      </c>
      <c r="AI797" t="s">
        <v>2502</v>
      </c>
      <c r="AJ797" t="s">
        <v>2504</v>
      </c>
      <c r="AK797">
        <v>381</v>
      </c>
      <c r="AO797">
        <v>3052</v>
      </c>
      <c r="AV797" t="s">
        <v>229</v>
      </c>
      <c r="BA797" t="s">
        <v>5196</v>
      </c>
      <c r="BC797" t="s">
        <v>246</v>
      </c>
      <c r="BK797" t="s">
        <v>232</v>
      </c>
      <c r="BL797" t="s">
        <v>235</v>
      </c>
      <c r="BM797" t="s">
        <v>5058</v>
      </c>
      <c r="BN797" t="s">
        <v>235</v>
      </c>
      <c r="BO797" t="s">
        <v>5197</v>
      </c>
      <c r="BP797" t="s">
        <v>237</v>
      </c>
      <c r="BQ797" t="s">
        <v>1206</v>
      </c>
      <c r="BR797" s="2" t="d">
        <v>2025-02-04</v>
      </c>
      <c r="BV797" t="b">
        <v>0</v>
      </c>
      <c r="CB797" t="b">
        <v>0</v>
      </c>
      <c r="CE797" t="s">
        <v>5198</v>
      </c>
      <c r="CJ797" t="b">
        <v>0</v>
      </c>
      <c r="CR797" t="b">
        <v>0</v>
      </c>
      <c r="CS797" t="s">
        <v>240</v>
      </c>
      <c r="CU797" t="s">
        <v>896</v>
      </c>
      <c r="CV797" t="b">
        <v>0</v>
      </c>
      <c r="CY797" t="b">
        <v>0</v>
      </c>
      <c r="DB797" t="s">
        <v>242</v>
      </c>
      <c r="DC797" t="s">
        <v>897</v>
      </c>
      <c r="DD797">
        <v>2</v>
      </c>
      <c r="DE797">
        <v>20</v>
      </c>
      <c r="DF797" t="s">
        <v>898</v>
      </c>
      <c r="DJ797" t="s">
        <v>2425</v>
      </c>
      <c r="DK797">
        <v>50</v>
      </c>
      <c r="DM797" t="s">
        <v>244</v>
      </c>
      <c r="DY797">
        <v>1</v>
      </c>
      <c r="DZ797">
        <v>20</v>
      </c>
      <c r="ED797" t="s">
        <v>900</v>
      </c>
      <c r="EE797" t="s">
        <v>901</v>
      </c>
      <c r="EF797" t="s">
        <v>902</v>
      </c>
      <c r="EG797" t="b">
        <v>0</v>
      </c>
      <c r="EH797" t="s">
        <v>232</v>
      </c>
      <c r="EI797" t="s">
        <v>5192</v>
      </c>
      <c r="EM797" t="b">
        <v>0</v>
      </c>
      <c r="EO797" t="b">
        <v>0</v>
      </c>
      <c r="EP797" t="b">
        <v>0</v>
      </c>
      <c r="ES797">
        <v>2</v>
      </c>
      <c r="ET797">
        <v>3</v>
      </c>
      <c r="FH797" t="s">
        <v>245</v>
      </c>
      <c r="FI797" t="s">
        <v>245</v>
      </c>
      <c r="FM797" t="b">
        <v>0</v>
      </c>
      <c r="FO797">
        <v>0</v>
      </c>
      <c r="FP797">
        <v>3</v>
      </c>
      <c r="FQ797" t="b">
        <v>0</v>
      </c>
      <c r="FR797" t="s">
        <v>246</v>
      </c>
      <c r="FS797" t="s">
        <v>246</v>
      </c>
      <c r="FU797" t="s">
        <v>473</v>
      </c>
      <c r="FZ797" t="s">
        <v>248</v>
      </c>
      <c r="GA797">
        <v>0</v>
      </c>
      <c r="GB797">
        <v>0</v>
      </c>
      <c r="GD797" t="b">
        <v>0</v>
      </c>
      <c r="GF797" t="b">
        <v>0</v>
      </c>
      <c r="GH797" t="b">
        <v>0</v>
      </c>
      <c r="GI797" t="s">
        <v>5199</v>
      </c>
      <c r="GJ797">
        <v>3</v>
      </c>
      <c r="GZ797">
        <v>0</v>
      </c>
      <c r="HA797" t="s">
        <v>250</v>
      </c>
      <c r="HB797" t="s">
        <v>251</v>
      </c>
      <c r="HI797">
        <v>3052</v>
      </c>
      <c r="HM797">
        <v>386</v>
      </c>
      <c r="HN797" s="11">
        <f>COUNTIF(HM$2:HM$2870,HM797)</f>
        <v>2</v>
      </c>
      <c r="HO797" s="5" t="b">
        <f>HN797&gt;5</f>
        <v>0</v>
      </c>
    </row>
    <row r="798" spans="1:223" x14ac:dyDescent="0.25">
      <c r="A798">
        <v>3000053</v>
      </c>
      <c r="B798" t="b">
        <v>0</v>
      </c>
      <c r="C798" t="b">
        <v>0</v>
      </c>
      <c r="D798" t="b">
        <v>0</v>
      </c>
      <c r="E798" t="b">
        <v>0</v>
      </c>
      <c r="F798" t="b">
        <v>0</v>
      </c>
      <c r="G798" s="1" t="d">
        <v>1899-12-30</v>
      </c>
      <c r="H798" t="s">
        <v>221</v>
      </c>
      <c r="I798" t="s">
        <v>4552</v>
      </c>
      <c r="J798" t="b">
        <v>0</v>
      </c>
      <c r="L798" t="s">
        <v>4553</v>
      </c>
      <c r="N798" t="s">
        <v>224</v>
      </c>
      <c r="O798" t="s">
        <v>4554</v>
      </c>
      <c r="Q798" t="s">
        <v>4555</v>
      </c>
      <c r="R798" t="s">
        <v>4556</v>
      </c>
      <c r="S798" t="s">
        <v>376</v>
      </c>
      <c r="T798">
        <v>2421</v>
      </c>
      <c r="U798" t="s">
        <v>276</v>
      </c>
      <c r="V798" t="s">
        <v>377</v>
      </c>
      <c r="W798" t="s">
        <v>278</v>
      </c>
      <c r="AA798" t="s">
        <v>229</v>
      </c>
      <c r="AB798" t="s">
        <v>4556</v>
      </c>
      <c r="AC798" t="s">
        <v>276</v>
      </c>
      <c r="AD798" t="s">
        <v>278</v>
      </c>
      <c r="AH798">
        <v>2421</v>
      </c>
      <c r="AI798" t="s">
        <v>376</v>
      </c>
      <c r="AJ798" t="s">
        <v>377</v>
      </c>
      <c r="AK798" t="s">
        <v>4555</v>
      </c>
      <c r="AO798">
        <v>2421</v>
      </c>
      <c r="AV798" t="s">
        <v>229</v>
      </c>
      <c r="BA798" t="s">
        <v>4557</v>
      </c>
      <c r="BC798" t="s">
        <v>246</v>
      </c>
      <c r="BK798" t="s">
        <v>232</v>
      </c>
      <c r="BL798" t="s">
        <v>235</v>
      </c>
      <c r="BM798" t="s">
        <v>4513</v>
      </c>
      <c r="BN798" t="s">
        <v>235</v>
      </c>
      <c r="BO798" t="s">
        <v>4514</v>
      </c>
      <c r="BP798" t="s">
        <v>237</v>
      </c>
      <c r="BQ798" t="s">
        <v>4514</v>
      </c>
      <c r="BR798" s="2" t="d">
        <v>2024-01-30</v>
      </c>
      <c r="BV798" t="b">
        <v>0</v>
      </c>
      <c r="CB798" t="b">
        <v>0</v>
      </c>
      <c r="CE798" t="s">
        <v>4558</v>
      </c>
      <c r="CJ798" t="b">
        <v>0</v>
      </c>
      <c r="CR798" t="b">
        <v>0</v>
      </c>
      <c r="CS798" t="s">
        <v>240</v>
      </c>
      <c r="CU798" t="s">
        <v>896</v>
      </c>
      <c r="CV798" t="b">
        <v>0</v>
      </c>
      <c r="CY798" t="b">
        <v>0</v>
      </c>
      <c r="DB798" t="s">
        <v>286</v>
      </c>
      <c r="DC798" t="s">
        <v>897</v>
      </c>
      <c r="DD798">
        <v>2</v>
      </c>
      <c r="DE798">
        <v>20</v>
      </c>
      <c r="DF798" t="s">
        <v>4486</v>
      </c>
      <c r="DK798">
        <v>50</v>
      </c>
      <c r="DM798" t="s">
        <v>244</v>
      </c>
      <c r="DY798">
        <v>1</v>
      </c>
      <c r="DZ798">
        <v>20</v>
      </c>
      <c r="ED798" t="s">
        <v>900</v>
      </c>
      <c r="EE798" t="s">
        <v>901</v>
      </c>
      <c r="EF798" t="s">
        <v>902</v>
      </c>
      <c r="EG798" t="b">
        <v>0</v>
      </c>
      <c r="EH798" t="s">
        <v>232</v>
      </c>
      <c r="EI798" t="s">
        <v>4552</v>
      </c>
      <c r="EM798" t="b">
        <v>0</v>
      </c>
      <c r="EO798" t="b">
        <v>0</v>
      </c>
      <c r="EP798" t="b">
        <v>0</v>
      </c>
      <c r="ES798">
        <v>5</v>
      </c>
      <c r="ET798">
        <v>0</v>
      </c>
      <c r="FH798" t="s">
        <v>245</v>
      </c>
      <c r="FI798" t="s">
        <v>245</v>
      </c>
      <c r="FM798" t="b">
        <v>0</v>
      </c>
      <c r="FO798">
        <v>0</v>
      </c>
      <c r="FP798">
        <v>0</v>
      </c>
      <c r="FQ798" t="b">
        <v>0</v>
      </c>
      <c r="FR798" t="s">
        <v>246</v>
      </c>
      <c r="FS798" t="s">
        <v>246</v>
      </c>
      <c r="FU798" t="s">
        <v>473</v>
      </c>
      <c r="FZ798" t="s">
        <v>248</v>
      </c>
      <c r="GA798">
        <v>0</v>
      </c>
      <c r="GB798">
        <v>0</v>
      </c>
      <c r="GD798" t="b">
        <v>0</v>
      </c>
      <c r="GF798" t="b">
        <v>0</v>
      </c>
      <c r="GH798" t="b">
        <v>0</v>
      </c>
      <c r="GI798" t="s">
        <v>4559</v>
      </c>
      <c r="GJ798">
        <v>0</v>
      </c>
      <c r="GZ798">
        <v>0</v>
      </c>
      <c r="HA798" t="s">
        <v>250</v>
      </c>
      <c r="HB798" t="s">
        <v>251</v>
      </c>
      <c r="HI798">
        <v>2421</v>
      </c>
      <c r="HM798">
        <v>352</v>
      </c>
      <c r="HN798" s="11">
        <f>COUNTIF(HM$2:HM$2870,HM798)</f>
        <v>6</v>
      </c>
      <c r="HO798" s="5" t="b">
        <f>HN798&gt;5</f>
        <v>1</v>
      </c>
    </row>
    <row r="799" spans="1:223" x14ac:dyDescent="0.25">
      <c r="A799">
        <v>1012806</v>
      </c>
      <c r="B799" t="b">
        <v>0</v>
      </c>
      <c r="C799" t="b">
        <v>0</v>
      </c>
      <c r="D799" t="b">
        <v>0</v>
      </c>
      <c r="E799" t="b">
        <v>0</v>
      </c>
      <c r="F799" t="b">
        <v>0</v>
      </c>
      <c r="G799" s="1" t="d">
        <v>1899-12-30</v>
      </c>
      <c r="H799" t="s">
        <v>221</v>
      </c>
      <c r="I799" t="s">
        <v>13496</v>
      </c>
      <c r="J799" t="b">
        <v>0</v>
      </c>
      <c r="L799" t="s">
        <v>13497</v>
      </c>
      <c r="N799" t="s">
        <v>224</v>
      </c>
      <c r="O799" t="s">
        <v>375</v>
      </c>
      <c r="S799" t="s">
        <v>376</v>
      </c>
      <c r="U799" t="s">
        <v>276</v>
      </c>
      <c r="V799" t="s">
        <v>377</v>
      </c>
      <c r="W799" t="s">
        <v>278</v>
      </c>
      <c r="AA799" t="s">
        <v>229</v>
      </c>
      <c r="AC799" t="s">
        <v>276</v>
      </c>
      <c r="AD799" t="s">
        <v>278</v>
      </c>
      <c r="AI799" t="s">
        <v>376</v>
      </c>
      <c r="AJ799" t="s">
        <v>377</v>
      </c>
      <c r="BA799" t="s">
        <v>13498</v>
      </c>
      <c r="BC799" t="s">
        <v>231</v>
      </c>
      <c r="BK799" t="s">
        <v>232</v>
      </c>
      <c r="BL799" t="s">
        <v>331</v>
      </c>
      <c r="BM799" t="s">
        <v>9752</v>
      </c>
      <c r="BN799" t="s">
        <v>235</v>
      </c>
      <c r="BO799" t="s">
        <v>13481</v>
      </c>
      <c r="BP799" t="s">
        <v>237</v>
      </c>
      <c r="BQ799" t="s">
        <v>933</v>
      </c>
      <c r="BR799" s="2" t="d">
        <v>2025-02-04</v>
      </c>
      <c r="BV799" t="b">
        <v>0</v>
      </c>
      <c r="CB799" t="b">
        <v>0</v>
      </c>
      <c r="CE799" t="s">
        <v>13499</v>
      </c>
      <c r="CJ799" t="b">
        <v>0</v>
      </c>
      <c r="CO799">
        <v>200</v>
      </c>
      <c r="CR799" t="b">
        <v>0</v>
      </c>
      <c r="CS799" t="s">
        <v>240</v>
      </c>
      <c r="CU799" t="s">
        <v>241</v>
      </c>
      <c r="CV799" t="b">
        <v>0</v>
      </c>
      <c r="CY799" t="b">
        <v>0</v>
      </c>
      <c r="DB799" t="s">
        <v>286</v>
      </c>
      <c r="DJ799" t="s">
        <v>335</v>
      </c>
      <c r="DM799" t="s">
        <v>244</v>
      </c>
      <c r="EG799" t="b">
        <v>0</v>
      </c>
      <c r="EH799" t="s">
        <v>232</v>
      </c>
      <c r="EI799" t="s">
        <v>13496</v>
      </c>
      <c r="EM799" t="b">
        <v>0</v>
      </c>
      <c r="EO799" t="b">
        <v>0</v>
      </c>
      <c r="EP799" t="b">
        <v>0</v>
      </c>
      <c r="ES799">
        <v>10</v>
      </c>
      <c r="ET799">
        <v>0</v>
      </c>
      <c r="FH799" t="s">
        <v>245</v>
      </c>
      <c r="FI799" t="s">
        <v>245</v>
      </c>
      <c r="FJ799" t="s">
        <v>246</v>
      </c>
      <c r="FM799" t="b">
        <v>0</v>
      </c>
      <c r="FO799">
        <v>0</v>
      </c>
      <c r="FP799">
        <v>0</v>
      </c>
      <c r="FQ799" t="b">
        <v>0</v>
      </c>
      <c r="FR799" t="s">
        <v>246</v>
      </c>
      <c r="FU799" t="s">
        <v>336</v>
      </c>
      <c r="FZ799" t="s">
        <v>248</v>
      </c>
      <c r="GA799">
        <v>0</v>
      </c>
      <c r="GB799">
        <v>0</v>
      </c>
      <c r="GD799" t="b">
        <v>0</v>
      </c>
      <c r="GF799" t="b">
        <v>0</v>
      </c>
      <c r="GH799" t="b">
        <v>0</v>
      </c>
      <c r="GI799" t="s">
        <v>13500</v>
      </c>
      <c r="GJ799">
        <v>0</v>
      </c>
      <c r="GZ799">
        <v>0</v>
      </c>
      <c r="HA799" t="s">
        <v>250</v>
      </c>
      <c r="HB799" t="s">
        <v>251</v>
      </c>
      <c r="HM799">
        <v>471</v>
      </c>
      <c r="HN799" s="11">
        <f>COUNTIF(HM$2:HM$2870,HM799)</f>
        <v>3</v>
      </c>
      <c r="HO799" s="5" t="b">
        <f>HN799&gt;5</f>
        <v>0</v>
      </c>
    </row>
    <row r="800" spans="1:223" x14ac:dyDescent="0.25">
      <c r="A800">
        <v>1019757</v>
      </c>
      <c r="B800" t="b">
        <v>0</v>
      </c>
      <c r="C800" t="b">
        <v>0</v>
      </c>
      <c r="D800" t="b">
        <v>0</v>
      </c>
      <c r="E800" t="b">
        <v>0</v>
      </c>
      <c r="F800" t="b">
        <v>0</v>
      </c>
      <c r="G800" s="1" t="d">
        <v>1899-12-30</v>
      </c>
      <c r="H800" t="s">
        <v>221</v>
      </c>
      <c r="I800" t="s">
        <v>14531</v>
      </c>
      <c r="J800" t="b">
        <v>0</v>
      </c>
      <c r="L800" t="s">
        <v>14532</v>
      </c>
      <c r="N800" t="s">
        <v>224</v>
      </c>
      <c r="O800" t="s">
        <v>2553</v>
      </c>
      <c r="R800" t="s">
        <v>653</v>
      </c>
      <c r="S800" t="s">
        <v>376</v>
      </c>
      <c r="U800" t="s">
        <v>276</v>
      </c>
      <c r="V800" t="s">
        <v>377</v>
      </c>
      <c r="W800" t="s">
        <v>278</v>
      </c>
      <c r="AA800" t="s">
        <v>229</v>
      </c>
      <c r="AB800" t="s">
        <v>653</v>
      </c>
      <c r="AC800" t="s">
        <v>276</v>
      </c>
      <c r="AD800" t="s">
        <v>278</v>
      </c>
      <c r="AI800" t="s">
        <v>376</v>
      </c>
      <c r="AJ800" t="s">
        <v>377</v>
      </c>
      <c r="AW800">
        <v>1234</v>
      </c>
      <c r="AZ800" t="s">
        <v>760</v>
      </c>
      <c r="BA800" t="s">
        <v>14533</v>
      </c>
      <c r="BC800" t="s">
        <v>231</v>
      </c>
      <c r="BK800" t="s">
        <v>232</v>
      </c>
      <c r="BL800" t="s">
        <v>235</v>
      </c>
      <c r="BM800" t="s">
        <v>770</v>
      </c>
      <c r="BN800" t="s">
        <v>235</v>
      </c>
      <c r="BO800" t="s">
        <v>14523</v>
      </c>
      <c r="BP800" t="s">
        <v>237</v>
      </c>
      <c r="BQ800" t="s">
        <v>14534</v>
      </c>
      <c r="BR800" s="2" t="d">
        <v>2024-11-21</v>
      </c>
      <c r="BV800" t="b">
        <v>0</v>
      </c>
      <c r="BY800" t="s">
        <v>350</v>
      </c>
      <c r="CB800" t="b">
        <v>0</v>
      </c>
      <c r="CE800" t="s">
        <v>14535</v>
      </c>
      <c r="CJ800" t="b">
        <v>0</v>
      </c>
      <c r="CL800" t="s">
        <v>1251</v>
      </c>
      <c r="CO800">
        <v>200</v>
      </c>
      <c r="CR800" t="b">
        <v>0</v>
      </c>
      <c r="CS800" t="s">
        <v>240</v>
      </c>
      <c r="CU800" t="s">
        <v>241</v>
      </c>
      <c r="CV800" t="b">
        <v>0</v>
      </c>
      <c r="CW800" t="s">
        <v>1068</v>
      </c>
      <c r="CY800" t="b">
        <v>1</v>
      </c>
      <c r="DB800" t="s">
        <v>286</v>
      </c>
      <c r="DI800" t="s">
        <v>297</v>
      </c>
      <c r="DJ800" t="s">
        <v>335</v>
      </c>
      <c r="DM800" t="s">
        <v>355</v>
      </c>
      <c r="EG800" t="b">
        <v>0</v>
      </c>
      <c r="EH800" t="s">
        <v>232</v>
      </c>
      <c r="EI800" t="s">
        <v>14531</v>
      </c>
      <c r="EM800" t="b">
        <v>0</v>
      </c>
      <c r="EO800" t="b">
        <v>0</v>
      </c>
      <c r="EP800" t="b">
        <v>1</v>
      </c>
      <c r="ES800">
        <v>11</v>
      </c>
      <c r="ET800">
        <v>0</v>
      </c>
      <c r="EV800" t="s">
        <v>661</v>
      </c>
      <c r="FH800" t="s">
        <v>245</v>
      </c>
      <c r="FI800" t="s">
        <v>245</v>
      </c>
      <c r="FJ800" t="s">
        <v>246</v>
      </c>
      <c r="FM800" t="b">
        <v>0</v>
      </c>
      <c r="FO800">
        <v>0</v>
      </c>
      <c r="FP800">
        <v>2</v>
      </c>
      <c r="FQ800" t="b">
        <v>0</v>
      </c>
      <c r="FR800" t="s">
        <v>246</v>
      </c>
      <c r="FS800" t="s">
        <v>246</v>
      </c>
      <c r="FU800" t="s">
        <v>473</v>
      </c>
      <c r="FZ800" t="s">
        <v>248</v>
      </c>
      <c r="GA800">
        <v>0</v>
      </c>
      <c r="GB800">
        <v>0</v>
      </c>
      <c r="GD800" t="b">
        <v>0</v>
      </c>
      <c r="GF800" t="b">
        <v>0</v>
      </c>
      <c r="GH800" t="b">
        <v>0</v>
      </c>
      <c r="GI800" t="s">
        <v>14536</v>
      </c>
      <c r="GJ800">
        <v>0</v>
      </c>
      <c r="GZ800">
        <v>0</v>
      </c>
      <c r="HA800" t="s">
        <v>250</v>
      </c>
      <c r="HB800" t="s">
        <v>251</v>
      </c>
      <c r="HM800">
        <v>625</v>
      </c>
      <c r="HN800" s="11">
        <f>COUNTIF(HM$2:HM$2870,HM800)</f>
        <v>4</v>
      </c>
      <c r="HO800" s="5" t="b">
        <f>HN800&gt;5</f>
        <v>0</v>
      </c>
    </row>
    <row r="801" spans="1:223" x14ac:dyDescent="0.25">
      <c r="B801" t="b">
        <v>0</v>
      </c>
      <c r="C801" t="b">
        <v>0</v>
      </c>
      <c r="D801" t="b">
        <v>0</v>
      </c>
      <c r="E801" t="b">
        <v>0</v>
      </c>
      <c r="F801" t="b">
        <v>0</v>
      </c>
      <c r="G801" s="1" t="d">
        <v>1899-12-30</v>
      </c>
      <c r="H801" t="s">
        <v>221</v>
      </c>
      <c r="I801" t="s">
        <v>13745</v>
      </c>
      <c r="J801" t="b">
        <v>0</v>
      </c>
      <c r="L801" t="s">
        <v>13746</v>
      </c>
      <c r="N801" t="s">
        <v>224</v>
      </c>
      <c r="O801" t="s">
        <v>13747</v>
      </c>
      <c r="Q801" t="s">
        <v>13748</v>
      </c>
      <c r="R801" t="s">
        <v>1668</v>
      </c>
      <c r="S801" t="s">
        <v>275</v>
      </c>
      <c r="T801">
        <v>94070</v>
      </c>
      <c r="U801" t="s">
        <v>276</v>
      </c>
      <c r="V801" t="s">
        <v>277</v>
      </c>
      <c r="W801" t="s">
        <v>278</v>
      </c>
      <c r="AA801" t="s">
        <v>229</v>
      </c>
      <c r="AB801" t="s">
        <v>1668</v>
      </c>
      <c r="AC801" t="s">
        <v>276</v>
      </c>
      <c r="AD801" t="s">
        <v>278</v>
      </c>
      <c r="AH801">
        <v>94070</v>
      </c>
      <c r="AI801" t="s">
        <v>275</v>
      </c>
      <c r="AJ801" t="s">
        <v>277</v>
      </c>
      <c r="AK801" t="s">
        <v>13748</v>
      </c>
      <c r="BA801" t="s">
        <v>13749</v>
      </c>
      <c r="BC801" t="s">
        <v>1326</v>
      </c>
      <c r="BK801" t="s">
        <v>232</v>
      </c>
      <c r="BL801" t="s">
        <v>13750</v>
      </c>
      <c r="BM801" t="s">
        <v>13751</v>
      </c>
      <c r="BN801" t="s">
        <v>13750</v>
      </c>
      <c r="BO801" t="s">
        <v>13513</v>
      </c>
      <c r="BP801" t="s">
        <v>237</v>
      </c>
      <c r="BQ801" t="s">
        <v>2891</v>
      </c>
      <c r="BR801" s="2" t="d">
        <v>2024-12-17</v>
      </c>
      <c r="BV801" t="b">
        <v>0</v>
      </c>
      <c r="BY801" t="s">
        <v>1016</v>
      </c>
      <c r="CB801" t="b">
        <v>0</v>
      </c>
      <c r="CE801" t="s">
        <v>13752</v>
      </c>
      <c r="CJ801" t="b">
        <v>0</v>
      </c>
      <c r="CL801" t="s">
        <v>284</v>
      </c>
      <c r="CO801">
        <v>200</v>
      </c>
      <c r="CP801" t="s">
        <v>1750</v>
      </c>
      <c r="CR801" t="b">
        <v>0</v>
      </c>
      <c r="CS801" t="s">
        <v>240</v>
      </c>
      <c r="CU801" t="s">
        <v>241</v>
      </c>
      <c r="CV801" t="b">
        <v>1</v>
      </c>
      <c r="CY801" t="b">
        <v>0</v>
      </c>
      <c r="DB801" t="s">
        <v>286</v>
      </c>
      <c r="DI801" t="s">
        <v>287</v>
      </c>
      <c r="DJ801" t="s">
        <v>13753</v>
      </c>
      <c r="DM801" t="s">
        <v>355</v>
      </c>
      <c r="EG801" t="b">
        <v>0</v>
      </c>
      <c r="EH801" t="s">
        <v>232</v>
      </c>
      <c r="EI801" t="s">
        <v>13745</v>
      </c>
      <c r="EM801" t="b">
        <v>0</v>
      </c>
      <c r="EO801" t="b">
        <v>0</v>
      </c>
      <c r="EP801" t="b">
        <v>0</v>
      </c>
      <c r="ER801">
        <v>0</v>
      </c>
      <c r="ES801">
        <v>3</v>
      </c>
      <c r="ET801">
        <v>0</v>
      </c>
      <c r="EU801" t="s">
        <v>661</v>
      </c>
      <c r="EV801" t="s">
        <v>661</v>
      </c>
      <c r="FH801" t="s">
        <v>245</v>
      </c>
      <c r="FI801" t="s">
        <v>245</v>
      </c>
      <c r="FJ801" t="s">
        <v>246</v>
      </c>
      <c r="FM801" t="b">
        <v>0</v>
      </c>
      <c r="FO801">
        <v>0</v>
      </c>
      <c r="FP801">
        <v>1</v>
      </c>
      <c r="FQ801" t="b">
        <v>0</v>
      </c>
      <c r="FR801" t="s">
        <v>425</v>
      </c>
      <c r="FS801" t="s">
        <v>425</v>
      </c>
      <c r="FU801" t="s">
        <v>13754</v>
      </c>
      <c r="FZ801" t="s">
        <v>248</v>
      </c>
      <c r="GA801">
        <v>0</v>
      </c>
      <c r="GB801">
        <v>0</v>
      </c>
      <c r="GD801" t="b">
        <v>0</v>
      </c>
      <c r="GF801" t="b">
        <v>0</v>
      </c>
      <c r="GH801" t="b">
        <v>0</v>
      </c>
      <c r="GI801" t="s">
        <v>13755</v>
      </c>
      <c r="GJ801">
        <v>0</v>
      </c>
      <c r="GZ801">
        <v>0</v>
      </c>
      <c r="HA801" t="s">
        <v>250</v>
      </c>
      <c r="HB801" t="s">
        <v>251</v>
      </c>
      <c r="HM801">
        <v>120</v>
      </c>
      <c r="HN801" s="11">
        <f>COUNTIF(HM$2:HM$2870,HM801)</f>
        <v>3</v>
      </c>
      <c r="HO801" s="5" t="b">
        <f>HN801&gt;5</f>
        <v>0</v>
      </c>
    </row>
    <row r="802" spans="1:223" x14ac:dyDescent="0.25">
      <c r="A802">
        <v>1018114</v>
      </c>
      <c r="B802" t="b">
        <v>0</v>
      </c>
      <c r="C802" t="b">
        <v>0</v>
      </c>
      <c r="D802" t="b">
        <v>0</v>
      </c>
      <c r="E802" t="b">
        <v>0</v>
      </c>
      <c r="F802" t="b">
        <v>0</v>
      </c>
      <c r="G802" s="1" t="d">
        <v>1899-12-30</v>
      </c>
      <c r="H802" t="s">
        <v>221</v>
      </c>
      <c r="I802" t="s">
        <v>14321</v>
      </c>
      <c r="J802" t="b">
        <v>0</v>
      </c>
      <c r="L802" t="s">
        <v>14322</v>
      </c>
      <c r="N802" t="s">
        <v>224</v>
      </c>
      <c r="O802" t="s">
        <v>3984</v>
      </c>
      <c r="R802" t="s">
        <v>760</v>
      </c>
      <c r="S802" t="s">
        <v>376</v>
      </c>
      <c r="T802">
        <v>2139</v>
      </c>
      <c r="U802" t="s">
        <v>276</v>
      </c>
      <c r="V802" t="s">
        <v>377</v>
      </c>
      <c r="W802" t="s">
        <v>278</v>
      </c>
      <c r="AA802" t="s">
        <v>229</v>
      </c>
      <c r="AB802" t="s">
        <v>760</v>
      </c>
      <c r="AC802" t="s">
        <v>276</v>
      </c>
      <c r="AD802" t="s">
        <v>278</v>
      </c>
      <c r="AH802">
        <v>2139</v>
      </c>
      <c r="AI802" t="s">
        <v>376</v>
      </c>
      <c r="AJ802" t="s">
        <v>377</v>
      </c>
      <c r="BA802" t="s">
        <v>14323</v>
      </c>
      <c r="BC802" t="s">
        <v>231</v>
      </c>
      <c r="BK802" t="s">
        <v>232</v>
      </c>
      <c r="BL802" t="s">
        <v>1516</v>
      </c>
      <c r="BM802" t="s">
        <v>4498</v>
      </c>
      <c r="BN802" t="s">
        <v>235</v>
      </c>
      <c r="BO802" t="s">
        <v>13831</v>
      </c>
      <c r="BP802" t="s">
        <v>237</v>
      </c>
      <c r="BQ802" t="s">
        <v>4276</v>
      </c>
      <c r="BR802" s="2" t="d">
        <v>2024-12-17</v>
      </c>
      <c r="BV802" t="b">
        <v>0</v>
      </c>
      <c r="CB802" t="b">
        <v>0</v>
      </c>
      <c r="CE802" t="s">
        <v>14324</v>
      </c>
      <c r="CJ802" t="b">
        <v>0</v>
      </c>
      <c r="CL802" t="s">
        <v>296</v>
      </c>
      <c r="CO802">
        <v>200</v>
      </c>
      <c r="CR802" t="b">
        <v>0</v>
      </c>
      <c r="CS802" t="s">
        <v>240</v>
      </c>
      <c r="CU802" t="s">
        <v>241</v>
      </c>
      <c r="CV802" t="b">
        <v>0</v>
      </c>
      <c r="CX802" t="s">
        <v>297</v>
      </c>
      <c r="CY802" t="b">
        <v>1</v>
      </c>
      <c r="DB802" t="s">
        <v>286</v>
      </c>
      <c r="DI802" t="s">
        <v>297</v>
      </c>
      <c r="DJ802" t="s">
        <v>335</v>
      </c>
      <c r="DM802" t="s">
        <v>244</v>
      </c>
      <c r="EG802" t="b">
        <v>0</v>
      </c>
      <c r="EH802" t="s">
        <v>232</v>
      </c>
      <c r="EI802" t="s">
        <v>14321</v>
      </c>
      <c r="EM802" t="b">
        <v>0</v>
      </c>
      <c r="EO802" t="b">
        <v>0</v>
      </c>
      <c r="EP802" t="b">
        <v>0</v>
      </c>
      <c r="ES802">
        <v>1</v>
      </c>
      <c r="ET802">
        <v>0</v>
      </c>
      <c r="FH802" t="s">
        <v>245</v>
      </c>
      <c r="FI802" t="s">
        <v>245</v>
      </c>
      <c r="FJ802" t="s">
        <v>246</v>
      </c>
      <c r="FM802" t="b">
        <v>0</v>
      </c>
      <c r="FO802">
        <v>0</v>
      </c>
      <c r="FP802">
        <v>1</v>
      </c>
      <c r="FQ802" t="b">
        <v>0</v>
      </c>
      <c r="FR802" t="s">
        <v>246</v>
      </c>
      <c r="FS802" t="s">
        <v>1519</v>
      </c>
      <c r="FU802" t="s">
        <v>1520</v>
      </c>
      <c r="FZ802" t="s">
        <v>248</v>
      </c>
      <c r="GA802">
        <v>0</v>
      </c>
      <c r="GB802">
        <v>0</v>
      </c>
      <c r="GD802" t="b">
        <v>0</v>
      </c>
      <c r="GF802" t="b">
        <v>0</v>
      </c>
      <c r="GH802" t="b">
        <v>0</v>
      </c>
      <c r="GI802" t="s">
        <v>14325</v>
      </c>
      <c r="GJ802">
        <v>0</v>
      </c>
      <c r="GZ802">
        <v>0</v>
      </c>
      <c r="HA802" t="s">
        <v>250</v>
      </c>
      <c r="HB802" t="s">
        <v>251</v>
      </c>
      <c r="HM802">
        <v>573</v>
      </c>
      <c r="HN802" s="11">
        <f>COUNTIF(HM$2:HM$2870,HM802)</f>
        <v>2</v>
      </c>
      <c r="HO802" s="5" t="b">
        <f>HN802&gt;5</f>
        <v>0</v>
      </c>
    </row>
    <row r="803" spans="1:223" x14ac:dyDescent="0.25">
      <c r="A803">
        <v>1022299</v>
      </c>
      <c r="B803" t="b">
        <v>0</v>
      </c>
      <c r="C803" t="b">
        <v>0</v>
      </c>
      <c r="D803" t="b">
        <v>0</v>
      </c>
      <c r="E803" t="b">
        <v>0</v>
      </c>
      <c r="F803" t="b">
        <v>0</v>
      </c>
      <c r="G803" s="1" t="d">
        <v>1899-12-30</v>
      </c>
      <c r="H803" t="s">
        <v>221</v>
      </c>
      <c r="I803" t="s">
        <v>8219</v>
      </c>
      <c r="J803" t="b">
        <v>0</v>
      </c>
      <c r="L803" t="s">
        <v>8220</v>
      </c>
      <c r="N803" t="s">
        <v>224</v>
      </c>
      <c r="O803" t="s">
        <v>2564</v>
      </c>
      <c r="S803" t="s">
        <v>971</v>
      </c>
      <c r="U803" t="s">
        <v>276</v>
      </c>
      <c r="V803" t="s">
        <v>972</v>
      </c>
      <c r="W803" t="s">
        <v>278</v>
      </c>
      <c r="AA803" t="s">
        <v>229</v>
      </c>
      <c r="AC803" t="s">
        <v>276</v>
      </c>
      <c r="AD803" t="s">
        <v>278</v>
      </c>
      <c r="AI803" t="s">
        <v>971</v>
      </c>
      <c r="AJ803" t="s">
        <v>972</v>
      </c>
      <c r="BA803" t="s">
        <v>8221</v>
      </c>
      <c r="BC803" t="s">
        <v>231</v>
      </c>
      <c r="BK803" t="s">
        <v>232</v>
      </c>
      <c r="BL803" t="s">
        <v>4833</v>
      </c>
      <c r="BM803" t="s">
        <v>8056</v>
      </c>
      <c r="BN803" t="s">
        <v>235</v>
      </c>
      <c r="BO803" t="s">
        <v>7417</v>
      </c>
      <c r="BP803" t="s">
        <v>237</v>
      </c>
      <c r="BQ803" t="s">
        <v>7417</v>
      </c>
      <c r="BV803" t="b">
        <v>0</v>
      </c>
      <c r="CB803" t="b">
        <v>0</v>
      </c>
      <c r="CE803" t="s">
        <v>8222</v>
      </c>
      <c r="CJ803" t="b">
        <v>0</v>
      </c>
      <c r="CO803">
        <v>200</v>
      </c>
      <c r="CR803" t="b">
        <v>0</v>
      </c>
      <c r="CS803" t="s">
        <v>240</v>
      </c>
      <c r="CU803" t="s">
        <v>241</v>
      </c>
      <c r="CV803" t="b">
        <v>0</v>
      </c>
      <c r="CY803" t="b">
        <v>0</v>
      </c>
      <c r="DB803" t="s">
        <v>286</v>
      </c>
      <c r="DJ803" t="s">
        <v>363</v>
      </c>
      <c r="DM803" t="s">
        <v>244</v>
      </c>
      <c r="EG803" t="b">
        <v>0</v>
      </c>
      <c r="EH803" t="s">
        <v>232</v>
      </c>
      <c r="EI803" t="s">
        <v>8219</v>
      </c>
      <c r="EM803" t="b">
        <v>0</v>
      </c>
      <c r="EO803" t="b">
        <v>0</v>
      </c>
      <c r="EP803" t="b">
        <v>0</v>
      </c>
      <c r="ES803">
        <v>0</v>
      </c>
      <c r="ET803">
        <v>0</v>
      </c>
      <c r="FH803" t="s">
        <v>245</v>
      </c>
      <c r="FI803" t="s">
        <v>245</v>
      </c>
      <c r="FJ803" t="s">
        <v>246</v>
      </c>
      <c r="FM803" t="b">
        <v>0</v>
      </c>
      <c r="FO803">
        <v>0</v>
      </c>
      <c r="FP803">
        <v>0</v>
      </c>
      <c r="FQ803" t="b">
        <v>0</v>
      </c>
      <c r="FR803" t="s">
        <v>246</v>
      </c>
      <c r="FU803" t="s">
        <v>4836</v>
      </c>
      <c r="FZ803" t="s">
        <v>248</v>
      </c>
      <c r="GA803">
        <v>0</v>
      </c>
      <c r="GB803">
        <v>0</v>
      </c>
      <c r="GD803" t="b">
        <v>0</v>
      </c>
      <c r="GF803" t="b">
        <v>0</v>
      </c>
      <c r="GH803" t="b">
        <v>0</v>
      </c>
      <c r="GI803" t="s">
        <v>8223</v>
      </c>
      <c r="GJ803">
        <v>0</v>
      </c>
      <c r="GZ803">
        <v>0</v>
      </c>
      <c r="HA803" t="s">
        <v>250</v>
      </c>
      <c r="HB803" t="s">
        <v>251</v>
      </c>
      <c r="HM803">
        <v>236</v>
      </c>
      <c r="HN803" s="11">
        <f>COUNTIF(HM$2:HM$2870,HM803)</f>
        <v>23</v>
      </c>
      <c r="HO803" s="5" t="b">
        <f>HN803&gt;5</f>
        <v>1</v>
      </c>
    </row>
    <row r="804" spans="1:223" x14ac:dyDescent="0.25">
      <c r="A804">
        <v>1015388</v>
      </c>
      <c r="B804" t="b">
        <v>0</v>
      </c>
      <c r="C804" t="b">
        <v>0</v>
      </c>
      <c r="D804" t="b">
        <v>0</v>
      </c>
      <c r="E804" t="b">
        <v>0</v>
      </c>
      <c r="F804" t="b">
        <v>0</v>
      </c>
      <c r="G804" s="1" t="d">
        <v>1899-12-30</v>
      </c>
      <c r="H804" t="s">
        <v>221</v>
      </c>
      <c r="I804" t="s">
        <v>6617</v>
      </c>
      <c r="J804" t="b">
        <v>0</v>
      </c>
      <c r="L804" t="s">
        <v>6618</v>
      </c>
      <c r="N804" t="s">
        <v>224</v>
      </c>
      <c r="O804" t="s">
        <v>908</v>
      </c>
      <c r="U804" t="s">
        <v>303</v>
      </c>
      <c r="W804" t="s">
        <v>305</v>
      </c>
      <c r="AA804" t="s">
        <v>229</v>
      </c>
      <c r="AC804" t="s">
        <v>303</v>
      </c>
      <c r="AD804" t="s">
        <v>305</v>
      </c>
      <c r="BA804" t="s">
        <v>6619</v>
      </c>
      <c r="BC804" t="s">
        <v>231</v>
      </c>
      <c r="BK804" t="s">
        <v>232</v>
      </c>
      <c r="BL804" t="s">
        <v>804</v>
      </c>
      <c r="BM804" t="s">
        <v>6333</v>
      </c>
      <c r="BN804" t="s">
        <v>235</v>
      </c>
      <c r="BO804" t="s">
        <v>6612</v>
      </c>
      <c r="BP804" t="s">
        <v>237</v>
      </c>
      <c r="BQ804" t="s">
        <v>2532</v>
      </c>
      <c r="BR804" s="2" t="d">
        <v>2025-02-04</v>
      </c>
      <c r="BV804" t="b">
        <v>0</v>
      </c>
      <c r="CB804" t="b">
        <v>0</v>
      </c>
      <c r="CE804" t="s">
        <v>6620</v>
      </c>
      <c r="CJ804" t="b">
        <v>0</v>
      </c>
      <c r="CO804">
        <v>200</v>
      </c>
      <c r="CR804" t="b">
        <v>0</v>
      </c>
      <c r="CS804" t="s">
        <v>240</v>
      </c>
      <c r="CU804" t="s">
        <v>241</v>
      </c>
      <c r="CV804" t="b">
        <v>0</v>
      </c>
      <c r="CY804" t="b">
        <v>0</v>
      </c>
      <c r="DB804" t="s">
        <v>268</v>
      </c>
      <c r="DJ804" t="s">
        <v>6615</v>
      </c>
      <c r="DM804" t="s">
        <v>244</v>
      </c>
      <c r="EG804" t="b">
        <v>0</v>
      </c>
      <c r="EH804" t="s">
        <v>232</v>
      </c>
      <c r="EI804" t="s">
        <v>6617</v>
      </c>
      <c r="EM804" t="b">
        <v>0</v>
      </c>
      <c r="EO804" t="b">
        <v>0</v>
      </c>
      <c r="EP804" t="b">
        <v>0</v>
      </c>
      <c r="ES804">
        <v>1</v>
      </c>
      <c r="ET804">
        <v>0</v>
      </c>
      <c r="FH804" t="s">
        <v>245</v>
      </c>
      <c r="FI804" t="s">
        <v>245</v>
      </c>
      <c r="FJ804" t="s">
        <v>246</v>
      </c>
      <c r="FM804" t="b">
        <v>0</v>
      </c>
      <c r="FO804">
        <v>0</v>
      </c>
      <c r="FP804">
        <v>0</v>
      </c>
      <c r="FQ804" t="b">
        <v>0</v>
      </c>
      <c r="FR804" t="s">
        <v>246</v>
      </c>
      <c r="FU804" t="s">
        <v>807</v>
      </c>
      <c r="FZ804" t="s">
        <v>248</v>
      </c>
      <c r="GA804">
        <v>0</v>
      </c>
      <c r="GB804">
        <v>0</v>
      </c>
      <c r="GD804" t="b">
        <v>0</v>
      </c>
      <c r="GF804" t="b">
        <v>0</v>
      </c>
      <c r="GH804" t="b">
        <v>0</v>
      </c>
      <c r="GI804" t="s">
        <v>6621</v>
      </c>
      <c r="GJ804">
        <v>0</v>
      </c>
      <c r="GZ804">
        <v>0</v>
      </c>
      <c r="HA804" t="s">
        <v>250</v>
      </c>
      <c r="HB804" t="s">
        <v>251</v>
      </c>
      <c r="HM804">
        <v>20</v>
      </c>
      <c r="HN804" s="11">
        <f>COUNTIF(HM$2:HM$2870,HM804)</f>
        <v>3</v>
      </c>
      <c r="HO804" s="5" t="b">
        <f>HN804&gt;5</f>
        <v>0</v>
      </c>
    </row>
    <row r="805" spans="1:223" x14ac:dyDescent="0.25">
      <c r="A805">
        <v>1004219</v>
      </c>
      <c r="B805" t="b">
        <v>0</v>
      </c>
      <c r="C805" t="b">
        <v>0</v>
      </c>
      <c r="D805" t="b">
        <v>0</v>
      </c>
      <c r="E805" t="b">
        <v>0</v>
      </c>
      <c r="F805" t="b">
        <v>0</v>
      </c>
      <c r="G805" s="1" t="d">
        <v>1899-12-30</v>
      </c>
      <c r="H805" t="s">
        <v>221</v>
      </c>
      <c r="I805" t="s">
        <v>8590</v>
      </c>
      <c r="J805" t="b">
        <v>0</v>
      </c>
      <c r="L805" t="s">
        <v>8591</v>
      </c>
      <c r="N805" t="s">
        <v>224</v>
      </c>
      <c r="O805" t="s">
        <v>375</v>
      </c>
      <c r="S805" t="s">
        <v>376</v>
      </c>
      <c r="U805" t="s">
        <v>276</v>
      </c>
      <c r="V805" t="s">
        <v>377</v>
      </c>
      <c r="W805" t="s">
        <v>278</v>
      </c>
      <c r="AA805" t="s">
        <v>229</v>
      </c>
      <c r="AC805" t="s">
        <v>276</v>
      </c>
      <c r="AD805" t="s">
        <v>278</v>
      </c>
      <c r="AI805" t="s">
        <v>376</v>
      </c>
      <c r="AJ805" t="s">
        <v>377</v>
      </c>
      <c r="BA805" t="s">
        <v>8592</v>
      </c>
      <c r="BC805" t="s">
        <v>231</v>
      </c>
      <c r="BK805" t="s">
        <v>232</v>
      </c>
      <c r="BL805" t="s">
        <v>235</v>
      </c>
      <c r="BM805" t="s">
        <v>8417</v>
      </c>
      <c r="BN805" t="s">
        <v>235</v>
      </c>
      <c r="BO805" t="s">
        <v>8593</v>
      </c>
      <c r="BP805" t="s">
        <v>237</v>
      </c>
      <c r="BQ805" t="s">
        <v>8593</v>
      </c>
      <c r="BR805" s="2" t="d">
        <v>2024-01-30</v>
      </c>
      <c r="BV805" t="b">
        <v>0</v>
      </c>
      <c r="CB805" t="b">
        <v>0</v>
      </c>
      <c r="CE805" t="s">
        <v>8594</v>
      </c>
      <c r="CJ805" t="b">
        <v>0</v>
      </c>
      <c r="CO805">
        <v>500</v>
      </c>
      <c r="CR805" t="b">
        <v>0</v>
      </c>
      <c r="CS805" t="s">
        <v>1067</v>
      </c>
      <c r="CU805" t="s">
        <v>241</v>
      </c>
      <c r="CV805" t="b">
        <v>0</v>
      </c>
      <c r="CY805" t="b">
        <v>0</v>
      </c>
      <c r="DB805" t="s">
        <v>286</v>
      </c>
      <c r="DJ805" t="s">
        <v>1877</v>
      </c>
      <c r="DM805" t="s">
        <v>244</v>
      </c>
      <c r="EG805" t="b">
        <v>0</v>
      </c>
      <c r="EH805" t="s">
        <v>232</v>
      </c>
      <c r="EI805" t="s">
        <v>8590</v>
      </c>
      <c r="EM805" t="b">
        <v>0</v>
      </c>
      <c r="EO805" t="b">
        <v>0</v>
      </c>
      <c r="EP805" t="b">
        <v>0</v>
      </c>
      <c r="ES805">
        <v>3</v>
      </c>
      <c r="ET805">
        <v>0</v>
      </c>
      <c r="FH805" t="s">
        <v>245</v>
      </c>
      <c r="FI805" t="s">
        <v>245</v>
      </c>
      <c r="FJ805" t="s">
        <v>246</v>
      </c>
      <c r="FM805" t="b">
        <v>0</v>
      </c>
      <c r="FO805">
        <v>0</v>
      </c>
      <c r="FP805">
        <v>0</v>
      </c>
      <c r="FQ805" t="b">
        <v>0</v>
      </c>
      <c r="FR805" t="s">
        <v>246</v>
      </c>
      <c r="FS805" t="s">
        <v>246</v>
      </c>
      <c r="FU805" t="s">
        <v>473</v>
      </c>
      <c r="FZ805" t="s">
        <v>248</v>
      </c>
      <c r="GA805">
        <v>0</v>
      </c>
      <c r="GB805">
        <v>0</v>
      </c>
      <c r="GD805" t="b">
        <v>0</v>
      </c>
      <c r="GF805" t="b">
        <v>0</v>
      </c>
      <c r="GH805" t="b">
        <v>0</v>
      </c>
      <c r="GI805" t="s">
        <v>8595</v>
      </c>
      <c r="GJ805">
        <v>0</v>
      </c>
      <c r="GZ805">
        <v>0</v>
      </c>
      <c r="HA805" t="s">
        <v>250</v>
      </c>
      <c r="HB805" t="s">
        <v>251</v>
      </c>
      <c r="HM805">
        <v>558</v>
      </c>
      <c r="HN805" s="11">
        <f>COUNTIF(HM$2:HM$2870,HM805)</f>
        <v>2</v>
      </c>
      <c r="HO805" s="5" t="b">
        <f>HN805&gt;5</f>
        <v>0</v>
      </c>
    </row>
    <row r="806" spans="1:223" x14ac:dyDescent="0.25">
      <c r="A806">
        <v>1001040</v>
      </c>
      <c r="B806" t="b">
        <v>0</v>
      </c>
      <c r="C806" t="b">
        <v>0</v>
      </c>
      <c r="D806" t="b">
        <v>0</v>
      </c>
      <c r="E806" t="b">
        <v>0</v>
      </c>
      <c r="F806" t="b">
        <v>0</v>
      </c>
      <c r="G806" s="1" t="d">
        <v>1899-12-30</v>
      </c>
      <c r="H806" t="s">
        <v>221</v>
      </c>
      <c r="I806" t="s">
        <v>1838</v>
      </c>
      <c r="J806" t="b">
        <v>0</v>
      </c>
      <c r="L806" t="s">
        <v>1839</v>
      </c>
      <c r="N806" t="s">
        <v>224</v>
      </c>
      <c r="O806" t="s">
        <v>314</v>
      </c>
      <c r="S806" t="s">
        <v>275</v>
      </c>
      <c r="U806" t="s">
        <v>276</v>
      </c>
      <c r="V806" t="s">
        <v>277</v>
      </c>
      <c r="W806" t="s">
        <v>278</v>
      </c>
      <c r="AA806" t="s">
        <v>229</v>
      </c>
      <c r="AC806" t="s">
        <v>276</v>
      </c>
      <c r="AD806" t="s">
        <v>278</v>
      </c>
      <c r="AI806" t="s">
        <v>275</v>
      </c>
      <c r="AJ806" t="s">
        <v>277</v>
      </c>
      <c r="BA806" t="s">
        <v>1840</v>
      </c>
      <c r="BC806" t="s">
        <v>231</v>
      </c>
      <c r="BK806" t="s">
        <v>232</v>
      </c>
      <c r="BL806" t="s">
        <v>235</v>
      </c>
      <c r="BM806" t="s">
        <v>1704</v>
      </c>
      <c r="BN806" t="s">
        <v>235</v>
      </c>
      <c r="BO806" t="s">
        <v>1449</v>
      </c>
      <c r="BP806" t="s">
        <v>237</v>
      </c>
      <c r="BQ806" t="s">
        <v>1841</v>
      </c>
      <c r="BR806" s="2" t="d">
        <v>2025-02-04</v>
      </c>
      <c r="BV806" t="b">
        <v>0</v>
      </c>
      <c r="CB806" t="b">
        <v>0</v>
      </c>
      <c r="CE806" t="s">
        <v>1842</v>
      </c>
      <c r="CJ806" t="b">
        <v>0</v>
      </c>
      <c r="CO806">
        <v>200</v>
      </c>
      <c r="CR806" t="b">
        <v>0</v>
      </c>
      <c r="CS806" t="s">
        <v>240</v>
      </c>
      <c r="CU806" t="s">
        <v>241</v>
      </c>
      <c r="CV806" t="b">
        <v>0</v>
      </c>
      <c r="CY806" t="b">
        <v>0</v>
      </c>
      <c r="DB806" t="s">
        <v>286</v>
      </c>
      <c r="DJ806" t="s">
        <v>335</v>
      </c>
      <c r="DM806" t="s">
        <v>244</v>
      </c>
      <c r="EG806" t="b">
        <v>0</v>
      </c>
      <c r="EH806" t="s">
        <v>232</v>
      </c>
      <c r="EI806" t="s">
        <v>1838</v>
      </c>
      <c r="EM806" t="b">
        <v>0</v>
      </c>
      <c r="EO806" t="b">
        <v>0</v>
      </c>
      <c r="EP806" t="b">
        <v>0</v>
      </c>
      <c r="ES806">
        <v>5</v>
      </c>
      <c r="ET806">
        <v>0</v>
      </c>
      <c r="FH806" t="s">
        <v>245</v>
      </c>
      <c r="FI806" t="s">
        <v>245</v>
      </c>
      <c r="FJ806" t="s">
        <v>246</v>
      </c>
      <c r="FM806" t="b">
        <v>0</v>
      </c>
      <c r="FO806">
        <v>0</v>
      </c>
      <c r="FP806">
        <v>0</v>
      </c>
      <c r="FQ806" t="b">
        <v>0</v>
      </c>
      <c r="FR806" t="s">
        <v>246</v>
      </c>
      <c r="FS806" t="s">
        <v>246</v>
      </c>
      <c r="FU806" t="s">
        <v>473</v>
      </c>
      <c r="FZ806" t="s">
        <v>248</v>
      </c>
      <c r="GA806">
        <v>0</v>
      </c>
      <c r="GB806">
        <v>0</v>
      </c>
      <c r="GD806" t="b">
        <v>0</v>
      </c>
      <c r="GF806" t="b">
        <v>0</v>
      </c>
      <c r="GH806" t="b">
        <v>0</v>
      </c>
      <c r="GI806" t="s">
        <v>1843</v>
      </c>
      <c r="GJ806">
        <v>0</v>
      </c>
      <c r="GZ806">
        <v>0</v>
      </c>
      <c r="HA806" t="s">
        <v>250</v>
      </c>
      <c r="HB806" t="s">
        <v>251</v>
      </c>
      <c r="HM806">
        <v>136</v>
      </c>
      <c r="HN806" s="11">
        <f>COUNTIF(HM$2:HM$2870,HM806)</f>
        <v>39</v>
      </c>
      <c r="HO806" s="5" t="b">
        <f>HN806&gt;5</f>
        <v>1</v>
      </c>
    </row>
    <row r="807" spans="1:223" x14ac:dyDescent="0.25">
      <c r="B807" t="b">
        <v>0</v>
      </c>
      <c r="C807" t="b">
        <v>0</v>
      </c>
      <c r="D807" t="b">
        <v>0</v>
      </c>
      <c r="E807" t="b">
        <v>0</v>
      </c>
      <c r="F807" t="b">
        <v>0</v>
      </c>
      <c r="G807" s="1" t="d">
        <v>1899-12-30</v>
      </c>
      <c r="H807" t="s">
        <v>221</v>
      </c>
      <c r="I807" t="s">
        <v>5410</v>
      </c>
      <c r="J807" t="b">
        <v>0</v>
      </c>
      <c r="L807" t="s">
        <v>5411</v>
      </c>
      <c r="N807" t="s">
        <v>224</v>
      </c>
      <c r="BA807" t="s">
        <v>5412</v>
      </c>
      <c r="BC807" t="s">
        <v>231</v>
      </c>
      <c r="BK807" t="s">
        <v>1335</v>
      </c>
      <c r="BL807" t="s">
        <v>5349</v>
      </c>
      <c r="BM807" t="s">
        <v>5413</v>
      </c>
      <c r="BN807" t="s">
        <v>5349</v>
      </c>
      <c r="BO807" t="s">
        <v>5389</v>
      </c>
      <c r="BP807" t="s">
        <v>237</v>
      </c>
      <c r="BQ807" t="s">
        <v>5389</v>
      </c>
      <c r="BV807" t="b">
        <v>0</v>
      </c>
      <c r="CB807" t="b">
        <v>0</v>
      </c>
      <c r="CE807" t="s">
        <v>5414</v>
      </c>
      <c r="CJ807" t="b">
        <v>0</v>
      </c>
      <c r="CR807" t="b">
        <v>0</v>
      </c>
      <c r="CU807" t="s">
        <v>241</v>
      </c>
      <c r="CV807" t="b">
        <v>0</v>
      </c>
      <c r="CY807" t="b">
        <v>0</v>
      </c>
      <c r="DM807" t="s">
        <v>244</v>
      </c>
      <c r="EG807" t="b">
        <v>0</v>
      </c>
      <c r="EH807" t="s">
        <v>1335</v>
      </c>
      <c r="EI807" t="s">
        <v>5410</v>
      </c>
      <c r="EM807" t="b">
        <v>0</v>
      </c>
      <c r="EO807" t="b">
        <v>0</v>
      </c>
      <c r="EP807" t="b">
        <v>0</v>
      </c>
      <c r="ES807">
        <v>0</v>
      </c>
      <c r="ET807">
        <v>0</v>
      </c>
      <c r="FH807" t="s">
        <v>245</v>
      </c>
      <c r="FI807" t="s">
        <v>245</v>
      </c>
      <c r="FJ807" t="s">
        <v>246</v>
      </c>
      <c r="FM807" t="b">
        <v>0</v>
      </c>
      <c r="FO807">
        <v>0</v>
      </c>
      <c r="FP807">
        <v>0</v>
      </c>
      <c r="FQ807" t="b">
        <v>0</v>
      </c>
      <c r="FU807" t="s">
        <v>5353</v>
      </c>
      <c r="FZ807" t="s">
        <v>248</v>
      </c>
      <c r="GA807">
        <v>0</v>
      </c>
      <c r="GB807">
        <v>0</v>
      </c>
      <c r="GD807" t="b">
        <v>0</v>
      </c>
      <c r="GF807" t="b">
        <v>0</v>
      </c>
      <c r="GH807" t="b">
        <v>0</v>
      </c>
      <c r="GI807" t="s">
        <v>5415</v>
      </c>
      <c r="GJ807">
        <v>0</v>
      </c>
      <c r="GZ807">
        <v>0</v>
      </c>
      <c r="HA807" t="s">
        <v>250</v>
      </c>
      <c r="HB807" t="s">
        <v>251</v>
      </c>
      <c r="HM807">
        <v>394</v>
      </c>
      <c r="HN807" s="11">
        <f>COUNTIF(HM$2:HM$2870,HM807)</f>
        <v>4</v>
      </c>
      <c r="HO807" s="5" t="b">
        <f>HN807&gt;5</f>
        <v>0</v>
      </c>
    </row>
    <row r="808" spans="1:223" x14ac:dyDescent="0.25">
      <c r="A808">
        <v>1014116</v>
      </c>
      <c r="B808" t="b">
        <v>0</v>
      </c>
      <c r="C808" t="b">
        <v>0</v>
      </c>
      <c r="D808" t="b">
        <v>0</v>
      </c>
      <c r="E808" t="b">
        <v>0</v>
      </c>
      <c r="F808" t="b">
        <v>0</v>
      </c>
      <c r="G808" s="1" t="d">
        <v>1899-12-30</v>
      </c>
      <c r="H808" t="s">
        <v>221</v>
      </c>
      <c r="I808" t="s">
        <v>6382</v>
      </c>
      <c r="J808" t="b">
        <v>0</v>
      </c>
      <c r="L808" t="s">
        <v>6383</v>
      </c>
      <c r="N808" t="s">
        <v>224</v>
      </c>
      <c r="O808" t="s">
        <v>494</v>
      </c>
      <c r="S808" t="s">
        <v>495</v>
      </c>
      <c r="U808" t="s">
        <v>261</v>
      </c>
      <c r="V808" t="s">
        <v>277</v>
      </c>
      <c r="W808" t="s">
        <v>263</v>
      </c>
      <c r="AA808" t="s">
        <v>229</v>
      </c>
      <c r="AC808" t="s">
        <v>261</v>
      </c>
      <c r="AD808" t="s">
        <v>263</v>
      </c>
      <c r="AI808" t="s">
        <v>495</v>
      </c>
      <c r="AJ808" t="s">
        <v>277</v>
      </c>
      <c r="BA808" t="s">
        <v>6384</v>
      </c>
      <c r="BC808" t="s">
        <v>231</v>
      </c>
      <c r="BK808" t="s">
        <v>232</v>
      </c>
      <c r="BL808" t="s">
        <v>307</v>
      </c>
      <c r="BM808" t="s">
        <v>6333</v>
      </c>
      <c r="BN808" t="s">
        <v>235</v>
      </c>
      <c r="BO808" t="s">
        <v>6369</v>
      </c>
      <c r="BP808" t="s">
        <v>237</v>
      </c>
      <c r="BQ808" t="s">
        <v>6385</v>
      </c>
      <c r="BR808" s="2" t="d">
        <v>2025-02-04</v>
      </c>
      <c r="BV808" t="b">
        <v>0</v>
      </c>
      <c r="CB808" t="b">
        <v>0</v>
      </c>
      <c r="CE808" t="s">
        <v>6386</v>
      </c>
      <c r="CJ808" t="b">
        <v>0</v>
      </c>
      <c r="CO808">
        <v>200</v>
      </c>
      <c r="CR808" t="b">
        <v>0</v>
      </c>
      <c r="CS808" t="s">
        <v>240</v>
      </c>
      <c r="CU808" t="s">
        <v>241</v>
      </c>
      <c r="CV808" t="b">
        <v>0</v>
      </c>
      <c r="CY808" t="b">
        <v>0</v>
      </c>
      <c r="DB808" t="s">
        <v>268</v>
      </c>
      <c r="DJ808" t="s">
        <v>335</v>
      </c>
      <c r="DM808" t="s">
        <v>244</v>
      </c>
      <c r="EG808" t="b">
        <v>0</v>
      </c>
      <c r="EH808" t="s">
        <v>232</v>
      </c>
      <c r="EI808" t="s">
        <v>6382</v>
      </c>
      <c r="EM808" t="b">
        <v>0</v>
      </c>
      <c r="EO808" t="b">
        <v>0</v>
      </c>
      <c r="EP808" t="b">
        <v>0</v>
      </c>
      <c r="ES808">
        <v>3</v>
      </c>
      <c r="ET808">
        <v>0</v>
      </c>
      <c r="FH808" t="s">
        <v>245</v>
      </c>
      <c r="FI808" t="s">
        <v>245</v>
      </c>
      <c r="FJ808" t="s">
        <v>246</v>
      </c>
      <c r="FM808" t="b">
        <v>0</v>
      </c>
      <c r="FO808">
        <v>0</v>
      </c>
      <c r="FP808">
        <v>0</v>
      </c>
      <c r="FQ808" t="b">
        <v>0</v>
      </c>
      <c r="FR808" t="s">
        <v>246</v>
      </c>
      <c r="FU808" t="s">
        <v>310</v>
      </c>
      <c r="FZ808" t="s">
        <v>248</v>
      </c>
      <c r="GA808">
        <v>0</v>
      </c>
      <c r="GB808">
        <v>0</v>
      </c>
      <c r="GD808" t="b">
        <v>0</v>
      </c>
      <c r="GF808" t="b">
        <v>0</v>
      </c>
      <c r="GH808" t="b">
        <v>0</v>
      </c>
      <c r="GI808" t="s">
        <v>6387</v>
      </c>
      <c r="GJ808">
        <v>0</v>
      </c>
      <c r="GZ808">
        <v>0</v>
      </c>
      <c r="HA808" t="s">
        <v>250</v>
      </c>
      <c r="HB808" t="s">
        <v>251</v>
      </c>
      <c r="HM808">
        <v>165</v>
      </c>
      <c r="HN808" s="11">
        <f>COUNTIF(HM$2:HM$2870,HM808)</f>
        <v>3</v>
      </c>
      <c r="HO808" s="5" t="b">
        <f>HN808&gt;5</f>
        <v>0</v>
      </c>
    </row>
    <row r="809" spans="1:223" x14ac:dyDescent="0.25">
      <c r="A809">
        <v>1021792</v>
      </c>
      <c r="B809" t="b">
        <v>0</v>
      </c>
      <c r="C809" t="b">
        <v>0</v>
      </c>
      <c r="D809" t="b">
        <v>0</v>
      </c>
      <c r="E809" t="b">
        <v>0</v>
      </c>
      <c r="F809" t="b">
        <v>0</v>
      </c>
      <c r="G809" s="1" t="d">
        <v>1899-12-30</v>
      </c>
      <c r="H809" t="s">
        <v>221</v>
      </c>
      <c r="I809" t="s">
        <v>8118</v>
      </c>
      <c r="J809" t="b">
        <v>0</v>
      </c>
      <c r="L809" t="s">
        <v>8119</v>
      </c>
      <c r="N809" t="s">
        <v>224</v>
      </c>
      <c r="O809" t="s">
        <v>520</v>
      </c>
      <c r="S809" t="s">
        <v>521</v>
      </c>
      <c r="U809" t="s">
        <v>522</v>
      </c>
      <c r="V809" t="s">
        <v>523</v>
      </c>
      <c r="W809" t="s">
        <v>277</v>
      </c>
      <c r="AA809" t="s">
        <v>229</v>
      </c>
      <c r="AC809" t="s">
        <v>522</v>
      </c>
      <c r="AD809" t="s">
        <v>277</v>
      </c>
      <c r="AI809" t="s">
        <v>521</v>
      </c>
      <c r="AJ809" t="s">
        <v>523</v>
      </c>
      <c r="BA809" t="s">
        <v>8120</v>
      </c>
      <c r="BC809" t="s">
        <v>231</v>
      </c>
      <c r="BK809" t="s">
        <v>232</v>
      </c>
      <c r="BL809" t="s">
        <v>331</v>
      </c>
      <c r="BM809" t="s">
        <v>8056</v>
      </c>
      <c r="BN809" t="s">
        <v>235</v>
      </c>
      <c r="BO809" t="s">
        <v>8109</v>
      </c>
      <c r="BP809" t="s">
        <v>237</v>
      </c>
      <c r="BQ809" t="s">
        <v>881</v>
      </c>
      <c r="BR809" s="2" t="d">
        <v>2025-02-04</v>
      </c>
      <c r="BV809" t="b">
        <v>0</v>
      </c>
      <c r="CB809" t="b">
        <v>0</v>
      </c>
      <c r="CE809" t="s">
        <v>8121</v>
      </c>
      <c r="CJ809" t="b">
        <v>0</v>
      </c>
      <c r="CO809">
        <v>200</v>
      </c>
      <c r="CR809" t="b">
        <v>0</v>
      </c>
      <c r="CS809" t="s">
        <v>240</v>
      </c>
      <c r="CU809" t="s">
        <v>241</v>
      </c>
      <c r="CV809" t="b">
        <v>0</v>
      </c>
      <c r="CY809" t="b">
        <v>0</v>
      </c>
      <c r="DB809" t="s">
        <v>286</v>
      </c>
      <c r="DJ809" t="s">
        <v>8111</v>
      </c>
      <c r="DM809" t="s">
        <v>244</v>
      </c>
      <c r="EG809" t="b">
        <v>0</v>
      </c>
      <c r="EH809" t="s">
        <v>232</v>
      </c>
      <c r="EI809" t="s">
        <v>8118</v>
      </c>
      <c r="EM809" t="b">
        <v>0</v>
      </c>
      <c r="EO809" t="b">
        <v>0</v>
      </c>
      <c r="EP809" t="b">
        <v>0</v>
      </c>
      <c r="ES809">
        <v>1</v>
      </c>
      <c r="ET809">
        <v>0</v>
      </c>
      <c r="FH809" t="s">
        <v>245</v>
      </c>
      <c r="FI809" t="s">
        <v>245</v>
      </c>
      <c r="FJ809" t="s">
        <v>246</v>
      </c>
      <c r="FM809" t="b">
        <v>0</v>
      </c>
      <c r="FO809">
        <v>0</v>
      </c>
      <c r="FP809">
        <v>0</v>
      </c>
      <c r="FQ809" t="b">
        <v>0</v>
      </c>
      <c r="FR809" t="s">
        <v>246</v>
      </c>
      <c r="FU809" t="s">
        <v>336</v>
      </c>
      <c r="FZ809" t="s">
        <v>248</v>
      </c>
      <c r="GA809">
        <v>0</v>
      </c>
      <c r="GB809">
        <v>0</v>
      </c>
      <c r="GD809" t="b">
        <v>0</v>
      </c>
      <c r="GF809" t="b">
        <v>0</v>
      </c>
      <c r="GH809" t="b">
        <v>0</v>
      </c>
      <c r="GI809" t="s">
        <v>8122</v>
      </c>
      <c r="GJ809">
        <v>0</v>
      </c>
      <c r="GZ809">
        <v>0</v>
      </c>
      <c r="HA809" t="s">
        <v>250</v>
      </c>
      <c r="HB809" t="s">
        <v>251</v>
      </c>
      <c r="HM809">
        <v>536</v>
      </c>
      <c r="HN809" s="11">
        <f>COUNTIF(HM$2:HM$2870,HM809)</f>
        <v>2</v>
      </c>
      <c r="HO809" s="5" t="b">
        <f>HN809&gt;5</f>
        <v>0</v>
      </c>
    </row>
    <row r="810" spans="1:223" x14ac:dyDescent="0.25">
      <c r="B810" t="b">
        <v>0</v>
      </c>
      <c r="C810" t="b">
        <v>0</v>
      </c>
      <c r="D810" t="b">
        <v>0</v>
      </c>
      <c r="E810" t="b">
        <v>0</v>
      </c>
      <c r="F810" t="b">
        <v>0</v>
      </c>
      <c r="G810" s="1" t="d">
        <v>1899-12-30</v>
      </c>
      <c r="H810" t="s">
        <v>221</v>
      </c>
      <c r="I810" t="s">
        <v>11710</v>
      </c>
      <c r="J810" t="b">
        <v>0</v>
      </c>
      <c r="L810" t="s">
        <v>11711</v>
      </c>
      <c r="N810" t="s">
        <v>224</v>
      </c>
      <c r="O810" t="s">
        <v>11712</v>
      </c>
      <c r="R810" t="s">
        <v>376</v>
      </c>
      <c r="S810" t="s">
        <v>376</v>
      </c>
      <c r="U810" t="s">
        <v>276</v>
      </c>
      <c r="V810" t="s">
        <v>377</v>
      </c>
      <c r="W810" t="s">
        <v>278</v>
      </c>
      <c r="AA810" t="s">
        <v>229</v>
      </c>
      <c r="AB810" t="s">
        <v>376</v>
      </c>
      <c r="AC810" t="s">
        <v>276</v>
      </c>
      <c r="AD810" t="s">
        <v>278</v>
      </c>
      <c r="AI810" t="s">
        <v>376</v>
      </c>
      <c r="AJ810" t="s">
        <v>377</v>
      </c>
      <c r="BA810" t="s">
        <v>11713</v>
      </c>
      <c r="BC810" t="s">
        <v>1326</v>
      </c>
      <c r="BK810" t="s">
        <v>232</v>
      </c>
      <c r="BL810" t="s">
        <v>656</v>
      </c>
      <c r="BM810" t="s">
        <v>11714</v>
      </c>
      <c r="BN810" t="s">
        <v>656</v>
      </c>
      <c r="BO810" t="s">
        <v>11591</v>
      </c>
      <c r="BP810" t="s">
        <v>237</v>
      </c>
      <c r="BQ810" t="s">
        <v>11715</v>
      </c>
      <c r="BR810" s="2" t="d">
        <v>2024-12-04</v>
      </c>
      <c r="BV810" t="b">
        <v>0</v>
      </c>
      <c r="CB810" t="b">
        <v>0</v>
      </c>
      <c r="CE810" t="s">
        <v>11716</v>
      </c>
      <c r="CJ810" t="b">
        <v>0</v>
      </c>
      <c r="CL810" t="s">
        <v>284</v>
      </c>
      <c r="CO810">
        <v>200</v>
      </c>
      <c r="CP810" t="s">
        <v>285</v>
      </c>
      <c r="CR810" t="b">
        <v>0</v>
      </c>
      <c r="CS810" t="s">
        <v>240</v>
      </c>
      <c r="CU810" t="s">
        <v>241</v>
      </c>
      <c r="CV810" t="b">
        <v>1</v>
      </c>
      <c r="CY810" t="b">
        <v>0</v>
      </c>
      <c r="DB810" t="s">
        <v>286</v>
      </c>
      <c r="DI810" t="s">
        <v>287</v>
      </c>
      <c r="DJ810" t="s">
        <v>11684</v>
      </c>
      <c r="DM810" t="s">
        <v>244</v>
      </c>
      <c r="EG810" t="b">
        <v>0</v>
      </c>
      <c r="EH810" t="s">
        <v>232</v>
      </c>
      <c r="EI810" t="s">
        <v>11710</v>
      </c>
      <c r="EM810" t="b">
        <v>0</v>
      </c>
      <c r="EO810" t="b">
        <v>0</v>
      </c>
      <c r="EP810" t="b">
        <v>0</v>
      </c>
      <c r="ES810">
        <v>2</v>
      </c>
      <c r="ET810">
        <v>0</v>
      </c>
      <c r="FH810" t="s">
        <v>245</v>
      </c>
      <c r="FI810" t="s">
        <v>245</v>
      </c>
      <c r="FJ810" t="s">
        <v>246</v>
      </c>
      <c r="FM810" t="b">
        <v>0</v>
      </c>
      <c r="FO810">
        <v>0</v>
      </c>
      <c r="FP810">
        <v>0</v>
      </c>
      <c r="FQ810" t="b">
        <v>0</v>
      </c>
      <c r="FR810" t="s">
        <v>425</v>
      </c>
      <c r="FS810" t="s">
        <v>425</v>
      </c>
      <c r="FU810" t="s">
        <v>662</v>
      </c>
      <c r="FZ810" t="s">
        <v>248</v>
      </c>
      <c r="GA810">
        <v>0</v>
      </c>
      <c r="GB810">
        <v>0</v>
      </c>
      <c r="GD810" t="b">
        <v>0</v>
      </c>
      <c r="GF810" t="b">
        <v>0</v>
      </c>
      <c r="GH810" t="b">
        <v>0</v>
      </c>
      <c r="GI810" t="s">
        <v>11717</v>
      </c>
      <c r="GJ810">
        <v>0</v>
      </c>
      <c r="GZ810">
        <v>0</v>
      </c>
      <c r="HA810" t="s">
        <v>250</v>
      </c>
      <c r="HB810" t="s">
        <v>251</v>
      </c>
      <c r="HM810">
        <v>664</v>
      </c>
      <c r="HN810" s="11">
        <f>COUNTIF(HM$2:HM$2870,HM810)</f>
        <v>2</v>
      </c>
      <c r="HO810" s="5" t="b">
        <f>HN810&gt;5</f>
        <v>0</v>
      </c>
    </row>
    <row r="811" spans="1:223" x14ac:dyDescent="0.25">
      <c r="B811" t="b">
        <v>0</v>
      </c>
      <c r="C811" t="b">
        <v>1</v>
      </c>
      <c r="D811" t="b">
        <v>0</v>
      </c>
      <c r="E811" t="b">
        <v>0</v>
      </c>
      <c r="F811" t="b">
        <v>0</v>
      </c>
      <c r="G811" s="1" t="d">
        <v>1899-12-30</v>
      </c>
      <c r="H811" t="s">
        <v>221</v>
      </c>
      <c r="I811" t="s">
        <v>10603</v>
      </c>
      <c r="J811" t="b">
        <v>0</v>
      </c>
      <c r="L811" t="s">
        <v>10604</v>
      </c>
      <c r="N811" t="s">
        <v>224</v>
      </c>
      <c r="O811" t="s">
        <v>2553</v>
      </c>
      <c r="R811" t="s">
        <v>653</v>
      </c>
      <c r="S811" t="s">
        <v>376</v>
      </c>
      <c r="U811" t="s">
        <v>276</v>
      </c>
      <c r="V811" t="s">
        <v>377</v>
      </c>
      <c r="W811" t="s">
        <v>278</v>
      </c>
      <c r="AA811" t="s">
        <v>229</v>
      </c>
      <c r="AB811" t="s">
        <v>653</v>
      </c>
      <c r="AC811" t="s">
        <v>276</v>
      </c>
      <c r="AD811" t="s">
        <v>278</v>
      </c>
      <c r="AI811" t="s">
        <v>376</v>
      </c>
      <c r="AJ811" t="s">
        <v>377</v>
      </c>
      <c r="BA811" t="s">
        <v>10605</v>
      </c>
      <c r="BC811" t="s">
        <v>1012</v>
      </c>
      <c r="BK811" t="s">
        <v>232</v>
      </c>
      <c r="BL811" t="s">
        <v>280</v>
      </c>
      <c r="BM811" t="s">
        <v>10606</v>
      </c>
      <c r="BN811" t="s">
        <v>280</v>
      </c>
      <c r="BO811" t="s">
        <v>10599</v>
      </c>
      <c r="BP811" t="s">
        <v>237</v>
      </c>
      <c r="BQ811" t="s">
        <v>933</v>
      </c>
      <c r="BR811" s="2" t="d">
        <v>2025-02-04</v>
      </c>
      <c r="BV811" t="b">
        <v>0</v>
      </c>
      <c r="BY811" t="s">
        <v>350</v>
      </c>
      <c r="CB811" t="b">
        <v>0</v>
      </c>
      <c r="CE811" t="s">
        <v>10607</v>
      </c>
      <c r="CJ811" t="b">
        <v>0</v>
      </c>
      <c r="CL811" t="s">
        <v>1251</v>
      </c>
      <c r="CN811" t="s">
        <v>661</v>
      </c>
      <c r="CO811">
        <v>200</v>
      </c>
      <c r="CR811" t="b">
        <v>0</v>
      </c>
      <c r="CS811" t="s">
        <v>240</v>
      </c>
      <c r="CU811" t="s">
        <v>241</v>
      </c>
      <c r="CV811" t="b">
        <v>0</v>
      </c>
      <c r="CW811" t="s">
        <v>1088</v>
      </c>
      <c r="CY811" t="b">
        <v>1</v>
      </c>
      <c r="DB811" t="s">
        <v>286</v>
      </c>
      <c r="DC811" t="s">
        <v>897</v>
      </c>
      <c r="DI811" t="s">
        <v>297</v>
      </c>
      <c r="DJ811" t="s">
        <v>10601</v>
      </c>
      <c r="DM811" t="s">
        <v>355</v>
      </c>
      <c r="EG811" t="b">
        <v>0</v>
      </c>
      <c r="EH811" t="s">
        <v>232</v>
      </c>
      <c r="EI811" t="s">
        <v>10603</v>
      </c>
      <c r="EM811" t="b">
        <v>0</v>
      </c>
      <c r="EO811" t="b">
        <v>0</v>
      </c>
      <c r="EP811" t="b">
        <v>0</v>
      </c>
      <c r="ES811">
        <v>4</v>
      </c>
      <c r="ET811">
        <v>1</v>
      </c>
      <c r="FH811" t="s">
        <v>245</v>
      </c>
      <c r="FI811" t="s">
        <v>245</v>
      </c>
      <c r="FJ811" t="s">
        <v>246</v>
      </c>
      <c r="FM811" t="b">
        <v>0</v>
      </c>
      <c r="FO811">
        <v>0</v>
      </c>
      <c r="FP811">
        <v>3</v>
      </c>
      <c r="FQ811" t="b">
        <v>0</v>
      </c>
      <c r="FR811" t="s">
        <v>288</v>
      </c>
      <c r="FS811" t="s">
        <v>288</v>
      </c>
      <c r="FU811" t="s">
        <v>289</v>
      </c>
      <c r="FZ811" t="s">
        <v>248</v>
      </c>
      <c r="GA811">
        <v>0</v>
      </c>
      <c r="GB811">
        <v>0</v>
      </c>
      <c r="GD811" t="b">
        <v>0</v>
      </c>
      <c r="GF811" t="b">
        <v>0</v>
      </c>
      <c r="GH811" t="b">
        <v>0</v>
      </c>
      <c r="GI811" t="s">
        <v>10608</v>
      </c>
      <c r="GJ811">
        <v>1</v>
      </c>
      <c r="GZ811">
        <v>0</v>
      </c>
      <c r="HA811" t="s">
        <v>250</v>
      </c>
      <c r="HB811" t="s">
        <v>251</v>
      </c>
      <c r="HM811">
        <v>45</v>
      </c>
      <c r="HN811" s="11">
        <f>COUNTIF(HM$2:HM$2870,HM811)</f>
        <v>23</v>
      </c>
      <c r="HO811" s="5" t="b">
        <f>HN811&gt;5</f>
        <v>1</v>
      </c>
    </row>
    <row r="812" spans="1:223" x14ac:dyDescent="0.25">
      <c r="A812">
        <v>1004692</v>
      </c>
      <c r="B812" t="b">
        <v>0</v>
      </c>
      <c r="C812" t="b">
        <v>0</v>
      </c>
      <c r="D812" t="b">
        <v>0</v>
      </c>
      <c r="E812" t="b">
        <v>0</v>
      </c>
      <c r="F812" t="b">
        <v>0</v>
      </c>
      <c r="G812" s="1" t="d">
        <v>1899-12-30</v>
      </c>
      <c r="H812" t="s">
        <v>221</v>
      </c>
      <c r="I812" t="s">
        <v>3692</v>
      </c>
      <c r="J812" t="b">
        <v>0</v>
      </c>
      <c r="L812" t="s">
        <v>3693</v>
      </c>
      <c r="N812" t="s">
        <v>224</v>
      </c>
      <c r="O812" t="s">
        <v>3694</v>
      </c>
      <c r="R812" t="s">
        <v>3695</v>
      </c>
      <c r="S812" t="s">
        <v>2502</v>
      </c>
      <c r="U812" t="s">
        <v>2503</v>
      </c>
      <c r="V812" t="s">
        <v>2504</v>
      </c>
      <c r="W812" t="s">
        <v>2505</v>
      </c>
      <c r="AA812" t="s">
        <v>229</v>
      </c>
      <c r="AB812" t="s">
        <v>3695</v>
      </c>
      <c r="AC812" t="s">
        <v>2503</v>
      </c>
      <c r="AD812" t="s">
        <v>2505</v>
      </c>
      <c r="AI812" t="s">
        <v>2502</v>
      </c>
      <c r="AJ812" t="s">
        <v>2504</v>
      </c>
      <c r="BA812" t="s">
        <v>3696</v>
      </c>
      <c r="BC812" t="s">
        <v>231</v>
      </c>
      <c r="BK812" t="s">
        <v>232</v>
      </c>
      <c r="BL812" t="s">
        <v>235</v>
      </c>
      <c r="BM812" t="s">
        <v>3297</v>
      </c>
      <c r="BN812" t="s">
        <v>235</v>
      </c>
      <c r="BO812" t="s">
        <v>3000</v>
      </c>
      <c r="BP812" t="s">
        <v>237</v>
      </c>
      <c r="BQ812" t="s">
        <v>3697</v>
      </c>
      <c r="BR812" s="2" t="d">
        <v>2025-02-04</v>
      </c>
      <c r="BV812" t="b">
        <v>0</v>
      </c>
      <c r="CB812" t="b">
        <v>0</v>
      </c>
      <c r="CE812" t="s">
        <v>3698</v>
      </c>
      <c r="CJ812" t="b">
        <v>0</v>
      </c>
      <c r="CL812" t="s">
        <v>284</v>
      </c>
      <c r="CO812">
        <v>200</v>
      </c>
      <c r="CP812" t="s">
        <v>285</v>
      </c>
      <c r="CR812" t="b">
        <v>0</v>
      </c>
      <c r="CS812" t="s">
        <v>240</v>
      </c>
      <c r="CU812" t="s">
        <v>241</v>
      </c>
      <c r="CV812" t="b">
        <v>1</v>
      </c>
      <c r="CY812" t="b">
        <v>0</v>
      </c>
      <c r="DB812" t="s">
        <v>242</v>
      </c>
      <c r="DI812" t="s">
        <v>287</v>
      </c>
      <c r="DJ812" t="s">
        <v>363</v>
      </c>
      <c r="DM812" t="s">
        <v>244</v>
      </c>
      <c r="EG812" t="b">
        <v>0</v>
      </c>
      <c r="EH812" t="s">
        <v>232</v>
      </c>
      <c r="EI812" t="s">
        <v>3692</v>
      </c>
      <c r="EM812" t="b">
        <v>0</v>
      </c>
      <c r="EO812" t="b">
        <v>0</v>
      </c>
      <c r="EP812" t="b">
        <v>0</v>
      </c>
      <c r="ES812">
        <v>3</v>
      </c>
      <c r="ET812">
        <v>0</v>
      </c>
      <c r="EU812" t="s">
        <v>661</v>
      </c>
      <c r="FH812" t="s">
        <v>245</v>
      </c>
      <c r="FI812" t="s">
        <v>245</v>
      </c>
      <c r="FJ812" t="s">
        <v>246</v>
      </c>
      <c r="FM812" t="b">
        <v>0</v>
      </c>
      <c r="FO812">
        <v>0</v>
      </c>
      <c r="FP812">
        <v>0</v>
      </c>
      <c r="FQ812" t="b">
        <v>0</v>
      </c>
      <c r="FR812" t="s">
        <v>246</v>
      </c>
      <c r="FS812" t="s">
        <v>246</v>
      </c>
      <c r="FU812" t="s">
        <v>473</v>
      </c>
      <c r="FZ812" t="s">
        <v>248</v>
      </c>
      <c r="GA812">
        <v>0</v>
      </c>
      <c r="GB812">
        <v>0</v>
      </c>
      <c r="GD812" t="b">
        <v>0</v>
      </c>
      <c r="GF812" t="b">
        <v>0</v>
      </c>
      <c r="GH812" t="b">
        <v>0</v>
      </c>
      <c r="GI812" t="s">
        <v>3699</v>
      </c>
      <c r="GJ812">
        <v>0</v>
      </c>
      <c r="GZ812">
        <v>0</v>
      </c>
      <c r="HA812" t="s">
        <v>250</v>
      </c>
      <c r="HB812" t="s">
        <v>251</v>
      </c>
      <c r="HM812">
        <v>196</v>
      </c>
      <c r="HN812" s="11">
        <f>COUNTIF(HM$2:HM$2870,HM812)</f>
        <v>6</v>
      </c>
      <c r="HO812" s="5" t="b">
        <f>HN812&gt;5</f>
        <v>1</v>
      </c>
    </row>
    <row r="813" spans="1:223" x14ac:dyDescent="0.25">
      <c r="A813">
        <v>1013694</v>
      </c>
      <c r="B813" t="b">
        <v>0</v>
      </c>
      <c r="C813" t="b">
        <v>0</v>
      </c>
      <c r="D813" t="b">
        <v>0</v>
      </c>
      <c r="E813" t="b">
        <v>0</v>
      </c>
      <c r="F813" t="b">
        <v>0</v>
      </c>
      <c r="G813" s="1" t="d">
        <v>1899-12-30</v>
      </c>
      <c r="H813" t="s">
        <v>221</v>
      </c>
      <c r="I813" t="s">
        <v>13676</v>
      </c>
      <c r="J813" t="b">
        <v>0</v>
      </c>
      <c r="L813" t="s">
        <v>13677</v>
      </c>
      <c r="N813" t="s">
        <v>224</v>
      </c>
      <c r="O813" t="s">
        <v>530</v>
      </c>
      <c r="S813" t="s">
        <v>531</v>
      </c>
      <c r="U813" t="s">
        <v>522</v>
      </c>
      <c r="V813" t="s">
        <v>532</v>
      </c>
      <c r="W813" t="s">
        <v>277</v>
      </c>
      <c r="AA813" t="s">
        <v>229</v>
      </c>
      <c r="AC813" t="s">
        <v>522</v>
      </c>
      <c r="AD813" t="s">
        <v>277</v>
      </c>
      <c r="AI813" t="s">
        <v>531</v>
      </c>
      <c r="AJ813" t="s">
        <v>532</v>
      </c>
      <c r="BA813" t="s">
        <v>13678</v>
      </c>
      <c r="BC813" t="s">
        <v>231</v>
      </c>
      <c r="BK813" t="s">
        <v>232</v>
      </c>
      <c r="BL813" t="s">
        <v>331</v>
      </c>
      <c r="BM813" t="s">
        <v>6333</v>
      </c>
      <c r="BN813" t="s">
        <v>235</v>
      </c>
      <c r="BO813" t="s">
        <v>13663</v>
      </c>
      <c r="BP813" t="s">
        <v>237</v>
      </c>
      <c r="BQ813" t="s">
        <v>13663</v>
      </c>
      <c r="BR813" s="2" t="d">
        <v>2023-01-18</v>
      </c>
      <c r="BV813" t="b">
        <v>0</v>
      </c>
      <c r="CB813" t="b">
        <v>0</v>
      </c>
      <c r="CE813" t="s">
        <v>13679</v>
      </c>
      <c r="CJ813" t="b">
        <v>0</v>
      </c>
      <c r="CO813">
        <v>200</v>
      </c>
      <c r="CR813" t="b">
        <v>0</v>
      </c>
      <c r="CS813" t="s">
        <v>240</v>
      </c>
      <c r="CU813" t="s">
        <v>241</v>
      </c>
      <c r="CV813" t="b">
        <v>0</v>
      </c>
      <c r="CY813" t="b">
        <v>0</v>
      </c>
      <c r="DB813" t="s">
        <v>286</v>
      </c>
      <c r="DJ813" t="s">
        <v>335</v>
      </c>
      <c r="DM813" t="s">
        <v>244</v>
      </c>
      <c r="EG813" t="b">
        <v>0</v>
      </c>
      <c r="EH813" t="s">
        <v>232</v>
      </c>
      <c r="EI813" t="s">
        <v>13676</v>
      </c>
      <c r="EM813" t="b">
        <v>0</v>
      </c>
      <c r="EO813" t="b">
        <v>0</v>
      </c>
      <c r="EP813" t="b">
        <v>0</v>
      </c>
      <c r="ES813">
        <v>2</v>
      </c>
      <c r="ET813">
        <v>0</v>
      </c>
      <c r="FH813" t="s">
        <v>245</v>
      </c>
      <c r="FI813" t="s">
        <v>245</v>
      </c>
      <c r="FJ813" t="s">
        <v>246</v>
      </c>
      <c r="FM813" t="b">
        <v>0</v>
      </c>
      <c r="FO813">
        <v>0</v>
      </c>
      <c r="FP813">
        <v>0</v>
      </c>
      <c r="FQ813" t="b">
        <v>0</v>
      </c>
      <c r="FR813" t="s">
        <v>246</v>
      </c>
      <c r="FU813" t="s">
        <v>336</v>
      </c>
      <c r="FZ813" t="s">
        <v>248</v>
      </c>
      <c r="GA813">
        <v>0</v>
      </c>
      <c r="GB813">
        <v>0</v>
      </c>
      <c r="GD813" t="b">
        <v>0</v>
      </c>
      <c r="GF813" t="b">
        <v>0</v>
      </c>
      <c r="GH813" t="b">
        <v>0</v>
      </c>
      <c r="GI813" t="s">
        <v>13680</v>
      </c>
      <c r="GJ813">
        <v>0</v>
      </c>
      <c r="GZ813">
        <v>0</v>
      </c>
      <c r="HA813" t="s">
        <v>250</v>
      </c>
      <c r="HB813" t="s">
        <v>251</v>
      </c>
      <c r="HM813">
        <v>31</v>
      </c>
      <c r="HN813" s="11">
        <f>COUNTIF(HM$2:HM$2870,HM813)</f>
        <v>7</v>
      </c>
      <c r="HO813" s="5" t="b">
        <f>HN813&gt;5</f>
        <v>1</v>
      </c>
    </row>
    <row r="814" spans="1:223" x14ac:dyDescent="0.25">
      <c r="A814">
        <v>1015767</v>
      </c>
      <c r="B814" t="b">
        <v>0</v>
      </c>
      <c r="C814" t="b">
        <v>0</v>
      </c>
      <c r="D814" t="b">
        <v>0</v>
      </c>
      <c r="E814" t="b">
        <v>0</v>
      </c>
      <c r="F814" t="b">
        <v>0</v>
      </c>
      <c r="G814" s="1" t="d">
        <v>1899-12-30</v>
      </c>
      <c r="H814" t="s">
        <v>221</v>
      </c>
      <c r="I814" t="s">
        <v>7498</v>
      </c>
      <c r="J814" t="b">
        <v>0</v>
      </c>
      <c r="L814" t="s">
        <v>7499</v>
      </c>
      <c r="N814" t="s">
        <v>224</v>
      </c>
      <c r="O814" t="s">
        <v>375</v>
      </c>
      <c r="S814" t="s">
        <v>376</v>
      </c>
      <c r="U814" t="s">
        <v>276</v>
      </c>
      <c r="V814" t="s">
        <v>377</v>
      </c>
      <c r="W814" t="s">
        <v>278</v>
      </c>
      <c r="AA814" t="s">
        <v>229</v>
      </c>
      <c r="AC814" t="s">
        <v>276</v>
      </c>
      <c r="AD814" t="s">
        <v>278</v>
      </c>
      <c r="AI814" t="s">
        <v>376</v>
      </c>
      <c r="AJ814" t="s">
        <v>377</v>
      </c>
      <c r="BA814" t="s">
        <v>7500</v>
      </c>
      <c r="BC814" t="s">
        <v>231</v>
      </c>
      <c r="BK814" t="s">
        <v>232</v>
      </c>
      <c r="BL814" t="s">
        <v>369</v>
      </c>
      <c r="BM814" t="s">
        <v>7488</v>
      </c>
      <c r="BN814" t="s">
        <v>235</v>
      </c>
      <c r="BO814" t="s">
        <v>7489</v>
      </c>
      <c r="BP814" t="s">
        <v>237</v>
      </c>
      <c r="BQ814" t="s">
        <v>7489</v>
      </c>
      <c r="BR814" s="2" t="d">
        <v>2020-03-11</v>
      </c>
      <c r="BV814" t="b">
        <v>0</v>
      </c>
      <c r="CB814" t="b">
        <v>0</v>
      </c>
      <c r="CE814" t="s">
        <v>7501</v>
      </c>
      <c r="CJ814" t="b">
        <v>0</v>
      </c>
      <c r="CO814">
        <v>200</v>
      </c>
      <c r="CR814" t="b">
        <v>0</v>
      </c>
      <c r="CS814" t="s">
        <v>240</v>
      </c>
      <c r="CU814" t="s">
        <v>241</v>
      </c>
      <c r="CV814" t="b">
        <v>0</v>
      </c>
      <c r="CY814" t="b">
        <v>0</v>
      </c>
      <c r="DB814" t="s">
        <v>286</v>
      </c>
      <c r="DJ814" t="s">
        <v>7491</v>
      </c>
      <c r="DM814" t="s">
        <v>244</v>
      </c>
      <c r="EG814" t="b">
        <v>0</v>
      </c>
      <c r="EH814" t="s">
        <v>232</v>
      </c>
      <c r="EI814" t="s">
        <v>7498</v>
      </c>
      <c r="EM814" t="b">
        <v>0</v>
      </c>
      <c r="EO814" t="b">
        <v>0</v>
      </c>
      <c r="EP814" t="b">
        <v>0</v>
      </c>
      <c r="ES814">
        <v>1</v>
      </c>
      <c r="ET814">
        <v>0</v>
      </c>
      <c r="FH814" t="s">
        <v>245</v>
      </c>
      <c r="FI814" t="s">
        <v>245</v>
      </c>
      <c r="FJ814" t="s">
        <v>246</v>
      </c>
      <c r="FM814" t="b">
        <v>0</v>
      </c>
      <c r="FO814">
        <v>0</v>
      </c>
      <c r="FP814">
        <v>0</v>
      </c>
      <c r="FQ814" t="b">
        <v>0</v>
      </c>
      <c r="FR814" t="s">
        <v>246</v>
      </c>
      <c r="FU814" t="s">
        <v>371</v>
      </c>
      <c r="FZ814" t="s">
        <v>248</v>
      </c>
      <c r="GA814">
        <v>0</v>
      </c>
      <c r="GB814">
        <v>0</v>
      </c>
      <c r="GD814" t="b">
        <v>0</v>
      </c>
      <c r="GF814" t="b">
        <v>0</v>
      </c>
      <c r="GH814" t="b">
        <v>0</v>
      </c>
      <c r="GI814" t="s">
        <v>7502</v>
      </c>
      <c r="GJ814">
        <v>0</v>
      </c>
      <c r="GZ814">
        <v>0</v>
      </c>
      <c r="HA814" t="s">
        <v>250</v>
      </c>
      <c r="HB814" t="s">
        <v>251</v>
      </c>
      <c r="HM814">
        <v>101</v>
      </c>
      <c r="HN814" s="11">
        <f>COUNTIF(HM$2:HM$2870,HM814)</f>
        <v>38</v>
      </c>
      <c r="HO814" s="5" t="b">
        <f>HN814&gt;5</f>
        <v>1</v>
      </c>
    </row>
    <row r="815" spans="1:223" x14ac:dyDescent="0.25">
      <c r="A815">
        <v>1007820</v>
      </c>
      <c r="B815" t="b">
        <v>0</v>
      </c>
      <c r="C815" t="b">
        <v>0</v>
      </c>
      <c r="D815" t="b">
        <v>0</v>
      </c>
      <c r="E815" t="b">
        <v>0</v>
      </c>
      <c r="F815" t="b">
        <v>0</v>
      </c>
      <c r="G815" s="1" t="d">
        <v>1899-12-30</v>
      </c>
      <c r="H815" t="s">
        <v>221</v>
      </c>
      <c r="I815" t="s">
        <v>4208</v>
      </c>
      <c r="J815" t="b">
        <v>0</v>
      </c>
      <c r="L815" t="s">
        <v>4209</v>
      </c>
      <c r="N815" t="s">
        <v>224</v>
      </c>
      <c r="O815" t="s">
        <v>4210</v>
      </c>
      <c r="R815" t="s">
        <v>4211</v>
      </c>
      <c r="S815" t="s">
        <v>275</v>
      </c>
      <c r="U815" t="s">
        <v>276</v>
      </c>
      <c r="V815" t="s">
        <v>277</v>
      </c>
      <c r="W815" t="s">
        <v>278</v>
      </c>
      <c r="AA815" t="s">
        <v>229</v>
      </c>
      <c r="AB815" t="s">
        <v>4211</v>
      </c>
      <c r="AC815" t="s">
        <v>276</v>
      </c>
      <c r="AD815" t="s">
        <v>278</v>
      </c>
      <c r="AI815" t="s">
        <v>275</v>
      </c>
      <c r="AJ815" t="s">
        <v>277</v>
      </c>
      <c r="BA815" t="s">
        <v>4212</v>
      </c>
      <c r="BC815" t="s">
        <v>231</v>
      </c>
      <c r="BK815" t="s">
        <v>232</v>
      </c>
      <c r="BL815" t="s">
        <v>235</v>
      </c>
      <c r="BM815" t="s">
        <v>3898</v>
      </c>
      <c r="BN815" t="s">
        <v>235</v>
      </c>
      <c r="BO815" t="s">
        <v>4173</v>
      </c>
      <c r="BP815" t="s">
        <v>237</v>
      </c>
      <c r="BQ815" t="s">
        <v>2001</v>
      </c>
      <c r="BR815" s="2" t="d">
        <v>2025-02-04</v>
      </c>
      <c r="BV815" t="b">
        <v>0</v>
      </c>
      <c r="CB815" t="b">
        <v>0</v>
      </c>
      <c r="CE815" t="s">
        <v>4213</v>
      </c>
      <c r="CJ815" t="b">
        <v>1</v>
      </c>
      <c r="CK815" t="s">
        <v>4214</v>
      </c>
      <c r="CL815" t="s">
        <v>895</v>
      </c>
      <c r="CO815">
        <v>200</v>
      </c>
      <c r="CR815" t="b">
        <v>0</v>
      </c>
      <c r="CS815" t="s">
        <v>240</v>
      </c>
      <c r="CU815" t="s">
        <v>241</v>
      </c>
      <c r="CV815" t="b">
        <v>1</v>
      </c>
      <c r="CY815" t="b">
        <v>0</v>
      </c>
      <c r="DB815" t="s">
        <v>286</v>
      </c>
      <c r="DI815" t="s">
        <v>895</v>
      </c>
      <c r="DJ815" t="s">
        <v>335</v>
      </c>
      <c r="DM815" t="s">
        <v>244</v>
      </c>
      <c r="EG815" t="b">
        <v>0</v>
      </c>
      <c r="EH815" t="s">
        <v>232</v>
      </c>
      <c r="EI815" t="s">
        <v>4208</v>
      </c>
      <c r="EM815" t="b">
        <v>0</v>
      </c>
      <c r="EO815" t="b">
        <v>0</v>
      </c>
      <c r="EP815" t="b">
        <v>0</v>
      </c>
      <c r="ES815">
        <v>16</v>
      </c>
      <c r="ET815">
        <v>0</v>
      </c>
      <c r="FH815" t="s">
        <v>245</v>
      </c>
      <c r="FI815" t="s">
        <v>245</v>
      </c>
      <c r="FJ815" t="s">
        <v>246</v>
      </c>
      <c r="FM815" t="b">
        <v>0</v>
      </c>
      <c r="FO815">
        <v>0</v>
      </c>
      <c r="FP815">
        <v>0</v>
      </c>
      <c r="FQ815" t="b">
        <v>0</v>
      </c>
      <c r="FR815" t="s">
        <v>246</v>
      </c>
      <c r="FS815" t="s">
        <v>246</v>
      </c>
      <c r="FU815" t="s">
        <v>473</v>
      </c>
      <c r="FZ815" t="s">
        <v>248</v>
      </c>
      <c r="GA815">
        <v>0</v>
      </c>
      <c r="GB815">
        <v>0</v>
      </c>
      <c r="GD815" t="b">
        <v>0</v>
      </c>
      <c r="GF815" t="b">
        <v>0</v>
      </c>
      <c r="GH815" t="b">
        <v>0</v>
      </c>
      <c r="GI815" t="s">
        <v>4215</v>
      </c>
      <c r="GJ815">
        <v>0</v>
      </c>
      <c r="GZ815">
        <v>0</v>
      </c>
      <c r="HA815" t="s">
        <v>250</v>
      </c>
      <c r="HB815" t="s">
        <v>251</v>
      </c>
      <c r="HM815">
        <v>134</v>
      </c>
      <c r="HN815" s="11">
        <f>COUNTIF(HM$2:HM$2870,HM815)</f>
        <v>46</v>
      </c>
      <c r="HO815" s="5" t="b">
        <f>HN815&gt;5</f>
        <v>1</v>
      </c>
    </row>
    <row r="816" spans="1:223" x14ac:dyDescent="0.25">
      <c r="A816">
        <v>1015644</v>
      </c>
      <c r="B816" t="b">
        <v>0</v>
      </c>
      <c r="C816" t="b">
        <v>0</v>
      </c>
      <c r="D816" t="b">
        <v>0</v>
      </c>
      <c r="E816" t="b">
        <v>0</v>
      </c>
      <c r="F816" t="b">
        <v>0</v>
      </c>
      <c r="G816" s="1" t="d">
        <v>1899-12-30</v>
      </c>
      <c r="H816" t="s">
        <v>221</v>
      </c>
      <c r="I816" t="s">
        <v>15845</v>
      </c>
      <c r="J816" t="b">
        <v>0</v>
      </c>
      <c r="L816" t="s">
        <v>15846</v>
      </c>
      <c r="N816" t="s">
        <v>224</v>
      </c>
      <c r="O816" t="s">
        <v>314</v>
      </c>
      <c r="S816" t="s">
        <v>275</v>
      </c>
      <c r="U816" t="s">
        <v>276</v>
      </c>
      <c r="V816" t="s">
        <v>277</v>
      </c>
      <c r="W816" t="s">
        <v>278</v>
      </c>
      <c r="AA816" t="s">
        <v>229</v>
      </c>
      <c r="AC816" t="s">
        <v>276</v>
      </c>
      <c r="AD816" t="s">
        <v>278</v>
      </c>
      <c r="AI816" t="s">
        <v>275</v>
      </c>
      <c r="AJ816" t="s">
        <v>277</v>
      </c>
      <c r="BA816" t="s">
        <v>15847</v>
      </c>
      <c r="BC816" t="s">
        <v>231</v>
      </c>
      <c r="BK816" t="s">
        <v>232</v>
      </c>
      <c r="BL816" t="s">
        <v>369</v>
      </c>
      <c r="BM816" t="s">
        <v>7488</v>
      </c>
      <c r="BN816" t="s">
        <v>235</v>
      </c>
      <c r="BO816" t="s">
        <v>15848</v>
      </c>
      <c r="BP816" t="s">
        <v>237</v>
      </c>
      <c r="BQ816" t="s">
        <v>15848</v>
      </c>
      <c r="BR816" s="2" t="d">
        <v>2023-02-22</v>
      </c>
      <c r="BV816" t="b">
        <v>0</v>
      </c>
      <c r="CB816" t="b">
        <v>0</v>
      </c>
      <c r="CE816" t="s">
        <v>15849</v>
      </c>
      <c r="CJ816" t="b">
        <v>0</v>
      </c>
      <c r="CO816">
        <v>200</v>
      </c>
      <c r="CR816" t="b">
        <v>0</v>
      </c>
      <c r="CS816" t="s">
        <v>240</v>
      </c>
      <c r="CU816" t="s">
        <v>241</v>
      </c>
      <c r="CV816" t="b">
        <v>0</v>
      </c>
      <c r="CY816" t="b">
        <v>0</v>
      </c>
      <c r="DB816" t="s">
        <v>286</v>
      </c>
      <c r="DJ816" t="s">
        <v>335</v>
      </c>
      <c r="DM816" t="s">
        <v>244</v>
      </c>
      <c r="EG816" t="b">
        <v>0</v>
      </c>
      <c r="EH816" t="s">
        <v>232</v>
      </c>
      <c r="EI816" t="s">
        <v>15845</v>
      </c>
      <c r="EM816" t="b">
        <v>0</v>
      </c>
      <c r="EO816" t="b">
        <v>0</v>
      </c>
      <c r="EP816" t="b">
        <v>0</v>
      </c>
      <c r="ES816">
        <v>4</v>
      </c>
      <c r="ET816">
        <v>0</v>
      </c>
      <c r="FH816" t="s">
        <v>245</v>
      </c>
      <c r="FI816" t="s">
        <v>245</v>
      </c>
      <c r="FJ816" t="s">
        <v>246</v>
      </c>
      <c r="FM816" t="b">
        <v>0</v>
      </c>
      <c r="FO816">
        <v>0</v>
      </c>
      <c r="FP816">
        <v>0</v>
      </c>
      <c r="FQ816" t="b">
        <v>0</v>
      </c>
      <c r="FR816" t="s">
        <v>246</v>
      </c>
      <c r="FU816" t="s">
        <v>371</v>
      </c>
      <c r="FZ816" t="s">
        <v>248</v>
      </c>
      <c r="GA816">
        <v>0</v>
      </c>
      <c r="GB816">
        <v>0</v>
      </c>
      <c r="GD816" t="b">
        <v>0</v>
      </c>
      <c r="GF816" t="b">
        <v>0</v>
      </c>
      <c r="GH816" t="b">
        <v>0</v>
      </c>
      <c r="GI816" t="s">
        <v>15850</v>
      </c>
      <c r="GJ816">
        <v>0</v>
      </c>
      <c r="GZ816">
        <v>0</v>
      </c>
      <c r="HA816" t="s">
        <v>250</v>
      </c>
      <c r="HB816" t="s">
        <v>251</v>
      </c>
      <c r="HM816">
        <v>134</v>
      </c>
      <c r="HN816" s="11">
        <f>COUNTIF(HM$2:HM$2870,HM816)</f>
        <v>46</v>
      </c>
      <c r="HO816" s="5" t="b">
        <f>HN816&gt;5</f>
        <v>1</v>
      </c>
    </row>
    <row r="817" spans="1:223" x14ac:dyDescent="0.25">
      <c r="A817">
        <v>1001246</v>
      </c>
      <c r="B817" t="b">
        <v>0</v>
      </c>
      <c r="C817" t="b">
        <v>0</v>
      </c>
      <c r="D817" t="b">
        <v>0</v>
      </c>
      <c r="E817" t="b">
        <v>0</v>
      </c>
      <c r="F817" t="b">
        <v>0</v>
      </c>
      <c r="G817" s="1" t="d">
        <v>1899-12-30</v>
      </c>
      <c r="H817" t="s">
        <v>221</v>
      </c>
      <c r="I817" t="s">
        <v>2157</v>
      </c>
      <c r="J817" t="b">
        <v>0</v>
      </c>
      <c r="L817" t="s">
        <v>2158</v>
      </c>
      <c r="N817" t="s">
        <v>224</v>
      </c>
      <c r="O817" t="s">
        <v>2159</v>
      </c>
      <c r="S817" t="s">
        <v>2160</v>
      </c>
      <c r="U817" t="s">
        <v>261</v>
      </c>
      <c r="V817" t="s">
        <v>2161</v>
      </c>
      <c r="W817" t="s">
        <v>263</v>
      </c>
      <c r="AA817" t="s">
        <v>229</v>
      </c>
      <c r="AC817" t="s">
        <v>261</v>
      </c>
      <c r="AD817" t="s">
        <v>263</v>
      </c>
      <c r="AI817" t="s">
        <v>2160</v>
      </c>
      <c r="AJ817" t="s">
        <v>2161</v>
      </c>
      <c r="BA817" t="s">
        <v>2162</v>
      </c>
      <c r="BC817" t="s">
        <v>246</v>
      </c>
      <c r="BK817" t="s">
        <v>232</v>
      </c>
      <c r="BL817" t="s">
        <v>235</v>
      </c>
      <c r="BM817" t="s">
        <v>1704</v>
      </c>
      <c r="BN817" t="s">
        <v>235</v>
      </c>
      <c r="BO817" t="s">
        <v>2123</v>
      </c>
      <c r="BP817" t="s">
        <v>237</v>
      </c>
      <c r="BQ817" t="s">
        <v>445</v>
      </c>
      <c r="BR817" s="2" t="d">
        <v>2025-02-04</v>
      </c>
      <c r="BV817" t="b">
        <v>0</v>
      </c>
      <c r="CB817" t="b">
        <v>0</v>
      </c>
      <c r="CE817" t="s">
        <v>2163</v>
      </c>
      <c r="CJ817" t="b">
        <v>0</v>
      </c>
      <c r="CO817">
        <v>200</v>
      </c>
      <c r="CR817" t="b">
        <v>0</v>
      </c>
      <c r="CS817" t="s">
        <v>240</v>
      </c>
      <c r="CU817" t="s">
        <v>241</v>
      </c>
      <c r="CV817" t="b">
        <v>0</v>
      </c>
      <c r="CY817" t="b">
        <v>0</v>
      </c>
      <c r="DB817" t="s">
        <v>268</v>
      </c>
      <c r="DJ817" t="s">
        <v>335</v>
      </c>
      <c r="DM817" t="s">
        <v>244</v>
      </c>
      <c r="EG817" t="b">
        <v>0</v>
      </c>
      <c r="EH817" t="s">
        <v>232</v>
      </c>
      <c r="EI817" t="s">
        <v>2157</v>
      </c>
      <c r="EM817" t="b">
        <v>0</v>
      </c>
      <c r="EO817" t="b">
        <v>0</v>
      </c>
      <c r="EP817" t="b">
        <v>0</v>
      </c>
      <c r="ES817">
        <v>1</v>
      </c>
      <c r="ET817">
        <v>0</v>
      </c>
      <c r="FH817" t="s">
        <v>245</v>
      </c>
      <c r="FI817" t="s">
        <v>245</v>
      </c>
      <c r="FJ817" t="s">
        <v>246</v>
      </c>
      <c r="FM817" t="b">
        <v>0</v>
      </c>
      <c r="FO817">
        <v>0</v>
      </c>
      <c r="FP817">
        <v>0</v>
      </c>
      <c r="FQ817" t="b">
        <v>0</v>
      </c>
      <c r="FR817" t="s">
        <v>246</v>
      </c>
      <c r="FS817" t="s">
        <v>246</v>
      </c>
      <c r="FU817" t="s">
        <v>473</v>
      </c>
      <c r="FZ817" t="s">
        <v>248</v>
      </c>
      <c r="GA817">
        <v>0</v>
      </c>
      <c r="GB817">
        <v>0</v>
      </c>
      <c r="GD817" t="b">
        <v>0</v>
      </c>
      <c r="GF817" t="b">
        <v>0</v>
      </c>
      <c r="GH817" t="b">
        <v>0</v>
      </c>
      <c r="GI817" t="s">
        <v>2164</v>
      </c>
      <c r="GJ817">
        <v>0</v>
      </c>
      <c r="GZ817">
        <v>0</v>
      </c>
      <c r="HA817" t="s">
        <v>250</v>
      </c>
      <c r="HB817" t="s">
        <v>251</v>
      </c>
      <c r="HM817">
        <v>166</v>
      </c>
      <c r="HN817" s="11">
        <f>COUNTIF(HM$2:HM$2870,HM817)</f>
        <v>4</v>
      </c>
      <c r="HO817" s="5" t="b">
        <f>HN817&gt;5</f>
        <v>0</v>
      </c>
    </row>
    <row r="818" spans="1:223" x14ac:dyDescent="0.25">
      <c r="A818">
        <v>1008266</v>
      </c>
      <c r="B818" t="b">
        <v>0</v>
      </c>
      <c r="C818" t="b">
        <v>0</v>
      </c>
      <c r="D818" t="b">
        <v>0</v>
      </c>
      <c r="E818" t="b">
        <v>0</v>
      </c>
      <c r="F818" t="b">
        <v>0</v>
      </c>
      <c r="G818" s="1" t="d">
        <v>1899-12-30</v>
      </c>
      <c r="H818" t="s">
        <v>221</v>
      </c>
      <c r="I818" t="s">
        <v>16819</v>
      </c>
      <c r="J818" t="b">
        <v>0</v>
      </c>
      <c r="L818" t="s">
        <v>16820</v>
      </c>
      <c r="N818" t="s">
        <v>224</v>
      </c>
      <c r="O818" t="s">
        <v>8141</v>
      </c>
      <c r="S818" t="s">
        <v>8142</v>
      </c>
      <c r="U818" t="s">
        <v>8143</v>
      </c>
      <c r="V818">
        <v>1</v>
      </c>
      <c r="W818" t="s">
        <v>1781</v>
      </c>
      <c r="AA818" t="s">
        <v>229</v>
      </c>
      <c r="AC818" t="s">
        <v>8143</v>
      </c>
      <c r="AD818" t="s">
        <v>1781</v>
      </c>
      <c r="AI818" t="s">
        <v>8142</v>
      </c>
      <c r="AJ818">
        <v>1</v>
      </c>
      <c r="BA818" t="s">
        <v>16821</v>
      </c>
      <c r="BC818" t="s">
        <v>231</v>
      </c>
      <c r="BK818" t="s">
        <v>232</v>
      </c>
      <c r="BL818" t="s">
        <v>235</v>
      </c>
      <c r="BM818" t="s">
        <v>9331</v>
      </c>
      <c r="BN818" t="s">
        <v>235</v>
      </c>
      <c r="BO818" t="s">
        <v>16809</v>
      </c>
      <c r="BP818" t="s">
        <v>237</v>
      </c>
      <c r="BQ818" t="s">
        <v>16809</v>
      </c>
      <c r="BR818" s="2" t="d">
        <v>2022-03-29</v>
      </c>
      <c r="BV818" t="b">
        <v>0</v>
      </c>
      <c r="CB818" t="b">
        <v>0</v>
      </c>
      <c r="CE818" t="s">
        <v>16822</v>
      </c>
      <c r="CJ818" t="b">
        <v>0</v>
      </c>
      <c r="CO818">
        <v>200</v>
      </c>
      <c r="CR818" t="b">
        <v>0</v>
      </c>
      <c r="CS818" t="s">
        <v>240</v>
      </c>
      <c r="CU818" t="s">
        <v>241</v>
      </c>
      <c r="CV818" t="b">
        <v>0</v>
      </c>
      <c r="CY818" t="b">
        <v>0</v>
      </c>
      <c r="DB818" t="s">
        <v>242</v>
      </c>
      <c r="DJ818" t="s">
        <v>335</v>
      </c>
      <c r="DM818" t="s">
        <v>244</v>
      </c>
      <c r="EG818" t="b">
        <v>0</v>
      </c>
      <c r="EH818" t="s">
        <v>232</v>
      </c>
      <c r="EI818" t="s">
        <v>16819</v>
      </c>
      <c r="EM818" t="b">
        <v>0</v>
      </c>
      <c r="EO818" t="b">
        <v>0</v>
      </c>
      <c r="EP818" t="b">
        <v>0</v>
      </c>
      <c r="ES818">
        <v>2</v>
      </c>
      <c r="ET818">
        <v>0</v>
      </c>
      <c r="FH818" t="s">
        <v>245</v>
      </c>
      <c r="FI818" t="s">
        <v>245</v>
      </c>
      <c r="FJ818" t="s">
        <v>246</v>
      </c>
      <c r="FM818" t="b">
        <v>0</v>
      </c>
      <c r="FO818">
        <v>0</v>
      </c>
      <c r="FP818">
        <v>0</v>
      </c>
      <c r="FQ818" t="b">
        <v>0</v>
      </c>
      <c r="FR818" t="s">
        <v>246</v>
      </c>
      <c r="FS818" t="s">
        <v>246</v>
      </c>
      <c r="FU818" t="s">
        <v>473</v>
      </c>
      <c r="FZ818" t="s">
        <v>248</v>
      </c>
      <c r="GA818">
        <v>0</v>
      </c>
      <c r="GB818">
        <v>0</v>
      </c>
      <c r="GD818" t="b">
        <v>0</v>
      </c>
      <c r="GF818" t="b">
        <v>0</v>
      </c>
      <c r="GH818" t="b">
        <v>0</v>
      </c>
      <c r="GI818" t="s">
        <v>16823</v>
      </c>
      <c r="GJ818">
        <v>0</v>
      </c>
      <c r="GZ818">
        <v>0</v>
      </c>
      <c r="HA818" t="s">
        <v>250</v>
      </c>
      <c r="HB818" t="s">
        <v>251</v>
      </c>
      <c r="HM818">
        <v>683</v>
      </c>
      <c r="HN818" s="11">
        <f>COUNTIF(HM$2:HM$2870,HM818)</f>
        <v>3</v>
      </c>
      <c r="HO818" s="5" t="b">
        <f>HN818&gt;5</f>
        <v>0</v>
      </c>
    </row>
    <row r="819" spans="1:223" x14ac:dyDescent="0.25">
      <c r="A819">
        <v>1020675</v>
      </c>
      <c r="B819" t="b">
        <v>0</v>
      </c>
      <c r="C819" t="b">
        <v>0</v>
      </c>
      <c r="D819" t="b">
        <v>0</v>
      </c>
      <c r="E819" t="b">
        <v>0</v>
      </c>
      <c r="F819" t="b">
        <v>0</v>
      </c>
      <c r="G819" s="1" t="d">
        <v>1899-12-30</v>
      </c>
      <c r="H819" t="s">
        <v>221</v>
      </c>
      <c r="I819" t="s">
        <v>14674</v>
      </c>
      <c r="J819" t="b">
        <v>0</v>
      </c>
      <c r="L819" t="s">
        <v>14675</v>
      </c>
      <c r="N819" t="s">
        <v>224</v>
      </c>
      <c r="O819" t="s">
        <v>572</v>
      </c>
      <c r="S819" t="s">
        <v>573</v>
      </c>
      <c r="U819" t="s">
        <v>522</v>
      </c>
      <c r="V819" t="s">
        <v>574</v>
      </c>
      <c r="W819" t="s">
        <v>277</v>
      </c>
      <c r="AA819" t="s">
        <v>229</v>
      </c>
      <c r="AC819" t="s">
        <v>522</v>
      </c>
      <c r="AD819" t="s">
        <v>277</v>
      </c>
      <c r="AI819" t="s">
        <v>573</v>
      </c>
      <c r="AJ819" t="s">
        <v>574</v>
      </c>
      <c r="BA819" t="s">
        <v>14676</v>
      </c>
      <c r="BC819" t="s">
        <v>231</v>
      </c>
      <c r="BK819" t="s">
        <v>232</v>
      </c>
      <c r="BL819" t="s">
        <v>331</v>
      </c>
      <c r="BM819" t="s">
        <v>770</v>
      </c>
      <c r="BN819" t="s">
        <v>235</v>
      </c>
      <c r="BO819" t="s">
        <v>14666</v>
      </c>
      <c r="BP819" t="s">
        <v>237</v>
      </c>
      <c r="BQ819" t="s">
        <v>1638</v>
      </c>
      <c r="BR819" s="2" t="d">
        <v>2025-02-04</v>
      </c>
      <c r="BV819" t="b">
        <v>0</v>
      </c>
      <c r="CB819" t="b">
        <v>0</v>
      </c>
      <c r="CE819" t="s">
        <v>14677</v>
      </c>
      <c r="CJ819" t="b">
        <v>0</v>
      </c>
      <c r="CO819">
        <v>200</v>
      </c>
      <c r="CR819" t="b">
        <v>0</v>
      </c>
      <c r="CS819" t="s">
        <v>240</v>
      </c>
      <c r="CU819" t="s">
        <v>241</v>
      </c>
      <c r="CV819" t="b">
        <v>0</v>
      </c>
      <c r="CY819" t="b">
        <v>0</v>
      </c>
      <c r="DB819" t="s">
        <v>286</v>
      </c>
      <c r="DJ819" t="s">
        <v>335</v>
      </c>
      <c r="DM819" t="s">
        <v>244</v>
      </c>
      <c r="EG819" t="b">
        <v>0</v>
      </c>
      <c r="EH819" t="s">
        <v>232</v>
      </c>
      <c r="EI819" t="s">
        <v>14674</v>
      </c>
      <c r="EM819" t="b">
        <v>0</v>
      </c>
      <c r="EO819" t="b">
        <v>0</v>
      </c>
      <c r="EP819" t="b">
        <v>0</v>
      </c>
      <c r="ES819">
        <v>1</v>
      </c>
      <c r="ET819">
        <v>0</v>
      </c>
      <c r="FH819" t="s">
        <v>245</v>
      </c>
      <c r="FI819" t="s">
        <v>245</v>
      </c>
      <c r="FJ819" t="s">
        <v>246</v>
      </c>
      <c r="FM819" t="b">
        <v>0</v>
      </c>
      <c r="FO819">
        <v>0</v>
      </c>
      <c r="FP819">
        <v>0</v>
      </c>
      <c r="FQ819" t="b">
        <v>0</v>
      </c>
      <c r="FR819" t="s">
        <v>246</v>
      </c>
      <c r="FU819" t="s">
        <v>336</v>
      </c>
      <c r="FZ819" t="s">
        <v>248</v>
      </c>
      <c r="GA819">
        <v>0</v>
      </c>
      <c r="GB819">
        <v>0</v>
      </c>
      <c r="GD819" t="b">
        <v>0</v>
      </c>
      <c r="GF819" t="b">
        <v>0</v>
      </c>
      <c r="GH819" t="b">
        <v>0</v>
      </c>
      <c r="GI819" t="s">
        <v>14678</v>
      </c>
      <c r="GJ819">
        <v>0</v>
      </c>
      <c r="GZ819">
        <v>0</v>
      </c>
      <c r="HA819" t="s">
        <v>250</v>
      </c>
      <c r="HB819" t="s">
        <v>251</v>
      </c>
      <c r="HM819">
        <v>532</v>
      </c>
      <c r="HN819" s="11">
        <f>COUNTIF(HM$2:HM$2870,HM819)</f>
        <v>3</v>
      </c>
      <c r="HO819" s="5" t="b">
        <f>HN819&gt;5</f>
        <v>0</v>
      </c>
    </row>
    <row r="820" spans="1:223" s="5" customFormat="1" x14ac:dyDescent="0.25">
      <c r="A820" s="5">
        <v>1005203</v>
      </c>
      <c r="B820" t="b">
        <v>0</v>
      </c>
      <c r="C820" t="b">
        <v>0</v>
      </c>
      <c r="D820" t="b">
        <v>0</v>
      </c>
      <c r="E820" t="b">
        <v>0</v>
      </c>
      <c r="F820" t="b">
        <v>0</v>
      </c>
      <c r="G820" s="1" t="d">
        <v>1899-12-30</v>
      </c>
      <c r="H820" t="s">
        <v>221</v>
      </c>
      <c r="I820" t="s">
        <v>16678</v>
      </c>
      <c r="J820" t="b">
        <v>0</v>
      </c>
      <c r="K820"/>
      <c r="L820" s="5" t="s">
        <v>16679</v>
      </c>
      <c r="M820"/>
      <c r="N820" t="s">
        <v>224</v>
      </c>
      <c r="O820" s="5" t="s">
        <v>11362</v>
      </c>
      <c r="P820"/>
      <c r="Q820"/>
      <c r="R820"/>
      <c r="S820" t="s">
        <v>11363</v>
      </c>
      <c r="T820"/>
      <c r="U820" t="s">
        <v>5453</v>
      </c>
      <c r="V820">
        <v>13</v>
      </c>
      <c r="W820" t="s">
        <v>5454</v>
      </c>
      <c r="X820"/>
      <c r="Y820"/>
      <c r="Z820"/>
      <c r="AA820" t="s">
        <v>229</v>
      </c>
      <c r="AB820"/>
      <c r="AC820" t="s">
        <v>5453</v>
      </c>
      <c r="AD820" t="s">
        <v>5454</v>
      </c>
      <c r="AE820"/>
      <c r="AF820"/>
      <c r="AG820"/>
      <c r="AH820"/>
      <c r="AI820" t="s">
        <v>11363</v>
      </c>
      <c r="AJ820">
        <v>13</v>
      </c>
      <c r="AK820"/>
      <c r="AL820"/>
      <c r="AM820"/>
      <c r="AN820"/>
      <c r="AO820"/>
      <c r="AP820"/>
      <c r="AQ820"/>
      <c r="AR820"/>
      <c r="AS820"/>
      <c r="AT820"/>
      <c r="AU820"/>
      <c r="AV820"/>
      <c r="AW820"/>
      <c r="AX820"/>
      <c r="AY820"/>
      <c r="AZ820"/>
      <c r="BA820" t="s">
        <v>16680</v>
      </c>
      <c r="BB820"/>
      <c r="BC820" t="s">
        <v>231</v>
      </c>
      <c r="BD820"/>
      <c r="BE820"/>
      <c r="BF820"/>
      <c r="BG820"/>
      <c r="BH820"/>
      <c r="BI820"/>
      <c r="BJ820"/>
      <c r="BK820" t="s">
        <v>232</v>
      </c>
      <c r="BL820" t="s">
        <v>235</v>
      </c>
      <c r="BM820" t="s">
        <v>3838</v>
      </c>
      <c r="BN820" t="s">
        <v>235</v>
      </c>
      <c r="BO820" t="s">
        <v>16670</v>
      </c>
      <c r="BP820" t="s">
        <v>237</v>
      </c>
      <c r="BQ820" t="s">
        <v>16670</v>
      </c>
      <c r="BR820"/>
      <c r="BS820"/>
      <c r="BT820"/>
      <c r="BU820"/>
      <c r="BV820" t="b">
        <v>0</v>
      </c>
      <c r="BW820"/>
      <c r="BX820"/>
      <c r="BY820"/>
      <c r="BZ820"/>
      <c r="CA820"/>
      <c r="CB820" t="b">
        <v>0</v>
      </c>
      <c r="CC820"/>
      <c r="CD820"/>
      <c r="CE820" t="s">
        <v>16681</v>
      </c>
      <c r="CF820"/>
      <c r="CG820"/>
      <c r="CH820"/>
      <c r="CI820"/>
      <c r="CJ820" t="b">
        <v>0</v>
      </c>
      <c r="CK820"/>
      <c r="CL820"/>
      <c r="CM820"/>
      <c r="CN820"/>
      <c r="CO820">
        <v>200</v>
      </c>
      <c r="CP820"/>
      <c r="CQ820"/>
      <c r="CR820" t="b">
        <v>0</v>
      </c>
      <c r="CS820" t="s">
        <v>240</v>
      </c>
      <c r="CT820"/>
      <c r="CU820" t="s">
        <v>241</v>
      </c>
      <c r="CV820" t="b">
        <v>0</v>
      </c>
      <c r="CW820"/>
      <c r="CX820"/>
      <c r="CY820" t="b">
        <v>0</v>
      </c>
      <c r="CZ820"/>
      <c r="DA820"/>
      <c r="DB820" t="s">
        <v>242</v>
      </c>
      <c r="DC820"/>
      <c r="DD820"/>
      <c r="DE820"/>
      <c r="DF820"/>
      <c r="DG820"/>
      <c r="DH820"/>
      <c r="DI820"/>
      <c r="DJ820" t="s">
        <v>335</v>
      </c>
      <c r="DK820"/>
      <c r="DL820"/>
      <c r="DM820" t="s">
        <v>244</v>
      </c>
      <c r="DN820"/>
      <c r="DO820"/>
      <c r="DP820"/>
      <c r="DQ820"/>
      <c r="DR820"/>
      <c r="DS820"/>
      <c r="DT820"/>
      <c r="DU820"/>
      <c r="DV820"/>
      <c r="DW820"/>
      <c r="DX820"/>
      <c r="DY820"/>
      <c r="DZ820"/>
      <c r="EA820"/>
      <c r="EB820"/>
      <c r="EC820"/>
      <c r="ED820"/>
      <c r="EE820"/>
      <c r="EF820"/>
      <c r="EG820" t="b">
        <v>0</v>
      </c>
      <c r="EH820" t="s">
        <v>232</v>
      </c>
      <c r="EI820" t="s">
        <v>16678</v>
      </c>
      <c r="EJ820"/>
      <c r="EK820"/>
      <c r="EL820"/>
      <c r="EM820" t="b">
        <v>0</v>
      </c>
      <c r="EN820"/>
      <c r="EO820" t="b">
        <v>0</v>
      </c>
      <c r="EP820" t="b">
        <v>0</v>
      </c>
      <c r="EQ820"/>
      <c r="ER820"/>
      <c r="ES820">
        <v>0</v>
      </c>
      <c r="ET820">
        <v>0</v>
      </c>
      <c r="EU820"/>
      <c r="EV820"/>
      <c r="EW820"/>
      <c r="EX820"/>
      <c r="EY820"/>
      <c r="EZ820"/>
      <c r="FA820"/>
      <c r="FB820"/>
      <c r="FC820"/>
      <c r="FD820"/>
      <c r="FE820"/>
      <c r="FF820"/>
      <c r="FG820"/>
      <c r="FH820" t="s">
        <v>245</v>
      </c>
      <c r="FI820" t="s">
        <v>245</v>
      </c>
      <c r="FJ820" t="s">
        <v>246</v>
      </c>
      <c r="FK820"/>
      <c r="FL820"/>
      <c r="FM820" t="b">
        <v>0</v>
      </c>
      <c r="FN820"/>
      <c r="FO820">
        <v>0</v>
      </c>
      <c r="FP820">
        <v>0</v>
      </c>
      <c r="FQ820" t="b">
        <v>0</v>
      </c>
      <c r="FR820" t="s">
        <v>246</v>
      </c>
      <c r="FS820" t="s">
        <v>246</v>
      </c>
      <c r="FT820"/>
      <c r="FU820" t="s">
        <v>473</v>
      </c>
      <c r="FV820"/>
      <c r="FW820"/>
      <c r="FX820"/>
      <c r="FY820"/>
      <c r="FZ820" t="s">
        <v>248</v>
      </c>
      <c r="GA820">
        <v>0</v>
      </c>
      <c r="GB820">
        <v>0</v>
      </c>
      <c r="GC820"/>
      <c r="GD820" t="b">
        <v>0</v>
      </c>
      <c r="GE820"/>
      <c r="GF820" t="b">
        <v>0</v>
      </c>
      <c r="GG820"/>
      <c r="GH820" t="b">
        <v>0</v>
      </c>
      <c r="GI820" t="s">
        <v>16682</v>
      </c>
      <c r="GJ820">
        <v>0</v>
      </c>
      <c r="GK820"/>
      <c r="GL820"/>
      <c r="GM820"/>
      <c r="GN820"/>
      <c r="GO820"/>
      <c r="GP820"/>
      <c r="GQ820"/>
      <c r="GR820"/>
      <c r="GS820"/>
      <c r="GT820"/>
      <c r="GU820"/>
      <c r="GV820"/>
      <c r="GW820"/>
      <c r="GX820"/>
      <c r="GY820"/>
      <c r="GZ820">
        <v>0</v>
      </c>
      <c r="HA820" t="s">
        <v>250</v>
      </c>
      <c r="HB820" t="s">
        <v>251</v>
      </c>
      <c r="HC820"/>
      <c r="HD820"/>
      <c r="HE820"/>
      <c r="HF820"/>
      <c r="HG820"/>
      <c r="HH820"/>
      <c r="HI820"/>
      <c r="HJ820"/>
      <c r="HK820"/>
      <c r="HL820"/>
      <c r="HM820" s="5">
        <v>397</v>
      </c>
      <c r="HN820" s="5">
        <f>COUNTIF(HM$2:HM$2870,HM820)</f>
        <v>3</v>
      </c>
      <c r="HO820" s="5" t="b">
        <f>HN820&gt;5</f>
        <v>0</v>
      </c>
    </row>
    <row r="821" spans="1:223" s="5" customFormat="1" x14ac:dyDescent="0.25">
      <c r="B821" t="b">
        <v>0</v>
      </c>
      <c r="C821" t="b">
        <v>0</v>
      </c>
      <c r="D821" t="b">
        <v>0</v>
      </c>
      <c r="E821" t="b">
        <v>0</v>
      </c>
      <c r="F821" t="b">
        <v>0</v>
      </c>
      <c r="G821" s="1" t="d">
        <v>1899-12-30</v>
      </c>
      <c r="H821" t="s">
        <v>221</v>
      </c>
      <c r="I821" t="s">
        <v>13974</v>
      </c>
      <c r="J821" t="b">
        <v>0</v>
      </c>
      <c r="K821"/>
      <c r="L821" s="5" t="s">
        <v>13975</v>
      </c>
      <c r="M821"/>
      <c r="N821" t="s">
        <v>224</v>
      </c>
      <c r="O821" s="5" t="s">
        <v>13976</v>
      </c>
      <c r="P821"/>
      <c r="Q821"/>
      <c r="R821" t="s">
        <v>13977</v>
      </c>
      <c r="S821"/>
      <c r="T821"/>
      <c r="U821" t="s">
        <v>5453</v>
      </c>
      <c r="V821"/>
      <c r="W821" t="s">
        <v>5454</v>
      </c>
      <c r="X821"/>
      <c r="Y821"/>
      <c r="Z821"/>
      <c r="AA821" t="s">
        <v>229</v>
      </c>
      <c r="AB821" t="s">
        <v>13977</v>
      </c>
      <c r="AC821" t="s">
        <v>5453</v>
      </c>
      <c r="AD821" t="s">
        <v>5454</v>
      </c>
      <c r="AE821"/>
      <c r="AF821"/>
      <c r="AG821"/>
      <c r="AH821"/>
      <c r="AI821"/>
      <c r="AJ821"/>
      <c r="AK821"/>
      <c r="AL821"/>
      <c r="AM821"/>
      <c r="AN821"/>
      <c r="AO821"/>
      <c r="AP821"/>
      <c r="AQ821"/>
      <c r="AR821"/>
      <c r="AS821"/>
      <c r="AT821"/>
      <c r="AU821"/>
      <c r="AV821"/>
      <c r="AW821"/>
      <c r="AX821"/>
      <c r="AY821"/>
      <c r="AZ821"/>
      <c r="BA821" t="s">
        <v>13978</v>
      </c>
      <c r="BB821"/>
      <c r="BC821" t="s">
        <v>1326</v>
      </c>
      <c r="BD821"/>
      <c r="BE821"/>
      <c r="BF821"/>
      <c r="BG821"/>
      <c r="BH821"/>
      <c r="BI821"/>
      <c r="BJ821"/>
      <c r="BK821" t="s">
        <v>232</v>
      </c>
      <c r="BL821" t="s">
        <v>1605</v>
      </c>
      <c r="BM821" t="s">
        <v>13979</v>
      </c>
      <c r="BN821" t="s">
        <v>1605</v>
      </c>
      <c r="BO821" t="s">
        <v>13980</v>
      </c>
      <c r="BP821" t="s">
        <v>1605</v>
      </c>
      <c r="BQ821" t="s">
        <v>13981</v>
      </c>
      <c r="BR821" s="2" t="d">
        <v>2025-03-11</v>
      </c>
      <c r="BS821"/>
      <c r="BT821"/>
      <c r="BU821"/>
      <c r="BV821" t="b">
        <v>0</v>
      </c>
      <c r="BW821"/>
      <c r="BX821"/>
      <c r="BY821" t="s">
        <v>282</v>
      </c>
      <c r="BZ821"/>
      <c r="CA821"/>
      <c r="CB821" t="b">
        <v>0</v>
      </c>
      <c r="CC821"/>
      <c r="CD821"/>
      <c r="CE821" t="s">
        <v>13982</v>
      </c>
      <c r="CF821"/>
      <c r="CG821"/>
      <c r="CH821"/>
      <c r="CI821"/>
      <c r="CJ821" t="b">
        <v>0</v>
      </c>
      <c r="CK821"/>
      <c r="CL821" t="s">
        <v>284</v>
      </c>
      <c r="CM821"/>
      <c r="CN821"/>
      <c r="CO821">
        <v>200</v>
      </c>
      <c r="CP821" t="s">
        <v>7013</v>
      </c>
      <c r="CQ821"/>
      <c r="CR821" t="b">
        <v>0</v>
      </c>
      <c r="CS821" t="s">
        <v>1067</v>
      </c>
      <c r="CT821"/>
      <c r="CU821" t="s">
        <v>241</v>
      </c>
      <c r="CV821" t="b">
        <v>1</v>
      </c>
      <c r="CW821"/>
      <c r="CX821"/>
      <c r="CY821" t="b">
        <v>0</v>
      </c>
      <c r="CZ821"/>
      <c r="DA821"/>
      <c r="DB821" t="s">
        <v>242</v>
      </c>
      <c r="DC821"/>
      <c r="DD821"/>
      <c r="DE821"/>
      <c r="DF821"/>
      <c r="DG821"/>
      <c r="DH821"/>
      <c r="DI821" t="s">
        <v>287</v>
      </c>
      <c r="DJ821" t="s">
        <v>13963</v>
      </c>
      <c r="DK821"/>
      <c r="DL821"/>
      <c r="DM821" t="s">
        <v>244</v>
      </c>
      <c r="DN821"/>
      <c r="DO821"/>
      <c r="DP821"/>
      <c r="DQ821"/>
      <c r="DR821"/>
      <c r="DS821"/>
      <c r="DT821"/>
      <c r="DU821"/>
      <c r="DV821"/>
      <c r="DW821"/>
      <c r="DX821"/>
      <c r="DY821"/>
      <c r="DZ821"/>
      <c r="EA821"/>
      <c r="EB821"/>
      <c r="EC821"/>
      <c r="ED821"/>
      <c r="EE821"/>
      <c r="EF821"/>
      <c r="EG821" t="b">
        <v>0</v>
      </c>
      <c r="EH821" t="s">
        <v>232</v>
      </c>
      <c r="EI821" t="s">
        <v>13974</v>
      </c>
      <c r="EJ821"/>
      <c r="EK821"/>
      <c r="EL821"/>
      <c r="EM821" t="b">
        <v>0</v>
      </c>
      <c r="EN821"/>
      <c r="EO821" t="b">
        <v>0</v>
      </c>
      <c r="EP821" t="b">
        <v>0</v>
      </c>
      <c r="EQ821"/>
      <c r="ER821">
        <v>0</v>
      </c>
      <c r="ES821">
        <v>5</v>
      </c>
      <c r="ET821">
        <v>0</v>
      </c>
      <c r="EU821" t="s">
        <v>661</v>
      </c>
      <c r="EV821"/>
      <c r="EW821"/>
      <c r="EX821"/>
      <c r="EY821"/>
      <c r="EZ821"/>
      <c r="FA821"/>
      <c r="FB821"/>
      <c r="FC821"/>
      <c r="FD821"/>
      <c r="FE821"/>
      <c r="FF821"/>
      <c r="FG821"/>
      <c r="FH821" t="s">
        <v>245</v>
      </c>
      <c r="FI821" t="s">
        <v>245</v>
      </c>
      <c r="FJ821" t="s">
        <v>246</v>
      </c>
      <c r="FK821"/>
      <c r="FL821"/>
      <c r="FM821" t="b">
        <v>0</v>
      </c>
      <c r="FN821"/>
      <c r="FO821">
        <v>0</v>
      </c>
      <c r="FP821">
        <v>10</v>
      </c>
      <c r="FQ821" t="b">
        <v>0</v>
      </c>
      <c r="FR821" t="s">
        <v>425</v>
      </c>
      <c r="FS821" t="s">
        <v>425</v>
      </c>
      <c r="FT821"/>
      <c r="FU821" t="s">
        <v>1610</v>
      </c>
      <c r="FV821"/>
      <c r="FW821"/>
      <c r="FX821"/>
      <c r="FY821"/>
      <c r="FZ821" t="s">
        <v>248</v>
      </c>
      <c r="GA821">
        <v>0</v>
      </c>
      <c r="GB821">
        <v>0</v>
      </c>
      <c r="GC821"/>
      <c r="GD821" t="b">
        <v>0</v>
      </c>
      <c r="GE821"/>
      <c r="GF821" t="b">
        <v>0</v>
      </c>
      <c r="GG821"/>
      <c r="GH821" t="b">
        <v>0</v>
      </c>
      <c r="GI821" t="s">
        <v>13983</v>
      </c>
      <c r="GJ821">
        <v>0</v>
      </c>
      <c r="GK821"/>
      <c r="GL821"/>
      <c r="GM821"/>
      <c r="GN821"/>
      <c r="GO821"/>
      <c r="GP821"/>
      <c r="GQ821"/>
      <c r="GR821"/>
      <c r="GS821"/>
      <c r="GT821"/>
      <c r="GU821"/>
      <c r="GV821"/>
      <c r="GW821"/>
      <c r="GX821"/>
      <c r="GY821"/>
      <c r="GZ821">
        <v>0</v>
      </c>
      <c r="HA821" t="s">
        <v>250</v>
      </c>
      <c r="HB821" t="s">
        <v>251</v>
      </c>
      <c r="HC821"/>
      <c r="HD821"/>
      <c r="HE821"/>
      <c r="HF821"/>
      <c r="HG821"/>
      <c r="HH821"/>
      <c r="HI821"/>
      <c r="HJ821"/>
      <c r="HK821"/>
      <c r="HL821"/>
      <c r="HM821" s="5">
        <v>397</v>
      </c>
      <c r="HN821" s="5">
        <f>COUNTIF(HM$2:HM$2870,HM821)</f>
        <v>3</v>
      </c>
      <c r="HO821" s="5" t="b">
        <f>HN821&gt;5</f>
        <v>0</v>
      </c>
    </row>
    <row r="822" spans="1:223" x14ac:dyDescent="0.25">
      <c r="A822">
        <v>1021794</v>
      </c>
      <c r="B822" t="b">
        <v>0</v>
      </c>
      <c r="C822" t="b">
        <v>0</v>
      </c>
      <c r="D822" t="b">
        <v>0</v>
      </c>
      <c r="E822" t="b">
        <v>0</v>
      </c>
      <c r="F822" t="b">
        <v>0</v>
      </c>
      <c r="G822" s="1" t="d">
        <v>1899-12-30</v>
      </c>
      <c r="H822" t="s">
        <v>221</v>
      </c>
      <c r="I822" t="s">
        <v>8123</v>
      </c>
      <c r="J822" t="b">
        <v>0</v>
      </c>
      <c r="L822" t="s">
        <v>8124</v>
      </c>
      <c r="N822" t="s">
        <v>224</v>
      </c>
      <c r="O822" t="s">
        <v>520</v>
      </c>
      <c r="S822" t="s">
        <v>521</v>
      </c>
      <c r="U822" t="s">
        <v>522</v>
      </c>
      <c r="V822" t="s">
        <v>523</v>
      </c>
      <c r="W822" t="s">
        <v>277</v>
      </c>
      <c r="AA822" t="s">
        <v>229</v>
      </c>
      <c r="AC822" t="s">
        <v>522</v>
      </c>
      <c r="AD822" t="s">
        <v>277</v>
      </c>
      <c r="AI822" t="s">
        <v>521</v>
      </c>
      <c r="AJ822" t="s">
        <v>523</v>
      </c>
      <c r="BA822" t="s">
        <v>8125</v>
      </c>
      <c r="BC822" t="s">
        <v>231</v>
      </c>
      <c r="BK822" t="s">
        <v>232</v>
      </c>
      <c r="BL822" t="s">
        <v>331</v>
      </c>
      <c r="BM822" t="s">
        <v>8056</v>
      </c>
      <c r="BN822" t="s">
        <v>235</v>
      </c>
      <c r="BO822" t="s">
        <v>8109</v>
      </c>
      <c r="BP822" t="s">
        <v>237</v>
      </c>
      <c r="BQ822" t="s">
        <v>593</v>
      </c>
      <c r="BR822" s="2" t="d">
        <v>2025-02-04</v>
      </c>
      <c r="BV822" t="b">
        <v>0</v>
      </c>
      <c r="CB822" t="b">
        <v>0</v>
      </c>
      <c r="CE822" t="s">
        <v>8126</v>
      </c>
      <c r="CJ822" t="b">
        <v>0</v>
      </c>
      <c r="CO822">
        <v>200</v>
      </c>
      <c r="CR822" t="b">
        <v>0</v>
      </c>
      <c r="CS822" t="s">
        <v>240</v>
      </c>
      <c r="CU822" t="s">
        <v>241</v>
      </c>
      <c r="CV822" t="b">
        <v>0</v>
      </c>
      <c r="CY822" t="b">
        <v>0</v>
      </c>
      <c r="DB822" t="s">
        <v>286</v>
      </c>
      <c r="DJ822" t="s">
        <v>8111</v>
      </c>
      <c r="DM822" t="s">
        <v>244</v>
      </c>
      <c r="EG822" t="b">
        <v>0</v>
      </c>
      <c r="EH822" t="s">
        <v>232</v>
      </c>
      <c r="EI822" t="s">
        <v>8123</v>
      </c>
      <c r="EM822" t="b">
        <v>0</v>
      </c>
      <c r="EO822" t="b">
        <v>0</v>
      </c>
      <c r="EP822" t="b">
        <v>0</v>
      </c>
      <c r="ES822">
        <v>1</v>
      </c>
      <c r="ET822">
        <v>0</v>
      </c>
      <c r="FH822" t="s">
        <v>245</v>
      </c>
      <c r="FI822" t="s">
        <v>245</v>
      </c>
      <c r="FJ822" t="s">
        <v>246</v>
      </c>
      <c r="FM822" t="b">
        <v>0</v>
      </c>
      <c r="FO822">
        <v>0</v>
      </c>
      <c r="FP822">
        <v>0</v>
      </c>
      <c r="FQ822" t="b">
        <v>0</v>
      </c>
      <c r="FR822" t="s">
        <v>246</v>
      </c>
      <c r="FU822" t="s">
        <v>336</v>
      </c>
      <c r="FZ822" t="s">
        <v>248</v>
      </c>
      <c r="GA822">
        <v>0</v>
      </c>
      <c r="GB822">
        <v>0</v>
      </c>
      <c r="GD822" t="b">
        <v>0</v>
      </c>
      <c r="GF822" t="b">
        <v>0</v>
      </c>
      <c r="GH822" t="b">
        <v>0</v>
      </c>
      <c r="GI822" t="s">
        <v>8127</v>
      </c>
      <c r="GJ822">
        <v>0</v>
      </c>
      <c r="GZ822">
        <v>0</v>
      </c>
      <c r="HA822" t="s">
        <v>250</v>
      </c>
      <c r="HB822" t="s">
        <v>251</v>
      </c>
      <c r="HM822">
        <v>537</v>
      </c>
      <c r="HN822" s="11">
        <f>COUNTIF(HM$2:HM$2870,HM822)</f>
        <v>2</v>
      </c>
      <c r="HO822" s="5" t="b">
        <f>HN822&gt;5</f>
        <v>0</v>
      </c>
    </row>
    <row r="823" spans="1:223" x14ac:dyDescent="0.25">
      <c r="A823">
        <v>1023752</v>
      </c>
      <c r="B823" t="b">
        <v>0</v>
      </c>
      <c r="C823" t="b">
        <v>0</v>
      </c>
      <c r="D823" t="b">
        <v>0</v>
      </c>
      <c r="E823" t="b">
        <v>0</v>
      </c>
      <c r="F823" t="b">
        <v>0</v>
      </c>
      <c r="G823" s="1" t="d">
        <v>1899-12-30</v>
      </c>
      <c r="H823" t="s">
        <v>221</v>
      </c>
      <c r="I823" t="s">
        <v>11332</v>
      </c>
      <c r="J823" t="b">
        <v>0</v>
      </c>
      <c r="L823" t="s">
        <v>11333</v>
      </c>
      <c r="N823" t="s">
        <v>224</v>
      </c>
      <c r="O823" t="s">
        <v>11334</v>
      </c>
      <c r="S823" t="s">
        <v>11335</v>
      </c>
      <c r="U823" t="s">
        <v>303</v>
      </c>
      <c r="V823" t="s">
        <v>11336</v>
      </c>
      <c r="W823" t="s">
        <v>305</v>
      </c>
      <c r="AA823" t="s">
        <v>229</v>
      </c>
      <c r="AC823" t="s">
        <v>303</v>
      </c>
      <c r="AD823" t="s">
        <v>305</v>
      </c>
      <c r="AI823" t="s">
        <v>11335</v>
      </c>
      <c r="AJ823" t="s">
        <v>11336</v>
      </c>
      <c r="BA823" t="s">
        <v>11337</v>
      </c>
      <c r="BC823" t="s">
        <v>231</v>
      </c>
      <c r="BK823" t="s">
        <v>2727</v>
      </c>
      <c r="BL823" t="s">
        <v>5432</v>
      </c>
      <c r="BM823" t="s">
        <v>11194</v>
      </c>
      <c r="BN823" t="s">
        <v>235</v>
      </c>
      <c r="BO823" t="s">
        <v>11329</v>
      </c>
      <c r="BP823" t="s">
        <v>237</v>
      </c>
      <c r="BQ823" t="s">
        <v>11329</v>
      </c>
      <c r="BR823" s="2" t="d">
        <v>2019-04-09</v>
      </c>
      <c r="BV823" t="b">
        <v>0</v>
      </c>
      <c r="CB823" t="b">
        <v>0</v>
      </c>
      <c r="CE823" t="s">
        <v>11338</v>
      </c>
      <c r="CJ823" t="b">
        <v>0</v>
      </c>
      <c r="CO823">
        <v>200</v>
      </c>
      <c r="CR823" t="b">
        <v>0</v>
      </c>
      <c r="CS823" t="s">
        <v>240</v>
      </c>
      <c r="CU823" t="s">
        <v>241</v>
      </c>
      <c r="CV823" t="b">
        <v>0</v>
      </c>
      <c r="CY823" t="b">
        <v>0</v>
      </c>
      <c r="DB823" t="s">
        <v>268</v>
      </c>
      <c r="DJ823" t="s">
        <v>335</v>
      </c>
      <c r="DM823" t="s">
        <v>244</v>
      </c>
      <c r="EG823" t="b">
        <v>0</v>
      </c>
      <c r="EH823" t="s">
        <v>2727</v>
      </c>
      <c r="EI823" t="s">
        <v>11332</v>
      </c>
      <c r="EM823" t="b">
        <v>0</v>
      </c>
      <c r="EO823" t="b">
        <v>0</v>
      </c>
      <c r="EP823" t="b">
        <v>0</v>
      </c>
      <c r="ES823">
        <v>1</v>
      </c>
      <c r="ET823">
        <v>0</v>
      </c>
      <c r="FH823" t="s">
        <v>245</v>
      </c>
      <c r="FI823" t="s">
        <v>245</v>
      </c>
      <c r="FJ823" t="s">
        <v>246</v>
      </c>
      <c r="FM823" t="b">
        <v>0</v>
      </c>
      <c r="FO823">
        <v>0</v>
      </c>
      <c r="FP823">
        <v>0</v>
      </c>
      <c r="FQ823" t="b">
        <v>0</v>
      </c>
      <c r="FR823" t="s">
        <v>246</v>
      </c>
      <c r="FU823" t="s">
        <v>5435</v>
      </c>
      <c r="FZ823" t="s">
        <v>248</v>
      </c>
      <c r="GA823">
        <v>0</v>
      </c>
      <c r="GB823">
        <v>0</v>
      </c>
      <c r="GD823" t="b">
        <v>0</v>
      </c>
      <c r="GF823" t="b">
        <v>0</v>
      </c>
      <c r="GH823" t="b">
        <v>0</v>
      </c>
      <c r="GI823" t="s">
        <v>11339</v>
      </c>
      <c r="GJ823">
        <v>0</v>
      </c>
      <c r="GZ823">
        <v>0</v>
      </c>
      <c r="HA823" t="s">
        <v>250</v>
      </c>
      <c r="HB823" t="s">
        <v>251</v>
      </c>
      <c r="HM823">
        <v>656</v>
      </c>
      <c r="HN823" s="11">
        <f>COUNTIF(HM$2:HM$2870,HM823)</f>
        <v>3</v>
      </c>
      <c r="HO823" s="5" t="b">
        <f>HN823&gt;5</f>
        <v>0</v>
      </c>
    </row>
    <row r="824" spans="1:223" x14ac:dyDescent="0.25">
      <c r="A824">
        <v>1002211</v>
      </c>
      <c r="B824" t="b">
        <v>0</v>
      </c>
      <c r="C824" t="b">
        <v>0</v>
      </c>
      <c r="D824" t="b">
        <v>0</v>
      </c>
      <c r="E824" t="b">
        <v>0</v>
      </c>
      <c r="F824" t="b">
        <v>0</v>
      </c>
      <c r="G824" s="1" t="d">
        <v>1899-12-30</v>
      </c>
      <c r="H824" t="s">
        <v>221</v>
      </c>
      <c r="I824" t="s">
        <v>2261</v>
      </c>
      <c r="J824" t="b">
        <v>0</v>
      </c>
      <c r="L824" t="s">
        <v>2262</v>
      </c>
      <c r="N824" t="s">
        <v>224</v>
      </c>
      <c r="O824" t="s">
        <v>402</v>
      </c>
      <c r="S824" t="s">
        <v>403</v>
      </c>
      <c r="U824" t="s">
        <v>276</v>
      </c>
      <c r="V824" t="s">
        <v>404</v>
      </c>
      <c r="W824" t="s">
        <v>278</v>
      </c>
      <c r="AA824" t="s">
        <v>229</v>
      </c>
      <c r="AC824" t="s">
        <v>276</v>
      </c>
      <c r="AD824" t="s">
        <v>278</v>
      </c>
      <c r="AI824" t="s">
        <v>403</v>
      </c>
      <c r="AJ824" t="s">
        <v>404</v>
      </c>
      <c r="BA824" t="s">
        <v>2263</v>
      </c>
      <c r="BC824" t="s">
        <v>231</v>
      </c>
      <c r="BK824" t="s">
        <v>232</v>
      </c>
      <c r="BL824" t="s">
        <v>235</v>
      </c>
      <c r="BM824" t="s">
        <v>1704</v>
      </c>
      <c r="BN824" t="s">
        <v>235</v>
      </c>
      <c r="BO824" t="s">
        <v>2258</v>
      </c>
      <c r="BP824" t="s">
        <v>237</v>
      </c>
      <c r="BQ824" t="s">
        <v>2258</v>
      </c>
      <c r="BR824" s="2" t="d">
        <v>2023-01-18</v>
      </c>
      <c r="BV824" t="b">
        <v>0</v>
      </c>
      <c r="CB824" t="b">
        <v>0</v>
      </c>
      <c r="CE824" t="s">
        <v>2264</v>
      </c>
      <c r="CJ824" t="b">
        <v>0</v>
      </c>
      <c r="CO824">
        <v>200</v>
      </c>
      <c r="CR824" t="b">
        <v>0</v>
      </c>
      <c r="CS824" t="s">
        <v>240</v>
      </c>
      <c r="CU824" t="s">
        <v>241</v>
      </c>
      <c r="CV824" t="b">
        <v>0</v>
      </c>
      <c r="CY824" t="b">
        <v>0</v>
      </c>
      <c r="DB824" t="s">
        <v>286</v>
      </c>
      <c r="DJ824" t="s">
        <v>335</v>
      </c>
      <c r="DM824" t="s">
        <v>244</v>
      </c>
      <c r="EG824" t="b">
        <v>0</v>
      </c>
      <c r="EH824" t="s">
        <v>232</v>
      </c>
      <c r="EI824" t="s">
        <v>2261</v>
      </c>
      <c r="EM824" t="b">
        <v>0</v>
      </c>
      <c r="EO824" t="b">
        <v>0</v>
      </c>
      <c r="EP824" t="b">
        <v>0</v>
      </c>
      <c r="ES824">
        <v>2</v>
      </c>
      <c r="ET824">
        <v>0</v>
      </c>
      <c r="FH824" t="s">
        <v>245</v>
      </c>
      <c r="FI824" t="s">
        <v>245</v>
      </c>
      <c r="FJ824" t="s">
        <v>246</v>
      </c>
      <c r="FM824" t="b">
        <v>0</v>
      </c>
      <c r="FO824">
        <v>0</v>
      </c>
      <c r="FP824">
        <v>0</v>
      </c>
      <c r="FQ824" t="b">
        <v>0</v>
      </c>
      <c r="FR824" t="s">
        <v>246</v>
      </c>
      <c r="FS824" t="s">
        <v>246</v>
      </c>
      <c r="FU824" t="s">
        <v>473</v>
      </c>
      <c r="FZ824" t="s">
        <v>248</v>
      </c>
      <c r="GA824">
        <v>0</v>
      </c>
      <c r="GB824">
        <v>0</v>
      </c>
      <c r="GD824" t="b">
        <v>0</v>
      </c>
      <c r="GF824" t="b">
        <v>0</v>
      </c>
      <c r="GH824" t="b">
        <v>0</v>
      </c>
      <c r="GI824" t="s">
        <v>2265</v>
      </c>
      <c r="GJ824">
        <v>0</v>
      </c>
      <c r="GZ824">
        <v>0</v>
      </c>
      <c r="HA824" t="s">
        <v>250</v>
      </c>
      <c r="HB824" t="s">
        <v>251</v>
      </c>
      <c r="HM824">
        <v>175</v>
      </c>
      <c r="HN824" s="11">
        <f>COUNTIF(HM$2:HM$2870,HM824)</f>
        <v>6</v>
      </c>
      <c r="HO824" s="5" t="b">
        <f>HN824&gt;5</f>
        <v>1</v>
      </c>
    </row>
    <row r="825" spans="1:223" x14ac:dyDescent="0.25">
      <c r="B825" t="b">
        <v>0</v>
      </c>
      <c r="C825" t="b">
        <v>0</v>
      </c>
      <c r="D825" t="b">
        <v>0</v>
      </c>
      <c r="E825" t="b">
        <v>0</v>
      </c>
      <c r="F825" t="b">
        <v>0</v>
      </c>
      <c r="G825" s="1" t="d">
        <v>1899-12-30</v>
      </c>
      <c r="H825" t="s">
        <v>221</v>
      </c>
      <c r="I825" t="s">
        <v>18340</v>
      </c>
      <c r="J825" t="b">
        <v>0</v>
      </c>
      <c r="L825" t="s">
        <v>18341</v>
      </c>
      <c r="N825" t="s">
        <v>224</v>
      </c>
      <c r="O825" t="s">
        <v>18342</v>
      </c>
      <c r="R825" t="s">
        <v>18343</v>
      </c>
      <c r="U825" t="s">
        <v>261</v>
      </c>
      <c r="W825" t="s">
        <v>263</v>
      </c>
      <c r="AA825" t="s">
        <v>229</v>
      </c>
      <c r="AB825" t="s">
        <v>18343</v>
      </c>
      <c r="AC825" t="s">
        <v>261</v>
      </c>
      <c r="AD825" t="s">
        <v>263</v>
      </c>
      <c r="AW825" t="s">
        <v>654</v>
      </c>
      <c r="BA825" t="s">
        <v>18344</v>
      </c>
      <c r="BK825" t="s">
        <v>232</v>
      </c>
      <c r="BL825" t="s">
        <v>346</v>
      </c>
      <c r="BM825" t="s">
        <v>18345</v>
      </c>
      <c r="BN825" t="s">
        <v>346</v>
      </c>
      <c r="BO825" t="s">
        <v>18337</v>
      </c>
      <c r="BP825" t="s">
        <v>237</v>
      </c>
      <c r="BQ825" t="s">
        <v>18346</v>
      </c>
      <c r="BR825" s="2" t="d">
        <v>2024-10-18</v>
      </c>
      <c r="BV825" t="b">
        <v>0</v>
      </c>
      <c r="BY825" t="s">
        <v>2938</v>
      </c>
      <c r="CB825" t="b">
        <v>0</v>
      </c>
      <c r="CE825" t="s">
        <v>18347</v>
      </c>
      <c r="CJ825" t="b">
        <v>0</v>
      </c>
      <c r="CL825" t="s">
        <v>3108</v>
      </c>
      <c r="CR825" t="b">
        <v>0</v>
      </c>
      <c r="CS825" t="s">
        <v>240</v>
      </c>
      <c r="CU825" t="s">
        <v>241</v>
      </c>
      <c r="CV825" t="b">
        <v>0</v>
      </c>
      <c r="CX825" t="s">
        <v>1317</v>
      </c>
      <c r="CY825" t="b">
        <v>1</v>
      </c>
      <c r="DB825" t="s">
        <v>268</v>
      </c>
      <c r="DI825" t="s">
        <v>297</v>
      </c>
      <c r="DL825" t="s">
        <v>2731</v>
      </c>
      <c r="DM825" t="s">
        <v>244</v>
      </c>
      <c r="EG825" t="b">
        <v>0</v>
      </c>
      <c r="EH825" t="s">
        <v>232</v>
      </c>
      <c r="EI825" t="s">
        <v>18340</v>
      </c>
      <c r="EM825" t="b">
        <v>0</v>
      </c>
      <c r="EO825" t="b">
        <v>0</v>
      </c>
      <c r="EP825" t="b">
        <v>0</v>
      </c>
      <c r="ER825">
        <v>0</v>
      </c>
      <c r="ES825">
        <v>3</v>
      </c>
      <c r="ET825">
        <v>0</v>
      </c>
      <c r="FH825" t="s">
        <v>245</v>
      </c>
      <c r="FI825" t="s">
        <v>245</v>
      </c>
      <c r="FJ825" t="s">
        <v>246</v>
      </c>
      <c r="FM825" t="b">
        <v>0</v>
      </c>
      <c r="FO825">
        <v>0</v>
      </c>
      <c r="FP825">
        <v>1</v>
      </c>
      <c r="FQ825" t="b">
        <v>0</v>
      </c>
      <c r="FU825" t="s">
        <v>356</v>
      </c>
      <c r="GA825">
        <v>0</v>
      </c>
      <c r="GD825" t="b">
        <v>0</v>
      </c>
      <c r="GF825" t="b">
        <v>0</v>
      </c>
      <c r="GH825" t="b">
        <v>0</v>
      </c>
      <c r="GI825" t="s">
        <v>18348</v>
      </c>
      <c r="GJ825">
        <v>0</v>
      </c>
      <c r="GZ825">
        <v>0</v>
      </c>
      <c r="HA825" t="s">
        <v>250</v>
      </c>
      <c r="HB825" t="s">
        <v>251</v>
      </c>
      <c r="HM825">
        <v>164</v>
      </c>
      <c r="HN825" s="11">
        <f>COUNTIF(HM$2:HM$2870,HM825)</f>
        <v>13</v>
      </c>
      <c r="HO825" s="5" t="b">
        <f>HN825&gt;5</f>
        <v>1</v>
      </c>
    </row>
    <row r="826" spans="1:223" x14ac:dyDescent="0.25">
      <c r="A826">
        <v>1003758</v>
      </c>
      <c r="B826" t="b">
        <v>0</v>
      </c>
      <c r="C826" t="b">
        <v>0</v>
      </c>
      <c r="D826" t="b">
        <v>0</v>
      </c>
      <c r="E826" t="b">
        <v>0</v>
      </c>
      <c r="F826" t="b">
        <v>0</v>
      </c>
      <c r="G826" s="1" t="d">
        <v>1899-12-30</v>
      </c>
      <c r="H826" t="s">
        <v>221</v>
      </c>
      <c r="I826" t="s">
        <v>19592</v>
      </c>
      <c r="J826" t="b">
        <v>0</v>
      </c>
      <c r="L826" t="s">
        <v>19593</v>
      </c>
      <c r="N826" t="s">
        <v>224</v>
      </c>
      <c r="O826" t="s">
        <v>314</v>
      </c>
      <c r="S826" t="s">
        <v>275</v>
      </c>
      <c r="U826" t="s">
        <v>276</v>
      </c>
      <c r="V826" t="s">
        <v>277</v>
      </c>
      <c r="W826" t="s">
        <v>278</v>
      </c>
      <c r="AA826" t="s">
        <v>229</v>
      </c>
      <c r="AC826" t="s">
        <v>276</v>
      </c>
      <c r="AD826" t="s">
        <v>278</v>
      </c>
      <c r="AI826" t="s">
        <v>275</v>
      </c>
      <c r="AJ826" t="s">
        <v>277</v>
      </c>
      <c r="BA826" t="s">
        <v>19594</v>
      </c>
      <c r="BC826" t="s">
        <v>231</v>
      </c>
      <c r="BK826" t="s">
        <v>232</v>
      </c>
      <c r="BL826" t="s">
        <v>235</v>
      </c>
      <c r="BM826" t="s">
        <v>3266</v>
      </c>
      <c r="BN826" t="s">
        <v>235</v>
      </c>
      <c r="BO826" t="s">
        <v>19553</v>
      </c>
      <c r="BP826" t="s">
        <v>237</v>
      </c>
      <c r="BQ826" t="s">
        <v>2435</v>
      </c>
      <c r="BR826" s="2" t="d">
        <v>2025-02-04</v>
      </c>
      <c r="BV826" t="b">
        <v>0</v>
      </c>
      <c r="CB826" t="b">
        <v>0</v>
      </c>
      <c r="CE826" t="s">
        <v>19595</v>
      </c>
      <c r="CJ826" t="b">
        <v>0</v>
      </c>
      <c r="CO826">
        <v>200</v>
      </c>
      <c r="CR826" t="b">
        <v>0</v>
      </c>
      <c r="CS826" t="s">
        <v>240</v>
      </c>
      <c r="CU826" t="s">
        <v>241</v>
      </c>
      <c r="CV826" t="b">
        <v>0</v>
      </c>
      <c r="CY826" t="b">
        <v>0</v>
      </c>
      <c r="DB826" t="s">
        <v>286</v>
      </c>
      <c r="DJ826" t="s">
        <v>19555</v>
      </c>
      <c r="DM826" t="s">
        <v>244</v>
      </c>
      <c r="EG826" t="b">
        <v>0</v>
      </c>
      <c r="EH826" t="s">
        <v>232</v>
      </c>
      <c r="EI826" t="s">
        <v>19592</v>
      </c>
      <c r="EM826" t="b">
        <v>0</v>
      </c>
      <c r="EO826" t="b">
        <v>0</v>
      </c>
      <c r="EP826" t="b">
        <v>0</v>
      </c>
      <c r="ES826">
        <v>12</v>
      </c>
      <c r="ET826">
        <v>0</v>
      </c>
      <c r="FH826" t="s">
        <v>245</v>
      </c>
      <c r="FI826" t="s">
        <v>245</v>
      </c>
      <c r="FJ826" t="s">
        <v>246</v>
      </c>
      <c r="FM826" t="b">
        <v>0</v>
      </c>
      <c r="FO826">
        <v>0</v>
      </c>
      <c r="FP826">
        <v>0</v>
      </c>
      <c r="FQ826" t="b">
        <v>0</v>
      </c>
      <c r="FR826" t="s">
        <v>246</v>
      </c>
      <c r="FS826" t="s">
        <v>246</v>
      </c>
      <c r="FU826" t="s">
        <v>473</v>
      </c>
      <c r="FZ826" t="s">
        <v>248</v>
      </c>
      <c r="GA826">
        <v>0</v>
      </c>
      <c r="GB826">
        <v>0</v>
      </c>
      <c r="GD826" t="b">
        <v>0</v>
      </c>
      <c r="GF826" t="b">
        <v>0</v>
      </c>
      <c r="GH826" t="b">
        <v>0</v>
      </c>
      <c r="GI826" t="s">
        <v>19596</v>
      </c>
      <c r="GJ826">
        <v>0</v>
      </c>
      <c r="GZ826">
        <v>0</v>
      </c>
      <c r="HA826" t="s">
        <v>250</v>
      </c>
      <c r="HB826" t="s">
        <v>251</v>
      </c>
      <c r="HM826">
        <v>501</v>
      </c>
      <c r="HN826" s="11">
        <f>COUNTIF(HM$2:HM$2870,HM826)</f>
        <v>2</v>
      </c>
      <c r="HO826" s="5" t="b">
        <f>HN826&gt;5</f>
        <v>0</v>
      </c>
    </row>
    <row r="827" spans="1:223" x14ac:dyDescent="0.25">
      <c r="A827">
        <v>1015758</v>
      </c>
      <c r="B827" t="b">
        <v>0</v>
      </c>
      <c r="C827" t="b">
        <v>0</v>
      </c>
      <c r="D827" t="b">
        <v>0</v>
      </c>
      <c r="E827" t="b">
        <v>0</v>
      </c>
      <c r="F827" t="b">
        <v>0</v>
      </c>
      <c r="G827" s="1" t="d">
        <v>1899-12-30</v>
      </c>
      <c r="H827" t="s">
        <v>221</v>
      </c>
      <c r="I827" t="s">
        <v>7493</v>
      </c>
      <c r="J827" t="b">
        <v>0</v>
      </c>
      <c r="L827" t="s">
        <v>7494</v>
      </c>
      <c r="N827" t="s">
        <v>224</v>
      </c>
      <c r="O827" t="s">
        <v>314</v>
      </c>
      <c r="S827" t="s">
        <v>275</v>
      </c>
      <c r="U827" t="s">
        <v>276</v>
      </c>
      <c r="V827" t="s">
        <v>277</v>
      </c>
      <c r="W827" t="s">
        <v>278</v>
      </c>
      <c r="AA827" t="s">
        <v>229</v>
      </c>
      <c r="AC827" t="s">
        <v>276</v>
      </c>
      <c r="AD827" t="s">
        <v>278</v>
      </c>
      <c r="AI827" t="s">
        <v>275</v>
      </c>
      <c r="AJ827" t="s">
        <v>277</v>
      </c>
      <c r="BA827" t="s">
        <v>7495</v>
      </c>
      <c r="BC827" t="s">
        <v>231</v>
      </c>
      <c r="BK827" t="s">
        <v>232</v>
      </c>
      <c r="BL827" t="s">
        <v>369</v>
      </c>
      <c r="BM827" t="s">
        <v>7488</v>
      </c>
      <c r="BN827" t="s">
        <v>235</v>
      </c>
      <c r="BO827" t="s">
        <v>7489</v>
      </c>
      <c r="BP827" t="s">
        <v>237</v>
      </c>
      <c r="BQ827" t="s">
        <v>1526</v>
      </c>
      <c r="BR827" s="2" t="d">
        <v>2025-02-04</v>
      </c>
      <c r="BV827" t="b">
        <v>0</v>
      </c>
      <c r="CB827" t="b">
        <v>0</v>
      </c>
      <c r="CE827" t="s">
        <v>7496</v>
      </c>
      <c r="CJ827" t="b">
        <v>0</v>
      </c>
      <c r="CO827">
        <v>200</v>
      </c>
      <c r="CR827" t="b">
        <v>0</v>
      </c>
      <c r="CS827" t="s">
        <v>240</v>
      </c>
      <c r="CU827" t="s">
        <v>241</v>
      </c>
      <c r="CV827" t="b">
        <v>0</v>
      </c>
      <c r="CY827" t="b">
        <v>0</v>
      </c>
      <c r="DB827" t="s">
        <v>286</v>
      </c>
      <c r="DJ827" t="s">
        <v>7491</v>
      </c>
      <c r="DM827" t="s">
        <v>244</v>
      </c>
      <c r="EG827" t="b">
        <v>0</v>
      </c>
      <c r="EH827" t="s">
        <v>232</v>
      </c>
      <c r="EI827" t="s">
        <v>7493</v>
      </c>
      <c r="EM827" t="b">
        <v>0</v>
      </c>
      <c r="EO827" t="b">
        <v>0</v>
      </c>
      <c r="EP827" t="b">
        <v>0</v>
      </c>
      <c r="ES827">
        <v>1</v>
      </c>
      <c r="ET827">
        <v>0</v>
      </c>
      <c r="FH827" t="s">
        <v>245</v>
      </c>
      <c r="FI827" t="s">
        <v>245</v>
      </c>
      <c r="FJ827" t="s">
        <v>246</v>
      </c>
      <c r="FM827" t="b">
        <v>0</v>
      </c>
      <c r="FO827">
        <v>0</v>
      </c>
      <c r="FP827">
        <v>0</v>
      </c>
      <c r="FQ827" t="b">
        <v>0</v>
      </c>
      <c r="FR827" t="s">
        <v>246</v>
      </c>
      <c r="FU827" t="s">
        <v>371</v>
      </c>
      <c r="FZ827" t="s">
        <v>248</v>
      </c>
      <c r="GA827">
        <v>0</v>
      </c>
      <c r="GB827">
        <v>0</v>
      </c>
      <c r="GD827" t="b">
        <v>0</v>
      </c>
      <c r="GF827" t="b">
        <v>0</v>
      </c>
      <c r="GH827" t="b">
        <v>0</v>
      </c>
      <c r="GI827" t="s">
        <v>7497</v>
      </c>
      <c r="GJ827">
        <v>0</v>
      </c>
      <c r="GZ827">
        <v>0</v>
      </c>
      <c r="HA827" t="s">
        <v>250</v>
      </c>
      <c r="HB827" t="s">
        <v>251</v>
      </c>
      <c r="HM827">
        <v>74</v>
      </c>
      <c r="HN827" s="11">
        <f>COUNTIF(HM$2:HM$2870,HM827)</f>
        <v>65</v>
      </c>
      <c r="HO827" s="5" t="b">
        <f>HN827&gt;5</f>
        <v>1</v>
      </c>
    </row>
    <row r="828" spans="1:223" x14ac:dyDescent="0.25">
      <c r="A828">
        <v>1002273</v>
      </c>
      <c r="B828" t="b">
        <v>0</v>
      </c>
      <c r="C828" t="b">
        <v>0</v>
      </c>
      <c r="D828" t="b">
        <v>0</v>
      </c>
      <c r="E828" t="b">
        <v>0</v>
      </c>
      <c r="F828" t="b">
        <v>0</v>
      </c>
      <c r="G828" s="1" t="d">
        <v>1899-12-30</v>
      </c>
      <c r="H828" t="s">
        <v>221</v>
      </c>
      <c r="I828" t="s">
        <v>16017</v>
      </c>
      <c r="J828" t="b">
        <v>0</v>
      </c>
      <c r="L828" t="s">
        <v>16018</v>
      </c>
      <c r="N828" t="s">
        <v>224</v>
      </c>
      <c r="O828" t="s">
        <v>556</v>
      </c>
      <c r="S828" t="s">
        <v>557</v>
      </c>
      <c r="U828" t="s">
        <v>276</v>
      </c>
      <c r="V828" t="s">
        <v>558</v>
      </c>
      <c r="W828" t="s">
        <v>278</v>
      </c>
      <c r="AA828" t="s">
        <v>229</v>
      </c>
      <c r="AC828" t="s">
        <v>276</v>
      </c>
      <c r="AD828" t="s">
        <v>278</v>
      </c>
      <c r="AI828" t="s">
        <v>557</v>
      </c>
      <c r="AJ828" t="s">
        <v>558</v>
      </c>
      <c r="BA828" t="s">
        <v>16019</v>
      </c>
      <c r="BC828" t="s">
        <v>246</v>
      </c>
      <c r="BK828" t="s">
        <v>232</v>
      </c>
      <c r="BL828" t="s">
        <v>235</v>
      </c>
      <c r="BM828" t="s">
        <v>2365</v>
      </c>
      <c r="BN828" t="s">
        <v>235</v>
      </c>
      <c r="BO828" t="s">
        <v>16009</v>
      </c>
      <c r="BP828" t="s">
        <v>237</v>
      </c>
      <c r="BQ828" t="s">
        <v>484</v>
      </c>
      <c r="BR828" s="2" t="d">
        <v>2025-02-04</v>
      </c>
      <c r="BV828" t="b">
        <v>0</v>
      </c>
      <c r="CB828" t="b">
        <v>0</v>
      </c>
      <c r="CE828" t="s">
        <v>16020</v>
      </c>
      <c r="CJ828" t="b">
        <v>0</v>
      </c>
      <c r="CO828">
        <v>200</v>
      </c>
      <c r="CR828" t="b">
        <v>0</v>
      </c>
      <c r="CS828" t="s">
        <v>240</v>
      </c>
      <c r="CU828" t="s">
        <v>241</v>
      </c>
      <c r="CV828" t="b">
        <v>0</v>
      </c>
      <c r="CY828" t="b">
        <v>0</v>
      </c>
      <c r="DB828" t="s">
        <v>286</v>
      </c>
      <c r="DJ828" t="s">
        <v>363</v>
      </c>
      <c r="DM828" t="s">
        <v>244</v>
      </c>
      <c r="EG828" t="b">
        <v>0</v>
      </c>
      <c r="EH828" t="s">
        <v>232</v>
      </c>
      <c r="EI828" t="s">
        <v>16017</v>
      </c>
      <c r="EM828" t="b">
        <v>0</v>
      </c>
      <c r="EO828" t="b">
        <v>0</v>
      </c>
      <c r="EP828" t="b">
        <v>0</v>
      </c>
      <c r="ES828">
        <v>1</v>
      </c>
      <c r="ET828">
        <v>0</v>
      </c>
      <c r="FH828" t="s">
        <v>245</v>
      </c>
      <c r="FI828" t="s">
        <v>245</v>
      </c>
      <c r="FJ828" t="s">
        <v>246</v>
      </c>
      <c r="FM828" t="b">
        <v>0</v>
      </c>
      <c r="FO828">
        <v>0</v>
      </c>
      <c r="FP828">
        <v>0</v>
      </c>
      <c r="FQ828" t="b">
        <v>0</v>
      </c>
      <c r="FR828" t="s">
        <v>246</v>
      </c>
      <c r="FS828" t="s">
        <v>246</v>
      </c>
      <c r="FU828" t="s">
        <v>473</v>
      </c>
      <c r="FZ828" t="s">
        <v>248</v>
      </c>
      <c r="GA828">
        <v>0</v>
      </c>
      <c r="GB828">
        <v>0</v>
      </c>
      <c r="GD828" t="b">
        <v>0</v>
      </c>
      <c r="GF828" t="b">
        <v>0</v>
      </c>
      <c r="GH828" t="b">
        <v>0</v>
      </c>
      <c r="GI828" t="s">
        <v>16021</v>
      </c>
      <c r="GJ828">
        <v>0</v>
      </c>
      <c r="GZ828">
        <v>0</v>
      </c>
      <c r="HA828" t="s">
        <v>250</v>
      </c>
      <c r="HB828" t="s">
        <v>251</v>
      </c>
      <c r="HM828">
        <v>34</v>
      </c>
      <c r="HN828" s="11">
        <f>COUNTIF(HM$2:HM$2870,HM828)</f>
        <v>36</v>
      </c>
      <c r="HO828" s="5" t="b">
        <f>HN828&gt;5</f>
        <v>1</v>
      </c>
    </row>
    <row r="829" spans="1:223" x14ac:dyDescent="0.25">
      <c r="A829">
        <v>1015452</v>
      </c>
      <c r="B829" t="b">
        <v>0</v>
      </c>
      <c r="C829" t="b">
        <v>0</v>
      </c>
      <c r="D829" t="b">
        <v>0</v>
      </c>
      <c r="E829" t="b">
        <v>0</v>
      </c>
      <c r="F829" t="b">
        <v>0</v>
      </c>
      <c r="G829" s="1" t="d">
        <v>1899-12-30</v>
      </c>
      <c r="H829" t="s">
        <v>221</v>
      </c>
      <c r="I829" t="s">
        <v>6672</v>
      </c>
      <c r="J829" t="b">
        <v>0</v>
      </c>
      <c r="L829" t="s">
        <v>6673</v>
      </c>
      <c r="N829" t="s">
        <v>224</v>
      </c>
      <c r="O829" t="s">
        <v>314</v>
      </c>
      <c r="S829" t="s">
        <v>275</v>
      </c>
      <c r="U829" t="s">
        <v>276</v>
      </c>
      <c r="V829" t="s">
        <v>277</v>
      </c>
      <c r="W829" t="s">
        <v>278</v>
      </c>
      <c r="AA829" t="s">
        <v>229</v>
      </c>
      <c r="AC829" t="s">
        <v>276</v>
      </c>
      <c r="AD829" t="s">
        <v>278</v>
      </c>
      <c r="AI829" t="s">
        <v>275</v>
      </c>
      <c r="AJ829" t="s">
        <v>277</v>
      </c>
      <c r="BA829" t="s">
        <v>6674</v>
      </c>
      <c r="BC829" t="s">
        <v>231</v>
      </c>
      <c r="BK829" t="s">
        <v>232</v>
      </c>
      <c r="BL829" t="s">
        <v>369</v>
      </c>
      <c r="BM829" t="s">
        <v>6333</v>
      </c>
      <c r="BN829" t="s">
        <v>235</v>
      </c>
      <c r="BO829" t="s">
        <v>6636</v>
      </c>
      <c r="BP829" t="s">
        <v>237</v>
      </c>
      <c r="BQ829" t="s">
        <v>6636</v>
      </c>
      <c r="BV829" t="b">
        <v>0</v>
      </c>
      <c r="CB829" t="b">
        <v>0</v>
      </c>
      <c r="CE829" t="s">
        <v>6675</v>
      </c>
      <c r="CJ829" t="b">
        <v>0</v>
      </c>
      <c r="CO829">
        <v>200</v>
      </c>
      <c r="CR829" t="b">
        <v>0</v>
      </c>
      <c r="CS829" t="s">
        <v>240</v>
      </c>
      <c r="CU829" t="s">
        <v>241</v>
      </c>
      <c r="CV829" t="b">
        <v>0</v>
      </c>
      <c r="CY829" t="b">
        <v>0</v>
      </c>
      <c r="DB829" t="s">
        <v>286</v>
      </c>
      <c r="DJ829" t="s">
        <v>335</v>
      </c>
      <c r="DM829" t="s">
        <v>244</v>
      </c>
      <c r="EG829" t="b">
        <v>0</v>
      </c>
      <c r="EH829" t="s">
        <v>232</v>
      </c>
      <c r="EI829" t="s">
        <v>6672</v>
      </c>
      <c r="EM829" t="b">
        <v>0</v>
      </c>
      <c r="EO829" t="b">
        <v>0</v>
      </c>
      <c r="EP829" t="b">
        <v>0</v>
      </c>
      <c r="ES829">
        <v>0</v>
      </c>
      <c r="ET829">
        <v>0</v>
      </c>
      <c r="FH829" t="s">
        <v>245</v>
      </c>
      <c r="FI829" t="s">
        <v>245</v>
      </c>
      <c r="FJ829" t="s">
        <v>246</v>
      </c>
      <c r="FM829" t="b">
        <v>0</v>
      </c>
      <c r="FO829">
        <v>0</v>
      </c>
      <c r="FP829">
        <v>0</v>
      </c>
      <c r="FQ829" t="b">
        <v>0</v>
      </c>
      <c r="FR829" t="s">
        <v>246</v>
      </c>
      <c r="FU829" t="s">
        <v>371</v>
      </c>
      <c r="FZ829" t="s">
        <v>248</v>
      </c>
      <c r="GA829">
        <v>0</v>
      </c>
      <c r="GB829">
        <v>0</v>
      </c>
      <c r="GD829" t="b">
        <v>0</v>
      </c>
      <c r="GF829" t="b">
        <v>0</v>
      </c>
      <c r="GH829" t="b">
        <v>0</v>
      </c>
      <c r="GI829" t="s">
        <v>6676</v>
      </c>
      <c r="GJ829">
        <v>0</v>
      </c>
      <c r="GZ829">
        <v>0</v>
      </c>
      <c r="HA829" t="s">
        <v>250</v>
      </c>
      <c r="HB829" t="s">
        <v>251</v>
      </c>
      <c r="HM829">
        <v>6</v>
      </c>
      <c r="HN829" s="11">
        <f>COUNTIF(HM$2:HM$2870,HM829)</f>
        <v>4</v>
      </c>
      <c r="HO829" s="5" t="b">
        <f>HN829&gt;5</f>
        <v>0</v>
      </c>
    </row>
    <row r="830" spans="1:223" x14ac:dyDescent="0.25">
      <c r="A830">
        <v>1017714</v>
      </c>
      <c r="B830" t="b">
        <v>0</v>
      </c>
      <c r="C830" t="b">
        <v>0</v>
      </c>
      <c r="D830" t="b">
        <v>0</v>
      </c>
      <c r="E830" t="b">
        <v>0</v>
      </c>
      <c r="F830" t="b">
        <v>0</v>
      </c>
      <c r="G830" s="1" t="d">
        <v>1899-12-30</v>
      </c>
      <c r="H830" t="s">
        <v>221</v>
      </c>
      <c r="I830" t="s">
        <v>15544</v>
      </c>
      <c r="J830" t="b">
        <v>0</v>
      </c>
      <c r="L830" t="s">
        <v>15545</v>
      </c>
      <c r="N830" t="s">
        <v>224</v>
      </c>
      <c r="O830" t="s">
        <v>450</v>
      </c>
      <c r="S830" t="s">
        <v>451</v>
      </c>
      <c r="U830" t="s">
        <v>452</v>
      </c>
      <c r="V830">
        <v>75</v>
      </c>
      <c r="W830" t="s">
        <v>453</v>
      </c>
      <c r="AA830" t="s">
        <v>229</v>
      </c>
      <c r="AC830" t="s">
        <v>452</v>
      </c>
      <c r="AD830" t="s">
        <v>453</v>
      </c>
      <c r="AI830" t="s">
        <v>451</v>
      </c>
      <c r="AJ830">
        <v>75</v>
      </c>
      <c r="BA830" t="s">
        <v>15546</v>
      </c>
      <c r="BC830" t="s">
        <v>231</v>
      </c>
      <c r="BK830" t="s">
        <v>232</v>
      </c>
      <c r="BL830" t="s">
        <v>369</v>
      </c>
      <c r="BM830" t="s">
        <v>6703</v>
      </c>
      <c r="BN830" t="s">
        <v>235</v>
      </c>
      <c r="BO830" t="s">
        <v>15540</v>
      </c>
      <c r="BP830" t="s">
        <v>237</v>
      </c>
      <c r="BQ830" t="s">
        <v>657</v>
      </c>
      <c r="BR830" s="2" t="d">
        <v>2024-12-17</v>
      </c>
      <c r="BV830" t="b">
        <v>0</v>
      </c>
      <c r="CB830" t="b">
        <v>0</v>
      </c>
      <c r="CE830" t="s">
        <v>15547</v>
      </c>
      <c r="CJ830" t="b">
        <v>0</v>
      </c>
      <c r="CO830">
        <v>200</v>
      </c>
      <c r="CR830" t="b">
        <v>0</v>
      </c>
      <c r="CS830" t="s">
        <v>240</v>
      </c>
      <c r="CU830" t="s">
        <v>241</v>
      </c>
      <c r="CV830" t="b">
        <v>0</v>
      </c>
      <c r="CY830" t="b">
        <v>0</v>
      </c>
      <c r="DB830" t="s">
        <v>268</v>
      </c>
      <c r="DJ830" t="s">
        <v>15542</v>
      </c>
      <c r="DM830" t="s">
        <v>244</v>
      </c>
      <c r="EG830" t="b">
        <v>0</v>
      </c>
      <c r="EH830" t="s">
        <v>232</v>
      </c>
      <c r="EI830" t="s">
        <v>15544</v>
      </c>
      <c r="EM830" t="b">
        <v>0</v>
      </c>
      <c r="EO830" t="b">
        <v>0</v>
      </c>
      <c r="EP830" t="b">
        <v>0</v>
      </c>
      <c r="ES830">
        <v>3</v>
      </c>
      <c r="ET830">
        <v>0</v>
      </c>
      <c r="FH830" t="s">
        <v>245</v>
      </c>
      <c r="FI830" t="s">
        <v>245</v>
      </c>
      <c r="FJ830" t="s">
        <v>246</v>
      </c>
      <c r="FM830" t="b">
        <v>0</v>
      </c>
      <c r="FO830">
        <v>0</v>
      </c>
      <c r="FP830">
        <v>0</v>
      </c>
      <c r="FQ830" t="b">
        <v>0</v>
      </c>
      <c r="FR830" t="s">
        <v>246</v>
      </c>
      <c r="FU830" t="s">
        <v>371</v>
      </c>
      <c r="FZ830" t="s">
        <v>248</v>
      </c>
      <c r="GA830">
        <v>0</v>
      </c>
      <c r="GB830">
        <v>0</v>
      </c>
      <c r="GD830" t="b">
        <v>0</v>
      </c>
      <c r="GF830" t="b">
        <v>0</v>
      </c>
      <c r="GH830" t="b">
        <v>0</v>
      </c>
      <c r="GI830" t="s">
        <v>15548</v>
      </c>
      <c r="GJ830">
        <v>0</v>
      </c>
      <c r="GZ830">
        <v>0</v>
      </c>
      <c r="HA830" t="s">
        <v>250</v>
      </c>
      <c r="HB830" t="s">
        <v>251</v>
      </c>
      <c r="HM830">
        <v>439</v>
      </c>
      <c r="HN830" s="11">
        <f>COUNTIF(HM$2:HM$2870,HM830)</f>
        <v>2</v>
      </c>
      <c r="HO830" s="5" t="b">
        <f>HN830&gt;5</f>
        <v>0</v>
      </c>
    </row>
    <row r="831" spans="1:223" x14ac:dyDescent="0.25">
      <c r="A831">
        <v>1022959</v>
      </c>
      <c r="B831" t="b">
        <v>0</v>
      </c>
      <c r="C831" t="b">
        <v>0</v>
      </c>
      <c r="D831" t="b">
        <v>0</v>
      </c>
      <c r="E831" t="b">
        <v>0</v>
      </c>
      <c r="F831" t="b">
        <v>0</v>
      </c>
      <c r="G831" s="1" t="d">
        <v>1899-12-30</v>
      </c>
      <c r="H831" t="s">
        <v>221</v>
      </c>
      <c r="I831" t="s">
        <v>15221</v>
      </c>
      <c r="J831" t="b">
        <v>0</v>
      </c>
      <c r="L831" t="s">
        <v>15222</v>
      </c>
      <c r="N831" t="s">
        <v>224</v>
      </c>
      <c r="O831" t="s">
        <v>642</v>
      </c>
      <c r="S831" t="s">
        <v>643</v>
      </c>
      <c r="U831" t="s">
        <v>303</v>
      </c>
      <c r="V831" t="s">
        <v>644</v>
      </c>
      <c r="W831" t="s">
        <v>305</v>
      </c>
      <c r="AA831" t="s">
        <v>229</v>
      </c>
      <c r="AC831" t="s">
        <v>303</v>
      </c>
      <c r="AD831" t="s">
        <v>305</v>
      </c>
      <c r="AI831" t="s">
        <v>643</v>
      </c>
      <c r="AJ831" t="s">
        <v>644</v>
      </c>
      <c r="BA831" t="s">
        <v>15223</v>
      </c>
      <c r="BC831" t="s">
        <v>231</v>
      </c>
      <c r="BK831" t="s">
        <v>232</v>
      </c>
      <c r="BL831" t="s">
        <v>4833</v>
      </c>
      <c r="BM831" t="s">
        <v>8269</v>
      </c>
      <c r="BN831" t="s">
        <v>235</v>
      </c>
      <c r="BO831" t="s">
        <v>14987</v>
      </c>
      <c r="BP831" t="s">
        <v>237</v>
      </c>
      <c r="BQ831" t="s">
        <v>14987</v>
      </c>
      <c r="BR831" s="2" t="d">
        <v>2021-04-07</v>
      </c>
      <c r="BV831" t="b">
        <v>0</v>
      </c>
      <c r="CB831" t="b">
        <v>0</v>
      </c>
      <c r="CE831" t="s">
        <v>15224</v>
      </c>
      <c r="CJ831" t="b">
        <v>0</v>
      </c>
      <c r="CO831">
        <v>200</v>
      </c>
      <c r="CR831" t="b">
        <v>0</v>
      </c>
      <c r="CS831" t="s">
        <v>240</v>
      </c>
      <c r="CU831" t="s">
        <v>241</v>
      </c>
      <c r="CV831" t="b">
        <v>0</v>
      </c>
      <c r="CY831" t="b">
        <v>0</v>
      </c>
      <c r="DB831" t="s">
        <v>268</v>
      </c>
      <c r="DJ831" t="s">
        <v>335</v>
      </c>
      <c r="DM831" t="s">
        <v>244</v>
      </c>
      <c r="EG831" t="b">
        <v>0</v>
      </c>
      <c r="EH831" t="s">
        <v>232</v>
      </c>
      <c r="EI831" t="s">
        <v>15221</v>
      </c>
      <c r="EM831" t="b">
        <v>0</v>
      </c>
      <c r="EO831" t="b">
        <v>0</v>
      </c>
      <c r="EP831" t="b">
        <v>0</v>
      </c>
      <c r="ES831">
        <v>1</v>
      </c>
      <c r="ET831">
        <v>0</v>
      </c>
      <c r="FH831" t="s">
        <v>245</v>
      </c>
      <c r="FI831" t="s">
        <v>245</v>
      </c>
      <c r="FJ831" t="s">
        <v>246</v>
      </c>
      <c r="FM831" t="b">
        <v>0</v>
      </c>
      <c r="FO831">
        <v>0</v>
      </c>
      <c r="FP831">
        <v>0</v>
      </c>
      <c r="FQ831" t="b">
        <v>0</v>
      </c>
      <c r="FR831" t="s">
        <v>246</v>
      </c>
      <c r="FU831" t="s">
        <v>4836</v>
      </c>
      <c r="FZ831" t="s">
        <v>248</v>
      </c>
      <c r="GA831">
        <v>0</v>
      </c>
      <c r="GB831">
        <v>0</v>
      </c>
      <c r="GD831" t="b">
        <v>0</v>
      </c>
      <c r="GF831" t="b">
        <v>0</v>
      </c>
      <c r="GH831" t="b">
        <v>0</v>
      </c>
      <c r="GI831" t="s">
        <v>15225</v>
      </c>
      <c r="GJ831">
        <v>0</v>
      </c>
      <c r="GZ831">
        <v>0</v>
      </c>
      <c r="HA831" t="s">
        <v>250</v>
      </c>
      <c r="HB831" t="s">
        <v>251</v>
      </c>
      <c r="HM831">
        <v>124</v>
      </c>
      <c r="HN831" s="11">
        <f>COUNTIF(HM$2:HM$2870,HM831)</f>
        <v>7</v>
      </c>
      <c r="HO831" s="5" t="b">
        <f>HN831&gt;5</f>
        <v>1</v>
      </c>
    </row>
    <row r="832" spans="1:223" x14ac:dyDescent="0.25">
      <c r="A832">
        <v>1012220</v>
      </c>
      <c r="B832" t="b">
        <v>0</v>
      </c>
      <c r="C832" t="b">
        <v>0</v>
      </c>
      <c r="D832" t="b">
        <v>0</v>
      </c>
      <c r="E832" t="b">
        <v>0</v>
      </c>
      <c r="F832" t="b">
        <v>0</v>
      </c>
      <c r="G832" s="1" t="d">
        <v>1899-12-30</v>
      </c>
      <c r="H832" t="s">
        <v>221</v>
      </c>
      <c r="I832" t="s">
        <v>13290</v>
      </c>
      <c r="J832" t="b">
        <v>0</v>
      </c>
      <c r="L832" t="s">
        <v>13291</v>
      </c>
      <c r="N832" t="s">
        <v>224</v>
      </c>
      <c r="O832" t="s">
        <v>3479</v>
      </c>
      <c r="S832" t="s">
        <v>3480</v>
      </c>
      <c r="U832" t="s">
        <v>3481</v>
      </c>
      <c r="V832">
        <v>3</v>
      </c>
      <c r="W832" t="s">
        <v>3482</v>
      </c>
      <c r="AA832" t="s">
        <v>229</v>
      </c>
      <c r="AC832" t="s">
        <v>3481</v>
      </c>
      <c r="AD832" t="s">
        <v>3482</v>
      </c>
      <c r="AI832" t="s">
        <v>3480</v>
      </c>
      <c r="AJ832">
        <v>3</v>
      </c>
      <c r="BA832" t="s">
        <v>13292</v>
      </c>
      <c r="BC832" t="s">
        <v>231</v>
      </c>
      <c r="BK832" t="s">
        <v>232</v>
      </c>
      <c r="BL832" t="s">
        <v>307</v>
      </c>
      <c r="BM832" t="s">
        <v>9752</v>
      </c>
      <c r="BN832" t="s">
        <v>235</v>
      </c>
      <c r="BO832" t="s">
        <v>13281</v>
      </c>
      <c r="BP832" t="s">
        <v>237</v>
      </c>
      <c r="BQ832" t="s">
        <v>2274</v>
      </c>
      <c r="BR832" s="2" t="d">
        <v>2025-02-04</v>
      </c>
      <c r="BV832" t="b">
        <v>0</v>
      </c>
      <c r="CB832" t="b">
        <v>0</v>
      </c>
      <c r="CE832" t="s">
        <v>13293</v>
      </c>
      <c r="CJ832" t="b">
        <v>0</v>
      </c>
      <c r="CO832">
        <v>200</v>
      </c>
      <c r="CR832" t="b">
        <v>0</v>
      </c>
      <c r="CS832" t="s">
        <v>240</v>
      </c>
      <c r="CU832" t="s">
        <v>241</v>
      </c>
      <c r="CV832" t="b">
        <v>0</v>
      </c>
      <c r="CY832" t="b">
        <v>0</v>
      </c>
      <c r="DB832" t="s">
        <v>268</v>
      </c>
      <c r="DJ832" t="s">
        <v>335</v>
      </c>
      <c r="DM832" t="s">
        <v>244</v>
      </c>
      <c r="EG832" t="b">
        <v>0</v>
      </c>
      <c r="EH832" t="s">
        <v>232</v>
      </c>
      <c r="EI832" t="s">
        <v>13290</v>
      </c>
      <c r="EM832" t="b">
        <v>0</v>
      </c>
      <c r="EO832" t="b">
        <v>0</v>
      </c>
      <c r="EP832" t="b">
        <v>0</v>
      </c>
      <c r="ES832">
        <v>1</v>
      </c>
      <c r="ET832">
        <v>0</v>
      </c>
      <c r="FH832" t="s">
        <v>245</v>
      </c>
      <c r="FI832" t="s">
        <v>245</v>
      </c>
      <c r="FJ832" t="s">
        <v>246</v>
      </c>
      <c r="FM832" t="b">
        <v>0</v>
      </c>
      <c r="FO832">
        <v>0</v>
      </c>
      <c r="FP832">
        <v>0</v>
      </c>
      <c r="FQ832" t="b">
        <v>0</v>
      </c>
      <c r="FR832" t="s">
        <v>246</v>
      </c>
      <c r="FU832" t="s">
        <v>310</v>
      </c>
      <c r="FZ832" t="s">
        <v>248</v>
      </c>
      <c r="GA832">
        <v>0</v>
      </c>
      <c r="GB832">
        <v>0</v>
      </c>
      <c r="GD832" t="b">
        <v>0</v>
      </c>
      <c r="GF832" t="b">
        <v>0</v>
      </c>
      <c r="GH832" t="b">
        <v>0</v>
      </c>
      <c r="GI832" t="s">
        <v>13294</v>
      </c>
      <c r="GJ832">
        <v>0</v>
      </c>
      <c r="GZ832">
        <v>0</v>
      </c>
      <c r="HA832" t="s">
        <v>250</v>
      </c>
      <c r="HB832" t="s">
        <v>251</v>
      </c>
      <c r="HM832">
        <v>623</v>
      </c>
      <c r="HN832" s="11">
        <f>COUNTIF(HM$2:HM$2870,HM832)</f>
        <v>2</v>
      </c>
      <c r="HO832" s="5" t="b">
        <f>HN832&gt;5</f>
        <v>0</v>
      </c>
    </row>
    <row r="833" spans="1:223" x14ac:dyDescent="0.25">
      <c r="A833">
        <v>1007298</v>
      </c>
      <c r="B833" t="b">
        <v>0</v>
      </c>
      <c r="C833" t="b">
        <v>0</v>
      </c>
      <c r="D833" t="b">
        <v>0</v>
      </c>
      <c r="E833" t="b">
        <v>0</v>
      </c>
      <c r="F833" t="b">
        <v>0</v>
      </c>
      <c r="G833" s="1" t="d">
        <v>1899-12-30</v>
      </c>
      <c r="H833" t="s">
        <v>221</v>
      </c>
      <c r="I833" t="s">
        <v>4996</v>
      </c>
      <c r="J833" t="b">
        <v>0</v>
      </c>
      <c r="L833" t="s">
        <v>4997</v>
      </c>
      <c r="N833" t="s">
        <v>224</v>
      </c>
      <c r="O833" t="s">
        <v>3277</v>
      </c>
      <c r="S833" t="s">
        <v>3278</v>
      </c>
      <c r="U833" t="s">
        <v>261</v>
      </c>
      <c r="V833" t="s">
        <v>3279</v>
      </c>
      <c r="W833" t="s">
        <v>263</v>
      </c>
      <c r="AA833" t="s">
        <v>229</v>
      </c>
      <c r="AC833" t="s">
        <v>261</v>
      </c>
      <c r="AD833" t="s">
        <v>263</v>
      </c>
      <c r="AI833" t="s">
        <v>3278</v>
      </c>
      <c r="AJ833" t="s">
        <v>3279</v>
      </c>
      <c r="BA833" t="s">
        <v>4998</v>
      </c>
      <c r="BC833" t="s">
        <v>231</v>
      </c>
      <c r="BK833" t="s">
        <v>232</v>
      </c>
      <c r="BL833" t="s">
        <v>235</v>
      </c>
      <c r="BM833" t="s">
        <v>4498</v>
      </c>
      <c r="BN833" t="s">
        <v>235</v>
      </c>
      <c r="BO833" t="s">
        <v>4968</v>
      </c>
      <c r="BP833" t="s">
        <v>237</v>
      </c>
      <c r="BQ833" t="s">
        <v>4974</v>
      </c>
      <c r="BR833" s="2" t="d">
        <v>2024-12-17</v>
      </c>
      <c r="BV833" t="b">
        <v>0</v>
      </c>
      <c r="CB833" t="b">
        <v>0</v>
      </c>
      <c r="CE833" t="s">
        <v>4999</v>
      </c>
      <c r="CJ833" t="b">
        <v>0</v>
      </c>
      <c r="CR833" t="b">
        <v>0</v>
      </c>
      <c r="CS833" t="s">
        <v>1067</v>
      </c>
      <c r="CU833" t="s">
        <v>896</v>
      </c>
      <c r="CV833" t="b">
        <v>0</v>
      </c>
      <c r="CY833" t="b">
        <v>0</v>
      </c>
      <c r="DB833" t="s">
        <v>268</v>
      </c>
      <c r="DJ833" t="s">
        <v>2425</v>
      </c>
      <c r="DM833" t="s">
        <v>244</v>
      </c>
      <c r="EG833" t="b">
        <v>0</v>
      </c>
      <c r="EH833" t="s">
        <v>232</v>
      </c>
      <c r="EI833" t="s">
        <v>4996</v>
      </c>
      <c r="EM833" t="b">
        <v>0</v>
      </c>
      <c r="EO833" t="b">
        <v>0</v>
      </c>
      <c r="EP833" t="b">
        <v>0</v>
      </c>
      <c r="ES833">
        <v>4</v>
      </c>
      <c r="ET833">
        <v>0</v>
      </c>
      <c r="FH833" t="s">
        <v>245</v>
      </c>
      <c r="FI833" t="s">
        <v>245</v>
      </c>
      <c r="FM833" t="b">
        <v>0</v>
      </c>
      <c r="FO833">
        <v>0</v>
      </c>
      <c r="FP833">
        <v>1</v>
      </c>
      <c r="FQ833" t="b">
        <v>0</v>
      </c>
      <c r="FR833" t="s">
        <v>246</v>
      </c>
      <c r="FS833" t="s">
        <v>246</v>
      </c>
      <c r="FU833" t="s">
        <v>473</v>
      </c>
      <c r="FZ833" t="s">
        <v>248</v>
      </c>
      <c r="GA833">
        <v>0</v>
      </c>
      <c r="GB833">
        <v>0</v>
      </c>
      <c r="GD833" t="b">
        <v>0</v>
      </c>
      <c r="GF833" t="b">
        <v>0</v>
      </c>
      <c r="GH833" t="b">
        <v>0</v>
      </c>
      <c r="GI833" t="s">
        <v>5000</v>
      </c>
      <c r="GJ833">
        <v>0</v>
      </c>
      <c r="GZ833">
        <v>0</v>
      </c>
      <c r="HA833" t="s">
        <v>250</v>
      </c>
      <c r="HB833" t="s">
        <v>251</v>
      </c>
      <c r="HM833">
        <v>155</v>
      </c>
      <c r="HN833" s="11">
        <f>COUNTIF(HM$2:HM$2870,HM833)</f>
        <v>10</v>
      </c>
      <c r="HO833" s="5" t="b">
        <f>HN833&gt;5</f>
        <v>1</v>
      </c>
    </row>
    <row r="834" spans="1:223" x14ac:dyDescent="0.25">
      <c r="A834">
        <v>1012588</v>
      </c>
      <c r="B834" t="b">
        <v>0</v>
      </c>
      <c r="C834" t="b">
        <v>0</v>
      </c>
      <c r="D834" t="b">
        <v>0</v>
      </c>
      <c r="E834" t="b">
        <v>0</v>
      </c>
      <c r="F834" t="b">
        <v>0</v>
      </c>
      <c r="G834" s="1" t="d">
        <v>1899-12-30</v>
      </c>
      <c r="H834" t="s">
        <v>221</v>
      </c>
      <c r="I834" t="s">
        <v>13413</v>
      </c>
      <c r="J834" t="b">
        <v>0</v>
      </c>
      <c r="L834" t="s">
        <v>13414</v>
      </c>
      <c r="N834" t="s">
        <v>224</v>
      </c>
      <c r="O834" t="s">
        <v>13415</v>
      </c>
      <c r="Q834" t="s">
        <v>13416</v>
      </c>
      <c r="R834" t="s">
        <v>653</v>
      </c>
      <c r="S834" t="s">
        <v>376</v>
      </c>
      <c r="T834">
        <v>2215</v>
      </c>
      <c r="U834" t="s">
        <v>276</v>
      </c>
      <c r="V834" t="s">
        <v>377</v>
      </c>
      <c r="W834" t="s">
        <v>278</v>
      </c>
      <c r="AA834" t="s">
        <v>229</v>
      </c>
      <c r="AB834" t="s">
        <v>653</v>
      </c>
      <c r="AC834" t="s">
        <v>276</v>
      </c>
      <c r="AD834" t="s">
        <v>278</v>
      </c>
      <c r="AH834">
        <v>2215</v>
      </c>
      <c r="AI834" t="s">
        <v>376</v>
      </c>
      <c r="AJ834" t="s">
        <v>377</v>
      </c>
      <c r="AK834" t="s">
        <v>13416</v>
      </c>
      <c r="BA834" t="s">
        <v>13417</v>
      </c>
      <c r="BC834" t="s">
        <v>231</v>
      </c>
      <c r="BK834" t="s">
        <v>232</v>
      </c>
      <c r="BL834" t="s">
        <v>235</v>
      </c>
      <c r="BM834" t="s">
        <v>9752</v>
      </c>
      <c r="BN834" t="s">
        <v>235</v>
      </c>
      <c r="BO834" t="s">
        <v>13392</v>
      </c>
      <c r="BP834" t="s">
        <v>237</v>
      </c>
      <c r="BQ834" t="s">
        <v>6642</v>
      </c>
      <c r="BR834" s="2" t="d">
        <v>2025-02-04</v>
      </c>
      <c r="BV834" t="b">
        <v>0</v>
      </c>
      <c r="BY834" t="s">
        <v>350</v>
      </c>
      <c r="CB834" t="b">
        <v>0</v>
      </c>
      <c r="CE834" t="s">
        <v>13418</v>
      </c>
      <c r="CJ834" t="b">
        <v>0</v>
      </c>
      <c r="CO834">
        <v>200</v>
      </c>
      <c r="CR834" t="b">
        <v>0</v>
      </c>
      <c r="CS834" t="s">
        <v>240</v>
      </c>
      <c r="CU834" t="s">
        <v>241</v>
      </c>
      <c r="CV834" t="b">
        <v>0</v>
      </c>
      <c r="CY834" t="b">
        <v>0</v>
      </c>
      <c r="DB834" t="s">
        <v>286</v>
      </c>
      <c r="DJ834" t="s">
        <v>13394</v>
      </c>
      <c r="DM834" t="s">
        <v>355</v>
      </c>
      <c r="EG834" t="b">
        <v>0</v>
      </c>
      <c r="EH834" t="s">
        <v>232</v>
      </c>
      <c r="EI834" t="s">
        <v>13413</v>
      </c>
      <c r="EM834" t="b">
        <v>0</v>
      </c>
      <c r="EO834" t="b">
        <v>0</v>
      </c>
      <c r="EP834" t="b">
        <v>0</v>
      </c>
      <c r="ES834">
        <v>12</v>
      </c>
      <c r="ET834">
        <v>0</v>
      </c>
      <c r="FH834" t="s">
        <v>245</v>
      </c>
      <c r="FI834" t="s">
        <v>245</v>
      </c>
      <c r="FJ834" t="s">
        <v>246</v>
      </c>
      <c r="FM834" t="b">
        <v>0</v>
      </c>
      <c r="FO834">
        <v>0</v>
      </c>
      <c r="FP834">
        <v>0</v>
      </c>
      <c r="FQ834" t="b">
        <v>0</v>
      </c>
      <c r="FR834" t="s">
        <v>246</v>
      </c>
      <c r="FS834" t="s">
        <v>246</v>
      </c>
      <c r="FU834" t="s">
        <v>473</v>
      </c>
      <c r="FZ834" t="s">
        <v>248</v>
      </c>
      <c r="GA834">
        <v>0</v>
      </c>
      <c r="GB834">
        <v>0</v>
      </c>
      <c r="GD834" t="b">
        <v>0</v>
      </c>
      <c r="GF834" t="b">
        <v>0</v>
      </c>
      <c r="GH834" t="b">
        <v>0</v>
      </c>
      <c r="GI834" t="s">
        <v>13419</v>
      </c>
      <c r="GJ834">
        <v>0</v>
      </c>
      <c r="GZ834">
        <v>0</v>
      </c>
      <c r="HA834" t="s">
        <v>250</v>
      </c>
      <c r="HB834" t="s">
        <v>251</v>
      </c>
      <c r="HM834">
        <v>660</v>
      </c>
      <c r="HN834" s="11">
        <f>COUNTIF(HM$2:HM$2870,HM834)</f>
        <v>3</v>
      </c>
      <c r="HO834" s="5" t="b">
        <f>HN834&gt;5</f>
        <v>0</v>
      </c>
    </row>
    <row r="835" spans="1:223" x14ac:dyDescent="0.25">
      <c r="A835">
        <v>1007287</v>
      </c>
      <c r="B835" t="b">
        <v>0</v>
      </c>
      <c r="C835" t="b">
        <v>0</v>
      </c>
      <c r="D835" t="b">
        <v>0</v>
      </c>
      <c r="E835" t="b">
        <v>0</v>
      </c>
      <c r="F835" t="b">
        <v>0</v>
      </c>
      <c r="G835" s="1" t="d">
        <v>1899-12-30</v>
      </c>
      <c r="H835" t="s">
        <v>221</v>
      </c>
      <c r="I835" t="s">
        <v>3961</v>
      </c>
      <c r="J835" t="b">
        <v>0</v>
      </c>
      <c r="L835" t="s">
        <v>3962</v>
      </c>
      <c r="N835" t="s">
        <v>224</v>
      </c>
      <c r="O835" t="s">
        <v>375</v>
      </c>
      <c r="S835" t="s">
        <v>376</v>
      </c>
      <c r="U835" t="s">
        <v>276</v>
      </c>
      <c r="V835" t="s">
        <v>377</v>
      </c>
      <c r="W835" t="s">
        <v>278</v>
      </c>
      <c r="AA835" t="s">
        <v>229</v>
      </c>
      <c r="AC835" t="s">
        <v>276</v>
      </c>
      <c r="AD835" t="s">
        <v>278</v>
      </c>
      <c r="AI835" t="s">
        <v>376</v>
      </c>
      <c r="AJ835" t="s">
        <v>377</v>
      </c>
      <c r="BA835" t="s">
        <v>3963</v>
      </c>
      <c r="BC835" t="s">
        <v>231</v>
      </c>
      <c r="BK835" t="s">
        <v>232</v>
      </c>
      <c r="BL835" t="s">
        <v>2629</v>
      </c>
      <c r="BM835" t="s">
        <v>3898</v>
      </c>
      <c r="BN835" t="s">
        <v>235</v>
      </c>
      <c r="BO835" t="s">
        <v>3938</v>
      </c>
      <c r="BP835" t="s">
        <v>237</v>
      </c>
      <c r="BQ835" t="s">
        <v>737</v>
      </c>
      <c r="BR835" s="2" t="d">
        <v>2025-02-04</v>
      </c>
      <c r="BV835" t="b">
        <v>0</v>
      </c>
      <c r="CB835" t="b">
        <v>0</v>
      </c>
      <c r="CE835" t="s">
        <v>3964</v>
      </c>
      <c r="CJ835" t="b">
        <v>0</v>
      </c>
      <c r="CO835">
        <v>200</v>
      </c>
      <c r="CR835" t="b">
        <v>0</v>
      </c>
      <c r="CS835" t="s">
        <v>240</v>
      </c>
      <c r="CU835" t="s">
        <v>241</v>
      </c>
      <c r="CV835" t="b">
        <v>0</v>
      </c>
      <c r="CY835" t="b">
        <v>0</v>
      </c>
      <c r="DB835" t="s">
        <v>286</v>
      </c>
      <c r="DJ835" t="s">
        <v>335</v>
      </c>
      <c r="DM835" t="s">
        <v>244</v>
      </c>
      <c r="EG835" t="b">
        <v>0</v>
      </c>
      <c r="EH835" t="s">
        <v>232</v>
      </c>
      <c r="EI835" t="s">
        <v>3961</v>
      </c>
      <c r="EM835" t="b">
        <v>0</v>
      </c>
      <c r="EO835" t="b">
        <v>0</v>
      </c>
      <c r="EP835" t="b">
        <v>0</v>
      </c>
      <c r="ES835">
        <v>3</v>
      </c>
      <c r="ET835">
        <v>0</v>
      </c>
      <c r="FH835" t="s">
        <v>245</v>
      </c>
      <c r="FI835" t="s">
        <v>245</v>
      </c>
      <c r="FJ835" t="s">
        <v>246</v>
      </c>
      <c r="FM835" t="b">
        <v>0</v>
      </c>
      <c r="FO835">
        <v>0</v>
      </c>
      <c r="FP835">
        <v>0</v>
      </c>
      <c r="FQ835" t="b">
        <v>0</v>
      </c>
      <c r="FR835" t="s">
        <v>246</v>
      </c>
      <c r="FU835" t="s">
        <v>2633</v>
      </c>
      <c r="FZ835" t="s">
        <v>248</v>
      </c>
      <c r="GA835">
        <v>0</v>
      </c>
      <c r="GB835">
        <v>0</v>
      </c>
      <c r="GD835" t="b">
        <v>0</v>
      </c>
      <c r="GF835" t="b">
        <v>0</v>
      </c>
      <c r="GH835" t="b">
        <v>0</v>
      </c>
      <c r="GI835" t="s">
        <v>3965</v>
      </c>
      <c r="GJ835">
        <v>0</v>
      </c>
      <c r="GZ835">
        <v>0</v>
      </c>
      <c r="HA835" t="s">
        <v>250</v>
      </c>
      <c r="HB835" t="s">
        <v>251</v>
      </c>
      <c r="HM835">
        <v>150</v>
      </c>
      <c r="HN835" s="11">
        <f>COUNTIF(HM$2:HM$2870,HM835)</f>
        <v>45</v>
      </c>
      <c r="HO835" s="5" t="b">
        <f>HN835&gt;5</f>
        <v>1</v>
      </c>
    </row>
    <row r="836" spans="1:223" x14ac:dyDescent="0.25">
      <c r="A836">
        <v>1013497</v>
      </c>
      <c r="B836" t="b">
        <v>1</v>
      </c>
      <c r="C836" t="b">
        <v>0</v>
      </c>
      <c r="D836" t="b">
        <v>0</v>
      </c>
      <c r="E836" t="b">
        <v>0</v>
      </c>
      <c r="F836" t="b">
        <v>0</v>
      </c>
      <c r="G836" s="1" t="d">
        <v>1899-12-30</v>
      </c>
      <c r="H836" t="s">
        <v>221</v>
      </c>
      <c r="I836" t="s">
        <v>13603</v>
      </c>
      <c r="J836" t="b">
        <v>0</v>
      </c>
      <c r="L836" t="s">
        <v>13604</v>
      </c>
      <c r="N836" t="s">
        <v>224</v>
      </c>
      <c r="O836" t="s">
        <v>13605</v>
      </c>
      <c r="Q836" t="s">
        <v>13606</v>
      </c>
      <c r="R836" t="s">
        <v>1059</v>
      </c>
      <c r="S836" t="s">
        <v>376</v>
      </c>
      <c r="T836">
        <v>2451</v>
      </c>
      <c r="U836" t="s">
        <v>276</v>
      </c>
      <c r="V836" t="s">
        <v>377</v>
      </c>
      <c r="W836" t="s">
        <v>278</v>
      </c>
      <c r="AA836" t="s">
        <v>229</v>
      </c>
      <c r="AB836" t="s">
        <v>1059</v>
      </c>
      <c r="AC836" t="s">
        <v>276</v>
      </c>
      <c r="AD836" t="s">
        <v>278</v>
      </c>
      <c r="AH836">
        <v>2451</v>
      </c>
      <c r="AI836" t="s">
        <v>376</v>
      </c>
      <c r="AJ836" t="s">
        <v>377</v>
      </c>
      <c r="AK836" t="s">
        <v>13606</v>
      </c>
      <c r="BA836" t="s">
        <v>13607</v>
      </c>
      <c r="BC836" t="s">
        <v>231</v>
      </c>
      <c r="BK836" t="s">
        <v>232</v>
      </c>
      <c r="BL836" t="s">
        <v>1062</v>
      </c>
      <c r="BM836" t="s">
        <v>9752</v>
      </c>
      <c r="BN836" t="s">
        <v>235</v>
      </c>
      <c r="BO836" t="s">
        <v>13575</v>
      </c>
      <c r="BP836" t="s">
        <v>237</v>
      </c>
      <c r="BQ836" t="s">
        <v>13608</v>
      </c>
      <c r="BR836" s="2" t="d">
        <v>2025-02-04</v>
      </c>
      <c r="BV836" t="b">
        <v>0</v>
      </c>
      <c r="BY836" t="s">
        <v>282</v>
      </c>
      <c r="CB836" t="b">
        <v>0</v>
      </c>
      <c r="CE836" t="s">
        <v>13609</v>
      </c>
      <c r="CJ836" t="b">
        <v>0</v>
      </c>
      <c r="CL836" t="s">
        <v>296</v>
      </c>
      <c r="CO836">
        <v>200</v>
      </c>
      <c r="CR836" t="b">
        <v>0</v>
      </c>
      <c r="CS836" t="s">
        <v>240</v>
      </c>
      <c r="CU836" t="s">
        <v>241</v>
      </c>
      <c r="CV836" t="b">
        <v>0</v>
      </c>
      <c r="CX836" t="s">
        <v>297</v>
      </c>
      <c r="CY836" t="b">
        <v>1</v>
      </c>
      <c r="DB836" t="s">
        <v>286</v>
      </c>
      <c r="DI836" t="s">
        <v>297</v>
      </c>
      <c r="DJ836" t="s">
        <v>335</v>
      </c>
      <c r="DM836" t="s">
        <v>244</v>
      </c>
      <c r="EG836" t="b">
        <v>0</v>
      </c>
      <c r="EH836" t="s">
        <v>232</v>
      </c>
      <c r="EI836" t="s">
        <v>13603</v>
      </c>
      <c r="EM836" t="b">
        <v>0</v>
      </c>
      <c r="EO836" t="b">
        <v>0</v>
      </c>
      <c r="EP836" t="b">
        <v>0</v>
      </c>
      <c r="ES836">
        <v>15</v>
      </c>
      <c r="ET836">
        <v>0</v>
      </c>
      <c r="FH836" t="s">
        <v>245</v>
      </c>
      <c r="FI836" t="s">
        <v>245</v>
      </c>
      <c r="FJ836" t="s">
        <v>246</v>
      </c>
      <c r="FM836" t="b">
        <v>0</v>
      </c>
      <c r="FO836">
        <v>0</v>
      </c>
      <c r="FP836">
        <v>1</v>
      </c>
      <c r="FQ836" t="b">
        <v>0</v>
      </c>
      <c r="FR836" t="s">
        <v>246</v>
      </c>
      <c r="FU836" t="s">
        <v>1069</v>
      </c>
      <c r="FZ836" t="s">
        <v>248</v>
      </c>
      <c r="GA836">
        <v>0</v>
      </c>
      <c r="GB836">
        <v>0</v>
      </c>
      <c r="GD836" t="b">
        <v>0</v>
      </c>
      <c r="GF836" t="b">
        <v>0</v>
      </c>
      <c r="GH836" t="b">
        <v>0</v>
      </c>
      <c r="GI836" t="s">
        <v>13610</v>
      </c>
      <c r="GJ836">
        <v>0</v>
      </c>
      <c r="GZ836">
        <v>0</v>
      </c>
      <c r="HA836" t="s">
        <v>250</v>
      </c>
      <c r="HB836" t="s">
        <v>251</v>
      </c>
      <c r="HM836">
        <v>586</v>
      </c>
      <c r="HN836" s="11">
        <f>COUNTIF(HM$2:HM$2870,HM836)</f>
        <v>2</v>
      </c>
      <c r="HO836" s="5" t="b">
        <f>HN836&gt;5</f>
        <v>0</v>
      </c>
    </row>
    <row r="837" spans="1:223" x14ac:dyDescent="0.25">
      <c r="A837">
        <v>1013515</v>
      </c>
      <c r="B837" t="b">
        <v>0</v>
      </c>
      <c r="C837" t="b">
        <v>0</v>
      </c>
      <c r="D837" t="b">
        <v>0</v>
      </c>
      <c r="E837" t="b">
        <v>0</v>
      </c>
      <c r="F837" t="b">
        <v>0</v>
      </c>
      <c r="G837" s="1" t="d">
        <v>1899-12-30</v>
      </c>
      <c r="H837" t="s">
        <v>221</v>
      </c>
      <c r="I837" t="s">
        <v>13623</v>
      </c>
      <c r="J837" t="b">
        <v>0</v>
      </c>
      <c r="L837" t="s">
        <v>13624</v>
      </c>
      <c r="N837" t="s">
        <v>224</v>
      </c>
      <c r="O837" t="s">
        <v>375</v>
      </c>
      <c r="S837" t="s">
        <v>376</v>
      </c>
      <c r="U837" t="s">
        <v>276</v>
      </c>
      <c r="V837" t="s">
        <v>377</v>
      </c>
      <c r="W837" t="s">
        <v>278</v>
      </c>
      <c r="AA837" t="s">
        <v>229</v>
      </c>
      <c r="AC837" t="s">
        <v>276</v>
      </c>
      <c r="AD837" t="s">
        <v>278</v>
      </c>
      <c r="AI837" t="s">
        <v>376</v>
      </c>
      <c r="AJ837" t="s">
        <v>377</v>
      </c>
      <c r="BA837" t="s">
        <v>13625</v>
      </c>
      <c r="BC837" t="s">
        <v>231</v>
      </c>
      <c r="BK837" t="s">
        <v>232</v>
      </c>
      <c r="BL837" t="s">
        <v>369</v>
      </c>
      <c r="BM837" t="s">
        <v>6333</v>
      </c>
      <c r="BN837" t="s">
        <v>235</v>
      </c>
      <c r="BO837" t="s">
        <v>13614</v>
      </c>
      <c r="BP837" t="s">
        <v>237</v>
      </c>
      <c r="BQ837" t="s">
        <v>13614</v>
      </c>
      <c r="BV837" t="b">
        <v>0</v>
      </c>
      <c r="CB837" t="b">
        <v>0</v>
      </c>
      <c r="CE837" t="s">
        <v>13626</v>
      </c>
      <c r="CJ837" t="b">
        <v>0</v>
      </c>
      <c r="CO837">
        <v>200</v>
      </c>
      <c r="CR837" t="b">
        <v>0</v>
      </c>
      <c r="CS837" t="s">
        <v>240</v>
      </c>
      <c r="CU837" t="s">
        <v>241</v>
      </c>
      <c r="CV837" t="b">
        <v>0</v>
      </c>
      <c r="CY837" t="b">
        <v>0</v>
      </c>
      <c r="DB837" t="s">
        <v>286</v>
      </c>
      <c r="DJ837" t="s">
        <v>13616</v>
      </c>
      <c r="DM837" t="s">
        <v>244</v>
      </c>
      <c r="EG837" t="b">
        <v>0</v>
      </c>
      <c r="EH837" t="s">
        <v>232</v>
      </c>
      <c r="EI837" t="s">
        <v>13623</v>
      </c>
      <c r="EM837" t="b">
        <v>0</v>
      </c>
      <c r="EO837" t="b">
        <v>0</v>
      </c>
      <c r="EP837" t="b">
        <v>0</v>
      </c>
      <c r="ES837">
        <v>0</v>
      </c>
      <c r="ET837">
        <v>0</v>
      </c>
      <c r="FH837" t="s">
        <v>245</v>
      </c>
      <c r="FI837" t="s">
        <v>245</v>
      </c>
      <c r="FJ837" t="s">
        <v>246</v>
      </c>
      <c r="FM837" t="b">
        <v>0</v>
      </c>
      <c r="FO837">
        <v>0</v>
      </c>
      <c r="FP837">
        <v>0</v>
      </c>
      <c r="FQ837" t="b">
        <v>0</v>
      </c>
      <c r="FR837" t="s">
        <v>246</v>
      </c>
      <c r="FU837" t="s">
        <v>371</v>
      </c>
      <c r="FZ837" t="s">
        <v>248</v>
      </c>
      <c r="GA837">
        <v>0</v>
      </c>
      <c r="GB837">
        <v>0</v>
      </c>
      <c r="GD837" t="b">
        <v>0</v>
      </c>
      <c r="GF837" t="b">
        <v>0</v>
      </c>
      <c r="GH837" t="b">
        <v>0</v>
      </c>
      <c r="GI837" t="s">
        <v>13627</v>
      </c>
      <c r="GJ837">
        <v>0</v>
      </c>
      <c r="GZ837">
        <v>0</v>
      </c>
      <c r="HA837" t="s">
        <v>250</v>
      </c>
      <c r="HB837" t="s">
        <v>251</v>
      </c>
      <c r="HM837">
        <v>62</v>
      </c>
      <c r="HN837" s="11">
        <f>COUNTIF(HM$2:HM$2870,HM837)</f>
        <v>35</v>
      </c>
      <c r="HO837" s="5" t="b">
        <f>HN837&gt;5</f>
        <v>1</v>
      </c>
    </row>
    <row r="838" spans="1:223" x14ac:dyDescent="0.25">
      <c r="A838">
        <v>1022530</v>
      </c>
      <c r="B838" t="b">
        <v>0</v>
      </c>
      <c r="C838" t="b">
        <v>0</v>
      </c>
      <c r="D838" t="b">
        <v>0</v>
      </c>
      <c r="E838" t="b">
        <v>0</v>
      </c>
      <c r="F838" t="b">
        <v>0</v>
      </c>
      <c r="G838" s="1" t="d">
        <v>1899-12-30</v>
      </c>
      <c r="H838" t="s">
        <v>221</v>
      </c>
      <c r="I838" t="s">
        <v>8320</v>
      </c>
      <c r="J838" t="b">
        <v>0</v>
      </c>
      <c r="L838" t="s">
        <v>8321</v>
      </c>
      <c r="N838" t="s">
        <v>224</v>
      </c>
      <c r="O838" t="s">
        <v>572</v>
      </c>
      <c r="S838" t="s">
        <v>573</v>
      </c>
      <c r="U838" t="s">
        <v>522</v>
      </c>
      <c r="V838" t="s">
        <v>574</v>
      </c>
      <c r="W838" t="s">
        <v>277</v>
      </c>
      <c r="AA838" t="s">
        <v>229</v>
      </c>
      <c r="AC838" t="s">
        <v>522</v>
      </c>
      <c r="AD838" t="s">
        <v>277</v>
      </c>
      <c r="AI838" t="s">
        <v>573</v>
      </c>
      <c r="AJ838" t="s">
        <v>574</v>
      </c>
      <c r="BA838" t="s">
        <v>8322</v>
      </c>
      <c r="BC838" t="s">
        <v>231</v>
      </c>
      <c r="BK838" t="s">
        <v>232</v>
      </c>
      <c r="BL838" t="s">
        <v>331</v>
      </c>
      <c r="BM838" t="s">
        <v>8269</v>
      </c>
      <c r="BN838" t="s">
        <v>235</v>
      </c>
      <c r="BO838" t="s">
        <v>8311</v>
      </c>
      <c r="BP838" t="s">
        <v>237</v>
      </c>
      <c r="BQ838" t="s">
        <v>8311</v>
      </c>
      <c r="BR838" s="2" t="d">
        <v>2021-12-14</v>
      </c>
      <c r="BV838" t="b">
        <v>0</v>
      </c>
      <c r="CB838" t="b">
        <v>0</v>
      </c>
      <c r="CE838" t="s">
        <v>8323</v>
      </c>
      <c r="CJ838" t="b">
        <v>0</v>
      </c>
      <c r="CO838">
        <v>200</v>
      </c>
      <c r="CR838" t="b">
        <v>0</v>
      </c>
      <c r="CS838" t="s">
        <v>240</v>
      </c>
      <c r="CU838" t="s">
        <v>241</v>
      </c>
      <c r="CV838" t="b">
        <v>0</v>
      </c>
      <c r="CY838" t="b">
        <v>0</v>
      </c>
      <c r="DB838" t="s">
        <v>286</v>
      </c>
      <c r="DJ838" t="s">
        <v>335</v>
      </c>
      <c r="DM838" t="s">
        <v>244</v>
      </c>
      <c r="EG838" t="b">
        <v>0</v>
      </c>
      <c r="EH838" t="s">
        <v>232</v>
      </c>
      <c r="EI838" t="s">
        <v>8320</v>
      </c>
      <c r="EM838" t="b">
        <v>0</v>
      </c>
      <c r="EO838" t="b">
        <v>0</v>
      </c>
      <c r="EP838" t="b">
        <v>0</v>
      </c>
      <c r="ES838">
        <v>1</v>
      </c>
      <c r="ET838">
        <v>0</v>
      </c>
      <c r="FH838" t="s">
        <v>245</v>
      </c>
      <c r="FI838" t="s">
        <v>245</v>
      </c>
      <c r="FJ838" t="s">
        <v>246</v>
      </c>
      <c r="FM838" t="b">
        <v>0</v>
      </c>
      <c r="FO838">
        <v>0</v>
      </c>
      <c r="FP838">
        <v>0</v>
      </c>
      <c r="FQ838" t="b">
        <v>0</v>
      </c>
      <c r="FR838" t="s">
        <v>246</v>
      </c>
      <c r="FU838" t="s">
        <v>336</v>
      </c>
      <c r="FZ838" t="s">
        <v>248</v>
      </c>
      <c r="GA838">
        <v>0</v>
      </c>
      <c r="GB838">
        <v>0</v>
      </c>
      <c r="GD838" t="b">
        <v>0</v>
      </c>
      <c r="GF838" t="b">
        <v>0</v>
      </c>
      <c r="GH838" t="b">
        <v>0</v>
      </c>
      <c r="GI838" t="s">
        <v>8324</v>
      </c>
      <c r="GJ838">
        <v>0</v>
      </c>
      <c r="GZ838">
        <v>0</v>
      </c>
      <c r="HA838" t="s">
        <v>250</v>
      </c>
      <c r="HB838" t="s">
        <v>251</v>
      </c>
      <c r="HM838">
        <v>545</v>
      </c>
      <c r="HN838" s="11">
        <f>COUNTIF(HM$2:HM$2870,HM838)</f>
        <v>2</v>
      </c>
      <c r="HO838" s="5" t="b">
        <f>HN838&gt;5</f>
        <v>0</v>
      </c>
    </row>
    <row r="839" spans="1:223" x14ac:dyDescent="0.25">
      <c r="A839">
        <v>1023295</v>
      </c>
      <c r="B839" t="b">
        <v>0</v>
      </c>
      <c r="C839" t="b">
        <v>0</v>
      </c>
      <c r="D839" t="b">
        <v>0</v>
      </c>
      <c r="E839" t="b">
        <v>0</v>
      </c>
      <c r="F839" t="b">
        <v>0</v>
      </c>
      <c r="G839" s="1" t="d">
        <v>1899-12-30</v>
      </c>
      <c r="H839" t="s">
        <v>221</v>
      </c>
      <c r="I839" t="s">
        <v>11198</v>
      </c>
      <c r="J839" t="b">
        <v>0</v>
      </c>
      <c r="L839" t="s">
        <v>11199</v>
      </c>
      <c r="N839" t="s">
        <v>224</v>
      </c>
      <c r="O839" t="s">
        <v>314</v>
      </c>
      <c r="S839" t="s">
        <v>275</v>
      </c>
      <c r="U839" t="s">
        <v>276</v>
      </c>
      <c r="V839" t="s">
        <v>277</v>
      </c>
      <c r="W839" t="s">
        <v>278</v>
      </c>
      <c r="AA839" t="s">
        <v>229</v>
      </c>
      <c r="AC839" t="s">
        <v>276</v>
      </c>
      <c r="AD839" t="s">
        <v>278</v>
      </c>
      <c r="AI839" t="s">
        <v>275</v>
      </c>
      <c r="AJ839" t="s">
        <v>277</v>
      </c>
      <c r="BA839" t="s">
        <v>11200</v>
      </c>
      <c r="BC839" t="s">
        <v>231</v>
      </c>
      <c r="BK839" t="s">
        <v>2727</v>
      </c>
      <c r="BL839" t="s">
        <v>2555</v>
      </c>
      <c r="BM839" t="s">
        <v>11194</v>
      </c>
      <c r="BN839" t="s">
        <v>235</v>
      </c>
      <c r="BO839" t="s">
        <v>11201</v>
      </c>
      <c r="BP839" t="s">
        <v>237</v>
      </c>
      <c r="BQ839" t="s">
        <v>11201</v>
      </c>
      <c r="BR839" s="2" t="d">
        <v>2019-04-16</v>
      </c>
      <c r="BS839" t="s">
        <v>11202</v>
      </c>
      <c r="BT839" t="s">
        <v>11202</v>
      </c>
      <c r="BV839" t="b">
        <v>0</v>
      </c>
      <c r="CB839" t="b">
        <v>0</v>
      </c>
      <c r="CE839" t="s">
        <v>11203</v>
      </c>
      <c r="CJ839" t="b">
        <v>0</v>
      </c>
      <c r="CO839">
        <v>200</v>
      </c>
      <c r="CR839" t="b">
        <v>0</v>
      </c>
      <c r="CS839" t="s">
        <v>240</v>
      </c>
      <c r="CU839" t="s">
        <v>241</v>
      </c>
      <c r="CV839" t="b">
        <v>0</v>
      </c>
      <c r="CY839" t="b">
        <v>0</v>
      </c>
      <c r="DB839" t="s">
        <v>286</v>
      </c>
      <c r="DJ839" t="s">
        <v>11204</v>
      </c>
      <c r="DM839" t="s">
        <v>244</v>
      </c>
      <c r="EG839" t="b">
        <v>0</v>
      </c>
      <c r="EH839" t="s">
        <v>2727</v>
      </c>
      <c r="EI839" t="s">
        <v>11198</v>
      </c>
      <c r="EM839" t="b">
        <v>0</v>
      </c>
      <c r="EO839" t="b">
        <v>0</v>
      </c>
      <c r="EP839" t="b">
        <v>0</v>
      </c>
      <c r="ES839">
        <v>1</v>
      </c>
      <c r="ET839">
        <v>0</v>
      </c>
      <c r="FH839" t="s">
        <v>245</v>
      </c>
      <c r="FI839" t="s">
        <v>245</v>
      </c>
      <c r="FJ839" t="s">
        <v>246</v>
      </c>
      <c r="FM839" t="b">
        <v>0</v>
      </c>
      <c r="FO839">
        <v>0</v>
      </c>
      <c r="FP839">
        <v>0</v>
      </c>
      <c r="FQ839" t="b">
        <v>0</v>
      </c>
      <c r="FR839" t="s">
        <v>246</v>
      </c>
      <c r="FS839" t="s">
        <v>425</v>
      </c>
      <c r="FU839" t="s">
        <v>2560</v>
      </c>
      <c r="FZ839" t="s">
        <v>248</v>
      </c>
      <c r="GA839">
        <v>0</v>
      </c>
      <c r="GB839">
        <v>0</v>
      </c>
      <c r="GD839" t="b">
        <v>0</v>
      </c>
      <c r="GF839" t="b">
        <v>0</v>
      </c>
      <c r="GH839" t="b">
        <v>0</v>
      </c>
      <c r="GI839" t="s">
        <v>11205</v>
      </c>
      <c r="GJ839">
        <v>0</v>
      </c>
      <c r="GZ839">
        <v>0</v>
      </c>
      <c r="HA839" t="s">
        <v>250</v>
      </c>
      <c r="HB839" t="s">
        <v>251</v>
      </c>
      <c r="HM839">
        <v>469</v>
      </c>
      <c r="HN839" s="11">
        <f>COUNTIF(HM$2:HM$2870,HM839)</f>
        <v>2</v>
      </c>
      <c r="HO839" s="5" t="b">
        <f>HN839&gt;5</f>
        <v>0</v>
      </c>
    </row>
    <row r="840" spans="1:223" x14ac:dyDescent="0.25">
      <c r="A840">
        <v>1016251</v>
      </c>
      <c r="B840" t="b">
        <v>0</v>
      </c>
      <c r="C840" t="b">
        <v>0</v>
      </c>
      <c r="D840" t="b">
        <v>0</v>
      </c>
      <c r="E840" t="b">
        <v>0</v>
      </c>
      <c r="F840" t="b">
        <v>0</v>
      </c>
      <c r="G840" s="1" t="d">
        <v>1899-12-30</v>
      </c>
      <c r="H840" t="s">
        <v>221</v>
      </c>
      <c r="I840" t="s">
        <v>7918</v>
      </c>
      <c r="J840" t="b">
        <v>0</v>
      </c>
      <c r="L840" t="s">
        <v>7919</v>
      </c>
      <c r="N840" t="s">
        <v>224</v>
      </c>
      <c r="O840" t="s">
        <v>2699</v>
      </c>
      <c r="S840" t="s">
        <v>1690</v>
      </c>
      <c r="U840" t="s">
        <v>628</v>
      </c>
      <c r="V840">
        <v>13</v>
      </c>
      <c r="W840" t="s">
        <v>629</v>
      </c>
      <c r="AA840" t="s">
        <v>229</v>
      </c>
      <c r="AC840" t="s">
        <v>628</v>
      </c>
      <c r="AD840" t="s">
        <v>629</v>
      </c>
      <c r="AI840" t="s">
        <v>1690</v>
      </c>
      <c r="AJ840">
        <v>13</v>
      </c>
      <c r="BA840" t="s">
        <v>7920</v>
      </c>
      <c r="BC840" t="s">
        <v>231</v>
      </c>
      <c r="BK840" t="s">
        <v>232</v>
      </c>
      <c r="BL840" t="s">
        <v>235</v>
      </c>
      <c r="BM840" t="s">
        <v>7921</v>
      </c>
      <c r="BN840" t="s">
        <v>235</v>
      </c>
      <c r="BO840" t="s">
        <v>7922</v>
      </c>
      <c r="BP840" t="s">
        <v>237</v>
      </c>
      <c r="BQ840" t="s">
        <v>7922</v>
      </c>
      <c r="BV840" t="b">
        <v>0</v>
      </c>
      <c r="CB840" t="b">
        <v>0</v>
      </c>
      <c r="CE840" t="s">
        <v>7923</v>
      </c>
      <c r="CJ840" t="b">
        <v>0</v>
      </c>
      <c r="CO840">
        <v>200</v>
      </c>
      <c r="CR840" t="b">
        <v>0</v>
      </c>
      <c r="CS840" t="s">
        <v>240</v>
      </c>
      <c r="CU840" t="s">
        <v>241</v>
      </c>
      <c r="CV840" t="b">
        <v>0</v>
      </c>
      <c r="CY840" t="b">
        <v>0</v>
      </c>
      <c r="DB840" t="s">
        <v>242</v>
      </c>
      <c r="DJ840" t="s">
        <v>7924</v>
      </c>
      <c r="DM840" t="s">
        <v>244</v>
      </c>
      <c r="EG840" t="b">
        <v>0</v>
      </c>
      <c r="EH840" t="s">
        <v>232</v>
      </c>
      <c r="EI840" t="s">
        <v>7918</v>
      </c>
      <c r="EM840" t="b">
        <v>0</v>
      </c>
      <c r="EO840" t="b">
        <v>0</v>
      </c>
      <c r="EP840" t="b">
        <v>0</v>
      </c>
      <c r="ES840">
        <v>0</v>
      </c>
      <c r="ET840">
        <v>0</v>
      </c>
      <c r="FH840" t="s">
        <v>245</v>
      </c>
      <c r="FI840" t="s">
        <v>245</v>
      </c>
      <c r="FJ840" t="s">
        <v>246</v>
      </c>
      <c r="FM840" t="b">
        <v>0</v>
      </c>
      <c r="FO840">
        <v>0</v>
      </c>
      <c r="FP840">
        <v>0</v>
      </c>
      <c r="FQ840" t="b">
        <v>0</v>
      </c>
      <c r="FR840" t="s">
        <v>246</v>
      </c>
      <c r="FS840" t="s">
        <v>246</v>
      </c>
      <c r="FU840" t="s">
        <v>473</v>
      </c>
      <c r="FZ840" t="s">
        <v>248</v>
      </c>
      <c r="GA840">
        <v>0</v>
      </c>
      <c r="GB840">
        <v>0</v>
      </c>
      <c r="GD840" t="b">
        <v>0</v>
      </c>
      <c r="GF840" t="b">
        <v>0</v>
      </c>
      <c r="GH840" t="b">
        <v>0</v>
      </c>
      <c r="GI840" t="s">
        <v>7925</v>
      </c>
      <c r="GJ840">
        <v>0</v>
      </c>
      <c r="GZ840">
        <v>0</v>
      </c>
      <c r="HA840" t="s">
        <v>250</v>
      </c>
      <c r="HB840" t="s">
        <v>251</v>
      </c>
      <c r="HM840">
        <v>425</v>
      </c>
      <c r="HN840" s="11">
        <f>COUNTIF(HM$2:HM$2870,HM840)</f>
        <v>2</v>
      </c>
      <c r="HO840" s="5" t="b">
        <f>HN840&gt;5</f>
        <v>0</v>
      </c>
    </row>
    <row r="841" spans="1:223" x14ac:dyDescent="0.25">
      <c r="A841">
        <v>1001108</v>
      </c>
      <c r="B841" t="b">
        <v>0</v>
      </c>
      <c r="C841" t="b">
        <v>0</v>
      </c>
      <c r="D841" t="b">
        <v>0</v>
      </c>
      <c r="E841" t="b">
        <v>0</v>
      </c>
      <c r="F841" t="b">
        <v>0</v>
      </c>
      <c r="G841" s="1" t="d">
        <v>1899-12-30</v>
      </c>
      <c r="H841" t="s">
        <v>221</v>
      </c>
      <c r="I841" t="s">
        <v>1943</v>
      </c>
      <c r="J841" t="b">
        <v>0</v>
      </c>
      <c r="L841" t="s">
        <v>1944</v>
      </c>
      <c r="N841" t="s">
        <v>224</v>
      </c>
      <c r="O841" t="s">
        <v>908</v>
      </c>
      <c r="U841" t="s">
        <v>303</v>
      </c>
      <c r="W841" t="s">
        <v>305</v>
      </c>
      <c r="AA841" t="s">
        <v>229</v>
      </c>
      <c r="AC841" t="s">
        <v>303</v>
      </c>
      <c r="AD841" t="s">
        <v>305</v>
      </c>
      <c r="BA841" t="s">
        <v>1945</v>
      </c>
      <c r="BC841" t="s">
        <v>246</v>
      </c>
      <c r="BK841" t="s">
        <v>232</v>
      </c>
      <c r="BL841" t="s">
        <v>235</v>
      </c>
      <c r="BM841" t="s">
        <v>1704</v>
      </c>
      <c r="BN841" t="s">
        <v>235</v>
      </c>
      <c r="BO841" t="s">
        <v>1934</v>
      </c>
      <c r="BP841" t="s">
        <v>237</v>
      </c>
      <c r="BQ841" t="s">
        <v>1934</v>
      </c>
      <c r="BR841" s="2" t="d">
        <v>2023-01-18</v>
      </c>
      <c r="BV841" t="b">
        <v>0</v>
      </c>
      <c r="CB841" t="b">
        <v>0</v>
      </c>
      <c r="CE841" t="s">
        <v>1946</v>
      </c>
      <c r="CJ841" t="b">
        <v>0</v>
      </c>
      <c r="CO841">
        <v>200</v>
      </c>
      <c r="CR841" t="b">
        <v>0</v>
      </c>
      <c r="CS841" t="s">
        <v>240</v>
      </c>
      <c r="CU841" t="s">
        <v>241</v>
      </c>
      <c r="CV841" t="b">
        <v>0</v>
      </c>
      <c r="CY841" t="b">
        <v>0</v>
      </c>
      <c r="DB841" t="s">
        <v>268</v>
      </c>
      <c r="DJ841" t="s">
        <v>1936</v>
      </c>
      <c r="DM841" t="s">
        <v>244</v>
      </c>
      <c r="EG841" t="b">
        <v>0</v>
      </c>
      <c r="EH841" t="s">
        <v>232</v>
      </c>
      <c r="EI841" t="s">
        <v>1943</v>
      </c>
      <c r="EM841" t="b">
        <v>0</v>
      </c>
      <c r="EO841" t="b">
        <v>0</v>
      </c>
      <c r="EP841" t="b">
        <v>0</v>
      </c>
      <c r="ES841">
        <v>3</v>
      </c>
      <c r="ET841">
        <v>0</v>
      </c>
      <c r="FH841" t="s">
        <v>245</v>
      </c>
      <c r="FI841" t="s">
        <v>245</v>
      </c>
      <c r="FJ841" t="s">
        <v>246</v>
      </c>
      <c r="FM841" t="b">
        <v>0</v>
      </c>
      <c r="FO841">
        <v>0</v>
      </c>
      <c r="FP841">
        <v>0</v>
      </c>
      <c r="FQ841" t="b">
        <v>0</v>
      </c>
      <c r="FR841" t="s">
        <v>246</v>
      </c>
      <c r="FS841" t="s">
        <v>246</v>
      </c>
      <c r="FU841" t="s">
        <v>473</v>
      </c>
      <c r="FZ841" t="s">
        <v>248</v>
      </c>
      <c r="GA841">
        <v>0</v>
      </c>
      <c r="GB841">
        <v>0</v>
      </c>
      <c r="GD841" t="b">
        <v>0</v>
      </c>
      <c r="GF841" t="b">
        <v>0</v>
      </c>
      <c r="GH841" t="b">
        <v>0</v>
      </c>
      <c r="GI841" t="s">
        <v>1947</v>
      </c>
      <c r="GJ841">
        <v>0</v>
      </c>
      <c r="GZ841">
        <v>0</v>
      </c>
      <c r="HA841" t="s">
        <v>250</v>
      </c>
      <c r="HB841" t="s">
        <v>251</v>
      </c>
      <c r="HM841">
        <v>143</v>
      </c>
      <c r="HN841" s="11">
        <f>COUNTIF(HM$2:HM$2870,HM841)</f>
        <v>4</v>
      </c>
      <c r="HO841" s="5" t="b">
        <f>HN841&gt;5</f>
        <v>0</v>
      </c>
    </row>
    <row r="842" spans="1:223" x14ac:dyDescent="0.25">
      <c r="B842" t="b">
        <v>0</v>
      </c>
      <c r="C842" t="b">
        <v>0</v>
      </c>
      <c r="D842" t="b">
        <v>0</v>
      </c>
      <c r="E842" t="b">
        <v>0</v>
      </c>
      <c r="F842" t="b">
        <v>0</v>
      </c>
      <c r="G842" s="1" t="d">
        <v>1899-12-30</v>
      </c>
      <c r="H842" t="s">
        <v>221</v>
      </c>
      <c r="I842" t="s">
        <v>17754</v>
      </c>
      <c r="J842" t="b">
        <v>0</v>
      </c>
      <c r="L842" t="s">
        <v>17755</v>
      </c>
      <c r="N842" t="s">
        <v>224</v>
      </c>
      <c r="O842" t="s">
        <v>17756</v>
      </c>
      <c r="R842" t="s">
        <v>17757</v>
      </c>
      <c r="U842" t="s">
        <v>261</v>
      </c>
      <c r="W842" t="s">
        <v>263</v>
      </c>
      <c r="AA842" t="s">
        <v>229</v>
      </c>
      <c r="AB842" t="s">
        <v>17757</v>
      </c>
      <c r="AC842" t="s">
        <v>261</v>
      </c>
      <c r="AD842" t="s">
        <v>263</v>
      </c>
      <c r="AM842" t="s">
        <v>17757</v>
      </c>
      <c r="AP842" t="s">
        <v>261</v>
      </c>
      <c r="AR842" t="s">
        <v>263</v>
      </c>
      <c r="AV842" t="s">
        <v>229</v>
      </c>
      <c r="AZ842" t="s">
        <v>17758</v>
      </c>
      <c r="BA842" t="s">
        <v>17759</v>
      </c>
      <c r="BC842" t="s">
        <v>1326</v>
      </c>
      <c r="BK842" t="s">
        <v>232</v>
      </c>
      <c r="BL842" t="s">
        <v>346</v>
      </c>
      <c r="BM842" t="s">
        <v>17760</v>
      </c>
      <c r="BN842" t="s">
        <v>346</v>
      </c>
      <c r="BO842" t="s">
        <v>17725</v>
      </c>
      <c r="BP842" t="s">
        <v>237</v>
      </c>
      <c r="BQ842" t="s">
        <v>17761</v>
      </c>
      <c r="BR842" s="2" t="d">
        <v>2025-01-23</v>
      </c>
      <c r="BV842" t="b">
        <v>0</v>
      </c>
      <c r="BY842" t="s">
        <v>2938</v>
      </c>
      <c r="CB842" t="b">
        <v>0</v>
      </c>
      <c r="CE842" t="s">
        <v>17762</v>
      </c>
      <c r="CJ842" t="b">
        <v>0</v>
      </c>
      <c r="CL842" t="s">
        <v>1251</v>
      </c>
      <c r="CO842">
        <v>200</v>
      </c>
      <c r="CR842" t="b">
        <v>0</v>
      </c>
      <c r="CS842" t="s">
        <v>240</v>
      </c>
      <c r="CU842" t="s">
        <v>241</v>
      </c>
      <c r="CV842" t="b">
        <v>0</v>
      </c>
      <c r="CW842" t="s">
        <v>788</v>
      </c>
      <c r="CY842" t="b">
        <v>1</v>
      </c>
      <c r="DB842" t="s">
        <v>268</v>
      </c>
      <c r="DI842" t="s">
        <v>297</v>
      </c>
      <c r="DJ842" t="s">
        <v>17727</v>
      </c>
      <c r="DM842" t="s">
        <v>244</v>
      </c>
      <c r="EG842" t="b">
        <v>0</v>
      </c>
      <c r="EH842" t="s">
        <v>232</v>
      </c>
      <c r="EI842" t="s">
        <v>17754</v>
      </c>
      <c r="EM842" t="b">
        <v>0</v>
      </c>
      <c r="EO842" t="b">
        <v>0</v>
      </c>
      <c r="EP842" t="b">
        <v>0</v>
      </c>
      <c r="ER842">
        <v>0</v>
      </c>
      <c r="ES842">
        <v>2</v>
      </c>
      <c r="ET842">
        <v>0</v>
      </c>
      <c r="FH842" t="s">
        <v>245</v>
      </c>
      <c r="FI842" t="s">
        <v>245</v>
      </c>
      <c r="FJ842" t="s">
        <v>246</v>
      </c>
      <c r="FM842" t="b">
        <v>0</v>
      </c>
      <c r="FO842">
        <v>0</v>
      </c>
      <c r="FP842">
        <v>1</v>
      </c>
      <c r="FQ842" t="b">
        <v>0</v>
      </c>
      <c r="FU842" t="s">
        <v>356</v>
      </c>
      <c r="FZ842" t="s">
        <v>248</v>
      </c>
      <c r="GA842">
        <v>0</v>
      </c>
      <c r="GB842">
        <v>0</v>
      </c>
      <c r="GD842" t="b">
        <v>0</v>
      </c>
      <c r="GF842" t="b">
        <v>0</v>
      </c>
      <c r="GH842" t="b">
        <v>0</v>
      </c>
      <c r="GI842" t="s">
        <v>17763</v>
      </c>
      <c r="GJ842">
        <v>0</v>
      </c>
      <c r="GZ842">
        <v>0</v>
      </c>
      <c r="HA842" t="s">
        <v>250</v>
      </c>
      <c r="HB842" t="s">
        <v>251</v>
      </c>
      <c r="HC842" t="s">
        <v>17757</v>
      </c>
      <c r="HD842" t="s">
        <v>261</v>
      </c>
      <c r="HE842" t="s">
        <v>263</v>
      </c>
      <c r="HM842">
        <v>180</v>
      </c>
      <c r="HN842" s="11">
        <f>COUNTIF(HM$2:HM$2870,HM842)</f>
        <v>2</v>
      </c>
      <c r="HO842" s="5" t="b">
        <f>HN842&gt;5</f>
        <v>0</v>
      </c>
    </row>
    <row r="843" spans="1:223" x14ac:dyDescent="0.25">
      <c r="A843">
        <v>1007084</v>
      </c>
      <c r="B843" t="b">
        <v>0</v>
      </c>
      <c r="C843" t="b">
        <v>0</v>
      </c>
      <c r="D843" t="b">
        <v>0</v>
      </c>
      <c r="E843" t="b">
        <v>0</v>
      </c>
      <c r="F843" t="b">
        <v>0</v>
      </c>
      <c r="G843" s="1" t="d">
        <v>1899-12-30</v>
      </c>
      <c r="H843" t="s">
        <v>221</v>
      </c>
      <c r="I843" t="s">
        <v>19221</v>
      </c>
      <c r="J843" t="b">
        <v>0</v>
      </c>
      <c r="L843" t="s">
        <v>19222</v>
      </c>
      <c r="N843" t="s">
        <v>224</v>
      </c>
      <c r="O843" t="s">
        <v>314</v>
      </c>
      <c r="S843" t="s">
        <v>275</v>
      </c>
      <c r="U843" t="s">
        <v>276</v>
      </c>
      <c r="V843" t="s">
        <v>277</v>
      </c>
      <c r="W843" t="s">
        <v>278</v>
      </c>
      <c r="AA843" t="s">
        <v>229</v>
      </c>
      <c r="AC843" t="s">
        <v>276</v>
      </c>
      <c r="AD843" t="s">
        <v>278</v>
      </c>
      <c r="AI843" t="s">
        <v>275</v>
      </c>
      <c r="AJ843" t="s">
        <v>277</v>
      </c>
      <c r="BA843" t="s">
        <v>19223</v>
      </c>
      <c r="BC843" t="s">
        <v>231</v>
      </c>
      <c r="BK843" t="s">
        <v>232</v>
      </c>
      <c r="BL843" t="s">
        <v>235</v>
      </c>
      <c r="BM843" t="s">
        <v>3875</v>
      </c>
      <c r="BN843" t="s">
        <v>235</v>
      </c>
      <c r="BO843" t="s">
        <v>19217</v>
      </c>
      <c r="BP843" t="s">
        <v>237</v>
      </c>
      <c r="BQ843" t="s">
        <v>19217</v>
      </c>
      <c r="BR843" s="2" t="d">
        <v>2020-09-20</v>
      </c>
      <c r="BV843" t="b">
        <v>0</v>
      </c>
      <c r="CB843" t="b">
        <v>0</v>
      </c>
      <c r="CE843" t="s">
        <v>19224</v>
      </c>
      <c r="CJ843" t="b">
        <v>0</v>
      </c>
      <c r="CO843">
        <v>200</v>
      </c>
      <c r="CR843" t="b">
        <v>0</v>
      </c>
      <c r="CS843" t="s">
        <v>240</v>
      </c>
      <c r="CU843" t="s">
        <v>241</v>
      </c>
      <c r="CV843" t="b">
        <v>0</v>
      </c>
      <c r="CY843" t="b">
        <v>0</v>
      </c>
      <c r="DB843" t="s">
        <v>286</v>
      </c>
      <c r="DJ843" t="s">
        <v>19219</v>
      </c>
      <c r="DM843" t="s">
        <v>244</v>
      </c>
      <c r="EG843" t="b">
        <v>0</v>
      </c>
      <c r="EH843" t="s">
        <v>232</v>
      </c>
      <c r="EI843" t="s">
        <v>19221</v>
      </c>
      <c r="EM843" t="b">
        <v>0</v>
      </c>
      <c r="EO843" t="b">
        <v>0</v>
      </c>
      <c r="EP843" t="b">
        <v>0</v>
      </c>
      <c r="ES843">
        <v>1</v>
      </c>
      <c r="ET843">
        <v>0</v>
      </c>
      <c r="FH843" t="s">
        <v>245</v>
      </c>
      <c r="FI843" t="s">
        <v>245</v>
      </c>
      <c r="FJ843" t="s">
        <v>246</v>
      </c>
      <c r="FM843" t="b">
        <v>0</v>
      </c>
      <c r="FO843">
        <v>0</v>
      </c>
      <c r="FP843">
        <v>0</v>
      </c>
      <c r="FQ843" t="b">
        <v>0</v>
      </c>
      <c r="FR843" t="s">
        <v>246</v>
      </c>
      <c r="FS843" t="s">
        <v>246</v>
      </c>
      <c r="FU843" t="s">
        <v>473</v>
      </c>
      <c r="FZ843" t="s">
        <v>248</v>
      </c>
      <c r="GA843">
        <v>0</v>
      </c>
      <c r="GB843">
        <v>0</v>
      </c>
      <c r="GD843" t="b">
        <v>0</v>
      </c>
      <c r="GF843" t="b">
        <v>0</v>
      </c>
      <c r="GH843" t="b">
        <v>0</v>
      </c>
      <c r="GI843" t="s">
        <v>19225</v>
      </c>
      <c r="GJ843">
        <v>0</v>
      </c>
      <c r="GZ843">
        <v>0</v>
      </c>
      <c r="HA843" t="s">
        <v>250</v>
      </c>
      <c r="HB843" t="s">
        <v>251</v>
      </c>
      <c r="HM843">
        <v>74</v>
      </c>
      <c r="HN843" s="11">
        <f>COUNTIF(HM$2:HM$2870,HM843)</f>
        <v>65</v>
      </c>
      <c r="HO843" s="5" t="b">
        <f>HN843&gt;5</f>
        <v>1</v>
      </c>
    </row>
    <row r="844" spans="1:223" x14ac:dyDescent="0.25">
      <c r="B844" t="b">
        <v>0</v>
      </c>
      <c r="C844" t="b">
        <v>0</v>
      </c>
      <c r="D844" t="b">
        <v>0</v>
      </c>
      <c r="E844" t="b">
        <v>0</v>
      </c>
      <c r="F844" t="b">
        <v>0</v>
      </c>
      <c r="G844" s="1" t="d">
        <v>1899-12-30</v>
      </c>
      <c r="H844" t="s">
        <v>221</v>
      </c>
      <c r="I844" t="s">
        <v>17642</v>
      </c>
      <c r="J844" t="b">
        <v>0</v>
      </c>
      <c r="L844" t="s">
        <v>17643</v>
      </c>
      <c r="N844" t="s">
        <v>224</v>
      </c>
      <c r="O844" t="s">
        <v>17644</v>
      </c>
      <c r="Q844" t="s">
        <v>17645</v>
      </c>
      <c r="R844" t="s">
        <v>760</v>
      </c>
      <c r="S844" t="s">
        <v>376</v>
      </c>
      <c r="T844">
        <v>2139</v>
      </c>
      <c r="U844" t="s">
        <v>276</v>
      </c>
      <c r="V844" t="s">
        <v>377</v>
      </c>
      <c r="W844" t="s">
        <v>278</v>
      </c>
      <c r="AA844" t="s">
        <v>229</v>
      </c>
      <c r="AB844" t="s">
        <v>760</v>
      </c>
      <c r="AC844" t="s">
        <v>276</v>
      </c>
      <c r="AD844" t="s">
        <v>278</v>
      </c>
      <c r="AH844">
        <v>2139</v>
      </c>
      <c r="AI844" t="s">
        <v>376</v>
      </c>
      <c r="AJ844" t="s">
        <v>377</v>
      </c>
      <c r="AK844" t="s">
        <v>17645</v>
      </c>
      <c r="BA844" t="s">
        <v>17646</v>
      </c>
      <c r="BC844" t="s">
        <v>1326</v>
      </c>
      <c r="BK844" t="s">
        <v>232</v>
      </c>
      <c r="BL844" t="s">
        <v>1062</v>
      </c>
      <c r="BM844" t="s">
        <v>17647</v>
      </c>
      <c r="BN844" t="s">
        <v>3179</v>
      </c>
      <c r="BO844" t="s">
        <v>17648</v>
      </c>
      <c r="BP844" t="s">
        <v>348</v>
      </c>
      <c r="BQ844" t="s">
        <v>1887</v>
      </c>
      <c r="BR844" s="2" t="d">
        <v>2025-02-04</v>
      </c>
      <c r="BV844" t="b">
        <v>0</v>
      </c>
      <c r="BY844" t="s">
        <v>2986</v>
      </c>
      <c r="CB844" t="b">
        <v>0</v>
      </c>
      <c r="CE844" t="s">
        <v>17649</v>
      </c>
      <c r="CJ844" t="b">
        <v>0</v>
      </c>
      <c r="CL844" t="s">
        <v>1251</v>
      </c>
      <c r="CO844">
        <v>200</v>
      </c>
      <c r="CR844" t="b">
        <v>0</v>
      </c>
      <c r="CS844" t="s">
        <v>240</v>
      </c>
      <c r="CU844" t="s">
        <v>241</v>
      </c>
      <c r="CV844" t="b">
        <v>0</v>
      </c>
      <c r="CW844" t="s">
        <v>1463</v>
      </c>
      <c r="CY844" t="b">
        <v>1</v>
      </c>
      <c r="DB844" t="s">
        <v>286</v>
      </c>
      <c r="DI844" t="s">
        <v>297</v>
      </c>
      <c r="DJ844" t="s">
        <v>17650</v>
      </c>
      <c r="DM844" t="s">
        <v>244</v>
      </c>
      <c r="EG844" t="b">
        <v>0</v>
      </c>
      <c r="EH844" t="s">
        <v>232</v>
      </c>
      <c r="EI844" t="s">
        <v>17642</v>
      </c>
      <c r="EM844" t="b">
        <v>0</v>
      </c>
      <c r="EO844" t="b">
        <v>0</v>
      </c>
      <c r="EP844" t="b">
        <v>0</v>
      </c>
      <c r="ER844">
        <v>0</v>
      </c>
      <c r="ES844">
        <v>4</v>
      </c>
      <c r="ET844">
        <v>0</v>
      </c>
      <c r="FH844" t="s">
        <v>245</v>
      </c>
      <c r="FI844" t="s">
        <v>245</v>
      </c>
      <c r="FJ844" t="s">
        <v>246</v>
      </c>
      <c r="FM844" t="b">
        <v>0</v>
      </c>
      <c r="FO844">
        <v>0</v>
      </c>
      <c r="FP844">
        <v>1</v>
      </c>
      <c r="FQ844" t="b">
        <v>0</v>
      </c>
      <c r="FR844" t="s">
        <v>425</v>
      </c>
      <c r="FU844" t="s">
        <v>1069</v>
      </c>
      <c r="FZ844" t="s">
        <v>248</v>
      </c>
      <c r="GA844">
        <v>0</v>
      </c>
      <c r="GB844">
        <v>0</v>
      </c>
      <c r="GD844" t="b">
        <v>0</v>
      </c>
      <c r="GF844" t="b">
        <v>0</v>
      </c>
      <c r="GH844" t="b">
        <v>0</v>
      </c>
      <c r="GI844" t="s">
        <v>17651</v>
      </c>
      <c r="GJ844">
        <v>0</v>
      </c>
      <c r="GZ844">
        <v>0</v>
      </c>
      <c r="HA844" t="s">
        <v>250</v>
      </c>
      <c r="HB844" t="s">
        <v>251</v>
      </c>
      <c r="HM844">
        <v>237</v>
      </c>
      <c r="HN844" s="11">
        <f>COUNTIF(HM$2:HM$2870,HM844)</f>
        <v>17</v>
      </c>
      <c r="HO844" s="5" t="b">
        <f>HN844&gt;5</f>
        <v>1</v>
      </c>
    </row>
    <row r="845" spans="1:223" x14ac:dyDescent="0.25">
      <c r="B845" t="b">
        <v>1</v>
      </c>
      <c r="C845" t="b">
        <v>0</v>
      </c>
      <c r="D845" t="b">
        <v>0</v>
      </c>
      <c r="E845" t="b">
        <v>0</v>
      </c>
      <c r="F845" t="b">
        <v>0</v>
      </c>
      <c r="G845" s="1" t="d">
        <v>1899-12-30</v>
      </c>
      <c r="H845" t="s">
        <v>221</v>
      </c>
      <c r="I845" t="s">
        <v>18794</v>
      </c>
      <c r="J845" t="b">
        <v>0</v>
      </c>
      <c r="L845" t="s">
        <v>18795</v>
      </c>
      <c r="N845" t="s">
        <v>224</v>
      </c>
      <c r="O845" t="s">
        <v>18796</v>
      </c>
      <c r="Q845" t="s">
        <v>18797</v>
      </c>
      <c r="R845" t="s">
        <v>760</v>
      </c>
      <c r="S845" t="s">
        <v>376</v>
      </c>
      <c r="T845">
        <v>2139</v>
      </c>
      <c r="U845" t="s">
        <v>276</v>
      </c>
      <c r="V845" t="s">
        <v>377</v>
      </c>
      <c r="W845" t="s">
        <v>278</v>
      </c>
      <c r="AA845" t="s">
        <v>229</v>
      </c>
      <c r="AB845" t="s">
        <v>760</v>
      </c>
      <c r="AC845" t="s">
        <v>276</v>
      </c>
      <c r="AD845" t="s">
        <v>278</v>
      </c>
      <c r="AH845">
        <v>2139</v>
      </c>
      <c r="AI845" t="s">
        <v>376</v>
      </c>
      <c r="AJ845" t="s">
        <v>377</v>
      </c>
      <c r="AK845" t="s">
        <v>18797</v>
      </c>
      <c r="BA845" t="s">
        <v>18798</v>
      </c>
      <c r="BC845" t="s">
        <v>1326</v>
      </c>
      <c r="BK845" t="s">
        <v>232</v>
      </c>
      <c r="BL845" t="s">
        <v>1062</v>
      </c>
      <c r="BM845" t="s">
        <v>18799</v>
      </c>
      <c r="BN845" t="s">
        <v>1062</v>
      </c>
      <c r="BO845" t="s">
        <v>18800</v>
      </c>
      <c r="BP845" t="s">
        <v>1062</v>
      </c>
      <c r="BQ845" t="s">
        <v>18800</v>
      </c>
      <c r="BR845" s="2" t="d">
        <v>2025-02-11</v>
      </c>
      <c r="BV845" t="b">
        <v>0</v>
      </c>
      <c r="BY845" t="s">
        <v>848</v>
      </c>
      <c r="CB845" t="b">
        <v>0</v>
      </c>
      <c r="CE845" t="s">
        <v>18801</v>
      </c>
      <c r="CJ845" t="b">
        <v>0</v>
      </c>
      <c r="CL845" t="s">
        <v>1316</v>
      </c>
      <c r="CR845" t="b">
        <v>0</v>
      </c>
      <c r="CS845" t="s">
        <v>240</v>
      </c>
      <c r="CU845" t="s">
        <v>241</v>
      </c>
      <c r="CV845" t="b">
        <v>0</v>
      </c>
      <c r="CW845" t="s">
        <v>11421</v>
      </c>
      <c r="CX845" t="s">
        <v>1317</v>
      </c>
      <c r="CY845" t="b">
        <v>1</v>
      </c>
      <c r="DB845" t="s">
        <v>286</v>
      </c>
      <c r="DI845" t="s">
        <v>297</v>
      </c>
      <c r="DM845" t="s">
        <v>244</v>
      </c>
      <c r="EG845" t="b">
        <v>0</v>
      </c>
      <c r="EH845" t="s">
        <v>232</v>
      </c>
      <c r="EI845" t="s">
        <v>18794</v>
      </c>
      <c r="EM845" t="b">
        <v>0</v>
      </c>
      <c r="EO845" t="b">
        <v>0</v>
      </c>
      <c r="EP845" t="b">
        <v>0</v>
      </c>
      <c r="ER845">
        <v>0</v>
      </c>
      <c r="ES845">
        <v>1</v>
      </c>
      <c r="ET845">
        <v>0</v>
      </c>
      <c r="FH845" t="s">
        <v>245</v>
      </c>
      <c r="FI845" t="s">
        <v>245</v>
      </c>
      <c r="FJ845" t="s">
        <v>246</v>
      </c>
      <c r="FM845" t="b">
        <v>0</v>
      </c>
      <c r="FO845">
        <v>0</v>
      </c>
      <c r="FP845">
        <v>1</v>
      </c>
      <c r="FQ845" t="b">
        <v>0</v>
      </c>
      <c r="FU845" t="s">
        <v>1069</v>
      </c>
      <c r="GA845">
        <v>0</v>
      </c>
      <c r="GD845" t="b">
        <v>0</v>
      </c>
      <c r="GF845" t="b">
        <v>0</v>
      </c>
      <c r="GH845" t="b">
        <v>0</v>
      </c>
      <c r="GI845" t="s">
        <v>18802</v>
      </c>
      <c r="GJ845">
        <v>0</v>
      </c>
      <c r="GZ845">
        <v>0</v>
      </c>
      <c r="HA845" t="s">
        <v>250</v>
      </c>
      <c r="HB845" t="s">
        <v>251</v>
      </c>
      <c r="HM845">
        <v>496</v>
      </c>
      <c r="HN845" s="11">
        <f>COUNTIF(HM$2:HM$2870,HM845)</f>
        <v>2</v>
      </c>
      <c r="HO845" s="5" t="b">
        <f>HN845&gt;5</f>
        <v>0</v>
      </c>
    </row>
    <row r="846" spans="1:223" x14ac:dyDescent="0.25">
      <c r="A846">
        <v>1001250</v>
      </c>
      <c r="B846" t="b">
        <v>0</v>
      </c>
      <c r="C846" t="b">
        <v>0</v>
      </c>
      <c r="D846" t="b">
        <v>0</v>
      </c>
      <c r="E846" t="b">
        <v>0</v>
      </c>
      <c r="F846" t="b">
        <v>0</v>
      </c>
      <c r="G846" s="1" t="d">
        <v>1899-12-30</v>
      </c>
      <c r="H846" t="s">
        <v>221</v>
      </c>
      <c r="I846" t="s">
        <v>2165</v>
      </c>
      <c r="J846" t="b">
        <v>0</v>
      </c>
      <c r="L846" t="s">
        <v>2166</v>
      </c>
      <c r="N846" t="s">
        <v>224</v>
      </c>
      <c r="O846" t="s">
        <v>2129</v>
      </c>
      <c r="U846" t="s">
        <v>261</v>
      </c>
      <c r="W846" t="s">
        <v>263</v>
      </c>
      <c r="AA846" t="s">
        <v>229</v>
      </c>
      <c r="AC846" t="s">
        <v>261</v>
      </c>
      <c r="AD846" t="s">
        <v>263</v>
      </c>
      <c r="BA846" t="s">
        <v>2167</v>
      </c>
      <c r="BC846" t="s">
        <v>246</v>
      </c>
      <c r="BK846" t="s">
        <v>232</v>
      </c>
      <c r="BL846" t="s">
        <v>235</v>
      </c>
      <c r="BM846" t="s">
        <v>1704</v>
      </c>
      <c r="BN846" t="s">
        <v>235</v>
      </c>
      <c r="BO846" t="s">
        <v>2123</v>
      </c>
      <c r="BP846" t="s">
        <v>237</v>
      </c>
      <c r="BQ846" t="s">
        <v>1461</v>
      </c>
      <c r="BR846" s="2" t="d">
        <v>2025-02-04</v>
      </c>
      <c r="BV846" t="b">
        <v>0</v>
      </c>
      <c r="CB846" t="b">
        <v>0</v>
      </c>
      <c r="CE846" t="s">
        <v>2168</v>
      </c>
      <c r="CJ846" t="b">
        <v>0</v>
      </c>
      <c r="CO846">
        <v>200</v>
      </c>
      <c r="CR846" t="b">
        <v>0</v>
      </c>
      <c r="CS846" t="s">
        <v>240</v>
      </c>
      <c r="CU846" t="s">
        <v>241</v>
      </c>
      <c r="CV846" t="b">
        <v>0</v>
      </c>
      <c r="CY846" t="b">
        <v>0</v>
      </c>
      <c r="DB846" t="s">
        <v>268</v>
      </c>
      <c r="DJ846" t="s">
        <v>335</v>
      </c>
      <c r="DM846" t="s">
        <v>244</v>
      </c>
      <c r="EG846" t="b">
        <v>0</v>
      </c>
      <c r="EH846" t="s">
        <v>232</v>
      </c>
      <c r="EI846" t="s">
        <v>2165</v>
      </c>
      <c r="EM846" t="b">
        <v>0</v>
      </c>
      <c r="EO846" t="b">
        <v>0</v>
      </c>
      <c r="EP846" t="b">
        <v>0</v>
      </c>
      <c r="ES846">
        <v>1</v>
      </c>
      <c r="ET846">
        <v>0</v>
      </c>
      <c r="FH846" t="s">
        <v>245</v>
      </c>
      <c r="FI846" t="s">
        <v>245</v>
      </c>
      <c r="FJ846" t="s">
        <v>246</v>
      </c>
      <c r="FM846" t="b">
        <v>0</v>
      </c>
      <c r="FO846">
        <v>0</v>
      </c>
      <c r="FP846">
        <v>0</v>
      </c>
      <c r="FQ846" t="b">
        <v>0</v>
      </c>
      <c r="FR846" t="s">
        <v>246</v>
      </c>
      <c r="FS846" t="s">
        <v>246</v>
      </c>
      <c r="FU846" t="s">
        <v>473</v>
      </c>
      <c r="FZ846" t="s">
        <v>248</v>
      </c>
      <c r="GA846">
        <v>0</v>
      </c>
      <c r="GB846">
        <v>0</v>
      </c>
      <c r="GD846" t="b">
        <v>0</v>
      </c>
      <c r="GF846" t="b">
        <v>0</v>
      </c>
      <c r="GH846" t="b">
        <v>0</v>
      </c>
      <c r="GI846" t="s">
        <v>2169</v>
      </c>
      <c r="GJ846">
        <v>0</v>
      </c>
      <c r="GZ846">
        <v>0</v>
      </c>
      <c r="HA846" t="s">
        <v>250</v>
      </c>
      <c r="HB846" t="s">
        <v>251</v>
      </c>
      <c r="HM846">
        <v>167</v>
      </c>
      <c r="HN846" s="11">
        <f>COUNTIF(HM$2:HM$2870,HM846)</f>
        <v>2</v>
      </c>
      <c r="HO846" s="5" t="b">
        <f>HN846&gt;5</f>
        <v>0</v>
      </c>
    </row>
    <row r="847" spans="1:223" ht="120" x14ac:dyDescent="0.25">
      <c r="A847">
        <v>1008297</v>
      </c>
      <c r="B847" t="b">
        <v>1</v>
      </c>
      <c r="C847" t="b">
        <v>1</v>
      </c>
      <c r="D847" t="b">
        <v>1</v>
      </c>
      <c r="E847" t="b">
        <v>1</v>
      </c>
      <c r="F847" t="b">
        <v>0</v>
      </c>
      <c r="G847" s="1" t="d">
        <v>1899-12-30</v>
      </c>
      <c r="H847" t="s">
        <v>221</v>
      </c>
      <c r="I847" t="s">
        <v>10896</v>
      </c>
      <c r="J847" t="b">
        <v>0</v>
      </c>
      <c r="L847" t="s">
        <v>10897</v>
      </c>
      <c r="N847" t="s">
        <v>224</v>
      </c>
      <c r="O847" s="4" t="s">
        <v>10898</v>
      </c>
      <c r="Q847" s="4" t="s">
        <v>10899</v>
      </c>
      <c r="R847" t="s">
        <v>1199</v>
      </c>
      <c r="S847" t="s">
        <v>275</v>
      </c>
      <c r="T847">
        <v>94080</v>
      </c>
      <c r="U847" t="s">
        <v>276</v>
      </c>
      <c r="V847" t="s">
        <v>277</v>
      </c>
      <c r="W847" t="s">
        <v>278</v>
      </c>
      <c r="AA847" t="s">
        <v>229</v>
      </c>
      <c r="AB847" t="s">
        <v>1199</v>
      </c>
      <c r="AC847" t="s">
        <v>276</v>
      </c>
      <c r="AD847" t="s">
        <v>278</v>
      </c>
      <c r="AH847">
        <v>94080</v>
      </c>
      <c r="AI847" t="s">
        <v>275</v>
      </c>
      <c r="AJ847" t="s">
        <v>277</v>
      </c>
      <c r="AK847" s="4" t="s">
        <v>10899</v>
      </c>
      <c r="AL847" s="4" t="s">
        <v>10899</v>
      </c>
      <c r="AM847" t="s">
        <v>1199</v>
      </c>
      <c r="AN847" t="s">
        <v>275</v>
      </c>
      <c r="AO847">
        <v>94080</v>
      </c>
      <c r="AP847" t="s">
        <v>276</v>
      </c>
      <c r="AQ847" t="s">
        <v>277</v>
      </c>
      <c r="AR847" t="s">
        <v>278</v>
      </c>
      <c r="AV847" t="s">
        <v>229</v>
      </c>
      <c r="AZ847" t="s">
        <v>10900</v>
      </c>
      <c r="BA847" t="s">
        <v>10901</v>
      </c>
      <c r="BC847" t="s">
        <v>246</v>
      </c>
      <c r="BK847" t="s">
        <v>232</v>
      </c>
      <c r="BL847" t="s">
        <v>656</v>
      </c>
      <c r="BM847" t="s">
        <v>5252</v>
      </c>
      <c r="BN847" t="s">
        <v>235</v>
      </c>
      <c r="BO847" t="s">
        <v>10902</v>
      </c>
      <c r="BP847" t="s">
        <v>237</v>
      </c>
      <c r="BQ847" t="s">
        <v>7814</v>
      </c>
      <c r="BR847" s="2" t="d">
        <v>2025-02-04</v>
      </c>
      <c r="BV847" t="b">
        <v>0</v>
      </c>
      <c r="BY847" t="s">
        <v>4760</v>
      </c>
      <c r="CB847" t="b">
        <v>0</v>
      </c>
      <c r="CD847" t="s">
        <v>892</v>
      </c>
      <c r="CE847" t="s">
        <v>10903</v>
      </c>
      <c r="CJ847" t="b">
        <v>0</v>
      </c>
      <c r="CL847" t="s">
        <v>352</v>
      </c>
      <c r="CO847">
        <v>200</v>
      </c>
      <c r="CP847" t="s">
        <v>285</v>
      </c>
      <c r="CR847" t="b">
        <v>0</v>
      </c>
      <c r="CS847" t="s">
        <v>240</v>
      </c>
      <c r="CU847" t="s">
        <v>896</v>
      </c>
      <c r="CV847" t="b">
        <v>1</v>
      </c>
      <c r="CX847" t="s">
        <v>1317</v>
      </c>
      <c r="CY847" t="b">
        <v>0</v>
      </c>
      <c r="DB847" t="s">
        <v>286</v>
      </c>
      <c r="DC847" t="s">
        <v>897</v>
      </c>
      <c r="DD847">
        <v>2</v>
      </c>
      <c r="DE847">
        <v>20</v>
      </c>
      <c r="DF847" t="s">
        <v>898</v>
      </c>
      <c r="DI847" t="s">
        <v>287</v>
      </c>
      <c r="DJ847" t="s">
        <v>10904</v>
      </c>
      <c r="DK847">
        <v>51</v>
      </c>
      <c r="DM847" t="s">
        <v>244</v>
      </c>
      <c r="DW847">
        <v>3</v>
      </c>
      <c r="DY847">
        <v>1</v>
      </c>
      <c r="DZ847">
        <v>20</v>
      </c>
      <c r="ED847" t="s">
        <v>900</v>
      </c>
      <c r="EE847" t="s">
        <v>1440</v>
      </c>
      <c r="EF847" t="s">
        <v>1441</v>
      </c>
      <c r="EG847" t="b">
        <v>0</v>
      </c>
      <c r="EH847" t="s">
        <v>232</v>
      </c>
      <c r="EI847" t="s">
        <v>10896</v>
      </c>
      <c r="EM847" t="b">
        <v>0</v>
      </c>
      <c r="EO847" t="b">
        <v>0</v>
      </c>
      <c r="EP847" t="b">
        <v>1</v>
      </c>
      <c r="ES847">
        <v>20</v>
      </c>
      <c r="ET847">
        <v>81</v>
      </c>
      <c r="EV847" t="s">
        <v>661</v>
      </c>
      <c r="FH847" t="s">
        <v>245</v>
      </c>
      <c r="FI847" t="s">
        <v>245</v>
      </c>
      <c r="FJ847" t="s">
        <v>246</v>
      </c>
      <c r="FM847" t="b">
        <v>0</v>
      </c>
      <c r="FO847">
        <v>19650</v>
      </c>
      <c r="FP847">
        <v>124</v>
      </c>
      <c r="FQ847" t="b">
        <v>0</v>
      </c>
      <c r="FR847" t="s">
        <v>246</v>
      </c>
      <c r="FS847" t="s">
        <v>425</v>
      </c>
      <c r="FU847" t="s">
        <v>662</v>
      </c>
      <c r="FZ847" t="s">
        <v>904</v>
      </c>
      <c r="GA847">
        <v>0</v>
      </c>
      <c r="GB847">
        <v>169507</v>
      </c>
      <c r="GD847" t="b">
        <v>0</v>
      </c>
      <c r="GF847" t="b">
        <v>0</v>
      </c>
      <c r="GH847" t="b">
        <v>0</v>
      </c>
      <c r="GI847" t="s">
        <v>10905</v>
      </c>
      <c r="GJ847">
        <v>81</v>
      </c>
      <c r="GZ847">
        <v>0</v>
      </c>
      <c r="HA847" t="s">
        <v>250</v>
      </c>
      <c r="HB847" t="s">
        <v>251</v>
      </c>
      <c r="HC847" t="s">
        <v>1199</v>
      </c>
      <c r="HD847" t="s">
        <v>276</v>
      </c>
      <c r="HE847" t="s">
        <v>278</v>
      </c>
      <c r="HI847">
        <v>94080</v>
      </c>
      <c r="HJ847" t="s">
        <v>275</v>
      </c>
      <c r="HK847" t="s">
        <v>277</v>
      </c>
      <c r="HL847" s="4" t="s">
        <v>10899</v>
      </c>
      <c r="HM847">
        <v>90</v>
      </c>
      <c r="HN847" s="11">
        <f>COUNTIF(HM$2:HM$2870,HM847)</f>
        <v>2</v>
      </c>
      <c r="HO847" s="5" t="b">
        <f>HN847&gt;5</f>
        <v>0</v>
      </c>
    </row>
    <row r="848" spans="1:223" x14ac:dyDescent="0.25">
      <c r="A848">
        <v>1021408</v>
      </c>
      <c r="B848" t="b">
        <v>0</v>
      </c>
      <c r="C848" t="b">
        <v>0</v>
      </c>
      <c r="D848" t="b">
        <v>0</v>
      </c>
      <c r="E848" t="b">
        <v>0</v>
      </c>
      <c r="F848" t="b">
        <v>0</v>
      </c>
      <c r="G848" s="1" t="d">
        <v>1899-12-30</v>
      </c>
      <c r="H848" t="s">
        <v>221</v>
      </c>
      <c r="I848" t="s">
        <v>14862</v>
      </c>
      <c r="J848" t="b">
        <v>0</v>
      </c>
      <c r="L848" t="s">
        <v>14863</v>
      </c>
      <c r="N848" t="s">
        <v>224</v>
      </c>
      <c r="O848" t="s">
        <v>9322</v>
      </c>
      <c r="S848" t="s">
        <v>9323</v>
      </c>
      <c r="U848" t="s">
        <v>276</v>
      </c>
      <c r="V848" t="s">
        <v>9324</v>
      </c>
      <c r="W848" t="s">
        <v>278</v>
      </c>
      <c r="AA848" t="s">
        <v>229</v>
      </c>
      <c r="AC848" t="s">
        <v>276</v>
      </c>
      <c r="AD848" t="s">
        <v>278</v>
      </c>
      <c r="AI848" t="s">
        <v>9323</v>
      </c>
      <c r="AJ848" t="s">
        <v>9324</v>
      </c>
      <c r="BA848" t="s">
        <v>14864</v>
      </c>
      <c r="BC848" t="s">
        <v>231</v>
      </c>
      <c r="BK848" t="s">
        <v>232</v>
      </c>
      <c r="BL848" t="s">
        <v>10571</v>
      </c>
      <c r="BM848" t="s">
        <v>8056</v>
      </c>
      <c r="BN848" t="s">
        <v>235</v>
      </c>
      <c r="BO848" t="s">
        <v>14865</v>
      </c>
      <c r="BP848" t="s">
        <v>237</v>
      </c>
      <c r="BQ848" t="s">
        <v>14865</v>
      </c>
      <c r="BR848" s="2" t="d">
        <v>2018-10-22</v>
      </c>
      <c r="BV848" t="b">
        <v>0</v>
      </c>
      <c r="CB848" t="b">
        <v>0</v>
      </c>
      <c r="CE848" t="s">
        <v>14866</v>
      </c>
      <c r="CJ848" t="b">
        <v>0</v>
      </c>
      <c r="CO848">
        <v>200</v>
      </c>
      <c r="CR848" t="b">
        <v>0</v>
      </c>
      <c r="CS848" t="s">
        <v>240</v>
      </c>
      <c r="CU848" t="s">
        <v>241</v>
      </c>
      <c r="CV848" t="b">
        <v>0</v>
      </c>
      <c r="CY848" t="b">
        <v>0</v>
      </c>
      <c r="DB848" t="s">
        <v>286</v>
      </c>
      <c r="DJ848" t="s">
        <v>526</v>
      </c>
      <c r="DM848" t="s">
        <v>244</v>
      </c>
      <c r="EG848" t="b">
        <v>0</v>
      </c>
      <c r="EH848" t="s">
        <v>232</v>
      </c>
      <c r="EI848" t="s">
        <v>14862</v>
      </c>
      <c r="EM848" t="b">
        <v>0</v>
      </c>
      <c r="EO848" t="b">
        <v>0</v>
      </c>
      <c r="EP848" t="b">
        <v>0</v>
      </c>
      <c r="ES848">
        <v>0</v>
      </c>
      <c r="ET848">
        <v>0</v>
      </c>
      <c r="FH848" t="s">
        <v>245</v>
      </c>
      <c r="FI848" t="s">
        <v>245</v>
      </c>
      <c r="FJ848" t="s">
        <v>246</v>
      </c>
      <c r="FM848" t="b">
        <v>0</v>
      </c>
      <c r="FO848">
        <v>0</v>
      </c>
      <c r="FP848">
        <v>0</v>
      </c>
      <c r="FQ848" t="b">
        <v>0</v>
      </c>
      <c r="FR848" t="s">
        <v>246</v>
      </c>
      <c r="FU848" t="s">
        <v>10574</v>
      </c>
      <c r="FZ848" t="s">
        <v>248</v>
      </c>
      <c r="GA848">
        <v>0</v>
      </c>
      <c r="GB848">
        <v>0</v>
      </c>
      <c r="GD848" t="b">
        <v>0</v>
      </c>
      <c r="GF848" t="b">
        <v>0</v>
      </c>
      <c r="GH848" t="b">
        <v>0</v>
      </c>
      <c r="GI848" t="s">
        <v>14867</v>
      </c>
      <c r="GJ848">
        <v>0</v>
      </c>
      <c r="GZ848">
        <v>0</v>
      </c>
      <c r="HA848" t="s">
        <v>250</v>
      </c>
      <c r="HB848" t="s">
        <v>251</v>
      </c>
      <c r="HM848">
        <v>587</v>
      </c>
      <c r="HN848" s="11">
        <f>COUNTIF(HM$2:HM$2870,HM848)</f>
        <v>3</v>
      </c>
      <c r="HO848" s="5" t="b">
        <f>HN848&gt;5</f>
        <v>0</v>
      </c>
    </row>
    <row r="849" spans="1:223" x14ac:dyDescent="0.25">
      <c r="A849">
        <v>1003096</v>
      </c>
      <c r="B849" t="b">
        <v>0</v>
      </c>
      <c r="C849" t="b">
        <v>0</v>
      </c>
      <c r="D849" t="b">
        <v>0</v>
      </c>
      <c r="E849" t="b">
        <v>0</v>
      </c>
      <c r="F849" t="b">
        <v>0</v>
      </c>
      <c r="G849" s="1" t="d">
        <v>1899-12-30</v>
      </c>
      <c r="H849" t="s">
        <v>221</v>
      </c>
      <c r="I849" t="s">
        <v>19322</v>
      </c>
      <c r="J849" t="b">
        <v>0</v>
      </c>
      <c r="L849" t="s">
        <v>19323</v>
      </c>
      <c r="N849" t="s">
        <v>224</v>
      </c>
      <c r="O849" t="s">
        <v>2843</v>
      </c>
      <c r="S849" t="s">
        <v>2844</v>
      </c>
      <c r="U849" t="s">
        <v>628</v>
      </c>
      <c r="V849">
        <v>6</v>
      </c>
      <c r="W849" t="s">
        <v>629</v>
      </c>
      <c r="AA849" t="s">
        <v>229</v>
      </c>
      <c r="AC849" t="s">
        <v>628</v>
      </c>
      <c r="AD849" t="s">
        <v>629</v>
      </c>
      <c r="AI849" t="s">
        <v>2844</v>
      </c>
      <c r="AJ849">
        <v>6</v>
      </c>
      <c r="BA849" t="s">
        <v>19324</v>
      </c>
      <c r="BC849" t="s">
        <v>231</v>
      </c>
      <c r="BK849" t="s">
        <v>232</v>
      </c>
      <c r="BL849" t="s">
        <v>235</v>
      </c>
      <c r="BM849" t="s">
        <v>3266</v>
      </c>
      <c r="BN849" t="s">
        <v>235</v>
      </c>
      <c r="BO849" t="s">
        <v>19298</v>
      </c>
      <c r="BP849" t="s">
        <v>237</v>
      </c>
      <c r="BQ849" t="s">
        <v>19298</v>
      </c>
      <c r="BR849" s="2" t="d">
        <v>2023-01-18</v>
      </c>
      <c r="BV849" t="b">
        <v>0</v>
      </c>
      <c r="CB849" t="b">
        <v>0</v>
      </c>
      <c r="CE849" t="s">
        <v>19325</v>
      </c>
      <c r="CJ849" t="b">
        <v>0</v>
      </c>
      <c r="CO849">
        <v>200</v>
      </c>
      <c r="CR849" t="b">
        <v>0</v>
      </c>
      <c r="CS849" t="s">
        <v>240</v>
      </c>
      <c r="CU849" t="s">
        <v>241</v>
      </c>
      <c r="CV849" t="b">
        <v>0</v>
      </c>
      <c r="CY849" t="b">
        <v>0</v>
      </c>
      <c r="DB849" t="s">
        <v>242</v>
      </c>
      <c r="DJ849" t="s">
        <v>335</v>
      </c>
      <c r="DM849" t="s">
        <v>244</v>
      </c>
      <c r="EG849" t="b">
        <v>0</v>
      </c>
      <c r="EH849" t="s">
        <v>232</v>
      </c>
      <c r="EI849" t="s">
        <v>19322</v>
      </c>
      <c r="EM849" t="b">
        <v>0</v>
      </c>
      <c r="EO849" t="b">
        <v>0</v>
      </c>
      <c r="EP849" t="b">
        <v>0</v>
      </c>
      <c r="ES849">
        <v>1</v>
      </c>
      <c r="ET849">
        <v>0</v>
      </c>
      <c r="FH849" t="s">
        <v>245</v>
      </c>
      <c r="FI849" t="s">
        <v>245</v>
      </c>
      <c r="FJ849" t="s">
        <v>246</v>
      </c>
      <c r="FM849" t="b">
        <v>0</v>
      </c>
      <c r="FO849">
        <v>0</v>
      </c>
      <c r="FP849">
        <v>0</v>
      </c>
      <c r="FQ849" t="b">
        <v>0</v>
      </c>
      <c r="FR849" t="s">
        <v>246</v>
      </c>
      <c r="FS849" t="s">
        <v>246</v>
      </c>
      <c r="FU849" t="s">
        <v>473</v>
      </c>
      <c r="FZ849" t="s">
        <v>248</v>
      </c>
      <c r="GA849">
        <v>0</v>
      </c>
      <c r="GB849">
        <v>0</v>
      </c>
      <c r="GD849" t="b">
        <v>0</v>
      </c>
      <c r="GF849" t="b">
        <v>0</v>
      </c>
      <c r="GH849" t="b">
        <v>0</v>
      </c>
      <c r="GI849" t="s">
        <v>19326</v>
      </c>
      <c r="GJ849">
        <v>0</v>
      </c>
      <c r="GZ849">
        <v>0</v>
      </c>
      <c r="HA849" t="s">
        <v>250</v>
      </c>
      <c r="HB849" t="s">
        <v>251</v>
      </c>
      <c r="HM849">
        <v>789</v>
      </c>
      <c r="HN849" s="11">
        <f>COUNTIF(HM$2:HM$2870,HM849)</f>
        <v>2</v>
      </c>
      <c r="HO849" s="5" t="b">
        <f>HN849&gt;5</f>
        <v>0</v>
      </c>
    </row>
    <row r="850" spans="1:223" x14ac:dyDescent="0.25">
      <c r="A850">
        <v>1003772</v>
      </c>
      <c r="B850" t="b">
        <v>0</v>
      </c>
      <c r="C850" t="b">
        <v>0</v>
      </c>
      <c r="D850" t="b">
        <v>0</v>
      </c>
      <c r="E850" t="b">
        <v>0</v>
      </c>
      <c r="F850" t="b">
        <v>0</v>
      </c>
      <c r="G850" s="1" t="d">
        <v>1899-12-30</v>
      </c>
      <c r="H850" t="s">
        <v>221</v>
      </c>
      <c r="I850" t="s">
        <v>19608</v>
      </c>
      <c r="J850" t="b">
        <v>0</v>
      </c>
      <c r="L850" t="s">
        <v>19609</v>
      </c>
      <c r="N850" t="s">
        <v>224</v>
      </c>
      <c r="O850" t="s">
        <v>314</v>
      </c>
      <c r="S850" t="s">
        <v>275</v>
      </c>
      <c r="U850" t="s">
        <v>276</v>
      </c>
      <c r="V850" t="s">
        <v>277</v>
      </c>
      <c r="W850" t="s">
        <v>278</v>
      </c>
      <c r="AA850" t="s">
        <v>229</v>
      </c>
      <c r="AC850" t="s">
        <v>276</v>
      </c>
      <c r="AD850" t="s">
        <v>278</v>
      </c>
      <c r="AI850" t="s">
        <v>275</v>
      </c>
      <c r="AJ850" t="s">
        <v>277</v>
      </c>
      <c r="BA850" t="s">
        <v>19610</v>
      </c>
      <c r="BC850" t="s">
        <v>231</v>
      </c>
      <c r="BK850" t="s">
        <v>232</v>
      </c>
      <c r="BL850" t="s">
        <v>235</v>
      </c>
      <c r="BM850" t="s">
        <v>3266</v>
      </c>
      <c r="BN850" t="s">
        <v>235</v>
      </c>
      <c r="BO850" t="s">
        <v>19605</v>
      </c>
      <c r="BP850" t="s">
        <v>237</v>
      </c>
      <c r="BQ850" t="s">
        <v>19605</v>
      </c>
      <c r="BR850" s="2" t="d">
        <v>2019-05-20</v>
      </c>
      <c r="BV850" t="b">
        <v>0</v>
      </c>
      <c r="CB850" t="b">
        <v>0</v>
      </c>
      <c r="CE850" t="s">
        <v>19611</v>
      </c>
      <c r="CJ850" t="b">
        <v>0</v>
      </c>
      <c r="CO850">
        <v>200</v>
      </c>
      <c r="CR850" t="b">
        <v>0</v>
      </c>
      <c r="CS850" t="s">
        <v>240</v>
      </c>
      <c r="CU850" t="s">
        <v>241</v>
      </c>
      <c r="CV850" t="b">
        <v>0</v>
      </c>
      <c r="CY850" t="b">
        <v>0</v>
      </c>
      <c r="DB850" t="s">
        <v>286</v>
      </c>
      <c r="DJ850" t="s">
        <v>335</v>
      </c>
      <c r="DM850" t="s">
        <v>244</v>
      </c>
      <c r="EG850" t="b">
        <v>0</v>
      </c>
      <c r="EH850" t="s">
        <v>232</v>
      </c>
      <c r="EI850" t="s">
        <v>19608</v>
      </c>
      <c r="EM850" t="b">
        <v>0</v>
      </c>
      <c r="EO850" t="b">
        <v>0</v>
      </c>
      <c r="EP850" t="b">
        <v>0</v>
      </c>
      <c r="ES850">
        <v>4</v>
      </c>
      <c r="ET850">
        <v>0</v>
      </c>
      <c r="FH850" t="s">
        <v>245</v>
      </c>
      <c r="FI850" t="s">
        <v>245</v>
      </c>
      <c r="FJ850" t="s">
        <v>246</v>
      </c>
      <c r="FM850" t="b">
        <v>0</v>
      </c>
      <c r="FO850">
        <v>0</v>
      </c>
      <c r="FP850">
        <v>0</v>
      </c>
      <c r="FQ850" t="b">
        <v>0</v>
      </c>
      <c r="FR850" t="s">
        <v>246</v>
      </c>
      <c r="FS850" t="s">
        <v>246</v>
      </c>
      <c r="FU850" t="s">
        <v>473</v>
      </c>
      <c r="FZ850" t="s">
        <v>248</v>
      </c>
      <c r="GA850">
        <v>0</v>
      </c>
      <c r="GB850">
        <v>0</v>
      </c>
      <c r="GD850" t="b">
        <v>0</v>
      </c>
      <c r="GF850" t="b">
        <v>0</v>
      </c>
      <c r="GH850" t="b">
        <v>0</v>
      </c>
      <c r="GI850" t="s">
        <v>19612</v>
      </c>
      <c r="GJ850">
        <v>0</v>
      </c>
      <c r="GZ850">
        <v>0</v>
      </c>
      <c r="HA850" t="s">
        <v>250</v>
      </c>
      <c r="HB850" t="s">
        <v>251</v>
      </c>
      <c r="HM850">
        <v>547</v>
      </c>
      <c r="HN850" s="11">
        <f>COUNTIF(HM$2:HM$2870,HM850)</f>
        <v>3</v>
      </c>
      <c r="HO850" s="5" t="b">
        <f>HN850&gt;5</f>
        <v>0</v>
      </c>
    </row>
    <row r="851" spans="1:223" x14ac:dyDescent="0.25">
      <c r="A851">
        <v>1007311</v>
      </c>
      <c r="B851" t="b">
        <v>0</v>
      </c>
      <c r="C851" t="b">
        <v>0</v>
      </c>
      <c r="D851" t="b">
        <v>0</v>
      </c>
      <c r="E851" t="b">
        <v>0</v>
      </c>
      <c r="F851" t="b">
        <v>0</v>
      </c>
      <c r="G851" s="1" t="d">
        <v>1899-12-30</v>
      </c>
      <c r="H851" t="s">
        <v>221</v>
      </c>
      <c r="I851" t="s">
        <v>3994</v>
      </c>
      <c r="J851" t="b">
        <v>0</v>
      </c>
      <c r="L851" t="s">
        <v>3995</v>
      </c>
      <c r="N851" t="s">
        <v>224</v>
      </c>
      <c r="O851" t="s">
        <v>556</v>
      </c>
      <c r="S851" t="s">
        <v>557</v>
      </c>
      <c r="U851" t="s">
        <v>276</v>
      </c>
      <c r="V851" t="s">
        <v>558</v>
      </c>
      <c r="W851" t="s">
        <v>278</v>
      </c>
      <c r="AA851" t="s">
        <v>229</v>
      </c>
      <c r="AC851" t="s">
        <v>276</v>
      </c>
      <c r="AD851" t="s">
        <v>278</v>
      </c>
      <c r="AI851" t="s">
        <v>557</v>
      </c>
      <c r="AJ851" t="s">
        <v>558</v>
      </c>
      <c r="BA851" t="s">
        <v>3996</v>
      </c>
      <c r="BC851" t="s">
        <v>246</v>
      </c>
      <c r="BK851" t="s">
        <v>232</v>
      </c>
      <c r="BL851" t="s">
        <v>235</v>
      </c>
      <c r="BM851" t="s">
        <v>3898</v>
      </c>
      <c r="BN851" t="s">
        <v>235</v>
      </c>
      <c r="BO851" t="s">
        <v>3245</v>
      </c>
      <c r="BP851" t="s">
        <v>237</v>
      </c>
      <c r="BQ851" t="s">
        <v>3245</v>
      </c>
      <c r="BR851" s="2" t="d">
        <v>2021-11-25</v>
      </c>
      <c r="BV851" t="b">
        <v>0</v>
      </c>
      <c r="CB851" t="b">
        <v>0</v>
      </c>
      <c r="CE851" t="s">
        <v>3997</v>
      </c>
      <c r="CJ851" t="b">
        <v>0</v>
      </c>
      <c r="CO851">
        <v>200</v>
      </c>
      <c r="CR851" t="b">
        <v>0</v>
      </c>
      <c r="CS851" t="s">
        <v>240</v>
      </c>
      <c r="CU851" t="s">
        <v>241</v>
      </c>
      <c r="CV851" t="b">
        <v>0</v>
      </c>
      <c r="CY851" t="b">
        <v>0</v>
      </c>
      <c r="DB851" t="s">
        <v>286</v>
      </c>
      <c r="DJ851" t="s">
        <v>363</v>
      </c>
      <c r="DM851" t="s">
        <v>244</v>
      </c>
      <c r="EG851" t="b">
        <v>0</v>
      </c>
      <c r="EH851" t="s">
        <v>232</v>
      </c>
      <c r="EI851" t="s">
        <v>3994</v>
      </c>
      <c r="EM851" t="b">
        <v>0</v>
      </c>
      <c r="EO851" t="b">
        <v>0</v>
      </c>
      <c r="EP851" t="b">
        <v>0</v>
      </c>
      <c r="ES851">
        <v>1</v>
      </c>
      <c r="ET851">
        <v>0</v>
      </c>
      <c r="FH851" t="s">
        <v>245</v>
      </c>
      <c r="FI851" t="s">
        <v>245</v>
      </c>
      <c r="FJ851" t="s">
        <v>246</v>
      </c>
      <c r="FM851" t="b">
        <v>0</v>
      </c>
      <c r="FO851">
        <v>0</v>
      </c>
      <c r="FP851">
        <v>0</v>
      </c>
      <c r="FQ851" t="b">
        <v>0</v>
      </c>
      <c r="FR851" t="s">
        <v>246</v>
      </c>
      <c r="FS851" t="s">
        <v>246</v>
      </c>
      <c r="FU851" t="s">
        <v>473</v>
      </c>
      <c r="FZ851" t="s">
        <v>248</v>
      </c>
      <c r="GA851">
        <v>0</v>
      </c>
      <c r="GB851">
        <v>0</v>
      </c>
      <c r="GD851" t="b">
        <v>0</v>
      </c>
      <c r="GF851" t="b">
        <v>0</v>
      </c>
      <c r="GH851" t="b">
        <v>0</v>
      </c>
      <c r="GI851" t="s">
        <v>3998</v>
      </c>
      <c r="GJ851">
        <v>0</v>
      </c>
      <c r="GZ851">
        <v>0</v>
      </c>
      <c r="HA851" t="s">
        <v>250</v>
      </c>
      <c r="HB851" t="s">
        <v>251</v>
      </c>
      <c r="HM851">
        <v>311</v>
      </c>
      <c r="HN851" s="11">
        <f>COUNTIF(HM$2:HM$2870,HM851)</f>
        <v>2</v>
      </c>
      <c r="HO851" s="5" t="b">
        <f>HN851&gt;5</f>
        <v>0</v>
      </c>
    </row>
    <row r="852" spans="1:223" x14ac:dyDescent="0.25">
      <c r="A852">
        <v>1015553</v>
      </c>
      <c r="B852" t="b">
        <v>0</v>
      </c>
      <c r="C852" t="b">
        <v>0</v>
      </c>
      <c r="D852" t="b">
        <v>0</v>
      </c>
      <c r="E852" t="b">
        <v>0</v>
      </c>
      <c r="F852" t="b">
        <v>0</v>
      </c>
      <c r="G852" s="1" t="d">
        <v>1899-12-30</v>
      </c>
      <c r="H852" t="s">
        <v>221</v>
      </c>
      <c r="I852" t="s">
        <v>15830</v>
      </c>
      <c r="J852" t="b">
        <v>0</v>
      </c>
      <c r="L852" t="s">
        <v>15831</v>
      </c>
      <c r="N852" t="s">
        <v>224</v>
      </c>
      <c r="O852" t="s">
        <v>314</v>
      </c>
      <c r="S852" t="s">
        <v>275</v>
      </c>
      <c r="U852" t="s">
        <v>276</v>
      </c>
      <c r="V852" t="s">
        <v>277</v>
      </c>
      <c r="W852" t="s">
        <v>278</v>
      </c>
      <c r="AA852" t="s">
        <v>229</v>
      </c>
      <c r="AC852" t="s">
        <v>276</v>
      </c>
      <c r="AD852" t="s">
        <v>278</v>
      </c>
      <c r="AI852" t="s">
        <v>275</v>
      </c>
      <c r="AJ852" t="s">
        <v>277</v>
      </c>
      <c r="BA852" t="s">
        <v>15832</v>
      </c>
      <c r="BC852" t="s">
        <v>231</v>
      </c>
      <c r="BK852" t="s">
        <v>232</v>
      </c>
      <c r="BL852" t="s">
        <v>369</v>
      </c>
      <c r="BM852" t="s">
        <v>7488</v>
      </c>
      <c r="BN852" t="s">
        <v>235</v>
      </c>
      <c r="BO852" t="s">
        <v>15813</v>
      </c>
      <c r="BP852" t="s">
        <v>237</v>
      </c>
      <c r="BQ852" t="s">
        <v>445</v>
      </c>
      <c r="BR852" s="2" t="d">
        <v>2025-02-04</v>
      </c>
      <c r="BV852" t="b">
        <v>0</v>
      </c>
      <c r="CB852" t="b">
        <v>0</v>
      </c>
      <c r="CE852" t="s">
        <v>15833</v>
      </c>
      <c r="CJ852" t="b">
        <v>0</v>
      </c>
      <c r="CO852">
        <v>200</v>
      </c>
      <c r="CR852" t="b">
        <v>0</v>
      </c>
      <c r="CS852" t="s">
        <v>240</v>
      </c>
      <c r="CU852" t="s">
        <v>241</v>
      </c>
      <c r="CV852" t="b">
        <v>0</v>
      </c>
      <c r="CY852" t="b">
        <v>0</v>
      </c>
      <c r="DB852" t="s">
        <v>286</v>
      </c>
      <c r="DJ852" t="s">
        <v>15815</v>
      </c>
      <c r="DM852" t="s">
        <v>244</v>
      </c>
      <c r="EG852" t="b">
        <v>0</v>
      </c>
      <c r="EH852" t="s">
        <v>232</v>
      </c>
      <c r="EI852" t="s">
        <v>15830</v>
      </c>
      <c r="EM852" t="b">
        <v>0</v>
      </c>
      <c r="EO852" t="b">
        <v>0</v>
      </c>
      <c r="EP852" t="b">
        <v>0</v>
      </c>
      <c r="ES852">
        <v>3</v>
      </c>
      <c r="ET852">
        <v>0</v>
      </c>
      <c r="FH852" t="s">
        <v>245</v>
      </c>
      <c r="FI852" t="s">
        <v>245</v>
      </c>
      <c r="FJ852" t="s">
        <v>246</v>
      </c>
      <c r="FM852" t="b">
        <v>0</v>
      </c>
      <c r="FO852">
        <v>0</v>
      </c>
      <c r="FP852">
        <v>0</v>
      </c>
      <c r="FQ852" t="b">
        <v>0</v>
      </c>
      <c r="FR852" t="s">
        <v>246</v>
      </c>
      <c r="FU852" t="s">
        <v>371</v>
      </c>
      <c r="FZ852" t="s">
        <v>248</v>
      </c>
      <c r="GA852">
        <v>0</v>
      </c>
      <c r="GB852">
        <v>0</v>
      </c>
      <c r="GD852" t="b">
        <v>0</v>
      </c>
      <c r="GF852" t="b">
        <v>0</v>
      </c>
      <c r="GH852" t="b">
        <v>0</v>
      </c>
      <c r="GI852" t="s">
        <v>15834</v>
      </c>
      <c r="GJ852">
        <v>0</v>
      </c>
      <c r="GZ852">
        <v>0</v>
      </c>
      <c r="HA852" t="s">
        <v>250</v>
      </c>
      <c r="HB852" t="s">
        <v>251</v>
      </c>
      <c r="HM852">
        <v>134</v>
      </c>
      <c r="HN852" s="11">
        <f>COUNTIF(HM$2:HM$2870,HM852)</f>
        <v>46</v>
      </c>
      <c r="HO852" s="5" t="b">
        <f>HN852&gt;5</f>
        <v>1</v>
      </c>
    </row>
    <row r="853" spans="1:223" x14ac:dyDescent="0.25">
      <c r="B853" t="b">
        <v>0</v>
      </c>
      <c r="C853" t="b">
        <v>0</v>
      </c>
      <c r="D853" t="b">
        <v>0</v>
      </c>
      <c r="E853" t="b">
        <v>0</v>
      </c>
      <c r="F853" t="b">
        <v>0</v>
      </c>
      <c r="G853" s="1" t="d">
        <v>1899-12-30</v>
      </c>
      <c r="H853" t="s">
        <v>221</v>
      </c>
      <c r="I853" t="s">
        <v>14024</v>
      </c>
      <c r="J853" t="b">
        <v>0</v>
      </c>
      <c r="L853" t="s">
        <v>14025</v>
      </c>
      <c r="N853" t="s">
        <v>224</v>
      </c>
      <c r="O853" t="s">
        <v>273</v>
      </c>
      <c r="R853" t="s">
        <v>274</v>
      </c>
      <c r="S853" t="s">
        <v>275</v>
      </c>
      <c r="U853" t="s">
        <v>276</v>
      </c>
      <c r="V853" t="s">
        <v>277</v>
      </c>
      <c r="W853" t="s">
        <v>278</v>
      </c>
      <c r="AA853" t="s">
        <v>229</v>
      </c>
      <c r="AB853" t="s">
        <v>274</v>
      </c>
      <c r="AC853" t="s">
        <v>276</v>
      </c>
      <c r="AD853" t="s">
        <v>278</v>
      </c>
      <c r="AI853" t="s">
        <v>275</v>
      </c>
      <c r="AJ853" t="s">
        <v>277</v>
      </c>
      <c r="BA853" t="s">
        <v>14026</v>
      </c>
      <c r="BC853" t="s">
        <v>1326</v>
      </c>
      <c r="BK853" t="s">
        <v>232</v>
      </c>
      <c r="BL853" t="s">
        <v>1715</v>
      </c>
      <c r="BM853" t="s">
        <v>14027</v>
      </c>
      <c r="BN853" t="s">
        <v>1715</v>
      </c>
      <c r="BO853" t="s">
        <v>14012</v>
      </c>
      <c r="BP853" t="s">
        <v>237</v>
      </c>
      <c r="BQ853" t="s">
        <v>2532</v>
      </c>
      <c r="BR853" s="2" t="d">
        <v>2025-02-04</v>
      </c>
      <c r="BV853" t="b">
        <v>0</v>
      </c>
      <c r="CB853" t="b">
        <v>0</v>
      </c>
      <c r="CE853" t="s">
        <v>14028</v>
      </c>
      <c r="CJ853" t="b">
        <v>0</v>
      </c>
      <c r="CL853" t="s">
        <v>296</v>
      </c>
      <c r="CO853">
        <v>200</v>
      </c>
      <c r="CR853" t="b">
        <v>0</v>
      </c>
      <c r="CS853" t="s">
        <v>240</v>
      </c>
      <c r="CU853" t="s">
        <v>241</v>
      </c>
      <c r="CV853" t="b">
        <v>0</v>
      </c>
      <c r="CX853" t="s">
        <v>354</v>
      </c>
      <c r="CY853" t="b">
        <v>1</v>
      </c>
      <c r="DB853" t="s">
        <v>286</v>
      </c>
      <c r="DI853" t="s">
        <v>297</v>
      </c>
      <c r="DJ853" t="s">
        <v>14014</v>
      </c>
      <c r="DM853" t="s">
        <v>244</v>
      </c>
      <c r="EG853" t="b">
        <v>0</v>
      </c>
      <c r="EH853" t="s">
        <v>232</v>
      </c>
      <c r="EI853" t="s">
        <v>14024</v>
      </c>
      <c r="EM853" t="b">
        <v>0</v>
      </c>
      <c r="EO853" t="b">
        <v>0</v>
      </c>
      <c r="EP853" t="b">
        <v>0</v>
      </c>
      <c r="ER853">
        <v>0</v>
      </c>
      <c r="ES853">
        <v>2</v>
      </c>
      <c r="ET853">
        <v>0</v>
      </c>
      <c r="FH853" t="s">
        <v>245</v>
      </c>
      <c r="FI853" t="s">
        <v>245</v>
      </c>
      <c r="FJ853" t="s">
        <v>246</v>
      </c>
      <c r="FM853" t="b">
        <v>0</v>
      </c>
      <c r="FO853">
        <v>0</v>
      </c>
      <c r="FP853">
        <v>1</v>
      </c>
      <c r="FQ853" t="b">
        <v>0</v>
      </c>
      <c r="FR853" t="s">
        <v>425</v>
      </c>
      <c r="FS853" t="s">
        <v>425</v>
      </c>
      <c r="FU853" t="s">
        <v>1720</v>
      </c>
      <c r="FZ853" t="s">
        <v>248</v>
      </c>
      <c r="GA853">
        <v>0</v>
      </c>
      <c r="GB853">
        <v>0</v>
      </c>
      <c r="GD853" t="b">
        <v>0</v>
      </c>
      <c r="GF853" t="b">
        <v>0</v>
      </c>
      <c r="GH853" t="b">
        <v>0</v>
      </c>
      <c r="GI853" t="s">
        <v>14029</v>
      </c>
      <c r="GJ853">
        <v>0</v>
      </c>
      <c r="GZ853">
        <v>0</v>
      </c>
      <c r="HA853" t="s">
        <v>250</v>
      </c>
      <c r="HB853" t="s">
        <v>251</v>
      </c>
      <c r="HM853">
        <v>9</v>
      </c>
      <c r="HN853" s="11">
        <f>COUNTIF(HM$2:HM$2870,HM853)</f>
        <v>80</v>
      </c>
      <c r="HO853" s="5" t="b">
        <f>HN853&gt;5</f>
        <v>1</v>
      </c>
    </row>
    <row r="854" spans="1:223" x14ac:dyDescent="0.25">
      <c r="B854" t="b">
        <v>0</v>
      </c>
      <c r="C854" t="b">
        <v>0</v>
      </c>
      <c r="D854" t="b">
        <v>0</v>
      </c>
      <c r="E854" t="b">
        <v>0</v>
      </c>
      <c r="F854" t="b">
        <v>0</v>
      </c>
      <c r="G854" s="1" t="d">
        <v>1899-12-30</v>
      </c>
      <c r="H854" t="s">
        <v>221</v>
      </c>
      <c r="I854" t="s">
        <v>5687</v>
      </c>
      <c r="J854" t="b">
        <v>0</v>
      </c>
      <c r="L854" t="s">
        <v>5688</v>
      </c>
      <c r="N854" t="s">
        <v>224</v>
      </c>
      <c r="BA854" t="s">
        <v>5689</v>
      </c>
      <c r="BC854" t="s">
        <v>231</v>
      </c>
      <c r="BK854" t="s">
        <v>232</v>
      </c>
      <c r="BL854" t="s">
        <v>1395</v>
      </c>
      <c r="BM854" t="s">
        <v>5690</v>
      </c>
      <c r="BN854" t="s">
        <v>1395</v>
      </c>
      <c r="BO854" t="s">
        <v>5677</v>
      </c>
      <c r="BP854" t="s">
        <v>237</v>
      </c>
      <c r="BQ854" t="s">
        <v>2548</v>
      </c>
      <c r="BR854" s="2" t="d">
        <v>2024-12-17</v>
      </c>
      <c r="BV854" t="b">
        <v>0</v>
      </c>
      <c r="BY854" t="s">
        <v>350</v>
      </c>
      <c r="CB854" t="b">
        <v>0</v>
      </c>
      <c r="CE854" t="s">
        <v>5691</v>
      </c>
      <c r="CJ854" t="b">
        <v>0</v>
      </c>
      <c r="CL854" t="s">
        <v>5679</v>
      </c>
      <c r="CR854" t="b">
        <v>0</v>
      </c>
      <c r="CS854" t="s">
        <v>240</v>
      </c>
      <c r="CU854" t="s">
        <v>241</v>
      </c>
      <c r="CV854" t="b">
        <v>1</v>
      </c>
      <c r="CY854" t="b">
        <v>0</v>
      </c>
      <c r="CZ854" t="s">
        <v>472</v>
      </c>
      <c r="DC854" t="s">
        <v>1399</v>
      </c>
      <c r="DI854" t="s">
        <v>287</v>
      </c>
      <c r="DM854" t="s">
        <v>355</v>
      </c>
      <c r="DN854" t="s">
        <v>1349</v>
      </c>
      <c r="EG854" t="b">
        <v>0</v>
      </c>
      <c r="EH854" t="s">
        <v>232</v>
      </c>
      <c r="EI854" t="s">
        <v>5687</v>
      </c>
      <c r="EM854" t="b">
        <v>0</v>
      </c>
      <c r="EO854" t="b">
        <v>0</v>
      </c>
      <c r="EP854" t="b">
        <v>0</v>
      </c>
      <c r="ES854">
        <v>1</v>
      </c>
      <c r="ET854">
        <v>0</v>
      </c>
      <c r="FH854" t="s">
        <v>245</v>
      </c>
      <c r="FI854" t="s">
        <v>245</v>
      </c>
      <c r="FJ854" t="s">
        <v>246</v>
      </c>
      <c r="FM854" t="b">
        <v>0</v>
      </c>
      <c r="FO854">
        <v>0</v>
      </c>
      <c r="FP854">
        <v>0</v>
      </c>
      <c r="FQ854" t="b">
        <v>0</v>
      </c>
      <c r="FU854" t="s">
        <v>1400</v>
      </c>
      <c r="FZ854" t="s">
        <v>248</v>
      </c>
      <c r="GA854">
        <v>0</v>
      </c>
      <c r="GB854">
        <v>0</v>
      </c>
      <c r="GD854" t="b">
        <v>0</v>
      </c>
      <c r="GF854" t="b">
        <v>0</v>
      </c>
      <c r="GH854" t="b">
        <v>0</v>
      </c>
      <c r="GI854" t="s">
        <v>5692</v>
      </c>
      <c r="GJ854">
        <v>0</v>
      </c>
      <c r="GZ854">
        <v>0</v>
      </c>
      <c r="HA854" t="s">
        <v>250</v>
      </c>
      <c r="HB854" t="s">
        <v>251</v>
      </c>
      <c r="HM854">
        <v>392</v>
      </c>
      <c r="HN854" s="11">
        <f>COUNTIF(HM$2:HM$2870,HM854)</f>
        <v>11</v>
      </c>
      <c r="HO854" s="5" t="b">
        <f>HN854&gt;5</f>
        <v>1</v>
      </c>
    </row>
    <row r="855" spans="1:223" x14ac:dyDescent="0.25">
      <c r="A855">
        <v>1004440</v>
      </c>
      <c r="B855" t="b">
        <v>0</v>
      </c>
      <c r="C855" t="b">
        <v>0</v>
      </c>
      <c r="D855" t="b">
        <v>0</v>
      </c>
      <c r="E855" t="b">
        <v>0</v>
      </c>
      <c r="F855" t="b">
        <v>0</v>
      </c>
      <c r="G855" s="1" t="d">
        <v>1899-12-30</v>
      </c>
      <c r="H855" t="s">
        <v>221</v>
      </c>
      <c r="I855" t="s">
        <v>3416</v>
      </c>
      <c r="J855" t="b">
        <v>0</v>
      </c>
      <c r="L855" t="s">
        <v>3417</v>
      </c>
      <c r="N855" t="s">
        <v>224</v>
      </c>
      <c r="O855" t="s">
        <v>3418</v>
      </c>
      <c r="S855" t="s">
        <v>3419</v>
      </c>
      <c r="U855" t="s">
        <v>2995</v>
      </c>
      <c r="V855">
        <v>8</v>
      </c>
      <c r="W855" t="s">
        <v>2996</v>
      </c>
      <c r="AA855" t="s">
        <v>229</v>
      </c>
      <c r="AC855" t="s">
        <v>2995</v>
      </c>
      <c r="AD855" t="s">
        <v>2996</v>
      </c>
      <c r="AI855" t="s">
        <v>3419</v>
      </c>
      <c r="AJ855">
        <v>8</v>
      </c>
      <c r="BA855" t="s">
        <v>3420</v>
      </c>
      <c r="BC855" t="s">
        <v>231</v>
      </c>
      <c r="BK855" t="s">
        <v>232</v>
      </c>
      <c r="BL855" t="s">
        <v>235</v>
      </c>
      <c r="BM855" t="s">
        <v>3297</v>
      </c>
      <c r="BN855" t="s">
        <v>235</v>
      </c>
      <c r="BO855" t="s">
        <v>3395</v>
      </c>
      <c r="BP855" t="s">
        <v>237</v>
      </c>
      <c r="BQ855" t="s">
        <v>657</v>
      </c>
      <c r="BR855" s="2" t="d">
        <v>2024-12-17</v>
      </c>
      <c r="BV855" t="b">
        <v>0</v>
      </c>
      <c r="CB855" t="b">
        <v>0</v>
      </c>
      <c r="CE855" t="s">
        <v>3421</v>
      </c>
      <c r="CJ855" t="b">
        <v>0</v>
      </c>
      <c r="CO855">
        <v>200</v>
      </c>
      <c r="CR855" t="b">
        <v>0</v>
      </c>
      <c r="CS855" t="s">
        <v>240</v>
      </c>
      <c r="CU855" t="s">
        <v>241</v>
      </c>
      <c r="CV855" t="b">
        <v>0</v>
      </c>
      <c r="CY855" t="b">
        <v>0</v>
      </c>
      <c r="DB855" t="s">
        <v>268</v>
      </c>
      <c r="DJ855" t="s">
        <v>363</v>
      </c>
      <c r="DM855" t="s">
        <v>244</v>
      </c>
      <c r="EG855" t="b">
        <v>0</v>
      </c>
      <c r="EH855" t="s">
        <v>232</v>
      </c>
      <c r="EI855" t="s">
        <v>3416</v>
      </c>
      <c r="EM855" t="b">
        <v>0</v>
      </c>
      <c r="EO855" t="b">
        <v>0</v>
      </c>
      <c r="EP855" t="b">
        <v>0</v>
      </c>
      <c r="ES855">
        <v>2</v>
      </c>
      <c r="ET855">
        <v>0</v>
      </c>
      <c r="FH855" t="s">
        <v>245</v>
      </c>
      <c r="FI855" t="s">
        <v>245</v>
      </c>
      <c r="FJ855" t="s">
        <v>246</v>
      </c>
      <c r="FM855" t="b">
        <v>0</v>
      </c>
      <c r="FO855">
        <v>0</v>
      </c>
      <c r="FP855">
        <v>0</v>
      </c>
      <c r="FQ855" t="b">
        <v>0</v>
      </c>
      <c r="FR855" t="s">
        <v>246</v>
      </c>
      <c r="FS855" t="s">
        <v>246</v>
      </c>
      <c r="FU855" t="s">
        <v>473</v>
      </c>
      <c r="FZ855" t="s">
        <v>248</v>
      </c>
      <c r="GA855">
        <v>0</v>
      </c>
      <c r="GB855">
        <v>0</v>
      </c>
      <c r="GD855" t="b">
        <v>0</v>
      </c>
      <c r="GF855" t="b">
        <v>0</v>
      </c>
      <c r="GH855" t="b">
        <v>0</v>
      </c>
      <c r="GI855" t="s">
        <v>3422</v>
      </c>
      <c r="GJ855">
        <v>0</v>
      </c>
      <c r="GZ855">
        <v>0</v>
      </c>
      <c r="HA855" t="s">
        <v>250</v>
      </c>
      <c r="HB855" t="s">
        <v>251</v>
      </c>
      <c r="HM855">
        <v>268</v>
      </c>
      <c r="HN855" s="11">
        <f>COUNTIF(HM$2:HM$2870,HM855)</f>
        <v>2</v>
      </c>
      <c r="HO855" s="5" t="b">
        <f>HN855&gt;5</f>
        <v>0</v>
      </c>
    </row>
    <row r="856" spans="1:223" x14ac:dyDescent="0.25">
      <c r="A856">
        <v>1004303</v>
      </c>
      <c r="B856" t="b">
        <v>0</v>
      </c>
      <c r="C856" t="b">
        <v>0</v>
      </c>
      <c r="D856" t="b">
        <v>0</v>
      </c>
      <c r="E856" t="b">
        <v>0</v>
      </c>
      <c r="F856" t="b">
        <v>0</v>
      </c>
      <c r="G856" s="1" t="d">
        <v>1899-12-30</v>
      </c>
      <c r="H856" t="s">
        <v>221</v>
      </c>
      <c r="I856" t="s">
        <v>9302</v>
      </c>
      <c r="J856" t="b">
        <v>0</v>
      </c>
      <c r="L856" t="s">
        <v>9303</v>
      </c>
      <c r="N856" t="s">
        <v>224</v>
      </c>
      <c r="O856" t="s">
        <v>556</v>
      </c>
      <c r="S856" t="s">
        <v>557</v>
      </c>
      <c r="U856" t="s">
        <v>276</v>
      </c>
      <c r="V856" t="s">
        <v>558</v>
      </c>
      <c r="W856" t="s">
        <v>278</v>
      </c>
      <c r="AA856" t="s">
        <v>229</v>
      </c>
      <c r="AC856" t="s">
        <v>276</v>
      </c>
      <c r="AD856" t="s">
        <v>278</v>
      </c>
      <c r="AI856" t="s">
        <v>557</v>
      </c>
      <c r="AJ856" t="s">
        <v>558</v>
      </c>
      <c r="BA856" t="s">
        <v>9304</v>
      </c>
      <c r="BC856" t="s">
        <v>231</v>
      </c>
      <c r="BK856" t="s">
        <v>232</v>
      </c>
      <c r="BL856" t="s">
        <v>235</v>
      </c>
      <c r="BM856" t="s">
        <v>8824</v>
      </c>
      <c r="BN856" t="s">
        <v>235</v>
      </c>
      <c r="BO856" t="s">
        <v>9223</v>
      </c>
      <c r="BP856" t="s">
        <v>237</v>
      </c>
      <c r="BQ856" t="s">
        <v>9223</v>
      </c>
      <c r="BR856" s="2" t="d">
        <v>2020-05-13</v>
      </c>
      <c r="BV856" t="b">
        <v>0</v>
      </c>
      <c r="CB856" t="b">
        <v>0</v>
      </c>
      <c r="CE856" t="s">
        <v>9305</v>
      </c>
      <c r="CJ856" t="b">
        <v>0</v>
      </c>
      <c r="CO856">
        <v>200</v>
      </c>
      <c r="CR856" t="b">
        <v>0</v>
      </c>
      <c r="CS856" t="s">
        <v>240</v>
      </c>
      <c r="CU856" t="s">
        <v>241</v>
      </c>
      <c r="CV856" t="b">
        <v>0</v>
      </c>
      <c r="CY856" t="b">
        <v>0</v>
      </c>
      <c r="DB856" t="s">
        <v>286</v>
      </c>
      <c r="DJ856" t="s">
        <v>9290</v>
      </c>
      <c r="DM856" t="s">
        <v>244</v>
      </c>
      <c r="EG856" t="b">
        <v>0</v>
      </c>
      <c r="EH856" t="s">
        <v>232</v>
      </c>
      <c r="EI856" t="s">
        <v>9302</v>
      </c>
      <c r="EM856" t="b">
        <v>0</v>
      </c>
      <c r="EO856" t="b">
        <v>0</v>
      </c>
      <c r="EP856" t="b">
        <v>0</v>
      </c>
      <c r="ES856">
        <v>2</v>
      </c>
      <c r="ET856">
        <v>0</v>
      </c>
      <c r="FH856" t="s">
        <v>245</v>
      </c>
      <c r="FI856" t="s">
        <v>245</v>
      </c>
      <c r="FJ856" t="s">
        <v>246</v>
      </c>
      <c r="FM856" t="b">
        <v>0</v>
      </c>
      <c r="FO856">
        <v>0</v>
      </c>
      <c r="FP856">
        <v>0</v>
      </c>
      <c r="FQ856" t="b">
        <v>0</v>
      </c>
      <c r="FR856" t="s">
        <v>246</v>
      </c>
      <c r="FS856" t="s">
        <v>246</v>
      </c>
      <c r="FU856" t="s">
        <v>473</v>
      </c>
      <c r="FZ856" t="s">
        <v>248</v>
      </c>
      <c r="GA856">
        <v>0</v>
      </c>
      <c r="GB856">
        <v>0</v>
      </c>
      <c r="GD856" t="b">
        <v>0</v>
      </c>
      <c r="GF856" t="b">
        <v>0</v>
      </c>
      <c r="GH856" t="b">
        <v>0</v>
      </c>
      <c r="GI856" t="s">
        <v>9306</v>
      </c>
      <c r="GJ856">
        <v>0</v>
      </c>
      <c r="GZ856">
        <v>0</v>
      </c>
      <c r="HA856" t="s">
        <v>250</v>
      </c>
      <c r="HB856" t="s">
        <v>251</v>
      </c>
      <c r="HM856">
        <v>294</v>
      </c>
      <c r="HN856" s="11">
        <f>COUNTIF(HM$2:HM$2870,HM856)</f>
        <v>8</v>
      </c>
      <c r="HO856" s="5" t="b">
        <f>HN856&gt;5</f>
        <v>1</v>
      </c>
    </row>
    <row r="857" spans="1:223" x14ac:dyDescent="0.25">
      <c r="B857" t="b">
        <v>0</v>
      </c>
      <c r="C857" t="b">
        <v>0</v>
      </c>
      <c r="D857" t="b">
        <v>0</v>
      </c>
      <c r="E857" t="b">
        <v>0</v>
      </c>
      <c r="F857" t="b">
        <v>0</v>
      </c>
      <c r="G857" s="1" t="d">
        <v>1899-12-30</v>
      </c>
      <c r="H857" t="s">
        <v>221</v>
      </c>
      <c r="I857" t="s">
        <v>4708</v>
      </c>
      <c r="J857" t="b">
        <v>0</v>
      </c>
      <c r="L857" t="s">
        <v>4709</v>
      </c>
      <c r="N857" t="s">
        <v>224</v>
      </c>
      <c r="O857" t="s">
        <v>4710</v>
      </c>
      <c r="Q857" t="s">
        <v>4711</v>
      </c>
      <c r="R857" t="s">
        <v>4712</v>
      </c>
      <c r="S857" t="s">
        <v>511</v>
      </c>
      <c r="T857">
        <v>75234</v>
      </c>
      <c r="U857" t="s">
        <v>276</v>
      </c>
      <c r="V857" t="s">
        <v>512</v>
      </c>
      <c r="W857" t="s">
        <v>278</v>
      </c>
      <c r="AA857" t="s">
        <v>229</v>
      </c>
      <c r="AB857" t="s">
        <v>4712</v>
      </c>
      <c r="AC857" t="s">
        <v>276</v>
      </c>
      <c r="AD857" t="s">
        <v>278</v>
      </c>
      <c r="AH857">
        <v>75234</v>
      </c>
      <c r="AI857" t="s">
        <v>511</v>
      </c>
      <c r="AJ857" t="s">
        <v>512</v>
      </c>
      <c r="AK857" t="s">
        <v>4711</v>
      </c>
      <c r="AW857" t="s">
        <v>4713</v>
      </c>
      <c r="BA857" t="s">
        <v>4714</v>
      </c>
      <c r="BC857" t="s">
        <v>1326</v>
      </c>
      <c r="BK857" t="s">
        <v>232</v>
      </c>
      <c r="BL857" t="s">
        <v>4715</v>
      </c>
      <c r="BM857" t="s">
        <v>4716</v>
      </c>
      <c r="BN857" t="s">
        <v>4717</v>
      </c>
      <c r="BO857" t="s">
        <v>4704</v>
      </c>
      <c r="BP857" t="s">
        <v>237</v>
      </c>
      <c r="BQ857" t="s">
        <v>238</v>
      </c>
      <c r="BR857" s="2" t="d">
        <v>2024-12-17</v>
      </c>
      <c r="BV857" t="b">
        <v>0</v>
      </c>
      <c r="BY857" t="s">
        <v>1016</v>
      </c>
      <c r="CB857" t="b">
        <v>0</v>
      </c>
      <c r="CE857" t="s">
        <v>4718</v>
      </c>
      <c r="CJ857" t="b">
        <v>0</v>
      </c>
      <c r="CL857" t="s">
        <v>3385</v>
      </c>
      <c r="CO857">
        <v>200</v>
      </c>
      <c r="CP857" t="s">
        <v>285</v>
      </c>
      <c r="CR857" t="b">
        <v>0</v>
      </c>
      <c r="CS857" t="s">
        <v>240</v>
      </c>
      <c r="CU857" t="s">
        <v>241</v>
      </c>
      <c r="CV857" t="b">
        <v>1</v>
      </c>
      <c r="CW857" t="s">
        <v>788</v>
      </c>
      <c r="CY857" t="b">
        <v>1</v>
      </c>
      <c r="DB857" t="s">
        <v>286</v>
      </c>
      <c r="DI857" t="s">
        <v>789</v>
      </c>
      <c r="DJ857" t="s">
        <v>4706</v>
      </c>
      <c r="DM857" t="s">
        <v>355</v>
      </c>
      <c r="EG857" t="b">
        <v>0</v>
      </c>
      <c r="EH857" t="s">
        <v>232</v>
      </c>
      <c r="EI857" t="s">
        <v>4708</v>
      </c>
      <c r="EM857" t="b">
        <v>0</v>
      </c>
      <c r="EO857" t="b">
        <v>0</v>
      </c>
      <c r="EP857" t="b">
        <v>0</v>
      </c>
      <c r="ER857">
        <v>0</v>
      </c>
      <c r="ES857">
        <v>1</v>
      </c>
      <c r="ET857">
        <v>0</v>
      </c>
      <c r="EU857" t="s">
        <v>661</v>
      </c>
      <c r="EV857" t="s">
        <v>661</v>
      </c>
      <c r="FH857" t="s">
        <v>245</v>
      </c>
      <c r="FI857" t="s">
        <v>245</v>
      </c>
      <c r="FJ857" t="s">
        <v>246</v>
      </c>
      <c r="FM857" t="b">
        <v>0</v>
      </c>
      <c r="FO857">
        <v>0</v>
      </c>
      <c r="FP857">
        <v>0</v>
      </c>
      <c r="FQ857" t="b">
        <v>0</v>
      </c>
      <c r="FR857" t="s">
        <v>425</v>
      </c>
      <c r="FU857" t="s">
        <v>4719</v>
      </c>
      <c r="FZ857" t="s">
        <v>248</v>
      </c>
      <c r="GA857">
        <v>0</v>
      </c>
      <c r="GB857">
        <v>0</v>
      </c>
      <c r="GD857" t="b">
        <v>0</v>
      </c>
      <c r="GF857" t="b">
        <v>0</v>
      </c>
      <c r="GH857" t="b">
        <v>0</v>
      </c>
      <c r="GI857" t="s">
        <v>4720</v>
      </c>
      <c r="GJ857">
        <v>0</v>
      </c>
      <c r="GZ857">
        <v>0</v>
      </c>
      <c r="HA857" t="s">
        <v>250</v>
      </c>
      <c r="HB857" t="s">
        <v>251</v>
      </c>
      <c r="HM857">
        <v>359</v>
      </c>
      <c r="HN857" s="11">
        <f>COUNTIF(HM$2:HM$2870,HM857)</f>
        <v>2</v>
      </c>
      <c r="HO857" s="5" t="b">
        <f>HN857&gt;5</f>
        <v>0</v>
      </c>
    </row>
    <row r="858" spans="1:223" x14ac:dyDescent="0.25">
      <c r="A858">
        <v>1013532</v>
      </c>
      <c r="B858" t="b">
        <v>0</v>
      </c>
      <c r="C858" t="b">
        <v>0</v>
      </c>
      <c r="D858" t="b">
        <v>0</v>
      </c>
      <c r="E858" t="b">
        <v>0</v>
      </c>
      <c r="F858" t="b">
        <v>0</v>
      </c>
      <c r="G858" s="1" t="d">
        <v>1899-12-30</v>
      </c>
      <c r="H858" t="s">
        <v>221</v>
      </c>
      <c r="I858" t="s">
        <v>13628</v>
      </c>
      <c r="J858" t="b">
        <v>0</v>
      </c>
      <c r="L858" t="s">
        <v>13629</v>
      </c>
      <c r="N858" t="s">
        <v>224</v>
      </c>
      <c r="O858" t="s">
        <v>394</v>
      </c>
      <c r="S858" t="s">
        <v>395</v>
      </c>
      <c r="U858" t="s">
        <v>276</v>
      </c>
      <c r="V858" t="s">
        <v>396</v>
      </c>
      <c r="W858" t="s">
        <v>278</v>
      </c>
      <c r="AA858" t="s">
        <v>229</v>
      </c>
      <c r="AC858" t="s">
        <v>276</v>
      </c>
      <c r="AD858" t="s">
        <v>278</v>
      </c>
      <c r="AI858" t="s">
        <v>395</v>
      </c>
      <c r="AJ858" t="s">
        <v>396</v>
      </c>
      <c r="BA858" t="s">
        <v>13630</v>
      </c>
      <c r="BC858" t="s">
        <v>231</v>
      </c>
      <c r="BK858" t="s">
        <v>232</v>
      </c>
      <c r="BL858" t="s">
        <v>369</v>
      </c>
      <c r="BM858" t="s">
        <v>6333</v>
      </c>
      <c r="BN858" t="s">
        <v>235</v>
      </c>
      <c r="BO858" t="s">
        <v>13614</v>
      </c>
      <c r="BP858" t="s">
        <v>237</v>
      </c>
      <c r="BQ858" t="s">
        <v>13614</v>
      </c>
      <c r="BR858" s="2" t="d">
        <v>2023-05-02</v>
      </c>
      <c r="BV858" t="b">
        <v>0</v>
      </c>
      <c r="CB858" t="b">
        <v>0</v>
      </c>
      <c r="CE858" t="s">
        <v>13631</v>
      </c>
      <c r="CJ858" t="b">
        <v>0</v>
      </c>
      <c r="CO858">
        <v>200</v>
      </c>
      <c r="CR858" t="b">
        <v>0</v>
      </c>
      <c r="CS858" t="s">
        <v>240</v>
      </c>
      <c r="CU858" t="s">
        <v>241</v>
      </c>
      <c r="CV858" t="b">
        <v>0</v>
      </c>
      <c r="CY858" t="b">
        <v>0</v>
      </c>
      <c r="DB858" t="s">
        <v>286</v>
      </c>
      <c r="DJ858" t="s">
        <v>13616</v>
      </c>
      <c r="DM858" t="s">
        <v>244</v>
      </c>
      <c r="EG858" t="b">
        <v>0</v>
      </c>
      <c r="EH858" t="s">
        <v>232</v>
      </c>
      <c r="EI858" t="s">
        <v>13628</v>
      </c>
      <c r="EM858" t="b">
        <v>0</v>
      </c>
      <c r="EO858" t="b">
        <v>0</v>
      </c>
      <c r="EP858" t="b">
        <v>0</v>
      </c>
      <c r="ES858">
        <v>1</v>
      </c>
      <c r="ET858">
        <v>0</v>
      </c>
      <c r="FH858" t="s">
        <v>245</v>
      </c>
      <c r="FI858" t="s">
        <v>245</v>
      </c>
      <c r="FJ858" t="s">
        <v>246</v>
      </c>
      <c r="FM858" t="b">
        <v>0</v>
      </c>
      <c r="FO858">
        <v>0</v>
      </c>
      <c r="FP858">
        <v>0</v>
      </c>
      <c r="FQ858" t="b">
        <v>0</v>
      </c>
      <c r="FR858" t="s">
        <v>246</v>
      </c>
      <c r="FU858" t="s">
        <v>371</v>
      </c>
      <c r="FZ858" t="s">
        <v>248</v>
      </c>
      <c r="GA858">
        <v>0</v>
      </c>
      <c r="GB858">
        <v>0</v>
      </c>
      <c r="GD858" t="b">
        <v>0</v>
      </c>
      <c r="GF858" t="b">
        <v>0</v>
      </c>
      <c r="GH858" t="b">
        <v>0</v>
      </c>
      <c r="GI858" t="s">
        <v>13632</v>
      </c>
      <c r="GJ858">
        <v>0</v>
      </c>
      <c r="GZ858">
        <v>0</v>
      </c>
      <c r="HA858" t="s">
        <v>250</v>
      </c>
      <c r="HB858" t="s">
        <v>251</v>
      </c>
      <c r="HM858">
        <v>526</v>
      </c>
      <c r="HN858" s="11">
        <f>COUNTIF(HM$2:HM$2870,HM858)</f>
        <v>6</v>
      </c>
      <c r="HO858" s="5" t="b">
        <f>HN858&gt;5</f>
        <v>1</v>
      </c>
    </row>
    <row r="859" spans="1:223" x14ac:dyDescent="0.25">
      <c r="A859">
        <v>1021798</v>
      </c>
      <c r="B859" t="b">
        <v>0</v>
      </c>
      <c r="C859" t="b">
        <v>0</v>
      </c>
      <c r="D859" t="b">
        <v>0</v>
      </c>
      <c r="E859" t="b">
        <v>0</v>
      </c>
      <c r="F859" t="b">
        <v>0</v>
      </c>
      <c r="G859" s="1" t="d">
        <v>1899-12-30</v>
      </c>
      <c r="H859" t="s">
        <v>221</v>
      </c>
      <c r="I859" t="s">
        <v>8128</v>
      </c>
      <c r="J859" t="b">
        <v>0</v>
      </c>
      <c r="L859" t="s">
        <v>8129</v>
      </c>
      <c r="N859" t="s">
        <v>224</v>
      </c>
      <c r="O859" t="s">
        <v>520</v>
      </c>
      <c r="S859" t="s">
        <v>521</v>
      </c>
      <c r="U859" t="s">
        <v>522</v>
      </c>
      <c r="V859" t="s">
        <v>523</v>
      </c>
      <c r="W859" t="s">
        <v>277</v>
      </c>
      <c r="AA859" t="s">
        <v>229</v>
      </c>
      <c r="AC859" t="s">
        <v>522</v>
      </c>
      <c r="AD859" t="s">
        <v>277</v>
      </c>
      <c r="AI859" t="s">
        <v>521</v>
      </c>
      <c r="AJ859" t="s">
        <v>523</v>
      </c>
      <c r="BA859" t="s">
        <v>8130</v>
      </c>
      <c r="BC859" t="s">
        <v>231</v>
      </c>
      <c r="BK859" t="s">
        <v>232</v>
      </c>
      <c r="BL859" t="s">
        <v>331</v>
      </c>
      <c r="BM859" t="s">
        <v>8056</v>
      </c>
      <c r="BN859" t="s">
        <v>235</v>
      </c>
      <c r="BO859" t="s">
        <v>8109</v>
      </c>
      <c r="BP859" t="s">
        <v>237</v>
      </c>
      <c r="BQ859" t="s">
        <v>8109</v>
      </c>
      <c r="BR859" s="2" t="d">
        <v>2021-12-14</v>
      </c>
      <c r="BV859" t="b">
        <v>0</v>
      </c>
      <c r="CB859" t="b">
        <v>0</v>
      </c>
      <c r="CE859" t="s">
        <v>8131</v>
      </c>
      <c r="CJ859" t="b">
        <v>0</v>
      </c>
      <c r="CO859">
        <v>200</v>
      </c>
      <c r="CR859" t="b">
        <v>0</v>
      </c>
      <c r="CS859" t="s">
        <v>240</v>
      </c>
      <c r="CU859" t="s">
        <v>241</v>
      </c>
      <c r="CV859" t="b">
        <v>0</v>
      </c>
      <c r="CY859" t="b">
        <v>0</v>
      </c>
      <c r="DB859" t="s">
        <v>286</v>
      </c>
      <c r="DJ859" t="s">
        <v>8111</v>
      </c>
      <c r="DM859" t="s">
        <v>244</v>
      </c>
      <c r="EG859" t="b">
        <v>0</v>
      </c>
      <c r="EH859" t="s">
        <v>232</v>
      </c>
      <c r="EI859" t="s">
        <v>8128</v>
      </c>
      <c r="EM859" t="b">
        <v>0</v>
      </c>
      <c r="EO859" t="b">
        <v>0</v>
      </c>
      <c r="EP859" t="b">
        <v>0</v>
      </c>
      <c r="ES859">
        <v>1</v>
      </c>
      <c r="ET859">
        <v>0</v>
      </c>
      <c r="FH859" t="s">
        <v>245</v>
      </c>
      <c r="FI859" t="s">
        <v>245</v>
      </c>
      <c r="FJ859" t="s">
        <v>246</v>
      </c>
      <c r="FM859" t="b">
        <v>0</v>
      </c>
      <c r="FO859">
        <v>0</v>
      </c>
      <c r="FP859">
        <v>0</v>
      </c>
      <c r="FQ859" t="b">
        <v>0</v>
      </c>
      <c r="FR859" t="s">
        <v>246</v>
      </c>
      <c r="FU859" t="s">
        <v>336</v>
      </c>
      <c r="FZ859" t="s">
        <v>248</v>
      </c>
      <c r="GA859">
        <v>0</v>
      </c>
      <c r="GB859">
        <v>0</v>
      </c>
      <c r="GD859" t="b">
        <v>0</v>
      </c>
      <c r="GF859" t="b">
        <v>0</v>
      </c>
      <c r="GH859" t="b">
        <v>0</v>
      </c>
      <c r="GI859" t="s">
        <v>8132</v>
      </c>
      <c r="GJ859">
        <v>0</v>
      </c>
      <c r="GZ859">
        <v>0</v>
      </c>
      <c r="HA859" t="s">
        <v>250</v>
      </c>
      <c r="HB859" t="s">
        <v>251</v>
      </c>
      <c r="HM859">
        <v>286</v>
      </c>
      <c r="HN859" s="11">
        <f>COUNTIF(HM$2:HM$2870,HM859)</f>
        <v>4</v>
      </c>
      <c r="HO859" s="5" t="b">
        <f>HN859&gt;5</f>
        <v>0</v>
      </c>
    </row>
    <row r="860" spans="1:223" x14ac:dyDescent="0.25">
      <c r="A860">
        <v>1009531</v>
      </c>
      <c r="B860" t="b">
        <v>1</v>
      </c>
      <c r="C860" t="b">
        <v>1</v>
      </c>
      <c r="D860" t="b">
        <v>1</v>
      </c>
      <c r="E860" t="b">
        <v>1</v>
      </c>
      <c r="F860" t="b">
        <v>1</v>
      </c>
      <c r="G860" s="3" t="d">
        <v>2023-04-18</v>
      </c>
      <c r="H860" t="s">
        <v>221</v>
      </c>
      <c r="I860" t="s">
        <v>9701</v>
      </c>
      <c r="J860" t="b">
        <v>0</v>
      </c>
      <c r="L860" t="s">
        <v>9702</v>
      </c>
      <c r="N860" t="s">
        <v>224</v>
      </c>
      <c r="O860" t="s">
        <v>9703</v>
      </c>
      <c r="Q860" t="s">
        <v>9704</v>
      </c>
      <c r="R860" t="s">
        <v>1199</v>
      </c>
      <c r="S860" t="s">
        <v>275</v>
      </c>
      <c r="T860">
        <v>94080</v>
      </c>
      <c r="U860" t="s">
        <v>276</v>
      </c>
      <c r="V860" t="s">
        <v>277</v>
      </c>
      <c r="W860" t="s">
        <v>278</v>
      </c>
      <c r="AA860" t="s">
        <v>229</v>
      </c>
      <c r="AB860" t="s">
        <v>1199</v>
      </c>
      <c r="AC860" t="s">
        <v>276</v>
      </c>
      <c r="AD860" t="s">
        <v>278</v>
      </c>
      <c r="AH860">
        <v>94080</v>
      </c>
      <c r="AI860" t="s">
        <v>275</v>
      </c>
      <c r="AJ860" t="s">
        <v>277</v>
      </c>
      <c r="AK860" t="s">
        <v>9704</v>
      </c>
      <c r="BA860" t="s">
        <v>9705</v>
      </c>
      <c r="BC860" t="s">
        <v>246</v>
      </c>
      <c r="BK860" t="s">
        <v>232</v>
      </c>
      <c r="BL860" t="s">
        <v>7365</v>
      </c>
      <c r="BM860" t="s">
        <v>9337</v>
      </c>
      <c r="BN860" t="s">
        <v>235</v>
      </c>
      <c r="BO860" t="s">
        <v>9706</v>
      </c>
      <c r="BP860" t="s">
        <v>2983</v>
      </c>
      <c r="BQ860" t="s">
        <v>9706</v>
      </c>
      <c r="BR860" s="2" t="d">
        <v>2025-02-04</v>
      </c>
      <c r="BV860" t="b">
        <v>0</v>
      </c>
      <c r="CB860" t="b">
        <v>0</v>
      </c>
      <c r="CD860" t="s">
        <v>892</v>
      </c>
      <c r="CE860" t="s">
        <v>9707</v>
      </c>
      <c r="CJ860" t="b">
        <v>0</v>
      </c>
      <c r="CL860" t="s">
        <v>296</v>
      </c>
      <c r="CO860">
        <v>200</v>
      </c>
      <c r="CR860" t="b">
        <v>0</v>
      </c>
      <c r="CS860" t="s">
        <v>240</v>
      </c>
      <c r="CU860" t="s">
        <v>896</v>
      </c>
      <c r="CV860" t="b">
        <v>0</v>
      </c>
      <c r="CX860" t="s">
        <v>1317</v>
      </c>
      <c r="CY860" t="b">
        <v>1</v>
      </c>
      <c r="DB860" t="s">
        <v>286</v>
      </c>
      <c r="DC860" t="s">
        <v>897</v>
      </c>
      <c r="DD860">
        <v>2</v>
      </c>
      <c r="DE860">
        <v>20</v>
      </c>
      <c r="DF860" t="s">
        <v>898</v>
      </c>
      <c r="DI860" t="s">
        <v>297</v>
      </c>
      <c r="DJ860" t="s">
        <v>335</v>
      </c>
      <c r="DK860">
        <v>50</v>
      </c>
      <c r="DM860" t="s">
        <v>244</v>
      </c>
      <c r="DW860">
        <v>1</v>
      </c>
      <c r="DY860">
        <v>1</v>
      </c>
      <c r="DZ860">
        <v>10</v>
      </c>
      <c r="ED860" t="s">
        <v>900</v>
      </c>
      <c r="EE860" t="s">
        <v>901</v>
      </c>
      <c r="EF860" t="s">
        <v>902</v>
      </c>
      <c r="EG860" t="b">
        <v>0</v>
      </c>
      <c r="EH860" t="s">
        <v>232</v>
      </c>
      <c r="EI860" t="s">
        <v>9701</v>
      </c>
      <c r="EK860" t="s">
        <v>9708</v>
      </c>
      <c r="EM860" t="b">
        <v>0</v>
      </c>
      <c r="EO860" t="b">
        <v>0</v>
      </c>
      <c r="EP860" t="b">
        <v>1</v>
      </c>
      <c r="ES860">
        <v>10</v>
      </c>
      <c r="ET860">
        <v>20</v>
      </c>
      <c r="EV860" t="s">
        <v>661</v>
      </c>
      <c r="FH860" t="s">
        <v>245</v>
      </c>
      <c r="FI860" t="s">
        <v>245</v>
      </c>
      <c r="FJ860" t="s">
        <v>246</v>
      </c>
      <c r="FM860" t="b">
        <v>0</v>
      </c>
      <c r="FO860">
        <v>5780000</v>
      </c>
      <c r="FP860">
        <v>29</v>
      </c>
      <c r="FQ860" t="b">
        <v>0</v>
      </c>
      <c r="FR860" t="s">
        <v>246</v>
      </c>
      <c r="FS860" t="s">
        <v>425</v>
      </c>
      <c r="FU860" t="s">
        <v>7368</v>
      </c>
      <c r="FZ860" t="s">
        <v>904</v>
      </c>
      <c r="GA860">
        <v>1896760</v>
      </c>
      <c r="GB860">
        <v>1425950</v>
      </c>
      <c r="GD860" t="b">
        <v>0</v>
      </c>
      <c r="GF860" t="b">
        <v>0</v>
      </c>
      <c r="GG860">
        <v>5500</v>
      </c>
      <c r="GH860" t="b">
        <v>0</v>
      </c>
      <c r="GI860" t="s">
        <v>9709</v>
      </c>
      <c r="GJ860">
        <v>19</v>
      </c>
      <c r="GZ860">
        <v>0</v>
      </c>
      <c r="HA860" t="s">
        <v>250</v>
      </c>
      <c r="HB860" t="s">
        <v>251</v>
      </c>
      <c r="HM860">
        <v>473</v>
      </c>
      <c r="HN860" s="11">
        <f>COUNTIF(HM$2:HM$2870,HM860)</f>
        <v>5</v>
      </c>
      <c r="HO860" s="5" t="b">
        <f>HN860&gt;5</f>
        <v>0</v>
      </c>
    </row>
    <row r="861" spans="1:223" x14ac:dyDescent="0.25">
      <c r="A861">
        <v>1006312</v>
      </c>
      <c r="B861" t="b">
        <v>0</v>
      </c>
      <c r="C861" t="b">
        <v>0</v>
      </c>
      <c r="D861" t="b">
        <v>0</v>
      </c>
      <c r="E861" t="b">
        <v>0</v>
      </c>
      <c r="F861" t="b">
        <v>0</v>
      </c>
      <c r="G861" s="1" t="d">
        <v>1899-12-30</v>
      </c>
      <c r="H861" t="s">
        <v>221</v>
      </c>
      <c r="I861" t="s">
        <v>10092</v>
      </c>
      <c r="J861" t="b">
        <v>0</v>
      </c>
      <c r="L861" t="s">
        <v>10093</v>
      </c>
      <c r="N861" t="s">
        <v>224</v>
      </c>
      <c r="O861" t="s">
        <v>10094</v>
      </c>
      <c r="Q861" t="s">
        <v>10095</v>
      </c>
      <c r="R861" t="s">
        <v>10096</v>
      </c>
      <c r="S861" t="s">
        <v>376</v>
      </c>
      <c r="T861">
        <v>2421</v>
      </c>
      <c r="U861" t="s">
        <v>276</v>
      </c>
      <c r="V861" t="s">
        <v>377</v>
      </c>
      <c r="W861" t="s">
        <v>278</v>
      </c>
      <c r="AA861" t="s">
        <v>229</v>
      </c>
      <c r="AB861" t="s">
        <v>10096</v>
      </c>
      <c r="AC861" t="s">
        <v>276</v>
      </c>
      <c r="AD861" t="s">
        <v>278</v>
      </c>
      <c r="AH861">
        <v>2421</v>
      </c>
      <c r="AI861" t="s">
        <v>376</v>
      </c>
      <c r="AJ861" t="s">
        <v>377</v>
      </c>
      <c r="AK861" t="s">
        <v>10095</v>
      </c>
      <c r="BA861" t="s">
        <v>10097</v>
      </c>
      <c r="BC861" t="s">
        <v>231</v>
      </c>
      <c r="BK861" t="s">
        <v>232</v>
      </c>
      <c r="BL861" t="s">
        <v>3034</v>
      </c>
      <c r="BM861" t="s">
        <v>9800</v>
      </c>
      <c r="BN861" t="s">
        <v>235</v>
      </c>
      <c r="BO861" t="s">
        <v>10071</v>
      </c>
      <c r="BP861" t="s">
        <v>237</v>
      </c>
      <c r="BQ861" t="s">
        <v>1206</v>
      </c>
      <c r="BR861" s="2" t="d">
        <v>2025-02-04</v>
      </c>
      <c r="BV861" t="b">
        <v>0</v>
      </c>
      <c r="CB861" t="b">
        <v>0</v>
      </c>
      <c r="CE861" t="s">
        <v>10098</v>
      </c>
      <c r="CJ861" t="b">
        <v>0</v>
      </c>
      <c r="CL861" t="s">
        <v>2730</v>
      </c>
      <c r="CO861">
        <v>200</v>
      </c>
      <c r="CR861" t="b">
        <v>0</v>
      </c>
      <c r="CS861" t="s">
        <v>240</v>
      </c>
      <c r="CU861" t="s">
        <v>241</v>
      </c>
      <c r="CV861" t="b">
        <v>0</v>
      </c>
      <c r="CY861" t="b">
        <v>1</v>
      </c>
      <c r="DB861" t="s">
        <v>286</v>
      </c>
      <c r="DI861" t="s">
        <v>297</v>
      </c>
      <c r="DJ861" t="s">
        <v>335</v>
      </c>
      <c r="DL861" t="s">
        <v>2731</v>
      </c>
      <c r="DM861" t="s">
        <v>244</v>
      </c>
      <c r="EG861" t="b">
        <v>0</v>
      </c>
      <c r="EH861" t="s">
        <v>232</v>
      </c>
      <c r="EI861" t="s">
        <v>10092</v>
      </c>
      <c r="EM861" t="b">
        <v>0</v>
      </c>
      <c r="EO861" t="b">
        <v>0</v>
      </c>
      <c r="EP861" t="b">
        <v>0</v>
      </c>
      <c r="ES861">
        <v>27</v>
      </c>
      <c r="ET861">
        <v>0</v>
      </c>
      <c r="FH861" t="s">
        <v>245</v>
      </c>
      <c r="FI861" t="s">
        <v>245</v>
      </c>
      <c r="FJ861" t="s">
        <v>246</v>
      </c>
      <c r="FM861" t="b">
        <v>0</v>
      </c>
      <c r="FO861">
        <v>0</v>
      </c>
      <c r="FP861">
        <v>1</v>
      </c>
      <c r="FQ861" t="b">
        <v>0</v>
      </c>
      <c r="FR861" t="s">
        <v>246</v>
      </c>
      <c r="FS861" t="s">
        <v>425</v>
      </c>
      <c r="FU861" t="s">
        <v>3039</v>
      </c>
      <c r="FZ861" t="s">
        <v>248</v>
      </c>
      <c r="GA861">
        <v>0</v>
      </c>
      <c r="GB861">
        <v>0</v>
      </c>
      <c r="GD861" t="b">
        <v>0</v>
      </c>
      <c r="GF861" t="b">
        <v>0</v>
      </c>
      <c r="GH861" t="b">
        <v>0</v>
      </c>
      <c r="GI861" t="s">
        <v>10099</v>
      </c>
      <c r="GJ861">
        <v>0</v>
      </c>
      <c r="GZ861">
        <v>0</v>
      </c>
      <c r="HA861" t="s">
        <v>250</v>
      </c>
      <c r="HB861" t="s">
        <v>251</v>
      </c>
      <c r="HM861">
        <v>352</v>
      </c>
      <c r="HN861" s="11">
        <f>COUNTIF(HM$2:HM$2870,HM861)</f>
        <v>6</v>
      </c>
      <c r="HO861" s="5" t="b">
        <f>HN861&gt;5</f>
        <v>1</v>
      </c>
    </row>
    <row r="862" spans="1:223" x14ac:dyDescent="0.25">
      <c r="B862" t="b">
        <v>0</v>
      </c>
      <c r="C862" t="b">
        <v>0</v>
      </c>
      <c r="D862" t="b">
        <v>0</v>
      </c>
      <c r="E862" t="b">
        <v>0</v>
      </c>
      <c r="F862" t="b">
        <v>0</v>
      </c>
      <c r="G862" s="1" t="d">
        <v>1899-12-30</v>
      </c>
      <c r="H862" t="s">
        <v>221</v>
      </c>
      <c r="I862" t="s">
        <v>7334</v>
      </c>
      <c r="J862" t="b">
        <v>0</v>
      </c>
      <c r="L862" t="s">
        <v>7335</v>
      </c>
      <c r="N862" t="s">
        <v>224</v>
      </c>
      <c r="O862" t="s">
        <v>7336</v>
      </c>
      <c r="Q862" t="s">
        <v>653</v>
      </c>
      <c r="R862" t="s">
        <v>653</v>
      </c>
      <c r="S862" t="s">
        <v>376</v>
      </c>
      <c r="T862">
        <v>2115</v>
      </c>
      <c r="U862" t="s">
        <v>276</v>
      </c>
      <c r="V862" t="s">
        <v>377</v>
      </c>
      <c r="W862" t="s">
        <v>278</v>
      </c>
      <c r="AA862" t="s">
        <v>229</v>
      </c>
      <c r="AB862" t="s">
        <v>653</v>
      </c>
      <c r="AC862" t="s">
        <v>276</v>
      </c>
      <c r="AD862" t="s">
        <v>278</v>
      </c>
      <c r="AH862">
        <v>2115</v>
      </c>
      <c r="AI862" t="s">
        <v>376</v>
      </c>
      <c r="AJ862" t="s">
        <v>377</v>
      </c>
      <c r="AK862" t="s">
        <v>653</v>
      </c>
      <c r="BA862" t="s">
        <v>7337</v>
      </c>
      <c r="BC862" t="s">
        <v>1326</v>
      </c>
      <c r="BK862" t="s">
        <v>232</v>
      </c>
      <c r="BL862" t="s">
        <v>7338</v>
      </c>
      <c r="BM862" t="s">
        <v>7339</v>
      </c>
      <c r="BN862" t="s">
        <v>2555</v>
      </c>
      <c r="BO862" t="s">
        <v>7140</v>
      </c>
      <c r="BP862" t="s">
        <v>237</v>
      </c>
      <c r="BQ862" t="s">
        <v>423</v>
      </c>
      <c r="BR862" s="2" t="d">
        <v>2025-02-04</v>
      </c>
      <c r="BV862" t="b">
        <v>0</v>
      </c>
      <c r="BY862" t="s">
        <v>4465</v>
      </c>
      <c r="CB862" t="b">
        <v>0</v>
      </c>
      <c r="CE862" t="s">
        <v>7340</v>
      </c>
      <c r="CJ862" t="b">
        <v>0</v>
      </c>
      <c r="CL862" t="s">
        <v>296</v>
      </c>
      <c r="CO862">
        <v>200</v>
      </c>
      <c r="CR862" t="b">
        <v>0</v>
      </c>
      <c r="CS862" t="s">
        <v>240</v>
      </c>
      <c r="CU862" t="s">
        <v>241</v>
      </c>
      <c r="CV862" t="b">
        <v>0</v>
      </c>
      <c r="CX862" t="s">
        <v>7341</v>
      </c>
      <c r="CY862" t="b">
        <v>1</v>
      </c>
      <c r="DB862" t="s">
        <v>286</v>
      </c>
      <c r="DI862" t="s">
        <v>297</v>
      </c>
      <c r="DJ862" t="s">
        <v>7342</v>
      </c>
      <c r="DM862" t="s">
        <v>244</v>
      </c>
      <c r="EG862" t="b">
        <v>0</v>
      </c>
      <c r="EH862" t="s">
        <v>232</v>
      </c>
      <c r="EI862" t="s">
        <v>7334</v>
      </c>
      <c r="EM862" t="b">
        <v>0</v>
      </c>
      <c r="EO862" t="b">
        <v>0</v>
      </c>
      <c r="EP862" t="b">
        <v>0</v>
      </c>
      <c r="ER862">
        <v>0</v>
      </c>
      <c r="ES862">
        <v>1</v>
      </c>
      <c r="ET862">
        <v>0</v>
      </c>
      <c r="EV862" t="s">
        <v>661</v>
      </c>
      <c r="FH862" t="s">
        <v>245</v>
      </c>
      <c r="FI862" t="s">
        <v>245</v>
      </c>
      <c r="FJ862" t="s">
        <v>246</v>
      </c>
      <c r="FM862" t="b">
        <v>0</v>
      </c>
      <c r="FO862">
        <v>0</v>
      </c>
      <c r="FP862">
        <v>2</v>
      </c>
      <c r="FQ862" t="b">
        <v>0</v>
      </c>
      <c r="FR862" t="s">
        <v>425</v>
      </c>
      <c r="FS862" t="s">
        <v>7343</v>
      </c>
      <c r="FU862" t="s">
        <v>7344</v>
      </c>
      <c r="FZ862" t="s">
        <v>248</v>
      </c>
      <c r="GA862">
        <v>0</v>
      </c>
      <c r="GB862">
        <v>0</v>
      </c>
      <c r="GD862" t="b">
        <v>0</v>
      </c>
      <c r="GF862" t="b">
        <v>0</v>
      </c>
      <c r="GH862" t="b">
        <v>0</v>
      </c>
      <c r="GI862" t="s">
        <v>7345</v>
      </c>
      <c r="GJ862">
        <v>0</v>
      </c>
      <c r="GZ862">
        <v>0</v>
      </c>
      <c r="HA862" t="s">
        <v>250</v>
      </c>
      <c r="HB862" t="s">
        <v>251</v>
      </c>
      <c r="HM862">
        <v>150</v>
      </c>
      <c r="HN862" s="11">
        <f>COUNTIF(HM$2:HM$2870,HM862)</f>
        <v>45</v>
      </c>
      <c r="HO862" s="5" t="b">
        <f>HN862&gt;5</f>
        <v>1</v>
      </c>
    </row>
    <row r="863" spans="1:223" x14ac:dyDescent="0.25">
      <c r="B863" t="b">
        <v>0</v>
      </c>
      <c r="C863" t="b">
        <v>0</v>
      </c>
      <c r="D863" t="b">
        <v>0</v>
      </c>
      <c r="E863" t="b">
        <v>0</v>
      </c>
      <c r="F863" t="b">
        <v>0</v>
      </c>
      <c r="G863" s="1" t="d">
        <v>1899-12-30</v>
      </c>
      <c r="H863" t="s">
        <v>221</v>
      </c>
      <c r="I863" t="s">
        <v>1159</v>
      </c>
      <c r="J863" t="b">
        <v>0</v>
      </c>
      <c r="L863" t="s">
        <v>1160</v>
      </c>
      <c r="N863" t="s">
        <v>1114</v>
      </c>
      <c r="O863" t="s">
        <v>1161</v>
      </c>
      <c r="Q863" t="s">
        <v>1162</v>
      </c>
      <c r="R863" t="s">
        <v>841</v>
      </c>
      <c r="S863" t="s">
        <v>403</v>
      </c>
      <c r="T863">
        <v>27709</v>
      </c>
      <c r="U863" t="s">
        <v>276</v>
      </c>
      <c r="V863" t="s">
        <v>404</v>
      </c>
      <c r="W863" t="s">
        <v>278</v>
      </c>
      <c r="AA863" t="s">
        <v>229</v>
      </c>
      <c r="AB863" t="s">
        <v>841</v>
      </c>
      <c r="AC863" t="s">
        <v>276</v>
      </c>
      <c r="AD863" t="s">
        <v>278</v>
      </c>
      <c r="AH863">
        <v>27709</v>
      </c>
      <c r="AI863" t="s">
        <v>403</v>
      </c>
      <c r="AJ863" t="s">
        <v>404</v>
      </c>
      <c r="AK863" t="s">
        <v>1162</v>
      </c>
      <c r="AW863" t="s">
        <v>1163</v>
      </c>
      <c r="AZ863" t="s">
        <v>1164</v>
      </c>
      <c r="BA863" t="s">
        <v>1165</v>
      </c>
      <c r="BC863" t="s">
        <v>1100</v>
      </c>
      <c r="BD863">
        <v>1600000</v>
      </c>
      <c r="BE863">
        <v>8</v>
      </c>
      <c r="BH863" t="s">
        <v>1166</v>
      </c>
      <c r="BK863" t="s">
        <v>232</v>
      </c>
      <c r="BL863" t="s">
        <v>1105</v>
      </c>
      <c r="BM863" t="s">
        <v>1143</v>
      </c>
      <c r="BN863" t="s">
        <v>1105</v>
      </c>
      <c r="BO863" t="s">
        <v>236</v>
      </c>
      <c r="BP863" t="s">
        <v>237</v>
      </c>
      <c r="BQ863" t="s">
        <v>1167</v>
      </c>
      <c r="BR863" s="2" t="d">
        <v>2024-12-17</v>
      </c>
      <c r="BV863" t="b">
        <v>0</v>
      </c>
      <c r="BY863" t="s">
        <v>848</v>
      </c>
      <c r="CB863" t="b">
        <v>0</v>
      </c>
      <c r="CE863" t="s">
        <v>1168</v>
      </c>
      <c r="CJ863" t="b">
        <v>0</v>
      </c>
      <c r="CO863">
        <v>200</v>
      </c>
      <c r="CR863" t="b">
        <v>0</v>
      </c>
      <c r="CU863" t="s">
        <v>241</v>
      </c>
      <c r="CV863" t="b">
        <v>0</v>
      </c>
      <c r="CY863" t="b">
        <v>0</v>
      </c>
      <c r="DJ863" t="s">
        <v>335</v>
      </c>
      <c r="DM863" t="s">
        <v>244</v>
      </c>
      <c r="EG863" t="b">
        <v>0</v>
      </c>
      <c r="EH863" t="s">
        <v>232</v>
      </c>
      <c r="EI863" t="s">
        <v>1159</v>
      </c>
      <c r="EM863" t="b">
        <v>0</v>
      </c>
      <c r="EO863" t="b">
        <v>0</v>
      </c>
      <c r="EP863" t="b">
        <v>0</v>
      </c>
      <c r="ES863">
        <v>1</v>
      </c>
      <c r="ET863">
        <v>0</v>
      </c>
      <c r="FH863" t="s">
        <v>245</v>
      </c>
      <c r="FI863" t="s">
        <v>245</v>
      </c>
      <c r="FJ863" t="s">
        <v>246</v>
      </c>
      <c r="FM863" t="b">
        <v>0</v>
      </c>
      <c r="FO863">
        <v>0</v>
      </c>
      <c r="FP863">
        <v>0</v>
      </c>
      <c r="FQ863" t="b">
        <v>0</v>
      </c>
      <c r="FU863" t="s">
        <v>1120</v>
      </c>
      <c r="FZ863" t="s">
        <v>248</v>
      </c>
      <c r="GA863">
        <v>0</v>
      </c>
      <c r="GB863">
        <v>0</v>
      </c>
      <c r="GD863" t="b">
        <v>0</v>
      </c>
      <c r="GF863" t="b">
        <v>0</v>
      </c>
      <c r="GH863" t="b">
        <v>0</v>
      </c>
      <c r="GI863" t="s">
        <v>1169</v>
      </c>
      <c r="GJ863">
        <v>0</v>
      </c>
      <c r="GZ863">
        <v>0</v>
      </c>
      <c r="HA863" t="s">
        <v>250</v>
      </c>
      <c r="HB863" t="s">
        <v>251</v>
      </c>
      <c r="HM863">
        <v>87</v>
      </c>
      <c r="HN863" s="11">
        <f>COUNTIF(HM$2:HM$2870,HM863)</f>
        <v>2</v>
      </c>
      <c r="HO863" s="5" t="b">
        <f>HN863&gt;5</f>
        <v>0</v>
      </c>
    </row>
    <row r="864" spans="1:223" x14ac:dyDescent="0.25">
      <c r="A864">
        <v>1008275</v>
      </c>
      <c r="B864" t="b">
        <v>0</v>
      </c>
      <c r="C864" t="b">
        <v>0</v>
      </c>
      <c r="D864" t="b">
        <v>0</v>
      </c>
      <c r="E864" t="b">
        <v>0</v>
      </c>
      <c r="F864" t="b">
        <v>0</v>
      </c>
      <c r="G864" s="1" t="d">
        <v>1899-12-30</v>
      </c>
      <c r="H864" t="s">
        <v>221</v>
      </c>
      <c r="I864" t="s">
        <v>16824</v>
      </c>
      <c r="J864" t="b">
        <v>0</v>
      </c>
      <c r="L864" t="s">
        <v>16825</v>
      </c>
      <c r="N864" t="s">
        <v>224</v>
      </c>
      <c r="O864" t="s">
        <v>375</v>
      </c>
      <c r="S864" t="s">
        <v>376</v>
      </c>
      <c r="U864" t="s">
        <v>276</v>
      </c>
      <c r="V864" t="s">
        <v>377</v>
      </c>
      <c r="W864" t="s">
        <v>278</v>
      </c>
      <c r="AA864" t="s">
        <v>229</v>
      </c>
      <c r="AC864" t="s">
        <v>276</v>
      </c>
      <c r="AD864" t="s">
        <v>278</v>
      </c>
      <c r="AI864" t="s">
        <v>376</v>
      </c>
      <c r="AJ864" t="s">
        <v>377</v>
      </c>
      <c r="BA864" t="s">
        <v>16826</v>
      </c>
      <c r="BC864" t="s">
        <v>231</v>
      </c>
      <c r="BK864" t="s">
        <v>232</v>
      </c>
      <c r="BL864" t="s">
        <v>235</v>
      </c>
      <c r="BM864" t="s">
        <v>9331</v>
      </c>
      <c r="BN864" t="s">
        <v>235</v>
      </c>
      <c r="BO864" t="s">
        <v>16809</v>
      </c>
      <c r="BP864" t="s">
        <v>237</v>
      </c>
      <c r="BQ864" t="s">
        <v>16809</v>
      </c>
      <c r="BR864" s="2" t="d">
        <v>2022-12-20</v>
      </c>
      <c r="BV864" t="b">
        <v>0</v>
      </c>
      <c r="CB864" t="b">
        <v>0</v>
      </c>
      <c r="CE864" t="s">
        <v>16827</v>
      </c>
      <c r="CJ864" t="b">
        <v>0</v>
      </c>
      <c r="CO864">
        <v>200</v>
      </c>
      <c r="CR864" t="b">
        <v>0</v>
      </c>
      <c r="CS864" t="s">
        <v>240</v>
      </c>
      <c r="CU864" t="s">
        <v>241</v>
      </c>
      <c r="CV864" t="b">
        <v>0</v>
      </c>
      <c r="CY864" t="b">
        <v>0</v>
      </c>
      <c r="DB864" t="s">
        <v>286</v>
      </c>
      <c r="DJ864" t="s">
        <v>363</v>
      </c>
      <c r="DM864" t="s">
        <v>244</v>
      </c>
      <c r="EG864" t="b">
        <v>0</v>
      </c>
      <c r="EH864" t="s">
        <v>232</v>
      </c>
      <c r="EI864" t="s">
        <v>16824</v>
      </c>
      <c r="EM864" t="b">
        <v>0</v>
      </c>
      <c r="EO864" t="b">
        <v>0</v>
      </c>
      <c r="EP864" t="b">
        <v>0</v>
      </c>
      <c r="ES864">
        <v>3</v>
      </c>
      <c r="ET864">
        <v>0</v>
      </c>
      <c r="FH864" t="s">
        <v>245</v>
      </c>
      <c r="FI864" t="s">
        <v>245</v>
      </c>
      <c r="FJ864" t="s">
        <v>246</v>
      </c>
      <c r="FM864" t="b">
        <v>0</v>
      </c>
      <c r="FO864">
        <v>0</v>
      </c>
      <c r="FP864">
        <v>0</v>
      </c>
      <c r="FQ864" t="b">
        <v>0</v>
      </c>
      <c r="FR864" t="s">
        <v>246</v>
      </c>
      <c r="FS864" t="s">
        <v>246</v>
      </c>
      <c r="FU864" t="s">
        <v>473</v>
      </c>
      <c r="FZ864" t="s">
        <v>248</v>
      </c>
      <c r="GA864">
        <v>0</v>
      </c>
      <c r="GB864">
        <v>0</v>
      </c>
      <c r="GD864" t="b">
        <v>0</v>
      </c>
      <c r="GF864" t="b">
        <v>0</v>
      </c>
      <c r="GH864" t="b">
        <v>0</v>
      </c>
      <c r="GI864" t="s">
        <v>16828</v>
      </c>
      <c r="GJ864">
        <v>0</v>
      </c>
      <c r="GZ864">
        <v>0</v>
      </c>
      <c r="HA864" t="s">
        <v>250</v>
      </c>
      <c r="HB864" t="s">
        <v>251</v>
      </c>
      <c r="HM864">
        <v>150</v>
      </c>
      <c r="HN864" s="11">
        <f>COUNTIF(HM$2:HM$2870,HM864)</f>
        <v>45</v>
      </c>
      <c r="HO864" s="5" t="b">
        <f>HN864&gt;5</f>
        <v>1</v>
      </c>
    </row>
    <row r="865" spans="1:223" x14ac:dyDescent="0.25">
      <c r="A865">
        <v>1020770</v>
      </c>
      <c r="B865" t="b">
        <v>0</v>
      </c>
      <c r="C865" t="b">
        <v>0</v>
      </c>
      <c r="D865" t="b">
        <v>0</v>
      </c>
      <c r="E865" t="b">
        <v>0</v>
      </c>
      <c r="F865" t="b">
        <v>0</v>
      </c>
      <c r="G865" s="1" t="d">
        <v>1899-12-30</v>
      </c>
      <c r="H865" t="s">
        <v>221</v>
      </c>
      <c r="I865" t="s">
        <v>14726</v>
      </c>
      <c r="J865" t="b">
        <v>0</v>
      </c>
      <c r="L865" t="s">
        <v>14727</v>
      </c>
      <c r="N865" t="s">
        <v>224</v>
      </c>
      <c r="O865" t="s">
        <v>572</v>
      </c>
      <c r="S865" t="s">
        <v>573</v>
      </c>
      <c r="U865" t="s">
        <v>522</v>
      </c>
      <c r="V865" t="s">
        <v>574</v>
      </c>
      <c r="W865" t="s">
        <v>277</v>
      </c>
      <c r="AA865" t="s">
        <v>229</v>
      </c>
      <c r="AC865" t="s">
        <v>522</v>
      </c>
      <c r="AD865" t="s">
        <v>277</v>
      </c>
      <c r="AI865" t="s">
        <v>573</v>
      </c>
      <c r="AJ865" t="s">
        <v>574</v>
      </c>
      <c r="BA865" t="s">
        <v>14728</v>
      </c>
      <c r="BC865" t="s">
        <v>231</v>
      </c>
      <c r="BK865" t="s">
        <v>232</v>
      </c>
      <c r="BL865" t="s">
        <v>331</v>
      </c>
      <c r="BM865" t="s">
        <v>770</v>
      </c>
      <c r="BN865" t="s">
        <v>235</v>
      </c>
      <c r="BO865" t="s">
        <v>14729</v>
      </c>
      <c r="BP865" t="s">
        <v>237</v>
      </c>
      <c r="BQ865" t="s">
        <v>14729</v>
      </c>
      <c r="BV865" t="b">
        <v>0</v>
      </c>
      <c r="CB865" t="b">
        <v>0</v>
      </c>
      <c r="CE865" t="s">
        <v>14730</v>
      </c>
      <c r="CJ865" t="b">
        <v>0</v>
      </c>
      <c r="CO865">
        <v>200</v>
      </c>
      <c r="CR865" t="b">
        <v>0</v>
      </c>
      <c r="CS865" t="s">
        <v>240</v>
      </c>
      <c r="CU865" t="s">
        <v>241</v>
      </c>
      <c r="CV865" t="b">
        <v>0</v>
      </c>
      <c r="CY865" t="b">
        <v>0</v>
      </c>
      <c r="DB865" t="s">
        <v>286</v>
      </c>
      <c r="DJ865" t="s">
        <v>363</v>
      </c>
      <c r="DM865" t="s">
        <v>244</v>
      </c>
      <c r="EG865" t="b">
        <v>0</v>
      </c>
      <c r="EH865" t="s">
        <v>232</v>
      </c>
      <c r="EI865" t="s">
        <v>14726</v>
      </c>
      <c r="EM865" t="b">
        <v>0</v>
      </c>
      <c r="EO865" t="b">
        <v>0</v>
      </c>
      <c r="EP865" t="b">
        <v>0</v>
      </c>
      <c r="ES865">
        <v>3</v>
      </c>
      <c r="ET865">
        <v>0</v>
      </c>
      <c r="FH865" t="s">
        <v>245</v>
      </c>
      <c r="FI865" t="s">
        <v>245</v>
      </c>
      <c r="FJ865" t="s">
        <v>246</v>
      </c>
      <c r="FM865" t="b">
        <v>0</v>
      </c>
      <c r="FO865">
        <v>0</v>
      </c>
      <c r="FP865">
        <v>0</v>
      </c>
      <c r="FQ865" t="b">
        <v>0</v>
      </c>
      <c r="FR865" t="s">
        <v>246</v>
      </c>
      <c r="FU865" t="s">
        <v>336</v>
      </c>
      <c r="FZ865" t="s">
        <v>248</v>
      </c>
      <c r="GA865">
        <v>0</v>
      </c>
      <c r="GB865">
        <v>0</v>
      </c>
      <c r="GD865" t="b">
        <v>0</v>
      </c>
      <c r="GF865" t="b">
        <v>0</v>
      </c>
      <c r="GH865" t="b">
        <v>0</v>
      </c>
      <c r="GI865" t="s">
        <v>14731</v>
      </c>
      <c r="GJ865">
        <v>0</v>
      </c>
      <c r="GZ865">
        <v>0</v>
      </c>
      <c r="HA865" t="s">
        <v>250</v>
      </c>
      <c r="HB865" t="s">
        <v>251</v>
      </c>
      <c r="HM865">
        <v>36</v>
      </c>
      <c r="HN865" s="11">
        <f>COUNTIF(HM$2:HM$2870,HM865)</f>
        <v>16</v>
      </c>
      <c r="HO865" s="5" t="b">
        <f>HN865&gt;5</f>
        <v>1</v>
      </c>
    </row>
    <row r="866" spans="1:223" x14ac:dyDescent="0.25">
      <c r="A866">
        <v>1005329</v>
      </c>
      <c r="B866" t="b">
        <v>0</v>
      </c>
      <c r="C866" t="b">
        <v>0</v>
      </c>
      <c r="D866" t="b">
        <v>0</v>
      </c>
      <c r="E866" t="b">
        <v>0</v>
      </c>
      <c r="F866" t="b">
        <v>0</v>
      </c>
      <c r="G866" s="1" t="d">
        <v>1899-12-30</v>
      </c>
      <c r="H866" t="s">
        <v>221</v>
      </c>
      <c r="I866" t="s">
        <v>9859</v>
      </c>
      <c r="J866" t="b">
        <v>0</v>
      </c>
      <c r="L866" t="s">
        <v>9860</v>
      </c>
      <c r="N866" t="s">
        <v>224</v>
      </c>
      <c r="O866" t="s">
        <v>2564</v>
      </c>
      <c r="S866" t="s">
        <v>971</v>
      </c>
      <c r="U866" t="s">
        <v>276</v>
      </c>
      <c r="V866" t="s">
        <v>972</v>
      </c>
      <c r="W866" t="s">
        <v>278</v>
      </c>
      <c r="AA866" t="s">
        <v>229</v>
      </c>
      <c r="AC866" t="s">
        <v>276</v>
      </c>
      <c r="AD866" t="s">
        <v>278</v>
      </c>
      <c r="AI866" t="s">
        <v>971</v>
      </c>
      <c r="AJ866" t="s">
        <v>972</v>
      </c>
      <c r="BA866" t="s">
        <v>9861</v>
      </c>
      <c r="BC866" t="s">
        <v>231</v>
      </c>
      <c r="BK866" t="s">
        <v>232</v>
      </c>
      <c r="BL866" t="s">
        <v>235</v>
      </c>
      <c r="BM866" t="s">
        <v>9800</v>
      </c>
      <c r="BN866" t="s">
        <v>235</v>
      </c>
      <c r="BO866" t="s">
        <v>9828</v>
      </c>
      <c r="BP866" t="s">
        <v>237</v>
      </c>
      <c r="BQ866" t="s">
        <v>9828</v>
      </c>
      <c r="BV866" t="b">
        <v>0</v>
      </c>
      <c r="CB866" t="b">
        <v>0</v>
      </c>
      <c r="CE866" t="s">
        <v>9862</v>
      </c>
      <c r="CJ866" t="b">
        <v>0</v>
      </c>
      <c r="CO866">
        <v>200</v>
      </c>
      <c r="CR866" t="b">
        <v>0</v>
      </c>
      <c r="CS866" t="s">
        <v>240</v>
      </c>
      <c r="CU866" t="s">
        <v>241</v>
      </c>
      <c r="CV866" t="b">
        <v>0</v>
      </c>
      <c r="CY866" t="b">
        <v>0</v>
      </c>
      <c r="DB866" t="s">
        <v>286</v>
      </c>
      <c r="DJ866" t="s">
        <v>363</v>
      </c>
      <c r="DM866" t="s">
        <v>244</v>
      </c>
      <c r="EG866" t="b">
        <v>0</v>
      </c>
      <c r="EH866" t="s">
        <v>232</v>
      </c>
      <c r="EI866" t="s">
        <v>9859</v>
      </c>
      <c r="EM866" t="b">
        <v>0</v>
      </c>
      <c r="EO866" t="b">
        <v>0</v>
      </c>
      <c r="EP866" t="b">
        <v>0</v>
      </c>
      <c r="ES866">
        <v>0</v>
      </c>
      <c r="ET866">
        <v>0</v>
      </c>
      <c r="FH866" t="s">
        <v>245</v>
      </c>
      <c r="FI866" t="s">
        <v>245</v>
      </c>
      <c r="FJ866" t="s">
        <v>246</v>
      </c>
      <c r="FM866" t="b">
        <v>0</v>
      </c>
      <c r="FO866">
        <v>0</v>
      </c>
      <c r="FP866">
        <v>0</v>
      </c>
      <c r="FQ866" t="b">
        <v>0</v>
      </c>
      <c r="FR866" t="s">
        <v>246</v>
      </c>
      <c r="FS866" t="s">
        <v>246</v>
      </c>
      <c r="FU866" t="s">
        <v>473</v>
      </c>
      <c r="FZ866" t="s">
        <v>248</v>
      </c>
      <c r="GA866">
        <v>0</v>
      </c>
      <c r="GB866">
        <v>0</v>
      </c>
      <c r="GD866" t="b">
        <v>0</v>
      </c>
      <c r="GF866" t="b">
        <v>0</v>
      </c>
      <c r="GH866" t="b">
        <v>0</v>
      </c>
      <c r="GI866" t="s">
        <v>9863</v>
      </c>
      <c r="GJ866">
        <v>0</v>
      </c>
      <c r="GZ866">
        <v>0</v>
      </c>
      <c r="HA866" t="s">
        <v>250</v>
      </c>
      <c r="HB866" t="s">
        <v>251</v>
      </c>
      <c r="HM866">
        <v>284</v>
      </c>
      <c r="HN866" s="11">
        <f>COUNTIF(HM$2:HM$2870,HM866)</f>
        <v>3</v>
      </c>
      <c r="HO866" s="5" t="b">
        <f>HN866&gt;5</f>
        <v>0</v>
      </c>
    </row>
    <row r="867" spans="1:223" x14ac:dyDescent="0.25">
      <c r="A867">
        <v>1014439</v>
      </c>
      <c r="B867" t="b">
        <v>0</v>
      </c>
      <c r="C867" t="b">
        <v>0</v>
      </c>
      <c r="D867" t="b">
        <v>0</v>
      </c>
      <c r="E867" t="b">
        <v>0</v>
      </c>
      <c r="F867" t="b">
        <v>0</v>
      </c>
      <c r="G867" s="1" t="d">
        <v>1899-12-30</v>
      </c>
      <c r="H867" t="s">
        <v>221</v>
      </c>
      <c r="I867" t="s">
        <v>6463</v>
      </c>
      <c r="J867" t="b">
        <v>0</v>
      </c>
      <c r="L867" t="s">
        <v>6464</v>
      </c>
      <c r="N867" t="s">
        <v>224</v>
      </c>
      <c r="O867" t="s">
        <v>6457</v>
      </c>
      <c r="S867" t="s">
        <v>6458</v>
      </c>
      <c r="U867" t="s">
        <v>4003</v>
      </c>
      <c r="V867" t="s">
        <v>6459</v>
      </c>
      <c r="W867" t="s">
        <v>4004</v>
      </c>
      <c r="AA867" t="s">
        <v>229</v>
      </c>
      <c r="AC867" t="s">
        <v>4003</v>
      </c>
      <c r="AD867" t="s">
        <v>4004</v>
      </c>
      <c r="AI867" t="s">
        <v>6458</v>
      </c>
      <c r="AJ867" t="s">
        <v>6459</v>
      </c>
      <c r="BA867" t="s">
        <v>6465</v>
      </c>
      <c r="BC867" t="s">
        <v>231</v>
      </c>
      <c r="BK867" t="s">
        <v>232</v>
      </c>
      <c r="BL867" t="s">
        <v>4742</v>
      </c>
      <c r="BM867" t="s">
        <v>6333</v>
      </c>
      <c r="BN867" t="s">
        <v>235</v>
      </c>
      <c r="BO867" t="s">
        <v>6442</v>
      </c>
      <c r="BP867" t="s">
        <v>237</v>
      </c>
      <c r="BQ867" t="s">
        <v>646</v>
      </c>
      <c r="BR867" s="2" t="d">
        <v>2025-02-04</v>
      </c>
      <c r="BV867" t="b">
        <v>0</v>
      </c>
      <c r="CB867" t="b">
        <v>0</v>
      </c>
      <c r="CE867" t="s">
        <v>6466</v>
      </c>
      <c r="CJ867" t="b">
        <v>0</v>
      </c>
      <c r="CO867">
        <v>200</v>
      </c>
      <c r="CR867" t="b">
        <v>0</v>
      </c>
      <c r="CS867" t="s">
        <v>240</v>
      </c>
      <c r="CU867" t="s">
        <v>241</v>
      </c>
      <c r="CV867" t="b">
        <v>0</v>
      </c>
      <c r="CY867" t="b">
        <v>0</v>
      </c>
      <c r="DB867" t="s">
        <v>268</v>
      </c>
      <c r="DJ867" t="s">
        <v>335</v>
      </c>
      <c r="DM867" t="s">
        <v>244</v>
      </c>
      <c r="EG867" t="b">
        <v>0</v>
      </c>
      <c r="EH867" t="s">
        <v>232</v>
      </c>
      <c r="EI867" t="s">
        <v>6463</v>
      </c>
      <c r="EM867" t="b">
        <v>0</v>
      </c>
      <c r="EO867" t="b">
        <v>0</v>
      </c>
      <c r="EP867" t="b">
        <v>0</v>
      </c>
      <c r="ES867">
        <v>4</v>
      </c>
      <c r="ET867">
        <v>0</v>
      </c>
      <c r="FH867" t="s">
        <v>245</v>
      </c>
      <c r="FI867" t="s">
        <v>245</v>
      </c>
      <c r="FJ867" t="s">
        <v>246</v>
      </c>
      <c r="FM867" t="b">
        <v>0</v>
      </c>
      <c r="FO867">
        <v>0</v>
      </c>
      <c r="FP867">
        <v>0</v>
      </c>
      <c r="FQ867" t="b">
        <v>0</v>
      </c>
      <c r="FR867" t="s">
        <v>246</v>
      </c>
      <c r="FU867" t="s">
        <v>5035</v>
      </c>
      <c r="FZ867" t="s">
        <v>248</v>
      </c>
      <c r="GA867">
        <v>0</v>
      </c>
      <c r="GB867">
        <v>0</v>
      </c>
      <c r="GD867" t="b">
        <v>0</v>
      </c>
      <c r="GF867" t="b">
        <v>0</v>
      </c>
      <c r="GH867" t="b">
        <v>0</v>
      </c>
      <c r="GI867" t="s">
        <v>6467</v>
      </c>
      <c r="GJ867">
        <v>0</v>
      </c>
      <c r="GZ867">
        <v>0</v>
      </c>
      <c r="HA867" t="s">
        <v>250</v>
      </c>
      <c r="HB867" t="s">
        <v>251</v>
      </c>
      <c r="HM867">
        <v>312</v>
      </c>
      <c r="HN867" s="11">
        <f>COUNTIF(HM$2:HM$2870,HM867)</f>
        <v>2</v>
      </c>
      <c r="HO867" s="5" t="b">
        <f>HN867&gt;5</f>
        <v>0</v>
      </c>
    </row>
    <row r="868" spans="1:223" x14ac:dyDescent="0.25">
      <c r="A868">
        <v>1014751</v>
      </c>
      <c r="B868" t="b">
        <v>0</v>
      </c>
      <c r="C868" t="b">
        <v>0</v>
      </c>
      <c r="D868" t="b">
        <v>0</v>
      </c>
      <c r="E868" t="b">
        <v>0</v>
      </c>
      <c r="F868" t="b">
        <v>0</v>
      </c>
      <c r="G868" s="1" t="d">
        <v>1899-12-30</v>
      </c>
      <c r="H868" t="s">
        <v>221</v>
      </c>
      <c r="I868" t="s">
        <v>6743</v>
      </c>
      <c r="J868" t="b">
        <v>0</v>
      </c>
      <c r="L868" t="s">
        <v>6744</v>
      </c>
      <c r="N868" t="s">
        <v>224</v>
      </c>
      <c r="O868" t="s">
        <v>375</v>
      </c>
      <c r="S868" t="s">
        <v>376</v>
      </c>
      <c r="U868" t="s">
        <v>276</v>
      </c>
      <c r="V868" t="s">
        <v>377</v>
      </c>
      <c r="W868" t="s">
        <v>278</v>
      </c>
      <c r="AA868" t="s">
        <v>229</v>
      </c>
      <c r="AC868" t="s">
        <v>276</v>
      </c>
      <c r="AD868" t="s">
        <v>278</v>
      </c>
      <c r="AI868" t="s">
        <v>376</v>
      </c>
      <c r="AJ868" t="s">
        <v>377</v>
      </c>
      <c r="BA868" t="s">
        <v>6745</v>
      </c>
      <c r="BC868" t="s">
        <v>231</v>
      </c>
      <c r="BK868" t="s">
        <v>232</v>
      </c>
      <c r="BL868" t="s">
        <v>2629</v>
      </c>
      <c r="BM868" t="s">
        <v>6703</v>
      </c>
      <c r="BN868" t="s">
        <v>235</v>
      </c>
      <c r="BO868" t="s">
        <v>6746</v>
      </c>
      <c r="BP868" t="s">
        <v>237</v>
      </c>
      <c r="BQ868" t="s">
        <v>6746</v>
      </c>
      <c r="BR868" s="2" t="d">
        <v>2021-07-28</v>
      </c>
      <c r="BV868" t="b">
        <v>0</v>
      </c>
      <c r="CB868" t="b">
        <v>0</v>
      </c>
      <c r="CE868" t="s">
        <v>6747</v>
      </c>
      <c r="CJ868" t="b">
        <v>0</v>
      </c>
      <c r="CO868">
        <v>200</v>
      </c>
      <c r="CR868" t="b">
        <v>0</v>
      </c>
      <c r="CS868" t="s">
        <v>240</v>
      </c>
      <c r="CU868" t="s">
        <v>241</v>
      </c>
      <c r="CV868" t="b">
        <v>0</v>
      </c>
      <c r="CY868" t="b">
        <v>0</v>
      </c>
      <c r="DB868" t="s">
        <v>286</v>
      </c>
      <c r="DJ868" t="s">
        <v>335</v>
      </c>
      <c r="DM868" t="s">
        <v>244</v>
      </c>
      <c r="EG868" t="b">
        <v>0</v>
      </c>
      <c r="EH868" t="s">
        <v>232</v>
      </c>
      <c r="EI868" t="s">
        <v>6743</v>
      </c>
      <c r="EM868" t="b">
        <v>0</v>
      </c>
      <c r="EO868" t="b">
        <v>0</v>
      </c>
      <c r="EP868" t="b">
        <v>0</v>
      </c>
      <c r="ES868">
        <v>1</v>
      </c>
      <c r="ET868">
        <v>0</v>
      </c>
      <c r="FH868" t="s">
        <v>245</v>
      </c>
      <c r="FI868" t="s">
        <v>245</v>
      </c>
      <c r="FJ868" t="s">
        <v>246</v>
      </c>
      <c r="FM868" t="b">
        <v>0</v>
      </c>
      <c r="FO868">
        <v>0</v>
      </c>
      <c r="FP868">
        <v>0</v>
      </c>
      <c r="FQ868" t="b">
        <v>0</v>
      </c>
      <c r="FR868" t="s">
        <v>246</v>
      </c>
      <c r="FU868" t="s">
        <v>2633</v>
      </c>
      <c r="FZ868" t="s">
        <v>248</v>
      </c>
      <c r="GA868">
        <v>0</v>
      </c>
      <c r="GB868">
        <v>0</v>
      </c>
      <c r="GD868" t="b">
        <v>0</v>
      </c>
      <c r="GF868" t="b">
        <v>0</v>
      </c>
      <c r="GH868" t="b">
        <v>0</v>
      </c>
      <c r="GI868" t="s">
        <v>6748</v>
      </c>
      <c r="GJ868">
        <v>0</v>
      </c>
      <c r="GZ868">
        <v>0</v>
      </c>
      <c r="HA868" t="s">
        <v>250</v>
      </c>
      <c r="HB868" t="s">
        <v>251</v>
      </c>
      <c r="HM868">
        <v>150</v>
      </c>
      <c r="HN868" s="11">
        <f>COUNTIF(HM$2:HM$2870,HM868)</f>
        <v>45</v>
      </c>
      <c r="HO868" s="5" t="b">
        <f>HN868&gt;5</f>
        <v>1</v>
      </c>
    </row>
    <row r="869" spans="1:223" x14ac:dyDescent="0.25">
      <c r="A869">
        <v>1001254</v>
      </c>
      <c r="B869" t="b">
        <v>0</v>
      </c>
      <c r="C869" t="b">
        <v>0</v>
      </c>
      <c r="D869" t="b">
        <v>0</v>
      </c>
      <c r="E869" t="b">
        <v>0</v>
      </c>
      <c r="F869" t="b">
        <v>0</v>
      </c>
      <c r="G869" s="1" t="d">
        <v>1899-12-30</v>
      </c>
      <c r="H869" t="s">
        <v>221</v>
      </c>
      <c r="I869" t="s">
        <v>2170</v>
      </c>
      <c r="J869" t="b">
        <v>0</v>
      </c>
      <c r="L869" t="s">
        <v>2171</v>
      </c>
      <c r="N869" t="s">
        <v>224</v>
      </c>
      <c r="O869" t="s">
        <v>2129</v>
      </c>
      <c r="U869" t="s">
        <v>261</v>
      </c>
      <c r="W869" t="s">
        <v>263</v>
      </c>
      <c r="AA869" t="s">
        <v>229</v>
      </c>
      <c r="AC869" t="s">
        <v>261</v>
      </c>
      <c r="AD869" t="s">
        <v>263</v>
      </c>
      <c r="BA869" t="s">
        <v>2172</v>
      </c>
      <c r="BC869" t="s">
        <v>246</v>
      </c>
      <c r="BK869" t="s">
        <v>232</v>
      </c>
      <c r="BL869" t="s">
        <v>235</v>
      </c>
      <c r="BM869" t="s">
        <v>1704</v>
      </c>
      <c r="BN869" t="s">
        <v>235</v>
      </c>
      <c r="BO869" t="s">
        <v>2123</v>
      </c>
      <c r="BP869" t="s">
        <v>237</v>
      </c>
      <c r="BQ869" t="s">
        <v>2173</v>
      </c>
      <c r="BR869" s="2" t="d">
        <v>2025-02-04</v>
      </c>
      <c r="BV869" t="b">
        <v>0</v>
      </c>
      <c r="CB869" t="b">
        <v>0</v>
      </c>
      <c r="CE869" t="s">
        <v>2174</v>
      </c>
      <c r="CJ869" t="b">
        <v>0</v>
      </c>
      <c r="CO869">
        <v>200</v>
      </c>
      <c r="CR869" t="b">
        <v>0</v>
      </c>
      <c r="CS869" t="s">
        <v>240</v>
      </c>
      <c r="CU869" t="s">
        <v>241</v>
      </c>
      <c r="CV869" t="b">
        <v>0</v>
      </c>
      <c r="CY869" t="b">
        <v>0</v>
      </c>
      <c r="DB869" t="s">
        <v>268</v>
      </c>
      <c r="DJ869" t="s">
        <v>335</v>
      </c>
      <c r="DM869" t="s">
        <v>244</v>
      </c>
      <c r="EG869" t="b">
        <v>0</v>
      </c>
      <c r="EH869" t="s">
        <v>232</v>
      </c>
      <c r="EI869" t="s">
        <v>2170</v>
      </c>
      <c r="EM869" t="b">
        <v>0</v>
      </c>
      <c r="EO869" t="b">
        <v>0</v>
      </c>
      <c r="EP869" t="b">
        <v>0</v>
      </c>
      <c r="ES869">
        <v>1</v>
      </c>
      <c r="ET869">
        <v>0</v>
      </c>
      <c r="FH869" t="s">
        <v>245</v>
      </c>
      <c r="FI869" t="s">
        <v>245</v>
      </c>
      <c r="FJ869" t="s">
        <v>246</v>
      </c>
      <c r="FM869" t="b">
        <v>0</v>
      </c>
      <c r="FO869">
        <v>0</v>
      </c>
      <c r="FP869">
        <v>0</v>
      </c>
      <c r="FQ869" t="b">
        <v>0</v>
      </c>
      <c r="FR869" t="s">
        <v>246</v>
      </c>
      <c r="FS869" t="s">
        <v>246</v>
      </c>
      <c r="FU869" t="s">
        <v>473</v>
      </c>
      <c r="FZ869" t="s">
        <v>248</v>
      </c>
      <c r="GA869">
        <v>0</v>
      </c>
      <c r="GB869">
        <v>0</v>
      </c>
      <c r="GD869" t="b">
        <v>0</v>
      </c>
      <c r="GF869" t="b">
        <v>0</v>
      </c>
      <c r="GH869" t="b">
        <v>0</v>
      </c>
      <c r="GI869" t="s">
        <v>2175</v>
      </c>
      <c r="GJ869">
        <v>0</v>
      </c>
      <c r="GZ869">
        <v>0</v>
      </c>
      <c r="HA869" t="s">
        <v>250</v>
      </c>
      <c r="HB869" t="s">
        <v>251</v>
      </c>
      <c r="HM869">
        <v>153</v>
      </c>
      <c r="HN869" s="11">
        <f>COUNTIF(HM$2:HM$2870,HM869)</f>
        <v>3</v>
      </c>
      <c r="HO869" s="5" t="b">
        <f>HN869&gt;5</f>
        <v>0</v>
      </c>
    </row>
    <row r="870" spans="1:223" ht="409.5" x14ac:dyDescent="0.25">
      <c r="B870" t="b">
        <v>0</v>
      </c>
      <c r="C870" t="b">
        <v>0</v>
      </c>
      <c r="D870" t="b">
        <v>0</v>
      </c>
      <c r="E870" t="b">
        <v>0</v>
      </c>
      <c r="F870" t="b">
        <v>0</v>
      </c>
      <c r="G870" s="1" t="d">
        <v>1899-12-30</v>
      </c>
      <c r="H870" t="s">
        <v>221</v>
      </c>
      <c r="I870" t="s">
        <v>1112</v>
      </c>
      <c r="J870" t="b">
        <v>0</v>
      </c>
      <c r="L870" t="s">
        <v>1113</v>
      </c>
      <c r="N870" t="s">
        <v>1114</v>
      </c>
      <c r="AZ870" t="s">
        <v>1115</v>
      </c>
      <c r="BA870" t="s">
        <v>1116</v>
      </c>
      <c r="BC870" t="s">
        <v>1100</v>
      </c>
      <c r="BD870">
        <v>4000000</v>
      </c>
      <c r="BE870">
        <v>20</v>
      </c>
      <c r="BH870" s="4" t="s">
        <v>1117</v>
      </c>
      <c r="BK870" t="s">
        <v>232</v>
      </c>
      <c r="BL870" t="s">
        <v>1105</v>
      </c>
      <c r="BM870" t="s">
        <v>1104</v>
      </c>
      <c r="BN870" t="s">
        <v>1105</v>
      </c>
      <c r="BO870" t="s">
        <v>1118</v>
      </c>
      <c r="BP870" t="s">
        <v>237</v>
      </c>
      <c r="BQ870" t="s">
        <v>1118</v>
      </c>
      <c r="BR870" s="2" t="d">
        <v>2024-01-30</v>
      </c>
      <c r="BV870" t="b">
        <v>0</v>
      </c>
      <c r="BY870" t="s">
        <v>848</v>
      </c>
      <c r="CB870" t="b">
        <v>0</v>
      </c>
      <c r="CE870" t="s">
        <v>1119</v>
      </c>
      <c r="CJ870" t="b">
        <v>0</v>
      </c>
      <c r="CO870">
        <v>200</v>
      </c>
      <c r="CR870" t="b">
        <v>0</v>
      </c>
      <c r="CU870" t="s">
        <v>241</v>
      </c>
      <c r="CV870" t="b">
        <v>0</v>
      </c>
      <c r="CY870" t="b">
        <v>0</v>
      </c>
      <c r="DJ870" t="s">
        <v>335</v>
      </c>
      <c r="DM870" t="s">
        <v>244</v>
      </c>
      <c r="EG870" t="b">
        <v>0</v>
      </c>
      <c r="EH870" t="s">
        <v>232</v>
      </c>
      <c r="EI870" t="s">
        <v>1112</v>
      </c>
      <c r="EM870" t="b">
        <v>0</v>
      </c>
      <c r="EO870" t="b">
        <v>0</v>
      </c>
      <c r="EP870" t="b">
        <v>0</v>
      </c>
      <c r="ES870">
        <v>2</v>
      </c>
      <c r="ET870">
        <v>0</v>
      </c>
      <c r="FH870" t="s">
        <v>245</v>
      </c>
      <c r="FI870" t="s">
        <v>245</v>
      </c>
      <c r="FJ870" t="s">
        <v>246</v>
      </c>
      <c r="FM870" t="b">
        <v>0</v>
      </c>
      <c r="FO870">
        <v>0</v>
      </c>
      <c r="FP870">
        <v>0</v>
      </c>
      <c r="FQ870" t="b">
        <v>0</v>
      </c>
      <c r="FU870" t="s">
        <v>1120</v>
      </c>
      <c r="FZ870" t="s">
        <v>248</v>
      </c>
      <c r="GA870">
        <v>0</v>
      </c>
      <c r="GB870">
        <v>0</v>
      </c>
      <c r="GD870" t="b">
        <v>0</v>
      </c>
      <c r="GF870" t="b">
        <v>0</v>
      </c>
      <c r="GH870" t="b">
        <v>0</v>
      </c>
      <c r="GI870" t="s">
        <v>1121</v>
      </c>
      <c r="GJ870">
        <v>0</v>
      </c>
      <c r="GZ870">
        <v>0</v>
      </c>
      <c r="HA870" t="s">
        <v>250</v>
      </c>
      <c r="HB870" t="s">
        <v>251</v>
      </c>
      <c r="HM870">
        <v>78</v>
      </c>
      <c r="HN870" s="11">
        <f>COUNTIF(HM$2:HM$2870,HM870)</f>
        <v>19</v>
      </c>
      <c r="HO870" s="5" t="b">
        <f>HN870&gt;5</f>
        <v>1</v>
      </c>
    </row>
    <row r="871" spans="1:223" x14ac:dyDescent="0.25">
      <c r="A871">
        <v>1014379</v>
      </c>
      <c r="B871" t="b">
        <v>0</v>
      </c>
      <c r="C871" t="b">
        <v>0</v>
      </c>
      <c r="D871" t="b">
        <v>0</v>
      </c>
      <c r="E871" t="b">
        <v>0</v>
      </c>
      <c r="F871" t="b">
        <v>0</v>
      </c>
      <c r="G871" s="1" t="d">
        <v>1899-12-30</v>
      </c>
      <c r="H871" t="s">
        <v>221</v>
      </c>
      <c r="I871" t="s">
        <v>6445</v>
      </c>
      <c r="J871" t="b">
        <v>0</v>
      </c>
      <c r="L871" t="s">
        <v>6446</v>
      </c>
      <c r="N871" t="s">
        <v>224</v>
      </c>
      <c r="O871" t="s">
        <v>510</v>
      </c>
      <c r="S871" t="s">
        <v>511</v>
      </c>
      <c r="U871" t="s">
        <v>276</v>
      </c>
      <c r="V871" t="s">
        <v>512</v>
      </c>
      <c r="W871" t="s">
        <v>278</v>
      </c>
      <c r="AA871" t="s">
        <v>229</v>
      </c>
      <c r="AC871" t="s">
        <v>276</v>
      </c>
      <c r="AD871" t="s">
        <v>278</v>
      </c>
      <c r="AI871" t="s">
        <v>511</v>
      </c>
      <c r="AJ871" t="s">
        <v>512</v>
      </c>
      <c r="BA871" t="s">
        <v>6447</v>
      </c>
      <c r="BC871" t="s">
        <v>231</v>
      </c>
      <c r="BK871" t="s">
        <v>232</v>
      </c>
      <c r="BL871" t="s">
        <v>235</v>
      </c>
      <c r="BM871" t="s">
        <v>6333</v>
      </c>
      <c r="BN871" t="s">
        <v>235</v>
      </c>
      <c r="BO871" t="s">
        <v>6442</v>
      </c>
      <c r="BP871" t="s">
        <v>237</v>
      </c>
      <c r="BQ871" t="s">
        <v>6442</v>
      </c>
      <c r="BR871" s="2" t="d">
        <v>2021-12-08</v>
      </c>
      <c r="BV871" t="b">
        <v>0</v>
      </c>
      <c r="CB871" t="b">
        <v>0</v>
      </c>
      <c r="CE871" t="s">
        <v>6448</v>
      </c>
      <c r="CJ871" t="b">
        <v>0</v>
      </c>
      <c r="CO871">
        <v>200</v>
      </c>
      <c r="CR871" t="b">
        <v>0</v>
      </c>
      <c r="CS871" t="s">
        <v>240</v>
      </c>
      <c r="CU871" t="s">
        <v>241</v>
      </c>
      <c r="CV871" t="b">
        <v>0</v>
      </c>
      <c r="CY871" t="b">
        <v>0</v>
      </c>
      <c r="DB871" t="s">
        <v>286</v>
      </c>
      <c r="DJ871" t="s">
        <v>335</v>
      </c>
      <c r="DM871" t="s">
        <v>244</v>
      </c>
      <c r="EG871" t="b">
        <v>0</v>
      </c>
      <c r="EH871" t="s">
        <v>232</v>
      </c>
      <c r="EI871" t="s">
        <v>6445</v>
      </c>
      <c r="EM871" t="b">
        <v>0</v>
      </c>
      <c r="EO871" t="b">
        <v>0</v>
      </c>
      <c r="EP871" t="b">
        <v>0</v>
      </c>
      <c r="ES871">
        <v>1</v>
      </c>
      <c r="ET871">
        <v>0</v>
      </c>
      <c r="FH871" t="s">
        <v>245</v>
      </c>
      <c r="FI871" t="s">
        <v>245</v>
      </c>
      <c r="FJ871" t="s">
        <v>246</v>
      </c>
      <c r="FM871" t="b">
        <v>0</v>
      </c>
      <c r="FO871">
        <v>0</v>
      </c>
      <c r="FP871">
        <v>0</v>
      </c>
      <c r="FQ871" t="b">
        <v>0</v>
      </c>
      <c r="FR871" t="s">
        <v>246</v>
      </c>
      <c r="FS871" t="s">
        <v>246</v>
      </c>
      <c r="FU871" t="s">
        <v>473</v>
      </c>
      <c r="FZ871" t="s">
        <v>248</v>
      </c>
      <c r="GA871">
        <v>0</v>
      </c>
      <c r="GB871">
        <v>0</v>
      </c>
      <c r="GD871" t="b">
        <v>0</v>
      </c>
      <c r="GF871" t="b">
        <v>0</v>
      </c>
      <c r="GH871" t="b">
        <v>0</v>
      </c>
      <c r="GI871" t="s">
        <v>6449</v>
      </c>
      <c r="GJ871">
        <v>0</v>
      </c>
      <c r="GZ871">
        <v>0</v>
      </c>
      <c r="HA871" t="s">
        <v>250</v>
      </c>
      <c r="HB871" t="s">
        <v>251</v>
      </c>
      <c r="HM871">
        <v>29</v>
      </c>
      <c r="HN871" s="11">
        <f>COUNTIF(HM$2:HM$2870,HM871)</f>
        <v>10</v>
      </c>
      <c r="HO871" s="5" t="b">
        <f>HN871&gt;5</f>
        <v>1</v>
      </c>
    </row>
    <row r="872" spans="1:223" x14ac:dyDescent="0.25">
      <c r="A872">
        <v>1022962</v>
      </c>
      <c r="B872" t="b">
        <v>0</v>
      </c>
      <c r="C872" t="b">
        <v>0</v>
      </c>
      <c r="D872" t="b">
        <v>0</v>
      </c>
      <c r="E872" t="b">
        <v>0</v>
      </c>
      <c r="F872" t="b">
        <v>0</v>
      </c>
      <c r="G872" s="1" t="d">
        <v>1899-12-30</v>
      </c>
      <c r="H872" t="s">
        <v>221</v>
      </c>
      <c r="I872" t="s">
        <v>15226</v>
      </c>
      <c r="J872" t="b">
        <v>0</v>
      </c>
      <c r="L872" t="s">
        <v>15227</v>
      </c>
      <c r="N872" t="s">
        <v>224</v>
      </c>
      <c r="O872" t="s">
        <v>3472</v>
      </c>
      <c r="S872" t="s">
        <v>3473</v>
      </c>
      <c r="U872" t="s">
        <v>441</v>
      </c>
      <c r="V872">
        <v>5</v>
      </c>
      <c r="W872" t="s">
        <v>442</v>
      </c>
      <c r="AA872" t="s">
        <v>229</v>
      </c>
      <c r="AC872" t="s">
        <v>441</v>
      </c>
      <c r="AD872" t="s">
        <v>442</v>
      </c>
      <c r="AI872" t="s">
        <v>3473</v>
      </c>
      <c r="AJ872">
        <v>5</v>
      </c>
      <c r="BA872" t="s">
        <v>15228</v>
      </c>
      <c r="BC872" t="s">
        <v>231</v>
      </c>
      <c r="BK872" t="s">
        <v>232</v>
      </c>
      <c r="BL872" t="s">
        <v>4833</v>
      </c>
      <c r="BM872" t="s">
        <v>8269</v>
      </c>
      <c r="BN872" t="s">
        <v>235</v>
      </c>
      <c r="BO872" t="s">
        <v>14987</v>
      </c>
      <c r="BP872" t="s">
        <v>237</v>
      </c>
      <c r="BQ872" t="s">
        <v>646</v>
      </c>
      <c r="BR872" s="2" t="d">
        <v>2025-02-04</v>
      </c>
      <c r="BV872" t="b">
        <v>0</v>
      </c>
      <c r="CB872" t="b">
        <v>0</v>
      </c>
      <c r="CE872" t="s">
        <v>15229</v>
      </c>
      <c r="CJ872" t="b">
        <v>0</v>
      </c>
      <c r="CO872">
        <v>200</v>
      </c>
      <c r="CR872" t="b">
        <v>0</v>
      </c>
      <c r="CS872" t="s">
        <v>240</v>
      </c>
      <c r="CU872" t="s">
        <v>241</v>
      </c>
      <c r="CV872" t="b">
        <v>0</v>
      </c>
      <c r="CY872" t="b">
        <v>0</v>
      </c>
      <c r="DB872" t="s">
        <v>268</v>
      </c>
      <c r="DJ872" t="s">
        <v>335</v>
      </c>
      <c r="DM872" t="s">
        <v>244</v>
      </c>
      <c r="EG872" t="b">
        <v>0</v>
      </c>
      <c r="EH872" t="s">
        <v>232</v>
      </c>
      <c r="EI872" t="s">
        <v>15226</v>
      </c>
      <c r="EM872" t="b">
        <v>0</v>
      </c>
      <c r="EO872" t="b">
        <v>0</v>
      </c>
      <c r="EP872" t="b">
        <v>0</v>
      </c>
      <c r="ES872">
        <v>1</v>
      </c>
      <c r="ET872">
        <v>0</v>
      </c>
      <c r="FH872" t="s">
        <v>245</v>
      </c>
      <c r="FI872" t="s">
        <v>245</v>
      </c>
      <c r="FJ872" t="s">
        <v>246</v>
      </c>
      <c r="FM872" t="b">
        <v>0</v>
      </c>
      <c r="FO872">
        <v>0</v>
      </c>
      <c r="FP872">
        <v>0</v>
      </c>
      <c r="FQ872" t="b">
        <v>0</v>
      </c>
      <c r="FR872" t="s">
        <v>246</v>
      </c>
      <c r="FU872" t="s">
        <v>4836</v>
      </c>
      <c r="FZ872" t="s">
        <v>248</v>
      </c>
      <c r="GA872">
        <v>0</v>
      </c>
      <c r="GB872">
        <v>0</v>
      </c>
      <c r="GD872" t="b">
        <v>0</v>
      </c>
      <c r="GF872" t="b">
        <v>0</v>
      </c>
      <c r="GH872" t="b">
        <v>0</v>
      </c>
      <c r="GI872" t="s">
        <v>15230</v>
      </c>
      <c r="GJ872">
        <v>0</v>
      </c>
      <c r="GZ872">
        <v>0</v>
      </c>
      <c r="HA872" t="s">
        <v>250</v>
      </c>
      <c r="HB872" t="s">
        <v>251</v>
      </c>
      <c r="HM872">
        <v>611</v>
      </c>
      <c r="HN872" s="11">
        <f>COUNTIF(HM$2:HM$2870,HM872)</f>
        <v>3</v>
      </c>
      <c r="HO872" s="5" t="b">
        <f>HN872&gt;5</f>
        <v>0</v>
      </c>
    </row>
    <row r="873" spans="1:223" x14ac:dyDescent="0.25">
      <c r="A873">
        <v>1022513</v>
      </c>
      <c r="B873" t="b">
        <v>0</v>
      </c>
      <c r="C873" t="b">
        <v>0</v>
      </c>
      <c r="D873" t="b">
        <v>0</v>
      </c>
      <c r="E873" t="b">
        <v>0</v>
      </c>
      <c r="F873" t="b">
        <v>0</v>
      </c>
      <c r="G873" s="1" t="d">
        <v>1899-12-30</v>
      </c>
      <c r="H873" t="s">
        <v>221</v>
      </c>
      <c r="I873" t="s">
        <v>8308</v>
      </c>
      <c r="J873" t="b">
        <v>0</v>
      </c>
      <c r="L873" t="s">
        <v>8309</v>
      </c>
      <c r="N873" t="s">
        <v>224</v>
      </c>
      <c r="O873" t="s">
        <v>520</v>
      </c>
      <c r="S873" t="s">
        <v>521</v>
      </c>
      <c r="U873" t="s">
        <v>522</v>
      </c>
      <c r="V873" t="s">
        <v>523</v>
      </c>
      <c r="W873" t="s">
        <v>277</v>
      </c>
      <c r="AA873" t="s">
        <v>229</v>
      </c>
      <c r="AC873" t="s">
        <v>522</v>
      </c>
      <c r="AD873" t="s">
        <v>277</v>
      </c>
      <c r="AI873" t="s">
        <v>521</v>
      </c>
      <c r="AJ873" t="s">
        <v>523</v>
      </c>
      <c r="BA873" t="s">
        <v>8310</v>
      </c>
      <c r="BC873" t="s">
        <v>231</v>
      </c>
      <c r="BK873" t="s">
        <v>232</v>
      </c>
      <c r="BL873" t="s">
        <v>331</v>
      </c>
      <c r="BM873" t="s">
        <v>8269</v>
      </c>
      <c r="BN873" t="s">
        <v>235</v>
      </c>
      <c r="BO873" t="s">
        <v>8311</v>
      </c>
      <c r="BP873" t="s">
        <v>237</v>
      </c>
      <c r="BQ873" t="s">
        <v>8312</v>
      </c>
      <c r="BR873" s="2" t="d">
        <v>2024-12-17</v>
      </c>
      <c r="BV873" t="b">
        <v>0</v>
      </c>
      <c r="CB873" t="b">
        <v>0</v>
      </c>
      <c r="CE873" t="s">
        <v>8313</v>
      </c>
      <c r="CJ873" t="b">
        <v>0</v>
      </c>
      <c r="CO873">
        <v>200</v>
      </c>
      <c r="CR873" t="b">
        <v>0</v>
      </c>
      <c r="CS873" t="s">
        <v>240</v>
      </c>
      <c r="CU873" t="s">
        <v>241</v>
      </c>
      <c r="CV873" t="b">
        <v>0</v>
      </c>
      <c r="CY873" t="b">
        <v>0</v>
      </c>
      <c r="DB873" t="s">
        <v>286</v>
      </c>
      <c r="DJ873" t="s">
        <v>526</v>
      </c>
      <c r="DM873" t="s">
        <v>244</v>
      </c>
      <c r="EG873" t="b">
        <v>0</v>
      </c>
      <c r="EH873" t="s">
        <v>232</v>
      </c>
      <c r="EI873" t="s">
        <v>8308</v>
      </c>
      <c r="EM873" t="b">
        <v>0</v>
      </c>
      <c r="EO873" t="b">
        <v>0</v>
      </c>
      <c r="EP873" t="b">
        <v>0</v>
      </c>
      <c r="ES873">
        <v>7</v>
      </c>
      <c r="ET873">
        <v>0</v>
      </c>
      <c r="FH873" t="s">
        <v>245</v>
      </c>
      <c r="FI873" t="s">
        <v>245</v>
      </c>
      <c r="FJ873" t="s">
        <v>246</v>
      </c>
      <c r="FM873" t="b">
        <v>0</v>
      </c>
      <c r="FO873">
        <v>0</v>
      </c>
      <c r="FP873">
        <v>1</v>
      </c>
      <c r="FQ873" t="b">
        <v>0</v>
      </c>
      <c r="FR873" t="s">
        <v>246</v>
      </c>
      <c r="FU873" t="s">
        <v>336</v>
      </c>
      <c r="FZ873" t="s">
        <v>248</v>
      </c>
      <c r="GA873">
        <v>0</v>
      </c>
      <c r="GB873">
        <v>0</v>
      </c>
      <c r="GD873" t="b">
        <v>0</v>
      </c>
      <c r="GF873" t="b">
        <v>0</v>
      </c>
      <c r="GH873" t="b">
        <v>0</v>
      </c>
      <c r="GI873" t="s">
        <v>8314</v>
      </c>
      <c r="GJ873">
        <v>0</v>
      </c>
      <c r="GZ873">
        <v>0</v>
      </c>
      <c r="HA873" t="s">
        <v>250</v>
      </c>
      <c r="HB873" t="s">
        <v>251</v>
      </c>
      <c r="HM873">
        <v>285</v>
      </c>
      <c r="HN873" s="11">
        <f>COUNTIF(HM$2:HM$2870,HM873)</f>
        <v>8</v>
      </c>
      <c r="HO873" s="5" t="b">
        <f>HN873&gt;5</f>
        <v>1</v>
      </c>
    </row>
    <row r="874" spans="1:223" x14ac:dyDescent="0.25">
      <c r="A874">
        <v>1007337</v>
      </c>
      <c r="B874" t="b">
        <v>0</v>
      </c>
      <c r="C874" t="b">
        <v>0</v>
      </c>
      <c r="D874" t="b">
        <v>0</v>
      </c>
      <c r="E874" t="b">
        <v>0</v>
      </c>
      <c r="F874" t="b">
        <v>0</v>
      </c>
      <c r="G874" s="1" t="d">
        <v>1899-12-30</v>
      </c>
      <c r="H874" t="s">
        <v>221</v>
      </c>
      <c r="I874" t="s">
        <v>3999</v>
      </c>
      <c r="J874" t="b">
        <v>0</v>
      </c>
      <c r="L874" t="s">
        <v>4000</v>
      </c>
      <c r="N874" t="s">
        <v>224</v>
      </c>
      <c r="O874" t="s">
        <v>4001</v>
      </c>
      <c r="S874" t="s">
        <v>4002</v>
      </c>
      <c r="U874" t="s">
        <v>4003</v>
      </c>
      <c r="V874" t="s">
        <v>396</v>
      </c>
      <c r="W874" t="s">
        <v>4004</v>
      </c>
      <c r="AA874" t="s">
        <v>229</v>
      </c>
      <c r="AC874" t="s">
        <v>4003</v>
      </c>
      <c r="AD874" t="s">
        <v>4004</v>
      </c>
      <c r="AI874" t="s">
        <v>4002</v>
      </c>
      <c r="AJ874" t="s">
        <v>396</v>
      </c>
      <c r="BA874" t="s">
        <v>4005</v>
      </c>
      <c r="BC874" t="s">
        <v>231</v>
      </c>
      <c r="BK874" t="s">
        <v>232</v>
      </c>
      <c r="BL874" t="s">
        <v>235</v>
      </c>
      <c r="BM874" t="s">
        <v>3898</v>
      </c>
      <c r="BN874" t="s">
        <v>235</v>
      </c>
      <c r="BO874" t="s">
        <v>3245</v>
      </c>
      <c r="BP874" t="s">
        <v>237</v>
      </c>
      <c r="BQ874" t="s">
        <v>3786</v>
      </c>
      <c r="BR874" s="2" t="d">
        <v>2025-02-04</v>
      </c>
      <c r="BV874" t="b">
        <v>0</v>
      </c>
      <c r="CB874" t="b">
        <v>0</v>
      </c>
      <c r="CE874" t="s">
        <v>4006</v>
      </c>
      <c r="CJ874" t="b">
        <v>0</v>
      </c>
      <c r="CO874">
        <v>200</v>
      </c>
      <c r="CR874" t="b">
        <v>0</v>
      </c>
      <c r="CS874" t="s">
        <v>240</v>
      </c>
      <c r="CU874" t="s">
        <v>241</v>
      </c>
      <c r="CV874" t="b">
        <v>0</v>
      </c>
      <c r="CY874" t="b">
        <v>0</v>
      </c>
      <c r="DB874" t="s">
        <v>268</v>
      </c>
      <c r="DJ874" t="s">
        <v>335</v>
      </c>
      <c r="DM874" t="s">
        <v>244</v>
      </c>
      <c r="EG874" t="b">
        <v>0</v>
      </c>
      <c r="EH874" t="s">
        <v>232</v>
      </c>
      <c r="EI874" t="s">
        <v>3999</v>
      </c>
      <c r="EM874" t="b">
        <v>0</v>
      </c>
      <c r="EO874" t="b">
        <v>0</v>
      </c>
      <c r="EP874" t="b">
        <v>0</v>
      </c>
      <c r="ES874">
        <v>19</v>
      </c>
      <c r="ET874">
        <v>0</v>
      </c>
      <c r="FH874" t="s">
        <v>245</v>
      </c>
      <c r="FI874" t="s">
        <v>245</v>
      </c>
      <c r="FJ874" t="s">
        <v>246</v>
      </c>
      <c r="FM874" t="b">
        <v>0</v>
      </c>
      <c r="FO874">
        <v>0</v>
      </c>
      <c r="FP874">
        <v>0</v>
      </c>
      <c r="FQ874" t="b">
        <v>0</v>
      </c>
      <c r="FR874" t="s">
        <v>246</v>
      </c>
      <c r="FS874" t="s">
        <v>246</v>
      </c>
      <c r="FU874" t="s">
        <v>473</v>
      </c>
      <c r="FZ874" t="s">
        <v>248</v>
      </c>
      <c r="GA874">
        <v>0</v>
      </c>
      <c r="GB874">
        <v>0</v>
      </c>
      <c r="GD874" t="b">
        <v>0</v>
      </c>
      <c r="GF874" t="b">
        <v>0</v>
      </c>
      <c r="GH874" t="b">
        <v>0</v>
      </c>
      <c r="GI874" t="s">
        <v>4007</v>
      </c>
      <c r="GJ874">
        <v>0</v>
      </c>
      <c r="GZ874">
        <v>0</v>
      </c>
      <c r="HA874" t="s">
        <v>250</v>
      </c>
      <c r="HB874" t="s">
        <v>251</v>
      </c>
      <c r="HM874">
        <v>312</v>
      </c>
      <c r="HN874" s="11">
        <f>COUNTIF(HM$2:HM$2870,HM874)</f>
        <v>2</v>
      </c>
      <c r="HO874" s="5" t="b">
        <f>HN874&gt;5</f>
        <v>0</v>
      </c>
    </row>
    <row r="875" spans="1:223" x14ac:dyDescent="0.25">
      <c r="A875">
        <v>1023737</v>
      </c>
      <c r="B875" t="b">
        <v>0</v>
      </c>
      <c r="C875" t="b">
        <v>0</v>
      </c>
      <c r="D875" t="b">
        <v>0</v>
      </c>
      <c r="E875" t="b">
        <v>0</v>
      </c>
      <c r="F875" t="b">
        <v>0</v>
      </c>
      <c r="G875" s="1" t="d">
        <v>1899-12-30</v>
      </c>
      <c r="H875" t="s">
        <v>221</v>
      </c>
      <c r="I875" t="s">
        <v>11360</v>
      </c>
      <c r="J875" t="b">
        <v>0</v>
      </c>
      <c r="L875" t="s">
        <v>11361</v>
      </c>
      <c r="N875" t="s">
        <v>224</v>
      </c>
      <c r="O875" t="s">
        <v>11362</v>
      </c>
      <c r="S875" t="s">
        <v>11363</v>
      </c>
      <c r="U875" t="s">
        <v>5453</v>
      </c>
      <c r="V875">
        <v>13</v>
      </c>
      <c r="W875" t="s">
        <v>5454</v>
      </c>
      <c r="AA875" t="s">
        <v>229</v>
      </c>
      <c r="AC875" t="s">
        <v>5453</v>
      </c>
      <c r="AD875" t="s">
        <v>5454</v>
      </c>
      <c r="AI875" t="s">
        <v>11363</v>
      </c>
      <c r="AJ875">
        <v>13</v>
      </c>
      <c r="BA875" t="s">
        <v>11364</v>
      </c>
      <c r="BC875" t="s">
        <v>231</v>
      </c>
      <c r="BK875" t="s">
        <v>2727</v>
      </c>
      <c r="BL875" t="s">
        <v>5698</v>
      </c>
      <c r="BM875" t="s">
        <v>11194</v>
      </c>
      <c r="BN875" t="s">
        <v>235</v>
      </c>
      <c r="BO875" t="s">
        <v>11365</v>
      </c>
      <c r="BP875" t="s">
        <v>237</v>
      </c>
      <c r="BQ875" t="s">
        <v>737</v>
      </c>
      <c r="BR875" s="2" t="d">
        <v>2025-02-04</v>
      </c>
      <c r="BV875" t="b">
        <v>0</v>
      </c>
      <c r="CB875" t="b">
        <v>0</v>
      </c>
      <c r="CE875" t="s">
        <v>11366</v>
      </c>
      <c r="CJ875" t="b">
        <v>0</v>
      </c>
      <c r="CO875">
        <v>200</v>
      </c>
      <c r="CR875" t="b">
        <v>0</v>
      </c>
      <c r="CS875" t="s">
        <v>1067</v>
      </c>
      <c r="CU875" t="s">
        <v>241</v>
      </c>
      <c r="CV875" t="b">
        <v>0</v>
      </c>
      <c r="CY875" t="b">
        <v>0</v>
      </c>
      <c r="DB875" t="s">
        <v>242</v>
      </c>
      <c r="DJ875" t="s">
        <v>11367</v>
      </c>
      <c r="DM875" t="s">
        <v>244</v>
      </c>
      <c r="EG875" t="b">
        <v>0</v>
      </c>
      <c r="EH875" t="s">
        <v>2727</v>
      </c>
      <c r="EI875" t="s">
        <v>11360</v>
      </c>
      <c r="EM875" t="b">
        <v>0</v>
      </c>
      <c r="EO875" t="b">
        <v>0</v>
      </c>
      <c r="EP875" t="b">
        <v>0</v>
      </c>
      <c r="ES875">
        <v>1</v>
      </c>
      <c r="ET875">
        <v>0</v>
      </c>
      <c r="FH875" t="s">
        <v>245</v>
      </c>
      <c r="FI875" t="s">
        <v>245</v>
      </c>
      <c r="FJ875" t="s">
        <v>246</v>
      </c>
      <c r="FM875" t="b">
        <v>0</v>
      </c>
      <c r="FO875">
        <v>0</v>
      </c>
      <c r="FP875">
        <v>0</v>
      </c>
      <c r="FQ875" t="b">
        <v>0</v>
      </c>
      <c r="FR875" t="s">
        <v>246</v>
      </c>
      <c r="FU875" t="s">
        <v>5702</v>
      </c>
      <c r="FZ875" t="s">
        <v>248</v>
      </c>
      <c r="GA875">
        <v>0</v>
      </c>
      <c r="GB875">
        <v>0</v>
      </c>
      <c r="GD875" t="b">
        <v>0</v>
      </c>
      <c r="GF875" t="b">
        <v>0</v>
      </c>
      <c r="GH875" t="b">
        <v>0</v>
      </c>
      <c r="GI875" t="s">
        <v>11368</v>
      </c>
      <c r="GJ875">
        <v>0</v>
      </c>
      <c r="GZ875">
        <v>0</v>
      </c>
      <c r="HA875" t="s">
        <v>250</v>
      </c>
      <c r="HB875" t="s">
        <v>251</v>
      </c>
      <c r="HM875">
        <v>657</v>
      </c>
      <c r="HN875" s="11">
        <f>COUNTIF(HM$2:HM$2870,HM875)</f>
        <v>7</v>
      </c>
      <c r="HO875" s="5" t="b">
        <f>HN875&gt;5</f>
        <v>1</v>
      </c>
    </row>
    <row r="876" spans="1:223" x14ac:dyDescent="0.25">
      <c r="A876">
        <v>1023551</v>
      </c>
      <c r="B876" t="b">
        <v>0</v>
      </c>
      <c r="C876" t="b">
        <v>0</v>
      </c>
      <c r="D876" t="b">
        <v>0</v>
      </c>
      <c r="E876" t="b">
        <v>0</v>
      </c>
      <c r="F876" t="b">
        <v>0</v>
      </c>
      <c r="G876" s="1" t="d">
        <v>1899-12-30</v>
      </c>
      <c r="H876" t="s">
        <v>221</v>
      </c>
      <c r="I876" t="s">
        <v>11243</v>
      </c>
      <c r="J876" t="b">
        <v>0</v>
      </c>
      <c r="L876" t="s">
        <v>11244</v>
      </c>
      <c r="N876" t="s">
        <v>224</v>
      </c>
      <c r="O876" t="s">
        <v>1787</v>
      </c>
      <c r="S876" t="s">
        <v>1788</v>
      </c>
      <c r="U876" t="s">
        <v>276</v>
      </c>
      <c r="V876" t="s">
        <v>629</v>
      </c>
      <c r="W876" t="s">
        <v>278</v>
      </c>
      <c r="AA876" t="s">
        <v>229</v>
      </c>
      <c r="AC876" t="s">
        <v>276</v>
      </c>
      <c r="AD876" t="s">
        <v>278</v>
      </c>
      <c r="AI876" t="s">
        <v>1788</v>
      </c>
      <c r="AJ876" t="s">
        <v>629</v>
      </c>
      <c r="BA876" t="s">
        <v>11245</v>
      </c>
      <c r="BC876" t="s">
        <v>231</v>
      </c>
      <c r="BK876" t="s">
        <v>2727</v>
      </c>
      <c r="BL876" t="s">
        <v>2555</v>
      </c>
      <c r="BM876" t="s">
        <v>11194</v>
      </c>
      <c r="BN876" t="s">
        <v>235</v>
      </c>
      <c r="BO876" t="s">
        <v>11201</v>
      </c>
      <c r="BP876" t="s">
        <v>237</v>
      </c>
      <c r="BQ876" t="s">
        <v>3786</v>
      </c>
      <c r="BR876" s="2" t="d">
        <v>2025-02-04</v>
      </c>
      <c r="BV876" t="b">
        <v>0</v>
      </c>
      <c r="CB876" t="b">
        <v>0</v>
      </c>
      <c r="CE876" t="s">
        <v>11246</v>
      </c>
      <c r="CJ876" t="b">
        <v>0</v>
      </c>
      <c r="CO876">
        <v>200</v>
      </c>
      <c r="CR876" t="b">
        <v>0</v>
      </c>
      <c r="CS876" t="s">
        <v>240</v>
      </c>
      <c r="CU876" t="s">
        <v>241</v>
      </c>
      <c r="CV876" t="b">
        <v>0</v>
      </c>
      <c r="CY876" t="b">
        <v>0</v>
      </c>
      <c r="DB876" t="s">
        <v>286</v>
      </c>
      <c r="DJ876" t="s">
        <v>11204</v>
      </c>
      <c r="DM876" t="s">
        <v>244</v>
      </c>
      <c r="EG876" t="b">
        <v>0</v>
      </c>
      <c r="EH876" t="s">
        <v>2727</v>
      </c>
      <c r="EI876" t="s">
        <v>11243</v>
      </c>
      <c r="EM876" t="b">
        <v>0</v>
      </c>
      <c r="EO876" t="b">
        <v>0</v>
      </c>
      <c r="EP876" t="b">
        <v>0</v>
      </c>
      <c r="ES876">
        <v>1</v>
      </c>
      <c r="ET876">
        <v>0</v>
      </c>
      <c r="FH876" t="s">
        <v>245</v>
      </c>
      <c r="FI876" t="s">
        <v>245</v>
      </c>
      <c r="FJ876" t="s">
        <v>246</v>
      </c>
      <c r="FM876" t="b">
        <v>0</v>
      </c>
      <c r="FO876">
        <v>0</v>
      </c>
      <c r="FP876">
        <v>0</v>
      </c>
      <c r="FQ876" t="b">
        <v>0</v>
      </c>
      <c r="FR876" t="s">
        <v>246</v>
      </c>
      <c r="FS876" t="s">
        <v>425</v>
      </c>
      <c r="FU876" t="s">
        <v>2560</v>
      </c>
      <c r="FZ876" t="s">
        <v>248</v>
      </c>
      <c r="GA876">
        <v>0</v>
      </c>
      <c r="GB876">
        <v>0</v>
      </c>
      <c r="GD876" t="b">
        <v>0</v>
      </c>
      <c r="GF876" t="b">
        <v>0</v>
      </c>
      <c r="GH876" t="b">
        <v>0</v>
      </c>
      <c r="GI876" t="s">
        <v>11247</v>
      </c>
      <c r="GJ876">
        <v>0</v>
      </c>
      <c r="GZ876">
        <v>0</v>
      </c>
      <c r="HA876" t="s">
        <v>250</v>
      </c>
      <c r="HB876" t="s">
        <v>251</v>
      </c>
      <c r="HM876">
        <v>525</v>
      </c>
      <c r="HN876" s="11">
        <f>COUNTIF(HM$2:HM$2870,HM876)</f>
        <v>6</v>
      </c>
      <c r="HO876" s="5" t="b">
        <f>HN876&gt;5</f>
        <v>1</v>
      </c>
    </row>
    <row r="877" spans="1:223" x14ac:dyDescent="0.25">
      <c r="A877">
        <v>1030128</v>
      </c>
      <c r="B877" t="b">
        <v>0</v>
      </c>
      <c r="C877" t="b">
        <v>1</v>
      </c>
      <c r="D877" t="b">
        <v>0</v>
      </c>
      <c r="E877" t="b">
        <v>0</v>
      </c>
      <c r="F877" t="b">
        <v>1</v>
      </c>
      <c r="G877" s="3" t="d">
        <v>2023-12-31</v>
      </c>
      <c r="H877" t="s">
        <v>221</v>
      </c>
      <c r="I877" t="s">
        <v>1664</v>
      </c>
      <c r="J877" t="b">
        <v>0</v>
      </c>
      <c r="L877" t="s">
        <v>1665</v>
      </c>
      <c r="N877" t="s">
        <v>224</v>
      </c>
      <c r="O877" t="s">
        <v>1666</v>
      </c>
      <c r="Q877" t="s">
        <v>1667</v>
      </c>
      <c r="R877" t="s">
        <v>1668</v>
      </c>
      <c r="S877" t="s">
        <v>275</v>
      </c>
      <c r="T877">
        <v>94070</v>
      </c>
      <c r="U877" t="s">
        <v>276</v>
      </c>
      <c r="V877" t="s">
        <v>277</v>
      </c>
      <c r="W877" t="s">
        <v>278</v>
      </c>
      <c r="AA877" t="s">
        <v>229</v>
      </c>
      <c r="AB877" t="s">
        <v>1668</v>
      </c>
      <c r="AC877" t="s">
        <v>276</v>
      </c>
      <c r="AD877" t="s">
        <v>278</v>
      </c>
      <c r="AH877">
        <v>94070</v>
      </c>
      <c r="AI877" t="s">
        <v>275</v>
      </c>
      <c r="AJ877" t="s">
        <v>277</v>
      </c>
      <c r="AK877" t="s">
        <v>1667</v>
      </c>
      <c r="AZ877" t="s">
        <v>1669</v>
      </c>
      <c r="BA877" t="s">
        <v>1670</v>
      </c>
      <c r="BC877" t="s">
        <v>1326</v>
      </c>
      <c r="BK877" t="s">
        <v>232</v>
      </c>
      <c r="BL877" t="s">
        <v>280</v>
      </c>
      <c r="BM877" t="s">
        <v>1671</v>
      </c>
      <c r="BN877" t="s">
        <v>1062</v>
      </c>
      <c r="BO877" t="s">
        <v>1647</v>
      </c>
      <c r="BP877" t="s">
        <v>237</v>
      </c>
      <c r="BQ877" t="s">
        <v>933</v>
      </c>
      <c r="BR877" s="2" t="d">
        <v>2025-02-04</v>
      </c>
      <c r="BV877" t="b">
        <v>0</v>
      </c>
      <c r="BY877" t="s">
        <v>1299</v>
      </c>
      <c r="CB877" t="b">
        <v>0</v>
      </c>
      <c r="CD877" t="s">
        <v>892</v>
      </c>
      <c r="CE877" t="s">
        <v>1672</v>
      </c>
      <c r="CJ877" t="b">
        <v>0</v>
      </c>
      <c r="CL877" t="s">
        <v>296</v>
      </c>
      <c r="CM877" s="2" t="d">
        <v>2019-10-07</v>
      </c>
      <c r="CN877" t="s">
        <v>978</v>
      </c>
      <c r="CO877">
        <v>200</v>
      </c>
      <c r="CR877" t="b">
        <v>0</v>
      </c>
      <c r="CS877" t="s">
        <v>240</v>
      </c>
      <c r="CU877" t="s">
        <v>896</v>
      </c>
      <c r="CV877" t="b">
        <v>0</v>
      </c>
      <c r="CX877" t="s">
        <v>1673</v>
      </c>
      <c r="CY877" t="b">
        <v>1</v>
      </c>
      <c r="DB877" t="s">
        <v>286</v>
      </c>
      <c r="DC877" t="s">
        <v>897</v>
      </c>
      <c r="DD877">
        <v>2</v>
      </c>
      <c r="DE877">
        <v>20</v>
      </c>
      <c r="DF877" t="s">
        <v>898</v>
      </c>
      <c r="DI877" t="s">
        <v>297</v>
      </c>
      <c r="DJ877" t="s">
        <v>1652</v>
      </c>
      <c r="DK877">
        <v>4</v>
      </c>
      <c r="DM877" t="s">
        <v>355</v>
      </c>
      <c r="DW877">
        <v>1</v>
      </c>
      <c r="DY877">
        <v>1</v>
      </c>
      <c r="DZ877">
        <v>20</v>
      </c>
      <c r="ED877" t="s">
        <v>900</v>
      </c>
      <c r="EE877" t="s">
        <v>1440</v>
      </c>
      <c r="EF877" t="s">
        <v>1441</v>
      </c>
      <c r="EG877" t="b">
        <v>0</v>
      </c>
      <c r="EH877" t="s">
        <v>232</v>
      </c>
      <c r="EI877" t="s">
        <v>1664</v>
      </c>
      <c r="EM877" t="b">
        <v>0</v>
      </c>
      <c r="EO877" t="b">
        <v>0</v>
      </c>
      <c r="EP877" t="b">
        <v>1</v>
      </c>
      <c r="ES877">
        <v>6</v>
      </c>
      <c r="ET877">
        <v>9</v>
      </c>
      <c r="EV877" t="s">
        <v>661</v>
      </c>
      <c r="FH877" t="s">
        <v>245</v>
      </c>
      <c r="FI877" t="s">
        <v>245</v>
      </c>
      <c r="FJ877" t="s">
        <v>246</v>
      </c>
      <c r="FM877" t="b">
        <v>0</v>
      </c>
      <c r="FO877">
        <v>0</v>
      </c>
      <c r="FP877">
        <v>25</v>
      </c>
      <c r="FQ877" t="b">
        <v>0</v>
      </c>
      <c r="FS877" t="s">
        <v>288</v>
      </c>
      <c r="FU877" t="s">
        <v>289</v>
      </c>
      <c r="FZ877" t="s">
        <v>904</v>
      </c>
      <c r="GA877">
        <v>9400</v>
      </c>
      <c r="GB877">
        <v>64150</v>
      </c>
      <c r="GD877" t="b">
        <v>0</v>
      </c>
      <c r="GF877" t="b">
        <v>0</v>
      </c>
      <c r="GH877" t="b">
        <v>0</v>
      </c>
      <c r="GI877" t="s">
        <v>1674</v>
      </c>
      <c r="GJ877">
        <v>9</v>
      </c>
      <c r="GZ877">
        <v>0</v>
      </c>
      <c r="HA877" t="s">
        <v>250</v>
      </c>
      <c r="HB877" t="s">
        <v>251</v>
      </c>
      <c r="HM877">
        <v>120</v>
      </c>
      <c r="HN877" s="11">
        <f>COUNTIF(HM$2:HM$2870,HM877)</f>
        <v>3</v>
      </c>
      <c r="HO877" s="5" t="b">
        <f>HN877&gt;5</f>
        <v>0</v>
      </c>
    </row>
    <row r="878" spans="1:223" x14ac:dyDescent="0.25">
      <c r="A878">
        <v>1013929</v>
      </c>
      <c r="B878" t="b">
        <v>0</v>
      </c>
      <c r="C878" t="b">
        <v>0</v>
      </c>
      <c r="D878" t="b">
        <v>0</v>
      </c>
      <c r="E878" t="b">
        <v>0</v>
      </c>
      <c r="F878" t="b">
        <v>0</v>
      </c>
      <c r="G878" s="1" t="d">
        <v>1899-12-30</v>
      </c>
      <c r="H878" t="s">
        <v>221</v>
      </c>
      <c r="I878" t="s">
        <v>6360</v>
      </c>
      <c r="J878" t="b">
        <v>0</v>
      </c>
      <c r="L878" t="s">
        <v>6361</v>
      </c>
      <c r="N878" t="s">
        <v>224</v>
      </c>
      <c r="O878" t="s">
        <v>2604</v>
      </c>
      <c r="R878" t="s">
        <v>6362</v>
      </c>
      <c r="S878" t="s">
        <v>2606</v>
      </c>
      <c r="U878" t="s">
        <v>930</v>
      </c>
      <c r="V878">
        <v>14</v>
      </c>
      <c r="W878" t="s">
        <v>931</v>
      </c>
      <c r="AA878" t="s">
        <v>229</v>
      </c>
      <c r="AB878" t="s">
        <v>6362</v>
      </c>
      <c r="AC878" t="s">
        <v>930</v>
      </c>
      <c r="AD878" t="s">
        <v>931</v>
      </c>
      <c r="AI878" t="s">
        <v>2606</v>
      </c>
      <c r="AJ878">
        <v>14</v>
      </c>
      <c r="BA878" t="s">
        <v>6363</v>
      </c>
      <c r="BC878" t="s">
        <v>231</v>
      </c>
      <c r="BE878">
        <v>9</v>
      </c>
      <c r="BK878" t="s">
        <v>232</v>
      </c>
      <c r="BL878" t="s">
        <v>235</v>
      </c>
      <c r="BM878" t="s">
        <v>6333</v>
      </c>
      <c r="BN878" t="s">
        <v>235</v>
      </c>
      <c r="BO878" t="s">
        <v>6344</v>
      </c>
      <c r="BP878" t="s">
        <v>237</v>
      </c>
      <c r="BQ878" t="s">
        <v>423</v>
      </c>
      <c r="BR878" s="2" t="d">
        <v>2025-02-04</v>
      </c>
      <c r="BV878" t="b">
        <v>0</v>
      </c>
      <c r="CB878" t="b">
        <v>0</v>
      </c>
      <c r="CE878" t="s">
        <v>6364</v>
      </c>
      <c r="CJ878" t="b">
        <v>0</v>
      </c>
      <c r="CL878" t="s">
        <v>471</v>
      </c>
      <c r="CO878">
        <v>200</v>
      </c>
      <c r="CP878" t="s">
        <v>1750</v>
      </c>
      <c r="CR878" t="b">
        <v>0</v>
      </c>
      <c r="CS878" t="s">
        <v>240</v>
      </c>
      <c r="CU878" t="s">
        <v>241</v>
      </c>
      <c r="CV878" t="b">
        <v>1</v>
      </c>
      <c r="CY878" t="b">
        <v>0</v>
      </c>
      <c r="CZ878" t="s">
        <v>1046</v>
      </c>
      <c r="DB878" t="s">
        <v>268</v>
      </c>
      <c r="DI878" t="s">
        <v>287</v>
      </c>
      <c r="DJ878" t="s">
        <v>6346</v>
      </c>
      <c r="DM878" t="s">
        <v>244</v>
      </c>
      <c r="EG878" t="b">
        <v>0</v>
      </c>
      <c r="EH878" t="s">
        <v>232</v>
      </c>
      <c r="EI878" t="s">
        <v>6360</v>
      </c>
      <c r="EM878" t="b">
        <v>0</v>
      </c>
      <c r="EO878" t="b">
        <v>0</v>
      </c>
      <c r="EP878" t="b">
        <v>0</v>
      </c>
      <c r="ES878">
        <v>2</v>
      </c>
      <c r="ET878">
        <v>0</v>
      </c>
      <c r="FH878" t="s">
        <v>245</v>
      </c>
      <c r="FI878" t="s">
        <v>245</v>
      </c>
      <c r="FJ878" t="s">
        <v>246</v>
      </c>
      <c r="FM878" t="b">
        <v>0</v>
      </c>
      <c r="FO878">
        <v>0</v>
      </c>
      <c r="FP878">
        <v>1</v>
      </c>
      <c r="FQ878" t="b">
        <v>0</v>
      </c>
      <c r="FR878" t="s">
        <v>246</v>
      </c>
      <c r="FS878" t="s">
        <v>246</v>
      </c>
      <c r="FU878" t="s">
        <v>473</v>
      </c>
      <c r="FZ878" t="s">
        <v>248</v>
      </c>
      <c r="GA878">
        <v>0</v>
      </c>
      <c r="GB878">
        <v>0</v>
      </c>
      <c r="GD878" t="b">
        <v>0</v>
      </c>
      <c r="GF878" t="b">
        <v>0</v>
      </c>
      <c r="GH878" t="b">
        <v>0</v>
      </c>
      <c r="GI878" t="s">
        <v>6365</v>
      </c>
      <c r="GJ878">
        <v>0</v>
      </c>
      <c r="GZ878">
        <v>0</v>
      </c>
      <c r="HA878" t="s">
        <v>250</v>
      </c>
      <c r="HB878" t="s">
        <v>251</v>
      </c>
      <c r="HM878">
        <v>260</v>
      </c>
      <c r="HN878" s="11">
        <f>COUNTIF(HM$2:HM$2870,HM878)</f>
        <v>7</v>
      </c>
      <c r="HO878" s="5" t="b">
        <f>HN878&gt;5</f>
        <v>1</v>
      </c>
    </row>
    <row r="879" spans="1:223" x14ac:dyDescent="0.25">
      <c r="A879">
        <v>1023271</v>
      </c>
      <c r="B879" t="b">
        <v>0</v>
      </c>
      <c r="C879" t="b">
        <v>0</v>
      </c>
      <c r="D879" t="b">
        <v>0</v>
      </c>
      <c r="E879" t="b">
        <v>0</v>
      </c>
      <c r="F879" t="b">
        <v>0</v>
      </c>
      <c r="G879" s="1" t="d">
        <v>1899-12-30</v>
      </c>
      <c r="H879" t="s">
        <v>221</v>
      </c>
      <c r="I879" t="s">
        <v>15345</v>
      </c>
      <c r="J879" t="b">
        <v>0</v>
      </c>
      <c r="L879" t="s">
        <v>15346</v>
      </c>
      <c r="N879" t="s">
        <v>224</v>
      </c>
      <c r="O879" t="s">
        <v>402</v>
      </c>
      <c r="S879" t="s">
        <v>403</v>
      </c>
      <c r="U879" t="s">
        <v>276</v>
      </c>
      <c r="V879" t="s">
        <v>404</v>
      </c>
      <c r="W879" t="s">
        <v>278</v>
      </c>
      <c r="AA879" t="s">
        <v>229</v>
      </c>
      <c r="AC879" t="s">
        <v>276</v>
      </c>
      <c r="AD879" t="s">
        <v>278</v>
      </c>
      <c r="AI879" t="s">
        <v>403</v>
      </c>
      <c r="AJ879" t="s">
        <v>404</v>
      </c>
      <c r="BA879" t="s">
        <v>15347</v>
      </c>
      <c r="BC879" t="s">
        <v>231</v>
      </c>
      <c r="BK879" t="s">
        <v>232</v>
      </c>
      <c r="BL879" t="s">
        <v>1395</v>
      </c>
      <c r="BM879" t="s">
        <v>5926</v>
      </c>
      <c r="BN879" t="s">
        <v>235</v>
      </c>
      <c r="BO879" t="s">
        <v>15322</v>
      </c>
      <c r="BP879" t="s">
        <v>237</v>
      </c>
      <c r="BQ879" t="s">
        <v>15322</v>
      </c>
      <c r="BR879" s="2" t="d">
        <v>2023-11-22</v>
      </c>
      <c r="BV879" t="b">
        <v>0</v>
      </c>
      <c r="CB879" t="b">
        <v>0</v>
      </c>
      <c r="CE879" t="s">
        <v>15348</v>
      </c>
      <c r="CJ879" t="b">
        <v>0</v>
      </c>
      <c r="CO879">
        <v>200</v>
      </c>
      <c r="CR879" t="b">
        <v>0</v>
      </c>
      <c r="CS879" t="s">
        <v>240</v>
      </c>
      <c r="CV879" t="b">
        <v>0</v>
      </c>
      <c r="CY879" t="b">
        <v>0</v>
      </c>
      <c r="DB879" t="s">
        <v>286</v>
      </c>
      <c r="DJ879" t="s">
        <v>335</v>
      </c>
      <c r="DM879" t="s">
        <v>244</v>
      </c>
      <c r="EG879" t="b">
        <v>0</v>
      </c>
      <c r="EH879" t="s">
        <v>232</v>
      </c>
      <c r="EI879" t="s">
        <v>15345</v>
      </c>
      <c r="EM879" t="b">
        <v>0</v>
      </c>
      <c r="EO879" t="b">
        <v>0</v>
      </c>
      <c r="EP879" t="b">
        <v>0</v>
      </c>
      <c r="ES879">
        <v>4</v>
      </c>
      <c r="ET879">
        <v>0</v>
      </c>
      <c r="FH879" t="s">
        <v>245</v>
      </c>
      <c r="FI879" t="s">
        <v>245</v>
      </c>
      <c r="FJ879" t="s">
        <v>246</v>
      </c>
      <c r="FM879" t="b">
        <v>0</v>
      </c>
      <c r="FO879">
        <v>0</v>
      </c>
      <c r="FP879">
        <v>0</v>
      </c>
      <c r="FQ879" t="b">
        <v>0</v>
      </c>
      <c r="FR879" t="s">
        <v>246</v>
      </c>
      <c r="FU879" t="s">
        <v>1400</v>
      </c>
      <c r="FZ879" t="s">
        <v>248</v>
      </c>
      <c r="GA879">
        <v>0</v>
      </c>
      <c r="GB879">
        <v>0</v>
      </c>
      <c r="GD879" t="b">
        <v>0</v>
      </c>
      <c r="GF879" t="b">
        <v>0</v>
      </c>
      <c r="GH879" t="b">
        <v>0</v>
      </c>
      <c r="GI879" t="s">
        <v>15349</v>
      </c>
      <c r="GJ879">
        <v>0</v>
      </c>
      <c r="GZ879">
        <v>0</v>
      </c>
      <c r="HA879" t="s">
        <v>250</v>
      </c>
      <c r="HB879" t="s">
        <v>251</v>
      </c>
      <c r="HM879">
        <v>17</v>
      </c>
      <c r="HN879" s="11">
        <f>COUNTIF(HM$2:HM$2870,HM879)</f>
        <v>21</v>
      </c>
      <c r="HO879" s="5" t="b">
        <f>HN879&gt;5</f>
        <v>1</v>
      </c>
    </row>
    <row r="880" spans="1:223" x14ac:dyDescent="0.25">
      <c r="A880">
        <v>1012851</v>
      </c>
      <c r="B880" t="b">
        <v>0</v>
      </c>
      <c r="C880" t="b">
        <v>0</v>
      </c>
      <c r="D880" t="b">
        <v>0</v>
      </c>
      <c r="E880" t="b">
        <v>0</v>
      </c>
      <c r="F880" t="b">
        <v>0</v>
      </c>
      <c r="G880" s="1" t="d">
        <v>1899-12-30</v>
      </c>
      <c r="H880" t="s">
        <v>221</v>
      </c>
      <c r="I880" t="s">
        <v>13517</v>
      </c>
      <c r="J880" t="b">
        <v>0</v>
      </c>
      <c r="L880" t="s">
        <v>13518</v>
      </c>
      <c r="N880" t="s">
        <v>224</v>
      </c>
      <c r="O880" t="s">
        <v>6170</v>
      </c>
      <c r="S880" t="s">
        <v>6171</v>
      </c>
      <c r="U880" t="s">
        <v>441</v>
      </c>
      <c r="V880">
        <v>4</v>
      </c>
      <c r="W880" t="s">
        <v>442</v>
      </c>
      <c r="AA880" t="s">
        <v>229</v>
      </c>
      <c r="AC880" t="s">
        <v>441</v>
      </c>
      <c r="AD880" t="s">
        <v>442</v>
      </c>
      <c r="AI880" t="s">
        <v>6171</v>
      </c>
      <c r="AJ880">
        <v>4</v>
      </c>
      <c r="BA880" t="s">
        <v>13519</v>
      </c>
      <c r="BC880" t="s">
        <v>231</v>
      </c>
      <c r="BK880" t="s">
        <v>232</v>
      </c>
      <c r="BL880" t="s">
        <v>235</v>
      </c>
      <c r="BM880" t="s">
        <v>9752</v>
      </c>
      <c r="BN880" t="s">
        <v>235</v>
      </c>
      <c r="BO880" t="s">
        <v>13513</v>
      </c>
      <c r="BP880" t="s">
        <v>237</v>
      </c>
      <c r="BQ880" t="s">
        <v>13513</v>
      </c>
      <c r="BR880" s="2" t="d">
        <v>2022-03-29</v>
      </c>
      <c r="BV880" t="b">
        <v>0</v>
      </c>
      <c r="CB880" t="b">
        <v>0</v>
      </c>
      <c r="CE880" t="s">
        <v>13520</v>
      </c>
      <c r="CJ880" t="b">
        <v>0</v>
      </c>
      <c r="CO880">
        <v>200</v>
      </c>
      <c r="CR880" t="b">
        <v>0</v>
      </c>
      <c r="CS880" t="s">
        <v>240</v>
      </c>
      <c r="CU880" t="s">
        <v>241</v>
      </c>
      <c r="CV880" t="b">
        <v>0</v>
      </c>
      <c r="CY880" t="b">
        <v>0</v>
      </c>
      <c r="DB880" t="s">
        <v>268</v>
      </c>
      <c r="DJ880" t="s">
        <v>13515</v>
      </c>
      <c r="DM880" t="s">
        <v>244</v>
      </c>
      <c r="EG880" t="b">
        <v>0</v>
      </c>
      <c r="EH880" t="s">
        <v>232</v>
      </c>
      <c r="EI880" t="s">
        <v>13517</v>
      </c>
      <c r="EM880" t="b">
        <v>0</v>
      </c>
      <c r="EO880" t="b">
        <v>0</v>
      </c>
      <c r="EP880" t="b">
        <v>0</v>
      </c>
      <c r="ES880">
        <v>3</v>
      </c>
      <c r="ET880">
        <v>0</v>
      </c>
      <c r="FH880" t="s">
        <v>245</v>
      </c>
      <c r="FI880" t="s">
        <v>245</v>
      </c>
      <c r="FJ880" t="s">
        <v>246</v>
      </c>
      <c r="FM880" t="b">
        <v>0</v>
      </c>
      <c r="FO880">
        <v>0</v>
      </c>
      <c r="FP880">
        <v>0</v>
      </c>
      <c r="FQ880" t="b">
        <v>0</v>
      </c>
      <c r="FR880" t="s">
        <v>246</v>
      </c>
      <c r="FS880" t="s">
        <v>246</v>
      </c>
      <c r="FU880" t="s">
        <v>473</v>
      </c>
      <c r="FZ880" t="s">
        <v>248</v>
      </c>
      <c r="GA880">
        <v>0</v>
      </c>
      <c r="GB880">
        <v>0</v>
      </c>
      <c r="GD880" t="b">
        <v>0</v>
      </c>
      <c r="GF880" t="b">
        <v>0</v>
      </c>
      <c r="GH880" t="b">
        <v>0</v>
      </c>
      <c r="GI880" t="s">
        <v>13521</v>
      </c>
      <c r="GJ880">
        <v>0</v>
      </c>
      <c r="GZ880">
        <v>0</v>
      </c>
      <c r="HA880" t="s">
        <v>250</v>
      </c>
      <c r="HB880" t="s">
        <v>251</v>
      </c>
      <c r="HM880">
        <v>266</v>
      </c>
      <c r="HN880" s="11">
        <f>COUNTIF(HM$2:HM$2870,HM880)</f>
        <v>4</v>
      </c>
      <c r="HO880" s="5" t="b">
        <f>HN880&gt;5</f>
        <v>0</v>
      </c>
    </row>
    <row r="881" spans="1:223" x14ac:dyDescent="0.25">
      <c r="A881">
        <v>1030579</v>
      </c>
      <c r="B881" t="b">
        <v>1</v>
      </c>
      <c r="C881" t="b">
        <v>1</v>
      </c>
      <c r="D881" t="b">
        <v>0</v>
      </c>
      <c r="E881" t="b">
        <v>0</v>
      </c>
      <c r="F881" t="b">
        <v>0</v>
      </c>
      <c r="G881" s="1" t="d">
        <v>1899-12-30</v>
      </c>
      <c r="H881" t="s">
        <v>221</v>
      </c>
      <c r="I881" t="s">
        <v>1370</v>
      </c>
      <c r="J881" t="b">
        <v>0</v>
      </c>
      <c r="L881" t="s">
        <v>1371</v>
      </c>
      <c r="N881" t="s">
        <v>224</v>
      </c>
      <c r="O881" t="s">
        <v>1372</v>
      </c>
      <c r="Q881" t="s">
        <v>1373</v>
      </c>
      <c r="R881" t="s">
        <v>1374</v>
      </c>
      <c r="S881" t="s">
        <v>1375</v>
      </c>
      <c r="T881">
        <v>500090</v>
      </c>
      <c r="U881" t="s">
        <v>628</v>
      </c>
      <c r="V881">
        <v>36</v>
      </c>
      <c r="W881" t="s">
        <v>629</v>
      </c>
      <c r="AA881" t="s">
        <v>229</v>
      </c>
      <c r="AB881" t="s">
        <v>1374</v>
      </c>
      <c r="AC881" t="s">
        <v>628</v>
      </c>
      <c r="AD881" t="s">
        <v>629</v>
      </c>
      <c r="AH881">
        <v>500090</v>
      </c>
      <c r="AI881" t="s">
        <v>1375</v>
      </c>
      <c r="AJ881">
        <v>36</v>
      </c>
      <c r="AK881" t="s">
        <v>1373</v>
      </c>
      <c r="AW881" t="s">
        <v>1376</v>
      </c>
      <c r="AZ881" t="s">
        <v>1377</v>
      </c>
      <c r="BA881" t="s">
        <v>1378</v>
      </c>
      <c r="BC881" t="s">
        <v>1326</v>
      </c>
      <c r="BD881">
        <v>2316000000</v>
      </c>
      <c r="BE881">
        <v>21650</v>
      </c>
      <c r="BG881" t="s">
        <v>1379</v>
      </c>
      <c r="BH881" t="s">
        <v>1380</v>
      </c>
      <c r="BK881" t="s">
        <v>232</v>
      </c>
      <c r="BL881" t="s">
        <v>1381</v>
      </c>
      <c r="BM881" t="s">
        <v>1382</v>
      </c>
      <c r="BN881" t="s">
        <v>1381</v>
      </c>
      <c r="BO881" t="s">
        <v>1383</v>
      </c>
      <c r="BP881" t="s">
        <v>1249</v>
      </c>
      <c r="BQ881" t="s">
        <v>1383</v>
      </c>
      <c r="BR881" s="2" t="d">
        <v>2025-02-04</v>
      </c>
      <c r="BV881" t="b">
        <v>0</v>
      </c>
      <c r="BY881" t="s">
        <v>1299</v>
      </c>
      <c r="CB881" t="b">
        <v>0</v>
      </c>
      <c r="CD881" t="s">
        <v>892</v>
      </c>
      <c r="CE881" t="s">
        <v>1384</v>
      </c>
      <c r="CJ881" t="b">
        <v>0</v>
      </c>
      <c r="CL881" t="s">
        <v>1385</v>
      </c>
      <c r="CO881">
        <v>200</v>
      </c>
      <c r="CQ881" t="s">
        <v>1087</v>
      </c>
      <c r="CR881" t="b">
        <v>1</v>
      </c>
      <c r="CS881" t="s">
        <v>1067</v>
      </c>
      <c r="CU881" t="s">
        <v>896</v>
      </c>
      <c r="CV881" t="b">
        <v>0</v>
      </c>
      <c r="CY881" t="b">
        <v>0</v>
      </c>
      <c r="DB881" t="s">
        <v>242</v>
      </c>
      <c r="DC881" t="s">
        <v>1386</v>
      </c>
      <c r="DD881">
        <v>1</v>
      </c>
      <c r="DE881">
        <v>10</v>
      </c>
      <c r="DF881" t="s">
        <v>898</v>
      </c>
      <c r="DI881" t="s">
        <v>1385</v>
      </c>
      <c r="DJ881" t="s">
        <v>335</v>
      </c>
      <c r="DK881">
        <v>52</v>
      </c>
      <c r="DM881" t="s">
        <v>355</v>
      </c>
      <c r="DW881">
        <v>0</v>
      </c>
      <c r="DY881">
        <v>1</v>
      </c>
      <c r="DZ881">
        <v>10</v>
      </c>
      <c r="ED881" t="s">
        <v>900</v>
      </c>
      <c r="EE881" t="s">
        <v>901</v>
      </c>
      <c r="EF881" t="s">
        <v>902</v>
      </c>
      <c r="EG881" t="b">
        <v>0</v>
      </c>
      <c r="EH881" t="s">
        <v>232</v>
      </c>
      <c r="EI881" t="s">
        <v>1370</v>
      </c>
      <c r="EM881" t="b">
        <v>0</v>
      </c>
      <c r="EN881" t="s">
        <v>850</v>
      </c>
      <c r="EO881" t="b">
        <v>1</v>
      </c>
      <c r="EP881" t="b">
        <v>1</v>
      </c>
      <c r="ES881">
        <v>12</v>
      </c>
      <c r="ET881">
        <v>8</v>
      </c>
      <c r="FH881" t="s">
        <v>245</v>
      </c>
      <c r="FI881" t="s">
        <v>245</v>
      </c>
      <c r="FJ881" t="s">
        <v>246</v>
      </c>
      <c r="FM881" t="b">
        <v>0</v>
      </c>
      <c r="FO881">
        <v>96088.55</v>
      </c>
      <c r="FP881">
        <v>41</v>
      </c>
      <c r="FQ881" t="b">
        <v>0</v>
      </c>
      <c r="FR881" t="s">
        <v>425</v>
      </c>
      <c r="FS881" t="s">
        <v>425</v>
      </c>
      <c r="FT881" s="2" t="d">
        <v>2024-07-22</v>
      </c>
      <c r="FU881" t="s">
        <v>1387</v>
      </c>
      <c r="FZ881" t="s">
        <v>904</v>
      </c>
      <c r="GA881">
        <v>121351.8</v>
      </c>
      <c r="GB881">
        <v>8332.5300000000007</v>
      </c>
      <c r="GD881" t="b">
        <v>0</v>
      </c>
      <c r="GF881" t="b">
        <v>0</v>
      </c>
      <c r="GG881">
        <v>5100</v>
      </c>
      <c r="GH881" t="b">
        <v>0</v>
      </c>
      <c r="GI881" t="s">
        <v>1388</v>
      </c>
      <c r="GJ881">
        <v>8</v>
      </c>
      <c r="GZ881">
        <v>0</v>
      </c>
      <c r="HA881" t="s">
        <v>250</v>
      </c>
      <c r="HB881" t="s">
        <v>251</v>
      </c>
      <c r="HM881">
        <v>102</v>
      </c>
      <c r="HN881" s="11">
        <f>COUNTIF(HM$2:HM$2870,HM881)</f>
        <v>2</v>
      </c>
      <c r="HO881" s="5" t="b">
        <f>HN881&gt;5</f>
        <v>0</v>
      </c>
    </row>
    <row r="882" spans="1:223" x14ac:dyDescent="0.25">
      <c r="A882">
        <v>1022988</v>
      </c>
      <c r="B882" t="b">
        <v>0</v>
      </c>
      <c r="C882" t="b">
        <v>0</v>
      </c>
      <c r="D882" t="b">
        <v>0</v>
      </c>
      <c r="E882" t="b">
        <v>0</v>
      </c>
      <c r="F882" t="b">
        <v>0</v>
      </c>
      <c r="G882" s="1" t="d">
        <v>1899-12-30</v>
      </c>
      <c r="H882" t="s">
        <v>221</v>
      </c>
      <c r="I882" t="s">
        <v>15247</v>
      </c>
      <c r="J882" t="b">
        <v>0</v>
      </c>
      <c r="L882" t="s">
        <v>15248</v>
      </c>
      <c r="N882" t="s">
        <v>224</v>
      </c>
      <c r="O882" t="s">
        <v>2564</v>
      </c>
      <c r="S882" t="s">
        <v>971</v>
      </c>
      <c r="U882" t="s">
        <v>276</v>
      </c>
      <c r="V882" t="s">
        <v>972</v>
      </c>
      <c r="W882" t="s">
        <v>278</v>
      </c>
      <c r="AA882" t="s">
        <v>229</v>
      </c>
      <c r="AC882" t="s">
        <v>276</v>
      </c>
      <c r="AD882" t="s">
        <v>278</v>
      </c>
      <c r="AI882" t="s">
        <v>971</v>
      </c>
      <c r="AJ882" t="s">
        <v>972</v>
      </c>
      <c r="BA882" t="s">
        <v>15249</v>
      </c>
      <c r="BC882" t="s">
        <v>231</v>
      </c>
      <c r="BK882" t="s">
        <v>232</v>
      </c>
      <c r="BL882" t="s">
        <v>331</v>
      </c>
      <c r="BM882" t="s">
        <v>8269</v>
      </c>
      <c r="BN882" t="s">
        <v>235</v>
      </c>
      <c r="BO882" t="s">
        <v>15050</v>
      </c>
      <c r="BP882" t="s">
        <v>237</v>
      </c>
      <c r="BQ882" t="s">
        <v>15250</v>
      </c>
      <c r="BR882" s="2" t="d">
        <v>2024-11-21</v>
      </c>
      <c r="BV882" t="b">
        <v>0</v>
      </c>
      <c r="CB882" t="b">
        <v>0</v>
      </c>
      <c r="CE882" t="s">
        <v>15251</v>
      </c>
      <c r="CJ882" t="b">
        <v>0</v>
      </c>
      <c r="CO882">
        <v>200</v>
      </c>
      <c r="CR882" t="b">
        <v>0</v>
      </c>
      <c r="CS882" t="s">
        <v>240</v>
      </c>
      <c r="CU882" t="s">
        <v>241</v>
      </c>
      <c r="CV882" t="b">
        <v>0</v>
      </c>
      <c r="CY882" t="b">
        <v>0</v>
      </c>
      <c r="DB882" t="s">
        <v>286</v>
      </c>
      <c r="DJ882" t="s">
        <v>15245</v>
      </c>
      <c r="DM882" t="s">
        <v>244</v>
      </c>
      <c r="EG882" t="b">
        <v>0</v>
      </c>
      <c r="EH882" t="s">
        <v>232</v>
      </c>
      <c r="EI882" t="s">
        <v>15247</v>
      </c>
      <c r="EM882" t="b">
        <v>0</v>
      </c>
      <c r="EO882" t="b">
        <v>0</v>
      </c>
      <c r="EP882" t="b">
        <v>0</v>
      </c>
      <c r="ES882">
        <v>1</v>
      </c>
      <c r="ET882">
        <v>0</v>
      </c>
      <c r="FH882" t="s">
        <v>245</v>
      </c>
      <c r="FI882" t="s">
        <v>245</v>
      </c>
      <c r="FJ882" t="s">
        <v>246</v>
      </c>
      <c r="FM882" t="b">
        <v>0</v>
      </c>
      <c r="FO882">
        <v>0</v>
      </c>
      <c r="FP882">
        <v>0</v>
      </c>
      <c r="FQ882" t="b">
        <v>0</v>
      </c>
      <c r="FR882" t="s">
        <v>246</v>
      </c>
      <c r="FU882" t="s">
        <v>336</v>
      </c>
      <c r="FZ882" t="s">
        <v>248</v>
      </c>
      <c r="GA882">
        <v>0</v>
      </c>
      <c r="GB882">
        <v>0</v>
      </c>
      <c r="GD882" t="b">
        <v>0</v>
      </c>
      <c r="GF882" t="b">
        <v>0</v>
      </c>
      <c r="GH882" t="b">
        <v>0</v>
      </c>
      <c r="GI882" t="s">
        <v>15252</v>
      </c>
      <c r="GJ882">
        <v>0</v>
      </c>
      <c r="GZ882">
        <v>0</v>
      </c>
      <c r="HA882" t="s">
        <v>250</v>
      </c>
      <c r="HB882" t="s">
        <v>251</v>
      </c>
      <c r="HM882">
        <v>236</v>
      </c>
      <c r="HN882" s="11">
        <f>COUNTIF(HM$2:HM$2870,HM882)</f>
        <v>23</v>
      </c>
      <c r="HO882" s="5" t="b">
        <f>HN882&gt;5</f>
        <v>1</v>
      </c>
    </row>
    <row r="883" spans="1:223" x14ac:dyDescent="0.25">
      <c r="A883">
        <v>1023376</v>
      </c>
      <c r="B883" t="b">
        <v>0</v>
      </c>
      <c r="C883" t="b">
        <v>0</v>
      </c>
      <c r="D883" t="b">
        <v>0</v>
      </c>
      <c r="E883" t="b">
        <v>0</v>
      </c>
      <c r="F883" t="b">
        <v>0</v>
      </c>
      <c r="G883" s="1" t="d">
        <v>1899-12-30</v>
      </c>
      <c r="H883" t="s">
        <v>221</v>
      </c>
      <c r="I883" t="s">
        <v>4422</v>
      </c>
      <c r="J883" t="b">
        <v>0</v>
      </c>
      <c r="L883" t="s">
        <v>4423</v>
      </c>
      <c r="N883" t="s">
        <v>224</v>
      </c>
      <c r="BA883" t="s">
        <v>4424</v>
      </c>
      <c r="BC883" t="s">
        <v>246</v>
      </c>
      <c r="BK883" t="s">
        <v>232</v>
      </c>
      <c r="BL883" t="s">
        <v>235</v>
      </c>
      <c r="BM883" t="s">
        <v>4366</v>
      </c>
      <c r="BN883" t="s">
        <v>235</v>
      </c>
      <c r="BO883" t="s">
        <v>4391</v>
      </c>
      <c r="BP883" t="s">
        <v>237</v>
      </c>
      <c r="BQ883" t="s">
        <v>4391</v>
      </c>
      <c r="BR883" s="2" t="d">
        <v>2021-04-07</v>
      </c>
      <c r="BV883" t="b">
        <v>0</v>
      </c>
      <c r="CB883" t="b">
        <v>0</v>
      </c>
      <c r="CE883" t="s">
        <v>4425</v>
      </c>
      <c r="CJ883" t="b">
        <v>0</v>
      </c>
      <c r="CR883" t="b">
        <v>0</v>
      </c>
      <c r="CS883" t="s">
        <v>240</v>
      </c>
      <c r="CU883" t="s">
        <v>896</v>
      </c>
      <c r="CV883" t="b">
        <v>0</v>
      </c>
      <c r="CY883" t="b">
        <v>0</v>
      </c>
      <c r="DM883" t="s">
        <v>244</v>
      </c>
      <c r="EG883" t="b">
        <v>0</v>
      </c>
      <c r="EH883" t="s">
        <v>232</v>
      </c>
      <c r="EI883" t="s">
        <v>4422</v>
      </c>
      <c r="EM883" t="b">
        <v>0</v>
      </c>
      <c r="EO883" t="b">
        <v>0</v>
      </c>
      <c r="EP883" t="b">
        <v>0</v>
      </c>
      <c r="ES883">
        <v>1</v>
      </c>
      <c r="ET883">
        <v>0</v>
      </c>
      <c r="FH883" t="s">
        <v>245</v>
      </c>
      <c r="FI883" t="s">
        <v>245</v>
      </c>
      <c r="FM883" t="b">
        <v>0</v>
      </c>
      <c r="FO883">
        <v>0</v>
      </c>
      <c r="FP883">
        <v>0</v>
      </c>
      <c r="FQ883" t="b">
        <v>0</v>
      </c>
      <c r="FR883" t="s">
        <v>246</v>
      </c>
      <c r="FS883" t="s">
        <v>246</v>
      </c>
      <c r="FU883" t="s">
        <v>473</v>
      </c>
      <c r="FZ883" t="s">
        <v>248</v>
      </c>
      <c r="GA883">
        <v>0</v>
      </c>
      <c r="GB883">
        <v>0</v>
      </c>
      <c r="GD883" t="b">
        <v>0</v>
      </c>
      <c r="GF883" t="b">
        <v>0</v>
      </c>
      <c r="GH883" t="b">
        <v>0</v>
      </c>
      <c r="GI883" t="s">
        <v>4426</v>
      </c>
      <c r="GJ883">
        <v>0</v>
      </c>
      <c r="GZ883">
        <v>0</v>
      </c>
      <c r="HA883" t="s">
        <v>250</v>
      </c>
      <c r="HB883" t="s">
        <v>251</v>
      </c>
      <c r="HM883">
        <v>342</v>
      </c>
      <c r="HN883" s="11">
        <f>COUNTIF(HM$2:HM$2870,HM883)</f>
        <v>2</v>
      </c>
      <c r="HO883" s="5" t="b">
        <f>HN883&gt;5</f>
        <v>0</v>
      </c>
    </row>
    <row r="884" spans="1:223" x14ac:dyDescent="0.25">
      <c r="A884">
        <v>1012413</v>
      </c>
      <c r="B884" t="b">
        <v>0</v>
      </c>
      <c r="C884" t="b">
        <v>0</v>
      </c>
      <c r="D884" t="b">
        <v>0</v>
      </c>
      <c r="E884" t="b">
        <v>0</v>
      </c>
      <c r="F884" t="b">
        <v>0</v>
      </c>
      <c r="G884" s="1" t="d">
        <v>1899-12-30</v>
      </c>
      <c r="H884" t="s">
        <v>221</v>
      </c>
      <c r="I884" t="s">
        <v>13371</v>
      </c>
      <c r="J884" t="b">
        <v>0</v>
      </c>
      <c r="L884" t="s">
        <v>13372</v>
      </c>
      <c r="N884" t="s">
        <v>224</v>
      </c>
      <c r="O884" t="s">
        <v>13373</v>
      </c>
      <c r="Q884" t="s">
        <v>13374</v>
      </c>
      <c r="R884" t="s">
        <v>1059</v>
      </c>
      <c r="S884" t="s">
        <v>376</v>
      </c>
      <c r="T884">
        <v>2451</v>
      </c>
      <c r="U884" t="s">
        <v>276</v>
      </c>
      <c r="V884" t="s">
        <v>377</v>
      </c>
      <c r="W884" t="s">
        <v>278</v>
      </c>
      <c r="AA884" t="s">
        <v>229</v>
      </c>
      <c r="AB884" t="s">
        <v>1059</v>
      </c>
      <c r="AC884" t="s">
        <v>276</v>
      </c>
      <c r="AD884" t="s">
        <v>278</v>
      </c>
      <c r="AH884">
        <v>2451</v>
      </c>
      <c r="AI884" t="s">
        <v>376</v>
      </c>
      <c r="AJ884" t="s">
        <v>377</v>
      </c>
      <c r="AK884" t="s">
        <v>13374</v>
      </c>
      <c r="BA884" t="s">
        <v>13375</v>
      </c>
      <c r="BC884" t="s">
        <v>231</v>
      </c>
      <c r="BK884" t="s">
        <v>232</v>
      </c>
      <c r="BL884" t="s">
        <v>2629</v>
      </c>
      <c r="BM884" t="s">
        <v>9752</v>
      </c>
      <c r="BN884" t="s">
        <v>235</v>
      </c>
      <c r="BO884" t="s">
        <v>13376</v>
      </c>
      <c r="BP884" t="s">
        <v>1062</v>
      </c>
      <c r="BQ884" t="s">
        <v>599</v>
      </c>
      <c r="BR884" s="2" t="d">
        <v>2025-02-04</v>
      </c>
      <c r="BV884" t="b">
        <v>0</v>
      </c>
      <c r="CB884" t="b">
        <v>0</v>
      </c>
      <c r="CE884" t="s">
        <v>13377</v>
      </c>
      <c r="CJ884" t="b">
        <v>0</v>
      </c>
      <c r="CL884" t="s">
        <v>1251</v>
      </c>
      <c r="CO884">
        <v>200</v>
      </c>
      <c r="CR884" t="b">
        <v>0</v>
      </c>
      <c r="CS884" t="s">
        <v>240</v>
      </c>
      <c r="CU884" t="s">
        <v>241</v>
      </c>
      <c r="CV884" t="b">
        <v>0</v>
      </c>
      <c r="CW884" t="s">
        <v>1088</v>
      </c>
      <c r="CY884" t="b">
        <v>1</v>
      </c>
      <c r="DB884" t="s">
        <v>286</v>
      </c>
      <c r="DI884" t="s">
        <v>297</v>
      </c>
      <c r="DJ884" t="s">
        <v>335</v>
      </c>
      <c r="DM884" t="s">
        <v>244</v>
      </c>
      <c r="EG884" t="b">
        <v>0</v>
      </c>
      <c r="EH884" t="s">
        <v>232</v>
      </c>
      <c r="EI884" t="s">
        <v>13371</v>
      </c>
      <c r="EM884" t="b">
        <v>0</v>
      </c>
      <c r="EO884" t="b">
        <v>0</v>
      </c>
      <c r="EP884" t="b">
        <v>0</v>
      </c>
      <c r="ES884">
        <v>6</v>
      </c>
      <c r="ET884">
        <v>0</v>
      </c>
      <c r="FH884" t="s">
        <v>245</v>
      </c>
      <c r="FI884" t="s">
        <v>245</v>
      </c>
      <c r="FJ884" t="s">
        <v>246</v>
      </c>
      <c r="FM884" t="b">
        <v>0</v>
      </c>
      <c r="FO884">
        <v>0</v>
      </c>
      <c r="FP884">
        <v>0</v>
      </c>
      <c r="FQ884" t="b">
        <v>0</v>
      </c>
      <c r="FR884" t="s">
        <v>246</v>
      </c>
      <c r="FU884" t="s">
        <v>2633</v>
      </c>
      <c r="FZ884" t="s">
        <v>248</v>
      </c>
      <c r="GA884">
        <v>0</v>
      </c>
      <c r="GB884">
        <v>0</v>
      </c>
      <c r="GD884" t="b">
        <v>0</v>
      </c>
      <c r="GF884" t="b">
        <v>0</v>
      </c>
      <c r="GH884" t="b">
        <v>0</v>
      </c>
      <c r="GI884" t="s">
        <v>13378</v>
      </c>
      <c r="GJ884">
        <v>0</v>
      </c>
      <c r="GZ884">
        <v>0</v>
      </c>
      <c r="HA884" t="s">
        <v>250</v>
      </c>
      <c r="HB884" t="s">
        <v>251</v>
      </c>
      <c r="HM884">
        <v>585</v>
      </c>
      <c r="HN884" s="11">
        <f>COUNTIF(HM$2:HM$2870,HM884)</f>
        <v>3</v>
      </c>
      <c r="HO884" s="5" t="b">
        <f>HN884&gt;5</f>
        <v>0</v>
      </c>
    </row>
    <row r="885" spans="1:223" x14ac:dyDescent="0.25">
      <c r="A885">
        <v>1007255</v>
      </c>
      <c r="B885" t="b">
        <v>0</v>
      </c>
      <c r="C885" t="b">
        <v>0</v>
      </c>
      <c r="D885" t="b">
        <v>0</v>
      </c>
      <c r="E885" t="b">
        <v>0</v>
      </c>
      <c r="F885" t="b">
        <v>0</v>
      </c>
      <c r="G885" s="1" t="d">
        <v>1899-12-30</v>
      </c>
      <c r="H885" t="s">
        <v>221</v>
      </c>
      <c r="I885" t="s">
        <v>3946</v>
      </c>
      <c r="J885" t="b">
        <v>0</v>
      </c>
      <c r="L885" t="s">
        <v>3947</v>
      </c>
      <c r="N885" t="s">
        <v>224</v>
      </c>
      <c r="O885" t="s">
        <v>556</v>
      </c>
      <c r="S885" t="s">
        <v>557</v>
      </c>
      <c r="U885" t="s">
        <v>276</v>
      </c>
      <c r="V885" t="s">
        <v>558</v>
      </c>
      <c r="W885" t="s">
        <v>278</v>
      </c>
      <c r="AA885" t="s">
        <v>229</v>
      </c>
      <c r="AC885" t="s">
        <v>276</v>
      </c>
      <c r="AD885" t="s">
        <v>278</v>
      </c>
      <c r="AI885" t="s">
        <v>557</v>
      </c>
      <c r="AJ885" t="s">
        <v>558</v>
      </c>
      <c r="BA885" t="s">
        <v>3948</v>
      </c>
      <c r="BC885" t="s">
        <v>231</v>
      </c>
      <c r="BK885" t="s">
        <v>232</v>
      </c>
      <c r="BL885" t="s">
        <v>235</v>
      </c>
      <c r="BM885" t="s">
        <v>3898</v>
      </c>
      <c r="BN885" t="s">
        <v>235</v>
      </c>
      <c r="BO885" t="s">
        <v>3938</v>
      </c>
      <c r="BP885" t="s">
        <v>237</v>
      </c>
      <c r="BQ885" t="s">
        <v>3938</v>
      </c>
      <c r="BR885" s="2" t="d">
        <v>2023-01-18</v>
      </c>
      <c r="BV885" t="b">
        <v>0</v>
      </c>
      <c r="CB885" t="b">
        <v>0</v>
      </c>
      <c r="CE885" t="s">
        <v>3949</v>
      </c>
      <c r="CJ885" t="b">
        <v>0</v>
      </c>
      <c r="CO885">
        <v>200</v>
      </c>
      <c r="CR885" t="b">
        <v>0</v>
      </c>
      <c r="CS885" t="s">
        <v>240</v>
      </c>
      <c r="CU885" t="s">
        <v>241</v>
      </c>
      <c r="CV885" t="b">
        <v>0</v>
      </c>
      <c r="CY885" t="b">
        <v>0</v>
      </c>
      <c r="DB885" t="s">
        <v>286</v>
      </c>
      <c r="DJ885" t="s">
        <v>335</v>
      </c>
      <c r="DM885" t="s">
        <v>244</v>
      </c>
      <c r="EG885" t="b">
        <v>0</v>
      </c>
      <c r="EH885" t="s">
        <v>232</v>
      </c>
      <c r="EI885" t="s">
        <v>3946</v>
      </c>
      <c r="EM885" t="b">
        <v>0</v>
      </c>
      <c r="EO885" t="b">
        <v>0</v>
      </c>
      <c r="EP885" t="b">
        <v>0</v>
      </c>
      <c r="ES885">
        <v>5</v>
      </c>
      <c r="ET885">
        <v>0</v>
      </c>
      <c r="FH885" t="s">
        <v>245</v>
      </c>
      <c r="FI885" t="s">
        <v>245</v>
      </c>
      <c r="FJ885" t="s">
        <v>246</v>
      </c>
      <c r="FM885" t="b">
        <v>0</v>
      </c>
      <c r="FO885">
        <v>0</v>
      </c>
      <c r="FP885">
        <v>0</v>
      </c>
      <c r="FQ885" t="b">
        <v>0</v>
      </c>
      <c r="FR885" t="s">
        <v>246</v>
      </c>
      <c r="FS885" t="s">
        <v>246</v>
      </c>
      <c r="FU885" t="s">
        <v>473</v>
      </c>
      <c r="FZ885" t="s">
        <v>248</v>
      </c>
      <c r="GA885">
        <v>0</v>
      </c>
      <c r="GB885">
        <v>0</v>
      </c>
      <c r="GD885" t="b">
        <v>0</v>
      </c>
      <c r="GF885" t="b">
        <v>0</v>
      </c>
      <c r="GH885" t="b">
        <v>0</v>
      </c>
      <c r="GI885" t="s">
        <v>3950</v>
      </c>
      <c r="GJ885">
        <v>0</v>
      </c>
      <c r="GZ885">
        <v>0</v>
      </c>
      <c r="HA885" t="s">
        <v>250</v>
      </c>
      <c r="HB885" t="s">
        <v>251</v>
      </c>
      <c r="HM885">
        <v>294</v>
      </c>
      <c r="HN885" s="11">
        <f>COUNTIF(HM$2:HM$2870,HM885)</f>
        <v>8</v>
      </c>
      <c r="HO885" s="5" t="b">
        <f>HN885&gt;5</f>
        <v>1</v>
      </c>
    </row>
    <row r="886" spans="1:223" x14ac:dyDescent="0.25">
      <c r="B886" t="b">
        <v>0</v>
      </c>
      <c r="C886" t="b">
        <v>0</v>
      </c>
      <c r="D886" t="b">
        <v>0</v>
      </c>
      <c r="E886" t="b">
        <v>0</v>
      </c>
      <c r="F886" t="b">
        <v>0</v>
      </c>
      <c r="G886" s="1" t="d">
        <v>1899-12-30</v>
      </c>
      <c r="H886" t="s">
        <v>221</v>
      </c>
      <c r="I886" t="s">
        <v>10737</v>
      </c>
      <c r="J886" t="b">
        <v>0</v>
      </c>
      <c r="L886" t="s">
        <v>10738</v>
      </c>
      <c r="N886" t="s">
        <v>224</v>
      </c>
      <c r="O886" t="s">
        <v>4700</v>
      </c>
      <c r="R886" t="s">
        <v>4701</v>
      </c>
      <c r="S886" t="s">
        <v>2523</v>
      </c>
      <c r="U886" t="s">
        <v>628</v>
      </c>
      <c r="V886">
        <v>10</v>
      </c>
      <c r="W886" t="s">
        <v>629</v>
      </c>
      <c r="AA886" t="s">
        <v>229</v>
      </c>
      <c r="AB886" t="s">
        <v>4701</v>
      </c>
      <c r="AC886" t="s">
        <v>628</v>
      </c>
      <c r="AD886" t="s">
        <v>629</v>
      </c>
      <c r="AI886" t="s">
        <v>2523</v>
      </c>
      <c r="AJ886">
        <v>10</v>
      </c>
      <c r="AM886" t="s">
        <v>4701</v>
      </c>
      <c r="AN886" t="s">
        <v>2523</v>
      </c>
      <c r="AP886" t="s">
        <v>628</v>
      </c>
      <c r="AQ886">
        <v>10</v>
      </c>
      <c r="AR886" t="s">
        <v>629</v>
      </c>
      <c r="AV886" t="s">
        <v>229</v>
      </c>
      <c r="BA886" t="s">
        <v>10739</v>
      </c>
      <c r="BC886" t="s">
        <v>1326</v>
      </c>
      <c r="BK886" t="s">
        <v>232</v>
      </c>
      <c r="BL886" t="s">
        <v>656</v>
      </c>
      <c r="BM886" t="s">
        <v>10740</v>
      </c>
      <c r="BN886" t="s">
        <v>656</v>
      </c>
      <c r="BO886" t="s">
        <v>10741</v>
      </c>
      <c r="BP886" t="s">
        <v>237</v>
      </c>
      <c r="BQ886" t="s">
        <v>561</v>
      </c>
      <c r="BR886" s="2" t="d">
        <v>2024-12-17</v>
      </c>
      <c r="BV886" t="b">
        <v>0</v>
      </c>
      <c r="BY886" t="s">
        <v>350</v>
      </c>
      <c r="CB886" t="b">
        <v>0</v>
      </c>
      <c r="CE886" t="s">
        <v>10742</v>
      </c>
      <c r="CJ886" t="b">
        <v>0</v>
      </c>
      <c r="CL886" t="s">
        <v>284</v>
      </c>
      <c r="CO886">
        <v>200</v>
      </c>
      <c r="CP886" t="s">
        <v>2583</v>
      </c>
      <c r="CR886" t="b">
        <v>0</v>
      </c>
      <c r="CS886" t="s">
        <v>240</v>
      </c>
      <c r="CU886" t="s">
        <v>241</v>
      </c>
      <c r="CV886" t="b">
        <v>1</v>
      </c>
      <c r="CY886" t="b">
        <v>0</v>
      </c>
      <c r="DB886" t="s">
        <v>242</v>
      </c>
      <c r="DI886" t="s">
        <v>287</v>
      </c>
      <c r="DJ886" t="s">
        <v>10743</v>
      </c>
      <c r="DM886" t="s">
        <v>355</v>
      </c>
      <c r="EG886" t="b">
        <v>0</v>
      </c>
      <c r="EH886" t="s">
        <v>232</v>
      </c>
      <c r="EI886" t="s">
        <v>10737</v>
      </c>
      <c r="EM886" t="b">
        <v>0</v>
      </c>
      <c r="EO886" t="b">
        <v>0</v>
      </c>
      <c r="EP886" t="b">
        <v>0</v>
      </c>
      <c r="ES886">
        <v>2</v>
      </c>
      <c r="ET886">
        <v>0</v>
      </c>
      <c r="EU886" t="s">
        <v>661</v>
      </c>
      <c r="FH886" t="s">
        <v>245</v>
      </c>
      <c r="FI886" t="s">
        <v>245</v>
      </c>
      <c r="FJ886" t="s">
        <v>246</v>
      </c>
      <c r="FM886" t="b">
        <v>0</v>
      </c>
      <c r="FO886">
        <v>0</v>
      </c>
      <c r="FP886">
        <v>1</v>
      </c>
      <c r="FQ886" t="b">
        <v>0</v>
      </c>
      <c r="FR886" t="s">
        <v>425</v>
      </c>
      <c r="FS886" t="s">
        <v>425</v>
      </c>
      <c r="FU886" t="s">
        <v>662</v>
      </c>
      <c r="FZ886" t="s">
        <v>248</v>
      </c>
      <c r="GA886">
        <v>0</v>
      </c>
      <c r="GB886">
        <v>0</v>
      </c>
      <c r="GD886" t="b">
        <v>0</v>
      </c>
      <c r="GF886" t="b">
        <v>0</v>
      </c>
      <c r="GH886" t="b">
        <v>0</v>
      </c>
      <c r="GI886" t="s">
        <v>10744</v>
      </c>
      <c r="GJ886">
        <v>0</v>
      </c>
      <c r="GZ886">
        <v>0</v>
      </c>
      <c r="HA886" t="s">
        <v>250</v>
      </c>
      <c r="HB886" t="s">
        <v>251</v>
      </c>
      <c r="HC886" t="s">
        <v>4701</v>
      </c>
      <c r="HD886" t="s">
        <v>628</v>
      </c>
      <c r="HE886" t="s">
        <v>629</v>
      </c>
      <c r="HJ886" t="s">
        <v>2523</v>
      </c>
      <c r="HK886">
        <v>10</v>
      </c>
      <c r="HM886">
        <v>640</v>
      </c>
      <c r="HN886" s="11">
        <f>COUNTIF(HM$2:HM$2870,HM886)</f>
        <v>2</v>
      </c>
      <c r="HO886" s="5" t="b">
        <f>HN886&gt;5</f>
        <v>0</v>
      </c>
    </row>
    <row r="887" spans="1:223" x14ac:dyDescent="0.25">
      <c r="B887" t="b">
        <v>0</v>
      </c>
      <c r="C887" t="b">
        <v>0</v>
      </c>
      <c r="D887" t="b">
        <v>0</v>
      </c>
      <c r="E887" t="b">
        <v>0</v>
      </c>
      <c r="F887" t="b">
        <v>0</v>
      </c>
      <c r="G887" s="1" t="d">
        <v>1899-12-30</v>
      </c>
      <c r="H887" t="s">
        <v>221</v>
      </c>
      <c r="I887" t="s">
        <v>17706</v>
      </c>
      <c r="J887" t="b">
        <v>0</v>
      </c>
      <c r="L887" t="s">
        <v>17707</v>
      </c>
      <c r="N887" t="s">
        <v>224</v>
      </c>
      <c r="O887" t="s">
        <v>6997</v>
      </c>
      <c r="R887" t="s">
        <v>1668</v>
      </c>
      <c r="S887" t="s">
        <v>275</v>
      </c>
      <c r="U887" t="s">
        <v>276</v>
      </c>
      <c r="V887" t="s">
        <v>277</v>
      </c>
      <c r="W887" t="s">
        <v>278</v>
      </c>
      <c r="AA887" t="s">
        <v>229</v>
      </c>
      <c r="AB887" t="s">
        <v>1668</v>
      </c>
      <c r="AC887" t="s">
        <v>276</v>
      </c>
      <c r="AD887" t="s">
        <v>278</v>
      </c>
      <c r="AI887" t="s">
        <v>275</v>
      </c>
      <c r="AJ887" t="s">
        <v>277</v>
      </c>
      <c r="BA887" t="s">
        <v>17708</v>
      </c>
      <c r="BK887" t="s">
        <v>232</v>
      </c>
      <c r="BL887" t="s">
        <v>4717</v>
      </c>
      <c r="BM887" t="s">
        <v>17709</v>
      </c>
      <c r="BN887" t="s">
        <v>6999</v>
      </c>
      <c r="BO887" t="s">
        <v>17686</v>
      </c>
      <c r="BP887" t="s">
        <v>237</v>
      </c>
      <c r="BQ887" t="s">
        <v>17710</v>
      </c>
      <c r="BR887" s="2" t="d">
        <v>2024-11-13</v>
      </c>
      <c r="BV887" t="b">
        <v>0</v>
      </c>
      <c r="BY887" t="s">
        <v>282</v>
      </c>
      <c r="CB887" t="b">
        <v>0</v>
      </c>
      <c r="CE887" t="s">
        <v>17711</v>
      </c>
      <c r="CJ887" t="b">
        <v>0</v>
      </c>
      <c r="CL887" t="s">
        <v>1251</v>
      </c>
      <c r="CO887">
        <v>200</v>
      </c>
      <c r="CR887" t="b">
        <v>0</v>
      </c>
      <c r="CS887" t="s">
        <v>240</v>
      </c>
      <c r="CU887" t="s">
        <v>241</v>
      </c>
      <c r="CV887" t="b">
        <v>0</v>
      </c>
      <c r="CW887" t="s">
        <v>788</v>
      </c>
      <c r="CY887" t="b">
        <v>1</v>
      </c>
      <c r="DB887" t="s">
        <v>286</v>
      </c>
      <c r="DI887" t="s">
        <v>297</v>
      </c>
      <c r="DJ887" t="s">
        <v>335</v>
      </c>
      <c r="DM887" t="s">
        <v>244</v>
      </c>
      <c r="EG887" t="b">
        <v>0</v>
      </c>
      <c r="EH887" t="s">
        <v>232</v>
      </c>
      <c r="EI887" t="s">
        <v>17706</v>
      </c>
      <c r="EM887" t="b">
        <v>0</v>
      </c>
      <c r="EO887" t="b">
        <v>0</v>
      </c>
      <c r="EP887" t="b">
        <v>0</v>
      </c>
      <c r="ER887">
        <v>0</v>
      </c>
      <c r="ES887">
        <v>1</v>
      </c>
      <c r="ET887">
        <v>0</v>
      </c>
      <c r="FH887" t="s">
        <v>245</v>
      </c>
      <c r="FI887" t="s">
        <v>245</v>
      </c>
      <c r="FJ887" t="s">
        <v>246</v>
      </c>
      <c r="FM887" t="b">
        <v>0</v>
      </c>
      <c r="FO887">
        <v>0</v>
      </c>
      <c r="FP887">
        <v>1</v>
      </c>
      <c r="FQ887" t="b">
        <v>0</v>
      </c>
      <c r="FS887" t="s">
        <v>425</v>
      </c>
      <c r="FU887" t="s">
        <v>6825</v>
      </c>
      <c r="FZ887" t="s">
        <v>248</v>
      </c>
      <c r="GA887">
        <v>0</v>
      </c>
      <c r="GB887">
        <v>0</v>
      </c>
      <c r="GD887" t="b">
        <v>0</v>
      </c>
      <c r="GF887" t="b">
        <v>0</v>
      </c>
      <c r="GH887" t="b">
        <v>0</v>
      </c>
      <c r="GI887" t="s">
        <v>17712</v>
      </c>
      <c r="GJ887">
        <v>0</v>
      </c>
      <c r="GZ887">
        <v>0</v>
      </c>
      <c r="HA887" t="s">
        <v>250</v>
      </c>
      <c r="HB887" t="s">
        <v>251</v>
      </c>
      <c r="HM887">
        <v>9</v>
      </c>
      <c r="HN887" s="11">
        <f>COUNTIF(HM$2:HM$2870,HM887)</f>
        <v>80</v>
      </c>
      <c r="HO887" s="5" t="b">
        <f>HN887&gt;5</f>
        <v>1</v>
      </c>
    </row>
    <row r="888" spans="1:223" x14ac:dyDescent="0.25">
      <c r="A888">
        <v>1001654</v>
      </c>
      <c r="B888" t="b">
        <v>0</v>
      </c>
      <c r="C888" t="b">
        <v>0</v>
      </c>
      <c r="D888" t="b">
        <v>0</v>
      </c>
      <c r="E888" t="b">
        <v>0</v>
      </c>
      <c r="F888" t="b">
        <v>0</v>
      </c>
      <c r="G888" s="1" t="d">
        <v>1899-12-30</v>
      </c>
      <c r="H888" t="s">
        <v>221</v>
      </c>
      <c r="I888" t="s">
        <v>8560</v>
      </c>
      <c r="J888" t="b">
        <v>0</v>
      </c>
      <c r="L888" t="s">
        <v>8561</v>
      </c>
      <c r="N888" t="s">
        <v>224</v>
      </c>
      <c r="O888" t="s">
        <v>8562</v>
      </c>
      <c r="R888" t="s">
        <v>841</v>
      </c>
      <c r="S888" t="s">
        <v>403</v>
      </c>
      <c r="T888">
        <v>27705</v>
      </c>
      <c r="U888" t="s">
        <v>276</v>
      </c>
      <c r="V888" t="s">
        <v>404</v>
      </c>
      <c r="W888" t="s">
        <v>278</v>
      </c>
      <c r="AA888" t="s">
        <v>229</v>
      </c>
      <c r="AB888" t="s">
        <v>841</v>
      </c>
      <c r="AC888" t="s">
        <v>276</v>
      </c>
      <c r="AD888" t="s">
        <v>278</v>
      </c>
      <c r="AH888">
        <v>27705</v>
      </c>
      <c r="AI888" t="s">
        <v>403</v>
      </c>
      <c r="AJ888" t="s">
        <v>404</v>
      </c>
      <c r="AW888" t="s">
        <v>8563</v>
      </c>
      <c r="BA888" t="s">
        <v>8564</v>
      </c>
      <c r="BC888" t="s">
        <v>231</v>
      </c>
      <c r="BK888" t="s">
        <v>232</v>
      </c>
      <c r="BL888" t="s">
        <v>235</v>
      </c>
      <c r="BM888" t="s">
        <v>8417</v>
      </c>
      <c r="BN888" t="s">
        <v>235</v>
      </c>
      <c r="BO888" t="s">
        <v>8565</v>
      </c>
      <c r="BP888" t="s">
        <v>2478</v>
      </c>
      <c r="BQ888" t="s">
        <v>1265</v>
      </c>
      <c r="BR888" s="2" t="d">
        <v>2025-02-04</v>
      </c>
      <c r="BV888" t="b">
        <v>0</v>
      </c>
      <c r="BY888" t="s">
        <v>785</v>
      </c>
      <c r="CB888" t="b">
        <v>0</v>
      </c>
      <c r="CE888" t="s">
        <v>8566</v>
      </c>
      <c r="CJ888" t="b">
        <v>0</v>
      </c>
      <c r="CL888" t="s">
        <v>284</v>
      </c>
      <c r="CO888">
        <v>200</v>
      </c>
      <c r="CP888" t="s">
        <v>285</v>
      </c>
      <c r="CR888" t="b">
        <v>0</v>
      </c>
      <c r="CS888" t="s">
        <v>1252</v>
      </c>
      <c r="CU888" t="s">
        <v>241</v>
      </c>
      <c r="CV888" t="b">
        <v>0</v>
      </c>
      <c r="CY888" t="b">
        <v>0</v>
      </c>
      <c r="DB888" t="s">
        <v>286</v>
      </c>
      <c r="DI888" t="s">
        <v>287</v>
      </c>
      <c r="DJ888" t="s">
        <v>335</v>
      </c>
      <c r="DM888" t="s">
        <v>244</v>
      </c>
      <c r="EG888" t="b">
        <v>0</v>
      </c>
      <c r="EH888" t="s">
        <v>232</v>
      </c>
      <c r="EI888" t="s">
        <v>8560</v>
      </c>
      <c r="EM888" t="b">
        <v>0</v>
      </c>
      <c r="EO888" t="b">
        <v>0</v>
      </c>
      <c r="EP888" t="b">
        <v>0</v>
      </c>
      <c r="ES888">
        <v>48</v>
      </c>
      <c r="ET888">
        <v>0</v>
      </c>
      <c r="FH888" t="s">
        <v>245</v>
      </c>
      <c r="FI888" t="s">
        <v>245</v>
      </c>
      <c r="FJ888" t="s">
        <v>246</v>
      </c>
      <c r="FM888" t="b">
        <v>0</v>
      </c>
      <c r="FO888">
        <v>0</v>
      </c>
      <c r="FP888">
        <v>1</v>
      </c>
      <c r="FQ888" t="b">
        <v>0</v>
      </c>
      <c r="FR888" t="s">
        <v>246</v>
      </c>
      <c r="FS888" t="s">
        <v>246</v>
      </c>
      <c r="FU888" t="s">
        <v>473</v>
      </c>
      <c r="FZ888" t="s">
        <v>248</v>
      </c>
      <c r="GA888">
        <v>0</v>
      </c>
      <c r="GB888">
        <v>0</v>
      </c>
      <c r="GD888" t="b">
        <v>0</v>
      </c>
      <c r="GF888" t="b">
        <v>0</v>
      </c>
      <c r="GH888" t="b">
        <v>0</v>
      </c>
      <c r="GI888" t="s">
        <v>8567</v>
      </c>
      <c r="GJ888">
        <v>0</v>
      </c>
      <c r="GZ888">
        <v>0</v>
      </c>
      <c r="HA888" t="s">
        <v>250</v>
      </c>
      <c r="HB888" t="s">
        <v>251</v>
      </c>
      <c r="HM888">
        <v>479</v>
      </c>
      <c r="HN888" s="11">
        <f>COUNTIF(HM$2:HM$2870,HM888)</f>
        <v>3</v>
      </c>
      <c r="HO888" s="5" t="b">
        <f>HN888&gt;5</f>
        <v>0</v>
      </c>
    </row>
    <row r="889" spans="1:223" x14ac:dyDescent="0.25">
      <c r="A889">
        <v>1030552</v>
      </c>
      <c r="B889" t="b">
        <v>0</v>
      </c>
      <c r="C889" t="b">
        <v>1</v>
      </c>
      <c r="D889" t="b">
        <v>0</v>
      </c>
      <c r="E889" t="b">
        <v>0</v>
      </c>
      <c r="F889" t="b">
        <v>0</v>
      </c>
      <c r="G889" s="1" t="d">
        <v>1899-12-30</v>
      </c>
      <c r="H889" t="s">
        <v>221</v>
      </c>
      <c r="I889" t="s">
        <v>3129</v>
      </c>
      <c r="J889" t="b">
        <v>0</v>
      </c>
      <c r="L889" t="s">
        <v>3130</v>
      </c>
      <c r="N889" t="s">
        <v>224</v>
      </c>
      <c r="O889" t="s">
        <v>3131</v>
      </c>
      <c r="Q889" t="s">
        <v>3132</v>
      </c>
      <c r="R889" t="s">
        <v>341</v>
      </c>
      <c r="S889" t="s">
        <v>342</v>
      </c>
      <c r="T889" t="s">
        <v>3133</v>
      </c>
      <c r="U889" t="s">
        <v>261</v>
      </c>
      <c r="V889" t="s">
        <v>343</v>
      </c>
      <c r="W889" t="s">
        <v>263</v>
      </c>
      <c r="AA889" t="s">
        <v>229</v>
      </c>
      <c r="AB889" t="s">
        <v>341</v>
      </c>
      <c r="AC889" t="s">
        <v>261</v>
      </c>
      <c r="AD889" t="s">
        <v>263</v>
      </c>
      <c r="AH889" t="s">
        <v>3133</v>
      </c>
      <c r="AI889" t="s">
        <v>342</v>
      </c>
      <c r="AJ889" t="s">
        <v>343</v>
      </c>
      <c r="AK889" t="s">
        <v>3132</v>
      </c>
      <c r="BA889" t="s">
        <v>3134</v>
      </c>
      <c r="BC889" t="s">
        <v>1326</v>
      </c>
      <c r="BK889" t="s">
        <v>232</v>
      </c>
      <c r="BL889" t="s">
        <v>3011</v>
      </c>
      <c r="BM889" t="s">
        <v>3135</v>
      </c>
      <c r="BN889" t="s">
        <v>3136</v>
      </c>
      <c r="BO889" t="s">
        <v>3000</v>
      </c>
      <c r="BP889" t="s">
        <v>237</v>
      </c>
      <c r="BQ889" t="s">
        <v>3000</v>
      </c>
      <c r="BR889" s="2" t="d">
        <v>2023-07-03</v>
      </c>
      <c r="BV889" t="b">
        <v>0</v>
      </c>
      <c r="BY889" t="s">
        <v>2938</v>
      </c>
      <c r="CB889" t="b">
        <v>0</v>
      </c>
      <c r="CD889" t="s">
        <v>892</v>
      </c>
      <c r="CE889" t="s">
        <v>3137</v>
      </c>
      <c r="CJ889" t="b">
        <v>0</v>
      </c>
      <c r="CL889" t="s">
        <v>1316</v>
      </c>
      <c r="CO889">
        <v>200</v>
      </c>
      <c r="CR889" t="b">
        <v>0</v>
      </c>
      <c r="CS889" t="s">
        <v>240</v>
      </c>
      <c r="CU889" t="s">
        <v>896</v>
      </c>
      <c r="CV889" t="b">
        <v>0</v>
      </c>
      <c r="CW889" t="s">
        <v>3138</v>
      </c>
      <c r="CX889" t="s">
        <v>354</v>
      </c>
      <c r="CY889" t="b">
        <v>1</v>
      </c>
      <c r="DB889" t="s">
        <v>268</v>
      </c>
      <c r="DC889" t="s">
        <v>897</v>
      </c>
      <c r="DD889">
        <v>2</v>
      </c>
      <c r="DE889">
        <v>20</v>
      </c>
      <c r="DF889" t="s">
        <v>898</v>
      </c>
      <c r="DI889" t="s">
        <v>297</v>
      </c>
      <c r="DJ889" t="s">
        <v>3139</v>
      </c>
      <c r="DK889">
        <v>52</v>
      </c>
      <c r="DM889" t="s">
        <v>244</v>
      </c>
      <c r="DW889">
        <v>1</v>
      </c>
      <c r="DY889">
        <v>1</v>
      </c>
      <c r="DZ889">
        <v>20</v>
      </c>
      <c r="ED889" t="s">
        <v>900</v>
      </c>
      <c r="EE889" t="s">
        <v>901</v>
      </c>
      <c r="EF889" t="s">
        <v>902</v>
      </c>
      <c r="EG889" t="b">
        <v>0</v>
      </c>
      <c r="EH889" t="s">
        <v>232</v>
      </c>
      <c r="EI889" t="s">
        <v>3129</v>
      </c>
      <c r="EM889" t="b">
        <v>0</v>
      </c>
      <c r="EO889" t="b">
        <v>0</v>
      </c>
      <c r="EP889" t="b">
        <v>0</v>
      </c>
      <c r="ER889">
        <v>0</v>
      </c>
      <c r="ES889">
        <v>0</v>
      </c>
      <c r="ET889">
        <v>3</v>
      </c>
      <c r="FH889" t="s">
        <v>245</v>
      </c>
      <c r="FI889" t="s">
        <v>245</v>
      </c>
      <c r="FJ889" t="s">
        <v>246</v>
      </c>
      <c r="FM889" t="b">
        <v>0</v>
      </c>
      <c r="FO889">
        <v>0</v>
      </c>
      <c r="FP889">
        <v>3</v>
      </c>
      <c r="FQ889" t="b">
        <v>0</v>
      </c>
      <c r="FR889" t="s">
        <v>425</v>
      </c>
      <c r="FS889" t="s">
        <v>288</v>
      </c>
      <c r="FT889" s="2" t="d">
        <v>2023-02-23</v>
      </c>
      <c r="FU889" t="s">
        <v>3060</v>
      </c>
      <c r="FZ889" t="s">
        <v>904</v>
      </c>
      <c r="GA889">
        <v>94927.54</v>
      </c>
      <c r="GB889">
        <v>60000</v>
      </c>
      <c r="GD889" t="b">
        <v>0</v>
      </c>
      <c r="GF889" t="b">
        <v>0</v>
      </c>
      <c r="GH889" t="b">
        <v>0</v>
      </c>
      <c r="GI889" t="s">
        <v>3140</v>
      </c>
      <c r="GJ889">
        <v>3</v>
      </c>
      <c r="GZ889">
        <v>0</v>
      </c>
      <c r="HA889" t="s">
        <v>250</v>
      </c>
      <c r="HB889" t="s">
        <v>251</v>
      </c>
      <c r="HM889">
        <v>11</v>
      </c>
      <c r="HN889" s="11">
        <f>COUNTIF(HM$2:HM$2870,HM889)</f>
        <v>12</v>
      </c>
      <c r="HO889" s="5" t="b">
        <f>HN889&gt;5</f>
        <v>1</v>
      </c>
    </row>
    <row r="890" spans="1:223" x14ac:dyDescent="0.25">
      <c r="A890">
        <v>1005264</v>
      </c>
      <c r="B890" t="b">
        <v>0</v>
      </c>
      <c r="C890" t="b">
        <v>0</v>
      </c>
      <c r="D890" t="b">
        <v>0</v>
      </c>
      <c r="E890" t="b">
        <v>0</v>
      </c>
      <c r="F890" t="b">
        <v>0</v>
      </c>
      <c r="G890" s="1" t="d">
        <v>1899-12-30</v>
      </c>
      <c r="H890" t="s">
        <v>221</v>
      </c>
      <c r="I890" t="s">
        <v>9814</v>
      </c>
      <c r="J890" t="b">
        <v>0</v>
      </c>
      <c r="L890" t="s">
        <v>9815</v>
      </c>
      <c r="N890" t="s">
        <v>224</v>
      </c>
      <c r="O890" t="s">
        <v>314</v>
      </c>
      <c r="S890" t="s">
        <v>275</v>
      </c>
      <c r="U890" t="s">
        <v>276</v>
      </c>
      <c r="V890" t="s">
        <v>277</v>
      </c>
      <c r="W890" t="s">
        <v>278</v>
      </c>
      <c r="AA890" t="s">
        <v>229</v>
      </c>
      <c r="AC890" t="s">
        <v>276</v>
      </c>
      <c r="AD890" t="s">
        <v>278</v>
      </c>
      <c r="AI890" t="s">
        <v>275</v>
      </c>
      <c r="AJ890" t="s">
        <v>277</v>
      </c>
      <c r="BA890" t="s">
        <v>9816</v>
      </c>
      <c r="BC890" t="s">
        <v>246</v>
      </c>
      <c r="BK890" t="s">
        <v>232</v>
      </c>
      <c r="BL890" t="s">
        <v>235</v>
      </c>
      <c r="BM890" t="s">
        <v>9800</v>
      </c>
      <c r="BN890" t="s">
        <v>235</v>
      </c>
      <c r="BO890" t="s">
        <v>9817</v>
      </c>
      <c r="BP890" t="s">
        <v>237</v>
      </c>
      <c r="BQ890" t="s">
        <v>9817</v>
      </c>
      <c r="BV890" t="b">
        <v>0</v>
      </c>
      <c r="CB890" t="b">
        <v>0</v>
      </c>
      <c r="CE890" t="s">
        <v>9818</v>
      </c>
      <c r="CJ890" t="b">
        <v>0</v>
      </c>
      <c r="CO890">
        <v>200</v>
      </c>
      <c r="CR890" t="b">
        <v>0</v>
      </c>
      <c r="CS890" t="s">
        <v>240</v>
      </c>
      <c r="CU890" t="s">
        <v>241</v>
      </c>
      <c r="CV890" t="b">
        <v>0</v>
      </c>
      <c r="CY890" t="b">
        <v>0</v>
      </c>
      <c r="DB890" t="s">
        <v>286</v>
      </c>
      <c r="DJ890" t="s">
        <v>363</v>
      </c>
      <c r="DM890" t="s">
        <v>244</v>
      </c>
      <c r="EG890" t="b">
        <v>0</v>
      </c>
      <c r="EH890" t="s">
        <v>232</v>
      </c>
      <c r="EI890" t="s">
        <v>9814</v>
      </c>
      <c r="EM890" t="b">
        <v>0</v>
      </c>
      <c r="EO890" t="b">
        <v>0</v>
      </c>
      <c r="EP890" t="b">
        <v>0</v>
      </c>
      <c r="ES890">
        <v>0</v>
      </c>
      <c r="ET890">
        <v>0</v>
      </c>
      <c r="FH890" t="s">
        <v>245</v>
      </c>
      <c r="FI890" t="s">
        <v>245</v>
      </c>
      <c r="FJ890" t="s">
        <v>246</v>
      </c>
      <c r="FM890" t="b">
        <v>0</v>
      </c>
      <c r="FO890">
        <v>0</v>
      </c>
      <c r="FP890">
        <v>0</v>
      </c>
      <c r="FQ890" t="b">
        <v>0</v>
      </c>
      <c r="FR890" t="s">
        <v>246</v>
      </c>
      <c r="FS890" t="s">
        <v>246</v>
      </c>
      <c r="FU890" t="s">
        <v>473</v>
      </c>
      <c r="FZ890" t="s">
        <v>248</v>
      </c>
      <c r="GA890">
        <v>0</v>
      </c>
      <c r="GB890">
        <v>0</v>
      </c>
      <c r="GD890" t="b">
        <v>0</v>
      </c>
      <c r="GF890" t="b">
        <v>0</v>
      </c>
      <c r="GH890" t="b">
        <v>0</v>
      </c>
      <c r="GI890" t="s">
        <v>9819</v>
      </c>
      <c r="GJ890">
        <v>0</v>
      </c>
      <c r="GZ890">
        <v>0</v>
      </c>
      <c r="HA890" t="s">
        <v>250</v>
      </c>
      <c r="HB890" t="s">
        <v>251</v>
      </c>
      <c r="HM890">
        <v>513</v>
      </c>
      <c r="HN890" s="11">
        <f>COUNTIF(HM$2:HM$2870,HM890)</f>
        <v>3</v>
      </c>
      <c r="HO890" s="5" t="b">
        <f>HN890&gt;5</f>
        <v>0</v>
      </c>
    </row>
    <row r="891" spans="1:223" x14ac:dyDescent="0.25">
      <c r="A891">
        <v>1005022</v>
      </c>
      <c r="B891" t="b">
        <v>0</v>
      </c>
      <c r="C891" t="b">
        <v>0</v>
      </c>
      <c r="D891" t="b">
        <v>0</v>
      </c>
      <c r="E891" t="b">
        <v>0</v>
      </c>
      <c r="F891" t="b">
        <v>0</v>
      </c>
      <c r="G891" s="1" t="d">
        <v>1899-12-30</v>
      </c>
      <c r="H891" t="s">
        <v>221</v>
      </c>
      <c r="I891" t="s">
        <v>16567</v>
      </c>
      <c r="J891" t="b">
        <v>0</v>
      </c>
      <c r="L891" t="s">
        <v>16568</v>
      </c>
      <c r="N891" t="s">
        <v>224</v>
      </c>
      <c r="O891" t="s">
        <v>1779</v>
      </c>
      <c r="S891" t="s">
        <v>1780</v>
      </c>
      <c r="U891" t="s">
        <v>276</v>
      </c>
      <c r="V891" t="s">
        <v>1781</v>
      </c>
      <c r="W891" t="s">
        <v>278</v>
      </c>
      <c r="AA891" t="s">
        <v>229</v>
      </c>
      <c r="AC891" t="s">
        <v>276</v>
      </c>
      <c r="AD891" t="s">
        <v>278</v>
      </c>
      <c r="AI891" t="s">
        <v>1780</v>
      </c>
      <c r="AJ891" t="s">
        <v>1781</v>
      </c>
      <c r="BA891" t="s">
        <v>16569</v>
      </c>
      <c r="BC891" t="s">
        <v>231</v>
      </c>
      <c r="BK891" t="s">
        <v>232</v>
      </c>
      <c r="BL891" t="s">
        <v>235</v>
      </c>
      <c r="BM891" t="s">
        <v>3838</v>
      </c>
      <c r="BN891" t="s">
        <v>235</v>
      </c>
      <c r="BO891" t="s">
        <v>16548</v>
      </c>
      <c r="BP891" t="s">
        <v>237</v>
      </c>
      <c r="BQ891" t="s">
        <v>16548</v>
      </c>
      <c r="BR891" s="2" t="d">
        <v>2020-02-21</v>
      </c>
      <c r="BV891" t="b">
        <v>0</v>
      </c>
      <c r="CB891" t="b">
        <v>0</v>
      </c>
      <c r="CE891" t="s">
        <v>16570</v>
      </c>
      <c r="CJ891" t="b">
        <v>0</v>
      </c>
      <c r="CO891">
        <v>200</v>
      </c>
      <c r="CR891" t="b">
        <v>0</v>
      </c>
      <c r="CS891" t="s">
        <v>240</v>
      </c>
      <c r="CU891" t="s">
        <v>241</v>
      </c>
      <c r="CV891" t="b">
        <v>0</v>
      </c>
      <c r="CY891" t="b">
        <v>0</v>
      </c>
      <c r="DB891" t="s">
        <v>286</v>
      </c>
      <c r="DJ891" t="s">
        <v>16550</v>
      </c>
      <c r="DM891" t="s">
        <v>244</v>
      </c>
      <c r="EG891" t="b">
        <v>0</v>
      </c>
      <c r="EH891" t="s">
        <v>232</v>
      </c>
      <c r="EI891" t="s">
        <v>16567</v>
      </c>
      <c r="EM891" t="b">
        <v>0</v>
      </c>
      <c r="EO891" t="b">
        <v>0</v>
      </c>
      <c r="EP891" t="b">
        <v>0</v>
      </c>
      <c r="ES891">
        <v>1</v>
      </c>
      <c r="ET891">
        <v>0</v>
      </c>
      <c r="FH891" t="s">
        <v>245</v>
      </c>
      <c r="FI891" t="s">
        <v>245</v>
      </c>
      <c r="FJ891" t="s">
        <v>246</v>
      </c>
      <c r="FM891" t="b">
        <v>0</v>
      </c>
      <c r="FO891">
        <v>0</v>
      </c>
      <c r="FP891">
        <v>0</v>
      </c>
      <c r="FQ891" t="b">
        <v>0</v>
      </c>
      <c r="FR891" t="s">
        <v>246</v>
      </c>
      <c r="FS891" t="s">
        <v>246</v>
      </c>
      <c r="FU891" t="s">
        <v>473</v>
      </c>
      <c r="FZ891" t="s">
        <v>248</v>
      </c>
      <c r="GA891">
        <v>0</v>
      </c>
      <c r="GB891">
        <v>0</v>
      </c>
      <c r="GD891" t="b">
        <v>0</v>
      </c>
      <c r="GF891" t="b">
        <v>0</v>
      </c>
      <c r="GH891" t="b">
        <v>0</v>
      </c>
      <c r="GI891" t="s">
        <v>16571</v>
      </c>
      <c r="GJ891">
        <v>0</v>
      </c>
      <c r="GZ891">
        <v>0</v>
      </c>
      <c r="HA891" t="s">
        <v>250</v>
      </c>
      <c r="HB891" t="s">
        <v>251</v>
      </c>
      <c r="HM891">
        <v>131</v>
      </c>
      <c r="HN891" s="11">
        <f>COUNTIF(HM$2:HM$2870,HM891)</f>
        <v>4</v>
      </c>
      <c r="HO891" s="5" t="b">
        <f>HN891&gt;5</f>
        <v>0</v>
      </c>
    </row>
    <row r="892" spans="1:223" x14ac:dyDescent="0.25">
      <c r="A892">
        <v>1005398</v>
      </c>
      <c r="B892" t="b">
        <v>0</v>
      </c>
      <c r="C892" t="b">
        <v>0</v>
      </c>
      <c r="D892" t="b">
        <v>0</v>
      </c>
      <c r="E892" t="b">
        <v>0</v>
      </c>
      <c r="F892" t="b">
        <v>0</v>
      </c>
      <c r="G892" s="1" t="d">
        <v>1899-12-30</v>
      </c>
      <c r="H892" t="s">
        <v>221</v>
      </c>
      <c r="I892" t="s">
        <v>9932</v>
      </c>
      <c r="J892" t="b">
        <v>0</v>
      </c>
      <c r="L892" t="s">
        <v>9933</v>
      </c>
      <c r="N892" t="s">
        <v>224</v>
      </c>
      <c r="O892" t="s">
        <v>314</v>
      </c>
      <c r="S892" t="s">
        <v>275</v>
      </c>
      <c r="U892" t="s">
        <v>276</v>
      </c>
      <c r="V892" t="s">
        <v>277</v>
      </c>
      <c r="W892" t="s">
        <v>278</v>
      </c>
      <c r="AA892" t="s">
        <v>229</v>
      </c>
      <c r="AC892" t="s">
        <v>276</v>
      </c>
      <c r="AD892" t="s">
        <v>278</v>
      </c>
      <c r="AI892" t="s">
        <v>275</v>
      </c>
      <c r="AJ892" t="s">
        <v>277</v>
      </c>
      <c r="BA892" t="s">
        <v>9934</v>
      </c>
      <c r="BC892" t="s">
        <v>231</v>
      </c>
      <c r="BK892" t="s">
        <v>232</v>
      </c>
      <c r="BL892" t="s">
        <v>235</v>
      </c>
      <c r="BM892" t="s">
        <v>9800</v>
      </c>
      <c r="BN892" t="s">
        <v>235</v>
      </c>
      <c r="BO892" t="s">
        <v>9935</v>
      </c>
      <c r="BP892" t="s">
        <v>237</v>
      </c>
      <c r="BQ892" t="s">
        <v>3383</v>
      </c>
      <c r="BR892" s="2" t="d">
        <v>2025-02-04</v>
      </c>
      <c r="BV892" t="b">
        <v>0</v>
      </c>
      <c r="CB892" t="b">
        <v>0</v>
      </c>
      <c r="CE892" t="s">
        <v>9936</v>
      </c>
      <c r="CJ892" t="b">
        <v>0</v>
      </c>
      <c r="CO892">
        <v>200</v>
      </c>
      <c r="CR892" t="b">
        <v>0</v>
      </c>
      <c r="CS892" t="s">
        <v>240</v>
      </c>
      <c r="CU892" t="s">
        <v>241</v>
      </c>
      <c r="CV892" t="b">
        <v>0</v>
      </c>
      <c r="CY892" t="b">
        <v>0</v>
      </c>
      <c r="DB892" t="s">
        <v>286</v>
      </c>
      <c r="DJ892" t="s">
        <v>9937</v>
      </c>
      <c r="DM892" t="s">
        <v>244</v>
      </c>
      <c r="EG892" t="b">
        <v>0</v>
      </c>
      <c r="EH892" t="s">
        <v>232</v>
      </c>
      <c r="EI892" t="s">
        <v>9932</v>
      </c>
      <c r="EM892" t="b">
        <v>0</v>
      </c>
      <c r="EO892" t="b">
        <v>0</v>
      </c>
      <c r="EP892" t="b">
        <v>0</v>
      </c>
      <c r="ES892">
        <v>15</v>
      </c>
      <c r="ET892">
        <v>0</v>
      </c>
      <c r="FH892" t="s">
        <v>245</v>
      </c>
      <c r="FI892" t="s">
        <v>245</v>
      </c>
      <c r="FJ892" t="s">
        <v>246</v>
      </c>
      <c r="FM892" t="b">
        <v>0</v>
      </c>
      <c r="FO892">
        <v>0</v>
      </c>
      <c r="FP892">
        <v>0</v>
      </c>
      <c r="FQ892" t="b">
        <v>0</v>
      </c>
      <c r="FR892" t="s">
        <v>246</v>
      </c>
      <c r="FS892" t="s">
        <v>246</v>
      </c>
      <c r="FU892" t="s">
        <v>473</v>
      </c>
      <c r="FZ892" t="s">
        <v>248</v>
      </c>
      <c r="GA892">
        <v>0</v>
      </c>
      <c r="GB892">
        <v>0</v>
      </c>
      <c r="GD892" t="b">
        <v>0</v>
      </c>
      <c r="GF892" t="b">
        <v>0</v>
      </c>
      <c r="GH892" t="b">
        <v>0</v>
      </c>
      <c r="GI892" t="s">
        <v>9938</v>
      </c>
      <c r="GJ892">
        <v>0</v>
      </c>
      <c r="GZ892">
        <v>0</v>
      </c>
      <c r="HA892" t="s">
        <v>250</v>
      </c>
      <c r="HB892" t="s">
        <v>251</v>
      </c>
      <c r="HM892">
        <v>147</v>
      </c>
      <c r="HN892" s="11">
        <f>COUNTIF(HM$2:HM$2870,HM892)</f>
        <v>7</v>
      </c>
      <c r="HO892" s="5" t="b">
        <f>HN892&gt;5</f>
        <v>1</v>
      </c>
    </row>
    <row r="893" spans="1:223" x14ac:dyDescent="0.25">
      <c r="A893">
        <v>1019077</v>
      </c>
      <c r="B893" t="b">
        <v>0</v>
      </c>
      <c r="C893" t="b">
        <v>0</v>
      </c>
      <c r="D893" t="b">
        <v>0</v>
      </c>
      <c r="E893" t="b">
        <v>0</v>
      </c>
      <c r="F893" t="b">
        <v>0</v>
      </c>
      <c r="G893" s="1" t="d">
        <v>1899-12-30</v>
      </c>
      <c r="H893" t="s">
        <v>221</v>
      </c>
      <c r="I893" t="s">
        <v>19231</v>
      </c>
      <c r="J893" t="b">
        <v>0</v>
      </c>
      <c r="L893" t="s">
        <v>19232</v>
      </c>
      <c r="N893" t="s">
        <v>224</v>
      </c>
      <c r="O893" t="s">
        <v>8084</v>
      </c>
      <c r="S893" t="s">
        <v>8085</v>
      </c>
      <c r="U893" t="s">
        <v>452</v>
      </c>
      <c r="V893">
        <v>1</v>
      </c>
      <c r="W893" t="s">
        <v>453</v>
      </c>
      <c r="AA893" t="s">
        <v>229</v>
      </c>
      <c r="AC893" t="s">
        <v>452</v>
      </c>
      <c r="AD893" t="s">
        <v>453</v>
      </c>
      <c r="AI893" t="s">
        <v>8085</v>
      </c>
      <c r="AJ893">
        <v>1</v>
      </c>
      <c r="BA893" t="s">
        <v>19233</v>
      </c>
      <c r="BC893" t="s">
        <v>231</v>
      </c>
      <c r="BK893" t="s">
        <v>232</v>
      </c>
      <c r="BL893" t="s">
        <v>369</v>
      </c>
      <c r="BM893" t="s">
        <v>3266</v>
      </c>
      <c r="BN893" t="s">
        <v>235</v>
      </c>
      <c r="BO893" t="s">
        <v>19217</v>
      </c>
      <c r="BP893" t="s">
        <v>237</v>
      </c>
      <c r="BQ893" t="s">
        <v>19217</v>
      </c>
      <c r="BR893" s="2" t="d">
        <v>2023-12-20</v>
      </c>
      <c r="BV893" t="b">
        <v>0</v>
      </c>
      <c r="CB893" t="b">
        <v>0</v>
      </c>
      <c r="CE893" t="s">
        <v>19234</v>
      </c>
      <c r="CJ893" t="b">
        <v>0</v>
      </c>
      <c r="CO893">
        <v>200</v>
      </c>
      <c r="CR893" t="b">
        <v>0</v>
      </c>
      <c r="CS893" t="s">
        <v>240</v>
      </c>
      <c r="CU893" t="s">
        <v>241</v>
      </c>
      <c r="CV893" t="b">
        <v>0</v>
      </c>
      <c r="CY893" t="b">
        <v>0</v>
      </c>
      <c r="DB893" t="s">
        <v>268</v>
      </c>
      <c r="DJ893" t="s">
        <v>19219</v>
      </c>
      <c r="DM893" t="s">
        <v>244</v>
      </c>
      <c r="EG893" t="b">
        <v>0</v>
      </c>
      <c r="EH893" t="s">
        <v>232</v>
      </c>
      <c r="EI893" t="s">
        <v>19231</v>
      </c>
      <c r="EM893" t="b">
        <v>0</v>
      </c>
      <c r="EO893" t="b">
        <v>0</v>
      </c>
      <c r="EP893" t="b">
        <v>0</v>
      </c>
      <c r="ES893">
        <v>1</v>
      </c>
      <c r="ET893">
        <v>0</v>
      </c>
      <c r="FH893" t="s">
        <v>245</v>
      </c>
      <c r="FI893" t="s">
        <v>245</v>
      </c>
      <c r="FJ893" t="s">
        <v>246</v>
      </c>
      <c r="FM893" t="b">
        <v>0</v>
      </c>
      <c r="FO893">
        <v>0</v>
      </c>
      <c r="FP893">
        <v>0</v>
      </c>
      <c r="FQ893" t="b">
        <v>0</v>
      </c>
      <c r="FR893" t="s">
        <v>246</v>
      </c>
      <c r="FU893" t="s">
        <v>371</v>
      </c>
      <c r="FZ893" t="s">
        <v>248</v>
      </c>
      <c r="GA893">
        <v>0</v>
      </c>
      <c r="GB893">
        <v>0</v>
      </c>
      <c r="GD893" t="b">
        <v>0</v>
      </c>
      <c r="GF893" t="b">
        <v>0</v>
      </c>
      <c r="GH893" t="b">
        <v>0</v>
      </c>
      <c r="GI893" t="s">
        <v>19235</v>
      </c>
      <c r="GJ893">
        <v>0</v>
      </c>
      <c r="GZ893">
        <v>0</v>
      </c>
      <c r="HA893" t="s">
        <v>250</v>
      </c>
      <c r="HB893" t="s">
        <v>251</v>
      </c>
      <c r="HM893">
        <v>535</v>
      </c>
      <c r="HN893" s="11">
        <f>COUNTIF(HM$2:HM$2870,HM893)</f>
        <v>2</v>
      </c>
      <c r="HO893" s="5" t="b">
        <f>HN893&gt;5</f>
        <v>0</v>
      </c>
    </row>
    <row r="894" spans="1:223" s="5" customFormat="1" x14ac:dyDescent="0.25">
      <c r="A894" s="5">
        <v>1001012</v>
      </c>
      <c r="B894" t="b">
        <v>0</v>
      </c>
      <c r="C894" t="b">
        <v>0</v>
      </c>
      <c r="D894" t="b">
        <v>0</v>
      </c>
      <c r="E894" t="b">
        <v>0</v>
      </c>
      <c r="F894" t="b">
        <v>0</v>
      </c>
      <c r="G894" s="1" t="d">
        <v>1899-12-30</v>
      </c>
      <c r="H894" t="s">
        <v>221</v>
      </c>
      <c r="I894" t="s">
        <v>1785</v>
      </c>
      <c r="J894" t="b">
        <v>0</v>
      </c>
      <c r="K894"/>
      <c r="L894" s="5" t="s">
        <v>1786</v>
      </c>
      <c r="M894"/>
      <c r="N894" t="s">
        <v>224</v>
      </c>
      <c r="O894" s="5" t="s">
        <v>1787</v>
      </c>
      <c r="P894"/>
      <c r="Q894"/>
      <c r="R894"/>
      <c r="S894" t="s">
        <v>1788</v>
      </c>
      <c r="T894"/>
      <c r="U894" t="s">
        <v>276</v>
      </c>
      <c r="V894" t="s">
        <v>629</v>
      </c>
      <c r="W894" t="s">
        <v>278</v>
      </c>
      <c r="X894"/>
      <c r="Y894"/>
      <c r="Z894"/>
      <c r="AA894" t="s">
        <v>229</v>
      </c>
      <c r="AB894"/>
      <c r="AC894" t="s">
        <v>276</v>
      </c>
      <c r="AD894" t="s">
        <v>278</v>
      </c>
      <c r="AE894"/>
      <c r="AF894"/>
      <c r="AG894"/>
      <c r="AH894"/>
      <c r="AI894" t="s">
        <v>1788</v>
      </c>
      <c r="AJ894" t="s">
        <v>629</v>
      </c>
      <c r="AK894"/>
      <c r="AL894"/>
      <c r="AM894"/>
      <c r="AN894"/>
      <c r="AO894"/>
      <c r="AP894"/>
      <c r="AQ894"/>
      <c r="AR894"/>
      <c r="AS894"/>
      <c r="AT894"/>
      <c r="AU894"/>
      <c r="AV894"/>
      <c r="AW894"/>
      <c r="AX894"/>
      <c r="AY894"/>
      <c r="AZ894"/>
      <c r="BA894" t="s">
        <v>1789</v>
      </c>
      <c r="BB894"/>
      <c r="BC894" t="s">
        <v>231</v>
      </c>
      <c r="BD894"/>
      <c r="BE894"/>
      <c r="BF894"/>
      <c r="BG894"/>
      <c r="BH894"/>
      <c r="BI894"/>
      <c r="BJ894"/>
      <c r="BK894" t="s">
        <v>232</v>
      </c>
      <c r="BL894" t="s">
        <v>235</v>
      </c>
      <c r="BM894" t="s">
        <v>1704</v>
      </c>
      <c r="BN894" t="s">
        <v>235</v>
      </c>
      <c r="BO894" t="s">
        <v>1747</v>
      </c>
      <c r="BP894" t="s">
        <v>237</v>
      </c>
      <c r="BQ894" t="s">
        <v>1747</v>
      </c>
      <c r="BR894" s="2" t="d">
        <v>2020-09-20</v>
      </c>
      <c r="BS894"/>
      <c r="BT894"/>
      <c r="BU894"/>
      <c r="BV894" t="b">
        <v>0</v>
      </c>
      <c r="BW894"/>
      <c r="BX894"/>
      <c r="BY894"/>
      <c r="BZ894"/>
      <c r="CA894"/>
      <c r="CB894" t="b">
        <v>0</v>
      </c>
      <c r="CC894"/>
      <c r="CD894"/>
      <c r="CE894" t="s">
        <v>1790</v>
      </c>
      <c r="CF894"/>
      <c r="CG894"/>
      <c r="CH894"/>
      <c r="CI894"/>
      <c r="CJ894" t="b">
        <v>0</v>
      </c>
      <c r="CK894"/>
      <c r="CL894"/>
      <c r="CM894"/>
      <c r="CN894"/>
      <c r="CO894">
        <v>200</v>
      </c>
      <c r="CP894"/>
      <c r="CQ894"/>
      <c r="CR894" t="b">
        <v>0</v>
      </c>
      <c r="CS894" t="s">
        <v>240</v>
      </c>
      <c r="CT894"/>
      <c r="CU894" t="s">
        <v>241</v>
      </c>
      <c r="CV894" t="b">
        <v>0</v>
      </c>
      <c r="CW894"/>
      <c r="CX894"/>
      <c r="CY894" t="b">
        <v>0</v>
      </c>
      <c r="CZ894"/>
      <c r="DA894"/>
      <c r="DB894" t="s">
        <v>286</v>
      </c>
      <c r="DC894"/>
      <c r="DD894"/>
      <c r="DE894"/>
      <c r="DF894"/>
      <c r="DG894"/>
      <c r="DH894"/>
      <c r="DI894"/>
      <c r="DJ894" t="s">
        <v>335</v>
      </c>
      <c r="DK894"/>
      <c r="DL894"/>
      <c r="DM894" t="s">
        <v>244</v>
      </c>
      <c r="DN894"/>
      <c r="DO894"/>
      <c r="DP894"/>
      <c r="DQ894"/>
      <c r="DR894"/>
      <c r="DS894"/>
      <c r="DT894"/>
      <c r="DU894"/>
      <c r="DV894"/>
      <c r="DW894"/>
      <c r="DX894"/>
      <c r="DY894"/>
      <c r="DZ894"/>
      <c r="EA894"/>
      <c r="EB894"/>
      <c r="EC894"/>
      <c r="ED894"/>
      <c r="EE894"/>
      <c r="EF894"/>
      <c r="EG894" t="b">
        <v>0</v>
      </c>
      <c r="EH894" t="s">
        <v>232</v>
      </c>
      <c r="EI894" t="s">
        <v>1785</v>
      </c>
      <c r="EJ894"/>
      <c r="EK894"/>
      <c r="EL894"/>
      <c r="EM894" t="b">
        <v>0</v>
      </c>
      <c r="EN894"/>
      <c r="EO894" t="b">
        <v>0</v>
      </c>
      <c r="EP894" t="b">
        <v>0</v>
      </c>
      <c r="EQ894"/>
      <c r="ER894"/>
      <c r="ES894">
        <v>1</v>
      </c>
      <c r="ET894">
        <v>0</v>
      </c>
      <c r="EU894"/>
      <c r="EV894"/>
      <c r="EW894"/>
      <c r="EX894"/>
      <c r="EY894"/>
      <c r="EZ894"/>
      <c r="FA894"/>
      <c r="FB894"/>
      <c r="FC894"/>
      <c r="FD894"/>
      <c r="FE894"/>
      <c r="FF894"/>
      <c r="FG894"/>
      <c r="FH894" t="s">
        <v>245</v>
      </c>
      <c r="FI894" t="s">
        <v>245</v>
      </c>
      <c r="FJ894" t="s">
        <v>246</v>
      </c>
      <c r="FK894"/>
      <c r="FL894"/>
      <c r="FM894" t="b">
        <v>0</v>
      </c>
      <c r="FN894"/>
      <c r="FO894">
        <v>0</v>
      </c>
      <c r="FP894">
        <v>0</v>
      </c>
      <c r="FQ894" t="b">
        <v>0</v>
      </c>
      <c r="FR894" t="s">
        <v>246</v>
      </c>
      <c r="FS894" t="s">
        <v>246</v>
      </c>
      <c r="FT894"/>
      <c r="FU894" t="s">
        <v>473</v>
      </c>
      <c r="FV894"/>
      <c r="FW894"/>
      <c r="FX894"/>
      <c r="FY894"/>
      <c r="FZ894" t="s">
        <v>248</v>
      </c>
      <c r="GA894">
        <v>0</v>
      </c>
      <c r="GB894">
        <v>0</v>
      </c>
      <c r="GC894"/>
      <c r="GD894" t="b">
        <v>0</v>
      </c>
      <c r="GE894"/>
      <c r="GF894" t="b">
        <v>0</v>
      </c>
      <c r="GG894"/>
      <c r="GH894" t="b">
        <v>0</v>
      </c>
      <c r="GI894" t="s">
        <v>1791</v>
      </c>
      <c r="GJ894">
        <v>0</v>
      </c>
      <c r="GK894"/>
      <c r="GL894"/>
      <c r="GM894"/>
      <c r="GN894"/>
      <c r="GO894"/>
      <c r="GP894"/>
      <c r="GQ894"/>
      <c r="GR894"/>
      <c r="GS894"/>
      <c r="GT894"/>
      <c r="GU894"/>
      <c r="GV894"/>
      <c r="GW894"/>
      <c r="GX894"/>
      <c r="GY894"/>
      <c r="GZ894">
        <v>0</v>
      </c>
      <c r="HA894" t="s">
        <v>250</v>
      </c>
      <c r="HB894" t="s">
        <v>251</v>
      </c>
      <c r="HC894"/>
      <c r="HD894"/>
      <c r="HE894"/>
      <c r="HF894"/>
      <c r="HG894"/>
      <c r="HH894"/>
      <c r="HI894"/>
      <c r="HJ894"/>
      <c r="HK894"/>
      <c r="HL894"/>
      <c r="HM894" s="5">
        <v>130</v>
      </c>
      <c r="HN894" s="5">
        <f>COUNTIF(HM$2:HM$2870,HM894)</f>
        <v>2</v>
      </c>
      <c r="HO894" s="5" t="b">
        <f>HN894&gt;5</f>
        <v>0</v>
      </c>
    </row>
    <row r="895" spans="1:223" s="5" customFormat="1" x14ac:dyDescent="0.25">
      <c r="A895" s="5">
        <v>1017282</v>
      </c>
      <c r="B895" t="b">
        <v>0</v>
      </c>
      <c r="C895" t="b">
        <v>0</v>
      </c>
      <c r="D895" t="b">
        <v>0</v>
      </c>
      <c r="E895" t="b">
        <v>0</v>
      </c>
      <c r="F895" t="b">
        <v>0</v>
      </c>
      <c r="G895" s="1" t="d">
        <v>1899-12-30</v>
      </c>
      <c r="H895" t="s">
        <v>221</v>
      </c>
      <c r="I895" t="s">
        <v>12824</v>
      </c>
      <c r="J895" t="b">
        <v>0</v>
      </c>
      <c r="K895"/>
      <c r="L895" s="5" t="s">
        <v>12825</v>
      </c>
      <c r="M895"/>
      <c r="N895" t="s">
        <v>224</v>
      </c>
      <c r="O895" s="5" t="s">
        <v>1787</v>
      </c>
      <c r="P895"/>
      <c r="Q895"/>
      <c r="R895"/>
      <c r="S895" t="s">
        <v>1788</v>
      </c>
      <c r="T895"/>
      <c r="U895" t="s">
        <v>276</v>
      </c>
      <c r="V895" t="s">
        <v>629</v>
      </c>
      <c r="W895" t="s">
        <v>278</v>
      </c>
      <c r="X895"/>
      <c r="Y895"/>
      <c r="Z895"/>
      <c r="AA895" t="s">
        <v>229</v>
      </c>
      <c r="AB895"/>
      <c r="AC895" t="s">
        <v>276</v>
      </c>
      <c r="AD895" t="s">
        <v>278</v>
      </c>
      <c r="AE895"/>
      <c r="AF895"/>
      <c r="AG895"/>
      <c r="AH895"/>
      <c r="AI895" t="s">
        <v>1788</v>
      </c>
      <c r="AJ895" t="s">
        <v>629</v>
      </c>
      <c r="AK895"/>
      <c r="AL895"/>
      <c r="AM895"/>
      <c r="AN895"/>
      <c r="AO895"/>
      <c r="AP895"/>
      <c r="AQ895"/>
      <c r="AR895"/>
      <c r="AS895"/>
      <c r="AT895"/>
      <c r="AU895"/>
      <c r="AV895"/>
      <c r="AW895"/>
      <c r="AX895"/>
      <c r="AY895"/>
      <c r="AZ895"/>
      <c r="BA895" t="s">
        <v>12826</v>
      </c>
      <c r="BB895"/>
      <c r="BC895" t="s">
        <v>231</v>
      </c>
      <c r="BD895"/>
      <c r="BE895"/>
      <c r="BF895"/>
      <c r="BG895"/>
      <c r="BH895"/>
      <c r="BI895"/>
      <c r="BJ895"/>
      <c r="BK895" t="s">
        <v>232</v>
      </c>
      <c r="BL895" t="s">
        <v>6082</v>
      </c>
      <c r="BM895" t="s">
        <v>7921</v>
      </c>
      <c r="BN895" t="s">
        <v>235</v>
      </c>
      <c r="BO895" t="s">
        <v>12805</v>
      </c>
      <c r="BP895" t="s">
        <v>237</v>
      </c>
      <c r="BQ895" t="s">
        <v>12805</v>
      </c>
      <c r="BR895" s="2" t="d">
        <v>2024-04-25</v>
      </c>
      <c r="BS895"/>
      <c r="BT895"/>
      <c r="BU895"/>
      <c r="BV895" t="b">
        <v>0</v>
      </c>
      <c r="BW895"/>
      <c r="BX895"/>
      <c r="BY895"/>
      <c r="BZ895"/>
      <c r="CA895"/>
      <c r="CB895" t="b">
        <v>0</v>
      </c>
      <c r="CC895"/>
      <c r="CD895"/>
      <c r="CE895" t="s">
        <v>12827</v>
      </c>
      <c r="CF895"/>
      <c r="CG895"/>
      <c r="CH895"/>
      <c r="CI895"/>
      <c r="CJ895" t="b">
        <v>0</v>
      </c>
      <c r="CK895"/>
      <c r="CL895"/>
      <c r="CM895"/>
      <c r="CN895"/>
      <c r="CO895">
        <v>200</v>
      </c>
      <c r="CP895"/>
      <c r="CQ895"/>
      <c r="CR895" t="b">
        <v>0</v>
      </c>
      <c r="CS895" t="s">
        <v>240</v>
      </c>
      <c r="CT895"/>
      <c r="CU895" t="s">
        <v>241</v>
      </c>
      <c r="CV895" t="b">
        <v>0</v>
      </c>
      <c r="CW895"/>
      <c r="CX895"/>
      <c r="CY895" t="b">
        <v>0</v>
      </c>
      <c r="CZ895"/>
      <c r="DA895"/>
      <c r="DB895" t="s">
        <v>286</v>
      </c>
      <c r="DC895"/>
      <c r="DD895"/>
      <c r="DE895"/>
      <c r="DF895"/>
      <c r="DG895"/>
      <c r="DH895"/>
      <c r="DI895"/>
      <c r="DJ895" t="s">
        <v>335</v>
      </c>
      <c r="DK895"/>
      <c r="DL895"/>
      <c r="DM895" t="s">
        <v>244</v>
      </c>
      <c r="DN895"/>
      <c r="DO895"/>
      <c r="DP895"/>
      <c r="DQ895"/>
      <c r="DR895"/>
      <c r="DS895"/>
      <c r="DT895"/>
      <c r="DU895"/>
      <c r="DV895"/>
      <c r="DW895"/>
      <c r="DX895"/>
      <c r="DY895"/>
      <c r="DZ895"/>
      <c r="EA895"/>
      <c r="EB895"/>
      <c r="EC895"/>
      <c r="ED895"/>
      <c r="EE895"/>
      <c r="EF895"/>
      <c r="EG895" t="b">
        <v>0</v>
      </c>
      <c r="EH895" t="s">
        <v>232</v>
      </c>
      <c r="EI895" t="s">
        <v>12824</v>
      </c>
      <c r="EJ895"/>
      <c r="EK895"/>
      <c r="EL895"/>
      <c r="EM895" t="b">
        <v>0</v>
      </c>
      <c r="EN895"/>
      <c r="EO895" t="b">
        <v>0</v>
      </c>
      <c r="EP895" t="b">
        <v>0</v>
      </c>
      <c r="EQ895"/>
      <c r="ER895"/>
      <c r="ES895">
        <v>1</v>
      </c>
      <c r="ET895">
        <v>0</v>
      </c>
      <c r="EU895"/>
      <c r="EV895"/>
      <c r="EW895"/>
      <c r="EX895"/>
      <c r="EY895"/>
      <c r="EZ895"/>
      <c r="FA895"/>
      <c r="FB895"/>
      <c r="FC895"/>
      <c r="FD895"/>
      <c r="FE895"/>
      <c r="FF895"/>
      <c r="FG895"/>
      <c r="FH895" t="s">
        <v>245</v>
      </c>
      <c r="FI895" t="s">
        <v>245</v>
      </c>
      <c r="FJ895" t="s">
        <v>246</v>
      </c>
      <c r="FK895"/>
      <c r="FL895"/>
      <c r="FM895" t="b">
        <v>0</v>
      </c>
      <c r="FN895"/>
      <c r="FO895">
        <v>0</v>
      </c>
      <c r="FP895">
        <v>0</v>
      </c>
      <c r="FQ895" t="b">
        <v>0</v>
      </c>
      <c r="FR895" t="s">
        <v>246</v>
      </c>
      <c r="FS895"/>
      <c r="FT895"/>
      <c r="FU895" t="s">
        <v>6084</v>
      </c>
      <c r="FV895"/>
      <c r="FW895"/>
      <c r="FX895"/>
      <c r="FY895"/>
      <c r="FZ895" t="s">
        <v>248</v>
      </c>
      <c r="GA895">
        <v>0</v>
      </c>
      <c r="GB895">
        <v>0</v>
      </c>
      <c r="GC895"/>
      <c r="GD895" t="b">
        <v>0</v>
      </c>
      <c r="GE895"/>
      <c r="GF895" t="b">
        <v>0</v>
      </c>
      <c r="GG895"/>
      <c r="GH895" t="b">
        <v>0</v>
      </c>
      <c r="GI895" t="s">
        <v>12828</v>
      </c>
      <c r="GJ895">
        <v>0</v>
      </c>
      <c r="GK895"/>
      <c r="GL895"/>
      <c r="GM895"/>
      <c r="GN895"/>
      <c r="GO895"/>
      <c r="GP895"/>
      <c r="GQ895"/>
      <c r="GR895"/>
      <c r="GS895"/>
      <c r="GT895"/>
      <c r="GU895"/>
      <c r="GV895"/>
      <c r="GW895"/>
      <c r="GX895"/>
      <c r="GY895"/>
      <c r="GZ895">
        <v>0</v>
      </c>
      <c r="HA895" t="s">
        <v>250</v>
      </c>
      <c r="HB895" t="s">
        <v>251</v>
      </c>
      <c r="HC895"/>
      <c r="HD895"/>
      <c r="HE895"/>
      <c r="HF895"/>
      <c r="HG895"/>
      <c r="HH895"/>
      <c r="HI895"/>
      <c r="HJ895"/>
      <c r="HK895"/>
      <c r="HL895"/>
      <c r="HM895" s="5">
        <v>130</v>
      </c>
      <c r="HN895" s="5">
        <f>COUNTIF(HM$2:HM$2870,HM895)</f>
        <v>2</v>
      </c>
      <c r="HO895" s="5" t="b">
        <f>HN895&gt;5</f>
        <v>0</v>
      </c>
    </row>
    <row r="896" spans="1:223" x14ac:dyDescent="0.25">
      <c r="A896">
        <v>1021518</v>
      </c>
      <c r="B896" t="b">
        <v>0</v>
      </c>
      <c r="C896" t="b">
        <v>0</v>
      </c>
      <c r="D896" t="b">
        <v>0</v>
      </c>
      <c r="E896" t="b">
        <v>0</v>
      </c>
      <c r="F896" t="b">
        <v>0</v>
      </c>
      <c r="G896" s="1" t="d">
        <v>1899-12-30</v>
      </c>
      <c r="H896" t="s">
        <v>221</v>
      </c>
      <c r="I896" t="s">
        <v>12191</v>
      </c>
      <c r="J896" t="b">
        <v>0</v>
      </c>
      <c r="L896" t="s">
        <v>12192</v>
      </c>
      <c r="N896" t="s">
        <v>224</v>
      </c>
      <c r="O896" t="s">
        <v>439</v>
      </c>
      <c r="S896" t="s">
        <v>440</v>
      </c>
      <c r="U896" t="s">
        <v>441</v>
      </c>
      <c r="V896">
        <v>2</v>
      </c>
      <c r="W896" t="s">
        <v>442</v>
      </c>
      <c r="AA896" t="s">
        <v>229</v>
      </c>
      <c r="AC896" t="s">
        <v>441</v>
      </c>
      <c r="AD896" t="s">
        <v>442</v>
      </c>
      <c r="AI896" t="s">
        <v>440</v>
      </c>
      <c r="AJ896">
        <v>2</v>
      </c>
      <c r="BA896" t="s">
        <v>12193</v>
      </c>
      <c r="BC896" t="s">
        <v>231</v>
      </c>
      <c r="BK896" t="s">
        <v>232</v>
      </c>
      <c r="BL896" t="s">
        <v>804</v>
      </c>
      <c r="BM896" t="s">
        <v>8417</v>
      </c>
      <c r="BN896" t="s">
        <v>235</v>
      </c>
      <c r="BO896" t="s">
        <v>12194</v>
      </c>
      <c r="BP896" t="s">
        <v>237</v>
      </c>
      <c r="BQ896" t="s">
        <v>12195</v>
      </c>
      <c r="BR896" s="2" t="d">
        <v>2024-12-17</v>
      </c>
      <c r="BV896" t="b">
        <v>0</v>
      </c>
      <c r="CB896" t="b">
        <v>0</v>
      </c>
      <c r="CE896" t="s">
        <v>12196</v>
      </c>
      <c r="CJ896" t="b">
        <v>0</v>
      </c>
      <c r="CO896">
        <v>200</v>
      </c>
      <c r="CR896" t="b">
        <v>0</v>
      </c>
      <c r="CS896" t="s">
        <v>1067</v>
      </c>
      <c r="CU896" t="s">
        <v>241</v>
      </c>
      <c r="CV896" t="b">
        <v>0</v>
      </c>
      <c r="CY896" t="b">
        <v>0</v>
      </c>
      <c r="DB896" t="s">
        <v>268</v>
      </c>
      <c r="DJ896" t="s">
        <v>335</v>
      </c>
      <c r="DM896" t="s">
        <v>244</v>
      </c>
      <c r="EG896" t="b">
        <v>0</v>
      </c>
      <c r="EH896" t="s">
        <v>232</v>
      </c>
      <c r="EI896" t="s">
        <v>12191</v>
      </c>
      <c r="EM896" t="b">
        <v>0</v>
      </c>
      <c r="EO896" t="b">
        <v>0</v>
      </c>
      <c r="EP896" t="b">
        <v>0</v>
      </c>
      <c r="ES896">
        <v>1</v>
      </c>
      <c r="ET896">
        <v>0</v>
      </c>
      <c r="FH896" t="s">
        <v>245</v>
      </c>
      <c r="FI896" t="s">
        <v>245</v>
      </c>
      <c r="FJ896" t="s">
        <v>246</v>
      </c>
      <c r="FM896" t="b">
        <v>0</v>
      </c>
      <c r="FO896">
        <v>0</v>
      </c>
      <c r="FP896">
        <v>0</v>
      </c>
      <c r="FQ896" t="b">
        <v>0</v>
      </c>
      <c r="FR896" t="s">
        <v>246</v>
      </c>
      <c r="FU896" t="s">
        <v>807</v>
      </c>
      <c r="FZ896" t="s">
        <v>248</v>
      </c>
      <c r="GA896">
        <v>0</v>
      </c>
      <c r="GB896">
        <v>0</v>
      </c>
      <c r="GD896" t="b">
        <v>0</v>
      </c>
      <c r="GF896" t="b">
        <v>0</v>
      </c>
      <c r="GH896" t="b">
        <v>0</v>
      </c>
      <c r="GI896" t="s">
        <v>12197</v>
      </c>
      <c r="GJ896">
        <v>0</v>
      </c>
      <c r="GZ896">
        <v>0</v>
      </c>
      <c r="HA896" t="s">
        <v>250</v>
      </c>
      <c r="HB896" t="s">
        <v>251</v>
      </c>
      <c r="HM896">
        <v>519</v>
      </c>
      <c r="HN896" s="11">
        <f>COUNTIF(HM$2:HM$2870,HM896)</f>
        <v>2</v>
      </c>
      <c r="HO896" s="5" t="b">
        <f>HN896&gt;5</f>
        <v>0</v>
      </c>
    </row>
    <row r="897" spans="1:223" x14ac:dyDescent="0.25">
      <c r="A897">
        <v>1002550</v>
      </c>
      <c r="B897" t="b">
        <v>0</v>
      </c>
      <c r="C897" t="b">
        <v>0</v>
      </c>
      <c r="D897" t="b">
        <v>0</v>
      </c>
      <c r="E897" t="b">
        <v>0</v>
      </c>
      <c r="F897" t="b">
        <v>0</v>
      </c>
      <c r="G897" s="1" t="d">
        <v>1899-12-30</v>
      </c>
      <c r="H897" t="s">
        <v>221</v>
      </c>
      <c r="I897" t="s">
        <v>14518</v>
      </c>
      <c r="J897" t="b">
        <v>0</v>
      </c>
      <c r="L897" t="s">
        <v>14519</v>
      </c>
      <c r="N897" t="s">
        <v>224</v>
      </c>
      <c r="O897" t="s">
        <v>14520</v>
      </c>
      <c r="R897" t="s">
        <v>14521</v>
      </c>
      <c r="S897" t="s">
        <v>275</v>
      </c>
      <c r="U897" t="s">
        <v>276</v>
      </c>
      <c r="V897" t="s">
        <v>277</v>
      </c>
      <c r="W897" t="s">
        <v>278</v>
      </c>
      <c r="AA897" t="s">
        <v>229</v>
      </c>
      <c r="AB897" t="s">
        <v>14521</v>
      </c>
      <c r="AC897" t="s">
        <v>276</v>
      </c>
      <c r="AD897" t="s">
        <v>278</v>
      </c>
      <c r="AI897" t="s">
        <v>275</v>
      </c>
      <c r="AJ897" t="s">
        <v>277</v>
      </c>
      <c r="BA897" t="s">
        <v>14522</v>
      </c>
      <c r="BC897" t="s">
        <v>231</v>
      </c>
      <c r="BK897" t="s">
        <v>232</v>
      </c>
      <c r="BL897" t="s">
        <v>235</v>
      </c>
      <c r="BM897" t="s">
        <v>4498</v>
      </c>
      <c r="BN897" t="s">
        <v>235</v>
      </c>
      <c r="BO897" t="s">
        <v>14523</v>
      </c>
      <c r="BP897" t="s">
        <v>237</v>
      </c>
      <c r="BQ897" t="s">
        <v>2557</v>
      </c>
      <c r="BR897" s="2" t="d">
        <v>2025-02-04</v>
      </c>
      <c r="BV897" t="b">
        <v>0</v>
      </c>
      <c r="CB897" t="b">
        <v>0</v>
      </c>
      <c r="CE897" t="s">
        <v>14524</v>
      </c>
      <c r="CJ897" t="b">
        <v>0</v>
      </c>
      <c r="CL897" t="s">
        <v>284</v>
      </c>
      <c r="CP897" t="s">
        <v>285</v>
      </c>
      <c r="CR897" t="b">
        <v>0</v>
      </c>
      <c r="CS897" t="s">
        <v>1067</v>
      </c>
      <c r="CU897" t="s">
        <v>241</v>
      </c>
      <c r="CV897" t="b">
        <v>1</v>
      </c>
      <c r="CY897" t="b">
        <v>0</v>
      </c>
      <c r="DB897" t="s">
        <v>286</v>
      </c>
      <c r="DI897" t="s">
        <v>287</v>
      </c>
      <c r="DM897" t="s">
        <v>244</v>
      </c>
      <c r="EG897" t="b">
        <v>0</v>
      </c>
      <c r="EH897" t="s">
        <v>232</v>
      </c>
      <c r="EI897" t="s">
        <v>14518</v>
      </c>
      <c r="EM897" t="b">
        <v>0</v>
      </c>
      <c r="EO897" t="b">
        <v>0</v>
      </c>
      <c r="EP897" t="b">
        <v>0</v>
      </c>
      <c r="ES897">
        <v>16</v>
      </c>
      <c r="ET897">
        <v>0</v>
      </c>
      <c r="FH897" t="s">
        <v>245</v>
      </c>
      <c r="FI897" t="s">
        <v>245</v>
      </c>
      <c r="FM897" t="b">
        <v>0</v>
      </c>
      <c r="FO897">
        <v>0</v>
      </c>
      <c r="FP897">
        <v>1</v>
      </c>
      <c r="FQ897" t="b">
        <v>0</v>
      </c>
      <c r="FR897" t="s">
        <v>246</v>
      </c>
      <c r="FS897" t="s">
        <v>246</v>
      </c>
      <c r="FU897" t="s">
        <v>473</v>
      </c>
      <c r="FZ897" t="s">
        <v>248</v>
      </c>
      <c r="GA897">
        <v>0</v>
      </c>
      <c r="GB897">
        <v>0</v>
      </c>
      <c r="GD897" t="b">
        <v>0</v>
      </c>
      <c r="GF897" t="b">
        <v>0</v>
      </c>
      <c r="GH897" t="b">
        <v>0</v>
      </c>
      <c r="GI897" t="s">
        <v>14525</v>
      </c>
      <c r="GJ897">
        <v>0</v>
      </c>
      <c r="GZ897">
        <v>0</v>
      </c>
      <c r="HA897" t="s">
        <v>250</v>
      </c>
      <c r="HB897" t="s">
        <v>251</v>
      </c>
      <c r="HM897">
        <v>707</v>
      </c>
      <c r="HN897" s="11">
        <f>COUNTIF(HM$2:HM$2870,HM897)</f>
        <v>2</v>
      </c>
      <c r="HO897" s="5" t="b">
        <f>HN897&gt;5</f>
        <v>0</v>
      </c>
    </row>
    <row r="898" spans="1:223" ht="165" x14ac:dyDescent="0.25">
      <c r="B898" t="b">
        <v>1</v>
      </c>
      <c r="C898" t="b">
        <v>0</v>
      </c>
      <c r="D898" t="b">
        <v>0</v>
      </c>
      <c r="E898" t="b">
        <v>0</v>
      </c>
      <c r="F898" t="b">
        <v>0</v>
      </c>
      <c r="G898" s="1" t="d">
        <v>1899-12-30</v>
      </c>
      <c r="H898" t="s">
        <v>221</v>
      </c>
      <c r="I898" t="s">
        <v>11899</v>
      </c>
      <c r="J898" t="b">
        <v>0</v>
      </c>
      <c r="L898" t="s">
        <v>11900</v>
      </c>
      <c r="N898" t="s">
        <v>224</v>
      </c>
      <c r="O898" s="4" t="s">
        <v>11901</v>
      </c>
      <c r="Q898" s="4" t="s">
        <v>11902</v>
      </c>
      <c r="R898" t="s">
        <v>1059</v>
      </c>
      <c r="S898" t="s">
        <v>376</v>
      </c>
      <c r="U898" t="s">
        <v>276</v>
      </c>
      <c r="V898" t="s">
        <v>377</v>
      </c>
      <c r="W898" t="s">
        <v>278</v>
      </c>
      <c r="AA898" t="s">
        <v>229</v>
      </c>
      <c r="AB898" t="s">
        <v>1059</v>
      </c>
      <c r="AC898" t="s">
        <v>276</v>
      </c>
      <c r="AD898" t="s">
        <v>278</v>
      </c>
      <c r="AI898" t="s">
        <v>376</v>
      </c>
      <c r="AJ898" t="s">
        <v>377</v>
      </c>
      <c r="AK898" s="4" t="s">
        <v>11902</v>
      </c>
      <c r="AW898" t="s">
        <v>11903</v>
      </c>
      <c r="AZ898" t="s">
        <v>11904</v>
      </c>
      <c r="BA898" t="s">
        <v>11905</v>
      </c>
      <c r="BC898" t="s">
        <v>1326</v>
      </c>
      <c r="BK898" t="s">
        <v>232</v>
      </c>
      <c r="BL898" t="s">
        <v>656</v>
      </c>
      <c r="BM898" t="s">
        <v>11906</v>
      </c>
      <c r="BN898" t="s">
        <v>11907</v>
      </c>
      <c r="BO898" t="s">
        <v>11908</v>
      </c>
      <c r="BP898" t="s">
        <v>656</v>
      </c>
      <c r="BQ898" t="s">
        <v>3036</v>
      </c>
      <c r="BR898" s="2" t="d">
        <v>2025-02-04</v>
      </c>
      <c r="BV898" t="b">
        <v>0</v>
      </c>
      <c r="BY898" t="s">
        <v>350</v>
      </c>
      <c r="CB898" t="b">
        <v>0</v>
      </c>
      <c r="CE898" t="s">
        <v>11909</v>
      </c>
      <c r="CJ898" t="b">
        <v>0</v>
      </c>
      <c r="CL898" t="s">
        <v>1316</v>
      </c>
      <c r="CO898">
        <v>200</v>
      </c>
      <c r="CR898" t="b">
        <v>0</v>
      </c>
      <c r="CS898" t="s">
        <v>240</v>
      </c>
      <c r="CU898" t="s">
        <v>241</v>
      </c>
      <c r="CV898" t="b">
        <v>0</v>
      </c>
      <c r="CW898" t="s">
        <v>1068</v>
      </c>
      <c r="CX898" t="s">
        <v>297</v>
      </c>
      <c r="CY898" t="b">
        <v>1</v>
      </c>
      <c r="DB898" t="s">
        <v>286</v>
      </c>
      <c r="DI898" t="s">
        <v>297</v>
      </c>
      <c r="DJ898" t="s">
        <v>11897</v>
      </c>
      <c r="DM898" t="s">
        <v>355</v>
      </c>
      <c r="EG898" t="b">
        <v>0</v>
      </c>
      <c r="EH898" t="s">
        <v>232</v>
      </c>
      <c r="EI898" t="s">
        <v>11899</v>
      </c>
      <c r="EM898" t="b">
        <v>0</v>
      </c>
      <c r="EO898" t="b">
        <v>0</v>
      </c>
      <c r="EP898" t="b">
        <v>0</v>
      </c>
      <c r="ES898">
        <v>11</v>
      </c>
      <c r="ET898">
        <v>0</v>
      </c>
      <c r="EV898" t="s">
        <v>661</v>
      </c>
      <c r="FH898" t="s">
        <v>245</v>
      </c>
      <c r="FI898" t="s">
        <v>245</v>
      </c>
      <c r="FJ898" t="s">
        <v>246</v>
      </c>
      <c r="FM898" t="b">
        <v>0</v>
      </c>
      <c r="FO898">
        <v>0</v>
      </c>
      <c r="FP898">
        <v>6</v>
      </c>
      <c r="FQ898" t="b">
        <v>0</v>
      </c>
      <c r="FS898" t="s">
        <v>425</v>
      </c>
      <c r="FU898" t="s">
        <v>662</v>
      </c>
      <c r="FZ898" t="s">
        <v>248</v>
      </c>
      <c r="GA898">
        <v>0</v>
      </c>
      <c r="GB898">
        <v>0</v>
      </c>
      <c r="GD898" t="b">
        <v>0</v>
      </c>
      <c r="GF898" t="b">
        <v>0</v>
      </c>
      <c r="GH898" t="b">
        <v>0</v>
      </c>
      <c r="GI898" t="s">
        <v>11910</v>
      </c>
      <c r="GJ898">
        <v>0</v>
      </c>
      <c r="GZ898">
        <v>0</v>
      </c>
      <c r="HA898" t="s">
        <v>250</v>
      </c>
      <c r="HB898" t="s">
        <v>251</v>
      </c>
      <c r="HM898">
        <v>670</v>
      </c>
      <c r="HN898" s="11">
        <f>COUNTIF(HM$2:HM$2870,HM898)</f>
        <v>2</v>
      </c>
      <c r="HO898" s="5" t="b">
        <f>HN898&gt;5</f>
        <v>0</v>
      </c>
    </row>
    <row r="899" spans="1:223" x14ac:dyDescent="0.25">
      <c r="B899" t="b">
        <v>0</v>
      </c>
      <c r="C899" t="b">
        <v>0</v>
      </c>
      <c r="D899" t="b">
        <v>0</v>
      </c>
      <c r="E899" t="b">
        <v>0</v>
      </c>
      <c r="F899" t="b">
        <v>0</v>
      </c>
      <c r="G899" s="1" t="d">
        <v>1899-12-30</v>
      </c>
      <c r="H899" t="s">
        <v>221</v>
      </c>
      <c r="I899" t="s">
        <v>12465</v>
      </c>
      <c r="J899" t="b">
        <v>0</v>
      </c>
      <c r="L899" t="s">
        <v>12466</v>
      </c>
      <c r="N899" t="s">
        <v>224</v>
      </c>
      <c r="O899" t="s">
        <v>12467</v>
      </c>
      <c r="R899" t="s">
        <v>12468</v>
      </c>
      <c r="S899" t="s">
        <v>403</v>
      </c>
      <c r="U899" t="s">
        <v>276</v>
      </c>
      <c r="V899" t="s">
        <v>404</v>
      </c>
      <c r="W899" t="s">
        <v>278</v>
      </c>
      <c r="AA899" t="s">
        <v>229</v>
      </c>
      <c r="AB899" t="s">
        <v>12468</v>
      </c>
      <c r="AC899" t="s">
        <v>276</v>
      </c>
      <c r="AD899" t="s">
        <v>278</v>
      </c>
      <c r="AI899" t="s">
        <v>403</v>
      </c>
      <c r="AJ899" t="s">
        <v>404</v>
      </c>
      <c r="BA899" t="s">
        <v>12469</v>
      </c>
      <c r="BC899" t="s">
        <v>2837</v>
      </c>
      <c r="BK899" t="s">
        <v>232</v>
      </c>
      <c r="BL899" t="s">
        <v>1081</v>
      </c>
      <c r="BM899" t="s">
        <v>12470</v>
      </c>
      <c r="BN899" t="s">
        <v>1081</v>
      </c>
      <c r="BO899" t="s">
        <v>12445</v>
      </c>
      <c r="BP899" t="s">
        <v>237</v>
      </c>
      <c r="BQ899" t="s">
        <v>12445</v>
      </c>
      <c r="BR899" s="2" t="d">
        <v>2023-12-20</v>
      </c>
      <c r="BV899" t="b">
        <v>0</v>
      </c>
      <c r="BY899" t="s">
        <v>282</v>
      </c>
      <c r="CB899" t="b">
        <v>0</v>
      </c>
      <c r="CE899" t="s">
        <v>12471</v>
      </c>
      <c r="CJ899" t="b">
        <v>0</v>
      </c>
      <c r="CL899" t="s">
        <v>717</v>
      </c>
      <c r="CR899" t="b">
        <v>0</v>
      </c>
      <c r="CS899" t="s">
        <v>2837</v>
      </c>
      <c r="CU899" t="s">
        <v>241</v>
      </c>
      <c r="CV899" t="b">
        <v>1</v>
      </c>
      <c r="CY899" t="b">
        <v>0</v>
      </c>
      <c r="CZ899" t="s">
        <v>3228</v>
      </c>
      <c r="DB899" t="s">
        <v>286</v>
      </c>
      <c r="DI899" t="s">
        <v>287</v>
      </c>
      <c r="DM899" t="s">
        <v>244</v>
      </c>
      <c r="EG899" t="b">
        <v>0</v>
      </c>
      <c r="EH899" t="s">
        <v>232</v>
      </c>
      <c r="EI899" t="s">
        <v>12465</v>
      </c>
      <c r="EM899" t="b">
        <v>0</v>
      </c>
      <c r="EO899" t="b">
        <v>0</v>
      </c>
      <c r="EP899" t="b">
        <v>0</v>
      </c>
      <c r="ER899">
        <v>0</v>
      </c>
      <c r="ES899">
        <v>1</v>
      </c>
      <c r="ET899">
        <v>0</v>
      </c>
      <c r="FH899" t="s">
        <v>245</v>
      </c>
      <c r="FI899" t="s">
        <v>245</v>
      </c>
      <c r="FJ899" t="s">
        <v>246</v>
      </c>
      <c r="FM899" t="b">
        <v>0</v>
      </c>
      <c r="FO899">
        <v>0</v>
      </c>
      <c r="FP899">
        <v>1</v>
      </c>
      <c r="FQ899" t="b">
        <v>0</v>
      </c>
      <c r="FU899" t="s">
        <v>1089</v>
      </c>
      <c r="FZ899" t="s">
        <v>248</v>
      </c>
      <c r="GA899">
        <v>0</v>
      </c>
      <c r="GB899">
        <v>0</v>
      </c>
      <c r="GD899" t="b">
        <v>0</v>
      </c>
      <c r="GF899" t="b">
        <v>0</v>
      </c>
      <c r="GH899" t="b">
        <v>0</v>
      </c>
      <c r="GI899" t="s">
        <v>12472</v>
      </c>
      <c r="GJ899">
        <v>0</v>
      </c>
      <c r="GZ899">
        <v>0</v>
      </c>
      <c r="HA899" t="s">
        <v>250</v>
      </c>
      <c r="HB899" t="s">
        <v>251</v>
      </c>
      <c r="HM899">
        <v>186</v>
      </c>
      <c r="HN899" s="11">
        <f>COUNTIF(HM$2:HM$2870,HM899)</f>
        <v>7</v>
      </c>
      <c r="HO899" s="5" t="b">
        <f>HN899&gt;5</f>
        <v>1</v>
      </c>
    </row>
    <row r="900" spans="1:223" x14ac:dyDescent="0.25">
      <c r="A900">
        <v>1004611</v>
      </c>
      <c r="B900" t="b">
        <v>0</v>
      </c>
      <c r="C900" t="b">
        <v>0</v>
      </c>
      <c r="D900" t="b">
        <v>0</v>
      </c>
      <c r="E900" t="b">
        <v>0</v>
      </c>
      <c r="F900" t="b">
        <v>0</v>
      </c>
      <c r="G900" s="1" t="d">
        <v>1899-12-30</v>
      </c>
      <c r="H900" t="s">
        <v>221</v>
      </c>
      <c r="I900" t="s">
        <v>3628</v>
      </c>
      <c r="J900" t="b">
        <v>0</v>
      </c>
      <c r="L900" t="s">
        <v>3629</v>
      </c>
      <c r="N900" t="s">
        <v>224</v>
      </c>
      <c r="O900" t="s">
        <v>556</v>
      </c>
      <c r="S900" t="s">
        <v>557</v>
      </c>
      <c r="U900" t="s">
        <v>276</v>
      </c>
      <c r="V900" t="s">
        <v>558</v>
      </c>
      <c r="W900" t="s">
        <v>278</v>
      </c>
      <c r="AA900" t="s">
        <v>229</v>
      </c>
      <c r="AC900" t="s">
        <v>276</v>
      </c>
      <c r="AD900" t="s">
        <v>278</v>
      </c>
      <c r="AI900" t="s">
        <v>557</v>
      </c>
      <c r="AJ900" t="s">
        <v>558</v>
      </c>
      <c r="BA900" t="s">
        <v>3630</v>
      </c>
      <c r="BC900" t="s">
        <v>231</v>
      </c>
      <c r="BK900" t="s">
        <v>232</v>
      </c>
      <c r="BL900" t="s">
        <v>235</v>
      </c>
      <c r="BM900" t="s">
        <v>3297</v>
      </c>
      <c r="BN900" t="s">
        <v>235</v>
      </c>
      <c r="BO900" t="s">
        <v>3593</v>
      </c>
      <c r="BP900" t="s">
        <v>237</v>
      </c>
      <c r="BQ900" t="s">
        <v>2380</v>
      </c>
      <c r="BR900" s="2" t="d">
        <v>2025-02-04</v>
      </c>
      <c r="BV900" t="b">
        <v>0</v>
      </c>
      <c r="CB900" t="b">
        <v>0</v>
      </c>
      <c r="CE900" t="s">
        <v>3631</v>
      </c>
      <c r="CJ900" t="b">
        <v>0</v>
      </c>
      <c r="CO900">
        <v>200</v>
      </c>
      <c r="CR900" t="b">
        <v>0</v>
      </c>
      <c r="CS900" t="s">
        <v>240</v>
      </c>
      <c r="CU900" t="s">
        <v>241</v>
      </c>
      <c r="CV900" t="b">
        <v>0</v>
      </c>
      <c r="CY900" t="b">
        <v>0</v>
      </c>
      <c r="DB900" t="s">
        <v>286</v>
      </c>
      <c r="DJ900" t="s">
        <v>363</v>
      </c>
      <c r="DM900" t="s">
        <v>244</v>
      </c>
      <c r="EG900" t="b">
        <v>0</v>
      </c>
      <c r="EH900" t="s">
        <v>232</v>
      </c>
      <c r="EI900" t="s">
        <v>3628</v>
      </c>
      <c r="EM900" t="b">
        <v>0</v>
      </c>
      <c r="EO900" t="b">
        <v>0</v>
      </c>
      <c r="EP900" t="b">
        <v>0</v>
      </c>
      <c r="ES900">
        <v>1</v>
      </c>
      <c r="ET900">
        <v>0</v>
      </c>
      <c r="FH900" t="s">
        <v>245</v>
      </c>
      <c r="FI900" t="s">
        <v>245</v>
      </c>
      <c r="FJ900" t="s">
        <v>246</v>
      </c>
      <c r="FM900" t="b">
        <v>0</v>
      </c>
      <c r="FO900">
        <v>0</v>
      </c>
      <c r="FP900">
        <v>0</v>
      </c>
      <c r="FQ900" t="b">
        <v>0</v>
      </c>
      <c r="FR900" t="s">
        <v>246</v>
      </c>
      <c r="FS900" t="s">
        <v>246</v>
      </c>
      <c r="FU900" t="s">
        <v>473</v>
      </c>
      <c r="FZ900" t="s">
        <v>248</v>
      </c>
      <c r="GA900">
        <v>0</v>
      </c>
      <c r="GB900">
        <v>0</v>
      </c>
      <c r="GD900" t="b">
        <v>0</v>
      </c>
      <c r="GF900" t="b">
        <v>0</v>
      </c>
      <c r="GH900" t="b">
        <v>0</v>
      </c>
      <c r="GI900" t="s">
        <v>3632</v>
      </c>
      <c r="GJ900">
        <v>0</v>
      </c>
      <c r="GZ900">
        <v>0</v>
      </c>
      <c r="HA900" t="s">
        <v>250</v>
      </c>
      <c r="HB900" t="s">
        <v>251</v>
      </c>
      <c r="HM900">
        <v>283</v>
      </c>
      <c r="HN900" s="11">
        <f>COUNTIF(HM$2:HM$2870,HM900)</f>
        <v>2</v>
      </c>
      <c r="HO900" s="5" t="b">
        <f>HN900&gt;5</f>
        <v>0</v>
      </c>
    </row>
    <row r="901" spans="1:223" x14ac:dyDescent="0.25">
      <c r="A901">
        <v>1022277</v>
      </c>
      <c r="B901" t="b">
        <v>0</v>
      </c>
      <c r="C901" t="b">
        <v>0</v>
      </c>
      <c r="D901" t="b">
        <v>0</v>
      </c>
      <c r="E901" t="b">
        <v>0</v>
      </c>
      <c r="F901" t="b">
        <v>0</v>
      </c>
      <c r="G901" s="1" t="d">
        <v>1899-12-30</v>
      </c>
      <c r="H901" t="s">
        <v>221</v>
      </c>
      <c r="I901" t="s">
        <v>8167</v>
      </c>
      <c r="J901" t="b">
        <v>0</v>
      </c>
      <c r="L901" t="s">
        <v>8168</v>
      </c>
      <c r="N901" t="s">
        <v>224</v>
      </c>
      <c r="O901" t="s">
        <v>8169</v>
      </c>
      <c r="Q901" t="s">
        <v>8170</v>
      </c>
      <c r="R901" t="s">
        <v>8171</v>
      </c>
      <c r="S901" t="s">
        <v>557</v>
      </c>
      <c r="T901">
        <v>7677</v>
      </c>
      <c r="U901" t="s">
        <v>276</v>
      </c>
      <c r="V901" t="s">
        <v>558</v>
      </c>
      <c r="W901" t="s">
        <v>278</v>
      </c>
      <c r="AA901" t="s">
        <v>229</v>
      </c>
      <c r="AB901" t="s">
        <v>8171</v>
      </c>
      <c r="AC901" t="s">
        <v>276</v>
      </c>
      <c r="AD901" t="s">
        <v>278</v>
      </c>
      <c r="AH901">
        <v>7677</v>
      </c>
      <c r="AI901" t="s">
        <v>557</v>
      </c>
      <c r="AJ901" t="s">
        <v>558</v>
      </c>
      <c r="AK901" t="s">
        <v>8170</v>
      </c>
      <c r="AW901" t="s">
        <v>8172</v>
      </c>
      <c r="AZ901" t="s">
        <v>8173</v>
      </c>
      <c r="BA901" t="s">
        <v>8174</v>
      </c>
      <c r="BC901" t="s">
        <v>231</v>
      </c>
      <c r="BD901">
        <v>195892000</v>
      </c>
      <c r="BE901">
        <v>108</v>
      </c>
      <c r="BG901" t="s">
        <v>8175</v>
      </c>
      <c r="BH901" t="s">
        <v>8176</v>
      </c>
      <c r="BK901" t="s">
        <v>232</v>
      </c>
      <c r="BL901" t="s">
        <v>4833</v>
      </c>
      <c r="BM901" t="s">
        <v>8056</v>
      </c>
      <c r="BN901" t="s">
        <v>235</v>
      </c>
      <c r="BO901" t="s">
        <v>7444</v>
      </c>
      <c r="BP901" t="s">
        <v>237</v>
      </c>
      <c r="BQ901" t="s">
        <v>7444</v>
      </c>
      <c r="BR901" s="2" t="d">
        <v>2024-01-30</v>
      </c>
      <c r="BV901" t="b">
        <v>0</v>
      </c>
      <c r="BY901" t="s">
        <v>848</v>
      </c>
      <c r="CB901" t="b">
        <v>0</v>
      </c>
      <c r="CE901" t="s">
        <v>8177</v>
      </c>
      <c r="CJ901" t="b">
        <v>0</v>
      </c>
      <c r="CO901">
        <v>200</v>
      </c>
      <c r="CR901" t="b">
        <v>0</v>
      </c>
      <c r="CS901" t="s">
        <v>240</v>
      </c>
      <c r="CU901" t="s">
        <v>241</v>
      </c>
      <c r="CV901" t="b">
        <v>0</v>
      </c>
      <c r="CY901" t="b">
        <v>0</v>
      </c>
      <c r="DB901" t="s">
        <v>286</v>
      </c>
      <c r="DJ901" t="s">
        <v>363</v>
      </c>
      <c r="DM901" t="s">
        <v>244</v>
      </c>
      <c r="EG901" t="b">
        <v>0</v>
      </c>
      <c r="EH901" t="s">
        <v>232</v>
      </c>
      <c r="EI901" t="s">
        <v>8167</v>
      </c>
      <c r="EM901" t="b">
        <v>0</v>
      </c>
      <c r="EN901" t="s">
        <v>850</v>
      </c>
      <c r="EO901" t="b">
        <v>1</v>
      </c>
      <c r="EP901" t="b">
        <v>0</v>
      </c>
      <c r="ES901">
        <v>1</v>
      </c>
      <c r="ET901">
        <v>0</v>
      </c>
      <c r="FH901" t="s">
        <v>245</v>
      </c>
      <c r="FI901" t="s">
        <v>245</v>
      </c>
      <c r="FJ901" t="s">
        <v>246</v>
      </c>
      <c r="FM901" t="b">
        <v>0</v>
      </c>
      <c r="FO901">
        <v>0</v>
      </c>
      <c r="FP901">
        <v>0</v>
      </c>
      <c r="FQ901" t="b">
        <v>0</v>
      </c>
      <c r="FR901" t="s">
        <v>246</v>
      </c>
      <c r="FU901" t="s">
        <v>4836</v>
      </c>
      <c r="FZ901" t="s">
        <v>248</v>
      </c>
      <c r="GA901">
        <v>0</v>
      </c>
      <c r="GB901">
        <v>0</v>
      </c>
      <c r="GD901" t="b">
        <v>0</v>
      </c>
      <c r="GF901" t="b">
        <v>0</v>
      </c>
      <c r="GH901" t="b">
        <v>0</v>
      </c>
      <c r="GI901" t="s">
        <v>8178</v>
      </c>
      <c r="GJ901">
        <v>0</v>
      </c>
      <c r="GZ901">
        <v>0</v>
      </c>
      <c r="HA901" t="s">
        <v>250</v>
      </c>
      <c r="HB901" t="s">
        <v>251</v>
      </c>
      <c r="HM901">
        <v>356</v>
      </c>
      <c r="HN901" s="11">
        <f>COUNTIF(HM$2:HM$2870,HM901)</f>
        <v>2</v>
      </c>
      <c r="HO901" s="5" t="b">
        <f>HN901&gt;5</f>
        <v>0</v>
      </c>
    </row>
    <row r="902" spans="1:223" x14ac:dyDescent="0.25">
      <c r="A902">
        <v>1004572</v>
      </c>
      <c r="B902" t="b">
        <v>0</v>
      </c>
      <c r="C902" t="b">
        <v>0</v>
      </c>
      <c r="D902" t="b">
        <v>0</v>
      </c>
      <c r="E902" t="b">
        <v>0</v>
      </c>
      <c r="F902" t="b">
        <v>0</v>
      </c>
      <c r="G902" s="1" t="d">
        <v>1899-12-30</v>
      </c>
      <c r="H902" t="s">
        <v>221</v>
      </c>
      <c r="I902" t="s">
        <v>3585</v>
      </c>
      <c r="J902" t="b">
        <v>0</v>
      </c>
      <c r="L902" t="s">
        <v>3586</v>
      </c>
      <c r="N902" t="s">
        <v>224</v>
      </c>
      <c r="O902" t="s">
        <v>2501</v>
      </c>
      <c r="S902" t="s">
        <v>2502</v>
      </c>
      <c r="U902" t="s">
        <v>2503</v>
      </c>
      <c r="V902" t="s">
        <v>2504</v>
      </c>
      <c r="W902" t="s">
        <v>2505</v>
      </c>
      <c r="AA902" t="s">
        <v>229</v>
      </c>
      <c r="AC902" t="s">
        <v>2503</v>
      </c>
      <c r="AD902" t="s">
        <v>2505</v>
      </c>
      <c r="AI902" t="s">
        <v>2502</v>
      </c>
      <c r="AJ902" t="s">
        <v>2504</v>
      </c>
      <c r="BA902" t="s">
        <v>3587</v>
      </c>
      <c r="BC902" t="s">
        <v>231</v>
      </c>
      <c r="BK902" t="s">
        <v>232</v>
      </c>
      <c r="BL902" t="s">
        <v>235</v>
      </c>
      <c r="BM902" t="s">
        <v>3297</v>
      </c>
      <c r="BN902" t="s">
        <v>235</v>
      </c>
      <c r="BO902" t="s">
        <v>3572</v>
      </c>
      <c r="BP902" t="s">
        <v>237</v>
      </c>
      <c r="BQ902" t="s">
        <v>3572</v>
      </c>
      <c r="BR902" s="2" t="d">
        <v>2022-01-14</v>
      </c>
      <c r="BV902" t="b">
        <v>0</v>
      </c>
      <c r="CB902" t="b">
        <v>0</v>
      </c>
      <c r="CE902" t="s">
        <v>3588</v>
      </c>
      <c r="CJ902" t="b">
        <v>0</v>
      </c>
      <c r="CO902">
        <v>200</v>
      </c>
      <c r="CR902" t="b">
        <v>0</v>
      </c>
      <c r="CS902" t="s">
        <v>240</v>
      </c>
      <c r="CU902" t="s">
        <v>241</v>
      </c>
      <c r="CV902" t="b">
        <v>0</v>
      </c>
      <c r="CY902" t="b">
        <v>0</v>
      </c>
      <c r="DB902" t="s">
        <v>242</v>
      </c>
      <c r="DJ902" t="s">
        <v>363</v>
      </c>
      <c r="DM902" t="s">
        <v>244</v>
      </c>
      <c r="EG902" t="b">
        <v>0</v>
      </c>
      <c r="EH902" t="s">
        <v>232</v>
      </c>
      <c r="EI902" t="s">
        <v>3585</v>
      </c>
      <c r="EM902" t="b">
        <v>0</v>
      </c>
      <c r="EO902" t="b">
        <v>0</v>
      </c>
      <c r="EP902" t="b">
        <v>0</v>
      </c>
      <c r="ES902">
        <v>1</v>
      </c>
      <c r="ET902">
        <v>0</v>
      </c>
      <c r="FH902" t="s">
        <v>245</v>
      </c>
      <c r="FI902" t="s">
        <v>245</v>
      </c>
      <c r="FJ902" t="s">
        <v>246</v>
      </c>
      <c r="FM902" t="b">
        <v>0</v>
      </c>
      <c r="FO902">
        <v>0</v>
      </c>
      <c r="FP902">
        <v>0</v>
      </c>
      <c r="FQ902" t="b">
        <v>0</v>
      </c>
      <c r="FR902" t="s">
        <v>246</v>
      </c>
      <c r="FS902" t="s">
        <v>246</v>
      </c>
      <c r="FU902" t="s">
        <v>473</v>
      </c>
      <c r="FZ902" t="s">
        <v>248</v>
      </c>
      <c r="GA902">
        <v>0</v>
      </c>
      <c r="GB902">
        <v>0</v>
      </c>
      <c r="GD902" t="b">
        <v>0</v>
      </c>
      <c r="GF902" t="b">
        <v>0</v>
      </c>
      <c r="GH902" t="b">
        <v>0</v>
      </c>
      <c r="GI902" t="s">
        <v>3589</v>
      </c>
      <c r="GJ902">
        <v>0</v>
      </c>
      <c r="GZ902">
        <v>0</v>
      </c>
      <c r="HA902" t="s">
        <v>250</v>
      </c>
      <c r="HB902" t="s">
        <v>251</v>
      </c>
      <c r="HM902">
        <v>282</v>
      </c>
      <c r="HN902" s="11">
        <f>COUNTIF(HM$2:HM$2870,HM902)</f>
        <v>2</v>
      </c>
      <c r="HO902" s="5" t="b">
        <f>HN902&gt;5</f>
        <v>0</v>
      </c>
    </row>
    <row r="903" spans="1:223" x14ac:dyDescent="0.25">
      <c r="A903">
        <v>1001658</v>
      </c>
      <c r="B903" t="b">
        <v>0</v>
      </c>
      <c r="C903" t="b">
        <v>0</v>
      </c>
      <c r="D903" t="b">
        <v>0</v>
      </c>
      <c r="E903" t="b">
        <v>0</v>
      </c>
      <c r="F903" t="b">
        <v>0</v>
      </c>
      <c r="G903" s="1" t="d">
        <v>1899-12-30</v>
      </c>
      <c r="H903" t="s">
        <v>221</v>
      </c>
      <c r="I903" t="s">
        <v>16197</v>
      </c>
      <c r="J903" t="b">
        <v>0</v>
      </c>
      <c r="L903" t="s">
        <v>16198</v>
      </c>
      <c r="N903" t="s">
        <v>224</v>
      </c>
      <c r="O903" t="s">
        <v>402</v>
      </c>
      <c r="S903" t="s">
        <v>403</v>
      </c>
      <c r="U903" t="s">
        <v>276</v>
      </c>
      <c r="V903" t="s">
        <v>404</v>
      </c>
      <c r="W903" t="s">
        <v>278</v>
      </c>
      <c r="AA903" t="s">
        <v>229</v>
      </c>
      <c r="AC903" t="s">
        <v>276</v>
      </c>
      <c r="AD903" t="s">
        <v>278</v>
      </c>
      <c r="AI903" t="s">
        <v>403</v>
      </c>
      <c r="AJ903" t="s">
        <v>404</v>
      </c>
      <c r="BA903" t="s">
        <v>16199</v>
      </c>
      <c r="BC903" t="s">
        <v>246</v>
      </c>
      <c r="BK903" t="s">
        <v>232</v>
      </c>
      <c r="BL903" t="s">
        <v>235</v>
      </c>
      <c r="BM903" t="s">
        <v>2365</v>
      </c>
      <c r="BN903" t="s">
        <v>235</v>
      </c>
      <c r="BO903" t="s">
        <v>15430</v>
      </c>
      <c r="BP903" t="s">
        <v>237</v>
      </c>
      <c r="BQ903" t="s">
        <v>15430</v>
      </c>
      <c r="BR903" s="2" t="d">
        <v>2022-06-23</v>
      </c>
      <c r="BV903" t="b">
        <v>0</v>
      </c>
      <c r="CB903" t="b">
        <v>0</v>
      </c>
      <c r="CE903" t="s">
        <v>16200</v>
      </c>
      <c r="CJ903" t="b">
        <v>0</v>
      </c>
      <c r="CO903">
        <v>200</v>
      </c>
      <c r="CR903" t="b">
        <v>0</v>
      </c>
      <c r="CS903" t="s">
        <v>240</v>
      </c>
      <c r="CU903" t="s">
        <v>241</v>
      </c>
      <c r="CV903" t="b">
        <v>0</v>
      </c>
      <c r="CY903" t="b">
        <v>0</v>
      </c>
      <c r="DB903" t="s">
        <v>286</v>
      </c>
      <c r="DJ903" t="s">
        <v>335</v>
      </c>
      <c r="DM903" t="s">
        <v>244</v>
      </c>
      <c r="EG903" t="b">
        <v>0</v>
      </c>
      <c r="EH903" t="s">
        <v>232</v>
      </c>
      <c r="EI903" t="s">
        <v>16197</v>
      </c>
      <c r="EM903" t="b">
        <v>0</v>
      </c>
      <c r="EO903" t="b">
        <v>0</v>
      </c>
      <c r="EP903" t="b">
        <v>0</v>
      </c>
      <c r="ES903">
        <v>1</v>
      </c>
      <c r="ET903">
        <v>0</v>
      </c>
      <c r="FH903" t="s">
        <v>245</v>
      </c>
      <c r="FI903" t="s">
        <v>245</v>
      </c>
      <c r="FJ903" t="s">
        <v>246</v>
      </c>
      <c r="FM903" t="b">
        <v>0</v>
      </c>
      <c r="FO903">
        <v>0</v>
      </c>
      <c r="FP903">
        <v>0</v>
      </c>
      <c r="FQ903" t="b">
        <v>0</v>
      </c>
      <c r="FR903" t="s">
        <v>246</v>
      </c>
      <c r="FS903" t="s">
        <v>246</v>
      </c>
      <c r="FU903" t="s">
        <v>473</v>
      </c>
      <c r="FZ903" t="s">
        <v>248</v>
      </c>
      <c r="GA903">
        <v>0</v>
      </c>
      <c r="GB903">
        <v>0</v>
      </c>
      <c r="GD903" t="b">
        <v>0</v>
      </c>
      <c r="GF903" t="b">
        <v>0</v>
      </c>
      <c r="GH903" t="b">
        <v>0</v>
      </c>
      <c r="GI903" t="s">
        <v>16201</v>
      </c>
      <c r="GJ903">
        <v>0</v>
      </c>
      <c r="GZ903">
        <v>0</v>
      </c>
      <c r="HA903" t="s">
        <v>250</v>
      </c>
      <c r="HB903" t="s">
        <v>251</v>
      </c>
      <c r="HM903">
        <v>158</v>
      </c>
      <c r="HN903" s="11">
        <f>COUNTIF(HM$2:HM$2870,HM903)</f>
        <v>2</v>
      </c>
      <c r="HO903" s="5" t="b">
        <f>HN903&gt;5</f>
        <v>0</v>
      </c>
    </row>
    <row r="904" spans="1:223" x14ac:dyDescent="0.25">
      <c r="A904">
        <v>1021452</v>
      </c>
      <c r="B904" t="b">
        <v>0</v>
      </c>
      <c r="C904" t="b">
        <v>0</v>
      </c>
      <c r="D904" t="b">
        <v>0</v>
      </c>
      <c r="E904" t="b">
        <v>0</v>
      </c>
      <c r="F904" t="b">
        <v>0</v>
      </c>
      <c r="G904" s="1" t="d">
        <v>1899-12-30</v>
      </c>
      <c r="H904" t="s">
        <v>221</v>
      </c>
      <c r="I904" t="s">
        <v>14873</v>
      </c>
      <c r="J904" t="b">
        <v>0</v>
      </c>
      <c r="L904" t="s">
        <v>14874</v>
      </c>
      <c r="N904" t="s">
        <v>224</v>
      </c>
      <c r="O904" t="s">
        <v>572</v>
      </c>
      <c r="S904" t="s">
        <v>573</v>
      </c>
      <c r="U904" t="s">
        <v>522</v>
      </c>
      <c r="V904" t="s">
        <v>574</v>
      </c>
      <c r="W904" t="s">
        <v>277</v>
      </c>
      <c r="AA904" t="s">
        <v>229</v>
      </c>
      <c r="AC904" t="s">
        <v>522</v>
      </c>
      <c r="AD904" t="s">
        <v>277</v>
      </c>
      <c r="AI904" t="s">
        <v>573</v>
      </c>
      <c r="AJ904" t="s">
        <v>574</v>
      </c>
      <c r="BA904" t="s">
        <v>14875</v>
      </c>
      <c r="BC904" t="s">
        <v>231</v>
      </c>
      <c r="BK904" t="s">
        <v>232</v>
      </c>
      <c r="BL904" t="s">
        <v>331</v>
      </c>
      <c r="BM904" t="s">
        <v>8056</v>
      </c>
      <c r="BN904" t="s">
        <v>235</v>
      </c>
      <c r="BO904" t="s">
        <v>14865</v>
      </c>
      <c r="BP904" t="s">
        <v>237</v>
      </c>
      <c r="BQ904" t="s">
        <v>14865</v>
      </c>
      <c r="BR904" s="2" t="d">
        <v>2022-12-20</v>
      </c>
      <c r="BV904" t="b">
        <v>0</v>
      </c>
      <c r="CB904" t="b">
        <v>0</v>
      </c>
      <c r="CE904" t="s">
        <v>14876</v>
      </c>
      <c r="CJ904" t="b">
        <v>0</v>
      </c>
      <c r="CO904">
        <v>200</v>
      </c>
      <c r="CR904" t="b">
        <v>0</v>
      </c>
      <c r="CS904" t="s">
        <v>240</v>
      </c>
      <c r="CU904" t="s">
        <v>241</v>
      </c>
      <c r="CV904" t="b">
        <v>0</v>
      </c>
      <c r="CY904" t="b">
        <v>0</v>
      </c>
      <c r="DB904" t="s">
        <v>286</v>
      </c>
      <c r="DJ904" t="s">
        <v>335</v>
      </c>
      <c r="DM904" t="s">
        <v>244</v>
      </c>
      <c r="EG904" t="b">
        <v>0</v>
      </c>
      <c r="EH904" t="s">
        <v>232</v>
      </c>
      <c r="EI904" t="s">
        <v>14873</v>
      </c>
      <c r="EM904" t="b">
        <v>0</v>
      </c>
      <c r="EO904" t="b">
        <v>0</v>
      </c>
      <c r="EP904" t="b">
        <v>0</v>
      </c>
      <c r="ES904">
        <v>1</v>
      </c>
      <c r="ET904">
        <v>0</v>
      </c>
      <c r="FH904" t="s">
        <v>245</v>
      </c>
      <c r="FI904" t="s">
        <v>245</v>
      </c>
      <c r="FJ904" t="s">
        <v>246</v>
      </c>
      <c r="FM904" t="b">
        <v>0</v>
      </c>
      <c r="FO904">
        <v>0</v>
      </c>
      <c r="FP904">
        <v>0</v>
      </c>
      <c r="FQ904" t="b">
        <v>0</v>
      </c>
      <c r="FR904" t="s">
        <v>246</v>
      </c>
      <c r="FU904" t="s">
        <v>336</v>
      </c>
      <c r="FZ904" t="s">
        <v>248</v>
      </c>
      <c r="GA904">
        <v>0</v>
      </c>
      <c r="GB904">
        <v>0</v>
      </c>
      <c r="GD904" t="b">
        <v>0</v>
      </c>
      <c r="GF904" t="b">
        <v>0</v>
      </c>
      <c r="GH904" t="b">
        <v>0</v>
      </c>
      <c r="GI904" t="s">
        <v>14877</v>
      </c>
      <c r="GJ904">
        <v>0</v>
      </c>
      <c r="GZ904">
        <v>0</v>
      </c>
      <c r="HA904" t="s">
        <v>250</v>
      </c>
      <c r="HB904" t="s">
        <v>251</v>
      </c>
      <c r="HM904">
        <v>49</v>
      </c>
      <c r="HN904" s="11">
        <f>COUNTIF(HM$2:HM$2870,HM904)</f>
        <v>3</v>
      </c>
      <c r="HO904" s="5" t="b">
        <f>HN904&gt;5</f>
        <v>0</v>
      </c>
    </row>
    <row r="905" spans="1:223" x14ac:dyDescent="0.25">
      <c r="A905">
        <v>1020679</v>
      </c>
      <c r="B905" t="b">
        <v>0</v>
      </c>
      <c r="C905" t="b">
        <v>0</v>
      </c>
      <c r="D905" t="b">
        <v>0</v>
      </c>
      <c r="E905" t="b">
        <v>0</v>
      </c>
      <c r="F905" t="b">
        <v>0</v>
      </c>
      <c r="G905" s="1" t="d">
        <v>1899-12-30</v>
      </c>
      <c r="H905" t="s">
        <v>221</v>
      </c>
      <c r="I905" t="s">
        <v>14679</v>
      </c>
      <c r="J905" t="b">
        <v>0</v>
      </c>
      <c r="L905" t="s">
        <v>14680</v>
      </c>
      <c r="N905" t="s">
        <v>224</v>
      </c>
      <c r="O905" t="s">
        <v>572</v>
      </c>
      <c r="S905" t="s">
        <v>573</v>
      </c>
      <c r="U905" t="s">
        <v>522</v>
      </c>
      <c r="V905" t="s">
        <v>574</v>
      </c>
      <c r="W905" t="s">
        <v>277</v>
      </c>
      <c r="AA905" t="s">
        <v>229</v>
      </c>
      <c r="AC905" t="s">
        <v>522</v>
      </c>
      <c r="AD905" t="s">
        <v>277</v>
      </c>
      <c r="AI905" t="s">
        <v>573</v>
      </c>
      <c r="AJ905" t="s">
        <v>574</v>
      </c>
      <c r="BA905" t="s">
        <v>14681</v>
      </c>
      <c r="BC905" t="s">
        <v>231</v>
      </c>
      <c r="BK905" t="s">
        <v>232</v>
      </c>
      <c r="BL905" t="s">
        <v>331</v>
      </c>
      <c r="BM905" t="s">
        <v>770</v>
      </c>
      <c r="BN905" t="s">
        <v>235</v>
      </c>
      <c r="BO905" t="s">
        <v>14666</v>
      </c>
      <c r="BP905" t="s">
        <v>237</v>
      </c>
      <c r="BQ905" t="s">
        <v>5563</v>
      </c>
      <c r="BR905" s="2" t="d">
        <v>2024-12-17</v>
      </c>
      <c r="BV905" t="b">
        <v>0</v>
      </c>
      <c r="CB905" t="b">
        <v>0</v>
      </c>
      <c r="CE905" t="s">
        <v>14682</v>
      </c>
      <c r="CJ905" t="b">
        <v>0</v>
      </c>
      <c r="CO905">
        <v>200</v>
      </c>
      <c r="CR905" t="b">
        <v>0</v>
      </c>
      <c r="CS905" t="s">
        <v>240</v>
      </c>
      <c r="CU905" t="s">
        <v>241</v>
      </c>
      <c r="CV905" t="b">
        <v>0</v>
      </c>
      <c r="CY905" t="b">
        <v>0</v>
      </c>
      <c r="DB905" t="s">
        <v>286</v>
      </c>
      <c r="DJ905" t="s">
        <v>335</v>
      </c>
      <c r="DM905" t="s">
        <v>244</v>
      </c>
      <c r="EG905" t="b">
        <v>0</v>
      </c>
      <c r="EH905" t="s">
        <v>232</v>
      </c>
      <c r="EI905" t="s">
        <v>14679</v>
      </c>
      <c r="EM905" t="b">
        <v>0</v>
      </c>
      <c r="EO905" t="b">
        <v>0</v>
      </c>
      <c r="EP905" t="b">
        <v>0</v>
      </c>
      <c r="ES905">
        <v>2</v>
      </c>
      <c r="ET905">
        <v>0</v>
      </c>
      <c r="FH905" t="s">
        <v>245</v>
      </c>
      <c r="FI905" t="s">
        <v>245</v>
      </c>
      <c r="FJ905" t="s">
        <v>246</v>
      </c>
      <c r="FM905" t="b">
        <v>0</v>
      </c>
      <c r="FO905">
        <v>0</v>
      </c>
      <c r="FP905">
        <v>0</v>
      </c>
      <c r="FQ905" t="b">
        <v>0</v>
      </c>
      <c r="FR905" t="s">
        <v>246</v>
      </c>
      <c r="FU905" t="s">
        <v>336</v>
      </c>
      <c r="FZ905" t="s">
        <v>248</v>
      </c>
      <c r="GA905">
        <v>0</v>
      </c>
      <c r="GB905">
        <v>0</v>
      </c>
      <c r="GD905" t="b">
        <v>0</v>
      </c>
      <c r="GF905" t="b">
        <v>0</v>
      </c>
      <c r="GH905" t="b">
        <v>0</v>
      </c>
      <c r="GI905" t="s">
        <v>14683</v>
      </c>
      <c r="GJ905">
        <v>0</v>
      </c>
      <c r="GZ905">
        <v>0</v>
      </c>
      <c r="HA905" t="s">
        <v>250</v>
      </c>
      <c r="HB905" t="s">
        <v>251</v>
      </c>
      <c r="HM905">
        <v>36</v>
      </c>
      <c r="HN905" s="11">
        <f>COUNTIF(HM$2:HM$2870,HM905)</f>
        <v>16</v>
      </c>
      <c r="HO905" s="5" t="b">
        <f>HN905&gt;5</f>
        <v>1</v>
      </c>
    </row>
    <row r="906" spans="1:223" x14ac:dyDescent="0.25">
      <c r="A906">
        <v>1002213</v>
      </c>
      <c r="B906" t="b">
        <v>0</v>
      </c>
      <c r="C906" t="b">
        <v>0</v>
      </c>
      <c r="D906" t="b">
        <v>0</v>
      </c>
      <c r="E906" t="b">
        <v>0</v>
      </c>
      <c r="F906" t="b">
        <v>0</v>
      </c>
      <c r="G906" s="1" t="d">
        <v>1899-12-30</v>
      </c>
      <c r="H906" t="s">
        <v>221</v>
      </c>
      <c r="I906" t="s">
        <v>2266</v>
      </c>
      <c r="J906" t="b">
        <v>0</v>
      </c>
      <c r="L906" t="s">
        <v>2267</v>
      </c>
      <c r="N906" t="s">
        <v>224</v>
      </c>
      <c r="O906" t="s">
        <v>402</v>
      </c>
      <c r="S906" t="s">
        <v>403</v>
      </c>
      <c r="U906" t="s">
        <v>276</v>
      </c>
      <c r="V906" t="s">
        <v>404</v>
      </c>
      <c r="W906" t="s">
        <v>278</v>
      </c>
      <c r="AA906" t="s">
        <v>229</v>
      </c>
      <c r="AC906" t="s">
        <v>276</v>
      </c>
      <c r="AD906" t="s">
        <v>278</v>
      </c>
      <c r="AI906" t="s">
        <v>403</v>
      </c>
      <c r="AJ906" t="s">
        <v>404</v>
      </c>
      <c r="BA906" t="s">
        <v>2268</v>
      </c>
      <c r="BC906" t="s">
        <v>231</v>
      </c>
      <c r="BK906" t="s">
        <v>232</v>
      </c>
      <c r="BL906" t="s">
        <v>235</v>
      </c>
      <c r="BM906" t="s">
        <v>1704</v>
      </c>
      <c r="BN906" t="s">
        <v>235</v>
      </c>
      <c r="BO906" t="s">
        <v>2258</v>
      </c>
      <c r="BP906" t="s">
        <v>237</v>
      </c>
      <c r="BQ906" t="s">
        <v>2258</v>
      </c>
      <c r="BR906" s="2" t="d">
        <v>2021-11-25</v>
      </c>
      <c r="BV906" t="b">
        <v>0</v>
      </c>
      <c r="CB906" t="b">
        <v>0</v>
      </c>
      <c r="CE906" t="s">
        <v>2269</v>
      </c>
      <c r="CJ906" t="b">
        <v>0</v>
      </c>
      <c r="CO906">
        <v>200</v>
      </c>
      <c r="CR906" t="b">
        <v>0</v>
      </c>
      <c r="CS906" t="s">
        <v>240</v>
      </c>
      <c r="CU906" t="s">
        <v>241</v>
      </c>
      <c r="CV906" t="b">
        <v>0</v>
      </c>
      <c r="CY906" t="b">
        <v>0</v>
      </c>
      <c r="DB906" t="s">
        <v>286</v>
      </c>
      <c r="DJ906" t="s">
        <v>335</v>
      </c>
      <c r="DM906" t="s">
        <v>244</v>
      </c>
      <c r="EG906" t="b">
        <v>0</v>
      </c>
      <c r="EH906" t="s">
        <v>232</v>
      </c>
      <c r="EI906" t="s">
        <v>2266</v>
      </c>
      <c r="EM906" t="b">
        <v>0</v>
      </c>
      <c r="EO906" t="b">
        <v>0</v>
      </c>
      <c r="EP906" t="b">
        <v>0</v>
      </c>
      <c r="ES906">
        <v>1</v>
      </c>
      <c r="ET906">
        <v>0</v>
      </c>
      <c r="FH906" t="s">
        <v>245</v>
      </c>
      <c r="FI906" t="s">
        <v>245</v>
      </c>
      <c r="FJ906" t="s">
        <v>246</v>
      </c>
      <c r="FM906" t="b">
        <v>0</v>
      </c>
      <c r="FO906">
        <v>0</v>
      </c>
      <c r="FP906">
        <v>0</v>
      </c>
      <c r="FQ906" t="b">
        <v>0</v>
      </c>
      <c r="FR906" t="s">
        <v>246</v>
      </c>
      <c r="FS906" t="s">
        <v>246</v>
      </c>
      <c r="FU906" t="s">
        <v>473</v>
      </c>
      <c r="FZ906" t="s">
        <v>248</v>
      </c>
      <c r="GA906">
        <v>0</v>
      </c>
      <c r="GB906">
        <v>0</v>
      </c>
      <c r="GD906" t="b">
        <v>0</v>
      </c>
      <c r="GF906" t="b">
        <v>0</v>
      </c>
      <c r="GH906" t="b">
        <v>0</v>
      </c>
      <c r="GI906" t="s">
        <v>2270</v>
      </c>
      <c r="GJ906">
        <v>0</v>
      </c>
      <c r="GZ906">
        <v>0</v>
      </c>
      <c r="HA906" t="s">
        <v>250</v>
      </c>
      <c r="HB906" t="s">
        <v>251</v>
      </c>
      <c r="HM906">
        <v>17</v>
      </c>
      <c r="HN906" s="11">
        <f>COUNTIF(HM$2:HM$2870,HM906)</f>
        <v>21</v>
      </c>
      <c r="HO906" s="5" t="b">
        <f>HN906&gt;5</f>
        <v>1</v>
      </c>
    </row>
    <row r="907" spans="1:223" x14ac:dyDescent="0.25">
      <c r="A907">
        <v>1022289</v>
      </c>
      <c r="B907" t="b">
        <v>0</v>
      </c>
      <c r="C907" t="b">
        <v>0</v>
      </c>
      <c r="D907" t="b">
        <v>0</v>
      </c>
      <c r="E907" t="b">
        <v>0</v>
      </c>
      <c r="F907" t="b">
        <v>0</v>
      </c>
      <c r="G907" s="1" t="d">
        <v>1899-12-30</v>
      </c>
      <c r="H907" t="s">
        <v>221</v>
      </c>
      <c r="I907" t="s">
        <v>8194</v>
      </c>
      <c r="J907" t="b">
        <v>0</v>
      </c>
      <c r="L907" t="s">
        <v>8195</v>
      </c>
      <c r="N907" t="s">
        <v>224</v>
      </c>
      <c r="O907" t="s">
        <v>556</v>
      </c>
      <c r="S907" t="s">
        <v>557</v>
      </c>
      <c r="U907" t="s">
        <v>276</v>
      </c>
      <c r="V907" t="s">
        <v>558</v>
      </c>
      <c r="W907" t="s">
        <v>278</v>
      </c>
      <c r="AA907" t="s">
        <v>229</v>
      </c>
      <c r="AC907" t="s">
        <v>276</v>
      </c>
      <c r="AD907" t="s">
        <v>278</v>
      </c>
      <c r="AI907" t="s">
        <v>557</v>
      </c>
      <c r="AJ907" t="s">
        <v>558</v>
      </c>
      <c r="BA907" t="s">
        <v>8196</v>
      </c>
      <c r="BC907" t="s">
        <v>231</v>
      </c>
      <c r="BK907" t="s">
        <v>232</v>
      </c>
      <c r="BL907" t="s">
        <v>4833</v>
      </c>
      <c r="BM907" t="s">
        <v>8056</v>
      </c>
      <c r="BN907" t="s">
        <v>235</v>
      </c>
      <c r="BO907" t="s">
        <v>7417</v>
      </c>
      <c r="BP907" t="s">
        <v>237</v>
      </c>
      <c r="BQ907" t="s">
        <v>7417</v>
      </c>
      <c r="BV907" t="b">
        <v>0</v>
      </c>
      <c r="CB907" t="b">
        <v>0</v>
      </c>
      <c r="CE907" t="s">
        <v>8197</v>
      </c>
      <c r="CJ907" t="b">
        <v>0</v>
      </c>
      <c r="CO907">
        <v>200</v>
      </c>
      <c r="CR907" t="b">
        <v>0</v>
      </c>
      <c r="CS907" t="s">
        <v>240</v>
      </c>
      <c r="CU907" t="s">
        <v>241</v>
      </c>
      <c r="CV907" t="b">
        <v>0</v>
      </c>
      <c r="CY907" t="b">
        <v>0</v>
      </c>
      <c r="DB907" t="s">
        <v>286</v>
      </c>
      <c r="DJ907" t="s">
        <v>363</v>
      </c>
      <c r="DM907" t="s">
        <v>244</v>
      </c>
      <c r="EG907" t="b">
        <v>0</v>
      </c>
      <c r="EH907" t="s">
        <v>232</v>
      </c>
      <c r="EI907" t="s">
        <v>8194</v>
      </c>
      <c r="EM907" t="b">
        <v>0</v>
      </c>
      <c r="EO907" t="b">
        <v>0</v>
      </c>
      <c r="EP907" t="b">
        <v>0</v>
      </c>
      <c r="ES907">
        <v>0</v>
      </c>
      <c r="ET907">
        <v>0</v>
      </c>
      <c r="FH907" t="s">
        <v>245</v>
      </c>
      <c r="FI907" t="s">
        <v>245</v>
      </c>
      <c r="FJ907" t="s">
        <v>246</v>
      </c>
      <c r="FM907" t="b">
        <v>0</v>
      </c>
      <c r="FO907">
        <v>0</v>
      </c>
      <c r="FP907">
        <v>0</v>
      </c>
      <c r="FQ907" t="b">
        <v>0</v>
      </c>
      <c r="FR907" t="s">
        <v>246</v>
      </c>
      <c r="FU907" t="s">
        <v>4836</v>
      </c>
      <c r="FZ907" t="s">
        <v>248</v>
      </c>
      <c r="GA907">
        <v>0</v>
      </c>
      <c r="GB907">
        <v>0</v>
      </c>
      <c r="GD907" t="b">
        <v>0</v>
      </c>
      <c r="GF907" t="b">
        <v>0</v>
      </c>
      <c r="GH907" t="b">
        <v>0</v>
      </c>
      <c r="GI907" t="s">
        <v>8198</v>
      </c>
      <c r="GJ907">
        <v>0</v>
      </c>
      <c r="GZ907">
        <v>0</v>
      </c>
      <c r="HA907" t="s">
        <v>250</v>
      </c>
      <c r="HB907" t="s">
        <v>251</v>
      </c>
      <c r="HM907">
        <v>187</v>
      </c>
      <c r="HN907" s="11">
        <f>COUNTIF(HM$2:HM$2870,HM907)</f>
        <v>15</v>
      </c>
      <c r="HO907" s="5" t="b">
        <f>HN907&gt;5</f>
        <v>1</v>
      </c>
    </row>
    <row r="908" spans="1:223" x14ac:dyDescent="0.25">
      <c r="A908">
        <v>1019775</v>
      </c>
      <c r="B908" t="b">
        <v>0</v>
      </c>
      <c r="C908" t="b">
        <v>0</v>
      </c>
      <c r="D908" t="b">
        <v>0</v>
      </c>
      <c r="E908" t="b">
        <v>0</v>
      </c>
      <c r="F908" t="b">
        <v>0</v>
      </c>
      <c r="G908" s="1" t="d">
        <v>1899-12-30</v>
      </c>
      <c r="H908" t="s">
        <v>221</v>
      </c>
      <c r="I908" t="s">
        <v>14537</v>
      </c>
      <c r="J908" t="b">
        <v>0</v>
      </c>
      <c r="L908" t="s">
        <v>14538</v>
      </c>
      <c r="N908" t="s">
        <v>224</v>
      </c>
      <c r="O908" t="s">
        <v>877</v>
      </c>
      <c r="S908" t="s">
        <v>878</v>
      </c>
      <c r="U908" t="s">
        <v>276</v>
      </c>
      <c r="V908" t="s">
        <v>879</v>
      </c>
      <c r="W908" t="s">
        <v>278</v>
      </c>
      <c r="AA908" t="s">
        <v>229</v>
      </c>
      <c r="AC908" t="s">
        <v>276</v>
      </c>
      <c r="AD908" t="s">
        <v>278</v>
      </c>
      <c r="AI908" t="s">
        <v>878</v>
      </c>
      <c r="AJ908" t="s">
        <v>879</v>
      </c>
      <c r="BA908" t="s">
        <v>14539</v>
      </c>
      <c r="BC908" t="s">
        <v>231</v>
      </c>
      <c r="BK908" t="s">
        <v>232</v>
      </c>
      <c r="BL908" t="s">
        <v>1504</v>
      </c>
      <c r="BM908" t="s">
        <v>770</v>
      </c>
      <c r="BN908" t="s">
        <v>235</v>
      </c>
      <c r="BO908" t="s">
        <v>14523</v>
      </c>
      <c r="BP908" t="s">
        <v>237</v>
      </c>
      <c r="BQ908" t="s">
        <v>7971</v>
      </c>
      <c r="BR908" s="2" t="d">
        <v>2024-12-17</v>
      </c>
      <c r="BV908" t="b">
        <v>0</v>
      </c>
      <c r="CB908" t="b">
        <v>0</v>
      </c>
      <c r="CE908" t="s">
        <v>14540</v>
      </c>
      <c r="CJ908" t="b">
        <v>0</v>
      </c>
      <c r="CO908">
        <v>200</v>
      </c>
      <c r="CR908" t="b">
        <v>0</v>
      </c>
      <c r="CS908" t="s">
        <v>240</v>
      </c>
      <c r="CU908" t="s">
        <v>241</v>
      </c>
      <c r="CV908" t="b">
        <v>0</v>
      </c>
      <c r="CY908" t="b">
        <v>0</v>
      </c>
      <c r="DB908" t="s">
        <v>286</v>
      </c>
      <c r="DJ908" t="s">
        <v>335</v>
      </c>
      <c r="DM908" t="s">
        <v>244</v>
      </c>
      <c r="EG908" t="b">
        <v>0</v>
      </c>
      <c r="EH908" t="s">
        <v>232</v>
      </c>
      <c r="EI908" t="s">
        <v>14537</v>
      </c>
      <c r="EM908" t="b">
        <v>0</v>
      </c>
      <c r="EO908" t="b">
        <v>0</v>
      </c>
      <c r="EP908" t="b">
        <v>0</v>
      </c>
      <c r="ES908">
        <v>2</v>
      </c>
      <c r="ET908">
        <v>0</v>
      </c>
      <c r="FH908" t="s">
        <v>245</v>
      </c>
      <c r="FI908" t="s">
        <v>245</v>
      </c>
      <c r="FJ908" t="s">
        <v>246</v>
      </c>
      <c r="FM908" t="b">
        <v>0</v>
      </c>
      <c r="FO908">
        <v>0</v>
      </c>
      <c r="FP908">
        <v>0</v>
      </c>
      <c r="FQ908" t="b">
        <v>0</v>
      </c>
      <c r="FR908" t="s">
        <v>246</v>
      </c>
      <c r="FU908" t="s">
        <v>1507</v>
      </c>
      <c r="FZ908" t="s">
        <v>248</v>
      </c>
      <c r="GA908">
        <v>0</v>
      </c>
      <c r="GB908">
        <v>0</v>
      </c>
      <c r="GD908" t="b">
        <v>0</v>
      </c>
      <c r="GF908" t="b">
        <v>0</v>
      </c>
      <c r="GH908" t="b">
        <v>0</v>
      </c>
      <c r="GI908" t="s">
        <v>14541</v>
      </c>
      <c r="GJ908">
        <v>0</v>
      </c>
      <c r="GZ908">
        <v>0</v>
      </c>
      <c r="HA908" t="s">
        <v>250</v>
      </c>
      <c r="HB908" t="s">
        <v>251</v>
      </c>
      <c r="HM908">
        <v>74</v>
      </c>
      <c r="HN908" s="11">
        <f>COUNTIF(HM$2:HM$2870,HM908)</f>
        <v>65</v>
      </c>
      <c r="HO908" s="5" t="b">
        <f>HN908&gt;5</f>
        <v>1</v>
      </c>
    </row>
    <row r="909" spans="1:223" x14ac:dyDescent="0.25">
      <c r="B909" t="b">
        <v>0</v>
      </c>
      <c r="C909" t="b">
        <v>0</v>
      </c>
      <c r="D909" t="b">
        <v>0</v>
      </c>
      <c r="E909" t="b">
        <v>0</v>
      </c>
      <c r="F909" t="b">
        <v>0</v>
      </c>
      <c r="G909" s="1" t="d">
        <v>1899-12-30</v>
      </c>
      <c r="H909" t="s">
        <v>221</v>
      </c>
      <c r="I909" t="s">
        <v>18140</v>
      </c>
      <c r="J909" t="b">
        <v>0</v>
      </c>
      <c r="L909" t="s">
        <v>18141</v>
      </c>
      <c r="N909" t="s">
        <v>224</v>
      </c>
      <c r="O909" t="s">
        <v>6939</v>
      </c>
      <c r="R909" t="s">
        <v>341</v>
      </c>
      <c r="U909" t="s">
        <v>261</v>
      </c>
      <c r="W909" t="s">
        <v>263</v>
      </c>
      <c r="AA909" t="s">
        <v>229</v>
      </c>
      <c r="AB909" t="s">
        <v>341</v>
      </c>
      <c r="AC909" t="s">
        <v>261</v>
      </c>
      <c r="AD909" t="s">
        <v>263</v>
      </c>
      <c r="BA909" t="s">
        <v>18142</v>
      </c>
      <c r="BC909" t="s">
        <v>1326</v>
      </c>
      <c r="BK909" t="s">
        <v>232</v>
      </c>
      <c r="BL909" t="s">
        <v>346</v>
      </c>
      <c r="BM909" t="s">
        <v>18143</v>
      </c>
      <c r="BN909" t="s">
        <v>346</v>
      </c>
      <c r="BO909" t="s">
        <v>18126</v>
      </c>
      <c r="BP909" t="s">
        <v>237</v>
      </c>
      <c r="BQ909" t="s">
        <v>18144</v>
      </c>
      <c r="BR909" s="2" t="d">
        <v>2024-11-25</v>
      </c>
      <c r="BV909" t="b">
        <v>0</v>
      </c>
      <c r="BY909" t="s">
        <v>2986</v>
      </c>
      <c r="CB909" t="b">
        <v>0</v>
      </c>
      <c r="CE909" t="s">
        <v>18145</v>
      </c>
      <c r="CJ909" t="b">
        <v>0</v>
      </c>
      <c r="CL909" t="s">
        <v>1316</v>
      </c>
      <c r="CO909">
        <v>200</v>
      </c>
      <c r="CR909" t="b">
        <v>0</v>
      </c>
      <c r="CS909" t="s">
        <v>240</v>
      </c>
      <c r="CU909" t="s">
        <v>241</v>
      </c>
      <c r="CV909" t="b">
        <v>0</v>
      </c>
      <c r="CW909" t="s">
        <v>1650</v>
      </c>
      <c r="CX909" t="s">
        <v>1317</v>
      </c>
      <c r="CY909" t="b">
        <v>1</v>
      </c>
      <c r="DB909" t="s">
        <v>268</v>
      </c>
      <c r="DI909" t="s">
        <v>297</v>
      </c>
      <c r="DJ909" t="s">
        <v>335</v>
      </c>
      <c r="DM909" t="s">
        <v>244</v>
      </c>
      <c r="EG909" t="b">
        <v>0</v>
      </c>
      <c r="EH909" t="s">
        <v>232</v>
      </c>
      <c r="EI909" t="s">
        <v>18140</v>
      </c>
      <c r="EM909" t="b">
        <v>0</v>
      </c>
      <c r="EO909" t="b">
        <v>0</v>
      </c>
      <c r="EP909" t="b">
        <v>0</v>
      </c>
      <c r="ER909">
        <v>0</v>
      </c>
      <c r="ES909">
        <v>2</v>
      </c>
      <c r="ET909">
        <v>0</v>
      </c>
      <c r="FH909" t="s">
        <v>245</v>
      </c>
      <c r="FI909" t="s">
        <v>245</v>
      </c>
      <c r="FJ909" t="s">
        <v>246</v>
      </c>
      <c r="FM909" t="b">
        <v>0</v>
      </c>
      <c r="FO909">
        <v>0</v>
      </c>
      <c r="FP909">
        <v>0</v>
      </c>
      <c r="FQ909" t="b">
        <v>0</v>
      </c>
      <c r="FU909" t="s">
        <v>356</v>
      </c>
      <c r="GA909">
        <v>0</v>
      </c>
      <c r="GD909" t="b">
        <v>0</v>
      </c>
      <c r="GF909" t="b">
        <v>0</v>
      </c>
      <c r="GH909" t="b">
        <v>0</v>
      </c>
      <c r="GI909" t="s">
        <v>18146</v>
      </c>
      <c r="GJ909">
        <v>0</v>
      </c>
      <c r="GZ909">
        <v>0</v>
      </c>
      <c r="HA909" t="s">
        <v>250</v>
      </c>
      <c r="HB909" t="s">
        <v>251</v>
      </c>
      <c r="HM909">
        <v>13</v>
      </c>
      <c r="HN909" s="11">
        <f>COUNTIF(HM$2:HM$2870,HM909)</f>
        <v>7</v>
      </c>
      <c r="HO909" s="5" t="b">
        <f>HN909&gt;5</f>
        <v>1</v>
      </c>
    </row>
    <row r="910" spans="1:223" x14ac:dyDescent="0.25">
      <c r="A910">
        <v>1015225</v>
      </c>
      <c r="B910" t="b">
        <v>0</v>
      </c>
      <c r="C910" t="b">
        <v>0</v>
      </c>
      <c r="D910" t="b">
        <v>0</v>
      </c>
      <c r="E910" t="b">
        <v>0</v>
      </c>
      <c r="F910" t="b">
        <v>0</v>
      </c>
      <c r="G910" s="1" t="d">
        <v>1899-12-30</v>
      </c>
      <c r="H910" t="s">
        <v>221</v>
      </c>
      <c r="I910" t="s">
        <v>6567</v>
      </c>
      <c r="J910" t="b">
        <v>0</v>
      </c>
      <c r="L910" t="s">
        <v>6568</v>
      </c>
      <c r="N910" t="s">
        <v>224</v>
      </c>
      <c r="O910" t="s">
        <v>6569</v>
      </c>
      <c r="S910" t="s">
        <v>6570</v>
      </c>
      <c r="U910" t="s">
        <v>930</v>
      </c>
      <c r="V910">
        <v>5</v>
      </c>
      <c r="W910" t="s">
        <v>931</v>
      </c>
      <c r="AA910" t="s">
        <v>229</v>
      </c>
      <c r="AC910" t="s">
        <v>930</v>
      </c>
      <c r="AD910" t="s">
        <v>931</v>
      </c>
      <c r="AI910" t="s">
        <v>6570</v>
      </c>
      <c r="AJ910">
        <v>5</v>
      </c>
      <c r="BA910" t="s">
        <v>6571</v>
      </c>
      <c r="BC910" t="s">
        <v>231</v>
      </c>
      <c r="BK910" t="s">
        <v>232</v>
      </c>
      <c r="BL910" t="s">
        <v>307</v>
      </c>
      <c r="BM910" t="s">
        <v>6333</v>
      </c>
      <c r="BN910" t="s">
        <v>235</v>
      </c>
      <c r="BO910" t="s">
        <v>6572</v>
      </c>
      <c r="BP910" t="s">
        <v>237</v>
      </c>
      <c r="BQ910" t="s">
        <v>1474</v>
      </c>
      <c r="BR910" s="2" t="d">
        <v>2025-02-04</v>
      </c>
      <c r="BV910" t="b">
        <v>0</v>
      </c>
      <c r="CB910" t="b">
        <v>0</v>
      </c>
      <c r="CE910" t="s">
        <v>6573</v>
      </c>
      <c r="CJ910" t="b">
        <v>0</v>
      </c>
      <c r="CO910">
        <v>200</v>
      </c>
      <c r="CR910" t="b">
        <v>0</v>
      </c>
      <c r="CS910" t="s">
        <v>240</v>
      </c>
      <c r="CU910" t="s">
        <v>241</v>
      </c>
      <c r="CV910" t="b">
        <v>0</v>
      </c>
      <c r="CY910" t="b">
        <v>0</v>
      </c>
      <c r="DB910" t="s">
        <v>268</v>
      </c>
      <c r="DJ910" t="s">
        <v>335</v>
      </c>
      <c r="DM910" t="s">
        <v>244</v>
      </c>
      <c r="EG910" t="b">
        <v>0</v>
      </c>
      <c r="EH910" t="s">
        <v>232</v>
      </c>
      <c r="EI910" t="s">
        <v>6567</v>
      </c>
      <c r="EM910" t="b">
        <v>0</v>
      </c>
      <c r="EO910" t="b">
        <v>0</v>
      </c>
      <c r="EP910" t="b">
        <v>0</v>
      </c>
      <c r="ES910">
        <v>1</v>
      </c>
      <c r="ET910">
        <v>0</v>
      </c>
      <c r="FH910" t="s">
        <v>245</v>
      </c>
      <c r="FI910" t="s">
        <v>245</v>
      </c>
      <c r="FJ910" t="s">
        <v>246</v>
      </c>
      <c r="FM910" t="b">
        <v>0</v>
      </c>
      <c r="FO910">
        <v>0</v>
      </c>
      <c r="FP910">
        <v>0</v>
      </c>
      <c r="FQ910" t="b">
        <v>0</v>
      </c>
      <c r="FR910" t="s">
        <v>246</v>
      </c>
      <c r="FU910" t="s">
        <v>310</v>
      </c>
      <c r="FZ910" t="s">
        <v>248</v>
      </c>
      <c r="GA910">
        <v>0</v>
      </c>
      <c r="GB910">
        <v>0</v>
      </c>
      <c r="GD910" t="b">
        <v>0</v>
      </c>
      <c r="GF910" t="b">
        <v>0</v>
      </c>
      <c r="GH910" t="b">
        <v>0</v>
      </c>
      <c r="GI910" t="s">
        <v>6574</v>
      </c>
      <c r="GJ910">
        <v>0</v>
      </c>
      <c r="GZ910">
        <v>0</v>
      </c>
      <c r="HA910" t="s">
        <v>250</v>
      </c>
      <c r="HB910" t="s">
        <v>251</v>
      </c>
      <c r="HM910">
        <v>465</v>
      </c>
      <c r="HN910" s="11">
        <f>COUNTIF(HM$2:HM$2870,HM910)</f>
        <v>2</v>
      </c>
      <c r="HO910" s="5" t="b">
        <f>HN910&gt;5</f>
        <v>0</v>
      </c>
    </row>
    <row r="911" spans="1:223" x14ac:dyDescent="0.25">
      <c r="B911" t="b">
        <v>0</v>
      </c>
      <c r="C911" t="b">
        <v>0</v>
      </c>
      <c r="D911" t="b">
        <v>0</v>
      </c>
      <c r="E911" t="b">
        <v>0</v>
      </c>
      <c r="F911" t="b">
        <v>0</v>
      </c>
      <c r="G911" s="1" t="d">
        <v>1899-12-30</v>
      </c>
      <c r="H911" t="s">
        <v>221</v>
      </c>
      <c r="I911" t="s">
        <v>11660</v>
      </c>
      <c r="J911" t="b">
        <v>0</v>
      </c>
      <c r="L911" t="s">
        <v>11661</v>
      </c>
      <c r="N911" t="s">
        <v>224</v>
      </c>
      <c r="O911" t="s">
        <v>9172</v>
      </c>
      <c r="R911" t="s">
        <v>557</v>
      </c>
      <c r="S911" t="s">
        <v>557</v>
      </c>
      <c r="U911" t="s">
        <v>276</v>
      </c>
      <c r="V911" t="s">
        <v>558</v>
      </c>
      <c r="W911" t="s">
        <v>278</v>
      </c>
      <c r="AA911" t="s">
        <v>229</v>
      </c>
      <c r="AB911" t="s">
        <v>557</v>
      </c>
      <c r="AC911" t="s">
        <v>276</v>
      </c>
      <c r="AD911" t="s">
        <v>278</v>
      </c>
      <c r="AI911" t="s">
        <v>557</v>
      </c>
      <c r="AJ911" t="s">
        <v>558</v>
      </c>
      <c r="AW911">
        <v>12016033693</v>
      </c>
      <c r="BA911" t="s">
        <v>11662</v>
      </c>
      <c r="BC911" t="s">
        <v>1326</v>
      </c>
      <c r="BK911" t="s">
        <v>232</v>
      </c>
      <c r="BL911" t="s">
        <v>10571</v>
      </c>
      <c r="BM911" t="s">
        <v>11663</v>
      </c>
      <c r="BN911" t="s">
        <v>10857</v>
      </c>
      <c r="BO911" t="s">
        <v>11591</v>
      </c>
      <c r="BP911" t="s">
        <v>237</v>
      </c>
      <c r="BQ911" t="s">
        <v>11591</v>
      </c>
      <c r="BR911" s="2" t="d">
        <v>2023-05-18</v>
      </c>
      <c r="BV911" t="b">
        <v>0</v>
      </c>
      <c r="BY911" t="s">
        <v>1299</v>
      </c>
      <c r="CB911" t="b">
        <v>0</v>
      </c>
      <c r="CE911" t="s">
        <v>11664</v>
      </c>
      <c r="CJ911" t="b">
        <v>0</v>
      </c>
      <c r="CL911" t="s">
        <v>5652</v>
      </c>
      <c r="CO911">
        <v>200</v>
      </c>
      <c r="CR911" t="b">
        <v>0</v>
      </c>
      <c r="CS911" t="s">
        <v>240</v>
      </c>
      <c r="CU911" t="s">
        <v>241</v>
      </c>
      <c r="CV911" t="b">
        <v>1</v>
      </c>
      <c r="CY911" t="b">
        <v>0</v>
      </c>
      <c r="DB911" t="s">
        <v>286</v>
      </c>
      <c r="DI911" t="s">
        <v>287</v>
      </c>
      <c r="DJ911" t="s">
        <v>11665</v>
      </c>
      <c r="DM911" t="s">
        <v>355</v>
      </c>
      <c r="DN911" t="s">
        <v>11666</v>
      </c>
      <c r="EG911" t="b">
        <v>0</v>
      </c>
      <c r="EH911" t="s">
        <v>232</v>
      </c>
      <c r="EI911" t="s">
        <v>11660</v>
      </c>
      <c r="EM911" t="b">
        <v>0</v>
      </c>
      <c r="EO911" t="b">
        <v>0</v>
      </c>
      <c r="EP911" t="b">
        <v>0</v>
      </c>
      <c r="ES911">
        <v>2</v>
      </c>
      <c r="ET911">
        <v>0</v>
      </c>
      <c r="FH911" t="s">
        <v>245</v>
      </c>
      <c r="FI911" t="s">
        <v>245</v>
      </c>
      <c r="FJ911" t="s">
        <v>246</v>
      </c>
      <c r="FM911" t="b">
        <v>0</v>
      </c>
      <c r="FO911">
        <v>0</v>
      </c>
      <c r="FP911">
        <v>0</v>
      </c>
      <c r="FQ911" t="b">
        <v>0</v>
      </c>
      <c r="FU911" t="s">
        <v>10574</v>
      </c>
      <c r="FZ911" t="s">
        <v>248</v>
      </c>
      <c r="GA911">
        <v>0</v>
      </c>
      <c r="GB911">
        <v>0</v>
      </c>
      <c r="GD911" t="b">
        <v>0</v>
      </c>
      <c r="GF911" t="b">
        <v>0</v>
      </c>
      <c r="GH911" t="b">
        <v>0</v>
      </c>
      <c r="GI911" t="s">
        <v>11667</v>
      </c>
      <c r="GJ911">
        <v>0</v>
      </c>
      <c r="GZ911">
        <v>0</v>
      </c>
      <c r="HA911" t="s">
        <v>250</v>
      </c>
      <c r="HB911" t="s">
        <v>251</v>
      </c>
      <c r="HM911">
        <v>34</v>
      </c>
      <c r="HN911" s="11">
        <f>COUNTIF(HM$2:HM$2870,HM911)</f>
        <v>36</v>
      </c>
      <c r="HO911" s="5" t="b">
        <f>HN911&gt;5</f>
        <v>1</v>
      </c>
    </row>
    <row r="912" spans="1:223" x14ac:dyDescent="0.25">
      <c r="A912">
        <v>1020681</v>
      </c>
      <c r="B912" t="b">
        <v>0</v>
      </c>
      <c r="C912" t="b">
        <v>0</v>
      </c>
      <c r="D912" t="b">
        <v>0</v>
      </c>
      <c r="E912" t="b">
        <v>0</v>
      </c>
      <c r="F912" t="b">
        <v>0</v>
      </c>
      <c r="G912" s="1" t="d">
        <v>1899-12-30</v>
      </c>
      <c r="H912" t="s">
        <v>221</v>
      </c>
      <c r="I912" t="s">
        <v>14684</v>
      </c>
      <c r="J912" t="b">
        <v>0</v>
      </c>
      <c r="L912" t="s">
        <v>14685</v>
      </c>
      <c r="N912" t="s">
        <v>224</v>
      </c>
      <c r="O912" t="s">
        <v>572</v>
      </c>
      <c r="S912" t="s">
        <v>573</v>
      </c>
      <c r="U912" t="s">
        <v>522</v>
      </c>
      <c r="V912" t="s">
        <v>574</v>
      </c>
      <c r="W912" t="s">
        <v>277</v>
      </c>
      <c r="AA912" t="s">
        <v>229</v>
      </c>
      <c r="AC912" t="s">
        <v>522</v>
      </c>
      <c r="AD912" t="s">
        <v>277</v>
      </c>
      <c r="AI912" t="s">
        <v>573</v>
      </c>
      <c r="AJ912" t="s">
        <v>574</v>
      </c>
      <c r="BA912" t="s">
        <v>14686</v>
      </c>
      <c r="BC912" t="s">
        <v>231</v>
      </c>
      <c r="BK912" t="s">
        <v>232</v>
      </c>
      <c r="BL912" t="s">
        <v>331</v>
      </c>
      <c r="BM912" t="s">
        <v>770</v>
      </c>
      <c r="BN912" t="s">
        <v>235</v>
      </c>
      <c r="BO912" t="s">
        <v>14666</v>
      </c>
      <c r="BP912" t="s">
        <v>237</v>
      </c>
      <c r="BQ912" t="s">
        <v>14687</v>
      </c>
      <c r="BR912" s="2" t="d">
        <v>2024-12-18</v>
      </c>
      <c r="BV912" t="b">
        <v>0</v>
      </c>
      <c r="CB912" t="b">
        <v>0</v>
      </c>
      <c r="CE912" t="s">
        <v>14688</v>
      </c>
      <c r="CJ912" t="b">
        <v>0</v>
      </c>
      <c r="CO912">
        <v>200</v>
      </c>
      <c r="CR912" t="b">
        <v>0</v>
      </c>
      <c r="CS912" t="s">
        <v>240</v>
      </c>
      <c r="CU912" t="s">
        <v>241</v>
      </c>
      <c r="CV912" t="b">
        <v>0</v>
      </c>
      <c r="CY912" t="b">
        <v>0</v>
      </c>
      <c r="DB912" t="s">
        <v>286</v>
      </c>
      <c r="DJ912" t="s">
        <v>335</v>
      </c>
      <c r="DM912" t="s">
        <v>244</v>
      </c>
      <c r="EG912" t="b">
        <v>0</v>
      </c>
      <c r="EH912" t="s">
        <v>232</v>
      </c>
      <c r="EI912" t="s">
        <v>14684</v>
      </c>
      <c r="EM912" t="b">
        <v>0</v>
      </c>
      <c r="EO912" t="b">
        <v>0</v>
      </c>
      <c r="EP912" t="b">
        <v>0</v>
      </c>
      <c r="ES912">
        <v>2</v>
      </c>
      <c r="ET912">
        <v>0</v>
      </c>
      <c r="FH912" t="s">
        <v>245</v>
      </c>
      <c r="FI912" t="s">
        <v>245</v>
      </c>
      <c r="FJ912" t="s">
        <v>246</v>
      </c>
      <c r="FM912" t="b">
        <v>0</v>
      </c>
      <c r="FO912">
        <v>0</v>
      </c>
      <c r="FP912">
        <v>0</v>
      </c>
      <c r="FQ912" t="b">
        <v>0</v>
      </c>
      <c r="FR912" t="s">
        <v>246</v>
      </c>
      <c r="FU912" t="s">
        <v>336</v>
      </c>
      <c r="FZ912" t="s">
        <v>248</v>
      </c>
      <c r="GA912">
        <v>0</v>
      </c>
      <c r="GB912">
        <v>0</v>
      </c>
      <c r="GD912" t="b">
        <v>0</v>
      </c>
      <c r="GF912" t="b">
        <v>0</v>
      </c>
      <c r="GH912" t="b">
        <v>0</v>
      </c>
      <c r="GI912" t="s">
        <v>14689</v>
      </c>
      <c r="GJ912">
        <v>0</v>
      </c>
      <c r="GZ912">
        <v>0</v>
      </c>
      <c r="HA912" t="s">
        <v>250</v>
      </c>
      <c r="HB912" t="s">
        <v>251</v>
      </c>
      <c r="HM912">
        <v>39</v>
      </c>
      <c r="HN912" s="11">
        <f>COUNTIF(HM$2:HM$2870,HM912)</f>
        <v>2</v>
      </c>
      <c r="HO912" s="5" t="b">
        <f>HN912&gt;5</f>
        <v>0</v>
      </c>
    </row>
    <row r="913" spans="1:223" x14ac:dyDescent="0.25">
      <c r="A913">
        <v>1005571</v>
      </c>
      <c r="B913" t="b">
        <v>0</v>
      </c>
      <c r="C913" t="b">
        <v>0</v>
      </c>
      <c r="D913" t="b">
        <v>0</v>
      </c>
      <c r="E913" t="b">
        <v>0</v>
      </c>
      <c r="F913" t="b">
        <v>0</v>
      </c>
      <c r="G913" s="1" t="d">
        <v>1899-12-30</v>
      </c>
      <c r="H913" t="s">
        <v>221</v>
      </c>
      <c r="I913" t="s">
        <v>16392</v>
      </c>
      <c r="J913" t="b">
        <v>0</v>
      </c>
      <c r="L913" t="s">
        <v>16393</v>
      </c>
      <c r="N913" t="s">
        <v>224</v>
      </c>
      <c r="O913" t="s">
        <v>510</v>
      </c>
      <c r="S913" t="s">
        <v>511</v>
      </c>
      <c r="U913" t="s">
        <v>276</v>
      </c>
      <c r="V913" t="s">
        <v>512</v>
      </c>
      <c r="W913" t="s">
        <v>278</v>
      </c>
      <c r="AA913" t="s">
        <v>229</v>
      </c>
      <c r="AC913" t="s">
        <v>276</v>
      </c>
      <c r="AD913" t="s">
        <v>278</v>
      </c>
      <c r="AI913" t="s">
        <v>511</v>
      </c>
      <c r="AJ913" t="s">
        <v>512</v>
      </c>
      <c r="BA913" t="s">
        <v>16394</v>
      </c>
      <c r="BC913" t="s">
        <v>246</v>
      </c>
      <c r="BK913" t="s">
        <v>232</v>
      </c>
      <c r="BL913" t="s">
        <v>235</v>
      </c>
      <c r="BM913" t="s">
        <v>3838</v>
      </c>
      <c r="BN913" t="s">
        <v>235</v>
      </c>
      <c r="BO913" t="s">
        <v>15457</v>
      </c>
      <c r="BP913" t="s">
        <v>237</v>
      </c>
      <c r="BQ913" t="s">
        <v>15457</v>
      </c>
      <c r="BR913" s="2" t="d">
        <v>2020-09-20</v>
      </c>
      <c r="BV913" t="b">
        <v>0</v>
      </c>
      <c r="CB913" t="b">
        <v>0</v>
      </c>
      <c r="CE913" t="s">
        <v>16395</v>
      </c>
      <c r="CJ913" t="b">
        <v>0</v>
      </c>
      <c r="CO913">
        <v>200</v>
      </c>
      <c r="CR913" t="b">
        <v>0</v>
      </c>
      <c r="CS913" t="s">
        <v>240</v>
      </c>
      <c r="CU913" t="s">
        <v>241</v>
      </c>
      <c r="CV913" t="b">
        <v>0</v>
      </c>
      <c r="CY913" t="b">
        <v>0</v>
      </c>
      <c r="DB913" t="s">
        <v>286</v>
      </c>
      <c r="DJ913" t="s">
        <v>335</v>
      </c>
      <c r="DM913" t="s">
        <v>244</v>
      </c>
      <c r="EG913" t="b">
        <v>0</v>
      </c>
      <c r="EH913" t="s">
        <v>232</v>
      </c>
      <c r="EI913" t="s">
        <v>16392</v>
      </c>
      <c r="EM913" t="b">
        <v>0</v>
      </c>
      <c r="EO913" t="b">
        <v>0</v>
      </c>
      <c r="EP913" t="b">
        <v>0</v>
      </c>
      <c r="ES913">
        <v>1</v>
      </c>
      <c r="ET913">
        <v>0</v>
      </c>
      <c r="FH913" t="s">
        <v>245</v>
      </c>
      <c r="FI913" t="s">
        <v>245</v>
      </c>
      <c r="FJ913" t="s">
        <v>246</v>
      </c>
      <c r="FM913" t="b">
        <v>0</v>
      </c>
      <c r="FO913">
        <v>0</v>
      </c>
      <c r="FP913">
        <v>0</v>
      </c>
      <c r="FQ913" t="b">
        <v>0</v>
      </c>
      <c r="FR913" t="s">
        <v>246</v>
      </c>
      <c r="FS913" t="s">
        <v>246</v>
      </c>
      <c r="FU913" t="s">
        <v>473</v>
      </c>
      <c r="FZ913" t="s">
        <v>248</v>
      </c>
      <c r="GA913">
        <v>0</v>
      </c>
      <c r="GB913">
        <v>0</v>
      </c>
      <c r="GD913" t="b">
        <v>0</v>
      </c>
      <c r="GF913" t="b">
        <v>0</v>
      </c>
      <c r="GH913" t="b">
        <v>0</v>
      </c>
      <c r="GI913" t="s">
        <v>16396</v>
      </c>
      <c r="GJ913">
        <v>0</v>
      </c>
      <c r="GZ913">
        <v>0</v>
      </c>
      <c r="HA913" t="s">
        <v>250</v>
      </c>
      <c r="HB913" t="s">
        <v>251</v>
      </c>
      <c r="HM913">
        <v>61</v>
      </c>
      <c r="HN913" s="11">
        <f>COUNTIF(HM$2:HM$2870,HM913)</f>
        <v>10</v>
      </c>
      <c r="HO913" s="5" t="b">
        <f>HN913&gt;5</f>
        <v>1</v>
      </c>
    </row>
    <row r="914" spans="1:223" x14ac:dyDescent="0.25">
      <c r="A914">
        <v>1001660</v>
      </c>
      <c r="B914" t="b">
        <v>0</v>
      </c>
      <c r="C914" t="b">
        <v>0</v>
      </c>
      <c r="D914" t="b">
        <v>0</v>
      </c>
      <c r="E914" t="b">
        <v>0</v>
      </c>
      <c r="F914" t="b">
        <v>0</v>
      </c>
      <c r="G914" s="1" t="d">
        <v>1899-12-30</v>
      </c>
      <c r="H914" t="s">
        <v>221</v>
      </c>
      <c r="I914" t="s">
        <v>16202</v>
      </c>
      <c r="J914" t="b">
        <v>0</v>
      </c>
      <c r="L914" t="s">
        <v>16203</v>
      </c>
      <c r="N914" t="s">
        <v>224</v>
      </c>
      <c r="O914" t="s">
        <v>375</v>
      </c>
      <c r="S914" t="s">
        <v>376</v>
      </c>
      <c r="U914" t="s">
        <v>276</v>
      </c>
      <c r="V914" t="s">
        <v>377</v>
      </c>
      <c r="W914" t="s">
        <v>278</v>
      </c>
      <c r="AA914" t="s">
        <v>229</v>
      </c>
      <c r="AC914" t="s">
        <v>276</v>
      </c>
      <c r="AD914" t="s">
        <v>278</v>
      </c>
      <c r="AI914" t="s">
        <v>376</v>
      </c>
      <c r="AJ914" t="s">
        <v>377</v>
      </c>
      <c r="BA914" t="s">
        <v>16204</v>
      </c>
      <c r="BC914" t="s">
        <v>246</v>
      </c>
      <c r="BK914" t="s">
        <v>232</v>
      </c>
      <c r="BL914" t="s">
        <v>235</v>
      </c>
      <c r="BM914" t="s">
        <v>2365</v>
      </c>
      <c r="BN914" t="s">
        <v>235</v>
      </c>
      <c r="BO914" t="s">
        <v>16205</v>
      </c>
      <c r="BP914" t="s">
        <v>237</v>
      </c>
      <c r="BQ914" t="s">
        <v>16205</v>
      </c>
      <c r="BR914" s="2" t="d">
        <v>2023-01-18</v>
      </c>
      <c r="BV914" t="b">
        <v>0</v>
      </c>
      <c r="CB914" t="b">
        <v>0</v>
      </c>
      <c r="CE914" t="s">
        <v>16206</v>
      </c>
      <c r="CJ914" t="b">
        <v>0</v>
      </c>
      <c r="CO914">
        <v>200</v>
      </c>
      <c r="CR914" t="b">
        <v>0</v>
      </c>
      <c r="CS914" t="s">
        <v>240</v>
      </c>
      <c r="CU914" t="s">
        <v>241</v>
      </c>
      <c r="CV914" t="b">
        <v>0</v>
      </c>
      <c r="CY914" t="b">
        <v>0</v>
      </c>
      <c r="DB914" t="s">
        <v>286</v>
      </c>
      <c r="DJ914" t="s">
        <v>16207</v>
      </c>
      <c r="DM914" t="s">
        <v>244</v>
      </c>
      <c r="EG914" t="b">
        <v>0</v>
      </c>
      <c r="EH914" t="s">
        <v>232</v>
      </c>
      <c r="EI914" t="s">
        <v>16202</v>
      </c>
      <c r="EM914" t="b">
        <v>0</v>
      </c>
      <c r="EO914" t="b">
        <v>0</v>
      </c>
      <c r="EP914" t="b">
        <v>0</v>
      </c>
      <c r="ES914">
        <v>2</v>
      </c>
      <c r="ET914">
        <v>0</v>
      </c>
      <c r="FH914" t="s">
        <v>245</v>
      </c>
      <c r="FI914" t="s">
        <v>245</v>
      </c>
      <c r="FJ914" t="s">
        <v>246</v>
      </c>
      <c r="FM914" t="b">
        <v>0</v>
      </c>
      <c r="FO914">
        <v>0</v>
      </c>
      <c r="FP914">
        <v>0</v>
      </c>
      <c r="FQ914" t="b">
        <v>0</v>
      </c>
      <c r="FR914" t="s">
        <v>246</v>
      </c>
      <c r="FS914" t="s">
        <v>246</v>
      </c>
      <c r="FU914" t="s">
        <v>473</v>
      </c>
      <c r="FZ914" t="s">
        <v>248</v>
      </c>
      <c r="GA914">
        <v>0</v>
      </c>
      <c r="GB914">
        <v>0</v>
      </c>
      <c r="GD914" t="b">
        <v>0</v>
      </c>
      <c r="GF914" t="b">
        <v>0</v>
      </c>
      <c r="GH914" t="b">
        <v>0</v>
      </c>
      <c r="GI914" t="s">
        <v>16208</v>
      </c>
      <c r="GJ914">
        <v>0</v>
      </c>
      <c r="GZ914">
        <v>0</v>
      </c>
      <c r="HA914" t="s">
        <v>250</v>
      </c>
      <c r="HB914" t="s">
        <v>251</v>
      </c>
      <c r="HM914">
        <v>144</v>
      </c>
      <c r="HN914" s="11">
        <f>COUNTIF(HM$2:HM$2870,HM914)</f>
        <v>15</v>
      </c>
      <c r="HO914" s="5" t="b">
        <f>HN914&gt;5</f>
        <v>1</v>
      </c>
    </row>
    <row r="915" spans="1:223" x14ac:dyDescent="0.25">
      <c r="A915">
        <v>1018394</v>
      </c>
      <c r="B915" t="b">
        <v>0</v>
      </c>
      <c r="C915" t="b">
        <v>0</v>
      </c>
      <c r="D915" t="b">
        <v>0</v>
      </c>
      <c r="E915" t="b">
        <v>0</v>
      </c>
      <c r="F915" t="b">
        <v>0</v>
      </c>
      <c r="G915" s="1" t="d">
        <v>1899-12-30</v>
      </c>
      <c r="H915" t="s">
        <v>221</v>
      </c>
      <c r="I915" t="s">
        <v>13097</v>
      </c>
      <c r="J915" t="b">
        <v>0</v>
      </c>
      <c r="L915" t="s">
        <v>13098</v>
      </c>
      <c r="N915" t="s">
        <v>224</v>
      </c>
      <c r="O915" t="s">
        <v>314</v>
      </c>
      <c r="S915" t="s">
        <v>275</v>
      </c>
      <c r="U915" t="s">
        <v>276</v>
      </c>
      <c r="V915" t="s">
        <v>277</v>
      </c>
      <c r="W915" t="s">
        <v>278</v>
      </c>
      <c r="AA915" t="s">
        <v>229</v>
      </c>
      <c r="AC915" t="s">
        <v>276</v>
      </c>
      <c r="AD915" t="s">
        <v>278</v>
      </c>
      <c r="AI915" t="s">
        <v>275</v>
      </c>
      <c r="AJ915" t="s">
        <v>277</v>
      </c>
      <c r="BA915" t="s">
        <v>13099</v>
      </c>
      <c r="BC915" t="s">
        <v>231</v>
      </c>
      <c r="BK915" t="s">
        <v>232</v>
      </c>
      <c r="BL915" t="s">
        <v>235</v>
      </c>
      <c r="BM915" t="s">
        <v>234</v>
      </c>
      <c r="BN915" t="s">
        <v>235</v>
      </c>
      <c r="BO915" t="s">
        <v>13094</v>
      </c>
      <c r="BP915" t="s">
        <v>237</v>
      </c>
      <c r="BQ915" t="s">
        <v>13094</v>
      </c>
      <c r="BR915" s="2" t="d">
        <v>2018-05-01</v>
      </c>
      <c r="BV915" t="b">
        <v>0</v>
      </c>
      <c r="CB915" t="b">
        <v>0</v>
      </c>
      <c r="CE915" t="s">
        <v>13100</v>
      </c>
      <c r="CJ915" t="b">
        <v>0</v>
      </c>
      <c r="CO915">
        <v>200</v>
      </c>
      <c r="CR915" t="b">
        <v>0</v>
      </c>
      <c r="CS915" t="s">
        <v>240</v>
      </c>
      <c r="CU915" t="s">
        <v>241</v>
      </c>
      <c r="CV915" t="b">
        <v>0</v>
      </c>
      <c r="CY915" t="b">
        <v>0</v>
      </c>
      <c r="DB915" t="s">
        <v>286</v>
      </c>
      <c r="DJ915" t="s">
        <v>363</v>
      </c>
      <c r="DM915" t="s">
        <v>244</v>
      </c>
      <c r="EG915" t="b">
        <v>0</v>
      </c>
      <c r="EH915" t="s">
        <v>232</v>
      </c>
      <c r="EI915" t="s">
        <v>13097</v>
      </c>
      <c r="EM915" t="b">
        <v>0</v>
      </c>
      <c r="EO915" t="b">
        <v>0</v>
      </c>
      <c r="EP915" t="b">
        <v>0</v>
      </c>
      <c r="ES915">
        <v>0</v>
      </c>
      <c r="ET915">
        <v>0</v>
      </c>
      <c r="FH915" t="s">
        <v>245</v>
      </c>
      <c r="FI915" t="s">
        <v>245</v>
      </c>
      <c r="FJ915" t="s">
        <v>246</v>
      </c>
      <c r="FM915" t="b">
        <v>0</v>
      </c>
      <c r="FO915">
        <v>0</v>
      </c>
      <c r="FP915">
        <v>0</v>
      </c>
      <c r="FQ915" t="b">
        <v>0</v>
      </c>
      <c r="FR915" t="s">
        <v>246</v>
      </c>
      <c r="FS915" t="s">
        <v>246</v>
      </c>
      <c r="FU915" t="s">
        <v>473</v>
      </c>
      <c r="FZ915" t="s">
        <v>248</v>
      </c>
      <c r="GA915">
        <v>0</v>
      </c>
      <c r="GB915">
        <v>0</v>
      </c>
      <c r="GD915" t="b">
        <v>0</v>
      </c>
      <c r="GF915" t="b">
        <v>0</v>
      </c>
      <c r="GH915" t="b">
        <v>0</v>
      </c>
      <c r="GI915" t="s">
        <v>13101</v>
      </c>
      <c r="GJ915">
        <v>0</v>
      </c>
      <c r="GZ915">
        <v>0</v>
      </c>
      <c r="HA915" t="s">
        <v>250</v>
      </c>
      <c r="HB915" t="s">
        <v>251</v>
      </c>
      <c r="HM915">
        <v>9</v>
      </c>
      <c r="HN915" s="11">
        <f>COUNTIF(HM$2:HM$2870,HM915)</f>
        <v>80</v>
      </c>
      <c r="HO915" s="5" t="b">
        <f>HN915&gt;5</f>
        <v>1</v>
      </c>
    </row>
    <row r="916" spans="1:223" x14ac:dyDescent="0.25">
      <c r="A916">
        <v>1005822</v>
      </c>
      <c r="B916" t="b">
        <v>0</v>
      </c>
      <c r="C916" t="b">
        <v>0</v>
      </c>
      <c r="D916" t="b">
        <v>0</v>
      </c>
      <c r="E916" t="b">
        <v>0</v>
      </c>
      <c r="F916" t="b">
        <v>0</v>
      </c>
      <c r="G916" s="1" t="d">
        <v>1899-12-30</v>
      </c>
      <c r="H916" t="s">
        <v>221</v>
      </c>
      <c r="I916" t="s">
        <v>16477</v>
      </c>
      <c r="J916" t="b">
        <v>0</v>
      </c>
      <c r="L916" t="s">
        <v>16478</v>
      </c>
      <c r="N916" t="s">
        <v>224</v>
      </c>
      <c r="O916" t="s">
        <v>314</v>
      </c>
      <c r="S916" t="s">
        <v>275</v>
      </c>
      <c r="U916" t="s">
        <v>276</v>
      </c>
      <c r="V916" t="s">
        <v>277</v>
      </c>
      <c r="W916" t="s">
        <v>278</v>
      </c>
      <c r="AA916" t="s">
        <v>229</v>
      </c>
      <c r="AC916" t="s">
        <v>276</v>
      </c>
      <c r="AD916" t="s">
        <v>278</v>
      </c>
      <c r="AI916" t="s">
        <v>275</v>
      </c>
      <c r="AJ916" t="s">
        <v>277</v>
      </c>
      <c r="BA916" t="s">
        <v>16479</v>
      </c>
      <c r="BC916" t="s">
        <v>246</v>
      </c>
      <c r="BK916" t="s">
        <v>232</v>
      </c>
      <c r="BL916" t="s">
        <v>235</v>
      </c>
      <c r="BM916" t="s">
        <v>3838</v>
      </c>
      <c r="BN916" t="s">
        <v>235</v>
      </c>
      <c r="BO916" t="s">
        <v>16468</v>
      </c>
      <c r="BP916" t="s">
        <v>237</v>
      </c>
      <c r="BQ916" t="s">
        <v>16468</v>
      </c>
      <c r="BR916" s="2" t="d">
        <v>2022-03-29</v>
      </c>
      <c r="BV916" t="b">
        <v>0</v>
      </c>
      <c r="CB916" t="b">
        <v>0</v>
      </c>
      <c r="CE916" t="s">
        <v>16480</v>
      </c>
      <c r="CJ916" t="b">
        <v>0</v>
      </c>
      <c r="CO916">
        <v>200</v>
      </c>
      <c r="CR916" t="b">
        <v>0</v>
      </c>
      <c r="CS916" t="s">
        <v>240</v>
      </c>
      <c r="CU916" t="s">
        <v>241</v>
      </c>
      <c r="CV916" t="b">
        <v>0</v>
      </c>
      <c r="CY916" t="b">
        <v>0</v>
      </c>
      <c r="DB916" t="s">
        <v>286</v>
      </c>
      <c r="DJ916" t="s">
        <v>335</v>
      </c>
      <c r="DM916" t="s">
        <v>244</v>
      </c>
      <c r="EG916" t="b">
        <v>0</v>
      </c>
      <c r="EH916" t="s">
        <v>232</v>
      </c>
      <c r="EI916" t="s">
        <v>16477</v>
      </c>
      <c r="EM916" t="b">
        <v>0</v>
      </c>
      <c r="EO916" t="b">
        <v>0</v>
      </c>
      <c r="EP916" t="b">
        <v>0</v>
      </c>
      <c r="ES916">
        <v>4</v>
      </c>
      <c r="ET916">
        <v>0</v>
      </c>
      <c r="FH916" t="s">
        <v>245</v>
      </c>
      <c r="FI916" t="s">
        <v>245</v>
      </c>
      <c r="FJ916" t="s">
        <v>246</v>
      </c>
      <c r="FM916" t="b">
        <v>0</v>
      </c>
      <c r="FO916">
        <v>0</v>
      </c>
      <c r="FP916">
        <v>0</v>
      </c>
      <c r="FQ916" t="b">
        <v>0</v>
      </c>
      <c r="FR916" t="s">
        <v>246</v>
      </c>
      <c r="FS916" t="s">
        <v>246</v>
      </c>
      <c r="FU916" t="s">
        <v>473</v>
      </c>
      <c r="FZ916" t="s">
        <v>248</v>
      </c>
      <c r="GA916">
        <v>0</v>
      </c>
      <c r="GB916">
        <v>0</v>
      </c>
      <c r="GD916" t="b">
        <v>0</v>
      </c>
      <c r="GF916" t="b">
        <v>0</v>
      </c>
      <c r="GH916" t="b">
        <v>0</v>
      </c>
      <c r="GI916" t="s">
        <v>16481</v>
      </c>
      <c r="GJ916">
        <v>0</v>
      </c>
      <c r="GZ916">
        <v>0</v>
      </c>
      <c r="HA916" t="s">
        <v>250</v>
      </c>
      <c r="HB916" t="s">
        <v>251</v>
      </c>
      <c r="HM916">
        <v>74</v>
      </c>
      <c r="HN916" s="11">
        <f>COUNTIF(HM$2:HM$2870,HM916)</f>
        <v>65</v>
      </c>
      <c r="HO916" s="5" t="b">
        <f>HN916&gt;5</f>
        <v>1</v>
      </c>
    </row>
    <row r="917" spans="1:223" x14ac:dyDescent="0.25">
      <c r="A917">
        <v>1011907</v>
      </c>
      <c r="B917" t="b">
        <v>0</v>
      </c>
      <c r="C917" t="b">
        <v>0</v>
      </c>
      <c r="D917" t="b">
        <v>0</v>
      </c>
      <c r="E917" t="b">
        <v>0</v>
      </c>
      <c r="F917" t="b">
        <v>0</v>
      </c>
      <c r="G917" s="1" t="d">
        <v>1899-12-30</v>
      </c>
      <c r="H917" t="s">
        <v>221</v>
      </c>
      <c r="I917" t="s">
        <v>8489</v>
      </c>
      <c r="J917" t="b">
        <v>0</v>
      </c>
      <c r="L917" t="s">
        <v>8490</v>
      </c>
      <c r="N917" t="s">
        <v>224</v>
      </c>
      <c r="O917" t="s">
        <v>375</v>
      </c>
      <c r="S917" t="s">
        <v>376</v>
      </c>
      <c r="U917" t="s">
        <v>276</v>
      </c>
      <c r="V917" t="s">
        <v>377</v>
      </c>
      <c r="W917" t="s">
        <v>278</v>
      </c>
      <c r="AA917" t="s">
        <v>229</v>
      </c>
      <c r="AC917" t="s">
        <v>276</v>
      </c>
      <c r="AD917" t="s">
        <v>278</v>
      </c>
      <c r="AI917" t="s">
        <v>376</v>
      </c>
      <c r="AJ917" t="s">
        <v>377</v>
      </c>
      <c r="BA917" t="s">
        <v>8491</v>
      </c>
      <c r="BC917" t="s">
        <v>231</v>
      </c>
      <c r="BK917" t="s">
        <v>232</v>
      </c>
      <c r="BL917" t="s">
        <v>7557</v>
      </c>
      <c r="BM917" t="s">
        <v>8417</v>
      </c>
      <c r="BN917" t="s">
        <v>235</v>
      </c>
      <c r="BO917" t="s">
        <v>8343</v>
      </c>
      <c r="BP917" t="s">
        <v>237</v>
      </c>
      <c r="BQ917" t="s">
        <v>445</v>
      </c>
      <c r="BR917" s="2" t="d">
        <v>2025-02-04</v>
      </c>
      <c r="BV917" t="b">
        <v>0</v>
      </c>
      <c r="CB917" t="b">
        <v>0</v>
      </c>
      <c r="CE917" t="s">
        <v>8492</v>
      </c>
      <c r="CJ917" t="b">
        <v>0</v>
      </c>
      <c r="CO917">
        <v>200</v>
      </c>
      <c r="CR917" t="b">
        <v>0</v>
      </c>
      <c r="CS917" t="s">
        <v>1067</v>
      </c>
      <c r="CU917" t="s">
        <v>241</v>
      </c>
      <c r="CV917" t="b">
        <v>0</v>
      </c>
      <c r="CY917" t="b">
        <v>0</v>
      </c>
      <c r="DB917" t="s">
        <v>286</v>
      </c>
      <c r="DJ917" t="s">
        <v>8480</v>
      </c>
      <c r="DM917" t="s">
        <v>244</v>
      </c>
      <c r="EG917" t="b">
        <v>0</v>
      </c>
      <c r="EH917" t="s">
        <v>232</v>
      </c>
      <c r="EI917" t="s">
        <v>8489</v>
      </c>
      <c r="EM917" t="b">
        <v>0</v>
      </c>
      <c r="EO917" t="b">
        <v>0</v>
      </c>
      <c r="EP917" t="b">
        <v>0</v>
      </c>
      <c r="ES917">
        <v>18</v>
      </c>
      <c r="ET917">
        <v>0</v>
      </c>
      <c r="FH917" t="s">
        <v>245</v>
      </c>
      <c r="FI917" t="s">
        <v>245</v>
      </c>
      <c r="FJ917" t="s">
        <v>246</v>
      </c>
      <c r="FM917" t="b">
        <v>0</v>
      </c>
      <c r="FO917">
        <v>0</v>
      </c>
      <c r="FP917">
        <v>0</v>
      </c>
      <c r="FQ917" t="b">
        <v>0</v>
      </c>
      <c r="FR917" t="s">
        <v>246</v>
      </c>
      <c r="FU917" t="s">
        <v>7559</v>
      </c>
      <c r="FZ917" t="s">
        <v>248</v>
      </c>
      <c r="GA917">
        <v>0</v>
      </c>
      <c r="GB917">
        <v>0</v>
      </c>
      <c r="GD917" t="b">
        <v>0</v>
      </c>
      <c r="GF917" t="b">
        <v>0</v>
      </c>
      <c r="GH917" t="b">
        <v>0</v>
      </c>
      <c r="GI917" t="s">
        <v>8493</v>
      </c>
      <c r="GJ917">
        <v>0</v>
      </c>
      <c r="GZ917">
        <v>0</v>
      </c>
      <c r="HA917" t="s">
        <v>250</v>
      </c>
      <c r="HB917" t="s">
        <v>251</v>
      </c>
      <c r="HM917">
        <v>554</v>
      </c>
      <c r="HN917" s="11">
        <f>COUNTIF(HM$2:HM$2870,HM917)</f>
        <v>2</v>
      </c>
      <c r="HO917" s="5" t="b">
        <f>HN917&gt;5</f>
        <v>0</v>
      </c>
    </row>
    <row r="918" spans="1:223" x14ac:dyDescent="0.25">
      <c r="A918">
        <v>1008300</v>
      </c>
      <c r="B918" t="b">
        <v>0</v>
      </c>
      <c r="C918" t="b">
        <v>0</v>
      </c>
      <c r="D918" t="b">
        <v>0</v>
      </c>
      <c r="E918" t="b">
        <v>0</v>
      </c>
      <c r="F918" t="b">
        <v>0</v>
      </c>
      <c r="G918" s="1" t="d">
        <v>1899-12-30</v>
      </c>
      <c r="H918" t="s">
        <v>221</v>
      </c>
      <c r="I918" t="s">
        <v>16829</v>
      </c>
      <c r="J918" t="b">
        <v>0</v>
      </c>
      <c r="L918" t="s">
        <v>16830</v>
      </c>
      <c r="N918" t="s">
        <v>224</v>
      </c>
      <c r="O918" t="s">
        <v>314</v>
      </c>
      <c r="S918" t="s">
        <v>275</v>
      </c>
      <c r="U918" t="s">
        <v>276</v>
      </c>
      <c r="V918" t="s">
        <v>277</v>
      </c>
      <c r="W918" t="s">
        <v>278</v>
      </c>
      <c r="AA918" t="s">
        <v>229</v>
      </c>
      <c r="AC918" t="s">
        <v>276</v>
      </c>
      <c r="AD918" t="s">
        <v>278</v>
      </c>
      <c r="AI918" t="s">
        <v>275</v>
      </c>
      <c r="AJ918" t="s">
        <v>277</v>
      </c>
      <c r="BA918" t="s">
        <v>16831</v>
      </c>
      <c r="BC918" t="s">
        <v>246</v>
      </c>
      <c r="BK918" t="s">
        <v>232</v>
      </c>
      <c r="BL918" t="s">
        <v>235</v>
      </c>
      <c r="BM918" t="s">
        <v>9331</v>
      </c>
      <c r="BN918" t="s">
        <v>235</v>
      </c>
      <c r="BO918" t="s">
        <v>16809</v>
      </c>
      <c r="BP918" t="s">
        <v>237</v>
      </c>
      <c r="BQ918" t="s">
        <v>637</v>
      </c>
      <c r="BR918" s="2" t="d">
        <v>2025-02-04</v>
      </c>
      <c r="BV918" t="b">
        <v>0</v>
      </c>
      <c r="CB918" t="b">
        <v>0</v>
      </c>
      <c r="CE918" t="s">
        <v>16832</v>
      </c>
      <c r="CJ918" t="b">
        <v>0</v>
      </c>
      <c r="CO918">
        <v>200</v>
      </c>
      <c r="CR918" t="b">
        <v>0</v>
      </c>
      <c r="CS918" t="s">
        <v>240</v>
      </c>
      <c r="CU918" t="s">
        <v>241</v>
      </c>
      <c r="CV918" t="b">
        <v>0</v>
      </c>
      <c r="CY918" t="b">
        <v>0</v>
      </c>
      <c r="DB918" t="s">
        <v>286</v>
      </c>
      <c r="DJ918" t="s">
        <v>363</v>
      </c>
      <c r="DM918" t="s">
        <v>244</v>
      </c>
      <c r="EG918" t="b">
        <v>0</v>
      </c>
      <c r="EH918" t="s">
        <v>232</v>
      </c>
      <c r="EI918" t="s">
        <v>16829</v>
      </c>
      <c r="EM918" t="b">
        <v>0</v>
      </c>
      <c r="EO918" t="b">
        <v>0</v>
      </c>
      <c r="EP918" t="b">
        <v>0</v>
      </c>
      <c r="ES918">
        <v>9</v>
      </c>
      <c r="ET918">
        <v>0</v>
      </c>
      <c r="FH918" t="s">
        <v>245</v>
      </c>
      <c r="FI918" t="s">
        <v>245</v>
      </c>
      <c r="FJ918" t="s">
        <v>246</v>
      </c>
      <c r="FM918" t="b">
        <v>0</v>
      </c>
      <c r="FO918">
        <v>0</v>
      </c>
      <c r="FP918">
        <v>0</v>
      </c>
      <c r="FQ918" t="b">
        <v>0</v>
      </c>
      <c r="FR918" t="s">
        <v>246</v>
      </c>
      <c r="FS918" t="s">
        <v>246</v>
      </c>
      <c r="FU918" t="s">
        <v>473</v>
      </c>
      <c r="FZ918" t="s">
        <v>248</v>
      </c>
      <c r="GA918">
        <v>0</v>
      </c>
      <c r="GB918">
        <v>0</v>
      </c>
      <c r="GD918" t="b">
        <v>0</v>
      </c>
      <c r="GF918" t="b">
        <v>0</v>
      </c>
      <c r="GH918" t="b">
        <v>0</v>
      </c>
      <c r="GI918" t="s">
        <v>16833</v>
      </c>
      <c r="GJ918">
        <v>0</v>
      </c>
      <c r="GZ918">
        <v>0</v>
      </c>
      <c r="HA918" t="s">
        <v>250</v>
      </c>
      <c r="HB918" t="s">
        <v>251</v>
      </c>
      <c r="HM918">
        <v>134</v>
      </c>
      <c r="HN918" s="11">
        <f>COUNTIF(HM$2:HM$2870,HM918)</f>
        <v>46</v>
      </c>
      <c r="HO918" s="5" t="b">
        <f>HN918&gt;5</f>
        <v>1</v>
      </c>
    </row>
    <row r="919" spans="1:223" x14ac:dyDescent="0.25">
      <c r="A919">
        <v>1002215</v>
      </c>
      <c r="B919" t="b">
        <v>0</v>
      </c>
      <c r="C919" t="b">
        <v>0</v>
      </c>
      <c r="D919" t="b">
        <v>0</v>
      </c>
      <c r="E919" t="b">
        <v>0</v>
      </c>
      <c r="F919" t="b">
        <v>0</v>
      </c>
      <c r="G919" s="1" t="d">
        <v>1899-12-30</v>
      </c>
      <c r="H919" t="s">
        <v>221</v>
      </c>
      <c r="I919" t="s">
        <v>2271</v>
      </c>
      <c r="J919" t="b">
        <v>0</v>
      </c>
      <c r="L919" t="s">
        <v>2272</v>
      </c>
      <c r="N919" t="s">
        <v>224</v>
      </c>
      <c r="O919" t="s">
        <v>402</v>
      </c>
      <c r="S919" t="s">
        <v>403</v>
      </c>
      <c r="U919" t="s">
        <v>276</v>
      </c>
      <c r="V919" t="s">
        <v>404</v>
      </c>
      <c r="W919" t="s">
        <v>278</v>
      </c>
      <c r="AA919" t="s">
        <v>229</v>
      </c>
      <c r="AC919" t="s">
        <v>276</v>
      </c>
      <c r="AD919" t="s">
        <v>278</v>
      </c>
      <c r="AI919" t="s">
        <v>403</v>
      </c>
      <c r="AJ919" t="s">
        <v>404</v>
      </c>
      <c r="BA919" t="s">
        <v>2273</v>
      </c>
      <c r="BC919" t="s">
        <v>246</v>
      </c>
      <c r="BK919" t="s">
        <v>232</v>
      </c>
      <c r="BL919" t="s">
        <v>235</v>
      </c>
      <c r="BM919" t="s">
        <v>1704</v>
      </c>
      <c r="BN919" t="s">
        <v>235</v>
      </c>
      <c r="BO919" t="s">
        <v>2258</v>
      </c>
      <c r="BP919" t="s">
        <v>237</v>
      </c>
      <c r="BQ919" t="s">
        <v>2274</v>
      </c>
      <c r="BR919" s="2" t="d">
        <v>2025-02-04</v>
      </c>
      <c r="BV919" t="b">
        <v>0</v>
      </c>
      <c r="CB919" t="b">
        <v>0</v>
      </c>
      <c r="CE919" t="s">
        <v>2275</v>
      </c>
      <c r="CJ919" t="b">
        <v>0</v>
      </c>
      <c r="CO919">
        <v>200</v>
      </c>
      <c r="CR919" t="b">
        <v>0</v>
      </c>
      <c r="CS919" t="s">
        <v>240</v>
      </c>
      <c r="CU919" t="s">
        <v>241</v>
      </c>
      <c r="CV919" t="b">
        <v>0</v>
      </c>
      <c r="CY919" t="b">
        <v>0</v>
      </c>
      <c r="DB919" t="s">
        <v>286</v>
      </c>
      <c r="DJ919" t="s">
        <v>335</v>
      </c>
      <c r="DM919" t="s">
        <v>244</v>
      </c>
      <c r="EG919" t="b">
        <v>0</v>
      </c>
      <c r="EH919" t="s">
        <v>232</v>
      </c>
      <c r="EI919" t="s">
        <v>2271</v>
      </c>
      <c r="EM919" t="b">
        <v>0</v>
      </c>
      <c r="EO919" t="b">
        <v>0</v>
      </c>
      <c r="EP919" t="b">
        <v>0</v>
      </c>
      <c r="ES919">
        <v>1</v>
      </c>
      <c r="ET919">
        <v>0</v>
      </c>
      <c r="FH919" t="s">
        <v>245</v>
      </c>
      <c r="FI919" t="s">
        <v>245</v>
      </c>
      <c r="FJ919" t="s">
        <v>246</v>
      </c>
      <c r="FM919" t="b">
        <v>0</v>
      </c>
      <c r="FO919">
        <v>0</v>
      </c>
      <c r="FP919">
        <v>0</v>
      </c>
      <c r="FQ919" t="b">
        <v>0</v>
      </c>
      <c r="FR919" t="s">
        <v>246</v>
      </c>
      <c r="FS919" t="s">
        <v>246</v>
      </c>
      <c r="FU919" t="s">
        <v>473</v>
      </c>
      <c r="FZ919" t="s">
        <v>248</v>
      </c>
      <c r="GA919">
        <v>0</v>
      </c>
      <c r="GB919">
        <v>0</v>
      </c>
      <c r="GD919" t="b">
        <v>0</v>
      </c>
      <c r="GF919" t="b">
        <v>0</v>
      </c>
      <c r="GH919" t="b">
        <v>0</v>
      </c>
      <c r="GI919" t="s">
        <v>2276</v>
      </c>
      <c r="GJ919">
        <v>0</v>
      </c>
      <c r="GZ919">
        <v>0</v>
      </c>
      <c r="HA919" t="s">
        <v>250</v>
      </c>
      <c r="HB919" t="s">
        <v>251</v>
      </c>
      <c r="HM919">
        <v>174</v>
      </c>
      <c r="HN919" s="11">
        <f>COUNTIF(HM$2:HM$2870,HM919)</f>
        <v>3</v>
      </c>
      <c r="HO919" s="5" t="b">
        <f>HN919&gt;5</f>
        <v>0</v>
      </c>
    </row>
    <row r="920" spans="1:223" x14ac:dyDescent="0.25">
      <c r="A920">
        <v>1004319</v>
      </c>
      <c r="B920" t="b">
        <v>0</v>
      </c>
      <c r="C920" t="b">
        <v>0</v>
      </c>
      <c r="D920" t="b">
        <v>0</v>
      </c>
      <c r="E920" t="b">
        <v>0</v>
      </c>
      <c r="F920" t="b">
        <v>0</v>
      </c>
      <c r="G920" s="1" t="d">
        <v>1899-12-30</v>
      </c>
      <c r="H920" t="s">
        <v>221</v>
      </c>
      <c r="I920" t="s">
        <v>9307</v>
      </c>
      <c r="J920" t="b">
        <v>0</v>
      </c>
      <c r="L920" t="s">
        <v>9308</v>
      </c>
      <c r="N920" t="s">
        <v>224</v>
      </c>
      <c r="O920" t="s">
        <v>9309</v>
      </c>
      <c r="S920" t="s">
        <v>9310</v>
      </c>
      <c r="U920" t="s">
        <v>303</v>
      </c>
      <c r="V920" t="s">
        <v>9311</v>
      </c>
      <c r="W920" t="s">
        <v>305</v>
      </c>
      <c r="AA920" t="s">
        <v>229</v>
      </c>
      <c r="AC920" t="s">
        <v>303</v>
      </c>
      <c r="AD920" t="s">
        <v>305</v>
      </c>
      <c r="AI920" t="s">
        <v>9310</v>
      </c>
      <c r="AJ920" t="s">
        <v>9311</v>
      </c>
      <c r="BA920" t="s">
        <v>9312</v>
      </c>
      <c r="BC920" t="s">
        <v>231</v>
      </c>
      <c r="BK920" t="s">
        <v>232</v>
      </c>
      <c r="BL920" t="s">
        <v>235</v>
      </c>
      <c r="BM920" t="s">
        <v>8824</v>
      </c>
      <c r="BN920" t="s">
        <v>235</v>
      </c>
      <c r="BO920" t="s">
        <v>9223</v>
      </c>
      <c r="BP920" t="s">
        <v>237</v>
      </c>
      <c r="BQ920" t="s">
        <v>9223</v>
      </c>
      <c r="BR920" s="2" t="d">
        <v>2023-05-29</v>
      </c>
      <c r="BV920" t="b">
        <v>0</v>
      </c>
      <c r="CB920" t="b">
        <v>0</v>
      </c>
      <c r="CE920" t="s">
        <v>9313</v>
      </c>
      <c r="CJ920" t="b">
        <v>0</v>
      </c>
      <c r="CO920">
        <v>200</v>
      </c>
      <c r="CR920" t="b">
        <v>0</v>
      </c>
      <c r="CS920" t="s">
        <v>240</v>
      </c>
      <c r="CU920" t="s">
        <v>241</v>
      </c>
      <c r="CV920" t="b">
        <v>0</v>
      </c>
      <c r="CY920" t="b">
        <v>0</v>
      </c>
      <c r="DB920" t="s">
        <v>268</v>
      </c>
      <c r="DJ920" t="s">
        <v>9290</v>
      </c>
      <c r="DM920" t="s">
        <v>244</v>
      </c>
      <c r="EG920" t="b">
        <v>0</v>
      </c>
      <c r="EH920" t="s">
        <v>232</v>
      </c>
      <c r="EI920" t="s">
        <v>9307</v>
      </c>
      <c r="EM920" t="b">
        <v>0</v>
      </c>
      <c r="EO920" t="b">
        <v>0</v>
      </c>
      <c r="EP920" t="b">
        <v>0</v>
      </c>
      <c r="ES920">
        <v>3</v>
      </c>
      <c r="ET920">
        <v>0</v>
      </c>
      <c r="FH920" t="s">
        <v>245</v>
      </c>
      <c r="FI920" t="s">
        <v>245</v>
      </c>
      <c r="FJ920" t="s">
        <v>246</v>
      </c>
      <c r="FM920" t="b">
        <v>0</v>
      </c>
      <c r="FO920">
        <v>0</v>
      </c>
      <c r="FP920">
        <v>0</v>
      </c>
      <c r="FQ920" t="b">
        <v>0</v>
      </c>
      <c r="FR920" t="s">
        <v>246</v>
      </c>
      <c r="FS920" t="s">
        <v>246</v>
      </c>
      <c r="FU920" t="s">
        <v>473</v>
      </c>
      <c r="FZ920" t="s">
        <v>248</v>
      </c>
      <c r="GA920">
        <v>0</v>
      </c>
      <c r="GB920">
        <v>0</v>
      </c>
      <c r="GD920" t="b">
        <v>0</v>
      </c>
      <c r="GF920" t="b">
        <v>0</v>
      </c>
      <c r="GH920" t="b">
        <v>0</v>
      </c>
      <c r="GI920" t="s">
        <v>9314</v>
      </c>
      <c r="GJ920">
        <v>0</v>
      </c>
      <c r="GZ920">
        <v>0</v>
      </c>
      <c r="HA920" t="s">
        <v>250</v>
      </c>
      <c r="HB920" t="s">
        <v>251</v>
      </c>
      <c r="HM920">
        <v>142</v>
      </c>
      <c r="HN920" s="11">
        <f>COUNTIF(HM$2:HM$2870,HM920)</f>
        <v>5</v>
      </c>
      <c r="HO920" s="5" t="b">
        <f>HN920&gt;5</f>
        <v>0</v>
      </c>
    </row>
    <row r="921" spans="1:223" x14ac:dyDescent="0.25">
      <c r="A921">
        <v>1001258</v>
      </c>
      <c r="B921" t="b">
        <v>0</v>
      </c>
      <c r="C921" t="b">
        <v>0</v>
      </c>
      <c r="D921" t="b">
        <v>0</v>
      </c>
      <c r="E921" t="b">
        <v>0</v>
      </c>
      <c r="F921" t="b">
        <v>0</v>
      </c>
      <c r="G921" s="1" t="d">
        <v>1899-12-30</v>
      </c>
      <c r="H921" t="s">
        <v>221</v>
      </c>
      <c r="I921" t="s">
        <v>2176</v>
      </c>
      <c r="J921" t="b">
        <v>0</v>
      </c>
      <c r="L921" t="s">
        <v>2177</v>
      </c>
      <c r="N921" t="s">
        <v>224</v>
      </c>
      <c r="O921" t="s">
        <v>2129</v>
      </c>
      <c r="U921" t="s">
        <v>261</v>
      </c>
      <c r="W921" t="s">
        <v>263</v>
      </c>
      <c r="AA921" t="s">
        <v>229</v>
      </c>
      <c r="AC921" t="s">
        <v>261</v>
      </c>
      <c r="AD921" t="s">
        <v>263</v>
      </c>
      <c r="BA921" t="s">
        <v>2178</v>
      </c>
      <c r="BC921" t="s">
        <v>246</v>
      </c>
      <c r="BK921" t="s">
        <v>232</v>
      </c>
      <c r="BL921" t="s">
        <v>235</v>
      </c>
      <c r="BM921" t="s">
        <v>1704</v>
      </c>
      <c r="BN921" t="s">
        <v>235</v>
      </c>
      <c r="BO921" t="s">
        <v>2179</v>
      </c>
      <c r="BP921" t="s">
        <v>237</v>
      </c>
      <c r="BQ921" t="s">
        <v>2179</v>
      </c>
      <c r="BR921" s="2" t="d">
        <v>2021-12-14</v>
      </c>
      <c r="BV921" t="b">
        <v>0</v>
      </c>
      <c r="CB921" t="b">
        <v>0</v>
      </c>
      <c r="CE921" t="s">
        <v>2180</v>
      </c>
      <c r="CJ921" t="b">
        <v>0</v>
      </c>
      <c r="CO921">
        <v>200</v>
      </c>
      <c r="CR921" t="b">
        <v>0</v>
      </c>
      <c r="CS921" t="s">
        <v>240</v>
      </c>
      <c r="CU921" t="s">
        <v>241</v>
      </c>
      <c r="CV921" t="b">
        <v>0</v>
      </c>
      <c r="CY921" t="b">
        <v>0</v>
      </c>
      <c r="DB921" t="s">
        <v>268</v>
      </c>
      <c r="DJ921" t="s">
        <v>335</v>
      </c>
      <c r="DM921" t="s">
        <v>244</v>
      </c>
      <c r="EG921" t="b">
        <v>0</v>
      </c>
      <c r="EH921" t="s">
        <v>232</v>
      </c>
      <c r="EI921" t="s">
        <v>2176</v>
      </c>
      <c r="EM921" t="b">
        <v>0</v>
      </c>
      <c r="EO921" t="b">
        <v>0</v>
      </c>
      <c r="EP921" t="b">
        <v>0</v>
      </c>
      <c r="ES921">
        <v>1</v>
      </c>
      <c r="ET921">
        <v>0</v>
      </c>
      <c r="FH921" t="s">
        <v>245</v>
      </c>
      <c r="FI921" t="s">
        <v>245</v>
      </c>
      <c r="FJ921" t="s">
        <v>246</v>
      </c>
      <c r="FM921" t="b">
        <v>0</v>
      </c>
      <c r="FO921">
        <v>0</v>
      </c>
      <c r="FP921">
        <v>0</v>
      </c>
      <c r="FQ921" t="b">
        <v>0</v>
      </c>
      <c r="FR921" t="s">
        <v>246</v>
      </c>
      <c r="FS921" t="s">
        <v>246</v>
      </c>
      <c r="FU921" t="s">
        <v>473</v>
      </c>
      <c r="FZ921" t="s">
        <v>248</v>
      </c>
      <c r="GA921">
        <v>0</v>
      </c>
      <c r="GB921">
        <v>0</v>
      </c>
      <c r="GD921" t="b">
        <v>0</v>
      </c>
      <c r="GF921" t="b">
        <v>0</v>
      </c>
      <c r="GH921" t="b">
        <v>0</v>
      </c>
      <c r="GI921" t="s">
        <v>2181</v>
      </c>
      <c r="GJ921">
        <v>0</v>
      </c>
      <c r="GZ921">
        <v>0</v>
      </c>
      <c r="HA921" t="s">
        <v>250</v>
      </c>
      <c r="HB921" t="s">
        <v>251</v>
      </c>
      <c r="HM921">
        <v>163</v>
      </c>
      <c r="HN921" s="11">
        <f>COUNTIF(HM$2:HM$2870,HM921)</f>
        <v>2</v>
      </c>
      <c r="HO921" s="5" t="b">
        <f>HN921&gt;5</f>
        <v>0</v>
      </c>
    </row>
    <row r="922" spans="1:223" x14ac:dyDescent="0.25">
      <c r="A922">
        <v>1006482</v>
      </c>
      <c r="B922" t="b">
        <v>0</v>
      </c>
      <c r="C922" t="b">
        <v>0</v>
      </c>
      <c r="D922" t="b">
        <v>0</v>
      </c>
      <c r="E922" t="b">
        <v>0</v>
      </c>
      <c r="F922" t="b">
        <v>0</v>
      </c>
      <c r="G922" s="1" t="d">
        <v>1899-12-30</v>
      </c>
      <c r="H922" t="s">
        <v>221</v>
      </c>
      <c r="I922" t="s">
        <v>10198</v>
      </c>
      <c r="J922" t="b">
        <v>0</v>
      </c>
      <c r="L922" t="s">
        <v>10199</v>
      </c>
      <c r="N922" t="s">
        <v>224</v>
      </c>
      <c r="O922" t="s">
        <v>2564</v>
      </c>
      <c r="S922" t="s">
        <v>971</v>
      </c>
      <c r="U922" t="s">
        <v>276</v>
      </c>
      <c r="V922" t="s">
        <v>972</v>
      </c>
      <c r="W922" t="s">
        <v>278</v>
      </c>
      <c r="AA922" t="s">
        <v>229</v>
      </c>
      <c r="AC922" t="s">
        <v>276</v>
      </c>
      <c r="AD922" t="s">
        <v>278</v>
      </c>
      <c r="AI922" t="s">
        <v>971</v>
      </c>
      <c r="AJ922" t="s">
        <v>972</v>
      </c>
      <c r="BA922" t="s">
        <v>10200</v>
      </c>
      <c r="BC922" t="s">
        <v>231</v>
      </c>
      <c r="BK922" t="s">
        <v>232</v>
      </c>
      <c r="BL922" t="s">
        <v>235</v>
      </c>
      <c r="BM922" t="s">
        <v>3875</v>
      </c>
      <c r="BN922" t="s">
        <v>235</v>
      </c>
      <c r="BO922" t="s">
        <v>9505</v>
      </c>
      <c r="BP922" t="s">
        <v>237</v>
      </c>
      <c r="BQ922" t="s">
        <v>9505</v>
      </c>
      <c r="BR922" s="2" t="d">
        <v>2022-03-29</v>
      </c>
      <c r="BV922" t="b">
        <v>0</v>
      </c>
      <c r="CB922" t="b">
        <v>0</v>
      </c>
      <c r="CE922" t="s">
        <v>10201</v>
      </c>
      <c r="CJ922" t="b">
        <v>0</v>
      </c>
      <c r="CO922">
        <v>200</v>
      </c>
      <c r="CR922" t="b">
        <v>0</v>
      </c>
      <c r="CS922" t="s">
        <v>240</v>
      </c>
      <c r="CU922" t="s">
        <v>241</v>
      </c>
      <c r="CV922" t="b">
        <v>0</v>
      </c>
      <c r="CY922" t="b">
        <v>0</v>
      </c>
      <c r="DB922" t="s">
        <v>286</v>
      </c>
      <c r="DJ922" t="s">
        <v>335</v>
      </c>
      <c r="DM922" t="s">
        <v>244</v>
      </c>
      <c r="EG922" t="b">
        <v>0</v>
      </c>
      <c r="EH922" t="s">
        <v>232</v>
      </c>
      <c r="EI922" t="s">
        <v>10198</v>
      </c>
      <c r="EM922" t="b">
        <v>0</v>
      </c>
      <c r="EO922" t="b">
        <v>0</v>
      </c>
      <c r="EP922" t="b">
        <v>0</v>
      </c>
      <c r="ES922">
        <v>1</v>
      </c>
      <c r="ET922">
        <v>0</v>
      </c>
      <c r="FH922" t="s">
        <v>245</v>
      </c>
      <c r="FI922" t="s">
        <v>245</v>
      </c>
      <c r="FJ922" t="s">
        <v>246</v>
      </c>
      <c r="FM922" t="b">
        <v>0</v>
      </c>
      <c r="FO922">
        <v>0</v>
      </c>
      <c r="FP922">
        <v>0</v>
      </c>
      <c r="FQ922" t="b">
        <v>0</v>
      </c>
      <c r="FR922" t="s">
        <v>246</v>
      </c>
      <c r="FS922" t="s">
        <v>246</v>
      </c>
      <c r="FU922" t="s">
        <v>473</v>
      </c>
      <c r="FZ922" t="s">
        <v>248</v>
      </c>
      <c r="GA922">
        <v>0</v>
      </c>
      <c r="GB922">
        <v>0</v>
      </c>
      <c r="GD922" t="b">
        <v>0</v>
      </c>
      <c r="GF922" t="b">
        <v>0</v>
      </c>
      <c r="GH922" t="b">
        <v>0</v>
      </c>
      <c r="GI922" t="s">
        <v>10202</v>
      </c>
      <c r="GJ922">
        <v>0</v>
      </c>
      <c r="GZ922">
        <v>0</v>
      </c>
      <c r="HA922" t="s">
        <v>250</v>
      </c>
      <c r="HB922" t="s">
        <v>251</v>
      </c>
      <c r="HM922">
        <v>624</v>
      </c>
      <c r="HN922" s="11">
        <f>COUNTIF(HM$2:HM$2870,HM922)</f>
        <v>4</v>
      </c>
      <c r="HO922" s="5" t="b">
        <f>HN922&gt;5</f>
        <v>0</v>
      </c>
    </row>
    <row r="923" spans="1:223" x14ac:dyDescent="0.25">
      <c r="A923">
        <v>1003861</v>
      </c>
      <c r="B923" t="b">
        <v>0</v>
      </c>
      <c r="C923" t="b">
        <v>0</v>
      </c>
      <c r="D923" t="b">
        <v>0</v>
      </c>
      <c r="E923" t="b">
        <v>0</v>
      </c>
      <c r="F923" t="b">
        <v>0</v>
      </c>
      <c r="G923" s="1" t="d">
        <v>1899-12-30</v>
      </c>
      <c r="H923" t="s">
        <v>221</v>
      </c>
      <c r="I923" t="s">
        <v>3294</v>
      </c>
      <c r="J923" t="b">
        <v>0</v>
      </c>
      <c r="L923" t="s">
        <v>3295</v>
      </c>
      <c r="N923" t="s">
        <v>224</v>
      </c>
      <c r="O923" t="s">
        <v>2501</v>
      </c>
      <c r="S923" t="s">
        <v>2502</v>
      </c>
      <c r="U923" t="s">
        <v>2503</v>
      </c>
      <c r="V923" t="s">
        <v>2504</v>
      </c>
      <c r="W923" t="s">
        <v>2505</v>
      </c>
      <c r="AA923" t="s">
        <v>229</v>
      </c>
      <c r="AC923" t="s">
        <v>2503</v>
      </c>
      <c r="AD923" t="s">
        <v>2505</v>
      </c>
      <c r="AI923" t="s">
        <v>2502</v>
      </c>
      <c r="AJ923" t="s">
        <v>2504</v>
      </c>
      <c r="BA923" t="s">
        <v>3296</v>
      </c>
      <c r="BC923" t="s">
        <v>231</v>
      </c>
      <c r="BK923" t="s">
        <v>232</v>
      </c>
      <c r="BL923" t="s">
        <v>235</v>
      </c>
      <c r="BM923" t="s">
        <v>3297</v>
      </c>
      <c r="BN923" t="s">
        <v>235</v>
      </c>
      <c r="BO923" t="s">
        <v>3290</v>
      </c>
      <c r="BP923" t="s">
        <v>237</v>
      </c>
      <c r="BQ923" t="s">
        <v>3290</v>
      </c>
      <c r="BV923" t="b">
        <v>0</v>
      </c>
      <c r="CB923" t="b">
        <v>0</v>
      </c>
      <c r="CE923" t="s">
        <v>3298</v>
      </c>
      <c r="CJ923" t="b">
        <v>0</v>
      </c>
      <c r="CO923">
        <v>200</v>
      </c>
      <c r="CR923" t="b">
        <v>0</v>
      </c>
      <c r="CS923" t="s">
        <v>240</v>
      </c>
      <c r="CU923" t="s">
        <v>241</v>
      </c>
      <c r="CV923" t="b">
        <v>0</v>
      </c>
      <c r="CY923" t="b">
        <v>0</v>
      </c>
      <c r="DB923" t="s">
        <v>242</v>
      </c>
      <c r="DJ923" t="s">
        <v>3292</v>
      </c>
      <c r="DM923" t="s">
        <v>244</v>
      </c>
      <c r="EG923" t="b">
        <v>0</v>
      </c>
      <c r="EH923" t="s">
        <v>232</v>
      </c>
      <c r="EI923" t="s">
        <v>3294</v>
      </c>
      <c r="EM923" t="b">
        <v>0</v>
      </c>
      <c r="EO923" t="b">
        <v>0</v>
      </c>
      <c r="EP923" t="b">
        <v>0</v>
      </c>
      <c r="ES923">
        <v>0</v>
      </c>
      <c r="ET923">
        <v>0</v>
      </c>
      <c r="FH923" t="s">
        <v>245</v>
      </c>
      <c r="FI923" t="s">
        <v>245</v>
      </c>
      <c r="FJ923" t="s">
        <v>246</v>
      </c>
      <c r="FM923" t="b">
        <v>0</v>
      </c>
      <c r="FO923">
        <v>0</v>
      </c>
      <c r="FP923">
        <v>0</v>
      </c>
      <c r="FQ923" t="b">
        <v>0</v>
      </c>
      <c r="FR923" t="s">
        <v>246</v>
      </c>
      <c r="FS923" t="s">
        <v>246</v>
      </c>
      <c r="FU923" t="s">
        <v>473</v>
      </c>
      <c r="FZ923" t="s">
        <v>248</v>
      </c>
      <c r="GA923">
        <v>0</v>
      </c>
      <c r="GB923">
        <v>0</v>
      </c>
      <c r="GD923" t="b">
        <v>0</v>
      </c>
      <c r="GF923" t="b">
        <v>0</v>
      </c>
      <c r="GH923" t="b">
        <v>0</v>
      </c>
      <c r="GI923" t="s">
        <v>3299</v>
      </c>
      <c r="GJ923">
        <v>0</v>
      </c>
      <c r="GZ923">
        <v>0</v>
      </c>
      <c r="HA923" t="s">
        <v>250</v>
      </c>
      <c r="HB923" t="s">
        <v>251</v>
      </c>
      <c r="HM923">
        <v>196</v>
      </c>
      <c r="HN923" s="11">
        <f>COUNTIF(HM$2:HM$2870,HM923)</f>
        <v>6</v>
      </c>
      <c r="HO923" s="5" t="b">
        <f>HN923&gt;5</f>
        <v>1</v>
      </c>
    </row>
    <row r="924" spans="1:223" x14ac:dyDescent="0.25">
      <c r="A924">
        <v>1015435</v>
      </c>
      <c r="B924" t="b">
        <v>0</v>
      </c>
      <c r="C924" t="b">
        <v>0</v>
      </c>
      <c r="D924" t="b">
        <v>0</v>
      </c>
      <c r="E924" t="b">
        <v>0</v>
      </c>
      <c r="F924" t="b">
        <v>0</v>
      </c>
      <c r="G924" s="1" t="d">
        <v>1899-12-30</v>
      </c>
      <c r="H924" t="s">
        <v>221</v>
      </c>
      <c r="I924" t="s">
        <v>6655</v>
      </c>
      <c r="J924" t="b">
        <v>0</v>
      </c>
      <c r="L924" t="s">
        <v>6656</v>
      </c>
      <c r="N924" t="s">
        <v>224</v>
      </c>
      <c r="O924" t="s">
        <v>3209</v>
      </c>
      <c r="R924" t="s">
        <v>888</v>
      </c>
      <c r="S924" t="s">
        <v>275</v>
      </c>
      <c r="U924" t="s">
        <v>276</v>
      </c>
      <c r="V924" t="s">
        <v>277</v>
      </c>
      <c r="W924" t="s">
        <v>278</v>
      </c>
      <c r="AA924" t="s">
        <v>229</v>
      </c>
      <c r="AB924" t="s">
        <v>888</v>
      </c>
      <c r="AC924" t="s">
        <v>276</v>
      </c>
      <c r="AD924" t="s">
        <v>278</v>
      </c>
      <c r="AI924" t="s">
        <v>275</v>
      </c>
      <c r="AJ924" t="s">
        <v>277</v>
      </c>
      <c r="BA924" t="s">
        <v>6657</v>
      </c>
      <c r="BC924" t="s">
        <v>231</v>
      </c>
      <c r="BK924" t="s">
        <v>232</v>
      </c>
      <c r="BL924" t="s">
        <v>4543</v>
      </c>
      <c r="BM924" t="s">
        <v>6333</v>
      </c>
      <c r="BN924" t="s">
        <v>235</v>
      </c>
      <c r="BO924" t="s">
        <v>6636</v>
      </c>
      <c r="BP924" t="s">
        <v>237</v>
      </c>
      <c r="BQ924" t="s">
        <v>1526</v>
      </c>
      <c r="BR924" s="2" t="d">
        <v>2025-02-04</v>
      </c>
      <c r="BV924" t="b">
        <v>0</v>
      </c>
      <c r="CB924" t="b">
        <v>0</v>
      </c>
      <c r="CE924" t="s">
        <v>6658</v>
      </c>
      <c r="CJ924" t="b">
        <v>0</v>
      </c>
      <c r="CL924" t="s">
        <v>284</v>
      </c>
      <c r="CO924">
        <v>200</v>
      </c>
      <c r="CP924" t="s">
        <v>285</v>
      </c>
      <c r="CR924" t="b">
        <v>0</v>
      </c>
      <c r="CS924" t="s">
        <v>240</v>
      </c>
      <c r="CU924" t="s">
        <v>241</v>
      </c>
      <c r="CV924" t="b">
        <v>1</v>
      </c>
      <c r="CY924" t="b">
        <v>0</v>
      </c>
      <c r="DB924" t="s">
        <v>286</v>
      </c>
      <c r="DI924" t="s">
        <v>287</v>
      </c>
      <c r="DJ924" t="s">
        <v>335</v>
      </c>
      <c r="DM924" t="s">
        <v>244</v>
      </c>
      <c r="EG924" t="b">
        <v>0</v>
      </c>
      <c r="EH924" t="s">
        <v>232</v>
      </c>
      <c r="EI924" t="s">
        <v>6655</v>
      </c>
      <c r="EM924" t="b">
        <v>0</v>
      </c>
      <c r="EO924" t="b">
        <v>0</v>
      </c>
      <c r="EP924" t="b">
        <v>0</v>
      </c>
      <c r="ES924">
        <v>11</v>
      </c>
      <c r="ET924">
        <v>0</v>
      </c>
      <c r="FH924" t="s">
        <v>245</v>
      </c>
      <c r="FI924" t="s">
        <v>245</v>
      </c>
      <c r="FJ924" t="s">
        <v>246</v>
      </c>
      <c r="FM924" t="b">
        <v>0</v>
      </c>
      <c r="FO924">
        <v>0</v>
      </c>
      <c r="FP924">
        <v>1</v>
      </c>
      <c r="FQ924" t="b">
        <v>0</v>
      </c>
      <c r="FR924" t="s">
        <v>246</v>
      </c>
      <c r="FS924" t="s">
        <v>425</v>
      </c>
      <c r="FU924" t="s">
        <v>4550</v>
      </c>
      <c r="FZ924" t="s">
        <v>248</v>
      </c>
      <c r="GA924">
        <v>0</v>
      </c>
      <c r="GB924">
        <v>0</v>
      </c>
      <c r="GD924" t="b">
        <v>0</v>
      </c>
      <c r="GF924" t="b">
        <v>0</v>
      </c>
      <c r="GH924" t="b">
        <v>0</v>
      </c>
      <c r="GI924" t="s">
        <v>6659</v>
      </c>
      <c r="GJ924">
        <v>0</v>
      </c>
      <c r="GZ924">
        <v>0</v>
      </c>
      <c r="HA924" t="s">
        <v>250</v>
      </c>
      <c r="HB924" t="s">
        <v>251</v>
      </c>
      <c r="HM924">
        <v>119</v>
      </c>
      <c r="HN924" s="11">
        <f>COUNTIF(HM$2:HM$2870,HM924)</f>
        <v>20</v>
      </c>
      <c r="HO924" s="5" t="b">
        <f>HN924&gt;5</f>
        <v>1</v>
      </c>
    </row>
    <row r="925" spans="1:223" x14ac:dyDescent="0.25">
      <c r="A925">
        <v>1011282</v>
      </c>
      <c r="B925" t="b">
        <v>0</v>
      </c>
      <c r="C925" t="b">
        <v>0</v>
      </c>
      <c r="D925" t="b">
        <v>0</v>
      </c>
      <c r="E925" t="b">
        <v>0</v>
      </c>
      <c r="F925" t="b">
        <v>0</v>
      </c>
      <c r="G925" s="1" t="d">
        <v>1899-12-30</v>
      </c>
      <c r="H925" t="s">
        <v>221</v>
      </c>
      <c r="I925" t="s">
        <v>17020</v>
      </c>
      <c r="J925" t="b">
        <v>0</v>
      </c>
      <c r="L925" t="s">
        <v>17021</v>
      </c>
      <c r="N925" t="s">
        <v>224</v>
      </c>
      <c r="O925" t="s">
        <v>314</v>
      </c>
      <c r="S925" t="s">
        <v>275</v>
      </c>
      <c r="U925" t="s">
        <v>276</v>
      </c>
      <c r="V925" t="s">
        <v>277</v>
      </c>
      <c r="W925" t="s">
        <v>278</v>
      </c>
      <c r="AA925" t="s">
        <v>229</v>
      </c>
      <c r="AC925" t="s">
        <v>276</v>
      </c>
      <c r="AD925" t="s">
        <v>278</v>
      </c>
      <c r="AI925" t="s">
        <v>275</v>
      </c>
      <c r="AJ925" t="s">
        <v>277</v>
      </c>
      <c r="BA925" t="s">
        <v>17022</v>
      </c>
      <c r="BC925" t="s">
        <v>231</v>
      </c>
      <c r="BK925" t="s">
        <v>232</v>
      </c>
      <c r="BL925" t="s">
        <v>331</v>
      </c>
      <c r="BM925" t="s">
        <v>9331</v>
      </c>
      <c r="BN925" t="s">
        <v>235</v>
      </c>
      <c r="BO925" t="s">
        <v>17023</v>
      </c>
      <c r="BP925" t="s">
        <v>237</v>
      </c>
      <c r="BQ925" t="s">
        <v>737</v>
      </c>
      <c r="BR925" s="2" t="d">
        <v>2025-02-04</v>
      </c>
      <c r="BV925" t="b">
        <v>0</v>
      </c>
      <c r="CB925" t="b">
        <v>0</v>
      </c>
      <c r="CE925" t="s">
        <v>17024</v>
      </c>
      <c r="CJ925" t="b">
        <v>0</v>
      </c>
      <c r="CO925">
        <v>200</v>
      </c>
      <c r="CR925" t="b">
        <v>0</v>
      </c>
      <c r="CS925" t="s">
        <v>240</v>
      </c>
      <c r="CU925" t="s">
        <v>241</v>
      </c>
      <c r="CV925" t="b">
        <v>0</v>
      </c>
      <c r="CY925" t="b">
        <v>0</v>
      </c>
      <c r="DB925" t="s">
        <v>286</v>
      </c>
      <c r="DJ925" t="s">
        <v>363</v>
      </c>
      <c r="DM925" t="s">
        <v>244</v>
      </c>
      <c r="EG925" t="b">
        <v>0</v>
      </c>
      <c r="EH925" t="s">
        <v>232</v>
      </c>
      <c r="EI925" t="s">
        <v>17020</v>
      </c>
      <c r="EM925" t="b">
        <v>0</v>
      </c>
      <c r="EO925" t="b">
        <v>0</v>
      </c>
      <c r="EP925" t="b">
        <v>0</v>
      </c>
      <c r="ES925">
        <v>6</v>
      </c>
      <c r="ET925">
        <v>0</v>
      </c>
      <c r="FH925" t="s">
        <v>245</v>
      </c>
      <c r="FI925" t="s">
        <v>245</v>
      </c>
      <c r="FJ925" t="s">
        <v>246</v>
      </c>
      <c r="FM925" t="b">
        <v>0</v>
      </c>
      <c r="FO925">
        <v>0</v>
      </c>
      <c r="FP925">
        <v>0</v>
      </c>
      <c r="FQ925" t="b">
        <v>0</v>
      </c>
      <c r="FR925" t="s">
        <v>246</v>
      </c>
      <c r="FU925" t="s">
        <v>336</v>
      </c>
      <c r="FZ925" t="s">
        <v>248</v>
      </c>
      <c r="GA925">
        <v>0</v>
      </c>
      <c r="GB925">
        <v>0</v>
      </c>
      <c r="GD925" t="b">
        <v>0</v>
      </c>
      <c r="GF925" t="b">
        <v>0</v>
      </c>
      <c r="GH925" t="b">
        <v>0</v>
      </c>
      <c r="GI925" t="s">
        <v>17025</v>
      </c>
      <c r="GJ925">
        <v>0</v>
      </c>
      <c r="GZ925">
        <v>0</v>
      </c>
      <c r="HA925" t="s">
        <v>250</v>
      </c>
      <c r="HB925" t="s">
        <v>251</v>
      </c>
      <c r="HM925">
        <v>74</v>
      </c>
      <c r="HN925" s="11">
        <f>COUNTIF(HM$2:HM$2870,HM925)</f>
        <v>65</v>
      </c>
      <c r="HO925" s="5" t="b">
        <f>HN925&gt;5</f>
        <v>1</v>
      </c>
    </row>
    <row r="926" spans="1:223" x14ac:dyDescent="0.25">
      <c r="A926">
        <v>1013277</v>
      </c>
      <c r="B926" t="b">
        <v>0</v>
      </c>
      <c r="C926" t="b">
        <v>0</v>
      </c>
      <c r="D926" t="b">
        <v>0</v>
      </c>
      <c r="E926" t="b">
        <v>0</v>
      </c>
      <c r="F926" t="b">
        <v>0</v>
      </c>
      <c r="G926" s="1" t="d">
        <v>1899-12-30</v>
      </c>
      <c r="H926" t="s">
        <v>221</v>
      </c>
      <c r="I926" t="s">
        <v>9051</v>
      </c>
      <c r="J926" t="b">
        <v>0</v>
      </c>
      <c r="L926" t="s">
        <v>9052</v>
      </c>
      <c r="N926" t="s">
        <v>224</v>
      </c>
      <c r="O926" t="s">
        <v>375</v>
      </c>
      <c r="S926" t="s">
        <v>376</v>
      </c>
      <c r="U926" t="s">
        <v>276</v>
      </c>
      <c r="V926" t="s">
        <v>377</v>
      </c>
      <c r="W926" t="s">
        <v>278</v>
      </c>
      <c r="AA926" t="s">
        <v>229</v>
      </c>
      <c r="AC926" t="s">
        <v>276</v>
      </c>
      <c r="AD926" t="s">
        <v>278</v>
      </c>
      <c r="AI926" t="s">
        <v>376</v>
      </c>
      <c r="AJ926" t="s">
        <v>377</v>
      </c>
      <c r="BA926" t="s">
        <v>9053</v>
      </c>
      <c r="BC926" t="s">
        <v>231</v>
      </c>
      <c r="BK926" t="s">
        <v>232</v>
      </c>
      <c r="BL926" t="s">
        <v>307</v>
      </c>
      <c r="BM926" t="s">
        <v>8824</v>
      </c>
      <c r="BN926" t="s">
        <v>235</v>
      </c>
      <c r="BO926" t="s">
        <v>9018</v>
      </c>
      <c r="BP926" t="s">
        <v>237</v>
      </c>
      <c r="BQ926" t="s">
        <v>646</v>
      </c>
      <c r="BR926" s="2" t="d">
        <v>2025-02-04</v>
      </c>
      <c r="BV926" t="b">
        <v>0</v>
      </c>
      <c r="CB926" t="b">
        <v>0</v>
      </c>
      <c r="CE926" t="s">
        <v>9054</v>
      </c>
      <c r="CJ926" t="b">
        <v>0</v>
      </c>
      <c r="CO926">
        <v>200</v>
      </c>
      <c r="CR926" t="b">
        <v>0</v>
      </c>
      <c r="CS926" t="s">
        <v>240</v>
      </c>
      <c r="CU926" t="s">
        <v>241</v>
      </c>
      <c r="CV926" t="b">
        <v>0</v>
      </c>
      <c r="CY926" t="b">
        <v>0</v>
      </c>
      <c r="DB926" t="s">
        <v>286</v>
      </c>
      <c r="DJ926" t="s">
        <v>335</v>
      </c>
      <c r="DM926" t="s">
        <v>244</v>
      </c>
      <c r="EG926" t="b">
        <v>0</v>
      </c>
      <c r="EH926" t="s">
        <v>232</v>
      </c>
      <c r="EI926" t="s">
        <v>9051</v>
      </c>
      <c r="EM926" t="b">
        <v>0</v>
      </c>
      <c r="EO926" t="b">
        <v>0</v>
      </c>
      <c r="EP926" t="b">
        <v>0</v>
      </c>
      <c r="ES926">
        <v>3</v>
      </c>
      <c r="ET926">
        <v>0</v>
      </c>
      <c r="FH926" t="s">
        <v>245</v>
      </c>
      <c r="FI926" t="s">
        <v>245</v>
      </c>
      <c r="FJ926" t="s">
        <v>246</v>
      </c>
      <c r="FM926" t="b">
        <v>0</v>
      </c>
      <c r="FO926">
        <v>0</v>
      </c>
      <c r="FP926">
        <v>0</v>
      </c>
      <c r="FQ926" t="b">
        <v>0</v>
      </c>
      <c r="FR926" t="s">
        <v>246</v>
      </c>
      <c r="FU926" t="s">
        <v>310</v>
      </c>
      <c r="FZ926" t="s">
        <v>248</v>
      </c>
      <c r="GA926">
        <v>0</v>
      </c>
      <c r="GB926">
        <v>0</v>
      </c>
      <c r="GD926" t="b">
        <v>0</v>
      </c>
      <c r="GF926" t="b">
        <v>0</v>
      </c>
      <c r="GH926" t="b">
        <v>0</v>
      </c>
      <c r="GI926" t="s">
        <v>9055</v>
      </c>
      <c r="GJ926">
        <v>0</v>
      </c>
      <c r="GZ926">
        <v>0</v>
      </c>
      <c r="HA926" t="s">
        <v>250</v>
      </c>
      <c r="HB926" t="s">
        <v>251</v>
      </c>
      <c r="HM926">
        <v>573</v>
      </c>
      <c r="HN926" s="11">
        <f>COUNTIF(HM$2:HM$2870,HM926)</f>
        <v>2</v>
      </c>
      <c r="HO926" s="5" t="b">
        <f>HN926&gt;5</f>
        <v>0</v>
      </c>
    </row>
    <row r="927" spans="1:223" x14ac:dyDescent="0.25">
      <c r="A927">
        <v>1005370</v>
      </c>
      <c r="B927" t="b">
        <v>0</v>
      </c>
      <c r="C927" t="b">
        <v>0</v>
      </c>
      <c r="D927" t="b">
        <v>0</v>
      </c>
      <c r="E927" t="b">
        <v>0</v>
      </c>
      <c r="F927" t="b">
        <v>0</v>
      </c>
      <c r="G927" s="1" t="d">
        <v>1899-12-30</v>
      </c>
      <c r="H927" t="s">
        <v>221</v>
      </c>
      <c r="I927" t="s">
        <v>9907</v>
      </c>
      <c r="J927" t="b">
        <v>0</v>
      </c>
      <c r="L927" t="s">
        <v>9908</v>
      </c>
      <c r="N927" t="s">
        <v>224</v>
      </c>
      <c r="O927" t="s">
        <v>3370</v>
      </c>
      <c r="S927" t="s">
        <v>3371</v>
      </c>
      <c r="U927" t="s">
        <v>1392</v>
      </c>
      <c r="V927" t="s">
        <v>3372</v>
      </c>
      <c r="W927" t="s">
        <v>1393</v>
      </c>
      <c r="AA927" t="s">
        <v>229</v>
      </c>
      <c r="AC927" t="s">
        <v>1392</v>
      </c>
      <c r="AD927" t="s">
        <v>1393</v>
      </c>
      <c r="AI927" t="s">
        <v>3371</v>
      </c>
      <c r="AJ927" t="s">
        <v>3372</v>
      </c>
      <c r="BA927" t="s">
        <v>9909</v>
      </c>
      <c r="BC927" t="s">
        <v>231</v>
      </c>
      <c r="BK927" t="s">
        <v>232</v>
      </c>
      <c r="BL927" t="s">
        <v>235</v>
      </c>
      <c r="BM927" t="s">
        <v>9800</v>
      </c>
      <c r="BN927" t="s">
        <v>235</v>
      </c>
      <c r="BO927" t="s">
        <v>9880</v>
      </c>
      <c r="BP927" t="s">
        <v>237</v>
      </c>
      <c r="BQ927" t="s">
        <v>9880</v>
      </c>
      <c r="BV927" t="b">
        <v>0</v>
      </c>
      <c r="CB927" t="b">
        <v>0</v>
      </c>
      <c r="CE927" t="s">
        <v>9910</v>
      </c>
      <c r="CJ927" t="b">
        <v>0</v>
      </c>
      <c r="CO927">
        <v>200</v>
      </c>
      <c r="CR927" t="b">
        <v>0</v>
      </c>
      <c r="CS927" t="s">
        <v>240</v>
      </c>
      <c r="CU927" t="s">
        <v>241</v>
      </c>
      <c r="CV927" t="b">
        <v>0</v>
      </c>
      <c r="CY927" t="b">
        <v>0</v>
      </c>
      <c r="DB927" t="s">
        <v>268</v>
      </c>
      <c r="DJ927" t="s">
        <v>335</v>
      </c>
      <c r="DM927" t="s">
        <v>244</v>
      </c>
      <c r="EG927" t="b">
        <v>0</v>
      </c>
      <c r="EH927" t="s">
        <v>232</v>
      </c>
      <c r="EI927" t="s">
        <v>9907</v>
      </c>
      <c r="EM927" t="b">
        <v>0</v>
      </c>
      <c r="EO927" t="b">
        <v>0</v>
      </c>
      <c r="EP927" t="b">
        <v>0</v>
      </c>
      <c r="ES927">
        <v>0</v>
      </c>
      <c r="ET927">
        <v>0</v>
      </c>
      <c r="FH927" t="s">
        <v>245</v>
      </c>
      <c r="FI927" t="s">
        <v>245</v>
      </c>
      <c r="FJ927" t="s">
        <v>246</v>
      </c>
      <c r="FM927" t="b">
        <v>0</v>
      </c>
      <c r="FO927">
        <v>0</v>
      </c>
      <c r="FP927">
        <v>0</v>
      </c>
      <c r="FQ927" t="b">
        <v>0</v>
      </c>
      <c r="FR927" t="s">
        <v>246</v>
      </c>
      <c r="FS927" t="s">
        <v>246</v>
      </c>
      <c r="FU927" t="s">
        <v>473</v>
      </c>
      <c r="FZ927" t="s">
        <v>248</v>
      </c>
      <c r="GA927">
        <v>0</v>
      </c>
      <c r="GB927">
        <v>0</v>
      </c>
      <c r="GD927" t="b">
        <v>0</v>
      </c>
      <c r="GF927" t="b">
        <v>0</v>
      </c>
      <c r="GH927" t="b">
        <v>0</v>
      </c>
      <c r="GI927" t="s">
        <v>9911</v>
      </c>
      <c r="GJ927">
        <v>0</v>
      </c>
      <c r="GZ927">
        <v>0</v>
      </c>
      <c r="HA927" t="s">
        <v>250</v>
      </c>
      <c r="HB927" t="s">
        <v>251</v>
      </c>
      <c r="HM927">
        <v>104</v>
      </c>
      <c r="HN927" s="11">
        <f>COUNTIF(HM$2:HM$2870,HM927)</f>
        <v>6</v>
      </c>
      <c r="HO927" s="5" t="b">
        <f>HN927&gt;5</f>
        <v>1</v>
      </c>
    </row>
    <row r="928" spans="1:223" x14ac:dyDescent="0.25">
      <c r="A928">
        <v>1018198</v>
      </c>
      <c r="B928" t="b">
        <v>1</v>
      </c>
      <c r="C928" t="b">
        <v>1</v>
      </c>
      <c r="D928" t="b">
        <v>1</v>
      </c>
      <c r="E928" t="b">
        <v>1</v>
      </c>
      <c r="F928" t="b">
        <v>1</v>
      </c>
      <c r="G928" s="3" t="d">
        <v>2025-03-22</v>
      </c>
      <c r="H928" t="s">
        <v>221</v>
      </c>
      <c r="I928" t="s">
        <v>14472</v>
      </c>
      <c r="J928" t="b">
        <v>0</v>
      </c>
      <c r="L928" t="s">
        <v>14473</v>
      </c>
      <c r="N928" t="s">
        <v>224</v>
      </c>
      <c r="O928" t="s">
        <v>14474</v>
      </c>
      <c r="P928" t="s">
        <v>5755</v>
      </c>
      <c r="Q928" t="s">
        <v>14475</v>
      </c>
      <c r="R928" t="s">
        <v>5757</v>
      </c>
      <c r="S928" t="s">
        <v>3473</v>
      </c>
      <c r="T928">
        <v>40789</v>
      </c>
      <c r="U928" t="s">
        <v>441</v>
      </c>
      <c r="V928">
        <v>5</v>
      </c>
      <c r="W928" t="s">
        <v>442</v>
      </c>
      <c r="AA928" t="s">
        <v>229</v>
      </c>
      <c r="AB928" t="s">
        <v>5757</v>
      </c>
      <c r="AC928" t="s">
        <v>441</v>
      </c>
      <c r="AD928" t="s">
        <v>442</v>
      </c>
      <c r="AH928">
        <v>40789</v>
      </c>
      <c r="AI928" t="s">
        <v>3473</v>
      </c>
      <c r="AJ928">
        <v>5</v>
      </c>
      <c r="AK928" t="s">
        <v>14475</v>
      </c>
      <c r="AL928" t="s">
        <v>14476</v>
      </c>
      <c r="AM928" t="s">
        <v>4751</v>
      </c>
      <c r="AN928" t="s">
        <v>3473</v>
      </c>
      <c r="AO928">
        <v>51368</v>
      </c>
      <c r="AP928" t="s">
        <v>441</v>
      </c>
      <c r="AQ928">
        <v>5</v>
      </c>
      <c r="AR928" t="s">
        <v>442</v>
      </c>
      <c r="AV928" t="s">
        <v>229</v>
      </c>
      <c r="AW928" t="s">
        <v>14477</v>
      </c>
      <c r="AZ928" t="s">
        <v>14478</v>
      </c>
      <c r="BA928" t="s">
        <v>14479</v>
      </c>
      <c r="BC928" t="s">
        <v>2837</v>
      </c>
      <c r="BD928">
        <v>4748000000</v>
      </c>
      <c r="BE928">
        <v>9000</v>
      </c>
      <c r="BK928" t="s">
        <v>232</v>
      </c>
      <c r="BL928" t="s">
        <v>3094</v>
      </c>
      <c r="BM928" t="s">
        <v>4498</v>
      </c>
      <c r="BN928" t="s">
        <v>235</v>
      </c>
      <c r="BO928" t="s">
        <v>14480</v>
      </c>
      <c r="BP928" t="s">
        <v>5909</v>
      </c>
      <c r="BQ928" t="s">
        <v>14480</v>
      </c>
      <c r="BR928" s="2" t="d">
        <v>2024-12-17</v>
      </c>
      <c r="BV928" t="b">
        <v>0</v>
      </c>
      <c r="BY928" t="s">
        <v>350</v>
      </c>
      <c r="CB928" t="b">
        <v>0</v>
      </c>
      <c r="CD928" t="s">
        <v>892</v>
      </c>
      <c r="CE928" t="s">
        <v>14481</v>
      </c>
      <c r="CJ928" t="b">
        <v>1</v>
      </c>
      <c r="CK928" t="s">
        <v>14482</v>
      </c>
      <c r="CL928" t="s">
        <v>14483</v>
      </c>
      <c r="CO928">
        <v>200</v>
      </c>
      <c r="CP928" t="s">
        <v>285</v>
      </c>
      <c r="CR928" t="b">
        <v>0</v>
      </c>
      <c r="CS928" t="s">
        <v>1252</v>
      </c>
      <c r="CU928" t="s">
        <v>896</v>
      </c>
      <c r="CV928" t="b">
        <v>0</v>
      </c>
      <c r="CX928" t="s">
        <v>297</v>
      </c>
      <c r="CY928" t="b">
        <v>1</v>
      </c>
      <c r="CZ928" t="s">
        <v>3228</v>
      </c>
      <c r="DB928" t="s">
        <v>268</v>
      </c>
      <c r="DC928" t="s">
        <v>897</v>
      </c>
      <c r="DD928">
        <v>2</v>
      </c>
      <c r="DE928">
        <v>20</v>
      </c>
      <c r="DF928" t="s">
        <v>898</v>
      </c>
      <c r="DI928" t="s">
        <v>1208</v>
      </c>
      <c r="DJ928" t="s">
        <v>335</v>
      </c>
      <c r="DK928">
        <v>47</v>
      </c>
      <c r="DM928" t="s">
        <v>355</v>
      </c>
      <c r="DW928">
        <v>1</v>
      </c>
      <c r="DY928">
        <v>1</v>
      </c>
      <c r="DZ928">
        <v>20</v>
      </c>
      <c r="ED928" t="s">
        <v>900</v>
      </c>
      <c r="EE928" t="s">
        <v>901</v>
      </c>
      <c r="EF928" t="s">
        <v>902</v>
      </c>
      <c r="EG928" t="b">
        <v>0</v>
      </c>
      <c r="EH928" t="s">
        <v>232</v>
      </c>
      <c r="EI928" t="s">
        <v>14472</v>
      </c>
      <c r="EM928" t="b">
        <v>0</v>
      </c>
      <c r="EO928" t="b">
        <v>0</v>
      </c>
      <c r="EP928" t="b">
        <v>0</v>
      </c>
      <c r="EQ928" t="s">
        <v>276</v>
      </c>
      <c r="ES928">
        <v>33</v>
      </c>
      <c r="ET928">
        <v>43</v>
      </c>
      <c r="EU928" t="s">
        <v>661</v>
      </c>
      <c r="FH928" t="s">
        <v>245</v>
      </c>
      <c r="FI928" t="s">
        <v>245</v>
      </c>
      <c r="FJ928" t="s">
        <v>246</v>
      </c>
      <c r="FL928" t="s">
        <v>14484</v>
      </c>
      <c r="FM928" t="b">
        <v>0</v>
      </c>
      <c r="FO928">
        <v>348702</v>
      </c>
      <c r="FP928">
        <v>75</v>
      </c>
      <c r="FQ928" t="b">
        <v>0</v>
      </c>
      <c r="FR928" t="s">
        <v>246</v>
      </c>
      <c r="FS928" t="s">
        <v>425</v>
      </c>
      <c r="FU928" t="s">
        <v>3097</v>
      </c>
      <c r="FZ928" t="s">
        <v>904</v>
      </c>
      <c r="GA928">
        <v>757870</v>
      </c>
      <c r="GB928">
        <v>2475408</v>
      </c>
      <c r="GD928" t="b">
        <v>0</v>
      </c>
      <c r="GF928" t="b">
        <v>0</v>
      </c>
      <c r="GG928">
        <v>5100</v>
      </c>
      <c r="GH928" t="b">
        <v>0</v>
      </c>
      <c r="GI928" t="s">
        <v>14485</v>
      </c>
      <c r="GJ928">
        <v>43</v>
      </c>
      <c r="GZ928">
        <v>0</v>
      </c>
      <c r="HA928" t="s">
        <v>250</v>
      </c>
      <c r="HB928" t="s">
        <v>251</v>
      </c>
      <c r="HC928" t="s">
        <v>4751</v>
      </c>
      <c r="HD928" t="s">
        <v>441</v>
      </c>
      <c r="HE928" t="s">
        <v>442</v>
      </c>
      <c r="HI928">
        <v>51368</v>
      </c>
      <c r="HJ928" t="s">
        <v>3473</v>
      </c>
      <c r="HK928">
        <v>5</v>
      </c>
      <c r="HL928" t="s">
        <v>14476</v>
      </c>
      <c r="HM928">
        <v>411</v>
      </c>
      <c r="HN928" s="11">
        <f>COUNTIF(HM$2:HM$2870,HM928)</f>
        <v>2</v>
      </c>
      <c r="HO928" s="5" t="b">
        <f>HN928&gt;5</f>
        <v>0</v>
      </c>
    </row>
    <row r="929" spans="1:223" x14ac:dyDescent="0.25">
      <c r="A929">
        <v>1018124</v>
      </c>
      <c r="B929" t="b">
        <v>0</v>
      </c>
      <c r="C929" t="b">
        <v>0</v>
      </c>
      <c r="D929" t="b">
        <v>0</v>
      </c>
      <c r="E929" t="b">
        <v>0</v>
      </c>
      <c r="F929" t="b">
        <v>0</v>
      </c>
      <c r="G929" s="1" t="d">
        <v>1899-12-30</v>
      </c>
      <c r="H929" t="s">
        <v>221</v>
      </c>
      <c r="I929" t="s">
        <v>13039</v>
      </c>
      <c r="J929" t="b">
        <v>0</v>
      </c>
      <c r="L929" t="s">
        <v>13040</v>
      </c>
      <c r="N929" t="s">
        <v>224</v>
      </c>
      <c r="O929" t="s">
        <v>13041</v>
      </c>
      <c r="S929" t="s">
        <v>3453</v>
      </c>
      <c r="U929" t="s">
        <v>303</v>
      </c>
      <c r="V929" t="s">
        <v>3454</v>
      </c>
      <c r="W929" t="s">
        <v>305</v>
      </c>
      <c r="AA929" t="s">
        <v>229</v>
      </c>
      <c r="AC929" t="s">
        <v>303</v>
      </c>
      <c r="AD929" t="s">
        <v>305</v>
      </c>
      <c r="AI929" t="s">
        <v>3453</v>
      </c>
      <c r="AJ929" t="s">
        <v>3454</v>
      </c>
      <c r="BA929" t="s">
        <v>13042</v>
      </c>
      <c r="BC929" t="s">
        <v>231</v>
      </c>
      <c r="BK929" t="s">
        <v>232</v>
      </c>
      <c r="BL929" t="s">
        <v>369</v>
      </c>
      <c r="BM929" t="s">
        <v>7921</v>
      </c>
      <c r="BN929" t="s">
        <v>235</v>
      </c>
      <c r="BO929" t="s">
        <v>13026</v>
      </c>
      <c r="BP929" t="s">
        <v>237</v>
      </c>
      <c r="BQ929" t="s">
        <v>13026</v>
      </c>
      <c r="BR929" s="2" t="d">
        <v>2023-03-14</v>
      </c>
      <c r="BV929" t="b">
        <v>0</v>
      </c>
      <c r="CB929" t="b">
        <v>0</v>
      </c>
      <c r="CE929" t="s">
        <v>13043</v>
      </c>
      <c r="CJ929" t="b">
        <v>0</v>
      </c>
      <c r="CO929">
        <v>200</v>
      </c>
      <c r="CR929" t="b">
        <v>0</v>
      </c>
      <c r="CS929" t="s">
        <v>240</v>
      </c>
      <c r="CU929" t="s">
        <v>241</v>
      </c>
      <c r="CV929" t="b">
        <v>0</v>
      </c>
      <c r="CY929" t="b">
        <v>0</v>
      </c>
      <c r="DB929" t="s">
        <v>268</v>
      </c>
      <c r="DJ929" t="s">
        <v>335</v>
      </c>
      <c r="DM929" t="s">
        <v>244</v>
      </c>
      <c r="EG929" t="b">
        <v>0</v>
      </c>
      <c r="EH929" t="s">
        <v>232</v>
      </c>
      <c r="EI929" t="s">
        <v>13039</v>
      </c>
      <c r="EM929" t="b">
        <v>0</v>
      </c>
      <c r="EO929" t="b">
        <v>0</v>
      </c>
      <c r="EP929" t="b">
        <v>0</v>
      </c>
      <c r="ES929">
        <v>1</v>
      </c>
      <c r="ET929">
        <v>0</v>
      </c>
      <c r="FH929" t="s">
        <v>245</v>
      </c>
      <c r="FI929" t="s">
        <v>245</v>
      </c>
      <c r="FJ929" t="s">
        <v>246</v>
      </c>
      <c r="FM929" t="b">
        <v>0</v>
      </c>
      <c r="FO929">
        <v>0</v>
      </c>
      <c r="FP929">
        <v>0</v>
      </c>
      <c r="FQ929" t="b">
        <v>0</v>
      </c>
      <c r="FR929" t="s">
        <v>246</v>
      </c>
      <c r="FU929" t="s">
        <v>371</v>
      </c>
      <c r="FZ929" t="s">
        <v>248</v>
      </c>
      <c r="GA929">
        <v>0</v>
      </c>
      <c r="GB929">
        <v>0</v>
      </c>
      <c r="GD929" t="b">
        <v>0</v>
      </c>
      <c r="GF929" t="b">
        <v>0</v>
      </c>
      <c r="GH929" t="b">
        <v>0</v>
      </c>
      <c r="GI929" t="s">
        <v>13044</v>
      </c>
      <c r="GJ929">
        <v>0</v>
      </c>
      <c r="GZ929">
        <v>0</v>
      </c>
      <c r="HA929" t="s">
        <v>250</v>
      </c>
      <c r="HB929" t="s">
        <v>251</v>
      </c>
      <c r="HM929">
        <v>702</v>
      </c>
      <c r="HN929" s="11">
        <f>COUNTIF(HM$2:HM$2870,HM929)</f>
        <v>2</v>
      </c>
      <c r="HO929" s="5" t="b">
        <f>HN929&gt;5</f>
        <v>0</v>
      </c>
    </row>
    <row r="930" spans="1:223" x14ac:dyDescent="0.25">
      <c r="A930">
        <v>1005584</v>
      </c>
      <c r="B930" t="b">
        <v>0</v>
      </c>
      <c r="C930" t="b">
        <v>0</v>
      </c>
      <c r="D930" t="b">
        <v>0</v>
      </c>
      <c r="E930" t="b">
        <v>0</v>
      </c>
      <c r="F930" t="b">
        <v>0</v>
      </c>
      <c r="G930" s="1" t="d">
        <v>1899-12-30</v>
      </c>
      <c r="H930" t="s">
        <v>221</v>
      </c>
      <c r="I930" t="s">
        <v>16407</v>
      </c>
      <c r="J930" t="b">
        <v>0</v>
      </c>
      <c r="L930" t="s">
        <v>16408</v>
      </c>
      <c r="N930" t="s">
        <v>224</v>
      </c>
      <c r="O930" t="s">
        <v>314</v>
      </c>
      <c r="S930" t="s">
        <v>275</v>
      </c>
      <c r="U930" t="s">
        <v>276</v>
      </c>
      <c r="V930" t="s">
        <v>277</v>
      </c>
      <c r="W930" t="s">
        <v>278</v>
      </c>
      <c r="AA930" t="s">
        <v>229</v>
      </c>
      <c r="AC930" t="s">
        <v>276</v>
      </c>
      <c r="AD930" t="s">
        <v>278</v>
      </c>
      <c r="AI930" t="s">
        <v>275</v>
      </c>
      <c r="AJ930" t="s">
        <v>277</v>
      </c>
      <c r="BA930" t="s">
        <v>16409</v>
      </c>
      <c r="BC930" t="s">
        <v>246</v>
      </c>
      <c r="BK930" t="s">
        <v>232</v>
      </c>
      <c r="BL930" t="s">
        <v>235</v>
      </c>
      <c r="BM930" t="s">
        <v>3838</v>
      </c>
      <c r="BN930" t="s">
        <v>235</v>
      </c>
      <c r="BO930" t="s">
        <v>15562</v>
      </c>
      <c r="BP930" t="s">
        <v>237</v>
      </c>
      <c r="BQ930" t="s">
        <v>599</v>
      </c>
      <c r="BR930" s="2" t="d">
        <v>2025-02-04</v>
      </c>
      <c r="BV930" t="b">
        <v>0</v>
      </c>
      <c r="CB930" t="b">
        <v>0</v>
      </c>
      <c r="CE930" t="s">
        <v>16410</v>
      </c>
      <c r="CJ930" t="b">
        <v>0</v>
      </c>
      <c r="CO930">
        <v>200</v>
      </c>
      <c r="CR930" t="b">
        <v>0</v>
      </c>
      <c r="CS930" t="s">
        <v>240</v>
      </c>
      <c r="CU930" t="s">
        <v>241</v>
      </c>
      <c r="CV930" t="b">
        <v>0</v>
      </c>
      <c r="CY930" t="b">
        <v>0</v>
      </c>
      <c r="DB930" t="s">
        <v>286</v>
      </c>
      <c r="DJ930" t="s">
        <v>335</v>
      </c>
      <c r="DM930" t="s">
        <v>244</v>
      </c>
      <c r="EG930" t="b">
        <v>0</v>
      </c>
      <c r="EH930" t="s">
        <v>232</v>
      </c>
      <c r="EI930" t="s">
        <v>16407</v>
      </c>
      <c r="EM930" t="b">
        <v>0</v>
      </c>
      <c r="EO930" t="b">
        <v>0</v>
      </c>
      <c r="EP930" t="b">
        <v>0</v>
      </c>
      <c r="ES930">
        <v>5</v>
      </c>
      <c r="ET930">
        <v>0</v>
      </c>
      <c r="FH930" t="s">
        <v>245</v>
      </c>
      <c r="FI930" t="s">
        <v>245</v>
      </c>
      <c r="FJ930" t="s">
        <v>246</v>
      </c>
      <c r="FM930" t="b">
        <v>0</v>
      </c>
      <c r="FO930">
        <v>0</v>
      </c>
      <c r="FP930">
        <v>0</v>
      </c>
      <c r="FQ930" t="b">
        <v>0</v>
      </c>
      <c r="FR930" t="s">
        <v>246</v>
      </c>
      <c r="FS930" t="s">
        <v>246</v>
      </c>
      <c r="FU930" t="s">
        <v>473</v>
      </c>
      <c r="FZ930" t="s">
        <v>248</v>
      </c>
      <c r="GA930">
        <v>0</v>
      </c>
      <c r="GB930">
        <v>0</v>
      </c>
      <c r="GD930" t="b">
        <v>0</v>
      </c>
      <c r="GF930" t="b">
        <v>0</v>
      </c>
      <c r="GH930" t="b">
        <v>0</v>
      </c>
      <c r="GI930" t="s">
        <v>16411</v>
      </c>
      <c r="GJ930">
        <v>0</v>
      </c>
      <c r="GZ930">
        <v>0</v>
      </c>
      <c r="HA930" t="s">
        <v>250</v>
      </c>
      <c r="HB930" t="s">
        <v>251</v>
      </c>
      <c r="HM930">
        <v>55</v>
      </c>
      <c r="HN930" s="11">
        <f>COUNTIF(HM$2:HM$2870,HM930)</f>
        <v>17</v>
      </c>
      <c r="HO930" s="5" t="b">
        <f>HN930&gt;5</f>
        <v>1</v>
      </c>
    </row>
    <row r="931" spans="1:223" x14ac:dyDescent="0.25">
      <c r="A931">
        <v>1001662</v>
      </c>
      <c r="B931" t="b">
        <v>0</v>
      </c>
      <c r="C931" t="b">
        <v>0</v>
      </c>
      <c r="D931" t="b">
        <v>0</v>
      </c>
      <c r="E931" t="b">
        <v>0</v>
      </c>
      <c r="F931" t="b">
        <v>0</v>
      </c>
      <c r="G931" s="1" t="d">
        <v>1899-12-30</v>
      </c>
      <c r="H931" t="s">
        <v>221</v>
      </c>
      <c r="I931" t="s">
        <v>16209</v>
      </c>
      <c r="J931" t="b">
        <v>0</v>
      </c>
      <c r="L931" t="s">
        <v>16210</v>
      </c>
      <c r="N931" t="s">
        <v>224</v>
      </c>
      <c r="O931" t="s">
        <v>375</v>
      </c>
      <c r="S931" t="s">
        <v>376</v>
      </c>
      <c r="U931" t="s">
        <v>276</v>
      </c>
      <c r="V931" t="s">
        <v>377</v>
      </c>
      <c r="W931" t="s">
        <v>278</v>
      </c>
      <c r="AA931" t="s">
        <v>229</v>
      </c>
      <c r="AC931" t="s">
        <v>276</v>
      </c>
      <c r="AD931" t="s">
        <v>278</v>
      </c>
      <c r="AI931" t="s">
        <v>376</v>
      </c>
      <c r="AJ931" t="s">
        <v>377</v>
      </c>
      <c r="BA931" t="s">
        <v>16211</v>
      </c>
      <c r="BC931" t="s">
        <v>231</v>
      </c>
      <c r="BK931" t="s">
        <v>232</v>
      </c>
      <c r="BL931" t="s">
        <v>235</v>
      </c>
      <c r="BM931" t="s">
        <v>2365</v>
      </c>
      <c r="BN931" t="s">
        <v>235</v>
      </c>
      <c r="BO931" t="s">
        <v>16205</v>
      </c>
      <c r="BP931" t="s">
        <v>237</v>
      </c>
      <c r="BQ931" t="s">
        <v>16205</v>
      </c>
      <c r="BR931" s="2" t="d">
        <v>2021-11-25</v>
      </c>
      <c r="BV931" t="b">
        <v>0</v>
      </c>
      <c r="CB931" t="b">
        <v>0</v>
      </c>
      <c r="CE931" t="s">
        <v>16212</v>
      </c>
      <c r="CJ931" t="b">
        <v>0</v>
      </c>
      <c r="CO931">
        <v>200</v>
      </c>
      <c r="CR931" t="b">
        <v>0</v>
      </c>
      <c r="CS931" t="s">
        <v>240</v>
      </c>
      <c r="CU931" t="s">
        <v>241</v>
      </c>
      <c r="CV931" t="b">
        <v>0</v>
      </c>
      <c r="CY931" t="b">
        <v>0</v>
      </c>
      <c r="DB931" t="s">
        <v>286</v>
      </c>
      <c r="DJ931" t="s">
        <v>16207</v>
      </c>
      <c r="DM931" t="s">
        <v>244</v>
      </c>
      <c r="EG931" t="b">
        <v>0</v>
      </c>
      <c r="EH931" t="s">
        <v>232</v>
      </c>
      <c r="EI931" t="s">
        <v>16209</v>
      </c>
      <c r="EM931" t="b">
        <v>0</v>
      </c>
      <c r="EO931" t="b">
        <v>0</v>
      </c>
      <c r="EP931" t="b">
        <v>0</v>
      </c>
      <c r="ES931">
        <v>4</v>
      </c>
      <c r="ET931">
        <v>0</v>
      </c>
      <c r="FH931" t="s">
        <v>245</v>
      </c>
      <c r="FI931" t="s">
        <v>245</v>
      </c>
      <c r="FJ931" t="s">
        <v>246</v>
      </c>
      <c r="FM931" t="b">
        <v>0</v>
      </c>
      <c r="FO931">
        <v>0</v>
      </c>
      <c r="FP931">
        <v>0</v>
      </c>
      <c r="FQ931" t="b">
        <v>0</v>
      </c>
      <c r="FR931" t="s">
        <v>246</v>
      </c>
      <c r="FS931" t="s">
        <v>246</v>
      </c>
      <c r="FU931" t="s">
        <v>473</v>
      </c>
      <c r="FZ931" t="s">
        <v>248</v>
      </c>
      <c r="GA931">
        <v>0</v>
      </c>
      <c r="GB931">
        <v>0</v>
      </c>
      <c r="GD931" t="b">
        <v>0</v>
      </c>
      <c r="GF931" t="b">
        <v>0</v>
      </c>
      <c r="GH931" t="b">
        <v>0</v>
      </c>
      <c r="GI931" t="s">
        <v>16213</v>
      </c>
      <c r="GJ931">
        <v>0</v>
      </c>
      <c r="GZ931">
        <v>0</v>
      </c>
      <c r="HA931" t="s">
        <v>250</v>
      </c>
      <c r="HB931" t="s">
        <v>251</v>
      </c>
      <c r="HM931">
        <v>150</v>
      </c>
      <c r="HN931" s="11">
        <f>COUNTIF(HM$2:HM$2870,HM931)</f>
        <v>45</v>
      </c>
      <c r="HO931" s="5" t="b">
        <f>HN931&gt;5</f>
        <v>1</v>
      </c>
    </row>
    <row r="932" spans="1:223" x14ac:dyDescent="0.25">
      <c r="B932" t="b">
        <v>0</v>
      </c>
      <c r="C932" t="b">
        <v>0</v>
      </c>
      <c r="D932" t="b">
        <v>0</v>
      </c>
      <c r="E932" t="b">
        <v>0</v>
      </c>
      <c r="F932" t="b">
        <v>0</v>
      </c>
      <c r="G932" s="1" t="d">
        <v>1899-12-30</v>
      </c>
      <c r="H932" t="s">
        <v>221</v>
      </c>
      <c r="I932" t="s">
        <v>5392</v>
      </c>
      <c r="J932" t="b">
        <v>0</v>
      </c>
      <c r="L932" t="s">
        <v>5393</v>
      </c>
      <c r="N932" t="s">
        <v>224</v>
      </c>
      <c r="BA932" t="s">
        <v>5394</v>
      </c>
      <c r="BC932" t="s">
        <v>231</v>
      </c>
      <c r="BK932" t="s">
        <v>1335</v>
      </c>
      <c r="BL932" t="s">
        <v>5349</v>
      </c>
      <c r="BM932" t="s">
        <v>5395</v>
      </c>
      <c r="BN932" t="s">
        <v>5349</v>
      </c>
      <c r="BO932" t="s">
        <v>5389</v>
      </c>
      <c r="BP932" t="s">
        <v>237</v>
      </c>
      <c r="BQ932" t="s">
        <v>5389</v>
      </c>
      <c r="BV932" t="b">
        <v>0</v>
      </c>
      <c r="CB932" t="b">
        <v>0</v>
      </c>
      <c r="CE932" t="s">
        <v>5396</v>
      </c>
      <c r="CJ932" t="b">
        <v>0</v>
      </c>
      <c r="CR932" t="b">
        <v>0</v>
      </c>
      <c r="CU932" t="s">
        <v>241</v>
      </c>
      <c r="CV932" t="b">
        <v>0</v>
      </c>
      <c r="CY932" t="b">
        <v>0</v>
      </c>
      <c r="DM932" t="s">
        <v>244</v>
      </c>
      <c r="EG932" t="b">
        <v>0</v>
      </c>
      <c r="EH932" t="s">
        <v>1335</v>
      </c>
      <c r="EI932" t="s">
        <v>5392</v>
      </c>
      <c r="EM932" t="b">
        <v>0</v>
      </c>
      <c r="EO932" t="b">
        <v>0</v>
      </c>
      <c r="EP932" t="b">
        <v>0</v>
      </c>
      <c r="ES932">
        <v>0</v>
      </c>
      <c r="ET932">
        <v>0</v>
      </c>
      <c r="FH932" t="s">
        <v>245</v>
      </c>
      <c r="FI932" t="s">
        <v>245</v>
      </c>
      <c r="FJ932" t="s">
        <v>246</v>
      </c>
      <c r="FM932" t="b">
        <v>0</v>
      </c>
      <c r="FO932">
        <v>0</v>
      </c>
      <c r="FP932">
        <v>0</v>
      </c>
      <c r="FQ932" t="b">
        <v>0</v>
      </c>
      <c r="FU932" t="s">
        <v>5353</v>
      </c>
      <c r="FZ932" t="s">
        <v>248</v>
      </c>
      <c r="GA932">
        <v>0</v>
      </c>
      <c r="GB932">
        <v>0</v>
      </c>
      <c r="GD932" t="b">
        <v>0</v>
      </c>
      <c r="GF932" t="b">
        <v>0</v>
      </c>
      <c r="GH932" t="b">
        <v>0</v>
      </c>
      <c r="GI932" t="s">
        <v>5397</v>
      </c>
      <c r="GJ932">
        <v>0</v>
      </c>
      <c r="GZ932">
        <v>0</v>
      </c>
      <c r="HA932" t="s">
        <v>250</v>
      </c>
      <c r="HB932" t="s">
        <v>251</v>
      </c>
      <c r="HM932">
        <v>392</v>
      </c>
      <c r="HN932" s="11">
        <f>COUNTIF(HM$2:HM$2870,HM932)</f>
        <v>11</v>
      </c>
      <c r="HO932" s="5" t="b">
        <f>HN932&gt;5</f>
        <v>1</v>
      </c>
    </row>
    <row r="933" spans="1:223" x14ac:dyDescent="0.25">
      <c r="A933">
        <v>1030620</v>
      </c>
      <c r="B933" t="b">
        <v>1</v>
      </c>
      <c r="C933" t="b">
        <v>1</v>
      </c>
      <c r="D933" t="b">
        <v>1</v>
      </c>
      <c r="E933" t="b">
        <v>1</v>
      </c>
      <c r="F933" t="b">
        <v>1</v>
      </c>
      <c r="G933" s="3" t="d">
        <v>2025-03-31</v>
      </c>
      <c r="H933" t="s">
        <v>221</v>
      </c>
      <c r="I933" t="s">
        <v>17682</v>
      </c>
      <c r="J933" t="b">
        <v>0</v>
      </c>
      <c r="L933" t="s">
        <v>17683</v>
      </c>
      <c r="N933" t="s">
        <v>224</v>
      </c>
      <c r="O933" t="s">
        <v>3143</v>
      </c>
      <c r="Q933" t="s">
        <v>3144</v>
      </c>
      <c r="R933" t="s">
        <v>3145</v>
      </c>
      <c r="S933" t="s">
        <v>3146</v>
      </c>
      <c r="T933">
        <v>67000</v>
      </c>
      <c r="U933" t="s">
        <v>452</v>
      </c>
      <c r="V933">
        <v>67</v>
      </c>
      <c r="W933" t="s">
        <v>453</v>
      </c>
      <c r="AA933" t="s">
        <v>229</v>
      </c>
      <c r="AB933" t="s">
        <v>3145</v>
      </c>
      <c r="AC933" t="s">
        <v>452</v>
      </c>
      <c r="AD933" t="s">
        <v>453</v>
      </c>
      <c r="AH933">
        <v>67000</v>
      </c>
      <c r="AI933" t="s">
        <v>3146</v>
      </c>
      <c r="AJ933">
        <v>67</v>
      </c>
      <c r="AK933" t="s">
        <v>3144</v>
      </c>
      <c r="BA933" t="s">
        <v>17684</v>
      </c>
      <c r="BC933" t="s">
        <v>1326</v>
      </c>
      <c r="BK933" t="s">
        <v>232</v>
      </c>
      <c r="BL933" t="s">
        <v>3150</v>
      </c>
      <c r="BM933" t="s">
        <v>17685</v>
      </c>
      <c r="BN933" t="s">
        <v>3150</v>
      </c>
      <c r="BO933" t="s">
        <v>17686</v>
      </c>
      <c r="BP933" t="s">
        <v>237</v>
      </c>
      <c r="BQ933" t="s">
        <v>2141</v>
      </c>
      <c r="BR933" s="2" t="d">
        <v>2025-02-04</v>
      </c>
      <c r="BV933" t="b">
        <v>0</v>
      </c>
      <c r="BY933" t="s">
        <v>2938</v>
      </c>
      <c r="CB933" t="b">
        <v>0</v>
      </c>
      <c r="CD933" t="s">
        <v>892</v>
      </c>
      <c r="CE933" t="s">
        <v>17687</v>
      </c>
      <c r="CJ933" t="b">
        <v>0</v>
      </c>
      <c r="CL933" t="s">
        <v>296</v>
      </c>
      <c r="CO933">
        <v>200</v>
      </c>
      <c r="CR933" t="b">
        <v>0</v>
      </c>
      <c r="CS933" t="s">
        <v>240</v>
      </c>
      <c r="CU933" t="s">
        <v>896</v>
      </c>
      <c r="CV933" t="b">
        <v>0</v>
      </c>
      <c r="CX933" t="s">
        <v>949</v>
      </c>
      <c r="CY933" t="b">
        <v>1</v>
      </c>
      <c r="DB933" t="s">
        <v>268</v>
      </c>
      <c r="DC933" t="s">
        <v>897</v>
      </c>
      <c r="DD933">
        <v>2</v>
      </c>
      <c r="DE933">
        <v>20</v>
      </c>
      <c r="DF933" t="s">
        <v>898</v>
      </c>
      <c r="DI933" t="s">
        <v>297</v>
      </c>
      <c r="DJ933" t="s">
        <v>335</v>
      </c>
      <c r="DK933">
        <v>52</v>
      </c>
      <c r="DM933" t="s">
        <v>244</v>
      </c>
      <c r="DW933">
        <v>1</v>
      </c>
      <c r="DY933">
        <v>1</v>
      </c>
      <c r="DZ933">
        <v>20</v>
      </c>
      <c r="ED933" t="s">
        <v>900</v>
      </c>
      <c r="EE933" t="s">
        <v>901</v>
      </c>
      <c r="EF933" t="s">
        <v>902</v>
      </c>
      <c r="EG933" t="b">
        <v>0</v>
      </c>
      <c r="EH933" t="s">
        <v>232</v>
      </c>
      <c r="EI933" t="s">
        <v>17682</v>
      </c>
      <c r="EM933" t="b">
        <v>0</v>
      </c>
      <c r="EO933" t="b">
        <v>0</v>
      </c>
      <c r="EP933" t="b">
        <v>0</v>
      </c>
      <c r="ER933">
        <v>0</v>
      </c>
      <c r="ES933">
        <v>1</v>
      </c>
      <c r="ET933">
        <v>5</v>
      </c>
      <c r="EV933" t="s">
        <v>661</v>
      </c>
      <c r="FH933" t="s">
        <v>245</v>
      </c>
      <c r="FI933" t="s">
        <v>245</v>
      </c>
      <c r="FJ933" t="s">
        <v>246</v>
      </c>
      <c r="FM933" t="b">
        <v>0</v>
      </c>
      <c r="FO933">
        <v>17600</v>
      </c>
      <c r="FP933">
        <v>13</v>
      </c>
      <c r="FQ933" t="b">
        <v>0</v>
      </c>
      <c r="FR933" t="s">
        <v>425</v>
      </c>
      <c r="FS933" t="s">
        <v>425</v>
      </c>
      <c r="FT933" s="2" t="d">
        <v>2023-08-29</v>
      </c>
      <c r="FU933" t="s">
        <v>3153</v>
      </c>
      <c r="FZ933" t="s">
        <v>904</v>
      </c>
      <c r="GA933">
        <v>19200</v>
      </c>
      <c r="GB933">
        <v>0</v>
      </c>
      <c r="GD933" t="b">
        <v>0</v>
      </c>
      <c r="GF933" t="b">
        <v>0</v>
      </c>
      <c r="GG933">
        <v>5100</v>
      </c>
      <c r="GH933" t="b">
        <v>0</v>
      </c>
      <c r="GI933" t="s">
        <v>17688</v>
      </c>
      <c r="GJ933">
        <v>5</v>
      </c>
      <c r="GZ933">
        <v>0</v>
      </c>
      <c r="HA933" t="s">
        <v>250</v>
      </c>
      <c r="HB933" t="s">
        <v>251</v>
      </c>
      <c r="HM933">
        <v>248</v>
      </c>
      <c r="HN933" s="11">
        <f>COUNTIF(HM$2:HM$2870,HM933)</f>
        <v>2</v>
      </c>
      <c r="HO933" s="5" t="b">
        <f>HN933&gt;5</f>
        <v>0</v>
      </c>
    </row>
    <row r="934" spans="1:223" x14ac:dyDescent="0.25">
      <c r="A934">
        <v>1019845</v>
      </c>
      <c r="B934" t="b">
        <v>0</v>
      </c>
      <c r="C934" t="b">
        <v>0</v>
      </c>
      <c r="D934" t="b">
        <v>0</v>
      </c>
      <c r="E934" t="b">
        <v>0</v>
      </c>
      <c r="F934" t="b">
        <v>0</v>
      </c>
      <c r="G934" s="1" t="d">
        <v>1899-12-30</v>
      </c>
      <c r="H934" t="s">
        <v>221</v>
      </c>
      <c r="I934" t="s">
        <v>12075</v>
      </c>
      <c r="J934" t="b">
        <v>0</v>
      </c>
      <c r="L934" t="s">
        <v>12076</v>
      </c>
      <c r="N934" t="s">
        <v>224</v>
      </c>
      <c r="O934" t="s">
        <v>9172</v>
      </c>
      <c r="R934" t="s">
        <v>557</v>
      </c>
      <c r="S934" t="s">
        <v>557</v>
      </c>
      <c r="U934" t="s">
        <v>276</v>
      </c>
      <c r="V934" t="s">
        <v>558</v>
      </c>
      <c r="W934" t="s">
        <v>278</v>
      </c>
      <c r="AA934" t="s">
        <v>229</v>
      </c>
      <c r="AB934" t="s">
        <v>557</v>
      </c>
      <c r="AC934" t="s">
        <v>276</v>
      </c>
      <c r="AD934" t="s">
        <v>278</v>
      </c>
      <c r="AI934" t="s">
        <v>557</v>
      </c>
      <c r="AJ934" t="s">
        <v>558</v>
      </c>
      <c r="BA934" t="s">
        <v>12077</v>
      </c>
      <c r="BC934" t="s">
        <v>231</v>
      </c>
      <c r="BK934" t="s">
        <v>232</v>
      </c>
      <c r="BL934" t="s">
        <v>1693</v>
      </c>
      <c r="BM934" t="s">
        <v>1082</v>
      </c>
      <c r="BN934" t="s">
        <v>235</v>
      </c>
      <c r="BO934" t="s">
        <v>12071</v>
      </c>
      <c r="BP934" t="s">
        <v>237</v>
      </c>
      <c r="BQ934" t="s">
        <v>12071</v>
      </c>
      <c r="BR934" s="2" t="d">
        <v>2018-07-26</v>
      </c>
      <c r="BV934" t="b">
        <v>0</v>
      </c>
      <c r="CB934" t="b">
        <v>0</v>
      </c>
      <c r="CE934" t="s">
        <v>12078</v>
      </c>
      <c r="CJ934" t="b">
        <v>0</v>
      </c>
      <c r="CL934" t="s">
        <v>1385</v>
      </c>
      <c r="CO934">
        <v>200</v>
      </c>
      <c r="CQ934" t="s">
        <v>1697</v>
      </c>
      <c r="CR934" t="b">
        <v>1</v>
      </c>
      <c r="CS934" t="s">
        <v>1067</v>
      </c>
      <c r="CU934" t="s">
        <v>241</v>
      </c>
      <c r="CV934" t="b">
        <v>0</v>
      </c>
      <c r="CY934" t="b">
        <v>0</v>
      </c>
      <c r="DB934" t="s">
        <v>286</v>
      </c>
      <c r="DI934" t="s">
        <v>1385</v>
      </c>
      <c r="DJ934" t="s">
        <v>12073</v>
      </c>
      <c r="DM934" t="s">
        <v>244</v>
      </c>
      <c r="EG934" t="b">
        <v>0</v>
      </c>
      <c r="EH934" t="s">
        <v>232</v>
      </c>
      <c r="EI934" t="s">
        <v>12075</v>
      </c>
      <c r="EM934" t="b">
        <v>0</v>
      </c>
      <c r="EO934" t="b">
        <v>0</v>
      </c>
      <c r="EP934" t="b">
        <v>0</v>
      </c>
      <c r="ES934">
        <v>2</v>
      </c>
      <c r="ET934">
        <v>0</v>
      </c>
      <c r="FH934" t="s">
        <v>245</v>
      </c>
      <c r="FI934" t="s">
        <v>245</v>
      </c>
      <c r="FJ934" t="s">
        <v>246</v>
      </c>
      <c r="FM934" t="b">
        <v>0</v>
      </c>
      <c r="FO934">
        <v>0</v>
      </c>
      <c r="FP934">
        <v>0</v>
      </c>
      <c r="FQ934" t="b">
        <v>0</v>
      </c>
      <c r="FR934" t="s">
        <v>246</v>
      </c>
      <c r="FU934" t="s">
        <v>1699</v>
      </c>
      <c r="FZ934" t="s">
        <v>248</v>
      </c>
      <c r="GA934">
        <v>0</v>
      </c>
      <c r="GB934">
        <v>0</v>
      </c>
      <c r="GD934" t="b">
        <v>0</v>
      </c>
      <c r="GF934" t="b">
        <v>0</v>
      </c>
      <c r="GH934" t="b">
        <v>0</v>
      </c>
      <c r="GI934" t="s">
        <v>12079</v>
      </c>
      <c r="GJ934">
        <v>0</v>
      </c>
      <c r="GZ934">
        <v>0</v>
      </c>
      <c r="HA934" t="s">
        <v>250</v>
      </c>
      <c r="HB934" t="s">
        <v>251</v>
      </c>
      <c r="HM934">
        <v>448</v>
      </c>
      <c r="HN934" s="11">
        <f>COUNTIF(HM$2:HM$2870,HM934)</f>
        <v>5</v>
      </c>
      <c r="HO934" s="5" t="b">
        <f>HN934&gt;5</f>
        <v>0</v>
      </c>
    </row>
    <row r="935" spans="1:223" x14ac:dyDescent="0.25">
      <c r="A935">
        <v>1001026</v>
      </c>
      <c r="B935" t="b">
        <v>0</v>
      </c>
      <c r="C935" t="b">
        <v>0</v>
      </c>
      <c r="D935" t="b">
        <v>0</v>
      </c>
      <c r="E935" t="b">
        <v>0</v>
      </c>
      <c r="F935" t="b">
        <v>0</v>
      </c>
      <c r="G935" s="1" t="d">
        <v>1899-12-30</v>
      </c>
      <c r="H935" t="s">
        <v>221</v>
      </c>
      <c r="I935" t="s">
        <v>1807</v>
      </c>
      <c r="J935" t="b">
        <v>0</v>
      </c>
      <c r="L935" t="s">
        <v>1808</v>
      </c>
      <c r="N935" t="s">
        <v>224</v>
      </c>
      <c r="O935" t="s">
        <v>1779</v>
      </c>
      <c r="S935" t="s">
        <v>1780</v>
      </c>
      <c r="U935" t="s">
        <v>276</v>
      </c>
      <c r="V935" t="s">
        <v>1781</v>
      </c>
      <c r="W935" t="s">
        <v>278</v>
      </c>
      <c r="AA935" t="s">
        <v>229</v>
      </c>
      <c r="AC935" t="s">
        <v>276</v>
      </c>
      <c r="AD935" t="s">
        <v>278</v>
      </c>
      <c r="AI935" t="s">
        <v>1780</v>
      </c>
      <c r="AJ935" t="s">
        <v>1781</v>
      </c>
      <c r="BA935" t="s">
        <v>1809</v>
      </c>
      <c r="BC935" t="s">
        <v>246</v>
      </c>
      <c r="BK935" t="s">
        <v>232</v>
      </c>
      <c r="BL935" t="s">
        <v>235</v>
      </c>
      <c r="BM935" t="s">
        <v>1704</v>
      </c>
      <c r="BN935" t="s">
        <v>235</v>
      </c>
      <c r="BO935" t="s">
        <v>1747</v>
      </c>
      <c r="BP935" t="s">
        <v>237</v>
      </c>
      <c r="BQ935" t="s">
        <v>1747</v>
      </c>
      <c r="BR935" s="2" t="d">
        <v>2021-06-07</v>
      </c>
      <c r="BV935" t="b">
        <v>0</v>
      </c>
      <c r="CB935" t="b">
        <v>0</v>
      </c>
      <c r="CE935" t="s">
        <v>1810</v>
      </c>
      <c r="CJ935" t="b">
        <v>0</v>
      </c>
      <c r="CO935">
        <v>200</v>
      </c>
      <c r="CR935" t="b">
        <v>0</v>
      </c>
      <c r="CS935" t="s">
        <v>240</v>
      </c>
      <c r="CU935" t="s">
        <v>241</v>
      </c>
      <c r="CV935" t="b">
        <v>0</v>
      </c>
      <c r="CY935" t="b">
        <v>0</v>
      </c>
      <c r="DB935" t="s">
        <v>286</v>
      </c>
      <c r="DJ935" t="s">
        <v>335</v>
      </c>
      <c r="DM935" t="s">
        <v>244</v>
      </c>
      <c r="EG935" t="b">
        <v>0</v>
      </c>
      <c r="EH935" t="s">
        <v>232</v>
      </c>
      <c r="EI935" t="s">
        <v>1807</v>
      </c>
      <c r="EM935" t="b">
        <v>0</v>
      </c>
      <c r="EO935" t="b">
        <v>0</v>
      </c>
      <c r="EP935" t="b">
        <v>0</v>
      </c>
      <c r="ES935">
        <v>1</v>
      </c>
      <c r="ET935">
        <v>0</v>
      </c>
      <c r="FH935" t="s">
        <v>245</v>
      </c>
      <c r="FI935" t="s">
        <v>245</v>
      </c>
      <c r="FJ935" t="s">
        <v>246</v>
      </c>
      <c r="FM935" t="b">
        <v>0</v>
      </c>
      <c r="FO935">
        <v>0</v>
      </c>
      <c r="FP935">
        <v>0</v>
      </c>
      <c r="FQ935" t="b">
        <v>0</v>
      </c>
      <c r="FR935" t="s">
        <v>246</v>
      </c>
      <c r="FS935" t="s">
        <v>246</v>
      </c>
      <c r="FU935" t="s">
        <v>473</v>
      </c>
      <c r="FZ935" t="s">
        <v>248</v>
      </c>
      <c r="GA935">
        <v>0</v>
      </c>
      <c r="GB935">
        <v>0</v>
      </c>
      <c r="GD935" t="b">
        <v>0</v>
      </c>
      <c r="GF935" t="b">
        <v>0</v>
      </c>
      <c r="GH935" t="b">
        <v>0</v>
      </c>
      <c r="GI935" t="s">
        <v>1811</v>
      </c>
      <c r="GJ935">
        <v>0</v>
      </c>
      <c r="GZ935">
        <v>0</v>
      </c>
      <c r="HA935" t="s">
        <v>250</v>
      </c>
      <c r="HB935" t="s">
        <v>251</v>
      </c>
      <c r="HM935">
        <v>133</v>
      </c>
      <c r="HN935" s="11">
        <f>COUNTIF(HM$2:HM$2870,HM935)</f>
        <v>2</v>
      </c>
      <c r="HO935" s="5" t="b">
        <f>HN935&gt;5</f>
        <v>0</v>
      </c>
    </row>
    <row r="936" spans="1:223" x14ac:dyDescent="0.25">
      <c r="A936">
        <v>1021868</v>
      </c>
      <c r="B936" t="b">
        <v>0</v>
      </c>
      <c r="C936" t="b">
        <v>0</v>
      </c>
      <c r="D936" t="b">
        <v>0</v>
      </c>
      <c r="E936" t="b">
        <v>0</v>
      </c>
      <c r="F936" t="b">
        <v>0</v>
      </c>
      <c r="G936" s="1" t="d">
        <v>1899-12-30</v>
      </c>
      <c r="H936" t="s">
        <v>221</v>
      </c>
      <c r="I936" t="s">
        <v>8139</v>
      </c>
      <c r="J936" t="b">
        <v>0</v>
      </c>
      <c r="L936" t="s">
        <v>8140</v>
      </c>
      <c r="N936" t="s">
        <v>224</v>
      </c>
      <c r="O936" t="s">
        <v>8141</v>
      </c>
      <c r="S936" t="s">
        <v>8142</v>
      </c>
      <c r="U936" t="s">
        <v>8143</v>
      </c>
      <c r="V936">
        <v>1</v>
      </c>
      <c r="W936" t="s">
        <v>1781</v>
      </c>
      <c r="AA936" t="s">
        <v>229</v>
      </c>
      <c r="AC936" t="s">
        <v>8143</v>
      </c>
      <c r="AD936" t="s">
        <v>1781</v>
      </c>
      <c r="AI936" t="s">
        <v>8142</v>
      </c>
      <c r="AJ936">
        <v>1</v>
      </c>
      <c r="BA936" t="s">
        <v>8144</v>
      </c>
      <c r="BC936" t="s">
        <v>231</v>
      </c>
      <c r="BK936" t="s">
        <v>232</v>
      </c>
      <c r="BL936" t="s">
        <v>656</v>
      </c>
      <c r="BM936" t="s">
        <v>8056</v>
      </c>
      <c r="BN936" t="s">
        <v>235</v>
      </c>
      <c r="BO936" t="s">
        <v>8136</v>
      </c>
      <c r="BP936" t="s">
        <v>237</v>
      </c>
      <c r="BQ936" t="s">
        <v>6385</v>
      </c>
      <c r="BR936" s="2" t="d">
        <v>2025-02-04</v>
      </c>
      <c r="BV936" t="b">
        <v>0</v>
      </c>
      <c r="CB936" t="b">
        <v>0</v>
      </c>
      <c r="CE936" t="s">
        <v>8145</v>
      </c>
      <c r="CJ936" t="b">
        <v>0</v>
      </c>
      <c r="CO936">
        <v>200</v>
      </c>
      <c r="CR936" t="b">
        <v>0</v>
      </c>
      <c r="CS936" t="s">
        <v>240</v>
      </c>
      <c r="CU936" t="s">
        <v>241</v>
      </c>
      <c r="CV936" t="b">
        <v>0</v>
      </c>
      <c r="CY936" t="b">
        <v>0</v>
      </c>
      <c r="DB936" t="s">
        <v>242</v>
      </c>
      <c r="DJ936" t="s">
        <v>335</v>
      </c>
      <c r="DM936" t="s">
        <v>244</v>
      </c>
      <c r="EG936" t="b">
        <v>0</v>
      </c>
      <c r="EH936" t="s">
        <v>232</v>
      </c>
      <c r="EI936" t="s">
        <v>8139</v>
      </c>
      <c r="EM936" t="b">
        <v>0</v>
      </c>
      <c r="EO936" t="b">
        <v>0</v>
      </c>
      <c r="EP936" t="b">
        <v>0</v>
      </c>
      <c r="ES936">
        <v>2</v>
      </c>
      <c r="ET936">
        <v>0</v>
      </c>
      <c r="FH936" t="s">
        <v>245</v>
      </c>
      <c r="FI936" t="s">
        <v>245</v>
      </c>
      <c r="FJ936" t="s">
        <v>246</v>
      </c>
      <c r="FM936" t="b">
        <v>0</v>
      </c>
      <c r="FO936">
        <v>0</v>
      </c>
      <c r="FP936">
        <v>0</v>
      </c>
      <c r="FQ936" t="b">
        <v>0</v>
      </c>
      <c r="FR936" t="s">
        <v>246</v>
      </c>
      <c r="FS936" t="s">
        <v>425</v>
      </c>
      <c r="FU936" t="s">
        <v>662</v>
      </c>
      <c r="FZ936" t="s">
        <v>248</v>
      </c>
      <c r="GA936">
        <v>0</v>
      </c>
      <c r="GB936">
        <v>0</v>
      </c>
      <c r="GD936" t="b">
        <v>0</v>
      </c>
      <c r="GF936" t="b">
        <v>0</v>
      </c>
      <c r="GH936" t="b">
        <v>0</v>
      </c>
      <c r="GI936" t="s">
        <v>8146</v>
      </c>
      <c r="GJ936">
        <v>0</v>
      </c>
      <c r="GZ936">
        <v>0</v>
      </c>
      <c r="HA936" t="s">
        <v>250</v>
      </c>
      <c r="HB936" t="s">
        <v>251</v>
      </c>
      <c r="HM936">
        <v>538</v>
      </c>
      <c r="HN936" s="11">
        <f>COUNTIF(HM$2:HM$2870,HM936)</f>
        <v>3</v>
      </c>
      <c r="HO936" s="5" t="b">
        <f>HN936&gt;5</f>
        <v>0</v>
      </c>
    </row>
    <row r="937" spans="1:223" x14ac:dyDescent="0.25">
      <c r="B937" t="b">
        <v>0</v>
      </c>
      <c r="C937" t="b">
        <v>0</v>
      </c>
      <c r="D937" t="b">
        <v>0</v>
      </c>
      <c r="E937" t="b">
        <v>0</v>
      </c>
      <c r="F937" t="b">
        <v>0</v>
      </c>
      <c r="G937" s="1" t="d">
        <v>1899-12-30</v>
      </c>
      <c r="H937" t="s">
        <v>221</v>
      </c>
      <c r="I937" t="s">
        <v>11686</v>
      </c>
      <c r="J937" t="b">
        <v>0</v>
      </c>
      <c r="L937" t="s">
        <v>11687</v>
      </c>
      <c r="N937" t="s">
        <v>224</v>
      </c>
      <c r="O937" t="s">
        <v>11688</v>
      </c>
      <c r="Q937" t="s">
        <v>11689</v>
      </c>
      <c r="R937" t="s">
        <v>1059</v>
      </c>
      <c r="S937" t="s">
        <v>376</v>
      </c>
      <c r="T937">
        <v>2451</v>
      </c>
      <c r="U937" t="s">
        <v>276</v>
      </c>
      <c r="V937" t="s">
        <v>377</v>
      </c>
      <c r="W937" t="s">
        <v>278</v>
      </c>
      <c r="AA937" t="s">
        <v>229</v>
      </c>
      <c r="AB937" t="s">
        <v>1059</v>
      </c>
      <c r="AC937" t="s">
        <v>276</v>
      </c>
      <c r="AD937" t="s">
        <v>278</v>
      </c>
      <c r="AH937">
        <v>2451</v>
      </c>
      <c r="AI937" t="s">
        <v>376</v>
      </c>
      <c r="AJ937" t="s">
        <v>377</v>
      </c>
      <c r="AK937" t="s">
        <v>11689</v>
      </c>
      <c r="AW937" t="s">
        <v>11690</v>
      </c>
      <c r="AZ937" t="s">
        <v>11691</v>
      </c>
      <c r="BA937" t="s">
        <v>11692</v>
      </c>
      <c r="BC937" t="s">
        <v>1326</v>
      </c>
      <c r="BD937">
        <v>75000</v>
      </c>
      <c r="BE937">
        <v>29</v>
      </c>
      <c r="BK937" t="s">
        <v>232</v>
      </c>
      <c r="BL937" t="s">
        <v>280</v>
      </c>
      <c r="BM937" t="s">
        <v>11693</v>
      </c>
      <c r="BN937" t="s">
        <v>280</v>
      </c>
      <c r="BO937" t="s">
        <v>11591</v>
      </c>
      <c r="BP937" t="s">
        <v>237</v>
      </c>
      <c r="BQ937" t="s">
        <v>1852</v>
      </c>
      <c r="BR937" s="2" t="d">
        <v>2025-02-04</v>
      </c>
      <c r="BV937" t="b">
        <v>0</v>
      </c>
      <c r="BY937" t="s">
        <v>848</v>
      </c>
      <c r="CB937" t="b">
        <v>0</v>
      </c>
      <c r="CE937" t="s">
        <v>11694</v>
      </c>
      <c r="CJ937" t="b">
        <v>0</v>
      </c>
      <c r="CL937" t="s">
        <v>2730</v>
      </c>
      <c r="CO937">
        <v>200</v>
      </c>
      <c r="CR937" t="b">
        <v>0</v>
      </c>
      <c r="CS937" t="s">
        <v>240</v>
      </c>
      <c r="CT937" t="s">
        <v>1487</v>
      </c>
      <c r="CU937" t="s">
        <v>241</v>
      </c>
      <c r="CV937" t="b">
        <v>0</v>
      </c>
      <c r="CY937" t="b">
        <v>1</v>
      </c>
      <c r="DB937" t="s">
        <v>286</v>
      </c>
      <c r="DC937" t="s">
        <v>897</v>
      </c>
      <c r="DI937" t="s">
        <v>297</v>
      </c>
      <c r="DJ937" t="s">
        <v>11684</v>
      </c>
      <c r="DL937" t="s">
        <v>2731</v>
      </c>
      <c r="DM937" t="s">
        <v>244</v>
      </c>
      <c r="EG937" t="b">
        <v>0</v>
      </c>
      <c r="EH937" t="s">
        <v>232</v>
      </c>
      <c r="EI937" t="s">
        <v>11686</v>
      </c>
      <c r="EM937" t="b">
        <v>0</v>
      </c>
      <c r="EO937" t="b">
        <v>0</v>
      </c>
      <c r="EP937" t="b">
        <v>0</v>
      </c>
      <c r="ES937">
        <v>7</v>
      </c>
      <c r="ET937">
        <v>0</v>
      </c>
      <c r="FH937" t="s">
        <v>245</v>
      </c>
      <c r="FI937" t="s">
        <v>245</v>
      </c>
      <c r="FJ937" t="s">
        <v>246</v>
      </c>
      <c r="FM937" t="b">
        <v>0</v>
      </c>
      <c r="FO937">
        <v>0</v>
      </c>
      <c r="FP937">
        <v>3</v>
      </c>
      <c r="FQ937" t="b">
        <v>0</v>
      </c>
      <c r="FR937" t="s">
        <v>288</v>
      </c>
      <c r="FS937" t="s">
        <v>288</v>
      </c>
      <c r="FU937" t="s">
        <v>289</v>
      </c>
      <c r="FZ937" t="s">
        <v>248</v>
      </c>
      <c r="GA937">
        <v>0</v>
      </c>
      <c r="GB937">
        <v>0</v>
      </c>
      <c r="GD937" t="b">
        <v>0</v>
      </c>
      <c r="GF937" t="b">
        <v>0</v>
      </c>
      <c r="GH937" t="b">
        <v>0</v>
      </c>
      <c r="GI937" t="s">
        <v>11695</v>
      </c>
      <c r="GJ937">
        <v>0</v>
      </c>
      <c r="GZ937">
        <v>0</v>
      </c>
      <c r="HA937" t="s">
        <v>250</v>
      </c>
      <c r="HB937" t="s">
        <v>251</v>
      </c>
      <c r="HM937">
        <v>88</v>
      </c>
      <c r="HN937" s="11">
        <f>COUNTIF(HM$2:HM$2870,HM937)</f>
        <v>7</v>
      </c>
      <c r="HO937" s="5" t="b">
        <f>HN937&gt;5</f>
        <v>1</v>
      </c>
    </row>
    <row r="938" spans="1:223" x14ac:dyDescent="0.25">
      <c r="A938">
        <v>1017867</v>
      </c>
      <c r="B938" t="b">
        <v>0</v>
      </c>
      <c r="C938" t="b">
        <v>1</v>
      </c>
      <c r="D938" t="b">
        <v>0</v>
      </c>
      <c r="E938" t="b">
        <v>0</v>
      </c>
      <c r="F938" t="b">
        <v>0</v>
      </c>
      <c r="G938" s="1" t="d">
        <v>1899-12-30</v>
      </c>
      <c r="H938" t="s">
        <v>221</v>
      </c>
      <c r="I938" t="s">
        <v>11102</v>
      </c>
      <c r="J938" t="b">
        <v>0</v>
      </c>
      <c r="L938" t="s">
        <v>11103</v>
      </c>
      <c r="N938" t="s">
        <v>224</v>
      </c>
      <c r="O938" t="s">
        <v>11104</v>
      </c>
      <c r="Q938" t="s">
        <v>11105</v>
      </c>
      <c r="R938" t="s">
        <v>5243</v>
      </c>
      <c r="S938" t="s">
        <v>376</v>
      </c>
      <c r="T938">
        <v>2139</v>
      </c>
      <c r="U938" t="s">
        <v>276</v>
      </c>
      <c r="V938" t="s">
        <v>377</v>
      </c>
      <c r="W938" t="s">
        <v>278</v>
      </c>
      <c r="AA938" t="s">
        <v>229</v>
      </c>
      <c r="AB938" t="s">
        <v>5243</v>
      </c>
      <c r="AC938" t="s">
        <v>276</v>
      </c>
      <c r="AD938" t="s">
        <v>278</v>
      </c>
      <c r="AH938">
        <v>2139</v>
      </c>
      <c r="AI938" t="s">
        <v>376</v>
      </c>
      <c r="AJ938" t="s">
        <v>377</v>
      </c>
      <c r="AK938" t="s">
        <v>11105</v>
      </c>
      <c r="AO938">
        <v>2139</v>
      </c>
      <c r="AV938" t="s">
        <v>229</v>
      </c>
      <c r="AW938" t="s">
        <v>11106</v>
      </c>
      <c r="AZ938" t="s">
        <v>11107</v>
      </c>
      <c r="BA938" t="s">
        <v>11108</v>
      </c>
      <c r="BC938" t="s">
        <v>246</v>
      </c>
      <c r="BK938" t="s">
        <v>232</v>
      </c>
      <c r="BL938" t="s">
        <v>235</v>
      </c>
      <c r="BM938" t="s">
        <v>4366</v>
      </c>
      <c r="BN938" t="s">
        <v>235</v>
      </c>
      <c r="BO938" t="s">
        <v>11109</v>
      </c>
      <c r="BP938" t="s">
        <v>237</v>
      </c>
      <c r="BQ938" t="s">
        <v>11109</v>
      </c>
      <c r="BR938" s="2" t="d">
        <v>2023-02-02</v>
      </c>
      <c r="BV938" t="b">
        <v>0</v>
      </c>
      <c r="CB938" t="b">
        <v>0</v>
      </c>
      <c r="CE938" t="s">
        <v>11110</v>
      </c>
      <c r="CJ938" t="b">
        <v>0</v>
      </c>
      <c r="CR938" t="b">
        <v>0</v>
      </c>
      <c r="CS938" t="s">
        <v>240</v>
      </c>
      <c r="CU938" t="s">
        <v>896</v>
      </c>
      <c r="CV938" t="b">
        <v>0</v>
      </c>
      <c r="CY938" t="b">
        <v>0</v>
      </c>
      <c r="DB938" t="s">
        <v>286</v>
      </c>
      <c r="DC938" t="s">
        <v>897</v>
      </c>
      <c r="DD938">
        <v>2</v>
      </c>
      <c r="DE938">
        <v>20</v>
      </c>
      <c r="DF938" t="s">
        <v>898</v>
      </c>
      <c r="DJ938" t="s">
        <v>2425</v>
      </c>
      <c r="DK938">
        <v>52</v>
      </c>
      <c r="DM938" t="s">
        <v>244</v>
      </c>
      <c r="DW938">
        <v>1</v>
      </c>
      <c r="DY938">
        <v>1</v>
      </c>
      <c r="DZ938">
        <v>20</v>
      </c>
      <c r="ED938" t="s">
        <v>900</v>
      </c>
      <c r="EE938" t="s">
        <v>901</v>
      </c>
      <c r="EF938" t="s">
        <v>902</v>
      </c>
      <c r="EG938" t="b">
        <v>0</v>
      </c>
      <c r="EH938" t="s">
        <v>232</v>
      </c>
      <c r="EI938" t="s">
        <v>11102</v>
      </c>
      <c r="EM938" t="b">
        <v>0</v>
      </c>
      <c r="EO938" t="b">
        <v>0</v>
      </c>
      <c r="EP938" t="b">
        <v>0</v>
      </c>
      <c r="ES938">
        <v>4</v>
      </c>
      <c r="ET938">
        <v>7</v>
      </c>
      <c r="FH938" t="s">
        <v>245</v>
      </c>
      <c r="FI938" t="s">
        <v>245</v>
      </c>
      <c r="FM938" t="b">
        <v>0</v>
      </c>
      <c r="FO938">
        <v>0</v>
      </c>
      <c r="FP938">
        <v>8</v>
      </c>
      <c r="FQ938" t="b">
        <v>0</v>
      </c>
      <c r="FR938" t="s">
        <v>246</v>
      </c>
      <c r="FS938" t="s">
        <v>246</v>
      </c>
      <c r="FU938" t="s">
        <v>473</v>
      </c>
      <c r="FZ938" t="s">
        <v>248</v>
      </c>
      <c r="GA938">
        <v>0</v>
      </c>
      <c r="GB938">
        <v>0</v>
      </c>
      <c r="GD938" t="b">
        <v>0</v>
      </c>
      <c r="GF938" t="b">
        <v>0</v>
      </c>
      <c r="GH938" t="b">
        <v>0</v>
      </c>
      <c r="GI938" t="s">
        <v>11111</v>
      </c>
      <c r="GJ938">
        <v>7</v>
      </c>
      <c r="GZ938">
        <v>0</v>
      </c>
      <c r="HA938" t="s">
        <v>250</v>
      </c>
      <c r="HB938" t="s">
        <v>251</v>
      </c>
      <c r="HI938">
        <v>2139</v>
      </c>
      <c r="HM938">
        <v>101</v>
      </c>
      <c r="HN938" s="11">
        <f>COUNTIF(HM$2:HM$2870,HM938)</f>
        <v>38</v>
      </c>
      <c r="HO938" s="5" t="b">
        <f>HN938&gt;5</f>
        <v>1</v>
      </c>
    </row>
    <row r="939" spans="1:223" x14ac:dyDescent="0.25">
      <c r="B939" t="b">
        <v>0</v>
      </c>
      <c r="C939" t="b">
        <v>0</v>
      </c>
      <c r="D939" t="b">
        <v>0</v>
      </c>
      <c r="E939" t="b">
        <v>0</v>
      </c>
      <c r="F939" t="b">
        <v>0</v>
      </c>
      <c r="G939" s="1" t="d">
        <v>1899-12-30</v>
      </c>
      <c r="H939" t="s">
        <v>221</v>
      </c>
      <c r="I939" t="s">
        <v>5515</v>
      </c>
      <c r="J939" t="b">
        <v>0</v>
      </c>
      <c r="L939" t="s">
        <v>5516</v>
      </c>
      <c r="N939" t="s">
        <v>224</v>
      </c>
      <c r="BA939" t="s">
        <v>5517</v>
      </c>
      <c r="BC939" t="s">
        <v>231</v>
      </c>
      <c r="BK939" t="s">
        <v>232</v>
      </c>
      <c r="BL939" t="s">
        <v>4833</v>
      </c>
      <c r="BM939" t="s">
        <v>5518</v>
      </c>
      <c r="BN939" t="s">
        <v>4833</v>
      </c>
      <c r="BO939" t="s">
        <v>5504</v>
      </c>
      <c r="BP939" t="s">
        <v>237</v>
      </c>
      <c r="BQ939" t="s">
        <v>5504</v>
      </c>
      <c r="BR939" s="2" t="d">
        <v>2024-07-08</v>
      </c>
      <c r="BV939" t="b">
        <v>0</v>
      </c>
      <c r="CB939" t="b">
        <v>0</v>
      </c>
      <c r="CE939" t="s">
        <v>5519</v>
      </c>
      <c r="CJ939" t="b">
        <v>0</v>
      </c>
      <c r="CO939">
        <v>200</v>
      </c>
      <c r="CR939" t="b">
        <v>0</v>
      </c>
      <c r="CU939" t="s">
        <v>241</v>
      </c>
      <c r="CV939" t="b">
        <v>1</v>
      </c>
      <c r="CY939" t="b">
        <v>0</v>
      </c>
      <c r="DI939" t="s">
        <v>287</v>
      </c>
      <c r="DJ939" t="s">
        <v>335</v>
      </c>
      <c r="DM939" t="s">
        <v>244</v>
      </c>
      <c r="EG939" t="b">
        <v>0</v>
      </c>
      <c r="EH939" t="s">
        <v>232</v>
      </c>
      <c r="EI939" t="s">
        <v>5515</v>
      </c>
      <c r="EM939" t="b">
        <v>0</v>
      </c>
      <c r="EO939" t="b">
        <v>0</v>
      </c>
      <c r="EP939" t="b">
        <v>0</v>
      </c>
      <c r="ES939">
        <v>1</v>
      </c>
      <c r="ET939">
        <v>0</v>
      </c>
      <c r="FH939" t="s">
        <v>245</v>
      </c>
      <c r="FI939" t="s">
        <v>245</v>
      </c>
      <c r="FJ939" t="s">
        <v>246</v>
      </c>
      <c r="FM939" t="b">
        <v>0</v>
      </c>
      <c r="FO939">
        <v>0</v>
      </c>
      <c r="FP939">
        <v>0</v>
      </c>
      <c r="FQ939" t="b">
        <v>0</v>
      </c>
      <c r="FU939" t="s">
        <v>4836</v>
      </c>
      <c r="FZ939" t="s">
        <v>248</v>
      </c>
      <c r="GA939">
        <v>0</v>
      </c>
      <c r="GB939">
        <v>0</v>
      </c>
      <c r="GD939" t="b">
        <v>0</v>
      </c>
      <c r="GF939" t="b">
        <v>0</v>
      </c>
      <c r="GH939" t="b">
        <v>0</v>
      </c>
      <c r="GI939" t="s">
        <v>5520</v>
      </c>
      <c r="GJ939">
        <v>0</v>
      </c>
      <c r="GZ939">
        <v>0</v>
      </c>
      <c r="HA939" t="s">
        <v>250</v>
      </c>
      <c r="HB939" t="s">
        <v>251</v>
      </c>
      <c r="HM939">
        <v>77</v>
      </c>
      <c r="HN939" s="11">
        <f>COUNTIF(HM$2:HM$2870,HM939)</f>
        <v>7</v>
      </c>
      <c r="HO939" s="5" t="b">
        <f>HN939&gt;5</f>
        <v>1</v>
      </c>
    </row>
    <row r="940" spans="1:223" x14ac:dyDescent="0.25">
      <c r="A940">
        <v>1001666</v>
      </c>
      <c r="B940" t="b">
        <v>0</v>
      </c>
      <c r="C940" t="b">
        <v>0</v>
      </c>
      <c r="D940" t="b">
        <v>0</v>
      </c>
      <c r="E940" t="b">
        <v>0</v>
      </c>
      <c r="F940" t="b">
        <v>0</v>
      </c>
      <c r="G940" s="1" t="d">
        <v>1899-12-30</v>
      </c>
      <c r="H940" t="s">
        <v>221</v>
      </c>
      <c r="I940" t="s">
        <v>16226</v>
      </c>
      <c r="J940" t="b">
        <v>0</v>
      </c>
      <c r="L940" t="s">
        <v>16227</v>
      </c>
      <c r="N940" t="s">
        <v>224</v>
      </c>
      <c r="O940" t="s">
        <v>375</v>
      </c>
      <c r="S940" t="s">
        <v>376</v>
      </c>
      <c r="U940" t="s">
        <v>276</v>
      </c>
      <c r="V940" t="s">
        <v>377</v>
      </c>
      <c r="W940" t="s">
        <v>278</v>
      </c>
      <c r="AA940" t="s">
        <v>229</v>
      </c>
      <c r="AC940" t="s">
        <v>276</v>
      </c>
      <c r="AD940" t="s">
        <v>278</v>
      </c>
      <c r="AI940" t="s">
        <v>376</v>
      </c>
      <c r="AJ940" t="s">
        <v>377</v>
      </c>
      <c r="BA940" t="s">
        <v>16228</v>
      </c>
      <c r="BC940" t="s">
        <v>231</v>
      </c>
      <c r="BK940" t="s">
        <v>232</v>
      </c>
      <c r="BL940" t="s">
        <v>235</v>
      </c>
      <c r="BM940" t="s">
        <v>2365</v>
      </c>
      <c r="BN940" t="s">
        <v>235</v>
      </c>
      <c r="BO940" t="s">
        <v>16205</v>
      </c>
      <c r="BP940" t="s">
        <v>237</v>
      </c>
      <c r="BQ940" t="s">
        <v>16229</v>
      </c>
      <c r="BR940" s="2" t="d">
        <v>2024-11-21</v>
      </c>
      <c r="BV940" t="b">
        <v>0</v>
      </c>
      <c r="CB940" t="b">
        <v>0</v>
      </c>
      <c r="CE940" t="s">
        <v>16230</v>
      </c>
      <c r="CJ940" t="b">
        <v>0</v>
      </c>
      <c r="CO940">
        <v>200</v>
      </c>
      <c r="CR940" t="b">
        <v>0</v>
      </c>
      <c r="CS940" t="s">
        <v>240</v>
      </c>
      <c r="CU940" t="s">
        <v>241</v>
      </c>
      <c r="CV940" t="b">
        <v>0</v>
      </c>
      <c r="CY940" t="b">
        <v>0</v>
      </c>
      <c r="DB940" t="s">
        <v>286</v>
      </c>
      <c r="DJ940" t="s">
        <v>16207</v>
      </c>
      <c r="DM940" t="s">
        <v>244</v>
      </c>
      <c r="EG940" t="b">
        <v>0</v>
      </c>
      <c r="EH940" t="s">
        <v>232</v>
      </c>
      <c r="EI940" t="s">
        <v>16226</v>
      </c>
      <c r="EM940" t="b">
        <v>0</v>
      </c>
      <c r="EO940" t="b">
        <v>0</v>
      </c>
      <c r="EP940" t="b">
        <v>0</v>
      </c>
      <c r="ES940">
        <v>4</v>
      </c>
      <c r="ET940">
        <v>0</v>
      </c>
      <c r="FH940" t="s">
        <v>245</v>
      </c>
      <c r="FI940" t="s">
        <v>245</v>
      </c>
      <c r="FJ940" t="s">
        <v>246</v>
      </c>
      <c r="FM940" t="b">
        <v>0</v>
      </c>
      <c r="FO940">
        <v>0</v>
      </c>
      <c r="FP940">
        <v>0</v>
      </c>
      <c r="FQ940" t="b">
        <v>0</v>
      </c>
      <c r="FR940" t="s">
        <v>246</v>
      </c>
      <c r="FS940" t="s">
        <v>246</v>
      </c>
      <c r="FU940" t="s">
        <v>473</v>
      </c>
      <c r="FZ940" t="s">
        <v>248</v>
      </c>
      <c r="GA940">
        <v>0</v>
      </c>
      <c r="GB940">
        <v>0</v>
      </c>
      <c r="GD940" t="b">
        <v>0</v>
      </c>
      <c r="GF940" t="b">
        <v>0</v>
      </c>
      <c r="GH940" t="b">
        <v>0</v>
      </c>
      <c r="GI940" t="s">
        <v>16231</v>
      </c>
      <c r="GJ940">
        <v>0</v>
      </c>
      <c r="GZ940">
        <v>0</v>
      </c>
      <c r="HA940" t="s">
        <v>250</v>
      </c>
      <c r="HB940" t="s">
        <v>251</v>
      </c>
      <c r="HM940">
        <v>101</v>
      </c>
      <c r="HN940" s="11">
        <f>COUNTIF(HM$2:HM$2870,HM940)</f>
        <v>38</v>
      </c>
      <c r="HO940" s="5" t="b">
        <f>HN940&gt;5</f>
        <v>1</v>
      </c>
    </row>
    <row r="941" spans="1:223" x14ac:dyDescent="0.25">
      <c r="A941">
        <v>1022300</v>
      </c>
      <c r="B941" t="b">
        <v>0</v>
      </c>
      <c r="C941" t="b">
        <v>0</v>
      </c>
      <c r="D941" t="b">
        <v>0</v>
      </c>
      <c r="E941" t="b">
        <v>0</v>
      </c>
      <c r="F941" t="b">
        <v>0</v>
      </c>
      <c r="G941" s="1" t="d">
        <v>1899-12-30</v>
      </c>
      <c r="H941" t="s">
        <v>221</v>
      </c>
      <c r="I941" t="s">
        <v>8224</v>
      </c>
      <c r="J941" t="b">
        <v>0</v>
      </c>
      <c r="L941" t="s">
        <v>8225</v>
      </c>
      <c r="N941" t="s">
        <v>224</v>
      </c>
      <c r="O941" t="s">
        <v>556</v>
      </c>
      <c r="S941" t="s">
        <v>557</v>
      </c>
      <c r="U941" t="s">
        <v>276</v>
      </c>
      <c r="V941" t="s">
        <v>558</v>
      </c>
      <c r="W941" t="s">
        <v>278</v>
      </c>
      <c r="AA941" t="s">
        <v>229</v>
      </c>
      <c r="AC941" t="s">
        <v>276</v>
      </c>
      <c r="AD941" t="s">
        <v>278</v>
      </c>
      <c r="AI941" t="s">
        <v>557</v>
      </c>
      <c r="AJ941" t="s">
        <v>558</v>
      </c>
      <c r="BA941" t="s">
        <v>8226</v>
      </c>
      <c r="BC941" t="s">
        <v>231</v>
      </c>
      <c r="BK941" t="s">
        <v>232</v>
      </c>
      <c r="BL941" t="s">
        <v>4833</v>
      </c>
      <c r="BM941" t="s">
        <v>8056</v>
      </c>
      <c r="BN941" t="s">
        <v>235</v>
      </c>
      <c r="BO941" t="s">
        <v>7417</v>
      </c>
      <c r="BP941" t="s">
        <v>237</v>
      </c>
      <c r="BQ941" t="s">
        <v>4276</v>
      </c>
      <c r="BR941" s="2" t="d">
        <v>2024-12-17</v>
      </c>
      <c r="BV941" t="b">
        <v>0</v>
      </c>
      <c r="CB941" t="b">
        <v>0</v>
      </c>
      <c r="CE941" t="s">
        <v>8227</v>
      </c>
      <c r="CJ941" t="b">
        <v>0</v>
      </c>
      <c r="CO941">
        <v>200</v>
      </c>
      <c r="CR941" t="b">
        <v>0</v>
      </c>
      <c r="CS941" t="s">
        <v>240</v>
      </c>
      <c r="CU941" t="s">
        <v>241</v>
      </c>
      <c r="CV941" t="b">
        <v>0</v>
      </c>
      <c r="CY941" t="b">
        <v>0</v>
      </c>
      <c r="DB941" t="s">
        <v>286</v>
      </c>
      <c r="DJ941" t="s">
        <v>363</v>
      </c>
      <c r="DM941" t="s">
        <v>244</v>
      </c>
      <c r="EG941" t="b">
        <v>0</v>
      </c>
      <c r="EH941" t="s">
        <v>232</v>
      </c>
      <c r="EI941" t="s">
        <v>8224</v>
      </c>
      <c r="EM941" t="b">
        <v>0</v>
      </c>
      <c r="EO941" t="b">
        <v>0</v>
      </c>
      <c r="EP941" t="b">
        <v>0</v>
      </c>
      <c r="ES941">
        <v>3</v>
      </c>
      <c r="ET941">
        <v>0</v>
      </c>
      <c r="FH941" t="s">
        <v>245</v>
      </c>
      <c r="FI941" t="s">
        <v>245</v>
      </c>
      <c r="FJ941" t="s">
        <v>246</v>
      </c>
      <c r="FM941" t="b">
        <v>0</v>
      </c>
      <c r="FO941">
        <v>0</v>
      </c>
      <c r="FP941">
        <v>0</v>
      </c>
      <c r="FQ941" t="b">
        <v>0</v>
      </c>
      <c r="FR941" t="s">
        <v>246</v>
      </c>
      <c r="FU941" t="s">
        <v>4836</v>
      </c>
      <c r="FZ941" t="s">
        <v>248</v>
      </c>
      <c r="GA941">
        <v>0</v>
      </c>
      <c r="GB941">
        <v>0</v>
      </c>
      <c r="GD941" t="b">
        <v>0</v>
      </c>
      <c r="GF941" t="b">
        <v>0</v>
      </c>
      <c r="GH941" t="b">
        <v>0</v>
      </c>
      <c r="GI941" t="s">
        <v>8228</v>
      </c>
      <c r="GJ941">
        <v>0</v>
      </c>
      <c r="GZ941">
        <v>0</v>
      </c>
      <c r="HA941" t="s">
        <v>250</v>
      </c>
      <c r="HB941" t="s">
        <v>251</v>
      </c>
      <c r="HM941">
        <v>294</v>
      </c>
      <c r="HN941" s="11">
        <f>COUNTIF(HM$2:HM$2870,HM941)</f>
        <v>8</v>
      </c>
      <c r="HO941" s="5" t="b">
        <f>HN941&gt;5</f>
        <v>1</v>
      </c>
    </row>
    <row r="942" spans="1:223" x14ac:dyDescent="0.25">
      <c r="A942">
        <v>1020683</v>
      </c>
      <c r="B942" t="b">
        <v>0</v>
      </c>
      <c r="C942" t="b">
        <v>0</v>
      </c>
      <c r="D942" t="b">
        <v>0</v>
      </c>
      <c r="E942" t="b">
        <v>0</v>
      </c>
      <c r="F942" t="b">
        <v>0</v>
      </c>
      <c r="G942" s="1" t="d">
        <v>1899-12-30</v>
      </c>
      <c r="H942" t="s">
        <v>221</v>
      </c>
      <c r="I942" t="s">
        <v>12129</v>
      </c>
      <c r="J942" t="b">
        <v>0</v>
      </c>
      <c r="L942" t="s">
        <v>12130</v>
      </c>
      <c r="N942" t="s">
        <v>224</v>
      </c>
      <c r="O942" t="s">
        <v>572</v>
      </c>
      <c r="S942" t="s">
        <v>573</v>
      </c>
      <c r="U942" t="s">
        <v>522</v>
      </c>
      <c r="V942" t="s">
        <v>574</v>
      </c>
      <c r="W942" t="s">
        <v>277</v>
      </c>
      <c r="AA942" t="s">
        <v>229</v>
      </c>
      <c r="AC942" t="s">
        <v>522</v>
      </c>
      <c r="AD942" t="s">
        <v>277</v>
      </c>
      <c r="AI942" t="s">
        <v>573</v>
      </c>
      <c r="AJ942" t="s">
        <v>574</v>
      </c>
      <c r="BA942" t="s">
        <v>12131</v>
      </c>
      <c r="BC942" t="s">
        <v>231</v>
      </c>
      <c r="BK942" t="s">
        <v>232</v>
      </c>
      <c r="BL942" t="s">
        <v>331</v>
      </c>
      <c r="BM942" t="s">
        <v>1082</v>
      </c>
      <c r="BN942" t="s">
        <v>235</v>
      </c>
      <c r="BO942" t="s">
        <v>11895</v>
      </c>
      <c r="BP942" t="s">
        <v>237</v>
      </c>
      <c r="BQ942" t="s">
        <v>3932</v>
      </c>
      <c r="BR942" s="2" t="d">
        <v>2025-02-04</v>
      </c>
      <c r="BV942" t="b">
        <v>0</v>
      </c>
      <c r="CB942" t="b">
        <v>0</v>
      </c>
      <c r="CE942" t="s">
        <v>12132</v>
      </c>
      <c r="CJ942" t="b">
        <v>0</v>
      </c>
      <c r="CO942">
        <v>200</v>
      </c>
      <c r="CR942" t="b">
        <v>0</v>
      </c>
      <c r="CS942" t="s">
        <v>1252</v>
      </c>
      <c r="CU942" t="s">
        <v>241</v>
      </c>
      <c r="CV942" t="b">
        <v>0</v>
      </c>
      <c r="CY942" t="b">
        <v>0</v>
      </c>
      <c r="DB942" t="s">
        <v>286</v>
      </c>
      <c r="DJ942" t="s">
        <v>12127</v>
      </c>
      <c r="DM942" t="s">
        <v>244</v>
      </c>
      <c r="EG942" t="b">
        <v>0</v>
      </c>
      <c r="EH942" t="s">
        <v>232</v>
      </c>
      <c r="EI942" t="s">
        <v>12129</v>
      </c>
      <c r="EM942" t="b">
        <v>0</v>
      </c>
      <c r="EO942" t="b">
        <v>0</v>
      </c>
      <c r="EP942" t="b">
        <v>0</v>
      </c>
      <c r="ES942">
        <v>1</v>
      </c>
      <c r="ET942">
        <v>0</v>
      </c>
      <c r="FH942" t="s">
        <v>245</v>
      </c>
      <c r="FI942" t="s">
        <v>245</v>
      </c>
      <c r="FJ942" t="s">
        <v>246</v>
      </c>
      <c r="FM942" t="b">
        <v>0</v>
      </c>
      <c r="FO942">
        <v>0</v>
      </c>
      <c r="FP942">
        <v>0</v>
      </c>
      <c r="FQ942" t="b">
        <v>0</v>
      </c>
      <c r="FR942" t="s">
        <v>246</v>
      </c>
      <c r="FU942" t="s">
        <v>336</v>
      </c>
      <c r="FZ942" t="s">
        <v>248</v>
      </c>
      <c r="GA942">
        <v>0</v>
      </c>
      <c r="GB942">
        <v>0</v>
      </c>
      <c r="GD942" t="b">
        <v>0</v>
      </c>
      <c r="GF942" t="b">
        <v>0</v>
      </c>
      <c r="GH942" t="b">
        <v>0</v>
      </c>
      <c r="GI942" t="s">
        <v>12133</v>
      </c>
      <c r="GJ942">
        <v>0</v>
      </c>
      <c r="GZ942">
        <v>0</v>
      </c>
      <c r="HA942" t="s">
        <v>250</v>
      </c>
      <c r="HB942" t="s">
        <v>251</v>
      </c>
      <c r="HM942">
        <v>531</v>
      </c>
      <c r="HN942" s="11">
        <f>COUNTIF(HM$2:HM$2870,HM942)</f>
        <v>3</v>
      </c>
      <c r="HO942" s="5" t="b">
        <f>HN942&gt;5</f>
        <v>0</v>
      </c>
    </row>
    <row r="943" spans="1:223" x14ac:dyDescent="0.25">
      <c r="A943">
        <v>1013462</v>
      </c>
      <c r="B943" t="b">
        <v>0</v>
      </c>
      <c r="C943" t="b">
        <v>0</v>
      </c>
      <c r="D943" t="b">
        <v>0</v>
      </c>
      <c r="E943" t="b">
        <v>0</v>
      </c>
      <c r="F943" t="b">
        <v>0</v>
      </c>
      <c r="G943" s="1" t="d">
        <v>1899-12-30</v>
      </c>
      <c r="H943" t="s">
        <v>221</v>
      </c>
      <c r="I943" t="s">
        <v>9144</v>
      </c>
      <c r="J943" t="b">
        <v>0</v>
      </c>
      <c r="L943" t="s">
        <v>9145</v>
      </c>
      <c r="N943" t="s">
        <v>224</v>
      </c>
      <c r="O943" t="s">
        <v>6569</v>
      </c>
      <c r="S943" t="s">
        <v>6570</v>
      </c>
      <c r="U943" t="s">
        <v>930</v>
      </c>
      <c r="V943">
        <v>5</v>
      </c>
      <c r="W943" t="s">
        <v>931</v>
      </c>
      <c r="AA943" t="s">
        <v>229</v>
      </c>
      <c r="AC943" t="s">
        <v>930</v>
      </c>
      <c r="AD943" t="s">
        <v>931</v>
      </c>
      <c r="AI943" t="s">
        <v>6570</v>
      </c>
      <c r="AJ943">
        <v>5</v>
      </c>
      <c r="BA943" t="s">
        <v>9146</v>
      </c>
      <c r="BC943" t="s">
        <v>231</v>
      </c>
      <c r="BK943" t="s">
        <v>232</v>
      </c>
      <c r="BL943" t="s">
        <v>307</v>
      </c>
      <c r="BM943" t="s">
        <v>8824</v>
      </c>
      <c r="BN943" t="s">
        <v>235</v>
      </c>
      <c r="BO943" t="s">
        <v>8343</v>
      </c>
      <c r="BP943" t="s">
        <v>237</v>
      </c>
      <c r="BQ943" t="s">
        <v>2811</v>
      </c>
      <c r="BR943" s="2" t="d">
        <v>2025-02-04</v>
      </c>
      <c r="BV943" t="b">
        <v>0</v>
      </c>
      <c r="CB943" t="b">
        <v>0</v>
      </c>
      <c r="CE943" t="s">
        <v>9147</v>
      </c>
      <c r="CJ943" t="b">
        <v>0</v>
      </c>
      <c r="CO943">
        <v>200</v>
      </c>
      <c r="CR943" t="b">
        <v>0</v>
      </c>
      <c r="CS943" t="s">
        <v>240</v>
      </c>
      <c r="CU943" t="s">
        <v>241</v>
      </c>
      <c r="CV943" t="b">
        <v>0</v>
      </c>
      <c r="CY943" t="b">
        <v>0</v>
      </c>
      <c r="DB943" t="s">
        <v>268</v>
      </c>
      <c r="DJ943" t="s">
        <v>335</v>
      </c>
      <c r="DM943" t="s">
        <v>244</v>
      </c>
      <c r="EG943" t="b">
        <v>0</v>
      </c>
      <c r="EH943" t="s">
        <v>232</v>
      </c>
      <c r="EI943" t="s">
        <v>9144</v>
      </c>
      <c r="EM943" t="b">
        <v>0</v>
      </c>
      <c r="EO943" t="b">
        <v>0</v>
      </c>
      <c r="EP943" t="b">
        <v>0</v>
      </c>
      <c r="ES943">
        <v>4</v>
      </c>
      <c r="ET943">
        <v>0</v>
      </c>
      <c r="FH943" t="s">
        <v>245</v>
      </c>
      <c r="FI943" t="s">
        <v>245</v>
      </c>
      <c r="FJ943" t="s">
        <v>246</v>
      </c>
      <c r="FM943" t="b">
        <v>0</v>
      </c>
      <c r="FO943">
        <v>0</v>
      </c>
      <c r="FP943">
        <v>0</v>
      </c>
      <c r="FQ943" t="b">
        <v>0</v>
      </c>
      <c r="FR943" t="s">
        <v>246</v>
      </c>
      <c r="FU943" t="s">
        <v>310</v>
      </c>
      <c r="FZ943" t="s">
        <v>248</v>
      </c>
      <c r="GA943">
        <v>0</v>
      </c>
      <c r="GB943">
        <v>0</v>
      </c>
      <c r="GD943" t="b">
        <v>0</v>
      </c>
      <c r="GF943" t="b">
        <v>0</v>
      </c>
      <c r="GH943" t="b">
        <v>0</v>
      </c>
      <c r="GI943" t="s">
        <v>9148</v>
      </c>
      <c r="GJ943">
        <v>0</v>
      </c>
      <c r="GZ943">
        <v>0</v>
      </c>
      <c r="HA943" t="s">
        <v>250</v>
      </c>
      <c r="HB943" t="s">
        <v>251</v>
      </c>
      <c r="HM943">
        <v>331</v>
      </c>
      <c r="HN943" s="11">
        <f>COUNTIF(HM$2:HM$2870,HM943)</f>
        <v>4</v>
      </c>
      <c r="HO943" s="5" t="b">
        <f>HN943&gt;5</f>
        <v>0</v>
      </c>
    </row>
    <row r="944" spans="1:223" x14ac:dyDescent="0.25">
      <c r="A944">
        <v>1016782</v>
      </c>
      <c r="B944" t="b">
        <v>0</v>
      </c>
      <c r="C944" t="b">
        <v>0</v>
      </c>
      <c r="D944" t="b">
        <v>0</v>
      </c>
      <c r="E944" t="b">
        <v>0</v>
      </c>
      <c r="F944" t="b">
        <v>0</v>
      </c>
      <c r="G944" s="1" t="d">
        <v>1899-12-30</v>
      </c>
      <c r="H944" t="s">
        <v>221</v>
      </c>
      <c r="I944" t="s">
        <v>8025</v>
      </c>
      <c r="J944" t="b">
        <v>0</v>
      </c>
      <c r="L944" t="s">
        <v>8026</v>
      </c>
      <c r="N944" t="s">
        <v>224</v>
      </c>
      <c r="O944" t="s">
        <v>314</v>
      </c>
      <c r="S944" t="s">
        <v>275</v>
      </c>
      <c r="U944" t="s">
        <v>276</v>
      </c>
      <c r="V944" t="s">
        <v>277</v>
      </c>
      <c r="W944" t="s">
        <v>278</v>
      </c>
      <c r="AA944" t="s">
        <v>229</v>
      </c>
      <c r="AC944" t="s">
        <v>276</v>
      </c>
      <c r="AD944" t="s">
        <v>278</v>
      </c>
      <c r="AI944" t="s">
        <v>275</v>
      </c>
      <c r="AJ944" t="s">
        <v>277</v>
      </c>
      <c r="BA944" t="s">
        <v>8027</v>
      </c>
      <c r="BC944" t="s">
        <v>231</v>
      </c>
      <c r="BK944" t="s">
        <v>232</v>
      </c>
      <c r="BL944" t="s">
        <v>331</v>
      </c>
      <c r="BM944" t="s">
        <v>7921</v>
      </c>
      <c r="BN944" t="s">
        <v>235</v>
      </c>
      <c r="BO944" t="s">
        <v>8012</v>
      </c>
      <c r="BP944" t="s">
        <v>237</v>
      </c>
      <c r="BQ944" t="s">
        <v>8012</v>
      </c>
      <c r="BR944" s="2" t="d">
        <v>2022-12-20</v>
      </c>
      <c r="BV944" t="b">
        <v>0</v>
      </c>
      <c r="CB944" t="b">
        <v>0</v>
      </c>
      <c r="CE944" t="s">
        <v>8028</v>
      </c>
      <c r="CJ944" t="b">
        <v>0</v>
      </c>
      <c r="CO944">
        <v>200</v>
      </c>
      <c r="CR944" t="b">
        <v>0</v>
      </c>
      <c r="CS944" t="s">
        <v>240</v>
      </c>
      <c r="CU944" t="s">
        <v>241</v>
      </c>
      <c r="CV944" t="b">
        <v>0</v>
      </c>
      <c r="CY944" t="b">
        <v>0</v>
      </c>
      <c r="DB944" t="s">
        <v>286</v>
      </c>
      <c r="DJ944" t="s">
        <v>335</v>
      </c>
      <c r="DM944" t="s">
        <v>244</v>
      </c>
      <c r="EG944" t="b">
        <v>0</v>
      </c>
      <c r="EH944" t="s">
        <v>232</v>
      </c>
      <c r="EI944" t="s">
        <v>8025</v>
      </c>
      <c r="EM944" t="b">
        <v>0</v>
      </c>
      <c r="EO944" t="b">
        <v>0</v>
      </c>
      <c r="EP944" t="b">
        <v>0</v>
      </c>
      <c r="ES944">
        <v>1</v>
      </c>
      <c r="ET944">
        <v>0</v>
      </c>
      <c r="FH944" t="s">
        <v>245</v>
      </c>
      <c r="FI944" t="s">
        <v>245</v>
      </c>
      <c r="FJ944" t="s">
        <v>246</v>
      </c>
      <c r="FM944" t="b">
        <v>0</v>
      </c>
      <c r="FO944">
        <v>0</v>
      </c>
      <c r="FP944">
        <v>0</v>
      </c>
      <c r="FQ944" t="b">
        <v>0</v>
      </c>
      <c r="FR944" t="s">
        <v>246</v>
      </c>
      <c r="FU944" t="s">
        <v>336</v>
      </c>
      <c r="FZ944" t="s">
        <v>248</v>
      </c>
      <c r="GA944">
        <v>0</v>
      </c>
      <c r="GB944">
        <v>0</v>
      </c>
      <c r="GD944" t="b">
        <v>0</v>
      </c>
      <c r="GF944" t="b">
        <v>0</v>
      </c>
      <c r="GH944" t="b">
        <v>0</v>
      </c>
      <c r="GI944" t="s">
        <v>8029</v>
      </c>
      <c r="GJ944">
        <v>0</v>
      </c>
      <c r="GZ944">
        <v>0</v>
      </c>
      <c r="HA944" t="s">
        <v>250</v>
      </c>
      <c r="HB944" t="s">
        <v>251</v>
      </c>
      <c r="HM944">
        <v>141</v>
      </c>
      <c r="HN944" s="11">
        <f>COUNTIF(HM$2:HM$2870,HM944)</f>
        <v>3</v>
      </c>
      <c r="HO944" s="5" t="b">
        <f>HN944&gt;5</f>
        <v>0</v>
      </c>
    </row>
    <row r="945" spans="1:223" x14ac:dyDescent="0.25">
      <c r="A945">
        <v>1030509</v>
      </c>
      <c r="B945" t="b">
        <v>0</v>
      </c>
      <c r="C945" t="b">
        <v>1</v>
      </c>
      <c r="D945" t="b">
        <v>1</v>
      </c>
      <c r="E945" t="b">
        <v>0</v>
      </c>
      <c r="F945" t="b">
        <v>0</v>
      </c>
      <c r="G945" s="1" t="d">
        <v>1899-12-30</v>
      </c>
      <c r="H945" t="s">
        <v>221</v>
      </c>
      <c r="I945" t="s">
        <v>14111</v>
      </c>
      <c r="J945" t="b">
        <v>0</v>
      </c>
      <c r="L945" t="s">
        <v>14112</v>
      </c>
      <c r="N945" t="s">
        <v>224</v>
      </c>
      <c r="O945" t="s">
        <v>14113</v>
      </c>
      <c r="Q945" t="s">
        <v>14114</v>
      </c>
      <c r="R945" t="s">
        <v>760</v>
      </c>
      <c r="S945" t="s">
        <v>376</v>
      </c>
      <c r="T945">
        <v>2139</v>
      </c>
      <c r="U945" t="s">
        <v>276</v>
      </c>
      <c r="V945" t="s">
        <v>377</v>
      </c>
      <c r="W945" t="s">
        <v>278</v>
      </c>
      <c r="AA945" t="s">
        <v>229</v>
      </c>
      <c r="AB945" t="s">
        <v>760</v>
      </c>
      <c r="AC945" t="s">
        <v>276</v>
      </c>
      <c r="AD945" t="s">
        <v>278</v>
      </c>
      <c r="AH945">
        <v>2139</v>
      </c>
      <c r="AI945" t="s">
        <v>376</v>
      </c>
      <c r="AJ945" t="s">
        <v>377</v>
      </c>
      <c r="AK945" t="s">
        <v>14114</v>
      </c>
      <c r="AW945">
        <v>0</v>
      </c>
      <c r="BA945" t="s">
        <v>14115</v>
      </c>
      <c r="BC945" t="s">
        <v>1326</v>
      </c>
      <c r="BK945" t="s">
        <v>232</v>
      </c>
      <c r="BL945" t="s">
        <v>1062</v>
      </c>
      <c r="BM945" t="s">
        <v>14116</v>
      </c>
      <c r="BN945" t="s">
        <v>2555</v>
      </c>
      <c r="BO945" t="s">
        <v>14107</v>
      </c>
      <c r="BP945" t="s">
        <v>237</v>
      </c>
      <c r="BQ945" t="s">
        <v>10541</v>
      </c>
      <c r="BR945" s="2" t="d">
        <v>2025-02-04</v>
      </c>
      <c r="BV945" t="b">
        <v>0</v>
      </c>
      <c r="BY945" t="s">
        <v>1016</v>
      </c>
      <c r="CB945" t="b">
        <v>0</v>
      </c>
      <c r="CD945" t="s">
        <v>892</v>
      </c>
      <c r="CE945" t="s">
        <v>14117</v>
      </c>
      <c r="CJ945" t="b">
        <v>0</v>
      </c>
      <c r="CL945" t="s">
        <v>296</v>
      </c>
      <c r="CR945" t="b">
        <v>0</v>
      </c>
      <c r="CS945" t="s">
        <v>240</v>
      </c>
      <c r="CU945" t="s">
        <v>896</v>
      </c>
      <c r="CV945" t="b">
        <v>0</v>
      </c>
      <c r="CX945" t="s">
        <v>1673</v>
      </c>
      <c r="CY945" t="b">
        <v>1</v>
      </c>
      <c r="DB945" t="s">
        <v>286</v>
      </c>
      <c r="DC945" t="s">
        <v>1386</v>
      </c>
      <c r="DD945">
        <v>2</v>
      </c>
      <c r="DE945">
        <v>20</v>
      </c>
      <c r="DF945" t="s">
        <v>898</v>
      </c>
      <c r="DI945" t="s">
        <v>297</v>
      </c>
      <c r="DJ945" t="s">
        <v>2425</v>
      </c>
      <c r="DK945">
        <v>4</v>
      </c>
      <c r="DM945" t="s">
        <v>355</v>
      </c>
      <c r="DW945">
        <v>1</v>
      </c>
      <c r="DY945">
        <v>1</v>
      </c>
      <c r="DZ945">
        <v>20</v>
      </c>
      <c r="ED945" t="s">
        <v>900</v>
      </c>
      <c r="EE945" t="s">
        <v>901</v>
      </c>
      <c r="EF945" t="s">
        <v>902</v>
      </c>
      <c r="EG945" t="b">
        <v>0</v>
      </c>
      <c r="EH945" t="s">
        <v>232</v>
      </c>
      <c r="EI945" t="s">
        <v>14111</v>
      </c>
      <c r="EM945" t="b">
        <v>0</v>
      </c>
      <c r="EO945" t="b">
        <v>0</v>
      </c>
      <c r="EP945" t="b">
        <v>0</v>
      </c>
      <c r="ER945">
        <v>0</v>
      </c>
      <c r="ES945">
        <v>2</v>
      </c>
      <c r="ET945">
        <v>8</v>
      </c>
      <c r="EV945" t="s">
        <v>661</v>
      </c>
      <c r="FH945" t="s">
        <v>245</v>
      </c>
      <c r="FI945" t="s">
        <v>245</v>
      </c>
      <c r="FJ945" t="s">
        <v>246</v>
      </c>
      <c r="FM945" t="b">
        <v>0</v>
      </c>
      <c r="FO945">
        <v>0</v>
      </c>
      <c r="FP945">
        <v>14</v>
      </c>
      <c r="FQ945" t="b">
        <v>0</v>
      </c>
      <c r="FR945" t="s">
        <v>425</v>
      </c>
      <c r="FU945" t="s">
        <v>1069</v>
      </c>
      <c r="FZ945" t="s">
        <v>904</v>
      </c>
      <c r="GA945">
        <v>113200</v>
      </c>
      <c r="GB945">
        <v>185500</v>
      </c>
      <c r="GD945" t="b">
        <v>0</v>
      </c>
      <c r="GF945" t="b">
        <v>0</v>
      </c>
      <c r="GH945" t="b">
        <v>0</v>
      </c>
      <c r="GI945" t="s">
        <v>14118</v>
      </c>
      <c r="GJ945">
        <v>8</v>
      </c>
      <c r="GZ945">
        <v>0</v>
      </c>
      <c r="HA945" t="s">
        <v>250</v>
      </c>
      <c r="HB945" t="s">
        <v>251</v>
      </c>
      <c r="HM945">
        <v>237</v>
      </c>
      <c r="HN945" s="11">
        <f>COUNTIF(HM$2:HM$2870,HM945)</f>
        <v>17</v>
      </c>
      <c r="HO945" s="5" t="b">
        <f>HN945&gt;5</f>
        <v>1</v>
      </c>
    </row>
    <row r="946" spans="1:223" x14ac:dyDescent="0.25">
      <c r="A946">
        <v>1017254</v>
      </c>
      <c r="B946" t="b">
        <v>0</v>
      </c>
      <c r="C946" t="b">
        <v>0</v>
      </c>
      <c r="D946" t="b">
        <v>0</v>
      </c>
      <c r="E946" t="b">
        <v>0</v>
      </c>
      <c r="F946" t="b">
        <v>0</v>
      </c>
      <c r="G946" s="1" t="d">
        <v>1899-12-30</v>
      </c>
      <c r="H946" t="s">
        <v>221</v>
      </c>
      <c r="I946" t="s">
        <v>12814</v>
      </c>
      <c r="J946" t="b">
        <v>0</v>
      </c>
      <c r="L946" t="s">
        <v>12815</v>
      </c>
      <c r="N946" t="s">
        <v>224</v>
      </c>
      <c r="O946" t="s">
        <v>12732</v>
      </c>
      <c r="S946" t="s">
        <v>12733</v>
      </c>
      <c r="U946" t="s">
        <v>930</v>
      </c>
      <c r="V946">
        <v>2</v>
      </c>
      <c r="W946" t="s">
        <v>931</v>
      </c>
      <c r="AA946" t="s">
        <v>229</v>
      </c>
      <c r="AC946" t="s">
        <v>930</v>
      </c>
      <c r="AD946" t="s">
        <v>931</v>
      </c>
      <c r="AI946" t="s">
        <v>12733</v>
      </c>
      <c r="AJ946">
        <v>2</v>
      </c>
      <c r="BA946" t="s">
        <v>12816</v>
      </c>
      <c r="BC946" t="s">
        <v>231</v>
      </c>
      <c r="BK946" t="s">
        <v>232</v>
      </c>
      <c r="BL946" t="s">
        <v>307</v>
      </c>
      <c r="BM946" t="s">
        <v>7921</v>
      </c>
      <c r="BN946" t="s">
        <v>235</v>
      </c>
      <c r="BO946" t="s">
        <v>12805</v>
      </c>
      <c r="BP946" t="s">
        <v>237</v>
      </c>
      <c r="BQ946" t="s">
        <v>3697</v>
      </c>
      <c r="BR946" s="2" t="d">
        <v>2025-02-04</v>
      </c>
      <c r="BV946" t="b">
        <v>0</v>
      </c>
      <c r="CB946" t="b">
        <v>0</v>
      </c>
      <c r="CE946" t="s">
        <v>12817</v>
      </c>
      <c r="CJ946" t="b">
        <v>0</v>
      </c>
      <c r="CO946">
        <v>200</v>
      </c>
      <c r="CR946" t="b">
        <v>0</v>
      </c>
      <c r="CS946" t="s">
        <v>240</v>
      </c>
      <c r="CU946" t="s">
        <v>241</v>
      </c>
      <c r="CV946" t="b">
        <v>0</v>
      </c>
      <c r="CY946" t="b">
        <v>0</v>
      </c>
      <c r="DB946" t="s">
        <v>268</v>
      </c>
      <c r="DJ946" t="s">
        <v>335</v>
      </c>
      <c r="DM946" t="s">
        <v>244</v>
      </c>
      <c r="EG946" t="b">
        <v>0</v>
      </c>
      <c r="EH946" t="s">
        <v>232</v>
      </c>
      <c r="EI946" t="s">
        <v>12814</v>
      </c>
      <c r="EM946" t="b">
        <v>0</v>
      </c>
      <c r="EO946" t="b">
        <v>0</v>
      </c>
      <c r="EP946" t="b">
        <v>0</v>
      </c>
      <c r="ES946">
        <v>1</v>
      </c>
      <c r="ET946">
        <v>0</v>
      </c>
      <c r="FH946" t="s">
        <v>245</v>
      </c>
      <c r="FI946" t="s">
        <v>245</v>
      </c>
      <c r="FJ946" t="s">
        <v>246</v>
      </c>
      <c r="FM946" t="b">
        <v>0</v>
      </c>
      <c r="FO946">
        <v>0</v>
      </c>
      <c r="FP946">
        <v>0</v>
      </c>
      <c r="FQ946" t="b">
        <v>0</v>
      </c>
      <c r="FR946" t="s">
        <v>246</v>
      </c>
      <c r="FU946" t="s">
        <v>310</v>
      </c>
      <c r="FZ946" t="s">
        <v>248</v>
      </c>
      <c r="GA946">
        <v>0</v>
      </c>
      <c r="GB946">
        <v>0</v>
      </c>
      <c r="GD946" t="b">
        <v>0</v>
      </c>
      <c r="GF946" t="b">
        <v>0</v>
      </c>
      <c r="GH946" t="b">
        <v>0</v>
      </c>
      <c r="GI946" t="s">
        <v>12818</v>
      </c>
      <c r="GJ946">
        <v>0</v>
      </c>
      <c r="GZ946">
        <v>0</v>
      </c>
      <c r="HA946" t="s">
        <v>250</v>
      </c>
      <c r="HB946" t="s">
        <v>251</v>
      </c>
      <c r="HM946">
        <v>575</v>
      </c>
      <c r="HN946" s="11">
        <f>COUNTIF(HM$2:HM$2870,HM946)</f>
        <v>4</v>
      </c>
      <c r="HO946" s="5" t="b">
        <f>HN946&gt;5</f>
        <v>0</v>
      </c>
    </row>
    <row r="947" spans="1:223" x14ac:dyDescent="0.25">
      <c r="A947">
        <v>1004225</v>
      </c>
      <c r="B947" t="b">
        <v>0</v>
      </c>
      <c r="C947" t="b">
        <v>0</v>
      </c>
      <c r="D947" t="b">
        <v>0</v>
      </c>
      <c r="E947" t="b">
        <v>0</v>
      </c>
      <c r="F947" t="b">
        <v>0</v>
      </c>
      <c r="G947" s="1" t="d">
        <v>1899-12-30</v>
      </c>
      <c r="H947" t="s">
        <v>221</v>
      </c>
      <c r="I947" t="s">
        <v>9227</v>
      </c>
      <c r="J947" t="b">
        <v>0</v>
      </c>
      <c r="L947" t="s">
        <v>9228</v>
      </c>
      <c r="N947" t="s">
        <v>224</v>
      </c>
      <c r="O947" t="s">
        <v>5312</v>
      </c>
      <c r="R947" t="s">
        <v>3045</v>
      </c>
      <c r="S947" t="s">
        <v>376</v>
      </c>
      <c r="U947" t="s">
        <v>276</v>
      </c>
      <c r="V947" t="s">
        <v>377</v>
      </c>
      <c r="W947" t="s">
        <v>278</v>
      </c>
      <c r="AA947" t="s">
        <v>229</v>
      </c>
      <c r="AB947" t="s">
        <v>3045</v>
      </c>
      <c r="AC947" t="s">
        <v>276</v>
      </c>
      <c r="AD947" t="s">
        <v>278</v>
      </c>
      <c r="AI947" t="s">
        <v>376</v>
      </c>
      <c r="AJ947" t="s">
        <v>377</v>
      </c>
      <c r="BA947" t="s">
        <v>9229</v>
      </c>
      <c r="BC947" t="s">
        <v>231</v>
      </c>
      <c r="BK947" t="s">
        <v>232</v>
      </c>
      <c r="BL947" t="s">
        <v>235</v>
      </c>
      <c r="BM947" t="s">
        <v>8824</v>
      </c>
      <c r="BN947" t="s">
        <v>235</v>
      </c>
      <c r="BO947" t="s">
        <v>9223</v>
      </c>
      <c r="BP947" t="s">
        <v>237</v>
      </c>
      <c r="BQ947" t="s">
        <v>9230</v>
      </c>
      <c r="BR947" s="2" t="d">
        <v>2025-02-10</v>
      </c>
      <c r="BV947" t="b">
        <v>0</v>
      </c>
      <c r="CB947" t="b">
        <v>0</v>
      </c>
      <c r="CE947" t="s">
        <v>9231</v>
      </c>
      <c r="CJ947" t="b">
        <v>0</v>
      </c>
      <c r="CL947" t="s">
        <v>296</v>
      </c>
      <c r="CO947">
        <v>200</v>
      </c>
      <c r="CR947" t="b">
        <v>0</v>
      </c>
      <c r="CS947" t="s">
        <v>240</v>
      </c>
      <c r="CU947" t="s">
        <v>241</v>
      </c>
      <c r="CV947" t="b">
        <v>0</v>
      </c>
      <c r="CX947" t="s">
        <v>297</v>
      </c>
      <c r="CY947" t="b">
        <v>1</v>
      </c>
      <c r="DB947" t="s">
        <v>286</v>
      </c>
      <c r="DI947" t="s">
        <v>297</v>
      </c>
      <c r="DJ947" t="s">
        <v>9225</v>
      </c>
      <c r="DM947" t="s">
        <v>244</v>
      </c>
      <c r="EG947" t="b">
        <v>0</v>
      </c>
      <c r="EH947" t="s">
        <v>232</v>
      </c>
      <c r="EI947" t="s">
        <v>9227</v>
      </c>
      <c r="EM947" t="b">
        <v>0</v>
      </c>
      <c r="EO947" t="b">
        <v>0</v>
      </c>
      <c r="EP947" t="b">
        <v>0</v>
      </c>
      <c r="ES947">
        <v>8</v>
      </c>
      <c r="ET947">
        <v>0</v>
      </c>
      <c r="FH947" t="s">
        <v>245</v>
      </c>
      <c r="FI947" t="s">
        <v>245</v>
      </c>
      <c r="FJ947" t="s">
        <v>246</v>
      </c>
      <c r="FM947" t="b">
        <v>0</v>
      </c>
      <c r="FO947">
        <v>0</v>
      </c>
      <c r="FP947">
        <v>0</v>
      </c>
      <c r="FQ947" t="b">
        <v>0</v>
      </c>
      <c r="FR947" t="s">
        <v>246</v>
      </c>
      <c r="FS947" t="s">
        <v>246</v>
      </c>
      <c r="FU947" t="s">
        <v>473</v>
      </c>
      <c r="FZ947" t="s">
        <v>248</v>
      </c>
      <c r="GA947">
        <v>0</v>
      </c>
      <c r="GB947">
        <v>0</v>
      </c>
      <c r="GD947" t="b">
        <v>0</v>
      </c>
      <c r="GF947" t="b">
        <v>0</v>
      </c>
      <c r="GH947" t="b">
        <v>0</v>
      </c>
      <c r="GI947" t="s">
        <v>9232</v>
      </c>
      <c r="GJ947">
        <v>0</v>
      </c>
      <c r="GZ947">
        <v>0</v>
      </c>
      <c r="HA947" t="s">
        <v>250</v>
      </c>
      <c r="HB947" t="s">
        <v>251</v>
      </c>
      <c r="HM947">
        <v>62</v>
      </c>
      <c r="HN947" s="11">
        <f>COUNTIF(HM$2:HM$2870,HM947)</f>
        <v>35</v>
      </c>
      <c r="HO947" s="5" t="b">
        <f>HN947&gt;5</f>
        <v>1</v>
      </c>
    </row>
    <row r="948" spans="1:223" x14ac:dyDescent="0.25">
      <c r="A948">
        <v>1022992</v>
      </c>
      <c r="B948" t="b">
        <v>0</v>
      </c>
      <c r="C948" t="b">
        <v>0</v>
      </c>
      <c r="D948" t="b">
        <v>0</v>
      </c>
      <c r="E948" t="b">
        <v>0</v>
      </c>
      <c r="F948" t="b">
        <v>0</v>
      </c>
      <c r="G948" s="1" t="d">
        <v>1899-12-30</v>
      </c>
      <c r="H948" t="s">
        <v>221</v>
      </c>
      <c r="I948" t="s">
        <v>15253</v>
      </c>
      <c r="J948" t="b">
        <v>0</v>
      </c>
      <c r="L948" t="s">
        <v>15254</v>
      </c>
      <c r="N948" t="s">
        <v>224</v>
      </c>
      <c r="O948" t="s">
        <v>2564</v>
      </c>
      <c r="S948" t="s">
        <v>971</v>
      </c>
      <c r="U948" t="s">
        <v>276</v>
      </c>
      <c r="V948" t="s">
        <v>972</v>
      </c>
      <c r="W948" t="s">
        <v>278</v>
      </c>
      <c r="AA948" t="s">
        <v>229</v>
      </c>
      <c r="AC948" t="s">
        <v>276</v>
      </c>
      <c r="AD948" t="s">
        <v>278</v>
      </c>
      <c r="AI948" t="s">
        <v>971</v>
      </c>
      <c r="AJ948" t="s">
        <v>972</v>
      </c>
      <c r="BA948" t="s">
        <v>15255</v>
      </c>
      <c r="BC948" t="s">
        <v>231</v>
      </c>
      <c r="BK948" t="s">
        <v>232</v>
      </c>
      <c r="BL948" t="s">
        <v>331</v>
      </c>
      <c r="BM948" t="s">
        <v>8269</v>
      </c>
      <c r="BN948" t="s">
        <v>235</v>
      </c>
      <c r="BO948" t="s">
        <v>15050</v>
      </c>
      <c r="BP948" t="s">
        <v>237</v>
      </c>
      <c r="BQ948" t="s">
        <v>15256</v>
      </c>
      <c r="BR948" s="2" t="d">
        <v>2024-12-26</v>
      </c>
      <c r="BV948" t="b">
        <v>0</v>
      </c>
      <c r="CB948" t="b">
        <v>0</v>
      </c>
      <c r="CE948" t="s">
        <v>15257</v>
      </c>
      <c r="CJ948" t="b">
        <v>0</v>
      </c>
      <c r="CO948">
        <v>200</v>
      </c>
      <c r="CR948" t="b">
        <v>0</v>
      </c>
      <c r="CS948" t="s">
        <v>240</v>
      </c>
      <c r="CU948" t="s">
        <v>241</v>
      </c>
      <c r="CV948" t="b">
        <v>0</v>
      </c>
      <c r="CY948" t="b">
        <v>0</v>
      </c>
      <c r="DB948" t="s">
        <v>286</v>
      </c>
      <c r="DJ948" t="s">
        <v>15245</v>
      </c>
      <c r="DM948" t="s">
        <v>244</v>
      </c>
      <c r="EG948" t="b">
        <v>0</v>
      </c>
      <c r="EH948" t="s">
        <v>232</v>
      </c>
      <c r="EI948" t="s">
        <v>15253</v>
      </c>
      <c r="EM948" t="b">
        <v>0</v>
      </c>
      <c r="EO948" t="b">
        <v>0</v>
      </c>
      <c r="EP948" t="b">
        <v>0</v>
      </c>
      <c r="ES948">
        <v>1</v>
      </c>
      <c r="ET948">
        <v>0</v>
      </c>
      <c r="FH948" t="s">
        <v>245</v>
      </c>
      <c r="FI948" t="s">
        <v>245</v>
      </c>
      <c r="FJ948" t="s">
        <v>246</v>
      </c>
      <c r="FM948" t="b">
        <v>0</v>
      </c>
      <c r="FO948">
        <v>0</v>
      </c>
      <c r="FP948">
        <v>0</v>
      </c>
      <c r="FQ948" t="b">
        <v>0</v>
      </c>
      <c r="FR948" t="s">
        <v>246</v>
      </c>
      <c r="FU948" t="s">
        <v>336</v>
      </c>
      <c r="FZ948" t="s">
        <v>248</v>
      </c>
      <c r="GA948">
        <v>0</v>
      </c>
      <c r="GB948">
        <v>0</v>
      </c>
      <c r="GD948" t="b">
        <v>0</v>
      </c>
      <c r="GF948" t="b">
        <v>0</v>
      </c>
      <c r="GH948" t="b">
        <v>0</v>
      </c>
      <c r="GI948" t="s">
        <v>15258</v>
      </c>
      <c r="GJ948">
        <v>0</v>
      </c>
      <c r="GZ948">
        <v>0</v>
      </c>
      <c r="HA948" t="s">
        <v>250</v>
      </c>
      <c r="HB948" t="s">
        <v>251</v>
      </c>
      <c r="HM948">
        <v>73</v>
      </c>
      <c r="HN948" s="11">
        <f>COUNTIF(HM$2:HM$2870,HM948)</f>
        <v>18</v>
      </c>
      <c r="HO948" s="5" t="b">
        <f>HN948&gt;5</f>
        <v>1</v>
      </c>
    </row>
    <row r="949" spans="1:223" x14ac:dyDescent="0.25">
      <c r="A949">
        <v>1007426</v>
      </c>
      <c r="B949" t="b">
        <v>0</v>
      </c>
      <c r="C949" t="b">
        <v>0</v>
      </c>
      <c r="D949" t="b">
        <v>0</v>
      </c>
      <c r="E949" t="b">
        <v>0</v>
      </c>
      <c r="F949" t="b">
        <v>0</v>
      </c>
      <c r="G949" s="1" t="d">
        <v>1899-12-30</v>
      </c>
      <c r="H949" t="s">
        <v>221</v>
      </c>
      <c r="I949" t="s">
        <v>4050</v>
      </c>
      <c r="J949" t="b">
        <v>0</v>
      </c>
      <c r="L949" t="s">
        <v>4051</v>
      </c>
      <c r="N949" t="s">
        <v>224</v>
      </c>
      <c r="O949" t="s">
        <v>402</v>
      </c>
      <c r="S949" t="s">
        <v>403</v>
      </c>
      <c r="U949" t="s">
        <v>276</v>
      </c>
      <c r="V949" t="s">
        <v>404</v>
      </c>
      <c r="W949" t="s">
        <v>278</v>
      </c>
      <c r="AA949" t="s">
        <v>229</v>
      </c>
      <c r="AC949" t="s">
        <v>276</v>
      </c>
      <c r="AD949" t="s">
        <v>278</v>
      </c>
      <c r="AI949" t="s">
        <v>403</v>
      </c>
      <c r="AJ949" t="s">
        <v>404</v>
      </c>
      <c r="BA949" t="s">
        <v>4052</v>
      </c>
      <c r="BC949" t="s">
        <v>231</v>
      </c>
      <c r="BK949" t="s">
        <v>232</v>
      </c>
      <c r="BL949" t="s">
        <v>235</v>
      </c>
      <c r="BM949" t="s">
        <v>3898</v>
      </c>
      <c r="BN949" t="s">
        <v>235</v>
      </c>
      <c r="BO949" t="s">
        <v>3181</v>
      </c>
      <c r="BP949" t="s">
        <v>237</v>
      </c>
      <c r="BQ949" t="s">
        <v>3181</v>
      </c>
      <c r="BR949" s="2" t="d">
        <v>2020-09-20</v>
      </c>
      <c r="BV949" t="b">
        <v>0</v>
      </c>
      <c r="CB949" t="b">
        <v>0</v>
      </c>
      <c r="CE949" t="s">
        <v>4053</v>
      </c>
      <c r="CJ949" t="b">
        <v>0</v>
      </c>
      <c r="CO949">
        <v>200</v>
      </c>
      <c r="CR949" t="b">
        <v>0</v>
      </c>
      <c r="CS949" t="s">
        <v>240</v>
      </c>
      <c r="CU949" t="s">
        <v>241</v>
      </c>
      <c r="CV949" t="b">
        <v>0</v>
      </c>
      <c r="CY949" t="b">
        <v>0</v>
      </c>
      <c r="DB949" t="s">
        <v>286</v>
      </c>
      <c r="DJ949" t="s">
        <v>363</v>
      </c>
      <c r="DM949" t="s">
        <v>244</v>
      </c>
      <c r="EG949" t="b">
        <v>0</v>
      </c>
      <c r="EH949" t="s">
        <v>232</v>
      </c>
      <c r="EI949" t="s">
        <v>4050</v>
      </c>
      <c r="EM949" t="b">
        <v>0</v>
      </c>
      <c r="EO949" t="b">
        <v>0</v>
      </c>
      <c r="EP949" t="b">
        <v>0</v>
      </c>
      <c r="ES949">
        <v>1</v>
      </c>
      <c r="ET949">
        <v>0</v>
      </c>
      <c r="FH949" t="s">
        <v>245</v>
      </c>
      <c r="FI949" t="s">
        <v>245</v>
      </c>
      <c r="FJ949" t="s">
        <v>246</v>
      </c>
      <c r="FM949" t="b">
        <v>0</v>
      </c>
      <c r="FO949">
        <v>0</v>
      </c>
      <c r="FP949">
        <v>0</v>
      </c>
      <c r="FQ949" t="b">
        <v>0</v>
      </c>
      <c r="FR949" t="s">
        <v>246</v>
      </c>
      <c r="FS949" t="s">
        <v>246</v>
      </c>
      <c r="FU949" t="s">
        <v>473</v>
      </c>
      <c r="FZ949" t="s">
        <v>248</v>
      </c>
      <c r="GA949">
        <v>0</v>
      </c>
      <c r="GB949">
        <v>0</v>
      </c>
      <c r="GD949" t="b">
        <v>0</v>
      </c>
      <c r="GF949" t="b">
        <v>0</v>
      </c>
      <c r="GH949" t="b">
        <v>0</v>
      </c>
      <c r="GI949" t="s">
        <v>4054</v>
      </c>
      <c r="GJ949">
        <v>0</v>
      </c>
      <c r="GZ949">
        <v>0</v>
      </c>
      <c r="HA949" t="s">
        <v>250</v>
      </c>
      <c r="HB949" t="s">
        <v>251</v>
      </c>
      <c r="HM949">
        <v>185</v>
      </c>
      <c r="HN949" s="11">
        <f>COUNTIF(HM$2:HM$2870,HM949)</f>
        <v>7</v>
      </c>
      <c r="HO949" s="5" t="b">
        <f>HN949&gt;5</f>
        <v>1</v>
      </c>
    </row>
    <row r="950" spans="1:223" x14ac:dyDescent="0.25">
      <c r="A950">
        <v>1020685</v>
      </c>
      <c r="B950" t="b">
        <v>0</v>
      </c>
      <c r="C950" t="b">
        <v>0</v>
      </c>
      <c r="D950" t="b">
        <v>0</v>
      </c>
      <c r="E950" t="b">
        <v>0</v>
      </c>
      <c r="F950" t="b">
        <v>0</v>
      </c>
      <c r="G950" s="1" t="d">
        <v>1899-12-30</v>
      </c>
      <c r="H950" t="s">
        <v>221</v>
      </c>
      <c r="I950" t="s">
        <v>14695</v>
      </c>
      <c r="J950" t="b">
        <v>0</v>
      </c>
      <c r="L950" t="s">
        <v>14696</v>
      </c>
      <c r="N950" t="s">
        <v>224</v>
      </c>
      <c r="O950" t="s">
        <v>572</v>
      </c>
      <c r="S950" t="s">
        <v>573</v>
      </c>
      <c r="U950" t="s">
        <v>522</v>
      </c>
      <c r="V950" t="s">
        <v>574</v>
      </c>
      <c r="W950" t="s">
        <v>277</v>
      </c>
      <c r="AA950" t="s">
        <v>229</v>
      </c>
      <c r="AC950" t="s">
        <v>522</v>
      </c>
      <c r="AD950" t="s">
        <v>277</v>
      </c>
      <c r="AI950" t="s">
        <v>573</v>
      </c>
      <c r="AJ950" t="s">
        <v>574</v>
      </c>
      <c r="BA950" t="s">
        <v>14697</v>
      </c>
      <c r="BC950" t="s">
        <v>231</v>
      </c>
      <c r="BK950" t="s">
        <v>232</v>
      </c>
      <c r="BL950" t="s">
        <v>331</v>
      </c>
      <c r="BM950" t="s">
        <v>770</v>
      </c>
      <c r="BN950" t="s">
        <v>235</v>
      </c>
      <c r="BO950" t="s">
        <v>14666</v>
      </c>
      <c r="BP950" t="s">
        <v>237</v>
      </c>
      <c r="BQ950" t="s">
        <v>14666</v>
      </c>
      <c r="BR950" s="2" t="d">
        <v>2022-12-20</v>
      </c>
      <c r="BV950" t="b">
        <v>0</v>
      </c>
      <c r="CB950" t="b">
        <v>0</v>
      </c>
      <c r="CE950" t="s">
        <v>14698</v>
      </c>
      <c r="CJ950" t="b">
        <v>0</v>
      </c>
      <c r="CO950">
        <v>200</v>
      </c>
      <c r="CR950" t="b">
        <v>0</v>
      </c>
      <c r="CS950" t="s">
        <v>240</v>
      </c>
      <c r="CU950" t="s">
        <v>241</v>
      </c>
      <c r="CV950" t="b">
        <v>0</v>
      </c>
      <c r="CY950" t="b">
        <v>0</v>
      </c>
      <c r="DB950" t="s">
        <v>286</v>
      </c>
      <c r="DJ950" t="s">
        <v>335</v>
      </c>
      <c r="DM950" t="s">
        <v>244</v>
      </c>
      <c r="EG950" t="b">
        <v>0</v>
      </c>
      <c r="EH950" t="s">
        <v>232</v>
      </c>
      <c r="EI950" t="s">
        <v>14695</v>
      </c>
      <c r="EM950" t="b">
        <v>0</v>
      </c>
      <c r="EO950" t="b">
        <v>0</v>
      </c>
      <c r="EP950" t="b">
        <v>0</v>
      </c>
      <c r="ES950">
        <v>1</v>
      </c>
      <c r="ET950">
        <v>0</v>
      </c>
      <c r="FH950" t="s">
        <v>245</v>
      </c>
      <c r="FI950" t="s">
        <v>245</v>
      </c>
      <c r="FJ950" t="s">
        <v>246</v>
      </c>
      <c r="FM950" t="b">
        <v>0</v>
      </c>
      <c r="FO950">
        <v>0</v>
      </c>
      <c r="FP950">
        <v>0</v>
      </c>
      <c r="FQ950" t="b">
        <v>0</v>
      </c>
      <c r="FR950" t="s">
        <v>246</v>
      </c>
      <c r="FU950" t="s">
        <v>336</v>
      </c>
      <c r="FZ950" t="s">
        <v>248</v>
      </c>
      <c r="GA950">
        <v>0</v>
      </c>
      <c r="GB950">
        <v>0</v>
      </c>
      <c r="GD950" t="b">
        <v>0</v>
      </c>
      <c r="GF950" t="b">
        <v>0</v>
      </c>
      <c r="GH950" t="b">
        <v>0</v>
      </c>
      <c r="GI950" t="s">
        <v>14699</v>
      </c>
      <c r="GJ950">
        <v>0</v>
      </c>
      <c r="GZ950">
        <v>0</v>
      </c>
      <c r="HA950" t="s">
        <v>250</v>
      </c>
      <c r="HB950" t="s">
        <v>251</v>
      </c>
      <c r="HM950">
        <v>40</v>
      </c>
      <c r="HN950" s="11">
        <f>COUNTIF(HM$2:HM$2870,HM950)</f>
        <v>10</v>
      </c>
      <c r="HO950" s="5" t="b">
        <f>HN950&gt;5</f>
        <v>1</v>
      </c>
    </row>
    <row r="951" spans="1:223" x14ac:dyDescent="0.25">
      <c r="A951">
        <v>1001260</v>
      </c>
      <c r="B951" t="b">
        <v>0</v>
      </c>
      <c r="C951" t="b">
        <v>0</v>
      </c>
      <c r="D951" t="b">
        <v>0</v>
      </c>
      <c r="E951" t="b">
        <v>0</v>
      </c>
      <c r="F951" t="b">
        <v>0</v>
      </c>
      <c r="G951" s="1" t="d">
        <v>1899-12-30</v>
      </c>
      <c r="H951" t="s">
        <v>221</v>
      </c>
      <c r="I951" t="s">
        <v>2182</v>
      </c>
      <c r="J951" t="b">
        <v>0</v>
      </c>
      <c r="L951" t="s">
        <v>2183</v>
      </c>
      <c r="N951" t="s">
        <v>224</v>
      </c>
      <c r="O951" t="s">
        <v>2184</v>
      </c>
      <c r="S951" t="s">
        <v>2185</v>
      </c>
      <c r="U951" t="s">
        <v>261</v>
      </c>
      <c r="V951" t="s">
        <v>2186</v>
      </c>
      <c r="W951" t="s">
        <v>263</v>
      </c>
      <c r="AA951" t="s">
        <v>229</v>
      </c>
      <c r="AC951" t="s">
        <v>261</v>
      </c>
      <c r="AD951" t="s">
        <v>263</v>
      </c>
      <c r="AI951" t="s">
        <v>2185</v>
      </c>
      <c r="AJ951" t="s">
        <v>2186</v>
      </c>
      <c r="BA951" t="s">
        <v>2187</v>
      </c>
      <c r="BC951" t="s">
        <v>246</v>
      </c>
      <c r="BK951" t="s">
        <v>232</v>
      </c>
      <c r="BL951" t="s">
        <v>235</v>
      </c>
      <c r="BM951" t="s">
        <v>1704</v>
      </c>
      <c r="BN951" t="s">
        <v>235</v>
      </c>
      <c r="BO951" t="s">
        <v>2179</v>
      </c>
      <c r="BP951" t="s">
        <v>237</v>
      </c>
      <c r="BQ951" t="s">
        <v>753</v>
      </c>
      <c r="BR951" s="2" t="d">
        <v>2025-02-04</v>
      </c>
      <c r="BV951" t="b">
        <v>0</v>
      </c>
      <c r="CB951" t="b">
        <v>0</v>
      </c>
      <c r="CE951" t="s">
        <v>2188</v>
      </c>
      <c r="CJ951" t="b">
        <v>0</v>
      </c>
      <c r="CO951">
        <v>200</v>
      </c>
      <c r="CR951" t="b">
        <v>0</v>
      </c>
      <c r="CS951" t="s">
        <v>240</v>
      </c>
      <c r="CU951" t="s">
        <v>241</v>
      </c>
      <c r="CV951" t="b">
        <v>0</v>
      </c>
      <c r="CY951" t="b">
        <v>0</v>
      </c>
      <c r="DB951" t="s">
        <v>268</v>
      </c>
      <c r="DJ951" t="s">
        <v>335</v>
      </c>
      <c r="DM951" t="s">
        <v>244</v>
      </c>
      <c r="EG951" t="b">
        <v>0</v>
      </c>
      <c r="EH951" t="s">
        <v>232</v>
      </c>
      <c r="EI951" t="s">
        <v>2182</v>
      </c>
      <c r="EM951" t="b">
        <v>0</v>
      </c>
      <c r="EO951" t="b">
        <v>0</v>
      </c>
      <c r="EP951" t="b">
        <v>0</v>
      </c>
      <c r="ES951">
        <v>1</v>
      </c>
      <c r="ET951">
        <v>0</v>
      </c>
      <c r="FH951" t="s">
        <v>245</v>
      </c>
      <c r="FI951" t="s">
        <v>245</v>
      </c>
      <c r="FJ951" t="s">
        <v>246</v>
      </c>
      <c r="FM951" t="b">
        <v>0</v>
      </c>
      <c r="FO951">
        <v>0</v>
      </c>
      <c r="FP951">
        <v>0</v>
      </c>
      <c r="FQ951" t="b">
        <v>0</v>
      </c>
      <c r="FR951" t="s">
        <v>246</v>
      </c>
      <c r="FS951" t="s">
        <v>246</v>
      </c>
      <c r="FU951" t="s">
        <v>473</v>
      </c>
      <c r="FZ951" t="s">
        <v>248</v>
      </c>
      <c r="GA951">
        <v>0</v>
      </c>
      <c r="GB951">
        <v>0</v>
      </c>
      <c r="GD951" t="b">
        <v>0</v>
      </c>
      <c r="GF951" t="b">
        <v>0</v>
      </c>
      <c r="GH951" t="b">
        <v>0</v>
      </c>
      <c r="GI951" t="s">
        <v>2189</v>
      </c>
      <c r="GJ951">
        <v>0</v>
      </c>
      <c r="GZ951">
        <v>0</v>
      </c>
      <c r="HA951" t="s">
        <v>250</v>
      </c>
      <c r="HB951" t="s">
        <v>251</v>
      </c>
      <c r="HM951">
        <v>155</v>
      </c>
      <c r="HN951" s="11">
        <f>COUNTIF(HM$2:HM$2870,HM951)</f>
        <v>10</v>
      </c>
      <c r="HO951" s="5" t="b">
        <f>HN951&gt;5</f>
        <v>1</v>
      </c>
    </row>
    <row r="952" spans="1:223" x14ac:dyDescent="0.25">
      <c r="B952" t="b">
        <v>0</v>
      </c>
      <c r="C952" t="b">
        <v>0</v>
      </c>
      <c r="D952" t="b">
        <v>0</v>
      </c>
      <c r="E952" t="b">
        <v>0</v>
      </c>
      <c r="F952" t="b">
        <v>0</v>
      </c>
      <c r="G952" s="1" t="d">
        <v>1899-12-30</v>
      </c>
      <c r="H952" t="s">
        <v>221</v>
      </c>
      <c r="I952" t="s">
        <v>4869</v>
      </c>
      <c r="J952" t="b">
        <v>0</v>
      </c>
      <c r="L952" t="s">
        <v>4870</v>
      </c>
      <c r="N952" t="s">
        <v>224</v>
      </c>
      <c r="O952" t="s">
        <v>3209</v>
      </c>
      <c r="R952" t="s">
        <v>888</v>
      </c>
      <c r="S952" t="s">
        <v>275</v>
      </c>
      <c r="U952" t="s">
        <v>276</v>
      </c>
      <c r="V952" t="s">
        <v>277</v>
      </c>
      <c r="W952" t="s">
        <v>278</v>
      </c>
      <c r="AA952" t="s">
        <v>229</v>
      </c>
      <c r="AB952" t="s">
        <v>888</v>
      </c>
      <c r="AC952" t="s">
        <v>276</v>
      </c>
      <c r="AD952" t="s">
        <v>278</v>
      </c>
      <c r="AI952" t="s">
        <v>275</v>
      </c>
      <c r="AJ952" t="s">
        <v>277</v>
      </c>
      <c r="BA952" t="s">
        <v>4871</v>
      </c>
      <c r="BC952" t="s">
        <v>1326</v>
      </c>
      <c r="BK952" t="s">
        <v>232</v>
      </c>
      <c r="BL952" t="s">
        <v>656</v>
      </c>
      <c r="BM952" t="s">
        <v>4872</v>
      </c>
      <c r="BN952" t="s">
        <v>656</v>
      </c>
      <c r="BO952" t="s">
        <v>4859</v>
      </c>
      <c r="BP952" t="s">
        <v>237</v>
      </c>
      <c r="BQ952" t="s">
        <v>821</v>
      </c>
      <c r="BR952" s="2" t="d">
        <v>2024-12-17</v>
      </c>
      <c r="BV952" t="b">
        <v>0</v>
      </c>
      <c r="BY952" t="s">
        <v>2986</v>
      </c>
      <c r="CB952" t="b">
        <v>0</v>
      </c>
      <c r="CE952" t="s">
        <v>4873</v>
      </c>
      <c r="CJ952" t="b">
        <v>0</v>
      </c>
      <c r="CL952" t="s">
        <v>284</v>
      </c>
      <c r="CO952">
        <v>200</v>
      </c>
      <c r="CP952" t="s">
        <v>285</v>
      </c>
      <c r="CR952" t="b">
        <v>0</v>
      </c>
      <c r="CS952" t="s">
        <v>240</v>
      </c>
      <c r="CU952" t="s">
        <v>241</v>
      </c>
      <c r="CV952" t="b">
        <v>1</v>
      </c>
      <c r="CY952" t="b">
        <v>0</v>
      </c>
      <c r="DB952" t="s">
        <v>286</v>
      </c>
      <c r="DC952" t="s">
        <v>897</v>
      </c>
      <c r="DI952" t="s">
        <v>287</v>
      </c>
      <c r="DJ952" t="s">
        <v>4853</v>
      </c>
      <c r="DM952" t="s">
        <v>244</v>
      </c>
      <c r="EG952" t="b">
        <v>0</v>
      </c>
      <c r="EH952" t="s">
        <v>232</v>
      </c>
      <c r="EI952" t="s">
        <v>4869</v>
      </c>
      <c r="EM952" t="b">
        <v>0</v>
      </c>
      <c r="EO952" t="b">
        <v>0</v>
      </c>
      <c r="EP952" t="b">
        <v>1</v>
      </c>
      <c r="ER952">
        <v>0</v>
      </c>
      <c r="ES952">
        <v>1</v>
      </c>
      <c r="ET952">
        <v>0</v>
      </c>
      <c r="EU952" t="s">
        <v>661</v>
      </c>
      <c r="FH952" t="s">
        <v>245</v>
      </c>
      <c r="FI952" t="s">
        <v>245</v>
      </c>
      <c r="FJ952" t="s">
        <v>246</v>
      </c>
      <c r="FM952" t="b">
        <v>0</v>
      </c>
      <c r="FO952">
        <v>0</v>
      </c>
      <c r="FP952">
        <v>0</v>
      </c>
      <c r="FQ952" t="b">
        <v>0</v>
      </c>
      <c r="FR952" t="s">
        <v>425</v>
      </c>
      <c r="FS952" t="s">
        <v>425</v>
      </c>
      <c r="FU952" t="s">
        <v>662</v>
      </c>
      <c r="FZ952" t="s">
        <v>248</v>
      </c>
      <c r="GA952">
        <v>0</v>
      </c>
      <c r="GB952">
        <v>0</v>
      </c>
      <c r="GD952" t="b">
        <v>0</v>
      </c>
      <c r="GF952" t="b">
        <v>0</v>
      </c>
      <c r="GH952" t="b">
        <v>0</v>
      </c>
      <c r="GI952" t="s">
        <v>4874</v>
      </c>
      <c r="GJ952">
        <v>0</v>
      </c>
      <c r="GZ952">
        <v>0</v>
      </c>
      <c r="HA952" t="s">
        <v>250</v>
      </c>
      <c r="HB952" t="s">
        <v>251</v>
      </c>
      <c r="HM952">
        <v>119</v>
      </c>
      <c r="HN952" s="11">
        <f>COUNTIF(HM$2:HM$2870,HM952)</f>
        <v>20</v>
      </c>
      <c r="HO952" s="5" t="b">
        <f>HN952&gt;5</f>
        <v>1</v>
      </c>
    </row>
    <row r="953" spans="1:223" x14ac:dyDescent="0.25">
      <c r="B953" t="b">
        <v>0</v>
      </c>
      <c r="C953" t="b">
        <v>0</v>
      </c>
      <c r="D953" t="b">
        <v>0</v>
      </c>
      <c r="E953" t="b">
        <v>0</v>
      </c>
      <c r="F953" t="b">
        <v>0</v>
      </c>
      <c r="G953" s="1" t="d">
        <v>1899-12-30</v>
      </c>
      <c r="H953" t="s">
        <v>221</v>
      </c>
      <c r="I953" t="s">
        <v>18408</v>
      </c>
      <c r="J953" t="b">
        <v>0</v>
      </c>
      <c r="L953" t="s">
        <v>18409</v>
      </c>
      <c r="N953" t="s">
        <v>224</v>
      </c>
      <c r="O953" t="s">
        <v>6667</v>
      </c>
      <c r="R953" t="s">
        <v>1199</v>
      </c>
      <c r="S953" t="s">
        <v>275</v>
      </c>
      <c r="U953" t="s">
        <v>276</v>
      </c>
      <c r="V953" t="s">
        <v>277</v>
      </c>
      <c r="W953" t="s">
        <v>278</v>
      </c>
      <c r="AA953" t="s">
        <v>229</v>
      </c>
      <c r="AB953" t="s">
        <v>1199</v>
      </c>
      <c r="AC953" t="s">
        <v>276</v>
      </c>
      <c r="AD953" t="s">
        <v>278</v>
      </c>
      <c r="AI953" t="s">
        <v>275</v>
      </c>
      <c r="AJ953" t="s">
        <v>277</v>
      </c>
      <c r="BA953" t="s">
        <v>18410</v>
      </c>
      <c r="BK953" t="s">
        <v>232</v>
      </c>
      <c r="BL953" t="s">
        <v>4717</v>
      </c>
      <c r="BM953" t="s">
        <v>18411</v>
      </c>
      <c r="BN953" t="s">
        <v>6999</v>
      </c>
      <c r="BO953" t="s">
        <v>18412</v>
      </c>
      <c r="BP953" t="s">
        <v>4717</v>
      </c>
      <c r="BQ953" t="s">
        <v>1015</v>
      </c>
      <c r="BR953" s="2" t="d">
        <v>2025-02-04</v>
      </c>
      <c r="BV953" t="b">
        <v>0</v>
      </c>
      <c r="BY953" t="s">
        <v>282</v>
      </c>
      <c r="CB953" t="b">
        <v>0</v>
      </c>
      <c r="CE953" t="s">
        <v>18413</v>
      </c>
      <c r="CJ953" t="b">
        <v>0</v>
      </c>
      <c r="CL953" t="s">
        <v>296</v>
      </c>
      <c r="CR953" t="b">
        <v>0</v>
      </c>
      <c r="CS953" t="s">
        <v>240</v>
      </c>
      <c r="CU953" t="s">
        <v>241</v>
      </c>
      <c r="CV953" t="b">
        <v>0</v>
      </c>
      <c r="CX953" t="s">
        <v>1317</v>
      </c>
      <c r="CY953" t="b">
        <v>1</v>
      </c>
      <c r="DB953" t="s">
        <v>286</v>
      </c>
      <c r="DI953" t="s">
        <v>297</v>
      </c>
      <c r="DM953" t="s">
        <v>244</v>
      </c>
      <c r="EG953" t="b">
        <v>0</v>
      </c>
      <c r="EH953" t="s">
        <v>232</v>
      </c>
      <c r="EI953" t="s">
        <v>18408</v>
      </c>
      <c r="EM953" t="b">
        <v>0</v>
      </c>
      <c r="EO953" t="b">
        <v>0</v>
      </c>
      <c r="EP953" t="b">
        <v>0</v>
      </c>
      <c r="ER953">
        <v>0</v>
      </c>
      <c r="ES953">
        <v>1</v>
      </c>
      <c r="ET953">
        <v>0</v>
      </c>
      <c r="FH953" t="s">
        <v>245</v>
      </c>
      <c r="FI953" t="s">
        <v>245</v>
      </c>
      <c r="FJ953" t="s">
        <v>246</v>
      </c>
      <c r="FM953" t="b">
        <v>0</v>
      </c>
      <c r="FO953">
        <v>0</v>
      </c>
      <c r="FP953">
        <v>1</v>
      </c>
      <c r="FQ953" t="b">
        <v>0</v>
      </c>
      <c r="FS953" t="s">
        <v>425</v>
      </c>
      <c r="FU953" t="s">
        <v>6825</v>
      </c>
      <c r="GA953">
        <v>0</v>
      </c>
      <c r="GD953" t="b">
        <v>0</v>
      </c>
      <c r="GF953" t="b">
        <v>0</v>
      </c>
      <c r="GH953" t="b">
        <v>0</v>
      </c>
      <c r="GI953" t="s">
        <v>18414</v>
      </c>
      <c r="GJ953">
        <v>0</v>
      </c>
      <c r="GZ953">
        <v>0</v>
      </c>
      <c r="HA953" t="s">
        <v>250</v>
      </c>
      <c r="HB953" t="s">
        <v>251</v>
      </c>
      <c r="HM953">
        <v>560</v>
      </c>
      <c r="HN953" s="11">
        <f>COUNTIF(HM$2:HM$2870,HM953)</f>
        <v>3</v>
      </c>
      <c r="HO953" s="5" t="b">
        <f>HN953&gt;5</f>
        <v>0</v>
      </c>
    </row>
    <row r="954" spans="1:223" x14ac:dyDescent="0.25">
      <c r="A954">
        <v>1012954</v>
      </c>
      <c r="B954" t="b">
        <v>0</v>
      </c>
      <c r="C954" t="b">
        <v>0</v>
      </c>
      <c r="D954" t="b">
        <v>0</v>
      </c>
      <c r="E954" t="b">
        <v>0</v>
      </c>
      <c r="F954" t="b">
        <v>0</v>
      </c>
      <c r="G954" s="1" t="d">
        <v>1899-12-30</v>
      </c>
      <c r="H954" t="s">
        <v>221</v>
      </c>
      <c r="I954" t="s">
        <v>13557</v>
      </c>
      <c r="J954" t="b">
        <v>0</v>
      </c>
      <c r="L954" t="s">
        <v>13558</v>
      </c>
      <c r="N954" t="s">
        <v>224</v>
      </c>
      <c r="O954" t="s">
        <v>3796</v>
      </c>
      <c r="S954" t="s">
        <v>3797</v>
      </c>
      <c r="U954" t="s">
        <v>276</v>
      </c>
      <c r="V954" t="s">
        <v>3798</v>
      </c>
      <c r="W954" t="s">
        <v>278</v>
      </c>
      <c r="AA954" t="s">
        <v>229</v>
      </c>
      <c r="AC954" t="s">
        <v>276</v>
      </c>
      <c r="AD954" t="s">
        <v>278</v>
      </c>
      <c r="AI954" t="s">
        <v>3797</v>
      </c>
      <c r="AJ954" t="s">
        <v>3798</v>
      </c>
      <c r="BA954" t="s">
        <v>13559</v>
      </c>
      <c r="BC954" t="s">
        <v>231</v>
      </c>
      <c r="BK954" t="s">
        <v>232</v>
      </c>
      <c r="BL954" t="s">
        <v>534</v>
      </c>
      <c r="BM954" t="s">
        <v>9752</v>
      </c>
      <c r="BN954" t="s">
        <v>235</v>
      </c>
      <c r="BO954" t="s">
        <v>13553</v>
      </c>
      <c r="BP954" t="s">
        <v>237</v>
      </c>
      <c r="BQ954" t="s">
        <v>13553</v>
      </c>
      <c r="BR954" s="2" t="d">
        <v>2022-06-09</v>
      </c>
      <c r="BV954" t="b">
        <v>0</v>
      </c>
      <c r="CB954" t="b">
        <v>0</v>
      </c>
      <c r="CE954" t="s">
        <v>13560</v>
      </c>
      <c r="CJ954" t="b">
        <v>0</v>
      </c>
      <c r="CO954">
        <v>200</v>
      </c>
      <c r="CR954" t="b">
        <v>0</v>
      </c>
      <c r="CS954" t="s">
        <v>240</v>
      </c>
      <c r="CU954" t="s">
        <v>241</v>
      </c>
      <c r="CV954" t="b">
        <v>0</v>
      </c>
      <c r="CY954" t="b">
        <v>0</v>
      </c>
      <c r="DB954" t="s">
        <v>286</v>
      </c>
      <c r="DJ954" t="s">
        <v>13555</v>
      </c>
      <c r="DM954" t="s">
        <v>244</v>
      </c>
      <c r="EG954" t="b">
        <v>0</v>
      </c>
      <c r="EH954" t="s">
        <v>232</v>
      </c>
      <c r="EI954" t="s">
        <v>13557</v>
      </c>
      <c r="EM954" t="b">
        <v>0</v>
      </c>
      <c r="EO954" t="b">
        <v>0</v>
      </c>
      <c r="EP954" t="b">
        <v>0</v>
      </c>
      <c r="ES954">
        <v>2</v>
      </c>
      <c r="ET954">
        <v>0</v>
      </c>
      <c r="FH954" t="s">
        <v>245</v>
      </c>
      <c r="FI954" t="s">
        <v>245</v>
      </c>
      <c r="FJ954" t="s">
        <v>246</v>
      </c>
      <c r="FM954" t="b">
        <v>0</v>
      </c>
      <c r="FO954">
        <v>0</v>
      </c>
      <c r="FP954">
        <v>0</v>
      </c>
      <c r="FQ954" t="b">
        <v>0</v>
      </c>
      <c r="FR954" t="s">
        <v>246</v>
      </c>
      <c r="FU954" t="s">
        <v>536</v>
      </c>
      <c r="FZ954" t="s">
        <v>248</v>
      </c>
      <c r="GA954">
        <v>0</v>
      </c>
      <c r="GB954">
        <v>0</v>
      </c>
      <c r="GD954" t="b">
        <v>0</v>
      </c>
      <c r="GF954" t="b">
        <v>0</v>
      </c>
      <c r="GH954" t="b">
        <v>0</v>
      </c>
      <c r="GI954" t="s">
        <v>13561</v>
      </c>
      <c r="GJ954">
        <v>0</v>
      </c>
      <c r="GZ954">
        <v>0</v>
      </c>
      <c r="HA954" t="s">
        <v>250</v>
      </c>
      <c r="HB954" t="s">
        <v>251</v>
      </c>
      <c r="HM954">
        <v>296</v>
      </c>
      <c r="HN954" s="11">
        <f>COUNTIF(HM$2:HM$2870,HM954)</f>
        <v>5</v>
      </c>
      <c r="HO954" s="5" t="b">
        <f>HN954&gt;5</f>
        <v>0</v>
      </c>
    </row>
    <row r="955" spans="1:223" x14ac:dyDescent="0.25">
      <c r="B955" t="b">
        <v>0</v>
      </c>
      <c r="C955" t="b">
        <v>0</v>
      </c>
      <c r="D955" t="b">
        <v>0</v>
      </c>
      <c r="E955" t="b">
        <v>0</v>
      </c>
      <c r="F955" t="b">
        <v>0</v>
      </c>
      <c r="G955" s="1" t="d">
        <v>1899-12-30</v>
      </c>
      <c r="H955" t="s">
        <v>221</v>
      </c>
      <c r="I955" t="s">
        <v>17737</v>
      </c>
      <c r="J955" t="b">
        <v>0</v>
      </c>
      <c r="L955" t="s">
        <v>17738</v>
      </c>
      <c r="N955" t="s">
        <v>224</v>
      </c>
      <c r="O955" t="s">
        <v>6946</v>
      </c>
      <c r="Q955" t="s">
        <v>6947</v>
      </c>
      <c r="R955" t="s">
        <v>1059</v>
      </c>
      <c r="S955" t="s">
        <v>376</v>
      </c>
      <c r="T955">
        <v>2451</v>
      </c>
      <c r="U955" t="s">
        <v>276</v>
      </c>
      <c r="V955" t="s">
        <v>377</v>
      </c>
      <c r="W955" t="s">
        <v>278</v>
      </c>
      <c r="AA955" t="s">
        <v>229</v>
      </c>
      <c r="AB955" t="s">
        <v>1059</v>
      </c>
      <c r="AC955" t="s">
        <v>276</v>
      </c>
      <c r="AD955" t="s">
        <v>278</v>
      </c>
      <c r="AH955">
        <v>2451</v>
      </c>
      <c r="AI955" t="s">
        <v>376</v>
      </c>
      <c r="AJ955" t="s">
        <v>377</v>
      </c>
      <c r="AK955" t="s">
        <v>6947</v>
      </c>
      <c r="AW955" t="s">
        <v>344</v>
      </c>
      <c r="BA955" t="s">
        <v>17739</v>
      </c>
      <c r="BC955" t="s">
        <v>1326</v>
      </c>
      <c r="BK955" t="s">
        <v>232</v>
      </c>
      <c r="BL955" t="s">
        <v>1062</v>
      </c>
      <c r="BM955" t="s">
        <v>17740</v>
      </c>
      <c r="BN955" t="s">
        <v>1062</v>
      </c>
      <c r="BO955" t="s">
        <v>17725</v>
      </c>
      <c r="BP955" t="s">
        <v>237</v>
      </c>
      <c r="BQ955" t="s">
        <v>478</v>
      </c>
      <c r="BR955" s="2" t="d">
        <v>2025-02-04</v>
      </c>
      <c r="BV955" t="b">
        <v>0</v>
      </c>
      <c r="BY955" t="s">
        <v>2986</v>
      </c>
      <c r="CB955" t="b">
        <v>0</v>
      </c>
      <c r="CE955" t="s">
        <v>17741</v>
      </c>
      <c r="CJ955" t="b">
        <v>0</v>
      </c>
      <c r="CL955" t="s">
        <v>352</v>
      </c>
      <c r="CO955">
        <v>200</v>
      </c>
      <c r="CP955" t="s">
        <v>660</v>
      </c>
      <c r="CR955" t="b">
        <v>0</v>
      </c>
      <c r="CS955" t="s">
        <v>240</v>
      </c>
      <c r="CU955" t="s">
        <v>241</v>
      </c>
      <c r="CV955" t="b">
        <v>1</v>
      </c>
      <c r="CX955" t="s">
        <v>297</v>
      </c>
      <c r="CY955" t="b">
        <v>1</v>
      </c>
      <c r="DB955" t="s">
        <v>286</v>
      </c>
      <c r="DI955" t="s">
        <v>789</v>
      </c>
      <c r="DJ955" t="s">
        <v>17727</v>
      </c>
      <c r="DM955" t="s">
        <v>244</v>
      </c>
      <c r="EG955" t="b">
        <v>0</v>
      </c>
      <c r="EH955" t="s">
        <v>232</v>
      </c>
      <c r="EI955" t="s">
        <v>17737</v>
      </c>
      <c r="EM955" t="b">
        <v>0</v>
      </c>
      <c r="EO955" t="b">
        <v>0</v>
      </c>
      <c r="EP955" t="b">
        <v>0</v>
      </c>
      <c r="ER955">
        <v>0</v>
      </c>
      <c r="ES955">
        <v>3</v>
      </c>
      <c r="ET955">
        <v>0</v>
      </c>
      <c r="EV955" t="s">
        <v>661</v>
      </c>
      <c r="FH955" t="s">
        <v>245</v>
      </c>
      <c r="FI955" t="s">
        <v>245</v>
      </c>
      <c r="FJ955" t="s">
        <v>246</v>
      </c>
      <c r="FM955" t="b">
        <v>0</v>
      </c>
      <c r="FO955">
        <v>0</v>
      </c>
      <c r="FP955">
        <v>0</v>
      </c>
      <c r="FQ955" t="b">
        <v>0</v>
      </c>
      <c r="FU955" t="s">
        <v>1069</v>
      </c>
      <c r="FZ955" t="s">
        <v>248</v>
      </c>
      <c r="GA955">
        <v>0</v>
      </c>
      <c r="GB955">
        <v>0</v>
      </c>
      <c r="GD955" t="b">
        <v>0</v>
      </c>
      <c r="GF955" t="b">
        <v>0</v>
      </c>
      <c r="GH955" t="b">
        <v>0</v>
      </c>
      <c r="GI955" t="s">
        <v>17742</v>
      </c>
      <c r="GJ955">
        <v>0</v>
      </c>
      <c r="GZ955">
        <v>0</v>
      </c>
      <c r="HA955" t="s">
        <v>250</v>
      </c>
      <c r="HB955" t="s">
        <v>251</v>
      </c>
      <c r="HM955">
        <v>81</v>
      </c>
      <c r="HN955" s="11">
        <f>COUNTIF(HM$2:HM$2870,HM955)</f>
        <v>6</v>
      </c>
      <c r="HO955" s="5" t="b">
        <f>HN955&gt;5</f>
        <v>1</v>
      </c>
    </row>
    <row r="956" spans="1:223" x14ac:dyDescent="0.25">
      <c r="A956">
        <v>1006682</v>
      </c>
      <c r="B956" t="b">
        <v>0</v>
      </c>
      <c r="C956" t="b">
        <v>0</v>
      </c>
      <c r="D956" t="b">
        <v>0</v>
      </c>
      <c r="E956" t="b">
        <v>0</v>
      </c>
      <c r="F956" t="b">
        <v>0</v>
      </c>
      <c r="G956" s="1" t="d">
        <v>1899-12-30</v>
      </c>
      <c r="H956" t="s">
        <v>221</v>
      </c>
      <c r="I956" t="s">
        <v>18984</v>
      </c>
      <c r="J956" t="b">
        <v>0</v>
      </c>
      <c r="L956" t="s">
        <v>18985</v>
      </c>
      <c r="N956" t="s">
        <v>224</v>
      </c>
      <c r="O956" t="s">
        <v>510</v>
      </c>
      <c r="S956" t="s">
        <v>511</v>
      </c>
      <c r="U956" t="s">
        <v>276</v>
      </c>
      <c r="V956" t="s">
        <v>512</v>
      </c>
      <c r="W956" t="s">
        <v>278</v>
      </c>
      <c r="AA956" t="s">
        <v>229</v>
      </c>
      <c r="AC956" t="s">
        <v>276</v>
      </c>
      <c r="AD956" t="s">
        <v>278</v>
      </c>
      <c r="AI956" t="s">
        <v>511</v>
      </c>
      <c r="AJ956" t="s">
        <v>512</v>
      </c>
      <c r="BA956" t="s">
        <v>18986</v>
      </c>
      <c r="BC956" t="s">
        <v>231</v>
      </c>
      <c r="BK956" t="s">
        <v>232</v>
      </c>
      <c r="BL956" t="s">
        <v>235</v>
      </c>
      <c r="BM956" t="s">
        <v>3875</v>
      </c>
      <c r="BN956" t="s">
        <v>235</v>
      </c>
      <c r="BO956" t="s">
        <v>18975</v>
      </c>
      <c r="BP956" t="s">
        <v>237</v>
      </c>
      <c r="BQ956" t="s">
        <v>445</v>
      </c>
      <c r="BR956" s="2" t="d">
        <v>2025-02-04</v>
      </c>
      <c r="BV956" t="b">
        <v>0</v>
      </c>
      <c r="CB956" t="b">
        <v>0</v>
      </c>
      <c r="CE956" t="s">
        <v>18987</v>
      </c>
      <c r="CJ956" t="b">
        <v>0</v>
      </c>
      <c r="CO956">
        <v>200</v>
      </c>
      <c r="CR956" t="b">
        <v>0</v>
      </c>
      <c r="CS956" t="s">
        <v>240</v>
      </c>
      <c r="CU956" t="s">
        <v>241</v>
      </c>
      <c r="CV956" t="b">
        <v>0</v>
      </c>
      <c r="CY956" t="b">
        <v>0</v>
      </c>
      <c r="DB956" t="s">
        <v>286</v>
      </c>
      <c r="DJ956" t="s">
        <v>18977</v>
      </c>
      <c r="DM956" t="s">
        <v>244</v>
      </c>
      <c r="EG956" t="b">
        <v>0</v>
      </c>
      <c r="EH956" t="s">
        <v>232</v>
      </c>
      <c r="EI956" t="s">
        <v>18984</v>
      </c>
      <c r="EM956" t="b">
        <v>0</v>
      </c>
      <c r="EO956" t="b">
        <v>0</v>
      </c>
      <c r="EP956" t="b">
        <v>0</v>
      </c>
      <c r="ES956">
        <v>2</v>
      </c>
      <c r="ET956">
        <v>0</v>
      </c>
      <c r="FH956" t="s">
        <v>245</v>
      </c>
      <c r="FI956" t="s">
        <v>245</v>
      </c>
      <c r="FJ956" t="s">
        <v>246</v>
      </c>
      <c r="FM956" t="b">
        <v>0</v>
      </c>
      <c r="FO956">
        <v>0</v>
      </c>
      <c r="FP956">
        <v>0</v>
      </c>
      <c r="FQ956" t="b">
        <v>0</v>
      </c>
      <c r="FR956" t="s">
        <v>246</v>
      </c>
      <c r="FS956" t="s">
        <v>246</v>
      </c>
      <c r="FU956" t="s">
        <v>473</v>
      </c>
      <c r="FZ956" t="s">
        <v>248</v>
      </c>
      <c r="GA956">
        <v>0</v>
      </c>
      <c r="GB956">
        <v>0</v>
      </c>
      <c r="GD956" t="b">
        <v>0</v>
      </c>
      <c r="GF956" t="b">
        <v>0</v>
      </c>
      <c r="GH956" t="b">
        <v>0</v>
      </c>
      <c r="GI956" t="s">
        <v>18988</v>
      </c>
      <c r="GJ956">
        <v>0</v>
      </c>
      <c r="GZ956">
        <v>0</v>
      </c>
      <c r="HA956" t="s">
        <v>250</v>
      </c>
      <c r="HB956" t="s">
        <v>251</v>
      </c>
      <c r="HM956">
        <v>463</v>
      </c>
      <c r="HN956" s="11">
        <f>COUNTIF(HM$2:HM$2870,HM956)</f>
        <v>3</v>
      </c>
      <c r="HO956" s="5" t="b">
        <f>HN956&gt;5</f>
        <v>0</v>
      </c>
    </row>
    <row r="957" spans="1:223" x14ac:dyDescent="0.25">
      <c r="A957">
        <v>1008058</v>
      </c>
      <c r="B957" t="b">
        <v>0</v>
      </c>
      <c r="C957" t="b">
        <v>0</v>
      </c>
      <c r="D957" t="b">
        <v>0</v>
      </c>
      <c r="E957" t="b">
        <v>0</v>
      </c>
      <c r="F957" t="b">
        <v>0</v>
      </c>
      <c r="G957" s="1" t="d">
        <v>1899-12-30</v>
      </c>
      <c r="H957" t="s">
        <v>221</v>
      </c>
      <c r="I957" t="s">
        <v>16729</v>
      </c>
      <c r="J957" t="b">
        <v>0</v>
      </c>
      <c r="L957" t="s">
        <v>16730</v>
      </c>
      <c r="N957" t="s">
        <v>224</v>
      </c>
      <c r="O957" t="s">
        <v>375</v>
      </c>
      <c r="S957" t="s">
        <v>376</v>
      </c>
      <c r="U957" t="s">
        <v>276</v>
      </c>
      <c r="V957" t="s">
        <v>377</v>
      </c>
      <c r="W957" t="s">
        <v>278</v>
      </c>
      <c r="AA957" t="s">
        <v>229</v>
      </c>
      <c r="AC957" t="s">
        <v>276</v>
      </c>
      <c r="AD957" t="s">
        <v>278</v>
      </c>
      <c r="AI957" t="s">
        <v>376</v>
      </c>
      <c r="AJ957" t="s">
        <v>377</v>
      </c>
      <c r="BA957" t="s">
        <v>16731</v>
      </c>
      <c r="BC957" t="s">
        <v>231</v>
      </c>
      <c r="BK957" t="s">
        <v>232</v>
      </c>
      <c r="BL957" t="s">
        <v>235</v>
      </c>
      <c r="BM957" t="s">
        <v>9331</v>
      </c>
      <c r="BN957" t="s">
        <v>235</v>
      </c>
      <c r="BO957" t="s">
        <v>16205</v>
      </c>
      <c r="BP957" t="s">
        <v>237</v>
      </c>
      <c r="BQ957" t="s">
        <v>2001</v>
      </c>
      <c r="BR957" s="2" t="d">
        <v>2025-02-04</v>
      </c>
      <c r="BV957" t="b">
        <v>0</v>
      </c>
      <c r="CB957" t="b">
        <v>0</v>
      </c>
      <c r="CE957" t="s">
        <v>16732</v>
      </c>
      <c r="CJ957" t="b">
        <v>0</v>
      </c>
      <c r="CO957">
        <v>200</v>
      </c>
      <c r="CR957" t="b">
        <v>0</v>
      </c>
      <c r="CS957" t="s">
        <v>240</v>
      </c>
      <c r="CU957" t="s">
        <v>241</v>
      </c>
      <c r="CV957" t="b">
        <v>0</v>
      </c>
      <c r="CY957" t="b">
        <v>0</v>
      </c>
      <c r="DB957" t="s">
        <v>286</v>
      </c>
      <c r="DJ957" t="s">
        <v>16727</v>
      </c>
      <c r="DM957" t="s">
        <v>244</v>
      </c>
      <c r="EG957" t="b">
        <v>0</v>
      </c>
      <c r="EH957" t="s">
        <v>232</v>
      </c>
      <c r="EI957" t="s">
        <v>16729</v>
      </c>
      <c r="EM957" t="b">
        <v>0</v>
      </c>
      <c r="EO957" t="b">
        <v>0</v>
      </c>
      <c r="EP957" t="b">
        <v>0</v>
      </c>
      <c r="ES957">
        <v>10</v>
      </c>
      <c r="ET957">
        <v>0</v>
      </c>
      <c r="FH957" t="s">
        <v>245</v>
      </c>
      <c r="FI957" t="s">
        <v>245</v>
      </c>
      <c r="FJ957" t="s">
        <v>246</v>
      </c>
      <c r="FM957" t="b">
        <v>0</v>
      </c>
      <c r="FO957">
        <v>0</v>
      </c>
      <c r="FP957">
        <v>0</v>
      </c>
      <c r="FQ957" t="b">
        <v>0</v>
      </c>
      <c r="FR957" t="s">
        <v>246</v>
      </c>
      <c r="FS957" t="s">
        <v>246</v>
      </c>
      <c r="FU957" t="s">
        <v>473</v>
      </c>
      <c r="FZ957" t="s">
        <v>248</v>
      </c>
      <c r="GA957">
        <v>0</v>
      </c>
      <c r="GB957">
        <v>0</v>
      </c>
      <c r="GD957" t="b">
        <v>0</v>
      </c>
      <c r="GF957" t="b">
        <v>0</v>
      </c>
      <c r="GH957" t="b">
        <v>0</v>
      </c>
      <c r="GI957" t="s">
        <v>16733</v>
      </c>
      <c r="GJ957">
        <v>0</v>
      </c>
      <c r="GZ957">
        <v>0</v>
      </c>
      <c r="HA957" t="s">
        <v>250</v>
      </c>
      <c r="HB957" t="s">
        <v>251</v>
      </c>
      <c r="HM957">
        <v>150</v>
      </c>
      <c r="HN957" s="11">
        <f>COUNTIF(HM$2:HM$2870,HM957)</f>
        <v>45</v>
      </c>
      <c r="HO957" s="5" t="b">
        <f>HN957&gt;5</f>
        <v>1</v>
      </c>
    </row>
    <row r="958" spans="1:223" x14ac:dyDescent="0.25">
      <c r="A958">
        <v>1010430</v>
      </c>
      <c r="B958" t="b">
        <v>0</v>
      </c>
      <c r="C958" t="b">
        <v>0</v>
      </c>
      <c r="D958" t="b">
        <v>0</v>
      </c>
      <c r="E958" t="b">
        <v>0</v>
      </c>
      <c r="F958" t="b">
        <v>0</v>
      </c>
      <c r="G958" s="1" t="d">
        <v>1899-12-30</v>
      </c>
      <c r="H958" t="s">
        <v>221</v>
      </c>
      <c r="I958" t="s">
        <v>9572</v>
      </c>
      <c r="J958" t="b">
        <v>0</v>
      </c>
      <c r="L958" t="s">
        <v>9573</v>
      </c>
      <c r="N958" t="s">
        <v>224</v>
      </c>
      <c r="O958" t="s">
        <v>2129</v>
      </c>
      <c r="U958" t="s">
        <v>261</v>
      </c>
      <c r="W958" t="s">
        <v>263</v>
      </c>
      <c r="AA958" t="s">
        <v>229</v>
      </c>
      <c r="AC958" t="s">
        <v>261</v>
      </c>
      <c r="AD958" t="s">
        <v>263</v>
      </c>
      <c r="BA958" t="s">
        <v>9574</v>
      </c>
      <c r="BC958" t="s">
        <v>231</v>
      </c>
      <c r="BK958" t="s">
        <v>232</v>
      </c>
      <c r="BL958" t="s">
        <v>235</v>
      </c>
      <c r="BM958" t="s">
        <v>9337</v>
      </c>
      <c r="BN958" t="s">
        <v>235</v>
      </c>
      <c r="BO958" t="s">
        <v>9575</v>
      </c>
      <c r="BP958" t="s">
        <v>237</v>
      </c>
      <c r="BQ958" t="s">
        <v>3604</v>
      </c>
      <c r="BR958" s="2" t="d">
        <v>2025-02-04</v>
      </c>
      <c r="BV958" t="b">
        <v>0</v>
      </c>
      <c r="CB958" t="b">
        <v>0</v>
      </c>
      <c r="CE958" t="s">
        <v>9576</v>
      </c>
      <c r="CJ958" t="b">
        <v>0</v>
      </c>
      <c r="CO958">
        <v>200</v>
      </c>
      <c r="CR958" t="b">
        <v>0</v>
      </c>
      <c r="CS958" t="s">
        <v>240</v>
      </c>
      <c r="CU958" t="s">
        <v>241</v>
      </c>
      <c r="CV958" t="b">
        <v>0</v>
      </c>
      <c r="CY958" t="b">
        <v>0</v>
      </c>
      <c r="DB958" t="s">
        <v>268</v>
      </c>
      <c r="DJ958" t="s">
        <v>335</v>
      </c>
      <c r="DM958" t="s">
        <v>244</v>
      </c>
      <c r="EG958" t="b">
        <v>0</v>
      </c>
      <c r="EH958" t="s">
        <v>232</v>
      </c>
      <c r="EI958" t="s">
        <v>9572</v>
      </c>
      <c r="EM958" t="b">
        <v>0</v>
      </c>
      <c r="EO958" t="b">
        <v>0</v>
      </c>
      <c r="EP958" t="b">
        <v>0</v>
      </c>
      <c r="ES958">
        <v>3</v>
      </c>
      <c r="ET958">
        <v>0</v>
      </c>
      <c r="FH958" t="s">
        <v>245</v>
      </c>
      <c r="FI958" t="s">
        <v>245</v>
      </c>
      <c r="FJ958" t="s">
        <v>246</v>
      </c>
      <c r="FM958" t="b">
        <v>0</v>
      </c>
      <c r="FO958">
        <v>0</v>
      </c>
      <c r="FP958">
        <v>0</v>
      </c>
      <c r="FQ958" t="b">
        <v>0</v>
      </c>
      <c r="FR958" t="s">
        <v>246</v>
      </c>
      <c r="FS958" t="s">
        <v>246</v>
      </c>
      <c r="FU958" t="s">
        <v>473</v>
      </c>
      <c r="FZ958" t="s">
        <v>248</v>
      </c>
      <c r="GA958">
        <v>0</v>
      </c>
      <c r="GB958">
        <v>0</v>
      </c>
      <c r="GD958" t="b">
        <v>0</v>
      </c>
      <c r="GF958" t="b">
        <v>0</v>
      </c>
      <c r="GH958" t="b">
        <v>0</v>
      </c>
      <c r="GI958" t="s">
        <v>9577</v>
      </c>
      <c r="GJ958">
        <v>0</v>
      </c>
      <c r="GZ958">
        <v>0</v>
      </c>
      <c r="HA958" t="s">
        <v>250</v>
      </c>
      <c r="HB958" t="s">
        <v>251</v>
      </c>
      <c r="HM958">
        <v>177</v>
      </c>
      <c r="HN958" s="11">
        <f>COUNTIF(HM$2:HM$2870,HM958)</f>
        <v>4</v>
      </c>
      <c r="HO958" s="5" t="b">
        <f>HN958&gt;5</f>
        <v>0</v>
      </c>
    </row>
    <row r="959" spans="1:223" x14ac:dyDescent="0.25">
      <c r="B959" t="b">
        <v>0</v>
      </c>
      <c r="C959" t="b">
        <v>0</v>
      </c>
      <c r="D959" t="b">
        <v>0</v>
      </c>
      <c r="E959" t="b">
        <v>0</v>
      </c>
      <c r="F959" t="b">
        <v>0</v>
      </c>
      <c r="G959" s="1" t="d">
        <v>1899-12-30</v>
      </c>
      <c r="H959" t="s">
        <v>221</v>
      </c>
      <c r="I959" t="s">
        <v>10824</v>
      </c>
      <c r="J959" t="b">
        <v>0</v>
      </c>
      <c r="L959" t="s">
        <v>10825</v>
      </c>
      <c r="N959" t="s">
        <v>224</v>
      </c>
      <c r="O959" t="s">
        <v>2553</v>
      </c>
      <c r="R959" t="s">
        <v>653</v>
      </c>
      <c r="S959" t="s">
        <v>376</v>
      </c>
      <c r="U959" t="s">
        <v>276</v>
      </c>
      <c r="V959" t="s">
        <v>377</v>
      </c>
      <c r="W959" t="s">
        <v>278</v>
      </c>
      <c r="AA959" t="s">
        <v>229</v>
      </c>
      <c r="AB959" t="s">
        <v>653</v>
      </c>
      <c r="AC959" t="s">
        <v>276</v>
      </c>
      <c r="AD959" t="s">
        <v>278</v>
      </c>
      <c r="AI959" t="s">
        <v>376</v>
      </c>
      <c r="AJ959" t="s">
        <v>377</v>
      </c>
      <c r="AW959" t="s">
        <v>10826</v>
      </c>
      <c r="BA959" t="s">
        <v>10827</v>
      </c>
      <c r="BC959" t="s">
        <v>1326</v>
      </c>
      <c r="BI959" t="s">
        <v>4728</v>
      </c>
      <c r="BK959" t="s">
        <v>232</v>
      </c>
      <c r="BL959" t="s">
        <v>10828</v>
      </c>
      <c r="BM959" t="s">
        <v>10829</v>
      </c>
      <c r="BN959" t="s">
        <v>1013</v>
      </c>
      <c r="BO959" t="s">
        <v>10819</v>
      </c>
      <c r="BP959" t="s">
        <v>237</v>
      </c>
      <c r="BQ959" t="s">
        <v>10830</v>
      </c>
      <c r="BR959" s="2" t="d">
        <v>2024-12-18</v>
      </c>
      <c r="BV959" t="b">
        <v>0</v>
      </c>
      <c r="BY959" t="s">
        <v>1016</v>
      </c>
      <c r="CB959" t="b">
        <v>0</v>
      </c>
      <c r="CE959" t="s">
        <v>10831</v>
      </c>
      <c r="CJ959" t="b">
        <v>1</v>
      </c>
      <c r="CK959" t="s">
        <v>1108</v>
      </c>
      <c r="CL959" t="s">
        <v>895</v>
      </c>
      <c r="CO959">
        <v>200</v>
      </c>
      <c r="CR959" t="b">
        <v>0</v>
      </c>
      <c r="CS959" t="s">
        <v>240</v>
      </c>
      <c r="CU959" t="s">
        <v>241</v>
      </c>
      <c r="CV959" t="b">
        <v>0</v>
      </c>
      <c r="CY959" t="b">
        <v>0</v>
      </c>
      <c r="DB959" t="s">
        <v>286</v>
      </c>
      <c r="DI959" t="s">
        <v>895</v>
      </c>
      <c r="DJ959" t="s">
        <v>10821</v>
      </c>
      <c r="DM959" t="s">
        <v>355</v>
      </c>
      <c r="EG959" t="b">
        <v>0</v>
      </c>
      <c r="EH959" t="s">
        <v>232</v>
      </c>
      <c r="EI959" t="s">
        <v>10824</v>
      </c>
      <c r="EM959" t="b">
        <v>0</v>
      </c>
      <c r="EO959" t="b">
        <v>0</v>
      </c>
      <c r="EP959" t="b">
        <v>0</v>
      </c>
      <c r="ES959">
        <v>1</v>
      </c>
      <c r="ET959">
        <v>0</v>
      </c>
      <c r="FH959" t="s">
        <v>245</v>
      </c>
      <c r="FI959" t="s">
        <v>245</v>
      </c>
      <c r="FJ959" t="s">
        <v>246</v>
      </c>
      <c r="FM959" t="b">
        <v>0</v>
      </c>
      <c r="FO959">
        <v>0</v>
      </c>
      <c r="FP959">
        <v>1</v>
      </c>
      <c r="FQ959" t="b">
        <v>0</v>
      </c>
      <c r="FR959" t="s">
        <v>425</v>
      </c>
      <c r="FU959" t="s">
        <v>10832</v>
      </c>
      <c r="FZ959" t="s">
        <v>248</v>
      </c>
      <c r="GA959">
        <v>0</v>
      </c>
      <c r="GB959">
        <v>0</v>
      </c>
      <c r="GD959" t="b">
        <v>0</v>
      </c>
      <c r="GF959" t="b">
        <v>0</v>
      </c>
      <c r="GH959" t="b">
        <v>0</v>
      </c>
      <c r="GI959" t="s">
        <v>10833</v>
      </c>
      <c r="GJ959">
        <v>0</v>
      </c>
      <c r="GZ959">
        <v>0</v>
      </c>
      <c r="HA959" t="s">
        <v>250</v>
      </c>
      <c r="HB959" t="s">
        <v>251</v>
      </c>
      <c r="HM959">
        <v>101</v>
      </c>
      <c r="HN959" s="11">
        <f>COUNTIF(HM$2:HM$2870,HM959)</f>
        <v>38</v>
      </c>
      <c r="HO959" s="5" t="b">
        <f>HN959&gt;5</f>
        <v>1</v>
      </c>
    </row>
    <row r="960" spans="1:223" x14ac:dyDescent="0.25">
      <c r="A960">
        <v>1011872</v>
      </c>
      <c r="B960" t="b">
        <v>0</v>
      </c>
      <c r="C960" t="b">
        <v>0</v>
      </c>
      <c r="D960" t="b">
        <v>0</v>
      </c>
      <c r="E960" t="b">
        <v>0</v>
      </c>
      <c r="F960" t="b">
        <v>0</v>
      </c>
      <c r="G960" s="1" t="d">
        <v>1899-12-30</v>
      </c>
      <c r="H960" t="s">
        <v>221</v>
      </c>
      <c r="I960" t="s">
        <v>16740</v>
      </c>
      <c r="J960" t="b">
        <v>0</v>
      </c>
      <c r="L960" t="s">
        <v>16741</v>
      </c>
      <c r="N960" t="s">
        <v>224</v>
      </c>
      <c r="O960" t="s">
        <v>402</v>
      </c>
      <c r="S960" t="s">
        <v>403</v>
      </c>
      <c r="U960" t="s">
        <v>276</v>
      </c>
      <c r="V960" t="s">
        <v>404</v>
      </c>
      <c r="W960" t="s">
        <v>278</v>
      </c>
      <c r="AA960" t="s">
        <v>229</v>
      </c>
      <c r="AC960" t="s">
        <v>276</v>
      </c>
      <c r="AD960" t="s">
        <v>278</v>
      </c>
      <c r="AI960" t="s">
        <v>403</v>
      </c>
      <c r="AJ960" t="s">
        <v>404</v>
      </c>
      <c r="BA960" t="s">
        <v>16742</v>
      </c>
      <c r="BC960" t="s">
        <v>231</v>
      </c>
      <c r="BK960" t="s">
        <v>232</v>
      </c>
      <c r="BL960" t="s">
        <v>1579</v>
      </c>
      <c r="BM960" t="s">
        <v>9331</v>
      </c>
      <c r="BN960" t="s">
        <v>235</v>
      </c>
      <c r="BO960" t="s">
        <v>16205</v>
      </c>
      <c r="BP960" t="s">
        <v>237</v>
      </c>
      <c r="BQ960" t="s">
        <v>16205</v>
      </c>
      <c r="BV960" t="b">
        <v>0</v>
      </c>
      <c r="CB960" t="b">
        <v>0</v>
      </c>
      <c r="CE960" t="s">
        <v>16743</v>
      </c>
      <c r="CJ960" t="b">
        <v>0</v>
      </c>
      <c r="CO960">
        <v>200</v>
      </c>
      <c r="CR960" t="b">
        <v>0</v>
      </c>
      <c r="CS960" t="s">
        <v>240</v>
      </c>
      <c r="CU960" t="s">
        <v>241</v>
      </c>
      <c r="CV960" t="b">
        <v>0</v>
      </c>
      <c r="CY960" t="b">
        <v>0</v>
      </c>
      <c r="DB960" t="s">
        <v>286</v>
      </c>
      <c r="DJ960" t="s">
        <v>16727</v>
      </c>
      <c r="DM960" t="s">
        <v>244</v>
      </c>
      <c r="EG960" t="b">
        <v>0</v>
      </c>
      <c r="EH960" t="s">
        <v>232</v>
      </c>
      <c r="EI960" t="s">
        <v>16740</v>
      </c>
      <c r="EM960" t="b">
        <v>0</v>
      </c>
      <c r="EO960" t="b">
        <v>0</v>
      </c>
      <c r="EP960" t="b">
        <v>0</v>
      </c>
      <c r="ES960">
        <v>2</v>
      </c>
      <c r="ET960">
        <v>0</v>
      </c>
      <c r="FH960" t="s">
        <v>245</v>
      </c>
      <c r="FI960" t="s">
        <v>245</v>
      </c>
      <c r="FJ960" t="s">
        <v>246</v>
      </c>
      <c r="FM960" t="b">
        <v>0</v>
      </c>
      <c r="FO960">
        <v>0</v>
      </c>
      <c r="FP960">
        <v>0</v>
      </c>
      <c r="FQ960" t="b">
        <v>0</v>
      </c>
      <c r="FR960" t="s">
        <v>246</v>
      </c>
      <c r="FU960" t="s">
        <v>1582</v>
      </c>
      <c r="FZ960" t="s">
        <v>248</v>
      </c>
      <c r="GA960">
        <v>0</v>
      </c>
      <c r="GB960">
        <v>0</v>
      </c>
      <c r="GD960" t="b">
        <v>0</v>
      </c>
      <c r="GF960" t="b">
        <v>0</v>
      </c>
      <c r="GH960" t="b">
        <v>0</v>
      </c>
      <c r="GI960" t="s">
        <v>16744</v>
      </c>
      <c r="GJ960">
        <v>0</v>
      </c>
      <c r="GZ960">
        <v>0</v>
      </c>
      <c r="HA960" t="s">
        <v>250</v>
      </c>
      <c r="HB960" t="s">
        <v>251</v>
      </c>
      <c r="HM960">
        <v>185</v>
      </c>
      <c r="HN960" s="11">
        <f>COUNTIF(HM$2:HM$2870,HM960)</f>
        <v>7</v>
      </c>
      <c r="HO960" s="5" t="b">
        <f>HN960&gt;5</f>
        <v>1</v>
      </c>
    </row>
    <row r="961" spans="1:223" x14ac:dyDescent="0.25">
      <c r="A961">
        <v>1005175</v>
      </c>
      <c r="B961" t="b">
        <v>0</v>
      </c>
      <c r="C961" t="b">
        <v>0</v>
      </c>
      <c r="D961" t="b">
        <v>0</v>
      </c>
      <c r="E961" t="b">
        <v>0</v>
      </c>
      <c r="F961" t="b">
        <v>0</v>
      </c>
      <c r="G961" s="1" t="d">
        <v>1899-12-30</v>
      </c>
      <c r="H961" t="s">
        <v>221</v>
      </c>
      <c r="I961" t="s">
        <v>16657</v>
      </c>
      <c r="J961" t="b">
        <v>0</v>
      </c>
      <c r="L961" t="s">
        <v>16658</v>
      </c>
      <c r="N961" t="s">
        <v>224</v>
      </c>
      <c r="O961" t="s">
        <v>12766</v>
      </c>
      <c r="S961" t="s">
        <v>12767</v>
      </c>
      <c r="U961" t="s">
        <v>276</v>
      </c>
      <c r="V961" t="s">
        <v>12768</v>
      </c>
      <c r="W961" t="s">
        <v>278</v>
      </c>
      <c r="AA961" t="s">
        <v>229</v>
      </c>
      <c r="AC961" t="s">
        <v>276</v>
      </c>
      <c r="AD961" t="s">
        <v>278</v>
      </c>
      <c r="AI961" t="s">
        <v>12767</v>
      </c>
      <c r="AJ961" t="s">
        <v>12768</v>
      </c>
      <c r="BA961" t="s">
        <v>16659</v>
      </c>
      <c r="BC961" t="s">
        <v>246</v>
      </c>
      <c r="BK961" t="s">
        <v>232</v>
      </c>
      <c r="BL961" t="s">
        <v>235</v>
      </c>
      <c r="BM961" t="s">
        <v>3838</v>
      </c>
      <c r="BN961" t="s">
        <v>235</v>
      </c>
      <c r="BO961" t="s">
        <v>16648</v>
      </c>
      <c r="BP961" t="s">
        <v>237</v>
      </c>
      <c r="BQ961" t="s">
        <v>16648</v>
      </c>
      <c r="BV961" t="b">
        <v>0</v>
      </c>
      <c r="CB961" t="b">
        <v>0</v>
      </c>
      <c r="CE961" t="s">
        <v>16660</v>
      </c>
      <c r="CJ961" t="b">
        <v>0</v>
      </c>
      <c r="CO961">
        <v>200</v>
      </c>
      <c r="CR961" t="b">
        <v>0</v>
      </c>
      <c r="CS961" t="s">
        <v>240</v>
      </c>
      <c r="CU961" t="s">
        <v>241</v>
      </c>
      <c r="CV961" t="b">
        <v>0</v>
      </c>
      <c r="CY961" t="b">
        <v>0</v>
      </c>
      <c r="DB961" t="s">
        <v>286</v>
      </c>
      <c r="DJ961" t="s">
        <v>16650</v>
      </c>
      <c r="DM961" t="s">
        <v>244</v>
      </c>
      <c r="EG961" t="b">
        <v>0</v>
      </c>
      <c r="EH961" t="s">
        <v>232</v>
      </c>
      <c r="EI961" t="s">
        <v>16657</v>
      </c>
      <c r="EM961" t="b">
        <v>0</v>
      </c>
      <c r="EO961" t="b">
        <v>0</v>
      </c>
      <c r="EP961" t="b">
        <v>0</v>
      </c>
      <c r="ES961">
        <v>0</v>
      </c>
      <c r="ET961">
        <v>0</v>
      </c>
      <c r="FH961" t="s">
        <v>245</v>
      </c>
      <c r="FI961" t="s">
        <v>245</v>
      </c>
      <c r="FJ961" t="s">
        <v>246</v>
      </c>
      <c r="FM961" t="b">
        <v>0</v>
      </c>
      <c r="FO961">
        <v>0</v>
      </c>
      <c r="FP961">
        <v>0</v>
      </c>
      <c r="FQ961" t="b">
        <v>0</v>
      </c>
      <c r="FR961" t="s">
        <v>246</v>
      </c>
      <c r="FS961" t="s">
        <v>246</v>
      </c>
      <c r="FU961" t="s">
        <v>473</v>
      </c>
      <c r="FZ961" t="s">
        <v>248</v>
      </c>
      <c r="GA961">
        <v>0</v>
      </c>
      <c r="GB961">
        <v>0</v>
      </c>
      <c r="GD961" t="b">
        <v>0</v>
      </c>
      <c r="GF961" t="b">
        <v>0</v>
      </c>
      <c r="GH961" t="b">
        <v>0</v>
      </c>
      <c r="GI961" t="s">
        <v>16661</v>
      </c>
      <c r="GJ961">
        <v>0</v>
      </c>
      <c r="GZ961">
        <v>0</v>
      </c>
      <c r="HA961" t="s">
        <v>250</v>
      </c>
      <c r="HB961" t="s">
        <v>251</v>
      </c>
      <c r="HM961">
        <v>769</v>
      </c>
      <c r="HN961" s="11">
        <f>COUNTIF(HM$2:HM$2870,HM961)</f>
        <v>2</v>
      </c>
      <c r="HO961" s="5" t="b">
        <f>HN961&gt;5</f>
        <v>0</v>
      </c>
    </row>
    <row r="962" spans="1:223" x14ac:dyDescent="0.25">
      <c r="A962">
        <v>1030512</v>
      </c>
      <c r="B962" t="b">
        <v>1</v>
      </c>
      <c r="C962" t="b">
        <v>1</v>
      </c>
      <c r="D962" t="b">
        <v>1</v>
      </c>
      <c r="E962" t="b">
        <v>1</v>
      </c>
      <c r="F962" t="b">
        <v>0</v>
      </c>
      <c r="G962" s="1" t="d">
        <v>1899-12-30</v>
      </c>
      <c r="H962" t="s">
        <v>221</v>
      </c>
      <c r="I962" t="s">
        <v>2976</v>
      </c>
      <c r="J962" t="b">
        <v>0</v>
      </c>
      <c r="L962" t="s">
        <v>2977</v>
      </c>
      <c r="N962" t="s">
        <v>224</v>
      </c>
      <c r="O962" t="s">
        <v>2978</v>
      </c>
      <c r="P962" t="s">
        <v>2979</v>
      </c>
      <c r="Q962" t="s">
        <v>2980</v>
      </c>
      <c r="R962" t="s">
        <v>274</v>
      </c>
      <c r="S962" t="s">
        <v>275</v>
      </c>
      <c r="T962">
        <v>92121</v>
      </c>
      <c r="U962" t="s">
        <v>276</v>
      </c>
      <c r="V962" t="s">
        <v>277</v>
      </c>
      <c r="W962" t="s">
        <v>278</v>
      </c>
      <c r="AA962" t="s">
        <v>229</v>
      </c>
      <c r="AB962" t="s">
        <v>274</v>
      </c>
      <c r="AC962" t="s">
        <v>276</v>
      </c>
      <c r="AD962" t="s">
        <v>278</v>
      </c>
      <c r="AH962">
        <v>92121</v>
      </c>
      <c r="AI962" t="s">
        <v>275</v>
      </c>
      <c r="AJ962" t="s">
        <v>277</v>
      </c>
      <c r="AK962" t="s">
        <v>2980</v>
      </c>
      <c r="BA962" t="s">
        <v>2981</v>
      </c>
      <c r="BC962" t="s">
        <v>1326</v>
      </c>
      <c r="BK962" t="s">
        <v>232</v>
      </c>
      <c r="BL962" t="s">
        <v>1023</v>
      </c>
      <c r="BM962" t="s">
        <v>2982</v>
      </c>
      <c r="BN962" t="s">
        <v>2983</v>
      </c>
      <c r="BO962" t="s">
        <v>2984</v>
      </c>
      <c r="BP962" t="s">
        <v>2985</v>
      </c>
      <c r="BQ962" t="s">
        <v>2984</v>
      </c>
      <c r="BR962" s="2" t="d">
        <v>2024-10-29</v>
      </c>
      <c r="BV962" t="b">
        <v>0</v>
      </c>
      <c r="BY962" t="s">
        <v>2986</v>
      </c>
      <c r="CB962" t="b">
        <v>0</v>
      </c>
      <c r="CD962" t="s">
        <v>892</v>
      </c>
      <c r="CE962" t="s">
        <v>2987</v>
      </c>
      <c r="CJ962" t="b">
        <v>0</v>
      </c>
      <c r="CL962" t="s">
        <v>284</v>
      </c>
      <c r="CO962">
        <v>200</v>
      </c>
      <c r="CP962" t="s">
        <v>285</v>
      </c>
      <c r="CR962" t="b">
        <v>0</v>
      </c>
      <c r="CS962" t="s">
        <v>240</v>
      </c>
      <c r="CU962" t="s">
        <v>896</v>
      </c>
      <c r="CV962" t="b">
        <v>1</v>
      </c>
      <c r="CY962" t="b">
        <v>0</v>
      </c>
      <c r="DB962" t="s">
        <v>286</v>
      </c>
      <c r="DC962" t="s">
        <v>1386</v>
      </c>
      <c r="DD962">
        <v>2</v>
      </c>
      <c r="DE962">
        <v>20</v>
      </c>
      <c r="DF962" t="s">
        <v>898</v>
      </c>
      <c r="DI962" t="s">
        <v>287</v>
      </c>
      <c r="DJ962" t="s">
        <v>2988</v>
      </c>
      <c r="DK962">
        <v>51</v>
      </c>
      <c r="DM962" t="s">
        <v>244</v>
      </c>
      <c r="DW962">
        <v>1</v>
      </c>
      <c r="DY962">
        <v>1</v>
      </c>
      <c r="DZ962">
        <v>20</v>
      </c>
      <c r="ED962" t="s">
        <v>900</v>
      </c>
      <c r="EE962" t="s">
        <v>901</v>
      </c>
      <c r="EF962" t="s">
        <v>902</v>
      </c>
      <c r="EG962" t="b">
        <v>0</v>
      </c>
      <c r="EH962" t="s">
        <v>232</v>
      </c>
      <c r="EI962" t="s">
        <v>2976</v>
      </c>
      <c r="EM962" t="b">
        <v>0</v>
      </c>
      <c r="EO962" t="b">
        <v>0</v>
      </c>
      <c r="EP962" t="b">
        <v>0</v>
      </c>
      <c r="ER962">
        <v>0</v>
      </c>
      <c r="ES962">
        <v>0</v>
      </c>
      <c r="ET962">
        <v>3</v>
      </c>
      <c r="EV962" t="s">
        <v>661</v>
      </c>
      <c r="FH962" t="s">
        <v>245</v>
      </c>
      <c r="FI962" t="s">
        <v>245</v>
      </c>
      <c r="FJ962" t="s">
        <v>246</v>
      </c>
      <c r="FM962" t="b">
        <v>0</v>
      </c>
      <c r="FO962">
        <v>0</v>
      </c>
      <c r="FP962">
        <v>5</v>
      </c>
      <c r="FQ962" t="b">
        <v>0</v>
      </c>
      <c r="FR962" t="s">
        <v>2989</v>
      </c>
      <c r="FS962" t="s">
        <v>425</v>
      </c>
      <c r="FU962" t="s">
        <v>1027</v>
      </c>
      <c r="FZ962" t="s">
        <v>904</v>
      </c>
      <c r="GA962">
        <v>35200</v>
      </c>
      <c r="GB962">
        <v>117720</v>
      </c>
      <c r="GD962" t="b">
        <v>0</v>
      </c>
      <c r="GF962" t="b">
        <v>0</v>
      </c>
      <c r="GH962" t="b">
        <v>0</v>
      </c>
      <c r="GI962" t="s">
        <v>2990</v>
      </c>
      <c r="GJ962">
        <v>3</v>
      </c>
      <c r="GZ962">
        <v>0</v>
      </c>
      <c r="HA962" t="s">
        <v>250</v>
      </c>
      <c r="HB962" t="s">
        <v>251</v>
      </c>
      <c r="HM962">
        <v>240</v>
      </c>
      <c r="HN962" s="11">
        <f>COUNTIF(HM$2:HM$2870,HM962)</f>
        <v>2</v>
      </c>
      <c r="HO962" s="5" t="b">
        <f>HN962&gt;5</f>
        <v>0</v>
      </c>
    </row>
    <row r="963" spans="1:223" x14ac:dyDescent="0.25">
      <c r="A963">
        <v>1011493</v>
      </c>
      <c r="B963" t="b">
        <v>0</v>
      </c>
      <c r="C963" t="b">
        <v>0</v>
      </c>
      <c r="D963" t="b">
        <v>0</v>
      </c>
      <c r="E963" t="b">
        <v>0</v>
      </c>
      <c r="F963" t="b">
        <v>0</v>
      </c>
      <c r="G963" s="1" t="d">
        <v>1899-12-30</v>
      </c>
      <c r="H963" t="s">
        <v>221</v>
      </c>
      <c r="I963" t="s">
        <v>15396</v>
      </c>
      <c r="J963" t="b">
        <v>0</v>
      </c>
      <c r="L963" t="s">
        <v>15397</v>
      </c>
      <c r="N963" t="s">
        <v>224</v>
      </c>
      <c r="O963" t="s">
        <v>556</v>
      </c>
      <c r="S963" t="s">
        <v>557</v>
      </c>
      <c r="U963" t="s">
        <v>276</v>
      </c>
      <c r="V963" t="s">
        <v>558</v>
      </c>
      <c r="W963" t="s">
        <v>278</v>
      </c>
      <c r="AA963" t="s">
        <v>229</v>
      </c>
      <c r="AC963" t="s">
        <v>276</v>
      </c>
      <c r="AD963" t="s">
        <v>278</v>
      </c>
      <c r="AI963" t="s">
        <v>557</v>
      </c>
      <c r="AJ963" t="s">
        <v>558</v>
      </c>
      <c r="BA963" t="s">
        <v>15398</v>
      </c>
      <c r="BC963" t="s">
        <v>231</v>
      </c>
      <c r="BK963" t="s">
        <v>232</v>
      </c>
      <c r="BL963" t="s">
        <v>422</v>
      </c>
      <c r="BM963" t="s">
        <v>5926</v>
      </c>
      <c r="BN963" t="s">
        <v>235</v>
      </c>
      <c r="BO963" t="s">
        <v>15399</v>
      </c>
      <c r="BP963" t="s">
        <v>237</v>
      </c>
      <c r="BQ963" t="s">
        <v>15399</v>
      </c>
      <c r="BR963" s="2" t="d">
        <v>2024-05-02</v>
      </c>
      <c r="BV963" t="b">
        <v>0</v>
      </c>
      <c r="CB963" t="b">
        <v>0</v>
      </c>
      <c r="CE963" t="s">
        <v>15400</v>
      </c>
      <c r="CJ963" t="b">
        <v>0</v>
      </c>
      <c r="CO963">
        <v>200</v>
      </c>
      <c r="CR963" t="b">
        <v>0</v>
      </c>
      <c r="CS963" t="s">
        <v>1067</v>
      </c>
      <c r="CU963" t="s">
        <v>241</v>
      </c>
      <c r="CV963" t="b">
        <v>0</v>
      </c>
      <c r="CY963" t="b">
        <v>0</v>
      </c>
      <c r="DB963" t="s">
        <v>286</v>
      </c>
      <c r="DJ963" t="s">
        <v>335</v>
      </c>
      <c r="DM963" t="s">
        <v>244</v>
      </c>
      <c r="EG963" t="b">
        <v>0</v>
      </c>
      <c r="EH963" t="s">
        <v>232</v>
      </c>
      <c r="EI963" t="s">
        <v>15396</v>
      </c>
      <c r="EM963" t="b">
        <v>0</v>
      </c>
      <c r="EO963" t="b">
        <v>0</v>
      </c>
      <c r="EP963" t="b">
        <v>0</v>
      </c>
      <c r="ES963">
        <v>2</v>
      </c>
      <c r="ET963">
        <v>0</v>
      </c>
      <c r="FH963" t="s">
        <v>245</v>
      </c>
      <c r="FI963" t="s">
        <v>245</v>
      </c>
      <c r="FJ963" t="s">
        <v>246</v>
      </c>
      <c r="FM963" t="b">
        <v>0</v>
      </c>
      <c r="FO963">
        <v>0</v>
      </c>
      <c r="FP963">
        <v>0</v>
      </c>
      <c r="FQ963" t="b">
        <v>0</v>
      </c>
      <c r="FR963" t="s">
        <v>246</v>
      </c>
      <c r="FS963" t="s">
        <v>425</v>
      </c>
      <c r="FU963" t="s">
        <v>426</v>
      </c>
      <c r="FZ963" t="s">
        <v>248</v>
      </c>
      <c r="GA963">
        <v>0</v>
      </c>
      <c r="GB963">
        <v>0</v>
      </c>
      <c r="GD963" t="b">
        <v>0</v>
      </c>
      <c r="GF963" t="b">
        <v>0</v>
      </c>
      <c r="GH963" t="b">
        <v>0</v>
      </c>
      <c r="GI963" t="s">
        <v>15401</v>
      </c>
      <c r="GJ963">
        <v>0</v>
      </c>
      <c r="GZ963">
        <v>0</v>
      </c>
      <c r="HA963" t="s">
        <v>250</v>
      </c>
      <c r="HB963" t="s">
        <v>251</v>
      </c>
      <c r="HM963">
        <v>34</v>
      </c>
      <c r="HN963" s="11">
        <f>COUNTIF(HM$2:HM$2870,HM963)</f>
        <v>36</v>
      </c>
      <c r="HO963" s="5" t="b">
        <f>HN963&gt;5</f>
        <v>1</v>
      </c>
    </row>
    <row r="964" spans="1:223" x14ac:dyDescent="0.25">
      <c r="A964">
        <v>1013152</v>
      </c>
      <c r="B964" t="b">
        <v>0</v>
      </c>
      <c r="C964" t="b">
        <v>0</v>
      </c>
      <c r="D964" t="b">
        <v>0</v>
      </c>
      <c r="E964" t="b">
        <v>0</v>
      </c>
      <c r="F964" t="b">
        <v>0</v>
      </c>
      <c r="G964" s="1" t="d">
        <v>1899-12-30</v>
      </c>
      <c r="H964" t="s">
        <v>221</v>
      </c>
      <c r="I964" t="s">
        <v>13578</v>
      </c>
      <c r="J964" t="b">
        <v>0</v>
      </c>
      <c r="L964" t="s">
        <v>13579</v>
      </c>
      <c r="N964" t="s">
        <v>224</v>
      </c>
      <c r="O964" t="s">
        <v>314</v>
      </c>
      <c r="S964" t="s">
        <v>275</v>
      </c>
      <c r="U964" t="s">
        <v>276</v>
      </c>
      <c r="V964" t="s">
        <v>277</v>
      </c>
      <c r="W964" t="s">
        <v>278</v>
      </c>
      <c r="AA964" t="s">
        <v>229</v>
      </c>
      <c r="AC964" t="s">
        <v>276</v>
      </c>
      <c r="AD964" t="s">
        <v>278</v>
      </c>
      <c r="AI964" t="s">
        <v>275</v>
      </c>
      <c r="AJ964" t="s">
        <v>277</v>
      </c>
      <c r="BA964" t="s">
        <v>13580</v>
      </c>
      <c r="BC964" t="s">
        <v>231</v>
      </c>
      <c r="BK964" t="s">
        <v>232</v>
      </c>
      <c r="BL964" t="s">
        <v>307</v>
      </c>
      <c r="BM964" t="s">
        <v>9752</v>
      </c>
      <c r="BN964" t="s">
        <v>235</v>
      </c>
      <c r="BO964" t="s">
        <v>13575</v>
      </c>
      <c r="BP964" t="s">
        <v>237</v>
      </c>
      <c r="BQ964" t="s">
        <v>7330</v>
      </c>
      <c r="BR964" s="2" t="d">
        <v>2025-02-04</v>
      </c>
      <c r="BV964" t="b">
        <v>0</v>
      </c>
      <c r="CB964" t="b">
        <v>0</v>
      </c>
      <c r="CE964" t="s">
        <v>13581</v>
      </c>
      <c r="CJ964" t="b">
        <v>0</v>
      </c>
      <c r="CO964">
        <v>200</v>
      </c>
      <c r="CR964" t="b">
        <v>0</v>
      </c>
      <c r="CS964" t="s">
        <v>240</v>
      </c>
      <c r="CU964" t="s">
        <v>241</v>
      </c>
      <c r="CV964" t="b">
        <v>0</v>
      </c>
      <c r="CY964" t="b">
        <v>0</v>
      </c>
      <c r="DB964" t="s">
        <v>286</v>
      </c>
      <c r="DJ964" t="s">
        <v>335</v>
      </c>
      <c r="DM964" t="s">
        <v>244</v>
      </c>
      <c r="EG964" t="b">
        <v>0</v>
      </c>
      <c r="EH964" t="s">
        <v>232</v>
      </c>
      <c r="EI964" t="s">
        <v>13578</v>
      </c>
      <c r="EM964" t="b">
        <v>0</v>
      </c>
      <c r="EO964" t="b">
        <v>0</v>
      </c>
      <c r="EP964" t="b">
        <v>0</v>
      </c>
      <c r="ES964">
        <v>2</v>
      </c>
      <c r="ET964">
        <v>0</v>
      </c>
      <c r="FH964" t="s">
        <v>245</v>
      </c>
      <c r="FI964" t="s">
        <v>245</v>
      </c>
      <c r="FJ964" t="s">
        <v>246</v>
      </c>
      <c r="FM964" t="b">
        <v>0</v>
      </c>
      <c r="FO964">
        <v>0</v>
      </c>
      <c r="FP964">
        <v>0</v>
      </c>
      <c r="FQ964" t="b">
        <v>0</v>
      </c>
      <c r="FR964" t="s">
        <v>246</v>
      </c>
      <c r="FU964" t="s">
        <v>310</v>
      </c>
      <c r="FZ964" t="s">
        <v>248</v>
      </c>
      <c r="GA964">
        <v>0</v>
      </c>
      <c r="GB964">
        <v>0</v>
      </c>
      <c r="GD964" t="b">
        <v>0</v>
      </c>
      <c r="GF964" t="b">
        <v>0</v>
      </c>
      <c r="GH964" t="b">
        <v>0</v>
      </c>
      <c r="GI964" t="s">
        <v>13582</v>
      </c>
      <c r="GJ964">
        <v>0</v>
      </c>
      <c r="GZ964">
        <v>0</v>
      </c>
      <c r="HA964" t="s">
        <v>250</v>
      </c>
      <c r="HB964" t="s">
        <v>251</v>
      </c>
      <c r="HM964">
        <v>75</v>
      </c>
      <c r="HN964" s="11">
        <f>COUNTIF(HM$2:HM$2870,HM964)</f>
        <v>7</v>
      </c>
      <c r="HO964" s="5" t="b">
        <f>HN964&gt;5</f>
        <v>1</v>
      </c>
    </row>
    <row r="965" spans="1:223" x14ac:dyDescent="0.25">
      <c r="A965">
        <v>1010343</v>
      </c>
      <c r="B965" t="b">
        <v>0</v>
      </c>
      <c r="C965" t="b">
        <v>0</v>
      </c>
      <c r="D965" t="b">
        <v>0</v>
      </c>
      <c r="E965" t="b">
        <v>0</v>
      </c>
      <c r="F965" t="b">
        <v>0</v>
      </c>
      <c r="G965" s="1" t="d">
        <v>1899-12-30</v>
      </c>
      <c r="H965" t="s">
        <v>221</v>
      </c>
      <c r="I965" t="s">
        <v>9562</v>
      </c>
      <c r="J965" t="b">
        <v>0</v>
      </c>
      <c r="L965" t="s">
        <v>9563</v>
      </c>
      <c r="N965" t="s">
        <v>224</v>
      </c>
      <c r="O965" t="s">
        <v>2564</v>
      </c>
      <c r="S965" t="s">
        <v>971</v>
      </c>
      <c r="U965" t="s">
        <v>276</v>
      </c>
      <c r="V965" t="s">
        <v>972</v>
      </c>
      <c r="W965" t="s">
        <v>278</v>
      </c>
      <c r="AA965" t="s">
        <v>229</v>
      </c>
      <c r="AC965" t="s">
        <v>276</v>
      </c>
      <c r="AD965" t="s">
        <v>278</v>
      </c>
      <c r="AI965" t="s">
        <v>971</v>
      </c>
      <c r="AJ965" t="s">
        <v>972</v>
      </c>
      <c r="BA965" t="s">
        <v>9564</v>
      </c>
      <c r="BC965" t="s">
        <v>231</v>
      </c>
      <c r="BK965" t="s">
        <v>232</v>
      </c>
      <c r="BL965" t="s">
        <v>235</v>
      </c>
      <c r="BM965" t="s">
        <v>9337</v>
      </c>
      <c r="BN965" t="s">
        <v>235</v>
      </c>
      <c r="BO965" t="s">
        <v>9549</v>
      </c>
      <c r="BP965" t="s">
        <v>237</v>
      </c>
      <c r="BQ965" t="s">
        <v>3932</v>
      </c>
      <c r="BR965" s="2" t="d">
        <v>2025-02-04</v>
      </c>
      <c r="BV965" t="b">
        <v>0</v>
      </c>
      <c r="CB965" t="b">
        <v>0</v>
      </c>
      <c r="CE965" t="s">
        <v>9565</v>
      </c>
      <c r="CJ965" t="b">
        <v>0</v>
      </c>
      <c r="CO965">
        <v>500</v>
      </c>
      <c r="CR965" t="b">
        <v>0</v>
      </c>
      <c r="CS965" t="s">
        <v>240</v>
      </c>
      <c r="CU965" t="s">
        <v>241</v>
      </c>
      <c r="CV965" t="b">
        <v>0</v>
      </c>
      <c r="CY965" t="b">
        <v>0</v>
      </c>
      <c r="DB965" t="s">
        <v>286</v>
      </c>
      <c r="DJ965" t="s">
        <v>1877</v>
      </c>
      <c r="DM965" t="s">
        <v>244</v>
      </c>
      <c r="EG965" t="b">
        <v>0</v>
      </c>
      <c r="EH965" t="s">
        <v>232</v>
      </c>
      <c r="EI965" t="s">
        <v>9562</v>
      </c>
      <c r="EM965" t="b">
        <v>0</v>
      </c>
      <c r="EO965" t="b">
        <v>0</v>
      </c>
      <c r="EP965" t="b">
        <v>0</v>
      </c>
      <c r="ES965">
        <v>10</v>
      </c>
      <c r="ET965">
        <v>0</v>
      </c>
      <c r="FH965" t="s">
        <v>245</v>
      </c>
      <c r="FI965" t="s">
        <v>245</v>
      </c>
      <c r="FJ965" t="s">
        <v>246</v>
      </c>
      <c r="FM965" t="b">
        <v>0</v>
      </c>
      <c r="FO965">
        <v>0</v>
      </c>
      <c r="FP965">
        <v>0</v>
      </c>
      <c r="FQ965" t="b">
        <v>0</v>
      </c>
      <c r="FR965" t="s">
        <v>246</v>
      </c>
      <c r="FS965" t="s">
        <v>246</v>
      </c>
      <c r="FU965" t="s">
        <v>473</v>
      </c>
      <c r="FZ965" t="s">
        <v>248</v>
      </c>
      <c r="GA965">
        <v>0</v>
      </c>
      <c r="GB965">
        <v>0</v>
      </c>
      <c r="GD965" t="b">
        <v>0</v>
      </c>
      <c r="GF965" t="b">
        <v>0</v>
      </c>
      <c r="GH965" t="b">
        <v>0</v>
      </c>
      <c r="GI965" t="s">
        <v>9566</v>
      </c>
      <c r="GJ965">
        <v>0</v>
      </c>
      <c r="GZ965">
        <v>0</v>
      </c>
      <c r="HA965" t="s">
        <v>250</v>
      </c>
      <c r="HB965" t="s">
        <v>251</v>
      </c>
      <c r="HM965">
        <v>511</v>
      </c>
      <c r="HN965" s="11">
        <f>COUNTIF(HM$2:HM$2870,HM965)</f>
        <v>2</v>
      </c>
      <c r="HO965" s="5" t="b">
        <f>HN965&gt;5</f>
        <v>0</v>
      </c>
    </row>
    <row r="966" spans="1:223" x14ac:dyDescent="0.25">
      <c r="A966">
        <v>1004711</v>
      </c>
      <c r="B966" t="b">
        <v>0</v>
      </c>
      <c r="C966" t="b">
        <v>0</v>
      </c>
      <c r="D966" t="b">
        <v>0</v>
      </c>
      <c r="E966" t="b">
        <v>0</v>
      </c>
      <c r="F966" t="b">
        <v>0</v>
      </c>
      <c r="G966" s="1" t="d">
        <v>1899-12-30</v>
      </c>
      <c r="H966" t="s">
        <v>221</v>
      </c>
      <c r="I966" t="s">
        <v>3715</v>
      </c>
      <c r="J966" t="b">
        <v>0</v>
      </c>
      <c r="L966" t="s">
        <v>3716</v>
      </c>
      <c r="N966" t="s">
        <v>224</v>
      </c>
      <c r="O966" t="s">
        <v>314</v>
      </c>
      <c r="S966" t="s">
        <v>275</v>
      </c>
      <c r="U966" t="s">
        <v>276</v>
      </c>
      <c r="V966" t="s">
        <v>277</v>
      </c>
      <c r="W966" t="s">
        <v>278</v>
      </c>
      <c r="AA966" t="s">
        <v>229</v>
      </c>
      <c r="AC966" t="s">
        <v>276</v>
      </c>
      <c r="AD966" t="s">
        <v>278</v>
      </c>
      <c r="AI966" t="s">
        <v>275</v>
      </c>
      <c r="AJ966" t="s">
        <v>277</v>
      </c>
      <c r="BA966" t="s">
        <v>3717</v>
      </c>
      <c r="BC966" t="s">
        <v>231</v>
      </c>
      <c r="BK966" t="s">
        <v>232</v>
      </c>
      <c r="BL966" t="s">
        <v>235</v>
      </c>
      <c r="BM966" t="s">
        <v>3297</v>
      </c>
      <c r="BN966" t="s">
        <v>235</v>
      </c>
      <c r="BO966" t="s">
        <v>3084</v>
      </c>
      <c r="BP966" t="s">
        <v>237</v>
      </c>
      <c r="BQ966" t="s">
        <v>2614</v>
      </c>
      <c r="BR966" s="2" t="d">
        <v>2025-02-04</v>
      </c>
      <c r="BV966" t="b">
        <v>0</v>
      </c>
      <c r="CB966" t="b">
        <v>0</v>
      </c>
      <c r="CE966" t="s">
        <v>3718</v>
      </c>
      <c r="CJ966" t="b">
        <v>0</v>
      </c>
      <c r="CO966">
        <v>200</v>
      </c>
      <c r="CR966" t="b">
        <v>0</v>
      </c>
      <c r="CS966" t="s">
        <v>240</v>
      </c>
      <c r="CU966" t="s">
        <v>241</v>
      </c>
      <c r="CV966" t="b">
        <v>0</v>
      </c>
      <c r="CY966" t="b">
        <v>0</v>
      </c>
      <c r="DB966" t="s">
        <v>286</v>
      </c>
      <c r="DJ966" t="s">
        <v>363</v>
      </c>
      <c r="DM966" t="s">
        <v>244</v>
      </c>
      <c r="EG966" t="b">
        <v>0</v>
      </c>
      <c r="EH966" t="s">
        <v>232</v>
      </c>
      <c r="EI966" t="s">
        <v>3715</v>
      </c>
      <c r="EM966" t="b">
        <v>0</v>
      </c>
      <c r="EO966" t="b">
        <v>0</v>
      </c>
      <c r="EP966" t="b">
        <v>0</v>
      </c>
      <c r="ES966">
        <v>3</v>
      </c>
      <c r="ET966">
        <v>0</v>
      </c>
      <c r="FH966" t="s">
        <v>245</v>
      </c>
      <c r="FI966" t="s">
        <v>245</v>
      </c>
      <c r="FJ966" t="s">
        <v>246</v>
      </c>
      <c r="FM966" t="b">
        <v>0</v>
      </c>
      <c r="FO966">
        <v>0</v>
      </c>
      <c r="FP966">
        <v>0</v>
      </c>
      <c r="FQ966" t="b">
        <v>0</v>
      </c>
      <c r="FR966" t="s">
        <v>246</v>
      </c>
      <c r="FS966" t="s">
        <v>246</v>
      </c>
      <c r="FU966" t="s">
        <v>473</v>
      </c>
      <c r="FZ966" t="s">
        <v>248</v>
      </c>
      <c r="GA966">
        <v>0</v>
      </c>
      <c r="GB966">
        <v>0</v>
      </c>
      <c r="GD966" t="b">
        <v>0</v>
      </c>
      <c r="GF966" t="b">
        <v>0</v>
      </c>
      <c r="GH966" t="b">
        <v>0</v>
      </c>
      <c r="GI966" t="s">
        <v>3719</v>
      </c>
      <c r="GJ966">
        <v>0</v>
      </c>
      <c r="GZ966">
        <v>0</v>
      </c>
      <c r="HA966" t="s">
        <v>250</v>
      </c>
      <c r="HB966" t="s">
        <v>251</v>
      </c>
      <c r="HM966">
        <v>6</v>
      </c>
      <c r="HN966" s="11">
        <f>COUNTIF(HM$2:HM$2870,HM966)</f>
        <v>4</v>
      </c>
      <c r="HO966" s="5" t="b">
        <f>HN966&gt;5</f>
        <v>0</v>
      </c>
    </row>
    <row r="967" spans="1:223" x14ac:dyDescent="0.25">
      <c r="A967">
        <v>1011284</v>
      </c>
      <c r="B967" t="b">
        <v>0</v>
      </c>
      <c r="C967" t="b">
        <v>0</v>
      </c>
      <c r="D967" t="b">
        <v>0</v>
      </c>
      <c r="E967" t="b">
        <v>0</v>
      </c>
      <c r="F967" t="b">
        <v>0</v>
      </c>
      <c r="G967" s="1" t="d">
        <v>1899-12-30</v>
      </c>
      <c r="H967" t="s">
        <v>221</v>
      </c>
      <c r="I967" t="s">
        <v>17026</v>
      </c>
      <c r="J967" t="b">
        <v>0</v>
      </c>
      <c r="L967" t="s">
        <v>17027</v>
      </c>
      <c r="N967" t="s">
        <v>224</v>
      </c>
      <c r="O967" t="s">
        <v>314</v>
      </c>
      <c r="S967" t="s">
        <v>275</v>
      </c>
      <c r="U967" t="s">
        <v>276</v>
      </c>
      <c r="V967" t="s">
        <v>277</v>
      </c>
      <c r="W967" t="s">
        <v>278</v>
      </c>
      <c r="AA967" t="s">
        <v>229</v>
      </c>
      <c r="AC967" t="s">
        <v>276</v>
      </c>
      <c r="AD967" t="s">
        <v>278</v>
      </c>
      <c r="AI967" t="s">
        <v>275</v>
      </c>
      <c r="AJ967" t="s">
        <v>277</v>
      </c>
      <c r="BA967" t="s">
        <v>17028</v>
      </c>
      <c r="BC967" t="s">
        <v>231</v>
      </c>
      <c r="BK967" t="s">
        <v>232</v>
      </c>
      <c r="BL967" t="s">
        <v>331</v>
      </c>
      <c r="BM967" t="s">
        <v>9331</v>
      </c>
      <c r="BN967" t="s">
        <v>235</v>
      </c>
      <c r="BO967" t="s">
        <v>17023</v>
      </c>
      <c r="BP967" t="s">
        <v>237</v>
      </c>
      <c r="BQ967" t="s">
        <v>17029</v>
      </c>
      <c r="BR967" s="2" t="d">
        <v>2025-03-11</v>
      </c>
      <c r="BV967" t="b">
        <v>0</v>
      </c>
      <c r="CB967" t="b">
        <v>0</v>
      </c>
      <c r="CE967" t="s">
        <v>17030</v>
      </c>
      <c r="CJ967" t="b">
        <v>0</v>
      </c>
      <c r="CO967">
        <v>200</v>
      </c>
      <c r="CR967" t="b">
        <v>0</v>
      </c>
      <c r="CS967" t="s">
        <v>240</v>
      </c>
      <c r="CU967" t="s">
        <v>241</v>
      </c>
      <c r="CV967" t="b">
        <v>0</v>
      </c>
      <c r="CY967" t="b">
        <v>0</v>
      </c>
      <c r="DB967" t="s">
        <v>286</v>
      </c>
      <c r="DJ967" t="s">
        <v>363</v>
      </c>
      <c r="DM967" t="s">
        <v>244</v>
      </c>
      <c r="EG967" t="b">
        <v>0</v>
      </c>
      <c r="EH967" t="s">
        <v>232</v>
      </c>
      <c r="EI967" t="s">
        <v>17026</v>
      </c>
      <c r="EM967" t="b">
        <v>0</v>
      </c>
      <c r="EO967" t="b">
        <v>0</v>
      </c>
      <c r="EP967" t="b">
        <v>0</v>
      </c>
      <c r="ES967">
        <v>5</v>
      </c>
      <c r="ET967">
        <v>0</v>
      </c>
      <c r="FH967" t="s">
        <v>245</v>
      </c>
      <c r="FI967" t="s">
        <v>245</v>
      </c>
      <c r="FJ967" t="s">
        <v>246</v>
      </c>
      <c r="FM967" t="b">
        <v>0</v>
      </c>
      <c r="FO967">
        <v>0</v>
      </c>
      <c r="FP967">
        <v>0</v>
      </c>
      <c r="FQ967" t="b">
        <v>0</v>
      </c>
      <c r="FR967" t="s">
        <v>246</v>
      </c>
      <c r="FU967" t="s">
        <v>336</v>
      </c>
      <c r="FZ967" t="s">
        <v>248</v>
      </c>
      <c r="GA967">
        <v>0</v>
      </c>
      <c r="GB967">
        <v>0</v>
      </c>
      <c r="GD967" t="b">
        <v>0</v>
      </c>
      <c r="GF967" t="b">
        <v>0</v>
      </c>
      <c r="GH967" t="b">
        <v>0</v>
      </c>
      <c r="GI967" t="s">
        <v>17031</v>
      </c>
      <c r="GJ967">
        <v>0</v>
      </c>
      <c r="GZ967">
        <v>0</v>
      </c>
      <c r="HA967" t="s">
        <v>250</v>
      </c>
      <c r="HB967" t="s">
        <v>251</v>
      </c>
      <c r="HM967">
        <v>590</v>
      </c>
      <c r="HN967" s="11">
        <f>COUNTIF(HM$2:HM$2870,HM967)</f>
        <v>2</v>
      </c>
      <c r="HO967" s="5" t="b">
        <f>HN967&gt;5</f>
        <v>0</v>
      </c>
    </row>
    <row r="968" spans="1:223" x14ac:dyDescent="0.25">
      <c r="B968" t="b">
        <v>0</v>
      </c>
      <c r="C968" t="b">
        <v>0</v>
      </c>
      <c r="D968" t="b">
        <v>0</v>
      </c>
      <c r="E968" t="b">
        <v>0</v>
      </c>
      <c r="F968" t="b">
        <v>0</v>
      </c>
      <c r="G968" s="1" t="d">
        <v>1899-12-30</v>
      </c>
      <c r="H968" t="s">
        <v>221</v>
      </c>
      <c r="I968" t="s">
        <v>1602</v>
      </c>
      <c r="J968" t="b">
        <v>0</v>
      </c>
      <c r="L968" t="s">
        <v>1603</v>
      </c>
      <c r="N968" t="s">
        <v>1114</v>
      </c>
      <c r="BA968" t="s">
        <v>1604</v>
      </c>
      <c r="BK968" t="s">
        <v>232</v>
      </c>
      <c r="BL968" t="s">
        <v>1605</v>
      </c>
      <c r="BM968" t="s">
        <v>1606</v>
      </c>
      <c r="BN968" t="s">
        <v>1605</v>
      </c>
      <c r="BO968" t="s">
        <v>1607</v>
      </c>
      <c r="BP968" t="s">
        <v>237</v>
      </c>
      <c r="BQ968" t="s">
        <v>1607</v>
      </c>
      <c r="BR968" s="2" t="d">
        <v>2019-12-25</v>
      </c>
      <c r="BV968" t="b">
        <v>0</v>
      </c>
      <c r="CB968" t="b">
        <v>0</v>
      </c>
      <c r="CE968" t="s">
        <v>1608</v>
      </c>
      <c r="CJ968" t="b">
        <v>0</v>
      </c>
      <c r="CO968">
        <v>200</v>
      </c>
      <c r="CR968" t="b">
        <v>0</v>
      </c>
      <c r="CU968" t="s">
        <v>241</v>
      </c>
      <c r="CV968" t="b">
        <v>0</v>
      </c>
      <c r="CY968" t="b">
        <v>0</v>
      </c>
      <c r="DJ968" t="s">
        <v>1609</v>
      </c>
      <c r="DM968" t="s">
        <v>244</v>
      </c>
      <c r="EG968" t="b">
        <v>0</v>
      </c>
      <c r="EH968" t="s">
        <v>232</v>
      </c>
      <c r="EI968" t="s">
        <v>1602</v>
      </c>
      <c r="EM968" t="b">
        <v>0</v>
      </c>
      <c r="EO968" t="b">
        <v>0</v>
      </c>
      <c r="EP968" t="b">
        <v>0</v>
      </c>
      <c r="ES968">
        <v>1</v>
      </c>
      <c r="ET968">
        <v>0</v>
      </c>
      <c r="FH968" t="s">
        <v>245</v>
      </c>
      <c r="FI968" t="s">
        <v>245</v>
      </c>
      <c r="FJ968" t="s">
        <v>246</v>
      </c>
      <c r="FM968" t="b">
        <v>0</v>
      </c>
      <c r="FO968">
        <v>0</v>
      </c>
      <c r="FP968">
        <v>0</v>
      </c>
      <c r="FQ968" t="b">
        <v>0</v>
      </c>
      <c r="FR968" t="s">
        <v>425</v>
      </c>
      <c r="FS968" t="s">
        <v>425</v>
      </c>
      <c r="FU968" t="s">
        <v>1610</v>
      </c>
      <c r="FZ968" t="s">
        <v>248</v>
      </c>
      <c r="GA968">
        <v>0</v>
      </c>
      <c r="GB968">
        <v>0</v>
      </c>
      <c r="GD968" t="b">
        <v>0</v>
      </c>
      <c r="GF968" t="b">
        <v>0</v>
      </c>
      <c r="GH968" t="b">
        <v>0</v>
      </c>
      <c r="GI968" t="s">
        <v>1611</v>
      </c>
      <c r="GJ968">
        <v>0</v>
      </c>
      <c r="GZ968">
        <v>0</v>
      </c>
      <c r="HA968" t="s">
        <v>250</v>
      </c>
      <c r="HB968" t="s">
        <v>251</v>
      </c>
      <c r="HM968">
        <v>115</v>
      </c>
      <c r="HN968" s="11">
        <f>COUNTIF(HM$2:HM$2870,HM968)</f>
        <v>5</v>
      </c>
      <c r="HO968" s="5" t="b">
        <f>HN968&gt;5</f>
        <v>0</v>
      </c>
    </row>
    <row r="969" spans="1:223" x14ac:dyDescent="0.25">
      <c r="A969">
        <v>1004159</v>
      </c>
      <c r="B969" t="b">
        <v>1</v>
      </c>
      <c r="C969" t="b">
        <v>1</v>
      </c>
      <c r="D969" t="b">
        <v>0</v>
      </c>
      <c r="E969" t="b">
        <v>0</v>
      </c>
      <c r="F969" t="b">
        <v>1</v>
      </c>
      <c r="G969" s="3" t="d">
        <v>2018-12-27</v>
      </c>
      <c r="H969" t="s">
        <v>221</v>
      </c>
      <c r="I969" t="s">
        <v>5160</v>
      </c>
      <c r="J969" t="b">
        <v>0</v>
      </c>
      <c r="L969" t="s">
        <v>5161</v>
      </c>
      <c r="N969" t="s">
        <v>224</v>
      </c>
      <c r="O969" t="s">
        <v>5162</v>
      </c>
      <c r="Q969" t="s">
        <v>5163</v>
      </c>
      <c r="R969" t="s">
        <v>5164</v>
      </c>
      <c r="S969" t="s">
        <v>275</v>
      </c>
      <c r="T969">
        <v>92121</v>
      </c>
      <c r="U969" t="s">
        <v>276</v>
      </c>
      <c r="V969" t="s">
        <v>277</v>
      </c>
      <c r="W969" t="s">
        <v>278</v>
      </c>
      <c r="AA969" t="s">
        <v>229</v>
      </c>
      <c r="AB969" t="s">
        <v>5164</v>
      </c>
      <c r="AC969" t="s">
        <v>276</v>
      </c>
      <c r="AD969" t="s">
        <v>278</v>
      </c>
      <c r="AH969">
        <v>92121</v>
      </c>
      <c r="AI969" t="s">
        <v>275</v>
      </c>
      <c r="AJ969" t="s">
        <v>277</v>
      </c>
      <c r="AK969" t="s">
        <v>5163</v>
      </c>
      <c r="AO969">
        <v>92121</v>
      </c>
      <c r="AV969" t="s">
        <v>229</v>
      </c>
      <c r="AW969">
        <v>8586570918</v>
      </c>
      <c r="AZ969" t="s">
        <v>5165</v>
      </c>
      <c r="BA969" t="s">
        <v>5166</v>
      </c>
      <c r="BC969" t="s">
        <v>246</v>
      </c>
      <c r="BK969" t="s">
        <v>232</v>
      </c>
      <c r="BL969" t="s">
        <v>235</v>
      </c>
      <c r="BM969" t="s">
        <v>5058</v>
      </c>
      <c r="BN969" t="s">
        <v>235</v>
      </c>
      <c r="BO969" t="s">
        <v>5146</v>
      </c>
      <c r="BP969" t="s">
        <v>237</v>
      </c>
      <c r="BQ969" t="s">
        <v>753</v>
      </c>
      <c r="BR969" s="2" t="d">
        <v>2025-02-04</v>
      </c>
      <c r="BV969" t="b">
        <v>0</v>
      </c>
      <c r="CB969" t="b">
        <v>0</v>
      </c>
      <c r="CE969" t="s">
        <v>5167</v>
      </c>
      <c r="CJ969" t="b">
        <v>0</v>
      </c>
      <c r="CR969" t="b">
        <v>0</v>
      </c>
      <c r="CS969" t="s">
        <v>240</v>
      </c>
      <c r="CU969" t="s">
        <v>896</v>
      </c>
      <c r="CV969" t="b">
        <v>0</v>
      </c>
      <c r="CY969" t="b">
        <v>0</v>
      </c>
      <c r="DB969" t="s">
        <v>286</v>
      </c>
      <c r="DC969" t="s">
        <v>897</v>
      </c>
      <c r="DD969">
        <v>2</v>
      </c>
      <c r="DE969">
        <v>20</v>
      </c>
      <c r="DF969" t="s">
        <v>898</v>
      </c>
      <c r="DJ969" t="s">
        <v>2425</v>
      </c>
      <c r="DK969">
        <v>50</v>
      </c>
      <c r="DM969" t="s">
        <v>244</v>
      </c>
      <c r="DW969">
        <v>0</v>
      </c>
      <c r="DY969">
        <v>1</v>
      </c>
      <c r="DZ969">
        <v>20</v>
      </c>
      <c r="ED969" t="s">
        <v>900</v>
      </c>
      <c r="EE969" t="s">
        <v>901</v>
      </c>
      <c r="EF969" t="s">
        <v>902</v>
      </c>
      <c r="EG969" t="b">
        <v>0</v>
      </c>
      <c r="EH969" t="s">
        <v>232</v>
      </c>
      <c r="EI969" t="s">
        <v>5160</v>
      </c>
      <c r="EM969" t="b">
        <v>0</v>
      </c>
      <c r="EO969" t="b">
        <v>0</v>
      </c>
      <c r="EP969" t="b">
        <v>0</v>
      </c>
      <c r="ES969">
        <v>2</v>
      </c>
      <c r="ET969">
        <v>12</v>
      </c>
      <c r="FH969" t="s">
        <v>245</v>
      </c>
      <c r="FI969" t="s">
        <v>245</v>
      </c>
      <c r="FM969" t="b">
        <v>0</v>
      </c>
      <c r="FO969">
        <v>0</v>
      </c>
      <c r="FP969">
        <v>30</v>
      </c>
      <c r="FQ969" t="b">
        <v>0</v>
      </c>
      <c r="FR969" t="s">
        <v>246</v>
      </c>
      <c r="FS969" t="s">
        <v>246</v>
      </c>
      <c r="FU969" t="s">
        <v>473</v>
      </c>
      <c r="FZ969" t="s">
        <v>248</v>
      </c>
      <c r="GA969">
        <v>0</v>
      </c>
      <c r="GB969">
        <v>0</v>
      </c>
      <c r="GD969" t="b">
        <v>0</v>
      </c>
      <c r="GF969" t="b">
        <v>0</v>
      </c>
      <c r="GH969" t="b">
        <v>0</v>
      </c>
      <c r="GI969" t="s">
        <v>5168</v>
      </c>
      <c r="GJ969">
        <v>12</v>
      </c>
      <c r="GZ969">
        <v>0</v>
      </c>
      <c r="HA969" t="s">
        <v>250</v>
      </c>
      <c r="HB969" t="s">
        <v>251</v>
      </c>
      <c r="HI969">
        <v>92121</v>
      </c>
      <c r="HM969">
        <v>123</v>
      </c>
      <c r="HN969" s="11">
        <f>COUNTIF(HM$2:HM$2870,HM969)</f>
        <v>3</v>
      </c>
      <c r="HO969" s="5" t="b">
        <f>HN969&gt;5</f>
        <v>0</v>
      </c>
    </row>
    <row r="970" spans="1:223" x14ac:dyDescent="0.25">
      <c r="B970" t="b">
        <v>0</v>
      </c>
      <c r="C970" t="b">
        <v>0</v>
      </c>
      <c r="D970" t="b">
        <v>0</v>
      </c>
      <c r="E970" t="b">
        <v>0</v>
      </c>
      <c r="F970" t="b">
        <v>0</v>
      </c>
      <c r="G970" s="1" t="d">
        <v>1899-12-30</v>
      </c>
      <c r="H970" t="s">
        <v>221</v>
      </c>
      <c r="I970" t="s">
        <v>10647</v>
      </c>
      <c r="J970" t="b">
        <v>0</v>
      </c>
      <c r="L970" t="s">
        <v>10648</v>
      </c>
      <c r="N970" t="s">
        <v>224</v>
      </c>
      <c r="O970" t="s">
        <v>877</v>
      </c>
      <c r="S970" t="s">
        <v>878</v>
      </c>
      <c r="U970" t="s">
        <v>276</v>
      </c>
      <c r="V970" t="s">
        <v>879</v>
      </c>
      <c r="W970" t="s">
        <v>278</v>
      </c>
      <c r="AA970" t="s">
        <v>229</v>
      </c>
      <c r="AC970" t="s">
        <v>276</v>
      </c>
      <c r="AD970" t="s">
        <v>278</v>
      </c>
      <c r="AI970" t="s">
        <v>878</v>
      </c>
      <c r="AJ970" t="s">
        <v>879</v>
      </c>
      <c r="AP970" t="s">
        <v>276</v>
      </c>
      <c r="AR970" t="s">
        <v>278</v>
      </c>
      <c r="AV970" t="s">
        <v>229</v>
      </c>
      <c r="BA970" t="s">
        <v>10649</v>
      </c>
      <c r="BC970" t="s">
        <v>231</v>
      </c>
      <c r="BK970" t="s">
        <v>232</v>
      </c>
      <c r="BL970" t="s">
        <v>1395</v>
      </c>
      <c r="BM970" t="s">
        <v>10650</v>
      </c>
      <c r="BN970" t="s">
        <v>1395</v>
      </c>
      <c r="BO970" t="s">
        <v>10564</v>
      </c>
      <c r="BP970" t="s">
        <v>237</v>
      </c>
      <c r="BQ970" t="s">
        <v>4368</v>
      </c>
      <c r="BR970" s="2" t="d">
        <v>2024-12-17</v>
      </c>
      <c r="BV970" t="b">
        <v>0</v>
      </c>
      <c r="BY970" t="s">
        <v>350</v>
      </c>
      <c r="CB970" t="b">
        <v>0</v>
      </c>
      <c r="CE970" t="s">
        <v>10651</v>
      </c>
      <c r="CJ970" t="b">
        <v>0</v>
      </c>
      <c r="CL970" t="s">
        <v>471</v>
      </c>
      <c r="CO970">
        <v>200</v>
      </c>
      <c r="CP970" t="s">
        <v>285</v>
      </c>
      <c r="CR970" t="b">
        <v>0</v>
      </c>
      <c r="CS970" t="s">
        <v>240</v>
      </c>
      <c r="CU970" t="s">
        <v>241</v>
      </c>
      <c r="CV970" t="b">
        <v>1</v>
      </c>
      <c r="CY970" t="b">
        <v>0</v>
      </c>
      <c r="CZ970" t="s">
        <v>472</v>
      </c>
      <c r="DB970" t="s">
        <v>286</v>
      </c>
      <c r="DC970" t="s">
        <v>1399</v>
      </c>
      <c r="DI970" t="s">
        <v>287</v>
      </c>
      <c r="DJ970" t="s">
        <v>10622</v>
      </c>
      <c r="DM970" t="s">
        <v>355</v>
      </c>
      <c r="EG970" t="b">
        <v>0</v>
      </c>
      <c r="EH970" t="s">
        <v>232</v>
      </c>
      <c r="EI970" t="s">
        <v>10647</v>
      </c>
      <c r="EM970" t="b">
        <v>0</v>
      </c>
      <c r="EO970" t="b">
        <v>0</v>
      </c>
      <c r="EP970" t="b">
        <v>0</v>
      </c>
      <c r="ES970">
        <v>3</v>
      </c>
      <c r="ET970">
        <v>0</v>
      </c>
      <c r="FH970" t="s">
        <v>245</v>
      </c>
      <c r="FI970" t="s">
        <v>245</v>
      </c>
      <c r="FJ970" t="s">
        <v>246</v>
      </c>
      <c r="FM970" t="b">
        <v>0</v>
      </c>
      <c r="FO970">
        <v>0</v>
      </c>
      <c r="FP970">
        <v>0</v>
      </c>
      <c r="FQ970" t="b">
        <v>0</v>
      </c>
      <c r="FU970" t="s">
        <v>1400</v>
      </c>
      <c r="FZ970" t="s">
        <v>248</v>
      </c>
      <c r="GA970">
        <v>0</v>
      </c>
      <c r="GB970">
        <v>0</v>
      </c>
      <c r="GD970" t="b">
        <v>0</v>
      </c>
      <c r="GF970" t="b">
        <v>0</v>
      </c>
      <c r="GH970" t="b">
        <v>0</v>
      </c>
      <c r="GI970" t="s">
        <v>10652</v>
      </c>
      <c r="GJ970">
        <v>0</v>
      </c>
      <c r="GZ970">
        <v>0</v>
      </c>
      <c r="HA970" t="s">
        <v>250</v>
      </c>
      <c r="HB970" t="s">
        <v>251</v>
      </c>
      <c r="HD970" t="s">
        <v>276</v>
      </c>
      <c r="HE970" t="s">
        <v>278</v>
      </c>
      <c r="HM970">
        <v>639</v>
      </c>
      <c r="HN970" s="11">
        <f>COUNTIF(HM$2:HM$2870,HM970)</f>
        <v>2</v>
      </c>
      <c r="HO970" s="5" t="b">
        <f>HN970&gt;5</f>
        <v>0</v>
      </c>
    </row>
    <row r="971" spans="1:223" x14ac:dyDescent="0.25">
      <c r="A971">
        <v>1009110</v>
      </c>
      <c r="B971" t="b">
        <v>0</v>
      </c>
      <c r="C971" t="b">
        <v>0</v>
      </c>
      <c r="D971" t="b">
        <v>0</v>
      </c>
      <c r="E971" t="b">
        <v>0</v>
      </c>
      <c r="F971" t="b">
        <v>0</v>
      </c>
      <c r="G971" s="1" t="d">
        <v>1899-12-30</v>
      </c>
      <c r="H971" t="s">
        <v>221</v>
      </c>
      <c r="I971" t="s">
        <v>9480</v>
      </c>
      <c r="J971" t="b">
        <v>0</v>
      </c>
      <c r="L971" t="s">
        <v>9481</v>
      </c>
      <c r="N971" t="s">
        <v>224</v>
      </c>
      <c r="O971" t="s">
        <v>722</v>
      </c>
      <c r="S971" t="s">
        <v>723</v>
      </c>
      <c r="U971" t="s">
        <v>441</v>
      </c>
      <c r="V971">
        <v>11</v>
      </c>
      <c r="W971" t="s">
        <v>442</v>
      </c>
      <c r="AA971" t="s">
        <v>229</v>
      </c>
      <c r="AC971" t="s">
        <v>441</v>
      </c>
      <c r="AD971" t="s">
        <v>442</v>
      </c>
      <c r="AI971" t="s">
        <v>723</v>
      </c>
      <c r="AJ971">
        <v>11</v>
      </c>
      <c r="BA971" t="s">
        <v>9482</v>
      </c>
      <c r="BC971" t="s">
        <v>231</v>
      </c>
      <c r="BK971" t="s">
        <v>232</v>
      </c>
      <c r="BL971" t="s">
        <v>235</v>
      </c>
      <c r="BM971" t="s">
        <v>9337</v>
      </c>
      <c r="BN971" t="s">
        <v>235</v>
      </c>
      <c r="BO971" t="s">
        <v>9464</v>
      </c>
      <c r="BP971" t="s">
        <v>237</v>
      </c>
      <c r="BQ971" t="s">
        <v>9464</v>
      </c>
      <c r="BR971" s="2" t="d">
        <v>2022-12-20</v>
      </c>
      <c r="BV971" t="b">
        <v>0</v>
      </c>
      <c r="CB971" t="b">
        <v>0</v>
      </c>
      <c r="CE971" t="s">
        <v>9483</v>
      </c>
      <c r="CJ971" t="b">
        <v>0</v>
      </c>
      <c r="CO971">
        <v>200</v>
      </c>
      <c r="CR971" t="b">
        <v>0</v>
      </c>
      <c r="CS971" t="s">
        <v>240</v>
      </c>
      <c r="CU971" t="s">
        <v>241</v>
      </c>
      <c r="CV971" t="b">
        <v>0</v>
      </c>
      <c r="CY971" t="b">
        <v>0</v>
      </c>
      <c r="DB971" t="s">
        <v>268</v>
      </c>
      <c r="DJ971" t="s">
        <v>335</v>
      </c>
      <c r="DM971" t="s">
        <v>244</v>
      </c>
      <c r="EG971" t="b">
        <v>0</v>
      </c>
      <c r="EH971" t="s">
        <v>232</v>
      </c>
      <c r="EI971" t="s">
        <v>9480</v>
      </c>
      <c r="EM971" t="b">
        <v>0</v>
      </c>
      <c r="EO971" t="b">
        <v>0</v>
      </c>
      <c r="EP971" t="b">
        <v>0</v>
      </c>
      <c r="ES971">
        <v>2</v>
      </c>
      <c r="ET971">
        <v>0</v>
      </c>
      <c r="FH971" t="s">
        <v>245</v>
      </c>
      <c r="FI971" t="s">
        <v>245</v>
      </c>
      <c r="FJ971" t="s">
        <v>246</v>
      </c>
      <c r="FM971" t="b">
        <v>0</v>
      </c>
      <c r="FO971">
        <v>0</v>
      </c>
      <c r="FP971">
        <v>0</v>
      </c>
      <c r="FQ971" t="b">
        <v>0</v>
      </c>
      <c r="FR971" t="s">
        <v>246</v>
      </c>
      <c r="FS971" t="s">
        <v>246</v>
      </c>
      <c r="FU971" t="s">
        <v>473</v>
      </c>
      <c r="FZ971" t="s">
        <v>248</v>
      </c>
      <c r="GA971">
        <v>0</v>
      </c>
      <c r="GB971">
        <v>0</v>
      </c>
      <c r="GD971" t="b">
        <v>0</v>
      </c>
      <c r="GF971" t="b">
        <v>0</v>
      </c>
      <c r="GH971" t="b">
        <v>0</v>
      </c>
      <c r="GI971" t="s">
        <v>9484</v>
      </c>
      <c r="GJ971">
        <v>0</v>
      </c>
      <c r="GZ971">
        <v>0</v>
      </c>
      <c r="HA971" t="s">
        <v>250</v>
      </c>
      <c r="HB971" t="s">
        <v>251</v>
      </c>
      <c r="HM971">
        <v>313</v>
      </c>
      <c r="HN971" s="11">
        <f>COUNTIF(HM$2:HM$2870,HM971)</f>
        <v>4</v>
      </c>
      <c r="HO971" s="5" t="b">
        <f>HN971&gt;5</f>
        <v>0</v>
      </c>
    </row>
    <row r="972" spans="1:223" x14ac:dyDescent="0.25">
      <c r="A972">
        <v>1021957</v>
      </c>
      <c r="B972" t="b">
        <v>0</v>
      </c>
      <c r="C972" t="b">
        <v>0</v>
      </c>
      <c r="D972" t="b">
        <v>0</v>
      </c>
      <c r="E972" t="b">
        <v>0</v>
      </c>
      <c r="F972" t="b">
        <v>0</v>
      </c>
      <c r="G972" s="1" t="d">
        <v>1899-12-30</v>
      </c>
      <c r="H972" t="s">
        <v>221</v>
      </c>
      <c r="I972" t="s">
        <v>15630</v>
      </c>
      <c r="J972" t="b">
        <v>0</v>
      </c>
      <c r="L972" t="s">
        <v>15631</v>
      </c>
      <c r="N972" t="s">
        <v>224</v>
      </c>
      <c r="O972" t="s">
        <v>501</v>
      </c>
      <c r="S972" t="s">
        <v>502</v>
      </c>
      <c r="U972" t="s">
        <v>503</v>
      </c>
      <c r="V972">
        <v>20</v>
      </c>
      <c r="W972" t="s">
        <v>504</v>
      </c>
      <c r="AA972" t="s">
        <v>229</v>
      </c>
      <c r="AC972" t="s">
        <v>503</v>
      </c>
      <c r="AD972" t="s">
        <v>504</v>
      </c>
      <c r="AI972" t="s">
        <v>502</v>
      </c>
      <c r="AJ972">
        <v>20</v>
      </c>
      <c r="BA972" t="s">
        <v>15632</v>
      </c>
      <c r="BC972" t="s">
        <v>231</v>
      </c>
      <c r="BK972" t="s">
        <v>232</v>
      </c>
      <c r="BL972" t="s">
        <v>5495</v>
      </c>
      <c r="BM972" t="s">
        <v>6703</v>
      </c>
      <c r="BN972" t="s">
        <v>235</v>
      </c>
      <c r="BO972" t="s">
        <v>15622</v>
      </c>
      <c r="BP972" t="s">
        <v>237</v>
      </c>
      <c r="BQ972" t="s">
        <v>599</v>
      </c>
      <c r="BR972" s="2" t="d">
        <v>2025-02-04</v>
      </c>
      <c r="BV972" t="b">
        <v>0</v>
      </c>
      <c r="CB972" t="b">
        <v>0</v>
      </c>
      <c r="CE972" t="s">
        <v>15633</v>
      </c>
      <c r="CJ972" t="b">
        <v>0</v>
      </c>
      <c r="CO972">
        <v>200</v>
      </c>
      <c r="CR972" t="b">
        <v>0</v>
      </c>
      <c r="CS972" t="s">
        <v>240</v>
      </c>
      <c r="CU972" t="s">
        <v>241</v>
      </c>
      <c r="CV972" t="b">
        <v>0</v>
      </c>
      <c r="CY972" t="b">
        <v>0</v>
      </c>
      <c r="DB972" t="s">
        <v>242</v>
      </c>
      <c r="DJ972" t="s">
        <v>335</v>
      </c>
      <c r="DM972" t="s">
        <v>244</v>
      </c>
      <c r="EG972" t="b">
        <v>0</v>
      </c>
      <c r="EH972" t="s">
        <v>232</v>
      </c>
      <c r="EI972" t="s">
        <v>15630</v>
      </c>
      <c r="EM972" t="b">
        <v>0</v>
      </c>
      <c r="EO972" t="b">
        <v>0</v>
      </c>
      <c r="EP972" t="b">
        <v>0</v>
      </c>
      <c r="ES972">
        <v>11</v>
      </c>
      <c r="ET972">
        <v>0</v>
      </c>
      <c r="FH972" t="s">
        <v>245</v>
      </c>
      <c r="FI972" t="s">
        <v>245</v>
      </c>
      <c r="FJ972" t="s">
        <v>246</v>
      </c>
      <c r="FM972" t="b">
        <v>0</v>
      </c>
      <c r="FO972">
        <v>0</v>
      </c>
      <c r="FP972">
        <v>0</v>
      </c>
      <c r="FQ972" t="b">
        <v>0</v>
      </c>
      <c r="FR972" t="s">
        <v>246</v>
      </c>
      <c r="FU972" t="s">
        <v>5498</v>
      </c>
      <c r="FZ972" t="s">
        <v>248</v>
      </c>
      <c r="GA972">
        <v>0</v>
      </c>
      <c r="GB972">
        <v>0</v>
      </c>
      <c r="GD972" t="b">
        <v>0</v>
      </c>
      <c r="GF972" t="b">
        <v>0</v>
      </c>
      <c r="GH972" t="b">
        <v>0</v>
      </c>
      <c r="GI972" t="s">
        <v>15634</v>
      </c>
      <c r="GJ972">
        <v>0</v>
      </c>
      <c r="GZ972">
        <v>0</v>
      </c>
      <c r="HA972" t="s">
        <v>250</v>
      </c>
      <c r="HB972" t="s">
        <v>251</v>
      </c>
      <c r="HM972">
        <v>450</v>
      </c>
      <c r="HN972" s="11">
        <f>COUNTIF(HM$2:HM$2870,HM972)</f>
        <v>3</v>
      </c>
      <c r="HO972" s="5" t="b">
        <f>HN972&gt;5</f>
        <v>0</v>
      </c>
    </row>
    <row r="973" spans="1:223" x14ac:dyDescent="0.25">
      <c r="B973" t="b">
        <v>0</v>
      </c>
      <c r="C973" t="b">
        <v>0</v>
      </c>
      <c r="D973" t="b">
        <v>0</v>
      </c>
      <c r="E973" t="b">
        <v>0</v>
      </c>
      <c r="F973" t="b">
        <v>0</v>
      </c>
      <c r="G973" s="1" t="d">
        <v>1899-12-30</v>
      </c>
      <c r="H973" t="s">
        <v>221</v>
      </c>
      <c r="I973" t="s">
        <v>17912</v>
      </c>
      <c r="J973" t="b">
        <v>0</v>
      </c>
      <c r="L973" t="s">
        <v>17913</v>
      </c>
      <c r="N973" t="s">
        <v>224</v>
      </c>
      <c r="O973" t="s">
        <v>17914</v>
      </c>
      <c r="Q973" t="s">
        <v>17915</v>
      </c>
      <c r="R973" t="s">
        <v>7103</v>
      </c>
      <c r="S973" t="s">
        <v>376</v>
      </c>
      <c r="T973">
        <v>1803</v>
      </c>
      <c r="U973" t="s">
        <v>276</v>
      </c>
      <c r="V973" t="s">
        <v>377</v>
      </c>
      <c r="W973" t="s">
        <v>278</v>
      </c>
      <c r="AA973" t="s">
        <v>229</v>
      </c>
      <c r="AB973" t="s">
        <v>7103</v>
      </c>
      <c r="AC973" t="s">
        <v>276</v>
      </c>
      <c r="AD973" t="s">
        <v>278</v>
      </c>
      <c r="AH973">
        <v>1803</v>
      </c>
      <c r="AI973" t="s">
        <v>376</v>
      </c>
      <c r="AJ973" t="s">
        <v>377</v>
      </c>
      <c r="AK973" t="s">
        <v>17915</v>
      </c>
      <c r="BA973" t="s">
        <v>17916</v>
      </c>
      <c r="BC973" t="s">
        <v>1326</v>
      </c>
      <c r="BK973" t="s">
        <v>232</v>
      </c>
      <c r="BL973" t="s">
        <v>656</v>
      </c>
      <c r="BM973" t="s">
        <v>17917</v>
      </c>
      <c r="BN973" t="s">
        <v>656</v>
      </c>
      <c r="BO973" t="s">
        <v>17901</v>
      </c>
      <c r="BP973" t="s">
        <v>237</v>
      </c>
      <c r="BQ973" t="s">
        <v>17918</v>
      </c>
      <c r="BR973" s="2" t="d">
        <v>2024-12-17</v>
      </c>
      <c r="BV973" t="b">
        <v>0</v>
      </c>
      <c r="BY973" t="s">
        <v>9506</v>
      </c>
      <c r="CB973" t="b">
        <v>0</v>
      </c>
      <c r="CE973" t="s">
        <v>17919</v>
      </c>
      <c r="CJ973" t="b">
        <v>0</v>
      </c>
      <c r="CL973" t="s">
        <v>284</v>
      </c>
      <c r="CO973">
        <v>200</v>
      </c>
      <c r="CP973" t="s">
        <v>660</v>
      </c>
      <c r="CR973" t="b">
        <v>0</v>
      </c>
      <c r="CS973" t="s">
        <v>240</v>
      </c>
      <c r="CU973" t="s">
        <v>241</v>
      </c>
      <c r="CV973" t="b">
        <v>1</v>
      </c>
      <c r="CY973" t="b">
        <v>0</v>
      </c>
      <c r="DB973" t="s">
        <v>286</v>
      </c>
      <c r="DI973" t="s">
        <v>287</v>
      </c>
      <c r="DJ973" t="s">
        <v>335</v>
      </c>
      <c r="DM973" t="s">
        <v>244</v>
      </c>
      <c r="EG973" t="b">
        <v>0</v>
      </c>
      <c r="EH973" t="s">
        <v>232</v>
      </c>
      <c r="EI973" t="s">
        <v>17912</v>
      </c>
      <c r="EM973" t="b">
        <v>0</v>
      </c>
      <c r="EO973" t="b">
        <v>0</v>
      </c>
      <c r="EP973" t="b">
        <v>0</v>
      </c>
      <c r="ER973">
        <v>0</v>
      </c>
      <c r="ES973">
        <v>2</v>
      </c>
      <c r="ET973">
        <v>0</v>
      </c>
      <c r="EV973" t="s">
        <v>661</v>
      </c>
      <c r="FH973" t="s">
        <v>245</v>
      </c>
      <c r="FI973" t="s">
        <v>245</v>
      </c>
      <c r="FJ973" t="s">
        <v>246</v>
      </c>
      <c r="FM973" t="b">
        <v>0</v>
      </c>
      <c r="FO973">
        <v>0</v>
      </c>
      <c r="FP973">
        <v>0</v>
      </c>
      <c r="FQ973" t="b">
        <v>0</v>
      </c>
      <c r="FR973" t="s">
        <v>425</v>
      </c>
      <c r="FS973" t="s">
        <v>425</v>
      </c>
      <c r="FU973" t="s">
        <v>662</v>
      </c>
      <c r="GA973">
        <v>0</v>
      </c>
      <c r="GD973" t="b">
        <v>0</v>
      </c>
      <c r="GF973" t="b">
        <v>0</v>
      </c>
      <c r="GH973" t="b">
        <v>0</v>
      </c>
      <c r="GI973" t="s">
        <v>17920</v>
      </c>
      <c r="GJ973">
        <v>0</v>
      </c>
      <c r="GZ973">
        <v>0</v>
      </c>
      <c r="HA973" t="s">
        <v>250</v>
      </c>
      <c r="HB973" t="s">
        <v>251</v>
      </c>
      <c r="HM973">
        <v>246</v>
      </c>
      <c r="HN973" s="11">
        <f>COUNTIF(HM$2:HM$2870,HM973)</f>
        <v>9</v>
      </c>
      <c r="HO973" s="5" t="b">
        <f>HN973&gt;5</f>
        <v>1</v>
      </c>
    </row>
    <row r="974" spans="1:223" x14ac:dyDescent="0.25">
      <c r="A974">
        <v>1002811</v>
      </c>
      <c r="B974" t="b">
        <v>0</v>
      </c>
      <c r="C974" t="b">
        <v>0</v>
      </c>
      <c r="D974" t="b">
        <v>0</v>
      </c>
      <c r="E974" t="b">
        <v>0</v>
      </c>
      <c r="F974" t="b">
        <v>0</v>
      </c>
      <c r="G974" s="1" t="d">
        <v>1899-12-30</v>
      </c>
      <c r="H974" t="s">
        <v>221</v>
      </c>
      <c r="I974" t="s">
        <v>17373</v>
      </c>
      <c r="J974" t="b">
        <v>0</v>
      </c>
      <c r="L974" t="s">
        <v>17374</v>
      </c>
      <c r="N974" t="s">
        <v>224</v>
      </c>
      <c r="O974" t="s">
        <v>301</v>
      </c>
      <c r="S974" t="s">
        <v>302</v>
      </c>
      <c r="U974" t="s">
        <v>303</v>
      </c>
      <c r="V974" t="s">
        <v>304</v>
      </c>
      <c r="W974" t="s">
        <v>305</v>
      </c>
      <c r="AA974" t="s">
        <v>229</v>
      </c>
      <c r="AC974" t="s">
        <v>303</v>
      </c>
      <c r="AD974" t="s">
        <v>305</v>
      </c>
      <c r="AI974" t="s">
        <v>302</v>
      </c>
      <c r="AJ974" t="s">
        <v>304</v>
      </c>
      <c r="BA974" t="s">
        <v>17375</v>
      </c>
      <c r="BC974" t="s">
        <v>231</v>
      </c>
      <c r="BK974" t="s">
        <v>232</v>
      </c>
      <c r="BL974" t="s">
        <v>235</v>
      </c>
      <c r="BM974" t="s">
        <v>2422</v>
      </c>
      <c r="BN974" t="s">
        <v>235</v>
      </c>
      <c r="BO974" t="s">
        <v>17333</v>
      </c>
      <c r="BP974" t="s">
        <v>237</v>
      </c>
      <c r="BQ974" t="s">
        <v>646</v>
      </c>
      <c r="BR974" s="2" t="d">
        <v>2025-02-04</v>
      </c>
      <c r="BV974" t="b">
        <v>0</v>
      </c>
      <c r="CB974" t="b">
        <v>0</v>
      </c>
      <c r="CE974" t="s">
        <v>17376</v>
      </c>
      <c r="CJ974" t="b">
        <v>0</v>
      </c>
      <c r="CR974" t="b">
        <v>0</v>
      </c>
      <c r="CS974" t="s">
        <v>240</v>
      </c>
      <c r="CU974" t="s">
        <v>896</v>
      </c>
      <c r="CV974" t="b">
        <v>0</v>
      </c>
      <c r="CY974" t="b">
        <v>0</v>
      </c>
      <c r="DB974" t="s">
        <v>268</v>
      </c>
      <c r="DJ974" t="s">
        <v>2425</v>
      </c>
      <c r="DM974" t="s">
        <v>244</v>
      </c>
      <c r="EG974" t="b">
        <v>0</v>
      </c>
      <c r="EH974" t="s">
        <v>232</v>
      </c>
      <c r="EI974" t="s">
        <v>17373</v>
      </c>
      <c r="EM974" t="b">
        <v>0</v>
      </c>
      <c r="EO974" t="b">
        <v>0</v>
      </c>
      <c r="EP974" t="b">
        <v>0</v>
      </c>
      <c r="ES974">
        <v>1</v>
      </c>
      <c r="ET974">
        <v>0</v>
      </c>
      <c r="FH974" t="s">
        <v>245</v>
      </c>
      <c r="FI974" t="s">
        <v>245</v>
      </c>
      <c r="FM974" t="b">
        <v>0</v>
      </c>
      <c r="FO974">
        <v>0</v>
      </c>
      <c r="FP974">
        <v>1</v>
      </c>
      <c r="FQ974" t="b">
        <v>0</v>
      </c>
      <c r="FR974" t="s">
        <v>246</v>
      </c>
      <c r="FS974" t="s">
        <v>246</v>
      </c>
      <c r="FU974" t="s">
        <v>473</v>
      </c>
      <c r="FZ974" t="s">
        <v>248</v>
      </c>
      <c r="GA974">
        <v>0</v>
      </c>
      <c r="GB974">
        <v>0</v>
      </c>
      <c r="GD974" t="b">
        <v>0</v>
      </c>
      <c r="GF974" t="b">
        <v>0</v>
      </c>
      <c r="GH974" t="b">
        <v>0</v>
      </c>
      <c r="GI974" t="s">
        <v>17377</v>
      </c>
      <c r="GJ974">
        <v>0</v>
      </c>
      <c r="GZ974">
        <v>0</v>
      </c>
      <c r="HA974" t="s">
        <v>250</v>
      </c>
      <c r="HB974" t="s">
        <v>251</v>
      </c>
      <c r="HM974">
        <v>124</v>
      </c>
      <c r="HN974" s="11">
        <f>COUNTIF(HM$2:HM$2870,HM974)</f>
        <v>7</v>
      </c>
      <c r="HO974" s="5" t="b">
        <f>HN974&gt;5</f>
        <v>1</v>
      </c>
    </row>
    <row r="975" spans="1:223" x14ac:dyDescent="0.25">
      <c r="A975">
        <v>1001674</v>
      </c>
      <c r="B975" t="b">
        <v>0</v>
      </c>
      <c r="C975" t="b">
        <v>0</v>
      </c>
      <c r="D975" t="b">
        <v>0</v>
      </c>
      <c r="E975" t="b">
        <v>0</v>
      </c>
      <c r="F975" t="b">
        <v>0</v>
      </c>
      <c r="G975" s="1" t="d">
        <v>1899-12-30</v>
      </c>
      <c r="H975" t="s">
        <v>221</v>
      </c>
      <c r="I975" t="s">
        <v>17314</v>
      </c>
      <c r="J975" t="b">
        <v>0</v>
      </c>
      <c r="L975" t="s">
        <v>17315</v>
      </c>
      <c r="N975" t="s">
        <v>224</v>
      </c>
      <c r="O975" t="s">
        <v>375</v>
      </c>
      <c r="S975" t="s">
        <v>376</v>
      </c>
      <c r="U975" t="s">
        <v>276</v>
      </c>
      <c r="V975" t="s">
        <v>377</v>
      </c>
      <c r="W975" t="s">
        <v>278</v>
      </c>
      <c r="AA975" t="s">
        <v>229</v>
      </c>
      <c r="AC975" t="s">
        <v>276</v>
      </c>
      <c r="AD975" t="s">
        <v>278</v>
      </c>
      <c r="AI975" t="s">
        <v>376</v>
      </c>
      <c r="AJ975" t="s">
        <v>377</v>
      </c>
      <c r="BA975" t="s">
        <v>17316</v>
      </c>
      <c r="BC975" t="s">
        <v>231</v>
      </c>
      <c r="BK975" t="s">
        <v>232</v>
      </c>
      <c r="BL975" t="s">
        <v>235</v>
      </c>
      <c r="BM975" t="s">
        <v>2422</v>
      </c>
      <c r="BN975" t="s">
        <v>235</v>
      </c>
      <c r="BO975" t="s">
        <v>17290</v>
      </c>
      <c r="BP975" t="s">
        <v>237</v>
      </c>
      <c r="BQ975" t="s">
        <v>17317</v>
      </c>
      <c r="BR975" s="2" t="d">
        <v>2025-01-24</v>
      </c>
      <c r="BV975" t="b">
        <v>0</v>
      </c>
      <c r="CB975" t="b">
        <v>0</v>
      </c>
      <c r="CE975" t="s">
        <v>17318</v>
      </c>
      <c r="CJ975" t="b">
        <v>0</v>
      </c>
      <c r="CR975" t="b">
        <v>0</v>
      </c>
      <c r="CS975" t="s">
        <v>240</v>
      </c>
      <c r="CU975" t="s">
        <v>896</v>
      </c>
      <c r="CV975" t="b">
        <v>0</v>
      </c>
      <c r="CY975" t="b">
        <v>0</v>
      </c>
      <c r="DB975" t="s">
        <v>286</v>
      </c>
      <c r="DJ975" t="s">
        <v>2425</v>
      </c>
      <c r="DM975" t="s">
        <v>244</v>
      </c>
      <c r="EG975" t="b">
        <v>0</v>
      </c>
      <c r="EH975" t="s">
        <v>232</v>
      </c>
      <c r="EI975" t="s">
        <v>17314</v>
      </c>
      <c r="EM975" t="b">
        <v>0</v>
      </c>
      <c r="EO975" t="b">
        <v>0</v>
      </c>
      <c r="EP975" t="b">
        <v>0</v>
      </c>
      <c r="ES975">
        <v>2</v>
      </c>
      <c r="ET975">
        <v>0</v>
      </c>
      <c r="FH975" t="s">
        <v>245</v>
      </c>
      <c r="FI975" t="s">
        <v>245</v>
      </c>
      <c r="FM975" t="b">
        <v>0</v>
      </c>
      <c r="FO975">
        <v>0</v>
      </c>
      <c r="FP975">
        <v>1</v>
      </c>
      <c r="FQ975" t="b">
        <v>0</v>
      </c>
      <c r="FR975" t="s">
        <v>246</v>
      </c>
      <c r="FS975" t="s">
        <v>246</v>
      </c>
      <c r="FU975" t="s">
        <v>473</v>
      </c>
      <c r="FZ975" t="s">
        <v>248</v>
      </c>
      <c r="GA975">
        <v>0</v>
      </c>
      <c r="GB975">
        <v>0</v>
      </c>
      <c r="GD975" t="b">
        <v>0</v>
      </c>
      <c r="GF975" t="b">
        <v>0</v>
      </c>
      <c r="GH975" t="b">
        <v>0</v>
      </c>
      <c r="GI975" t="s">
        <v>17319</v>
      </c>
      <c r="GJ975">
        <v>0</v>
      </c>
      <c r="GZ975">
        <v>0</v>
      </c>
      <c r="HA975" t="s">
        <v>250</v>
      </c>
      <c r="HB975" t="s">
        <v>251</v>
      </c>
      <c r="HM975">
        <v>144</v>
      </c>
      <c r="HN975" s="11">
        <f>COUNTIF(HM$2:HM$2870,HM975)</f>
        <v>15</v>
      </c>
      <c r="HO975" s="5" t="b">
        <f>HN975&gt;5</f>
        <v>1</v>
      </c>
    </row>
    <row r="976" spans="1:223" x14ac:dyDescent="0.25">
      <c r="A976">
        <v>1022349</v>
      </c>
      <c r="B976" t="b">
        <v>0</v>
      </c>
      <c r="C976" t="b">
        <v>0</v>
      </c>
      <c r="D976" t="b">
        <v>0</v>
      </c>
      <c r="E976" t="b">
        <v>0</v>
      </c>
      <c r="F976" t="b">
        <v>0</v>
      </c>
      <c r="G976" s="1" t="d">
        <v>1899-12-30</v>
      </c>
      <c r="H976" t="s">
        <v>221</v>
      </c>
      <c r="I976" t="s">
        <v>8272</v>
      </c>
      <c r="J976" t="b">
        <v>0</v>
      </c>
      <c r="L976" t="s">
        <v>8273</v>
      </c>
      <c r="N976" t="s">
        <v>224</v>
      </c>
      <c r="O976" t="s">
        <v>530</v>
      </c>
      <c r="S976" t="s">
        <v>531</v>
      </c>
      <c r="U976" t="s">
        <v>522</v>
      </c>
      <c r="V976" t="s">
        <v>532</v>
      </c>
      <c r="W976" t="s">
        <v>277</v>
      </c>
      <c r="AA976" t="s">
        <v>229</v>
      </c>
      <c r="AC976" t="s">
        <v>522</v>
      </c>
      <c r="AD976" t="s">
        <v>277</v>
      </c>
      <c r="AI976" t="s">
        <v>531</v>
      </c>
      <c r="AJ976" t="s">
        <v>532</v>
      </c>
      <c r="BA976" t="s">
        <v>8274</v>
      </c>
      <c r="BC976" t="s">
        <v>231</v>
      </c>
      <c r="BK976" t="s">
        <v>232</v>
      </c>
      <c r="BL976" t="s">
        <v>331</v>
      </c>
      <c r="BM976" t="s">
        <v>8269</v>
      </c>
      <c r="BN976" t="s">
        <v>235</v>
      </c>
      <c r="BO976" t="s">
        <v>8263</v>
      </c>
      <c r="BP976" t="s">
        <v>237</v>
      </c>
      <c r="BQ976" t="s">
        <v>637</v>
      </c>
      <c r="BR976" s="2" t="d">
        <v>2025-02-04</v>
      </c>
      <c r="BV976" t="b">
        <v>0</v>
      </c>
      <c r="CB976" t="b">
        <v>0</v>
      </c>
      <c r="CE976" t="s">
        <v>8275</v>
      </c>
      <c r="CJ976" t="b">
        <v>0</v>
      </c>
      <c r="CO976">
        <v>200</v>
      </c>
      <c r="CR976" t="b">
        <v>0</v>
      </c>
      <c r="CS976" t="s">
        <v>240</v>
      </c>
      <c r="CU976" t="s">
        <v>241</v>
      </c>
      <c r="CV976" t="b">
        <v>0</v>
      </c>
      <c r="CY976" t="b">
        <v>0</v>
      </c>
      <c r="DB976" t="s">
        <v>286</v>
      </c>
      <c r="DJ976" t="s">
        <v>335</v>
      </c>
      <c r="DM976" t="s">
        <v>244</v>
      </c>
      <c r="EG976" t="b">
        <v>0</v>
      </c>
      <c r="EH976" t="s">
        <v>232</v>
      </c>
      <c r="EI976" t="s">
        <v>8272</v>
      </c>
      <c r="EM976" t="b">
        <v>0</v>
      </c>
      <c r="EO976" t="b">
        <v>0</v>
      </c>
      <c r="EP976" t="b">
        <v>0</v>
      </c>
      <c r="ES976">
        <v>1</v>
      </c>
      <c r="ET976">
        <v>0</v>
      </c>
      <c r="FH976" t="s">
        <v>245</v>
      </c>
      <c r="FI976" t="s">
        <v>245</v>
      </c>
      <c r="FJ976" t="s">
        <v>246</v>
      </c>
      <c r="FM976" t="b">
        <v>0</v>
      </c>
      <c r="FO976">
        <v>0</v>
      </c>
      <c r="FP976">
        <v>0</v>
      </c>
      <c r="FQ976" t="b">
        <v>0</v>
      </c>
      <c r="FR976" t="s">
        <v>246</v>
      </c>
      <c r="FU976" t="s">
        <v>336</v>
      </c>
      <c r="FZ976" t="s">
        <v>248</v>
      </c>
      <c r="GA976">
        <v>0</v>
      </c>
      <c r="GB976">
        <v>0</v>
      </c>
      <c r="GD976" t="b">
        <v>0</v>
      </c>
      <c r="GF976" t="b">
        <v>0</v>
      </c>
      <c r="GH976" t="b">
        <v>0</v>
      </c>
      <c r="GI976" t="s">
        <v>8276</v>
      </c>
      <c r="GJ976">
        <v>0</v>
      </c>
      <c r="GZ976">
        <v>0</v>
      </c>
      <c r="HA976" t="s">
        <v>250</v>
      </c>
      <c r="HB976" t="s">
        <v>251</v>
      </c>
      <c r="HM976">
        <v>543</v>
      </c>
      <c r="HN976" s="11">
        <f>COUNTIF(HM$2:HM$2870,HM976)</f>
        <v>2</v>
      </c>
      <c r="HO976" s="5" t="b">
        <f>HN976&gt;5</f>
        <v>0</v>
      </c>
    </row>
    <row r="977" spans="1:223" x14ac:dyDescent="0.25">
      <c r="A977">
        <v>1019993</v>
      </c>
      <c r="B977" t="b">
        <v>0</v>
      </c>
      <c r="C977" t="b">
        <v>0</v>
      </c>
      <c r="D977" t="b">
        <v>0</v>
      </c>
      <c r="E977" t="b">
        <v>0</v>
      </c>
      <c r="F977" t="b">
        <v>0</v>
      </c>
      <c r="G977" s="1" t="d">
        <v>1899-12-30</v>
      </c>
      <c r="H977" t="s">
        <v>221</v>
      </c>
      <c r="I977" t="s">
        <v>14579</v>
      </c>
      <c r="J977" t="b">
        <v>0</v>
      </c>
      <c r="L977" t="s">
        <v>14580</v>
      </c>
      <c r="N977" t="s">
        <v>224</v>
      </c>
      <c r="O977" t="s">
        <v>2699</v>
      </c>
      <c r="S977" t="s">
        <v>1690</v>
      </c>
      <c r="U977" t="s">
        <v>628</v>
      </c>
      <c r="V977">
        <v>13</v>
      </c>
      <c r="W977" t="s">
        <v>629</v>
      </c>
      <c r="AA977" t="s">
        <v>229</v>
      </c>
      <c r="AC977" t="s">
        <v>628</v>
      </c>
      <c r="AD977" t="s">
        <v>629</v>
      </c>
      <c r="AI977" t="s">
        <v>1690</v>
      </c>
      <c r="AJ977">
        <v>13</v>
      </c>
      <c r="BA977" t="s">
        <v>14581</v>
      </c>
      <c r="BC977" t="s">
        <v>231</v>
      </c>
      <c r="BK977" t="s">
        <v>232</v>
      </c>
      <c r="BL977" t="s">
        <v>725</v>
      </c>
      <c r="BM977" t="s">
        <v>770</v>
      </c>
      <c r="BN977" t="s">
        <v>235</v>
      </c>
      <c r="BO977" t="s">
        <v>14550</v>
      </c>
      <c r="BP977" t="s">
        <v>237</v>
      </c>
      <c r="BQ977" t="s">
        <v>14550</v>
      </c>
      <c r="BR977" s="2" t="d">
        <v>2020-09-17</v>
      </c>
      <c r="BV977" t="b">
        <v>0</v>
      </c>
      <c r="CB977" t="b">
        <v>0</v>
      </c>
      <c r="CE977" t="s">
        <v>14582</v>
      </c>
      <c r="CJ977" t="b">
        <v>0</v>
      </c>
      <c r="CO977">
        <v>200</v>
      </c>
      <c r="CR977" t="b">
        <v>0</v>
      </c>
      <c r="CS977" t="s">
        <v>240</v>
      </c>
      <c r="CU977" t="s">
        <v>241</v>
      </c>
      <c r="CV977" t="b">
        <v>0</v>
      </c>
      <c r="CY977" t="b">
        <v>0</v>
      </c>
      <c r="DB977" t="s">
        <v>242</v>
      </c>
      <c r="DJ977" t="s">
        <v>14552</v>
      </c>
      <c r="DM977" t="s">
        <v>244</v>
      </c>
      <c r="EG977" t="b">
        <v>0</v>
      </c>
      <c r="EH977" t="s">
        <v>232</v>
      </c>
      <c r="EI977" t="s">
        <v>14579</v>
      </c>
      <c r="EM977" t="b">
        <v>0</v>
      </c>
      <c r="EO977" t="b">
        <v>0</v>
      </c>
      <c r="EP977" t="b">
        <v>0</v>
      </c>
      <c r="ES977">
        <v>1</v>
      </c>
      <c r="ET977">
        <v>0</v>
      </c>
      <c r="FH977" t="s">
        <v>245</v>
      </c>
      <c r="FI977" t="s">
        <v>245</v>
      </c>
      <c r="FJ977" t="s">
        <v>246</v>
      </c>
      <c r="FM977" t="b">
        <v>0</v>
      </c>
      <c r="FO977">
        <v>0</v>
      </c>
      <c r="FP977">
        <v>0</v>
      </c>
      <c r="FQ977" t="b">
        <v>0</v>
      </c>
      <c r="FR977" t="s">
        <v>246</v>
      </c>
      <c r="FU977" t="s">
        <v>727</v>
      </c>
      <c r="FZ977" t="s">
        <v>248</v>
      </c>
      <c r="GA977">
        <v>0</v>
      </c>
      <c r="GB977">
        <v>0</v>
      </c>
      <c r="GD977" t="b">
        <v>0</v>
      </c>
      <c r="GF977" t="b">
        <v>0</v>
      </c>
      <c r="GH977" t="b">
        <v>0</v>
      </c>
      <c r="GI977" t="s">
        <v>14583</v>
      </c>
      <c r="GJ977">
        <v>0</v>
      </c>
      <c r="GZ977">
        <v>0</v>
      </c>
      <c r="HA977" t="s">
        <v>250</v>
      </c>
      <c r="HB977" t="s">
        <v>251</v>
      </c>
      <c r="HM977">
        <v>219</v>
      </c>
      <c r="HN977" s="11">
        <f>COUNTIF(HM$2:HM$2870,HM977)</f>
        <v>6</v>
      </c>
      <c r="HO977" s="5" t="b">
        <f>HN977&gt;5</f>
        <v>1</v>
      </c>
    </row>
    <row r="978" spans="1:223" x14ac:dyDescent="0.25">
      <c r="A978">
        <v>1022215</v>
      </c>
      <c r="B978" t="b">
        <v>0</v>
      </c>
      <c r="C978" t="b">
        <v>0</v>
      </c>
      <c r="D978" t="b">
        <v>0</v>
      </c>
      <c r="E978" t="b">
        <v>0</v>
      </c>
      <c r="F978" t="b">
        <v>0</v>
      </c>
      <c r="G978" s="1" t="d">
        <v>1899-12-30</v>
      </c>
      <c r="H978" t="s">
        <v>221</v>
      </c>
      <c r="I978" t="s">
        <v>15779</v>
      </c>
      <c r="J978" t="b">
        <v>0</v>
      </c>
      <c r="L978" t="s">
        <v>15780</v>
      </c>
      <c r="N978" t="s">
        <v>224</v>
      </c>
      <c r="O978" t="s">
        <v>556</v>
      </c>
      <c r="S978" t="s">
        <v>557</v>
      </c>
      <c r="U978" t="s">
        <v>276</v>
      </c>
      <c r="V978" t="s">
        <v>558</v>
      </c>
      <c r="W978" t="s">
        <v>278</v>
      </c>
      <c r="AA978" t="s">
        <v>229</v>
      </c>
      <c r="AC978" t="s">
        <v>276</v>
      </c>
      <c r="AD978" t="s">
        <v>278</v>
      </c>
      <c r="AI978" t="s">
        <v>557</v>
      </c>
      <c r="AJ978" t="s">
        <v>558</v>
      </c>
      <c r="BA978" t="s">
        <v>15781</v>
      </c>
      <c r="BC978" t="s">
        <v>231</v>
      </c>
      <c r="BK978" t="s">
        <v>232</v>
      </c>
      <c r="BL978" t="s">
        <v>5495</v>
      </c>
      <c r="BM978" t="s">
        <v>6703</v>
      </c>
      <c r="BN978" t="s">
        <v>235</v>
      </c>
      <c r="BO978" t="s">
        <v>15430</v>
      </c>
      <c r="BP978" t="s">
        <v>237</v>
      </c>
      <c r="BQ978" t="s">
        <v>15782</v>
      </c>
      <c r="BR978" s="2" t="d">
        <v>2025-02-04</v>
      </c>
      <c r="BV978" t="b">
        <v>0</v>
      </c>
      <c r="CB978" t="b">
        <v>0</v>
      </c>
      <c r="CE978" t="s">
        <v>15783</v>
      </c>
      <c r="CJ978" t="b">
        <v>0</v>
      </c>
      <c r="CO978">
        <v>200</v>
      </c>
      <c r="CR978" t="b">
        <v>0</v>
      </c>
      <c r="CS978" t="s">
        <v>240</v>
      </c>
      <c r="CU978" t="s">
        <v>241</v>
      </c>
      <c r="CV978" t="b">
        <v>0</v>
      </c>
      <c r="CY978" t="b">
        <v>0</v>
      </c>
      <c r="DB978" t="s">
        <v>286</v>
      </c>
      <c r="DJ978" t="s">
        <v>15772</v>
      </c>
      <c r="DM978" t="s">
        <v>244</v>
      </c>
      <c r="EG978" t="b">
        <v>0</v>
      </c>
      <c r="EH978" t="s">
        <v>232</v>
      </c>
      <c r="EI978" t="s">
        <v>15779</v>
      </c>
      <c r="EM978" t="b">
        <v>0</v>
      </c>
      <c r="EO978" t="b">
        <v>0</v>
      </c>
      <c r="EP978" t="b">
        <v>0</v>
      </c>
      <c r="ES978">
        <v>1</v>
      </c>
      <c r="ET978">
        <v>0</v>
      </c>
      <c r="FH978" t="s">
        <v>245</v>
      </c>
      <c r="FI978" t="s">
        <v>245</v>
      </c>
      <c r="FJ978" t="s">
        <v>246</v>
      </c>
      <c r="FM978" t="b">
        <v>0</v>
      </c>
      <c r="FO978">
        <v>0</v>
      </c>
      <c r="FP978">
        <v>0</v>
      </c>
      <c r="FQ978" t="b">
        <v>0</v>
      </c>
      <c r="FR978" t="s">
        <v>246</v>
      </c>
      <c r="FU978" t="s">
        <v>5498</v>
      </c>
      <c r="FZ978" t="s">
        <v>248</v>
      </c>
      <c r="GA978">
        <v>0</v>
      </c>
      <c r="GB978">
        <v>0</v>
      </c>
      <c r="GD978" t="b">
        <v>0</v>
      </c>
      <c r="GF978" t="b">
        <v>0</v>
      </c>
      <c r="GH978" t="b">
        <v>0</v>
      </c>
      <c r="GI978" t="s">
        <v>15784</v>
      </c>
      <c r="GJ978">
        <v>0</v>
      </c>
      <c r="GZ978">
        <v>0</v>
      </c>
      <c r="HA978" t="s">
        <v>250</v>
      </c>
      <c r="HB978" t="s">
        <v>251</v>
      </c>
      <c r="HM978">
        <v>293</v>
      </c>
      <c r="HN978" s="11">
        <f>COUNTIF(HM$2:HM$2870,HM978)</f>
        <v>2</v>
      </c>
      <c r="HO978" s="5" t="b">
        <f>HN978&gt;5</f>
        <v>0</v>
      </c>
    </row>
    <row r="979" spans="1:223" x14ac:dyDescent="0.25">
      <c r="A979">
        <v>1030756</v>
      </c>
      <c r="B979" t="b">
        <v>0</v>
      </c>
      <c r="C979" t="b">
        <v>1</v>
      </c>
      <c r="D979" t="b">
        <v>1</v>
      </c>
      <c r="E979" t="b">
        <v>1</v>
      </c>
      <c r="F979" t="b">
        <v>0</v>
      </c>
      <c r="G979" s="1" t="d">
        <v>1899-12-30</v>
      </c>
      <c r="H979" t="s">
        <v>221</v>
      </c>
      <c r="I979" t="s">
        <v>17504</v>
      </c>
      <c r="J979" t="b">
        <v>0</v>
      </c>
      <c r="L979" t="s">
        <v>17505</v>
      </c>
      <c r="N979" t="s">
        <v>224</v>
      </c>
      <c r="O979" t="s">
        <v>17506</v>
      </c>
      <c r="Q979" t="s">
        <v>17507</v>
      </c>
      <c r="R979" t="s">
        <v>1433</v>
      </c>
      <c r="S979" t="s">
        <v>275</v>
      </c>
      <c r="T979">
        <v>94720</v>
      </c>
      <c r="U979" t="s">
        <v>276</v>
      </c>
      <c r="V979" t="s">
        <v>277</v>
      </c>
      <c r="W979" t="s">
        <v>278</v>
      </c>
      <c r="AA979" t="s">
        <v>229</v>
      </c>
      <c r="AB979" t="s">
        <v>1433</v>
      </c>
      <c r="AC979" t="s">
        <v>276</v>
      </c>
      <c r="AD979" t="s">
        <v>278</v>
      </c>
      <c r="AH979">
        <v>94720</v>
      </c>
      <c r="AI979" t="s">
        <v>275</v>
      </c>
      <c r="AJ979" t="s">
        <v>277</v>
      </c>
      <c r="AK979" t="s">
        <v>17507</v>
      </c>
      <c r="BA979" t="s">
        <v>17508</v>
      </c>
      <c r="BC979" t="s">
        <v>1326</v>
      </c>
      <c r="BK979" t="s">
        <v>232</v>
      </c>
      <c r="BL979" t="s">
        <v>1062</v>
      </c>
      <c r="BM979" t="s">
        <v>17509</v>
      </c>
      <c r="BN979" t="s">
        <v>1062</v>
      </c>
      <c r="BO979" t="s">
        <v>17510</v>
      </c>
      <c r="BP979" t="s">
        <v>348</v>
      </c>
      <c r="BQ979" t="s">
        <v>17511</v>
      </c>
      <c r="BR979" s="2" t="d">
        <v>2024-11-22</v>
      </c>
      <c r="BV979" t="b">
        <v>0</v>
      </c>
      <c r="BY979" t="s">
        <v>1016</v>
      </c>
      <c r="CB979" t="b">
        <v>0</v>
      </c>
      <c r="CD979" t="s">
        <v>892</v>
      </c>
      <c r="CE979" t="s">
        <v>17512</v>
      </c>
      <c r="CJ979" t="b">
        <v>0</v>
      </c>
      <c r="CL979" t="s">
        <v>7089</v>
      </c>
      <c r="CO979">
        <v>200</v>
      </c>
      <c r="CR979" t="b">
        <v>0</v>
      </c>
      <c r="CS979" t="s">
        <v>240</v>
      </c>
      <c r="CU979" t="s">
        <v>896</v>
      </c>
      <c r="CV979" t="b">
        <v>0</v>
      </c>
      <c r="CW979" t="s">
        <v>1068</v>
      </c>
      <c r="CY979" t="b">
        <v>1</v>
      </c>
      <c r="DB979" t="s">
        <v>286</v>
      </c>
      <c r="DD979">
        <v>2</v>
      </c>
      <c r="DE979">
        <v>20</v>
      </c>
      <c r="DF979" t="s">
        <v>898</v>
      </c>
      <c r="DI979" t="s">
        <v>297</v>
      </c>
      <c r="DJ979" t="s">
        <v>12339</v>
      </c>
      <c r="DK979">
        <v>52</v>
      </c>
      <c r="DL979" t="s">
        <v>2731</v>
      </c>
      <c r="DM979" t="s">
        <v>355</v>
      </c>
      <c r="DW979">
        <v>1</v>
      </c>
      <c r="DY979">
        <v>1</v>
      </c>
      <c r="DZ979">
        <v>20</v>
      </c>
      <c r="ED979" t="s">
        <v>900</v>
      </c>
      <c r="EE979" t="s">
        <v>901</v>
      </c>
      <c r="EF979" t="s">
        <v>902</v>
      </c>
      <c r="EG979" t="b">
        <v>0</v>
      </c>
      <c r="EH979" t="s">
        <v>232</v>
      </c>
      <c r="EI979" t="s">
        <v>17504</v>
      </c>
      <c r="EM979" t="b">
        <v>0</v>
      </c>
      <c r="EO979" t="b">
        <v>0</v>
      </c>
      <c r="EP979" t="b">
        <v>0</v>
      </c>
      <c r="ER979">
        <v>0</v>
      </c>
      <c r="ES979">
        <v>3</v>
      </c>
      <c r="ET979">
        <v>1</v>
      </c>
      <c r="EV979" t="s">
        <v>661</v>
      </c>
      <c r="FH979" t="s">
        <v>245</v>
      </c>
      <c r="FI979" t="s">
        <v>245</v>
      </c>
      <c r="FJ979" t="s">
        <v>246</v>
      </c>
      <c r="FM979" t="b">
        <v>0</v>
      </c>
      <c r="FO979">
        <v>5600</v>
      </c>
      <c r="FP979">
        <v>15</v>
      </c>
      <c r="FQ979" t="b">
        <v>0</v>
      </c>
      <c r="FT979" s="2" t="d">
        <v>2024-11-27</v>
      </c>
      <c r="FU979" t="s">
        <v>1069</v>
      </c>
      <c r="FZ979" t="s">
        <v>904</v>
      </c>
      <c r="GA979">
        <v>0</v>
      </c>
      <c r="GB979">
        <v>0</v>
      </c>
      <c r="GD979" t="b">
        <v>0</v>
      </c>
      <c r="GF979" t="b">
        <v>0</v>
      </c>
      <c r="GG979">
        <v>5100</v>
      </c>
      <c r="GH979" t="b">
        <v>0</v>
      </c>
      <c r="GI979" t="s">
        <v>17513</v>
      </c>
      <c r="GJ979">
        <v>1</v>
      </c>
      <c r="GZ979">
        <v>0</v>
      </c>
      <c r="HA979" t="s">
        <v>250</v>
      </c>
      <c r="HB979" t="s">
        <v>251</v>
      </c>
      <c r="HM979">
        <v>634</v>
      </c>
      <c r="HN979" s="11">
        <f>COUNTIF(HM$2:HM$2870,HM979)</f>
        <v>2</v>
      </c>
      <c r="HO979" s="5" t="b">
        <f>HN979&gt;5</f>
        <v>0</v>
      </c>
    </row>
    <row r="980" spans="1:223" x14ac:dyDescent="0.25">
      <c r="A980">
        <v>1012350</v>
      </c>
      <c r="B980" t="b">
        <v>0</v>
      </c>
      <c r="C980" t="b">
        <v>0</v>
      </c>
      <c r="D980" t="b">
        <v>0</v>
      </c>
      <c r="E980" t="b">
        <v>0</v>
      </c>
      <c r="F980" t="b">
        <v>0</v>
      </c>
      <c r="G980" s="1" t="d">
        <v>1899-12-30</v>
      </c>
      <c r="H980" t="s">
        <v>221</v>
      </c>
      <c r="I980" t="s">
        <v>13336</v>
      </c>
      <c r="J980" t="b">
        <v>0</v>
      </c>
      <c r="L980" t="s">
        <v>13337</v>
      </c>
      <c r="N980" t="s">
        <v>224</v>
      </c>
      <c r="O980" t="s">
        <v>2564</v>
      </c>
      <c r="S980" t="s">
        <v>971</v>
      </c>
      <c r="U980" t="s">
        <v>276</v>
      </c>
      <c r="V980" t="s">
        <v>972</v>
      </c>
      <c r="W980" t="s">
        <v>278</v>
      </c>
      <c r="AA980" t="s">
        <v>229</v>
      </c>
      <c r="AC980" t="s">
        <v>276</v>
      </c>
      <c r="AD980" t="s">
        <v>278</v>
      </c>
      <c r="AI980" t="s">
        <v>971</v>
      </c>
      <c r="AJ980" t="s">
        <v>972</v>
      </c>
      <c r="BA980" t="s">
        <v>13338</v>
      </c>
      <c r="BC980" t="s">
        <v>231</v>
      </c>
      <c r="BK980" t="s">
        <v>232</v>
      </c>
      <c r="BL980" t="s">
        <v>9064</v>
      </c>
      <c r="BM980" t="s">
        <v>9752</v>
      </c>
      <c r="BN980" t="s">
        <v>235</v>
      </c>
      <c r="BO980" t="s">
        <v>13316</v>
      </c>
      <c r="BP980" t="s">
        <v>237</v>
      </c>
      <c r="BQ980" t="s">
        <v>13339</v>
      </c>
      <c r="BR980" s="2" t="d">
        <v>2024-11-11</v>
      </c>
      <c r="BV980" t="b">
        <v>0</v>
      </c>
      <c r="CB980" t="b">
        <v>0</v>
      </c>
      <c r="CE980" t="s">
        <v>13340</v>
      </c>
      <c r="CJ980" t="b">
        <v>0</v>
      </c>
      <c r="CO980">
        <v>200</v>
      </c>
      <c r="CR980" t="b">
        <v>0</v>
      </c>
      <c r="CS980" t="s">
        <v>240</v>
      </c>
      <c r="CU980" t="s">
        <v>241</v>
      </c>
      <c r="CV980" t="b">
        <v>0</v>
      </c>
      <c r="CY980" t="b">
        <v>0</v>
      </c>
      <c r="DB980" t="s">
        <v>286</v>
      </c>
      <c r="DJ980" t="s">
        <v>13318</v>
      </c>
      <c r="DM980" t="s">
        <v>244</v>
      </c>
      <c r="EG980" t="b">
        <v>0</v>
      </c>
      <c r="EH980" t="s">
        <v>232</v>
      </c>
      <c r="EI980" t="s">
        <v>13336</v>
      </c>
      <c r="EM980" t="b">
        <v>0</v>
      </c>
      <c r="EO980" t="b">
        <v>0</v>
      </c>
      <c r="EP980" t="b">
        <v>0</v>
      </c>
      <c r="ES980">
        <v>1</v>
      </c>
      <c r="ET980">
        <v>0</v>
      </c>
      <c r="FH980" t="s">
        <v>245</v>
      </c>
      <c r="FI980" t="s">
        <v>245</v>
      </c>
      <c r="FJ980" t="s">
        <v>246</v>
      </c>
      <c r="FM980" t="b">
        <v>0</v>
      </c>
      <c r="FO980">
        <v>0</v>
      </c>
      <c r="FP980">
        <v>0</v>
      </c>
      <c r="FQ980" t="b">
        <v>0</v>
      </c>
      <c r="FR980" t="s">
        <v>246</v>
      </c>
      <c r="FU980" t="s">
        <v>9068</v>
      </c>
      <c r="FZ980" t="s">
        <v>248</v>
      </c>
      <c r="GA980">
        <v>0</v>
      </c>
      <c r="GB980">
        <v>0</v>
      </c>
      <c r="GD980" t="b">
        <v>0</v>
      </c>
      <c r="GF980" t="b">
        <v>0</v>
      </c>
      <c r="GH980" t="b">
        <v>0</v>
      </c>
      <c r="GI980" t="s">
        <v>13341</v>
      </c>
      <c r="GJ980">
        <v>0</v>
      </c>
      <c r="GZ980">
        <v>0</v>
      </c>
      <c r="HA980" t="s">
        <v>250</v>
      </c>
      <c r="HB980" t="s">
        <v>251</v>
      </c>
      <c r="HM980">
        <v>73</v>
      </c>
      <c r="HN980" s="11">
        <f>COUNTIF(HM$2:HM$2870,HM980)</f>
        <v>18</v>
      </c>
      <c r="HO980" s="5" t="b">
        <f>HN980&gt;5</f>
        <v>1</v>
      </c>
    </row>
    <row r="981" spans="1:223" x14ac:dyDescent="0.25">
      <c r="B981" t="b">
        <v>0</v>
      </c>
      <c r="C981" t="b">
        <v>0</v>
      </c>
      <c r="D981" t="b">
        <v>0</v>
      </c>
      <c r="E981" t="b">
        <v>0</v>
      </c>
      <c r="F981" t="b">
        <v>0</v>
      </c>
      <c r="G981" s="1" t="d">
        <v>1899-12-30</v>
      </c>
      <c r="H981" t="s">
        <v>221</v>
      </c>
      <c r="I981" t="s">
        <v>3018</v>
      </c>
      <c r="J981" t="b">
        <v>0</v>
      </c>
      <c r="L981" t="s">
        <v>3019</v>
      </c>
      <c r="N981" t="s">
        <v>224</v>
      </c>
      <c r="O981" t="s">
        <v>273</v>
      </c>
      <c r="R981" t="s">
        <v>274</v>
      </c>
      <c r="S981" t="s">
        <v>275</v>
      </c>
      <c r="T981">
        <v>92121</v>
      </c>
      <c r="U981" t="s">
        <v>276</v>
      </c>
      <c r="V981" t="s">
        <v>277</v>
      </c>
      <c r="W981" t="s">
        <v>278</v>
      </c>
      <c r="AA981" t="s">
        <v>229</v>
      </c>
      <c r="AB981" t="s">
        <v>274</v>
      </c>
      <c r="AC981" t="s">
        <v>276</v>
      </c>
      <c r="AD981" t="s">
        <v>278</v>
      </c>
      <c r="AH981">
        <v>92121</v>
      </c>
      <c r="AI981" t="s">
        <v>275</v>
      </c>
      <c r="AJ981" t="s">
        <v>277</v>
      </c>
      <c r="AW981" t="s">
        <v>3020</v>
      </c>
      <c r="AZ981" t="s">
        <v>3021</v>
      </c>
      <c r="BA981" t="s">
        <v>3022</v>
      </c>
      <c r="BC981" t="s">
        <v>1326</v>
      </c>
      <c r="BK981" t="s">
        <v>232</v>
      </c>
      <c r="BL981" t="s">
        <v>1715</v>
      </c>
      <c r="BM981" t="s">
        <v>3023</v>
      </c>
      <c r="BN981" t="s">
        <v>1715</v>
      </c>
      <c r="BO981" t="s">
        <v>3024</v>
      </c>
      <c r="BP981" t="s">
        <v>237</v>
      </c>
      <c r="BQ981" t="s">
        <v>3024</v>
      </c>
      <c r="BV981" t="b">
        <v>0</v>
      </c>
      <c r="CB981" t="b">
        <v>0</v>
      </c>
      <c r="CE981" t="s">
        <v>3025</v>
      </c>
      <c r="CJ981" t="b">
        <v>0</v>
      </c>
      <c r="CL981" t="s">
        <v>296</v>
      </c>
      <c r="CO981">
        <v>200</v>
      </c>
      <c r="CR981" t="b">
        <v>0</v>
      </c>
      <c r="CU981" t="s">
        <v>241</v>
      </c>
      <c r="CV981" t="b">
        <v>0</v>
      </c>
      <c r="CX981" t="s">
        <v>354</v>
      </c>
      <c r="CY981" t="b">
        <v>1</v>
      </c>
      <c r="DB981" t="s">
        <v>286</v>
      </c>
      <c r="DI981" t="s">
        <v>297</v>
      </c>
      <c r="DJ981" t="s">
        <v>3026</v>
      </c>
      <c r="DM981" t="s">
        <v>244</v>
      </c>
      <c r="EG981" t="b">
        <v>0</v>
      </c>
      <c r="EH981" t="s">
        <v>232</v>
      </c>
      <c r="EI981" t="s">
        <v>3018</v>
      </c>
      <c r="EM981" t="b">
        <v>0</v>
      </c>
      <c r="EO981" t="b">
        <v>0</v>
      </c>
      <c r="EP981" t="b">
        <v>0</v>
      </c>
      <c r="ER981">
        <v>0</v>
      </c>
      <c r="ES981">
        <v>0</v>
      </c>
      <c r="ET981">
        <v>0</v>
      </c>
      <c r="FH981" t="s">
        <v>245</v>
      </c>
      <c r="FI981" t="s">
        <v>245</v>
      </c>
      <c r="FJ981" t="s">
        <v>246</v>
      </c>
      <c r="FM981" t="b">
        <v>0</v>
      </c>
      <c r="FO981">
        <v>0</v>
      </c>
      <c r="FP981">
        <v>0</v>
      </c>
      <c r="FQ981" t="b">
        <v>0</v>
      </c>
      <c r="FR981" t="s">
        <v>425</v>
      </c>
      <c r="FS981" t="s">
        <v>425</v>
      </c>
      <c r="FU981" t="s">
        <v>1720</v>
      </c>
      <c r="FZ981" t="s">
        <v>248</v>
      </c>
      <c r="GA981">
        <v>0</v>
      </c>
      <c r="GB981">
        <v>0</v>
      </c>
      <c r="GD981" t="b">
        <v>0</v>
      </c>
      <c r="GF981" t="b">
        <v>0</v>
      </c>
      <c r="GH981" t="b">
        <v>0</v>
      </c>
      <c r="GI981" t="s">
        <v>3027</v>
      </c>
      <c r="GJ981">
        <v>0</v>
      </c>
      <c r="GZ981">
        <v>0</v>
      </c>
      <c r="HA981" t="s">
        <v>250</v>
      </c>
      <c r="HB981" t="s">
        <v>251</v>
      </c>
      <c r="HM981">
        <v>136</v>
      </c>
      <c r="HN981" s="11">
        <f>COUNTIF(HM$2:HM$2870,HM981)</f>
        <v>39</v>
      </c>
      <c r="HO981" s="5" t="b">
        <f>HN981&gt;5</f>
        <v>1</v>
      </c>
    </row>
    <row r="982" spans="1:223" x14ac:dyDescent="0.25">
      <c r="A982">
        <v>1008700</v>
      </c>
      <c r="B982" t="b">
        <v>0</v>
      </c>
      <c r="C982" t="b">
        <v>0</v>
      </c>
      <c r="D982" t="b">
        <v>0</v>
      </c>
      <c r="E982" t="b">
        <v>0</v>
      </c>
      <c r="F982" t="b">
        <v>0</v>
      </c>
      <c r="G982" s="1" t="d">
        <v>1899-12-30</v>
      </c>
      <c r="H982" t="s">
        <v>221</v>
      </c>
      <c r="I982" t="s">
        <v>2808</v>
      </c>
      <c r="J982" t="b">
        <v>0</v>
      </c>
      <c r="L982" t="s">
        <v>2809</v>
      </c>
      <c r="N982" t="s">
        <v>224</v>
      </c>
      <c r="O982" t="s">
        <v>2522</v>
      </c>
      <c r="S982" t="s">
        <v>2523</v>
      </c>
      <c r="U982" t="s">
        <v>628</v>
      </c>
      <c r="V982">
        <v>10</v>
      </c>
      <c r="W982" t="s">
        <v>629</v>
      </c>
      <c r="AA982" t="s">
        <v>229</v>
      </c>
      <c r="AC982" t="s">
        <v>628</v>
      </c>
      <c r="AD982" t="s">
        <v>629</v>
      </c>
      <c r="AI982" t="s">
        <v>2523</v>
      </c>
      <c r="AJ982">
        <v>10</v>
      </c>
      <c r="BA982" t="s">
        <v>2810</v>
      </c>
      <c r="BC982" t="s">
        <v>231</v>
      </c>
      <c r="BK982" t="s">
        <v>232</v>
      </c>
      <c r="BL982" t="s">
        <v>235</v>
      </c>
      <c r="BM982" t="s">
        <v>2754</v>
      </c>
      <c r="BN982" t="s">
        <v>235</v>
      </c>
      <c r="BO982" t="s">
        <v>2778</v>
      </c>
      <c r="BP982" t="s">
        <v>237</v>
      </c>
      <c r="BQ982" t="s">
        <v>2811</v>
      </c>
      <c r="BR982" s="2" t="d">
        <v>2025-02-04</v>
      </c>
      <c r="BV982" t="b">
        <v>0</v>
      </c>
      <c r="CB982" t="b">
        <v>0</v>
      </c>
      <c r="CE982" t="s">
        <v>2812</v>
      </c>
      <c r="CJ982" t="b">
        <v>0</v>
      </c>
      <c r="CR982" t="b">
        <v>0</v>
      </c>
      <c r="CS982" t="s">
        <v>240</v>
      </c>
      <c r="CU982" t="s">
        <v>896</v>
      </c>
      <c r="CV982" t="b">
        <v>0</v>
      </c>
      <c r="CY982" t="b">
        <v>0</v>
      </c>
      <c r="DB982" t="s">
        <v>242</v>
      </c>
      <c r="DJ982" t="s">
        <v>2425</v>
      </c>
      <c r="DM982" t="s">
        <v>244</v>
      </c>
      <c r="EG982" t="b">
        <v>0</v>
      </c>
      <c r="EH982" t="s">
        <v>232</v>
      </c>
      <c r="EI982" t="s">
        <v>2808</v>
      </c>
      <c r="EM982" t="b">
        <v>0</v>
      </c>
      <c r="EO982" t="b">
        <v>0</v>
      </c>
      <c r="EP982" t="b">
        <v>0</v>
      </c>
      <c r="ES982">
        <v>1</v>
      </c>
      <c r="ET982">
        <v>0</v>
      </c>
      <c r="FH982" t="s">
        <v>245</v>
      </c>
      <c r="FI982" t="s">
        <v>245</v>
      </c>
      <c r="FM982" t="b">
        <v>0</v>
      </c>
      <c r="FO982">
        <v>0</v>
      </c>
      <c r="FP982">
        <v>1</v>
      </c>
      <c r="FQ982" t="b">
        <v>0</v>
      </c>
      <c r="FR982" t="s">
        <v>246</v>
      </c>
      <c r="FS982" t="s">
        <v>246</v>
      </c>
      <c r="FU982" t="s">
        <v>473</v>
      </c>
      <c r="FZ982" t="s">
        <v>248</v>
      </c>
      <c r="GA982">
        <v>0</v>
      </c>
      <c r="GB982">
        <v>0</v>
      </c>
      <c r="GD982" t="b">
        <v>0</v>
      </c>
      <c r="GF982" t="b">
        <v>0</v>
      </c>
      <c r="GH982" t="b">
        <v>0</v>
      </c>
      <c r="GI982" t="s">
        <v>2813</v>
      </c>
      <c r="GJ982">
        <v>0</v>
      </c>
      <c r="GZ982">
        <v>0</v>
      </c>
      <c r="HA982" t="s">
        <v>250</v>
      </c>
      <c r="HB982" t="s">
        <v>251</v>
      </c>
      <c r="HM982">
        <v>224</v>
      </c>
      <c r="HN982" s="11">
        <f>COUNTIF(HM$2:HM$2870,HM982)</f>
        <v>4</v>
      </c>
      <c r="HO982" s="5" t="b">
        <f>HN982&gt;5</f>
        <v>0</v>
      </c>
    </row>
    <row r="983" spans="1:223" x14ac:dyDescent="0.25">
      <c r="B983" t="b">
        <v>1</v>
      </c>
      <c r="C983" t="b">
        <v>0</v>
      </c>
      <c r="D983" t="b">
        <v>0</v>
      </c>
      <c r="E983" t="b">
        <v>0</v>
      </c>
      <c r="F983" t="b">
        <v>0</v>
      </c>
      <c r="G983" s="1" t="d">
        <v>1899-12-30</v>
      </c>
      <c r="H983" t="s">
        <v>221</v>
      </c>
      <c r="I983" t="s">
        <v>15106</v>
      </c>
      <c r="J983" t="b">
        <v>0</v>
      </c>
      <c r="L983" t="s">
        <v>15107</v>
      </c>
      <c r="N983" t="s">
        <v>224</v>
      </c>
      <c r="O983" t="s">
        <v>3209</v>
      </c>
      <c r="R983" t="s">
        <v>888</v>
      </c>
      <c r="S983" t="s">
        <v>275</v>
      </c>
      <c r="U983" t="s">
        <v>276</v>
      </c>
      <c r="V983" t="s">
        <v>277</v>
      </c>
      <c r="W983" t="s">
        <v>278</v>
      </c>
      <c r="AA983" t="s">
        <v>229</v>
      </c>
      <c r="AB983" t="s">
        <v>888</v>
      </c>
      <c r="AC983" t="s">
        <v>276</v>
      </c>
      <c r="AD983" t="s">
        <v>278</v>
      </c>
      <c r="AI983" t="s">
        <v>275</v>
      </c>
      <c r="AJ983" t="s">
        <v>277</v>
      </c>
      <c r="BA983" t="s">
        <v>15108</v>
      </c>
      <c r="BC983" t="s">
        <v>1326</v>
      </c>
      <c r="BH983" t="s">
        <v>15109</v>
      </c>
      <c r="BK983" t="s">
        <v>232</v>
      </c>
      <c r="BL983" t="s">
        <v>1715</v>
      </c>
      <c r="BM983" t="s">
        <v>15110</v>
      </c>
      <c r="BN983" t="s">
        <v>1715</v>
      </c>
      <c r="BO983" t="s">
        <v>15050</v>
      </c>
      <c r="BP983" t="s">
        <v>237</v>
      </c>
      <c r="BQ983" t="s">
        <v>15050</v>
      </c>
      <c r="BR983" s="2" t="d">
        <v>2024-03-05</v>
      </c>
      <c r="BV983" t="b">
        <v>0</v>
      </c>
      <c r="CB983" t="b">
        <v>0</v>
      </c>
      <c r="CE983" t="s">
        <v>15111</v>
      </c>
      <c r="CJ983" t="b">
        <v>0</v>
      </c>
      <c r="CL983" t="s">
        <v>296</v>
      </c>
      <c r="CO983">
        <v>200</v>
      </c>
      <c r="CR983" t="b">
        <v>0</v>
      </c>
      <c r="CS983" t="s">
        <v>1067</v>
      </c>
      <c r="CU983" t="s">
        <v>241</v>
      </c>
      <c r="CV983" t="b">
        <v>0</v>
      </c>
      <c r="CX983" t="s">
        <v>1317</v>
      </c>
      <c r="CY983" t="b">
        <v>1</v>
      </c>
      <c r="DB983" t="s">
        <v>286</v>
      </c>
      <c r="DC983" t="s">
        <v>897</v>
      </c>
      <c r="DI983" t="s">
        <v>297</v>
      </c>
      <c r="DJ983" t="s">
        <v>15104</v>
      </c>
      <c r="DM983" t="s">
        <v>244</v>
      </c>
      <c r="EG983" t="b">
        <v>0</v>
      </c>
      <c r="EH983" t="s">
        <v>232</v>
      </c>
      <c r="EI983" t="s">
        <v>15106</v>
      </c>
      <c r="EM983" t="b">
        <v>0</v>
      </c>
      <c r="EO983" t="b">
        <v>0</v>
      </c>
      <c r="EP983" t="b">
        <v>1</v>
      </c>
      <c r="ER983">
        <v>0</v>
      </c>
      <c r="ES983">
        <v>1</v>
      </c>
      <c r="ET983">
        <v>0</v>
      </c>
      <c r="EV983" t="s">
        <v>661</v>
      </c>
      <c r="FH983" t="s">
        <v>245</v>
      </c>
      <c r="FI983" t="s">
        <v>245</v>
      </c>
      <c r="FJ983" t="s">
        <v>246</v>
      </c>
      <c r="FM983" t="b">
        <v>0</v>
      </c>
      <c r="FO983">
        <v>0</v>
      </c>
      <c r="FP983">
        <v>1</v>
      </c>
      <c r="FQ983" t="b">
        <v>0</v>
      </c>
      <c r="FR983" t="s">
        <v>425</v>
      </c>
      <c r="FS983" t="s">
        <v>425</v>
      </c>
      <c r="FU983" t="s">
        <v>1720</v>
      </c>
      <c r="FZ983" t="s">
        <v>248</v>
      </c>
      <c r="GA983">
        <v>0</v>
      </c>
      <c r="GB983">
        <v>0</v>
      </c>
      <c r="GD983" t="b">
        <v>0</v>
      </c>
      <c r="GF983" t="b">
        <v>0</v>
      </c>
      <c r="GH983" t="b">
        <v>0</v>
      </c>
      <c r="GI983" t="s">
        <v>15112</v>
      </c>
      <c r="GJ983">
        <v>0</v>
      </c>
      <c r="GZ983">
        <v>0</v>
      </c>
      <c r="HA983" t="s">
        <v>250</v>
      </c>
      <c r="HB983" t="s">
        <v>251</v>
      </c>
      <c r="HM983">
        <v>119</v>
      </c>
      <c r="HN983" s="11">
        <f>COUNTIF(HM$2:HM$2870,HM983)</f>
        <v>20</v>
      </c>
      <c r="HO983" s="5" t="b">
        <f>HN983&gt;5</f>
        <v>1</v>
      </c>
    </row>
    <row r="984" spans="1:223" x14ac:dyDescent="0.25">
      <c r="A984">
        <v>1008315</v>
      </c>
      <c r="B984" t="b">
        <v>0</v>
      </c>
      <c r="C984" t="b">
        <v>0</v>
      </c>
      <c r="D984" t="b">
        <v>0</v>
      </c>
      <c r="E984" t="b">
        <v>0</v>
      </c>
      <c r="F984" t="b">
        <v>0</v>
      </c>
      <c r="G984" s="1" t="d">
        <v>1899-12-30</v>
      </c>
      <c r="H984" t="s">
        <v>221</v>
      </c>
      <c r="I984" t="s">
        <v>16834</v>
      </c>
      <c r="J984" t="b">
        <v>0</v>
      </c>
      <c r="L984" t="s">
        <v>16835</v>
      </c>
      <c r="N984" t="s">
        <v>224</v>
      </c>
      <c r="O984" t="s">
        <v>16836</v>
      </c>
      <c r="S984" t="s">
        <v>16837</v>
      </c>
      <c r="U984" t="s">
        <v>276</v>
      </c>
      <c r="V984" t="s">
        <v>2286</v>
      </c>
      <c r="W984" t="s">
        <v>278</v>
      </c>
      <c r="AA984" t="s">
        <v>229</v>
      </c>
      <c r="AC984" t="s">
        <v>276</v>
      </c>
      <c r="AD984" t="s">
        <v>278</v>
      </c>
      <c r="AI984" t="s">
        <v>16837</v>
      </c>
      <c r="AJ984" t="s">
        <v>2286</v>
      </c>
      <c r="BA984" t="s">
        <v>16838</v>
      </c>
      <c r="BC984" t="s">
        <v>231</v>
      </c>
      <c r="BK984" t="s">
        <v>232</v>
      </c>
      <c r="BL984" t="s">
        <v>235</v>
      </c>
      <c r="BM984" t="s">
        <v>9331</v>
      </c>
      <c r="BN984" t="s">
        <v>235</v>
      </c>
      <c r="BO984" t="s">
        <v>16809</v>
      </c>
      <c r="BP984" t="s">
        <v>237</v>
      </c>
      <c r="BQ984" t="s">
        <v>16809</v>
      </c>
      <c r="BR984" s="2" t="d">
        <v>2023-12-20</v>
      </c>
      <c r="BV984" t="b">
        <v>0</v>
      </c>
      <c r="CB984" t="b">
        <v>0</v>
      </c>
      <c r="CE984" t="s">
        <v>16839</v>
      </c>
      <c r="CJ984" t="b">
        <v>0</v>
      </c>
      <c r="CO984">
        <v>200</v>
      </c>
      <c r="CR984" t="b">
        <v>0</v>
      </c>
      <c r="CS984" t="s">
        <v>240</v>
      </c>
      <c r="CU984" t="s">
        <v>241</v>
      </c>
      <c r="CV984" t="b">
        <v>0</v>
      </c>
      <c r="CY984" t="b">
        <v>0</v>
      </c>
      <c r="DB984" t="s">
        <v>286</v>
      </c>
      <c r="DJ984" t="s">
        <v>335</v>
      </c>
      <c r="DM984" t="s">
        <v>244</v>
      </c>
      <c r="EG984" t="b">
        <v>0</v>
      </c>
      <c r="EH984" t="s">
        <v>232</v>
      </c>
      <c r="EI984" t="s">
        <v>16834</v>
      </c>
      <c r="EM984" t="b">
        <v>0</v>
      </c>
      <c r="EO984" t="b">
        <v>0</v>
      </c>
      <c r="EP984" t="b">
        <v>0</v>
      </c>
      <c r="ES984">
        <v>3</v>
      </c>
      <c r="ET984">
        <v>0</v>
      </c>
      <c r="FH984" t="s">
        <v>245</v>
      </c>
      <c r="FI984" t="s">
        <v>245</v>
      </c>
      <c r="FJ984" t="s">
        <v>246</v>
      </c>
      <c r="FM984" t="b">
        <v>0</v>
      </c>
      <c r="FO984">
        <v>0</v>
      </c>
      <c r="FP984">
        <v>0</v>
      </c>
      <c r="FQ984" t="b">
        <v>0</v>
      </c>
      <c r="FR984" t="s">
        <v>246</v>
      </c>
      <c r="FS984" t="s">
        <v>246</v>
      </c>
      <c r="FU984" t="s">
        <v>473</v>
      </c>
      <c r="FZ984" t="s">
        <v>248</v>
      </c>
      <c r="GA984">
        <v>0</v>
      </c>
      <c r="GB984">
        <v>0</v>
      </c>
      <c r="GD984" t="b">
        <v>0</v>
      </c>
      <c r="GF984" t="b">
        <v>0</v>
      </c>
      <c r="GH984" t="b">
        <v>0</v>
      </c>
      <c r="GI984" t="s">
        <v>16840</v>
      </c>
      <c r="GJ984">
        <v>0</v>
      </c>
      <c r="GZ984">
        <v>0</v>
      </c>
      <c r="HA984" t="s">
        <v>250</v>
      </c>
      <c r="HB984" t="s">
        <v>251</v>
      </c>
      <c r="HM984">
        <v>525</v>
      </c>
      <c r="HN984" s="11">
        <f>COUNTIF(HM$2:HM$2870,HM984)</f>
        <v>6</v>
      </c>
      <c r="HO984" s="5" t="b">
        <f>HN984&gt;5</f>
        <v>1</v>
      </c>
    </row>
    <row r="985" spans="1:223" x14ac:dyDescent="0.25">
      <c r="B985" t="b">
        <v>0</v>
      </c>
      <c r="C985" t="b">
        <v>0</v>
      </c>
      <c r="D985" t="b">
        <v>0</v>
      </c>
      <c r="E985" t="b">
        <v>0</v>
      </c>
      <c r="F985" t="b">
        <v>0</v>
      </c>
      <c r="G985" s="1" t="d">
        <v>1899-12-30</v>
      </c>
      <c r="H985" t="s">
        <v>221</v>
      </c>
      <c r="I985" t="s">
        <v>10653</v>
      </c>
      <c r="J985" t="b">
        <v>0</v>
      </c>
      <c r="L985" t="s">
        <v>10654</v>
      </c>
      <c r="N985" t="s">
        <v>224</v>
      </c>
      <c r="O985" t="s">
        <v>877</v>
      </c>
      <c r="S985" t="s">
        <v>878</v>
      </c>
      <c r="U985" t="s">
        <v>276</v>
      </c>
      <c r="V985" t="s">
        <v>879</v>
      </c>
      <c r="W985" t="s">
        <v>278</v>
      </c>
      <c r="AA985" t="s">
        <v>229</v>
      </c>
      <c r="AC985" t="s">
        <v>276</v>
      </c>
      <c r="AD985" t="s">
        <v>278</v>
      </c>
      <c r="AI985" t="s">
        <v>878</v>
      </c>
      <c r="AJ985" t="s">
        <v>879</v>
      </c>
      <c r="AP985" t="s">
        <v>276</v>
      </c>
      <c r="AR985" t="s">
        <v>278</v>
      </c>
      <c r="AV985" t="s">
        <v>229</v>
      </c>
      <c r="BA985" t="s">
        <v>10655</v>
      </c>
      <c r="BC985" t="s">
        <v>231</v>
      </c>
      <c r="BK985" t="s">
        <v>232</v>
      </c>
      <c r="BL985" t="s">
        <v>1395</v>
      </c>
      <c r="BM985" t="s">
        <v>10656</v>
      </c>
      <c r="BN985" t="s">
        <v>1395</v>
      </c>
      <c r="BO985" t="s">
        <v>10564</v>
      </c>
      <c r="BP985" t="s">
        <v>237</v>
      </c>
      <c r="BQ985" t="s">
        <v>10564</v>
      </c>
      <c r="BR985" s="2" t="d">
        <v>2023-12-29</v>
      </c>
      <c r="BV985" t="b">
        <v>0</v>
      </c>
      <c r="BY985" t="s">
        <v>350</v>
      </c>
      <c r="CB985" t="b">
        <v>0</v>
      </c>
      <c r="CE985" t="s">
        <v>10657</v>
      </c>
      <c r="CJ985" t="b">
        <v>0</v>
      </c>
      <c r="CL985" t="s">
        <v>1348</v>
      </c>
      <c r="CO985">
        <v>200</v>
      </c>
      <c r="CP985" t="s">
        <v>285</v>
      </c>
      <c r="CR985" t="b">
        <v>0</v>
      </c>
      <c r="CU985" t="s">
        <v>241</v>
      </c>
      <c r="CV985" t="b">
        <v>1</v>
      </c>
      <c r="CY985" t="b">
        <v>0</v>
      </c>
      <c r="DB985" t="s">
        <v>286</v>
      </c>
      <c r="DC985" t="s">
        <v>1399</v>
      </c>
      <c r="DI985" t="s">
        <v>287</v>
      </c>
      <c r="DJ985" t="s">
        <v>10622</v>
      </c>
      <c r="DM985" t="s">
        <v>355</v>
      </c>
      <c r="DN985" t="s">
        <v>4798</v>
      </c>
      <c r="EG985" t="b">
        <v>0</v>
      </c>
      <c r="EH985" t="s">
        <v>232</v>
      </c>
      <c r="EI985" t="s">
        <v>10653</v>
      </c>
      <c r="EM985" t="b">
        <v>0</v>
      </c>
      <c r="EO985" t="b">
        <v>0</v>
      </c>
      <c r="EP985" t="b">
        <v>0</v>
      </c>
      <c r="ES985">
        <v>3</v>
      </c>
      <c r="ET985">
        <v>0</v>
      </c>
      <c r="FH985" t="s">
        <v>245</v>
      </c>
      <c r="FI985" t="s">
        <v>245</v>
      </c>
      <c r="FJ985" t="s">
        <v>246</v>
      </c>
      <c r="FM985" t="b">
        <v>0</v>
      </c>
      <c r="FO985">
        <v>0</v>
      </c>
      <c r="FP985">
        <v>0</v>
      </c>
      <c r="FQ985" t="b">
        <v>0</v>
      </c>
      <c r="FU985" t="s">
        <v>1400</v>
      </c>
      <c r="FZ985" t="s">
        <v>248</v>
      </c>
      <c r="GA985">
        <v>0</v>
      </c>
      <c r="GB985">
        <v>0</v>
      </c>
      <c r="GD985" t="b">
        <v>0</v>
      </c>
      <c r="GF985" t="b">
        <v>0</v>
      </c>
      <c r="GH985" t="b">
        <v>0</v>
      </c>
      <c r="GI985" t="s">
        <v>10658</v>
      </c>
      <c r="GJ985">
        <v>0</v>
      </c>
      <c r="GZ985">
        <v>0</v>
      </c>
      <c r="HA985" t="s">
        <v>250</v>
      </c>
      <c r="HB985" t="s">
        <v>251</v>
      </c>
      <c r="HD985" t="s">
        <v>276</v>
      </c>
      <c r="HE985" t="s">
        <v>278</v>
      </c>
      <c r="HM985">
        <v>74</v>
      </c>
      <c r="HN985" s="11">
        <f>COUNTIF(HM$2:HM$2870,HM985)</f>
        <v>65</v>
      </c>
      <c r="HO985" s="5" t="b">
        <f>HN985&gt;5</f>
        <v>1</v>
      </c>
    </row>
    <row r="986" spans="1:223" x14ac:dyDescent="0.25">
      <c r="A986">
        <v>1008796</v>
      </c>
      <c r="B986" t="b">
        <v>0</v>
      </c>
      <c r="C986" t="b">
        <v>0</v>
      </c>
      <c r="D986" t="b">
        <v>0</v>
      </c>
      <c r="E986" t="b">
        <v>0</v>
      </c>
      <c r="F986" t="b">
        <v>0</v>
      </c>
      <c r="G986" s="1" t="d">
        <v>1899-12-30</v>
      </c>
      <c r="H986" t="s">
        <v>221</v>
      </c>
      <c r="I986" t="s">
        <v>9433</v>
      </c>
      <c r="J986" t="b">
        <v>0</v>
      </c>
      <c r="L986" t="s">
        <v>9434</v>
      </c>
      <c r="N986" t="s">
        <v>224</v>
      </c>
      <c r="O986" t="s">
        <v>6667</v>
      </c>
      <c r="R986" t="s">
        <v>1199</v>
      </c>
      <c r="S986" t="s">
        <v>275</v>
      </c>
      <c r="U986" t="s">
        <v>276</v>
      </c>
      <c r="V986" t="s">
        <v>277</v>
      </c>
      <c r="W986" t="s">
        <v>278</v>
      </c>
      <c r="AA986" t="s">
        <v>229</v>
      </c>
      <c r="AB986" t="s">
        <v>1199</v>
      </c>
      <c r="AC986" t="s">
        <v>276</v>
      </c>
      <c r="AD986" t="s">
        <v>278</v>
      </c>
      <c r="AI986" t="s">
        <v>275</v>
      </c>
      <c r="AJ986" t="s">
        <v>277</v>
      </c>
      <c r="BA986" t="s">
        <v>9435</v>
      </c>
      <c r="BC986" t="s">
        <v>231</v>
      </c>
      <c r="BK986" t="s">
        <v>232</v>
      </c>
      <c r="BL986" t="s">
        <v>235</v>
      </c>
      <c r="BM986" t="s">
        <v>9337</v>
      </c>
      <c r="BN986" t="s">
        <v>235</v>
      </c>
      <c r="BO986" t="s">
        <v>9348</v>
      </c>
      <c r="BP986" t="s">
        <v>237</v>
      </c>
      <c r="BQ986" t="s">
        <v>9436</v>
      </c>
      <c r="BR986" s="2" t="d">
        <v>2025-02-06</v>
      </c>
      <c r="BV986" t="b">
        <v>0</v>
      </c>
      <c r="CB986" t="b">
        <v>0</v>
      </c>
      <c r="CE986" t="s">
        <v>9437</v>
      </c>
      <c r="CJ986" t="b">
        <v>0</v>
      </c>
      <c r="CL986" t="s">
        <v>296</v>
      </c>
      <c r="CO986">
        <v>200</v>
      </c>
      <c r="CR986" t="b">
        <v>0</v>
      </c>
      <c r="CS986" t="s">
        <v>240</v>
      </c>
      <c r="CU986" t="s">
        <v>241</v>
      </c>
      <c r="CV986" t="b">
        <v>0</v>
      </c>
      <c r="CX986" t="s">
        <v>297</v>
      </c>
      <c r="CY986" t="b">
        <v>1</v>
      </c>
      <c r="DB986" t="s">
        <v>286</v>
      </c>
      <c r="DI986" t="s">
        <v>297</v>
      </c>
      <c r="DJ986" t="s">
        <v>9416</v>
      </c>
      <c r="DM986" t="s">
        <v>244</v>
      </c>
      <c r="EG986" t="b">
        <v>0</v>
      </c>
      <c r="EH986" t="s">
        <v>232</v>
      </c>
      <c r="EI986" t="s">
        <v>9433</v>
      </c>
      <c r="EM986" t="b">
        <v>0</v>
      </c>
      <c r="EO986" t="b">
        <v>0</v>
      </c>
      <c r="EP986" t="b">
        <v>0</v>
      </c>
      <c r="ES986">
        <v>6</v>
      </c>
      <c r="ET986">
        <v>0</v>
      </c>
      <c r="FH986" t="s">
        <v>245</v>
      </c>
      <c r="FI986" t="s">
        <v>245</v>
      </c>
      <c r="FJ986" t="s">
        <v>246</v>
      </c>
      <c r="FM986" t="b">
        <v>0</v>
      </c>
      <c r="FO986">
        <v>0</v>
      </c>
      <c r="FP986">
        <v>0</v>
      </c>
      <c r="FQ986" t="b">
        <v>0</v>
      </c>
      <c r="FR986" t="s">
        <v>246</v>
      </c>
      <c r="FS986" t="s">
        <v>246</v>
      </c>
      <c r="FU986" t="s">
        <v>473</v>
      </c>
      <c r="FZ986" t="s">
        <v>248</v>
      </c>
      <c r="GA986">
        <v>0</v>
      </c>
      <c r="GB986">
        <v>0</v>
      </c>
      <c r="GD986" t="b">
        <v>0</v>
      </c>
      <c r="GF986" t="b">
        <v>0</v>
      </c>
      <c r="GH986" t="b">
        <v>0</v>
      </c>
      <c r="GI986" t="s">
        <v>9438</v>
      </c>
      <c r="GJ986">
        <v>0</v>
      </c>
      <c r="GZ986">
        <v>0</v>
      </c>
      <c r="HA986" t="s">
        <v>250</v>
      </c>
      <c r="HB986" t="s">
        <v>251</v>
      </c>
      <c r="HM986">
        <v>195</v>
      </c>
      <c r="HN986" s="11">
        <f>COUNTIF(HM$2:HM$2870,HM986)</f>
        <v>6</v>
      </c>
      <c r="HO986" s="5" t="b">
        <f>HN986&gt;5</f>
        <v>1</v>
      </c>
    </row>
    <row r="987" spans="1:223" x14ac:dyDescent="0.25">
      <c r="A987">
        <v>1003035</v>
      </c>
      <c r="B987" t="b">
        <v>0</v>
      </c>
      <c r="C987" t="b">
        <v>0</v>
      </c>
      <c r="D987" t="b">
        <v>0</v>
      </c>
      <c r="E987" t="b">
        <v>0</v>
      </c>
      <c r="F987" t="b">
        <v>0</v>
      </c>
      <c r="G987" s="1" t="d">
        <v>1899-12-30</v>
      </c>
      <c r="H987" t="s">
        <v>221</v>
      </c>
      <c r="I987" t="s">
        <v>19287</v>
      </c>
      <c r="J987" t="b">
        <v>0</v>
      </c>
      <c r="L987" t="s">
        <v>19288</v>
      </c>
      <c r="N987" t="s">
        <v>224</v>
      </c>
      <c r="O987" t="s">
        <v>19289</v>
      </c>
      <c r="S987" t="s">
        <v>19290</v>
      </c>
      <c r="U987" t="s">
        <v>303</v>
      </c>
      <c r="V987" t="s">
        <v>19291</v>
      </c>
      <c r="W987" t="s">
        <v>305</v>
      </c>
      <c r="AA987" t="s">
        <v>229</v>
      </c>
      <c r="AC987" t="s">
        <v>303</v>
      </c>
      <c r="AD987" t="s">
        <v>305</v>
      </c>
      <c r="AI987" t="s">
        <v>19290</v>
      </c>
      <c r="AJ987" t="s">
        <v>19291</v>
      </c>
      <c r="BA987" t="s">
        <v>19292</v>
      </c>
      <c r="BC987" t="s">
        <v>246</v>
      </c>
      <c r="BK987" t="s">
        <v>232</v>
      </c>
      <c r="BL987" t="s">
        <v>235</v>
      </c>
      <c r="BM987" t="s">
        <v>3266</v>
      </c>
      <c r="BN987" t="s">
        <v>235</v>
      </c>
      <c r="BO987" t="s">
        <v>19267</v>
      </c>
      <c r="BP987" t="s">
        <v>237</v>
      </c>
      <c r="BQ987" t="s">
        <v>1761</v>
      </c>
      <c r="BR987" s="2" t="d">
        <v>2025-02-04</v>
      </c>
      <c r="BV987" t="b">
        <v>0</v>
      </c>
      <c r="CB987" t="b">
        <v>0</v>
      </c>
      <c r="CE987" t="s">
        <v>19293</v>
      </c>
      <c r="CJ987" t="b">
        <v>0</v>
      </c>
      <c r="CO987">
        <v>200</v>
      </c>
      <c r="CR987" t="b">
        <v>0</v>
      </c>
      <c r="CS987" t="s">
        <v>240</v>
      </c>
      <c r="CU987" t="s">
        <v>241</v>
      </c>
      <c r="CV987" t="b">
        <v>0</v>
      </c>
      <c r="CY987" t="b">
        <v>0</v>
      </c>
      <c r="DB987" t="s">
        <v>268</v>
      </c>
      <c r="DJ987" t="s">
        <v>19269</v>
      </c>
      <c r="DM987" t="s">
        <v>244</v>
      </c>
      <c r="EG987" t="b">
        <v>0</v>
      </c>
      <c r="EH987" t="s">
        <v>232</v>
      </c>
      <c r="EI987" t="s">
        <v>19287</v>
      </c>
      <c r="EM987" t="b">
        <v>0</v>
      </c>
      <c r="EO987" t="b">
        <v>0</v>
      </c>
      <c r="EP987" t="b">
        <v>0</v>
      </c>
      <c r="ES987">
        <v>1</v>
      </c>
      <c r="ET987">
        <v>0</v>
      </c>
      <c r="FH987" t="s">
        <v>245</v>
      </c>
      <c r="FI987" t="s">
        <v>245</v>
      </c>
      <c r="FJ987" t="s">
        <v>246</v>
      </c>
      <c r="FM987" t="b">
        <v>0</v>
      </c>
      <c r="FO987">
        <v>0</v>
      </c>
      <c r="FP987">
        <v>0</v>
      </c>
      <c r="FQ987" t="b">
        <v>0</v>
      </c>
      <c r="FR987" t="s">
        <v>246</v>
      </c>
      <c r="FS987" t="s">
        <v>246</v>
      </c>
      <c r="FU987" t="s">
        <v>473</v>
      </c>
      <c r="FZ987" t="s">
        <v>248</v>
      </c>
      <c r="GA987">
        <v>0</v>
      </c>
      <c r="GB987">
        <v>0</v>
      </c>
      <c r="GD987" t="b">
        <v>0</v>
      </c>
      <c r="GF987" t="b">
        <v>0</v>
      </c>
      <c r="GH987" t="b">
        <v>0</v>
      </c>
      <c r="GI987" t="s">
        <v>19294</v>
      </c>
      <c r="GJ987">
        <v>0</v>
      </c>
      <c r="GZ987">
        <v>0</v>
      </c>
      <c r="HA987" t="s">
        <v>250</v>
      </c>
      <c r="HB987" t="s">
        <v>251</v>
      </c>
      <c r="HM987">
        <v>702</v>
      </c>
      <c r="HN987" s="11">
        <f>COUNTIF(HM$2:HM$2870,HM987)</f>
        <v>2</v>
      </c>
      <c r="HO987" s="5" t="b">
        <f>HN987&gt;5</f>
        <v>0</v>
      </c>
    </row>
    <row r="988" spans="1:223" x14ac:dyDescent="0.25">
      <c r="A988">
        <v>1006673</v>
      </c>
      <c r="B988" t="b">
        <v>0</v>
      </c>
      <c r="C988" t="b">
        <v>0</v>
      </c>
      <c r="D988" t="b">
        <v>0</v>
      </c>
      <c r="E988" t="b">
        <v>0</v>
      </c>
      <c r="F988" t="b">
        <v>0</v>
      </c>
      <c r="G988" s="1" t="d">
        <v>1899-12-30</v>
      </c>
      <c r="H988" t="s">
        <v>221</v>
      </c>
      <c r="I988" t="s">
        <v>18979</v>
      </c>
      <c r="J988" t="b">
        <v>0</v>
      </c>
      <c r="L988" t="s">
        <v>18980</v>
      </c>
      <c r="N988" t="s">
        <v>224</v>
      </c>
      <c r="O988" t="s">
        <v>314</v>
      </c>
      <c r="S988" t="s">
        <v>275</v>
      </c>
      <c r="U988" t="s">
        <v>276</v>
      </c>
      <c r="V988" t="s">
        <v>277</v>
      </c>
      <c r="W988" t="s">
        <v>278</v>
      </c>
      <c r="AA988" t="s">
        <v>229</v>
      </c>
      <c r="AC988" t="s">
        <v>276</v>
      </c>
      <c r="AD988" t="s">
        <v>278</v>
      </c>
      <c r="AI988" t="s">
        <v>275</v>
      </c>
      <c r="AJ988" t="s">
        <v>277</v>
      </c>
      <c r="BA988" t="s">
        <v>18981</v>
      </c>
      <c r="BC988" t="s">
        <v>231</v>
      </c>
      <c r="BK988" t="s">
        <v>232</v>
      </c>
      <c r="BL988" t="s">
        <v>235</v>
      </c>
      <c r="BM988" t="s">
        <v>3875</v>
      </c>
      <c r="BN988" t="s">
        <v>235</v>
      </c>
      <c r="BO988" t="s">
        <v>18975</v>
      </c>
      <c r="BP988" t="s">
        <v>237</v>
      </c>
      <c r="BQ988" t="s">
        <v>18975</v>
      </c>
      <c r="BR988" s="2" t="d">
        <v>2023-07-25</v>
      </c>
      <c r="BV988" t="b">
        <v>0</v>
      </c>
      <c r="CB988" t="b">
        <v>0</v>
      </c>
      <c r="CE988" t="s">
        <v>18982</v>
      </c>
      <c r="CJ988" t="b">
        <v>0</v>
      </c>
      <c r="CO988">
        <v>200</v>
      </c>
      <c r="CR988" t="b">
        <v>0</v>
      </c>
      <c r="CS988" t="s">
        <v>240</v>
      </c>
      <c r="CU988" t="s">
        <v>241</v>
      </c>
      <c r="CV988" t="b">
        <v>0</v>
      </c>
      <c r="CY988" t="b">
        <v>0</v>
      </c>
      <c r="DB988" t="s">
        <v>286</v>
      </c>
      <c r="DJ988" t="s">
        <v>18977</v>
      </c>
      <c r="DM988" t="s">
        <v>244</v>
      </c>
      <c r="EG988" t="b">
        <v>0</v>
      </c>
      <c r="EH988" t="s">
        <v>232</v>
      </c>
      <c r="EI988" t="s">
        <v>18979</v>
      </c>
      <c r="EM988" t="b">
        <v>0</v>
      </c>
      <c r="EO988" t="b">
        <v>0</v>
      </c>
      <c r="EP988" t="b">
        <v>0</v>
      </c>
      <c r="ES988">
        <v>1</v>
      </c>
      <c r="ET988">
        <v>0</v>
      </c>
      <c r="FH988" t="s">
        <v>245</v>
      </c>
      <c r="FI988" t="s">
        <v>245</v>
      </c>
      <c r="FJ988" t="s">
        <v>246</v>
      </c>
      <c r="FM988" t="b">
        <v>0</v>
      </c>
      <c r="FO988">
        <v>0</v>
      </c>
      <c r="FP988">
        <v>0</v>
      </c>
      <c r="FQ988" t="b">
        <v>0</v>
      </c>
      <c r="FR988" t="s">
        <v>246</v>
      </c>
      <c r="FS988" t="s">
        <v>246</v>
      </c>
      <c r="FU988" t="s">
        <v>473</v>
      </c>
      <c r="FZ988" t="s">
        <v>248</v>
      </c>
      <c r="GA988">
        <v>0</v>
      </c>
      <c r="GB988">
        <v>0</v>
      </c>
      <c r="GD988" t="b">
        <v>0</v>
      </c>
      <c r="GF988" t="b">
        <v>0</v>
      </c>
      <c r="GH988" t="b">
        <v>0</v>
      </c>
      <c r="GI988" t="s">
        <v>18983</v>
      </c>
      <c r="GJ988">
        <v>0</v>
      </c>
      <c r="GZ988">
        <v>0</v>
      </c>
      <c r="HA988" t="s">
        <v>250</v>
      </c>
      <c r="HB988" t="s">
        <v>251</v>
      </c>
      <c r="HM988">
        <v>74</v>
      </c>
      <c r="HN988" s="11">
        <f>COUNTIF(HM$2:HM$2870,HM988)</f>
        <v>65</v>
      </c>
      <c r="HO988" s="5" t="b">
        <f>HN988&gt;5</f>
        <v>1</v>
      </c>
    </row>
    <row r="989" spans="1:223" x14ac:dyDescent="0.25">
      <c r="A989">
        <v>1006165</v>
      </c>
      <c r="B989" t="b">
        <v>0</v>
      </c>
      <c r="C989" t="b">
        <v>0</v>
      </c>
      <c r="D989" t="b">
        <v>0</v>
      </c>
      <c r="E989" t="b">
        <v>0</v>
      </c>
      <c r="F989" t="b">
        <v>0</v>
      </c>
      <c r="G989" s="1" t="d">
        <v>1899-12-30</v>
      </c>
      <c r="H989" t="s">
        <v>221</v>
      </c>
      <c r="I989" t="s">
        <v>10031</v>
      </c>
      <c r="J989" t="b">
        <v>0</v>
      </c>
      <c r="L989" t="s">
        <v>10032</v>
      </c>
      <c r="N989" t="s">
        <v>224</v>
      </c>
      <c r="O989" t="s">
        <v>314</v>
      </c>
      <c r="S989" t="s">
        <v>275</v>
      </c>
      <c r="U989" t="s">
        <v>276</v>
      </c>
      <c r="V989" t="s">
        <v>277</v>
      </c>
      <c r="W989" t="s">
        <v>278</v>
      </c>
      <c r="AA989" t="s">
        <v>229</v>
      </c>
      <c r="AC989" t="s">
        <v>276</v>
      </c>
      <c r="AD989" t="s">
        <v>278</v>
      </c>
      <c r="AI989" t="s">
        <v>275</v>
      </c>
      <c r="AJ989" t="s">
        <v>277</v>
      </c>
      <c r="BA989" t="s">
        <v>10033</v>
      </c>
      <c r="BC989" t="s">
        <v>231</v>
      </c>
      <c r="BK989" t="s">
        <v>232</v>
      </c>
      <c r="BL989" t="s">
        <v>235</v>
      </c>
      <c r="BM989" t="s">
        <v>9800</v>
      </c>
      <c r="BN989" t="s">
        <v>235</v>
      </c>
      <c r="BO989" t="s">
        <v>10018</v>
      </c>
      <c r="BP989" t="s">
        <v>237</v>
      </c>
      <c r="BQ989" t="s">
        <v>1265</v>
      </c>
      <c r="BR989" s="2" t="d">
        <v>2025-02-04</v>
      </c>
      <c r="BV989" t="b">
        <v>0</v>
      </c>
      <c r="CB989" t="b">
        <v>0</v>
      </c>
      <c r="CE989" t="s">
        <v>10034</v>
      </c>
      <c r="CJ989" t="b">
        <v>0</v>
      </c>
      <c r="CO989">
        <v>200</v>
      </c>
      <c r="CR989" t="b">
        <v>0</v>
      </c>
      <c r="CS989" t="s">
        <v>240</v>
      </c>
      <c r="CU989" t="s">
        <v>241</v>
      </c>
      <c r="CV989" t="b">
        <v>0</v>
      </c>
      <c r="CY989" t="b">
        <v>0</v>
      </c>
      <c r="DB989" t="s">
        <v>286</v>
      </c>
      <c r="DJ989" t="s">
        <v>335</v>
      </c>
      <c r="DM989" t="s">
        <v>244</v>
      </c>
      <c r="EG989" t="b">
        <v>0</v>
      </c>
      <c r="EH989" t="s">
        <v>232</v>
      </c>
      <c r="EI989" t="s">
        <v>10031</v>
      </c>
      <c r="EM989" t="b">
        <v>0</v>
      </c>
      <c r="EO989" t="b">
        <v>0</v>
      </c>
      <c r="EP989" t="b">
        <v>0</v>
      </c>
      <c r="ES989">
        <v>5</v>
      </c>
      <c r="ET989">
        <v>0</v>
      </c>
      <c r="FH989" t="s">
        <v>245</v>
      </c>
      <c r="FI989" t="s">
        <v>245</v>
      </c>
      <c r="FJ989" t="s">
        <v>246</v>
      </c>
      <c r="FM989" t="b">
        <v>0</v>
      </c>
      <c r="FO989">
        <v>0</v>
      </c>
      <c r="FP989">
        <v>0</v>
      </c>
      <c r="FQ989" t="b">
        <v>0</v>
      </c>
      <c r="FR989" t="s">
        <v>246</v>
      </c>
      <c r="FS989" t="s">
        <v>246</v>
      </c>
      <c r="FU989" t="s">
        <v>473</v>
      </c>
      <c r="FZ989" t="s">
        <v>248</v>
      </c>
      <c r="GA989">
        <v>0</v>
      </c>
      <c r="GB989">
        <v>0</v>
      </c>
      <c r="GD989" t="b">
        <v>0</v>
      </c>
      <c r="GF989" t="b">
        <v>0</v>
      </c>
      <c r="GH989" t="b">
        <v>0</v>
      </c>
      <c r="GI989" t="s">
        <v>10035</v>
      </c>
      <c r="GJ989">
        <v>0</v>
      </c>
      <c r="GZ989">
        <v>0</v>
      </c>
      <c r="HA989" t="s">
        <v>250</v>
      </c>
      <c r="HB989" t="s">
        <v>251</v>
      </c>
      <c r="HM989">
        <v>134</v>
      </c>
      <c r="HN989" s="11">
        <f>COUNTIF(HM$2:HM$2870,HM989)</f>
        <v>46</v>
      </c>
      <c r="HO989" s="5" t="b">
        <f>HN989&gt;5</f>
        <v>1</v>
      </c>
    </row>
    <row r="990" spans="1:223" x14ac:dyDescent="0.25">
      <c r="A990">
        <v>1007529</v>
      </c>
      <c r="B990" t="b">
        <v>0</v>
      </c>
      <c r="C990" t="b">
        <v>0</v>
      </c>
      <c r="D990" t="b">
        <v>0</v>
      </c>
      <c r="E990" t="b">
        <v>0</v>
      </c>
      <c r="F990" t="b">
        <v>0</v>
      </c>
      <c r="G990" s="1" t="d">
        <v>1899-12-30</v>
      </c>
      <c r="H990" t="s">
        <v>221</v>
      </c>
      <c r="I990" t="s">
        <v>8759</v>
      </c>
      <c r="J990" t="b">
        <v>0</v>
      </c>
      <c r="L990" t="s">
        <v>8760</v>
      </c>
      <c r="N990" t="s">
        <v>224</v>
      </c>
      <c r="O990" t="s">
        <v>375</v>
      </c>
      <c r="S990" t="s">
        <v>376</v>
      </c>
      <c r="U990" t="s">
        <v>276</v>
      </c>
      <c r="V990" t="s">
        <v>377</v>
      </c>
      <c r="W990" t="s">
        <v>278</v>
      </c>
      <c r="AA990" t="s">
        <v>229</v>
      </c>
      <c r="AC990" t="s">
        <v>276</v>
      </c>
      <c r="AD990" t="s">
        <v>278</v>
      </c>
      <c r="AI990" t="s">
        <v>376</v>
      </c>
      <c r="AJ990" t="s">
        <v>377</v>
      </c>
      <c r="BA990" t="s">
        <v>8761</v>
      </c>
      <c r="BC990" t="s">
        <v>231</v>
      </c>
      <c r="BK990" t="s">
        <v>232</v>
      </c>
      <c r="BL990" t="s">
        <v>235</v>
      </c>
      <c r="BM990" t="s">
        <v>8668</v>
      </c>
      <c r="BN990" t="s">
        <v>235</v>
      </c>
      <c r="BO990" t="s">
        <v>8762</v>
      </c>
      <c r="BP990" t="s">
        <v>237</v>
      </c>
      <c r="BQ990" t="s">
        <v>2001</v>
      </c>
      <c r="BR990" s="2" t="d">
        <v>2025-02-04</v>
      </c>
      <c r="BV990" t="b">
        <v>0</v>
      </c>
      <c r="CB990" t="b">
        <v>0</v>
      </c>
      <c r="CE990" t="s">
        <v>8763</v>
      </c>
      <c r="CJ990" t="b">
        <v>0</v>
      </c>
      <c r="CO990">
        <v>200</v>
      </c>
      <c r="CR990" t="b">
        <v>0</v>
      </c>
      <c r="CS990" t="s">
        <v>1067</v>
      </c>
      <c r="CU990" t="s">
        <v>241</v>
      </c>
      <c r="CV990" t="b">
        <v>0</v>
      </c>
      <c r="CY990" t="b">
        <v>0</v>
      </c>
      <c r="DB990" t="s">
        <v>286</v>
      </c>
      <c r="DJ990" t="s">
        <v>8764</v>
      </c>
      <c r="DM990" t="s">
        <v>244</v>
      </c>
      <c r="EG990" t="b">
        <v>0</v>
      </c>
      <c r="EH990" t="s">
        <v>232</v>
      </c>
      <c r="EI990" t="s">
        <v>8759</v>
      </c>
      <c r="EM990" t="b">
        <v>0</v>
      </c>
      <c r="EO990" t="b">
        <v>0</v>
      </c>
      <c r="EP990" t="b">
        <v>0</v>
      </c>
      <c r="ES990">
        <v>2</v>
      </c>
      <c r="ET990">
        <v>0</v>
      </c>
      <c r="FH990" t="s">
        <v>245</v>
      </c>
      <c r="FI990" t="s">
        <v>245</v>
      </c>
      <c r="FJ990" t="s">
        <v>246</v>
      </c>
      <c r="FM990" t="b">
        <v>0</v>
      </c>
      <c r="FO990">
        <v>0</v>
      </c>
      <c r="FP990">
        <v>0</v>
      </c>
      <c r="FQ990" t="b">
        <v>0</v>
      </c>
      <c r="FR990" t="s">
        <v>246</v>
      </c>
      <c r="FS990" t="s">
        <v>246</v>
      </c>
      <c r="FU990" t="s">
        <v>473</v>
      </c>
      <c r="FZ990" t="s">
        <v>248</v>
      </c>
      <c r="GA990">
        <v>0</v>
      </c>
      <c r="GB990">
        <v>0</v>
      </c>
      <c r="GD990" t="b">
        <v>0</v>
      </c>
      <c r="GF990" t="b">
        <v>0</v>
      </c>
      <c r="GH990" t="b">
        <v>0</v>
      </c>
      <c r="GI990" t="s">
        <v>8765</v>
      </c>
      <c r="GJ990">
        <v>0</v>
      </c>
      <c r="GZ990">
        <v>0</v>
      </c>
      <c r="HA990" t="s">
        <v>250</v>
      </c>
      <c r="HB990" t="s">
        <v>251</v>
      </c>
      <c r="HM990">
        <v>144</v>
      </c>
      <c r="HN990" s="11">
        <f>COUNTIF(HM$2:HM$2870,HM990)</f>
        <v>15</v>
      </c>
      <c r="HO990" s="5" t="b">
        <f>HN990&gt;5</f>
        <v>1</v>
      </c>
    </row>
    <row r="991" spans="1:223" x14ac:dyDescent="0.25">
      <c r="A991">
        <v>1007518</v>
      </c>
      <c r="B991" t="b">
        <v>0</v>
      </c>
      <c r="C991" t="b">
        <v>0</v>
      </c>
      <c r="D991" t="b">
        <v>0</v>
      </c>
      <c r="E991" t="b">
        <v>0</v>
      </c>
      <c r="F991" t="b">
        <v>0</v>
      </c>
      <c r="G991" s="1" t="d">
        <v>1899-12-30</v>
      </c>
      <c r="H991" t="s">
        <v>221</v>
      </c>
      <c r="I991" t="s">
        <v>4082</v>
      </c>
      <c r="J991" t="b">
        <v>0</v>
      </c>
      <c r="L991" t="s">
        <v>4083</v>
      </c>
      <c r="N991" t="s">
        <v>224</v>
      </c>
      <c r="O991" t="s">
        <v>375</v>
      </c>
      <c r="S991" t="s">
        <v>376</v>
      </c>
      <c r="U991" t="s">
        <v>276</v>
      </c>
      <c r="V991" t="s">
        <v>377</v>
      </c>
      <c r="W991" t="s">
        <v>278</v>
      </c>
      <c r="AA991" t="s">
        <v>229</v>
      </c>
      <c r="AC991" t="s">
        <v>276</v>
      </c>
      <c r="AD991" t="s">
        <v>278</v>
      </c>
      <c r="AI991" t="s">
        <v>376</v>
      </c>
      <c r="AJ991" t="s">
        <v>377</v>
      </c>
      <c r="BA991" t="s">
        <v>4084</v>
      </c>
      <c r="BC991" t="s">
        <v>231</v>
      </c>
      <c r="BK991" t="s">
        <v>232</v>
      </c>
      <c r="BL991" t="s">
        <v>2629</v>
      </c>
      <c r="BM991" t="s">
        <v>3898</v>
      </c>
      <c r="BN991" t="s">
        <v>235</v>
      </c>
      <c r="BO991" t="s">
        <v>3193</v>
      </c>
      <c r="BP991" t="s">
        <v>237</v>
      </c>
      <c r="BQ991" t="s">
        <v>1015</v>
      </c>
      <c r="BR991" s="2" t="d">
        <v>2025-02-04</v>
      </c>
      <c r="BV991" t="b">
        <v>0</v>
      </c>
      <c r="CB991" t="b">
        <v>0</v>
      </c>
      <c r="CE991" t="s">
        <v>4085</v>
      </c>
      <c r="CJ991" t="b">
        <v>0</v>
      </c>
      <c r="CO991">
        <v>200</v>
      </c>
      <c r="CR991" t="b">
        <v>0</v>
      </c>
      <c r="CS991" t="s">
        <v>240</v>
      </c>
      <c r="CU991" t="s">
        <v>241</v>
      </c>
      <c r="CV991" t="b">
        <v>0</v>
      </c>
      <c r="CY991" t="b">
        <v>0</v>
      </c>
      <c r="DB991" t="s">
        <v>286</v>
      </c>
      <c r="DJ991" t="s">
        <v>335</v>
      </c>
      <c r="DM991" t="s">
        <v>244</v>
      </c>
      <c r="EG991" t="b">
        <v>0</v>
      </c>
      <c r="EH991" t="s">
        <v>232</v>
      </c>
      <c r="EI991" t="s">
        <v>4082</v>
      </c>
      <c r="EM991" t="b">
        <v>0</v>
      </c>
      <c r="EO991" t="b">
        <v>0</v>
      </c>
      <c r="EP991" t="b">
        <v>0</v>
      </c>
      <c r="ES991">
        <v>7</v>
      </c>
      <c r="ET991">
        <v>0</v>
      </c>
      <c r="FH991" t="s">
        <v>245</v>
      </c>
      <c r="FI991" t="s">
        <v>245</v>
      </c>
      <c r="FJ991" t="s">
        <v>246</v>
      </c>
      <c r="FM991" t="b">
        <v>0</v>
      </c>
      <c r="FO991">
        <v>0</v>
      </c>
      <c r="FP991">
        <v>0</v>
      </c>
      <c r="FQ991" t="b">
        <v>0</v>
      </c>
      <c r="FR991" t="s">
        <v>246</v>
      </c>
      <c r="FU991" t="s">
        <v>2633</v>
      </c>
      <c r="FZ991" t="s">
        <v>248</v>
      </c>
      <c r="GA991">
        <v>0</v>
      </c>
      <c r="GB991">
        <v>0</v>
      </c>
      <c r="GD991" t="b">
        <v>0</v>
      </c>
      <c r="GF991" t="b">
        <v>0</v>
      </c>
      <c r="GH991" t="b">
        <v>0</v>
      </c>
      <c r="GI991" t="s">
        <v>4086</v>
      </c>
      <c r="GJ991">
        <v>0</v>
      </c>
      <c r="GZ991">
        <v>0</v>
      </c>
      <c r="HA991" t="s">
        <v>250</v>
      </c>
      <c r="HB991" t="s">
        <v>251</v>
      </c>
      <c r="HM991">
        <v>25</v>
      </c>
      <c r="HN991" s="11">
        <f>COUNTIF(HM$2:HM$2870,HM991)</f>
        <v>8</v>
      </c>
      <c r="HO991" s="5" t="b">
        <f>HN991&gt;5</f>
        <v>1</v>
      </c>
    </row>
    <row r="992" spans="1:223" x14ac:dyDescent="0.25">
      <c r="A992">
        <v>1017576</v>
      </c>
      <c r="B992" t="b">
        <v>0</v>
      </c>
      <c r="C992" t="b">
        <v>0</v>
      </c>
      <c r="D992" t="b">
        <v>0</v>
      </c>
      <c r="E992" t="b">
        <v>0</v>
      </c>
      <c r="F992" t="b">
        <v>0</v>
      </c>
      <c r="G992" s="1" t="d">
        <v>1899-12-30</v>
      </c>
      <c r="H992" t="s">
        <v>221</v>
      </c>
      <c r="I992" t="s">
        <v>12951</v>
      </c>
      <c r="J992" t="b">
        <v>0</v>
      </c>
      <c r="L992" t="s">
        <v>12952</v>
      </c>
      <c r="N992" t="s">
        <v>224</v>
      </c>
      <c r="O992" t="s">
        <v>2564</v>
      </c>
      <c r="S992" t="s">
        <v>971</v>
      </c>
      <c r="U992" t="s">
        <v>276</v>
      </c>
      <c r="V992" t="s">
        <v>972</v>
      </c>
      <c r="W992" t="s">
        <v>278</v>
      </c>
      <c r="AA992" t="s">
        <v>229</v>
      </c>
      <c r="AC992" t="s">
        <v>276</v>
      </c>
      <c r="AD992" t="s">
        <v>278</v>
      </c>
      <c r="AI992" t="s">
        <v>971</v>
      </c>
      <c r="AJ992" t="s">
        <v>972</v>
      </c>
      <c r="BA992" t="s">
        <v>12953</v>
      </c>
      <c r="BC992" t="s">
        <v>231</v>
      </c>
      <c r="BK992" t="s">
        <v>232</v>
      </c>
      <c r="BL992" t="s">
        <v>331</v>
      </c>
      <c r="BM992" t="s">
        <v>7921</v>
      </c>
      <c r="BN992" t="s">
        <v>235</v>
      </c>
      <c r="BO992" t="s">
        <v>12943</v>
      </c>
      <c r="BP992" t="s">
        <v>237</v>
      </c>
      <c r="BQ992" t="s">
        <v>12943</v>
      </c>
      <c r="BV992" t="b">
        <v>0</v>
      </c>
      <c r="CB992" t="b">
        <v>0</v>
      </c>
      <c r="CE992" t="s">
        <v>12954</v>
      </c>
      <c r="CJ992" t="b">
        <v>0</v>
      </c>
      <c r="CO992">
        <v>200</v>
      </c>
      <c r="CR992" t="b">
        <v>0</v>
      </c>
      <c r="CS992" t="s">
        <v>240</v>
      </c>
      <c r="CU992" t="s">
        <v>241</v>
      </c>
      <c r="CV992" t="b">
        <v>0</v>
      </c>
      <c r="CY992" t="b">
        <v>0</v>
      </c>
      <c r="DB992" t="s">
        <v>286</v>
      </c>
      <c r="DJ992" t="s">
        <v>335</v>
      </c>
      <c r="DM992" t="s">
        <v>244</v>
      </c>
      <c r="EG992" t="b">
        <v>0</v>
      </c>
      <c r="EH992" t="s">
        <v>232</v>
      </c>
      <c r="EI992" t="s">
        <v>12951</v>
      </c>
      <c r="EM992" t="b">
        <v>0</v>
      </c>
      <c r="EO992" t="b">
        <v>0</v>
      </c>
      <c r="EP992" t="b">
        <v>0</v>
      </c>
      <c r="ES992">
        <v>1</v>
      </c>
      <c r="ET992">
        <v>0</v>
      </c>
      <c r="FH992" t="s">
        <v>245</v>
      </c>
      <c r="FI992" t="s">
        <v>245</v>
      </c>
      <c r="FJ992" t="s">
        <v>246</v>
      </c>
      <c r="FM992" t="b">
        <v>0</v>
      </c>
      <c r="FO992">
        <v>0</v>
      </c>
      <c r="FP992">
        <v>0</v>
      </c>
      <c r="FQ992" t="b">
        <v>0</v>
      </c>
      <c r="FR992" t="s">
        <v>246</v>
      </c>
      <c r="FU992" t="s">
        <v>336</v>
      </c>
      <c r="FZ992" t="s">
        <v>248</v>
      </c>
      <c r="GA992">
        <v>0</v>
      </c>
      <c r="GB992">
        <v>0</v>
      </c>
      <c r="GD992" t="b">
        <v>0</v>
      </c>
      <c r="GF992" t="b">
        <v>0</v>
      </c>
      <c r="GH992" t="b">
        <v>0</v>
      </c>
      <c r="GI992" t="s">
        <v>12955</v>
      </c>
      <c r="GJ992">
        <v>0</v>
      </c>
      <c r="GZ992">
        <v>0</v>
      </c>
      <c r="HA992" t="s">
        <v>250</v>
      </c>
      <c r="HB992" t="s">
        <v>251</v>
      </c>
      <c r="HM992">
        <v>202</v>
      </c>
      <c r="HN992" s="11">
        <f>COUNTIF(HM$2:HM$2870,HM992)</f>
        <v>4</v>
      </c>
      <c r="HO992" s="5" t="b">
        <f>HN992&gt;5</f>
        <v>0</v>
      </c>
    </row>
    <row r="993" spans="1:223" x14ac:dyDescent="0.25">
      <c r="A993">
        <v>1008882</v>
      </c>
      <c r="B993" t="b">
        <v>0</v>
      </c>
      <c r="C993" t="b">
        <v>0</v>
      </c>
      <c r="D993" t="b">
        <v>0</v>
      </c>
      <c r="E993" t="b">
        <v>0</v>
      </c>
      <c r="F993" t="b">
        <v>0</v>
      </c>
      <c r="G993" s="1" t="d">
        <v>1899-12-30</v>
      </c>
      <c r="H993" t="s">
        <v>221</v>
      </c>
      <c r="I993" t="s">
        <v>9444</v>
      </c>
      <c r="J993" t="b">
        <v>0</v>
      </c>
      <c r="L993" t="s">
        <v>9445</v>
      </c>
      <c r="N993" t="s">
        <v>224</v>
      </c>
      <c r="O993" t="s">
        <v>722</v>
      </c>
      <c r="S993" t="s">
        <v>723</v>
      </c>
      <c r="U993" t="s">
        <v>441</v>
      </c>
      <c r="V993">
        <v>11</v>
      </c>
      <c r="W993" t="s">
        <v>442</v>
      </c>
      <c r="AA993" t="s">
        <v>229</v>
      </c>
      <c r="AC993" t="s">
        <v>441</v>
      </c>
      <c r="AD993" t="s">
        <v>442</v>
      </c>
      <c r="AI993" t="s">
        <v>723</v>
      </c>
      <c r="AJ993">
        <v>11</v>
      </c>
      <c r="BA993" t="s">
        <v>9446</v>
      </c>
      <c r="BC993" t="s">
        <v>231</v>
      </c>
      <c r="BK993" t="s">
        <v>232</v>
      </c>
      <c r="BL993" t="s">
        <v>9447</v>
      </c>
      <c r="BM993" t="s">
        <v>9337</v>
      </c>
      <c r="BN993" t="s">
        <v>235</v>
      </c>
      <c r="BO993" t="s">
        <v>8762</v>
      </c>
      <c r="BP993" t="s">
        <v>237</v>
      </c>
      <c r="BQ993" t="s">
        <v>8762</v>
      </c>
      <c r="BR993" s="2" t="d">
        <v>2022-10-06</v>
      </c>
      <c r="BV993" t="b">
        <v>0</v>
      </c>
      <c r="CB993" t="b">
        <v>0</v>
      </c>
      <c r="CE993" t="s">
        <v>9448</v>
      </c>
      <c r="CJ993" t="b">
        <v>0</v>
      </c>
      <c r="CO993">
        <v>200</v>
      </c>
      <c r="CR993" t="b">
        <v>0</v>
      </c>
      <c r="CS993" t="s">
        <v>240</v>
      </c>
      <c r="CU993" t="s">
        <v>241</v>
      </c>
      <c r="CV993" t="b">
        <v>0</v>
      </c>
      <c r="CY993" t="b">
        <v>0</v>
      </c>
      <c r="DB993" t="s">
        <v>268</v>
      </c>
      <c r="DJ993" t="s">
        <v>335</v>
      </c>
      <c r="DM993" t="s">
        <v>244</v>
      </c>
      <c r="EG993" t="b">
        <v>0</v>
      </c>
      <c r="EH993" t="s">
        <v>232</v>
      </c>
      <c r="EI993" t="s">
        <v>9444</v>
      </c>
      <c r="EM993" t="b">
        <v>0</v>
      </c>
      <c r="EO993" t="b">
        <v>0</v>
      </c>
      <c r="EP993" t="b">
        <v>0</v>
      </c>
      <c r="ES993">
        <v>1</v>
      </c>
      <c r="ET993">
        <v>0</v>
      </c>
      <c r="FH993" t="s">
        <v>245</v>
      </c>
      <c r="FI993" t="s">
        <v>245</v>
      </c>
      <c r="FJ993" t="s">
        <v>246</v>
      </c>
      <c r="FM993" t="b">
        <v>0</v>
      </c>
      <c r="FO993">
        <v>0</v>
      </c>
      <c r="FP993">
        <v>0</v>
      </c>
      <c r="FQ993" t="b">
        <v>0</v>
      </c>
      <c r="FR993" t="s">
        <v>246</v>
      </c>
      <c r="FU993" t="s">
        <v>9449</v>
      </c>
      <c r="FZ993" t="s">
        <v>248</v>
      </c>
      <c r="GA993">
        <v>0</v>
      </c>
      <c r="GB993">
        <v>0</v>
      </c>
      <c r="GD993" t="b">
        <v>0</v>
      </c>
      <c r="GF993" t="b">
        <v>0</v>
      </c>
      <c r="GH993" t="b">
        <v>0</v>
      </c>
      <c r="GI993" t="s">
        <v>9450</v>
      </c>
      <c r="GJ993">
        <v>0</v>
      </c>
      <c r="GZ993">
        <v>0</v>
      </c>
      <c r="HA993" t="s">
        <v>250</v>
      </c>
      <c r="HB993" t="s">
        <v>251</v>
      </c>
      <c r="HM993">
        <v>506</v>
      </c>
      <c r="HN993" s="11">
        <f>COUNTIF(HM$2:HM$2870,HM993)</f>
        <v>2</v>
      </c>
      <c r="HO993" s="5" t="b">
        <f>HN993&gt;5</f>
        <v>0</v>
      </c>
    </row>
    <row r="994" spans="1:223" x14ac:dyDescent="0.25">
      <c r="A994">
        <v>1012287</v>
      </c>
      <c r="B994" t="b">
        <v>0</v>
      </c>
      <c r="C994" t="b">
        <v>0</v>
      </c>
      <c r="D994" t="b">
        <v>0</v>
      </c>
      <c r="E994" t="b">
        <v>0</v>
      </c>
      <c r="F994" t="b">
        <v>0</v>
      </c>
      <c r="G994" s="1" t="d">
        <v>1899-12-30</v>
      </c>
      <c r="H994" t="s">
        <v>221</v>
      </c>
      <c r="I994" t="s">
        <v>13320</v>
      </c>
      <c r="J994" t="b">
        <v>0</v>
      </c>
      <c r="L994" t="s">
        <v>13321</v>
      </c>
      <c r="N994" t="s">
        <v>224</v>
      </c>
      <c r="O994" t="s">
        <v>6771</v>
      </c>
      <c r="S994" t="s">
        <v>5233</v>
      </c>
      <c r="U994" t="s">
        <v>261</v>
      </c>
      <c r="V994" t="s">
        <v>305</v>
      </c>
      <c r="W994" t="s">
        <v>263</v>
      </c>
      <c r="AA994" t="s">
        <v>229</v>
      </c>
      <c r="AC994" t="s">
        <v>261</v>
      </c>
      <c r="AD994" t="s">
        <v>263</v>
      </c>
      <c r="AI994" t="s">
        <v>5233</v>
      </c>
      <c r="AJ994" t="s">
        <v>305</v>
      </c>
      <c r="BA994" t="s">
        <v>13322</v>
      </c>
      <c r="BC994" t="s">
        <v>231</v>
      </c>
      <c r="BK994" t="s">
        <v>232</v>
      </c>
      <c r="BL994" t="s">
        <v>235</v>
      </c>
      <c r="BM994" t="s">
        <v>9752</v>
      </c>
      <c r="BN994" t="s">
        <v>235</v>
      </c>
      <c r="BO994" t="s">
        <v>13316</v>
      </c>
      <c r="BP994" t="s">
        <v>237</v>
      </c>
      <c r="BQ994" t="s">
        <v>13316</v>
      </c>
      <c r="BR994" s="2" t="d">
        <v>2022-03-29</v>
      </c>
      <c r="BV994" t="b">
        <v>0</v>
      </c>
      <c r="CB994" t="b">
        <v>0</v>
      </c>
      <c r="CE994" t="s">
        <v>13323</v>
      </c>
      <c r="CJ994" t="b">
        <v>0</v>
      </c>
      <c r="CO994">
        <v>200</v>
      </c>
      <c r="CR994" t="b">
        <v>0</v>
      </c>
      <c r="CS994" t="s">
        <v>240</v>
      </c>
      <c r="CU994" t="s">
        <v>241</v>
      </c>
      <c r="CV994" t="b">
        <v>0</v>
      </c>
      <c r="CY994" t="b">
        <v>0</v>
      </c>
      <c r="DB994" t="s">
        <v>268</v>
      </c>
      <c r="DJ994" t="s">
        <v>13318</v>
      </c>
      <c r="DM994" t="s">
        <v>244</v>
      </c>
      <c r="EG994" t="b">
        <v>0</v>
      </c>
      <c r="EH994" t="s">
        <v>232</v>
      </c>
      <c r="EI994" t="s">
        <v>13320</v>
      </c>
      <c r="EM994" t="b">
        <v>0</v>
      </c>
      <c r="EO994" t="b">
        <v>0</v>
      </c>
      <c r="EP994" t="b">
        <v>0</v>
      </c>
      <c r="ES994">
        <v>2</v>
      </c>
      <c r="ET994">
        <v>0</v>
      </c>
      <c r="FH994" t="s">
        <v>245</v>
      </c>
      <c r="FI994" t="s">
        <v>245</v>
      </c>
      <c r="FJ994" t="s">
        <v>246</v>
      </c>
      <c r="FM994" t="b">
        <v>0</v>
      </c>
      <c r="FO994">
        <v>0</v>
      </c>
      <c r="FP994">
        <v>0</v>
      </c>
      <c r="FQ994" t="b">
        <v>0</v>
      </c>
      <c r="FR994" t="s">
        <v>246</v>
      </c>
      <c r="FS994" t="s">
        <v>246</v>
      </c>
      <c r="FU994" t="s">
        <v>473</v>
      </c>
      <c r="FZ994" t="s">
        <v>248</v>
      </c>
      <c r="GA994">
        <v>0</v>
      </c>
      <c r="GB994">
        <v>0</v>
      </c>
      <c r="GD994" t="b">
        <v>0</v>
      </c>
      <c r="GF994" t="b">
        <v>0</v>
      </c>
      <c r="GH994" t="b">
        <v>0</v>
      </c>
      <c r="GI994" t="s">
        <v>13324</v>
      </c>
      <c r="GJ994">
        <v>0</v>
      </c>
      <c r="GZ994">
        <v>0</v>
      </c>
      <c r="HA994" t="s">
        <v>250</v>
      </c>
      <c r="HB994" t="s">
        <v>251</v>
      </c>
      <c r="HM994">
        <v>708</v>
      </c>
      <c r="HN994" s="11">
        <f>COUNTIF(HM$2:HM$2870,HM994)</f>
        <v>2</v>
      </c>
      <c r="HO994" s="5" t="b">
        <f>HN994&gt;5</f>
        <v>0</v>
      </c>
    </row>
    <row r="995" spans="1:223" x14ac:dyDescent="0.25">
      <c r="A995">
        <v>1005574</v>
      </c>
      <c r="B995" t="b">
        <v>0</v>
      </c>
      <c r="C995" t="b">
        <v>0</v>
      </c>
      <c r="D995" t="b">
        <v>0</v>
      </c>
      <c r="E995" t="b">
        <v>0</v>
      </c>
      <c r="F995" t="b">
        <v>0</v>
      </c>
      <c r="G995" s="1" t="d">
        <v>1899-12-30</v>
      </c>
      <c r="H995" t="s">
        <v>221</v>
      </c>
      <c r="I995" t="s">
        <v>16397</v>
      </c>
      <c r="J995" t="b">
        <v>0</v>
      </c>
      <c r="L995" t="s">
        <v>16398</v>
      </c>
      <c r="N995" t="s">
        <v>224</v>
      </c>
      <c r="O995" t="s">
        <v>314</v>
      </c>
      <c r="S995" t="s">
        <v>275</v>
      </c>
      <c r="U995" t="s">
        <v>276</v>
      </c>
      <c r="V995" t="s">
        <v>277</v>
      </c>
      <c r="W995" t="s">
        <v>278</v>
      </c>
      <c r="AA995" t="s">
        <v>229</v>
      </c>
      <c r="AC995" t="s">
        <v>276</v>
      </c>
      <c r="AD995" t="s">
        <v>278</v>
      </c>
      <c r="AI995" t="s">
        <v>275</v>
      </c>
      <c r="AJ995" t="s">
        <v>277</v>
      </c>
      <c r="BA995" t="s">
        <v>16399</v>
      </c>
      <c r="BC995" t="s">
        <v>246</v>
      </c>
      <c r="BK995" t="s">
        <v>232</v>
      </c>
      <c r="BL995" t="s">
        <v>235</v>
      </c>
      <c r="BM995" t="s">
        <v>3838</v>
      </c>
      <c r="BN995" t="s">
        <v>235</v>
      </c>
      <c r="BO995" t="s">
        <v>15457</v>
      </c>
      <c r="BP995" t="s">
        <v>237</v>
      </c>
      <c r="BQ995" t="s">
        <v>3604</v>
      </c>
      <c r="BR995" s="2" t="d">
        <v>2025-02-04</v>
      </c>
      <c r="BV995" t="b">
        <v>0</v>
      </c>
      <c r="CB995" t="b">
        <v>0</v>
      </c>
      <c r="CE995" t="s">
        <v>16400</v>
      </c>
      <c r="CJ995" t="b">
        <v>0</v>
      </c>
      <c r="CO995">
        <v>200</v>
      </c>
      <c r="CR995" t="b">
        <v>0</v>
      </c>
      <c r="CS995" t="s">
        <v>240</v>
      </c>
      <c r="CU995" t="s">
        <v>241</v>
      </c>
      <c r="CV995" t="b">
        <v>0</v>
      </c>
      <c r="CY995" t="b">
        <v>0</v>
      </c>
      <c r="DB995" t="s">
        <v>286</v>
      </c>
      <c r="DJ995" t="s">
        <v>335</v>
      </c>
      <c r="DM995" t="s">
        <v>244</v>
      </c>
      <c r="EG995" t="b">
        <v>0</v>
      </c>
      <c r="EH995" t="s">
        <v>232</v>
      </c>
      <c r="EI995" t="s">
        <v>16397</v>
      </c>
      <c r="EM995" t="b">
        <v>0</v>
      </c>
      <c r="EO995" t="b">
        <v>0</v>
      </c>
      <c r="EP995" t="b">
        <v>0</v>
      </c>
      <c r="ES995">
        <v>2</v>
      </c>
      <c r="ET995">
        <v>0</v>
      </c>
      <c r="FH995" t="s">
        <v>245</v>
      </c>
      <c r="FI995" t="s">
        <v>245</v>
      </c>
      <c r="FJ995" t="s">
        <v>246</v>
      </c>
      <c r="FM995" t="b">
        <v>0</v>
      </c>
      <c r="FO995">
        <v>0</v>
      </c>
      <c r="FP995">
        <v>0</v>
      </c>
      <c r="FQ995" t="b">
        <v>0</v>
      </c>
      <c r="FR995" t="s">
        <v>246</v>
      </c>
      <c r="FS995" t="s">
        <v>246</v>
      </c>
      <c r="FU995" t="s">
        <v>473</v>
      </c>
      <c r="FZ995" t="s">
        <v>248</v>
      </c>
      <c r="GA995">
        <v>0</v>
      </c>
      <c r="GB995">
        <v>0</v>
      </c>
      <c r="GD995" t="b">
        <v>0</v>
      </c>
      <c r="GF995" t="b">
        <v>0</v>
      </c>
      <c r="GH995" t="b">
        <v>0</v>
      </c>
      <c r="GI995" t="s">
        <v>16401</v>
      </c>
      <c r="GJ995">
        <v>0</v>
      </c>
      <c r="GZ995">
        <v>0</v>
      </c>
      <c r="HA995" t="s">
        <v>250</v>
      </c>
      <c r="HB995" t="s">
        <v>251</v>
      </c>
      <c r="HM995">
        <v>301</v>
      </c>
      <c r="HN995" s="11">
        <f>COUNTIF(HM$2:HM$2870,HM995)</f>
        <v>13</v>
      </c>
      <c r="HO995" s="5" t="b">
        <f>HN995&gt;5</f>
        <v>1</v>
      </c>
    </row>
    <row r="996" spans="1:223" x14ac:dyDescent="0.25">
      <c r="A996">
        <v>1013387</v>
      </c>
      <c r="B996" t="b">
        <v>0</v>
      </c>
      <c r="C996" t="b">
        <v>0</v>
      </c>
      <c r="D996" t="b">
        <v>0</v>
      </c>
      <c r="E996" t="b">
        <v>0</v>
      </c>
      <c r="F996" t="b">
        <v>0</v>
      </c>
      <c r="G996" s="1" t="d">
        <v>1899-12-30</v>
      </c>
      <c r="H996" t="s">
        <v>221</v>
      </c>
      <c r="I996" t="s">
        <v>9098</v>
      </c>
      <c r="J996" t="b">
        <v>0</v>
      </c>
      <c r="L996" t="s">
        <v>9099</v>
      </c>
      <c r="N996" t="s">
        <v>224</v>
      </c>
      <c r="O996" t="s">
        <v>9100</v>
      </c>
      <c r="R996" t="s">
        <v>9101</v>
      </c>
      <c r="S996" t="s">
        <v>2606</v>
      </c>
      <c r="U996" t="s">
        <v>930</v>
      </c>
      <c r="V996">
        <v>14</v>
      </c>
      <c r="W996" t="s">
        <v>931</v>
      </c>
      <c r="AA996" t="s">
        <v>229</v>
      </c>
      <c r="AB996" t="s">
        <v>9101</v>
      </c>
      <c r="AC996" t="s">
        <v>930</v>
      </c>
      <c r="AD996" t="s">
        <v>931</v>
      </c>
      <c r="AI996" t="s">
        <v>2606</v>
      </c>
      <c r="AJ996">
        <v>14</v>
      </c>
      <c r="AW996" t="s">
        <v>9102</v>
      </c>
      <c r="BA996" t="s">
        <v>9103</v>
      </c>
      <c r="BC996" t="s">
        <v>231</v>
      </c>
      <c r="BH996" t="s">
        <v>9104</v>
      </c>
      <c r="BK996" t="s">
        <v>232</v>
      </c>
      <c r="BL996" t="s">
        <v>307</v>
      </c>
      <c r="BM996" t="s">
        <v>8824</v>
      </c>
      <c r="BN996" t="s">
        <v>235</v>
      </c>
      <c r="BO996" t="s">
        <v>9065</v>
      </c>
      <c r="BP996" t="s">
        <v>237</v>
      </c>
      <c r="BQ996" t="s">
        <v>6990</v>
      </c>
      <c r="BR996" s="2" t="d">
        <v>2025-02-04</v>
      </c>
      <c r="BV996" t="b">
        <v>0</v>
      </c>
      <c r="BY996" t="s">
        <v>1437</v>
      </c>
      <c r="CB996" t="b">
        <v>0</v>
      </c>
      <c r="CE996" t="s">
        <v>9105</v>
      </c>
      <c r="CJ996" t="b">
        <v>0</v>
      </c>
      <c r="CL996" t="s">
        <v>717</v>
      </c>
      <c r="CO996">
        <v>200</v>
      </c>
      <c r="CR996" t="b">
        <v>0</v>
      </c>
      <c r="CS996" t="s">
        <v>240</v>
      </c>
      <c r="CU996" t="s">
        <v>241</v>
      </c>
      <c r="CV996" t="b">
        <v>1</v>
      </c>
      <c r="CY996" t="b">
        <v>0</v>
      </c>
      <c r="CZ996" t="s">
        <v>1046</v>
      </c>
      <c r="DB996" t="s">
        <v>268</v>
      </c>
      <c r="DI996" t="s">
        <v>287</v>
      </c>
      <c r="DJ996" t="s">
        <v>363</v>
      </c>
      <c r="DM996" t="s">
        <v>244</v>
      </c>
      <c r="EG996" t="b">
        <v>0</v>
      </c>
      <c r="EH996" t="s">
        <v>232</v>
      </c>
      <c r="EI996" t="s">
        <v>9098</v>
      </c>
      <c r="EM996" t="b">
        <v>0</v>
      </c>
      <c r="EO996" t="b">
        <v>0</v>
      </c>
      <c r="EP996" t="b">
        <v>0</v>
      </c>
      <c r="ES996">
        <v>4</v>
      </c>
      <c r="ET996">
        <v>0</v>
      </c>
      <c r="FH996" t="s">
        <v>245</v>
      </c>
      <c r="FI996" t="s">
        <v>245</v>
      </c>
      <c r="FJ996" t="s">
        <v>246</v>
      </c>
      <c r="FM996" t="b">
        <v>0</v>
      </c>
      <c r="FO996">
        <v>0</v>
      </c>
      <c r="FP996">
        <v>1</v>
      </c>
      <c r="FQ996" t="b">
        <v>0</v>
      </c>
      <c r="FR996" t="s">
        <v>246</v>
      </c>
      <c r="FU996" t="s">
        <v>310</v>
      </c>
      <c r="FZ996" t="s">
        <v>248</v>
      </c>
      <c r="GA996">
        <v>0</v>
      </c>
      <c r="GB996">
        <v>0</v>
      </c>
      <c r="GD996" t="b">
        <v>0</v>
      </c>
      <c r="GF996" t="b">
        <v>0</v>
      </c>
      <c r="GH996" t="b">
        <v>0</v>
      </c>
      <c r="GI996" t="s">
        <v>9106</v>
      </c>
      <c r="GJ996">
        <v>0</v>
      </c>
      <c r="GZ996">
        <v>0</v>
      </c>
      <c r="HA996" t="s">
        <v>250</v>
      </c>
      <c r="HB996" t="s">
        <v>251</v>
      </c>
      <c r="HM996">
        <v>575</v>
      </c>
      <c r="HN996" s="11">
        <f>COUNTIF(HM$2:HM$2870,HM996)</f>
        <v>4</v>
      </c>
      <c r="HO996" s="5" t="b">
        <f>HN996&gt;5</f>
        <v>0</v>
      </c>
    </row>
    <row r="997" spans="1:223" x14ac:dyDescent="0.25">
      <c r="A997">
        <v>1023504</v>
      </c>
      <c r="B997" t="b">
        <v>0</v>
      </c>
      <c r="C997" t="b">
        <v>0</v>
      </c>
      <c r="D997" t="b">
        <v>0</v>
      </c>
      <c r="E997" t="b">
        <v>0</v>
      </c>
      <c r="F997" t="b">
        <v>0</v>
      </c>
      <c r="G997" s="1" t="d">
        <v>1899-12-30</v>
      </c>
      <c r="H997" t="s">
        <v>221</v>
      </c>
      <c r="I997" t="s">
        <v>11218</v>
      </c>
      <c r="J997" t="b">
        <v>0</v>
      </c>
      <c r="L997" t="s">
        <v>11219</v>
      </c>
      <c r="N997" t="s">
        <v>224</v>
      </c>
      <c r="O997" t="s">
        <v>314</v>
      </c>
      <c r="S997" t="s">
        <v>275</v>
      </c>
      <c r="U997" t="s">
        <v>276</v>
      </c>
      <c r="V997" t="s">
        <v>277</v>
      </c>
      <c r="W997" t="s">
        <v>278</v>
      </c>
      <c r="AA997" t="s">
        <v>229</v>
      </c>
      <c r="AC997" t="s">
        <v>276</v>
      </c>
      <c r="AD997" t="s">
        <v>278</v>
      </c>
      <c r="AI997" t="s">
        <v>275</v>
      </c>
      <c r="AJ997" t="s">
        <v>277</v>
      </c>
      <c r="BA997" t="s">
        <v>11220</v>
      </c>
      <c r="BC997" t="s">
        <v>231</v>
      </c>
      <c r="BK997" t="s">
        <v>2727</v>
      </c>
      <c r="BL997" t="s">
        <v>1032</v>
      </c>
      <c r="BM997" t="s">
        <v>11194</v>
      </c>
      <c r="BN997" t="s">
        <v>235</v>
      </c>
      <c r="BO997" t="s">
        <v>11201</v>
      </c>
      <c r="BP997" t="s">
        <v>237</v>
      </c>
      <c r="BQ997" t="s">
        <v>7814</v>
      </c>
      <c r="BR997" s="2" t="d">
        <v>2025-02-04</v>
      </c>
      <c r="BV997" t="b">
        <v>0</v>
      </c>
      <c r="CB997" t="b">
        <v>0</v>
      </c>
      <c r="CE997" t="s">
        <v>11221</v>
      </c>
      <c r="CJ997" t="b">
        <v>0</v>
      </c>
      <c r="CO997">
        <v>200</v>
      </c>
      <c r="CR997" t="b">
        <v>0</v>
      </c>
      <c r="CS997" t="s">
        <v>1067</v>
      </c>
      <c r="CU997" t="s">
        <v>241</v>
      </c>
      <c r="CV997" t="b">
        <v>0</v>
      </c>
      <c r="CY997" t="b">
        <v>0</v>
      </c>
      <c r="DB997" t="s">
        <v>286</v>
      </c>
      <c r="DJ997" t="s">
        <v>11204</v>
      </c>
      <c r="DM997" t="s">
        <v>244</v>
      </c>
      <c r="EG997" t="b">
        <v>0</v>
      </c>
      <c r="EH997" t="s">
        <v>2727</v>
      </c>
      <c r="EI997" t="s">
        <v>11218</v>
      </c>
      <c r="EM997" t="b">
        <v>0</v>
      </c>
      <c r="EO997" t="b">
        <v>0</v>
      </c>
      <c r="EP997" t="b">
        <v>0</v>
      </c>
      <c r="ES997">
        <v>3</v>
      </c>
      <c r="ET997">
        <v>0</v>
      </c>
      <c r="FH997" t="s">
        <v>245</v>
      </c>
      <c r="FI997" t="s">
        <v>245</v>
      </c>
      <c r="FJ997" t="s">
        <v>246</v>
      </c>
      <c r="FM997" t="b">
        <v>0</v>
      </c>
      <c r="FO997">
        <v>0</v>
      </c>
      <c r="FP997">
        <v>0</v>
      </c>
      <c r="FQ997" t="b">
        <v>0</v>
      </c>
      <c r="FR997" t="s">
        <v>246</v>
      </c>
      <c r="FS997" t="s">
        <v>288</v>
      </c>
      <c r="FU997" t="s">
        <v>1038</v>
      </c>
      <c r="FZ997" t="s">
        <v>248</v>
      </c>
      <c r="GA997">
        <v>0</v>
      </c>
      <c r="GB997">
        <v>0</v>
      </c>
      <c r="GD997" t="b">
        <v>0</v>
      </c>
      <c r="GF997" t="b">
        <v>0</v>
      </c>
      <c r="GH997" t="b">
        <v>0</v>
      </c>
      <c r="GI997" t="s">
        <v>11222</v>
      </c>
      <c r="GJ997">
        <v>0</v>
      </c>
      <c r="GZ997">
        <v>0</v>
      </c>
      <c r="HA997" t="s">
        <v>250</v>
      </c>
      <c r="HB997" t="s">
        <v>251</v>
      </c>
      <c r="HM997">
        <v>291</v>
      </c>
      <c r="HN997" s="11">
        <f>COUNTIF(HM$2:HM$2870,HM997)</f>
        <v>3</v>
      </c>
      <c r="HO997" s="5" t="b">
        <f>HN997&gt;5</f>
        <v>0</v>
      </c>
    </row>
    <row r="998" spans="1:223" x14ac:dyDescent="0.25">
      <c r="A998">
        <v>1016529</v>
      </c>
      <c r="B998" t="b">
        <v>0</v>
      </c>
      <c r="C998" t="b">
        <v>0</v>
      </c>
      <c r="D998" t="b">
        <v>0</v>
      </c>
      <c r="E998" t="b">
        <v>0</v>
      </c>
      <c r="F998" t="b">
        <v>0</v>
      </c>
      <c r="G998" s="1" t="d">
        <v>1899-12-30</v>
      </c>
      <c r="H998" t="s">
        <v>221</v>
      </c>
      <c r="I998" t="s">
        <v>7604</v>
      </c>
      <c r="J998" t="b">
        <v>0</v>
      </c>
      <c r="L998" t="s">
        <v>7605</v>
      </c>
      <c r="N998" t="s">
        <v>224</v>
      </c>
      <c r="O998" t="s">
        <v>2047</v>
      </c>
      <c r="S998" t="s">
        <v>2048</v>
      </c>
      <c r="U998" t="s">
        <v>261</v>
      </c>
      <c r="V998" t="s">
        <v>2049</v>
      </c>
      <c r="W998" t="s">
        <v>263</v>
      </c>
      <c r="AA998" t="s">
        <v>229</v>
      </c>
      <c r="AC998" t="s">
        <v>261</v>
      </c>
      <c r="AD998" t="s">
        <v>263</v>
      </c>
      <c r="AI998" t="s">
        <v>2048</v>
      </c>
      <c r="AJ998" t="s">
        <v>2049</v>
      </c>
      <c r="BA998" t="s">
        <v>7606</v>
      </c>
      <c r="BC998" t="s">
        <v>231</v>
      </c>
      <c r="BK998" t="s">
        <v>232</v>
      </c>
      <c r="BL998" t="s">
        <v>369</v>
      </c>
      <c r="BM998" t="s">
        <v>7488</v>
      </c>
      <c r="BN998" t="s">
        <v>235</v>
      </c>
      <c r="BO998" t="s">
        <v>7586</v>
      </c>
      <c r="BP998" t="s">
        <v>237</v>
      </c>
      <c r="BQ998" t="s">
        <v>7607</v>
      </c>
      <c r="BR998" s="2" t="d">
        <v>2024-12-17</v>
      </c>
      <c r="BV998" t="b">
        <v>0</v>
      </c>
      <c r="CB998" t="b">
        <v>0</v>
      </c>
      <c r="CE998" t="s">
        <v>7608</v>
      </c>
      <c r="CJ998" t="b">
        <v>0</v>
      </c>
      <c r="CO998">
        <v>200</v>
      </c>
      <c r="CR998" t="b">
        <v>0</v>
      </c>
      <c r="CS998" t="s">
        <v>240</v>
      </c>
      <c r="CU998" t="s">
        <v>241</v>
      </c>
      <c r="CV998" t="b">
        <v>0</v>
      </c>
      <c r="CY998" t="b">
        <v>0</v>
      </c>
      <c r="DB998" t="s">
        <v>268</v>
      </c>
      <c r="DJ998" t="s">
        <v>335</v>
      </c>
      <c r="DM998" t="s">
        <v>244</v>
      </c>
      <c r="EG998" t="b">
        <v>0</v>
      </c>
      <c r="EH998" t="s">
        <v>232</v>
      </c>
      <c r="EI998" t="s">
        <v>7604</v>
      </c>
      <c r="EM998" t="b">
        <v>0</v>
      </c>
      <c r="EO998" t="b">
        <v>0</v>
      </c>
      <c r="EP998" t="b">
        <v>0</v>
      </c>
      <c r="ES998">
        <v>6</v>
      </c>
      <c r="ET998">
        <v>0</v>
      </c>
      <c r="FH998" t="s">
        <v>245</v>
      </c>
      <c r="FI998" t="s">
        <v>245</v>
      </c>
      <c r="FJ998" t="s">
        <v>246</v>
      </c>
      <c r="FM998" t="b">
        <v>0</v>
      </c>
      <c r="FO998">
        <v>0</v>
      </c>
      <c r="FP998">
        <v>0</v>
      </c>
      <c r="FQ998" t="b">
        <v>0</v>
      </c>
      <c r="FR998" t="s">
        <v>246</v>
      </c>
      <c r="FU998" t="s">
        <v>371</v>
      </c>
      <c r="FZ998" t="s">
        <v>248</v>
      </c>
      <c r="GA998">
        <v>0</v>
      </c>
      <c r="GB998">
        <v>0</v>
      </c>
      <c r="GD998" t="b">
        <v>0</v>
      </c>
      <c r="GF998" t="b">
        <v>0</v>
      </c>
      <c r="GH998" t="b">
        <v>0</v>
      </c>
      <c r="GI998" t="s">
        <v>7609</v>
      </c>
      <c r="GJ998">
        <v>0</v>
      </c>
      <c r="GZ998">
        <v>0</v>
      </c>
      <c r="HA998" t="s">
        <v>250</v>
      </c>
      <c r="HB998" t="s">
        <v>251</v>
      </c>
      <c r="HM998">
        <v>27</v>
      </c>
      <c r="HN998" s="11">
        <f>COUNTIF(HM$2:HM$2870,HM998)</f>
        <v>21</v>
      </c>
      <c r="HO998" s="5" t="b">
        <f>HN998&gt;5</f>
        <v>1</v>
      </c>
    </row>
    <row r="999" spans="1:223" x14ac:dyDescent="0.25">
      <c r="A999">
        <v>1001678</v>
      </c>
      <c r="B999" t="b">
        <v>0</v>
      </c>
      <c r="C999" t="b">
        <v>0</v>
      </c>
      <c r="D999" t="b">
        <v>0</v>
      </c>
      <c r="E999" t="b">
        <v>0</v>
      </c>
      <c r="F999" t="b">
        <v>0</v>
      </c>
      <c r="G999" s="1" t="d">
        <v>1899-12-30</v>
      </c>
      <c r="H999" t="s">
        <v>221</v>
      </c>
      <c r="I999" t="s">
        <v>16232</v>
      </c>
      <c r="J999" t="b">
        <v>0</v>
      </c>
      <c r="L999" t="s">
        <v>16233</v>
      </c>
      <c r="N999" t="s">
        <v>224</v>
      </c>
      <c r="O999" t="s">
        <v>375</v>
      </c>
      <c r="S999" t="s">
        <v>376</v>
      </c>
      <c r="U999" t="s">
        <v>276</v>
      </c>
      <c r="V999" t="s">
        <v>377</v>
      </c>
      <c r="W999" t="s">
        <v>278</v>
      </c>
      <c r="AA999" t="s">
        <v>229</v>
      </c>
      <c r="AC999" t="s">
        <v>276</v>
      </c>
      <c r="AD999" t="s">
        <v>278</v>
      </c>
      <c r="AI999" t="s">
        <v>376</v>
      </c>
      <c r="AJ999" t="s">
        <v>377</v>
      </c>
      <c r="BA999" t="s">
        <v>16234</v>
      </c>
      <c r="BC999" t="s">
        <v>231</v>
      </c>
      <c r="BK999" t="s">
        <v>232</v>
      </c>
      <c r="BL999" t="s">
        <v>235</v>
      </c>
      <c r="BM999" t="s">
        <v>2365</v>
      </c>
      <c r="BN999" t="s">
        <v>235</v>
      </c>
      <c r="BO999" t="s">
        <v>16205</v>
      </c>
      <c r="BP999" t="s">
        <v>237</v>
      </c>
      <c r="BQ999" t="s">
        <v>16205</v>
      </c>
      <c r="BR999" s="2" t="d">
        <v>2021-11-25</v>
      </c>
      <c r="BV999" t="b">
        <v>0</v>
      </c>
      <c r="CB999" t="b">
        <v>0</v>
      </c>
      <c r="CE999" t="s">
        <v>16235</v>
      </c>
      <c r="CJ999" t="b">
        <v>0</v>
      </c>
      <c r="CO999">
        <v>200</v>
      </c>
      <c r="CR999" t="b">
        <v>0</v>
      </c>
      <c r="CS999" t="s">
        <v>240</v>
      </c>
      <c r="CU999" t="s">
        <v>241</v>
      </c>
      <c r="CV999" t="b">
        <v>0</v>
      </c>
      <c r="CY999" t="b">
        <v>0</v>
      </c>
      <c r="DB999" t="s">
        <v>286</v>
      </c>
      <c r="DJ999" t="s">
        <v>16207</v>
      </c>
      <c r="DM999" t="s">
        <v>244</v>
      </c>
      <c r="EG999" t="b">
        <v>0</v>
      </c>
      <c r="EH999" t="s">
        <v>232</v>
      </c>
      <c r="EI999" t="s">
        <v>16232</v>
      </c>
      <c r="EM999" t="b">
        <v>0</v>
      </c>
      <c r="EO999" t="b">
        <v>0</v>
      </c>
      <c r="EP999" t="b">
        <v>0</v>
      </c>
      <c r="ES999">
        <v>2</v>
      </c>
      <c r="ET999">
        <v>0</v>
      </c>
      <c r="FH999" t="s">
        <v>245</v>
      </c>
      <c r="FI999" t="s">
        <v>245</v>
      </c>
      <c r="FJ999" t="s">
        <v>246</v>
      </c>
      <c r="FM999" t="b">
        <v>0</v>
      </c>
      <c r="FO999">
        <v>0</v>
      </c>
      <c r="FP999">
        <v>0</v>
      </c>
      <c r="FQ999" t="b">
        <v>0</v>
      </c>
      <c r="FR999" t="s">
        <v>246</v>
      </c>
      <c r="FS999" t="s">
        <v>246</v>
      </c>
      <c r="FU999" t="s">
        <v>473</v>
      </c>
      <c r="FZ999" t="s">
        <v>248</v>
      </c>
      <c r="GA999">
        <v>0</v>
      </c>
      <c r="GB999">
        <v>0</v>
      </c>
      <c r="GD999" t="b">
        <v>0</v>
      </c>
      <c r="GF999" t="b">
        <v>0</v>
      </c>
      <c r="GH999" t="b">
        <v>0</v>
      </c>
      <c r="GI999" t="s">
        <v>16236</v>
      </c>
      <c r="GJ999">
        <v>0</v>
      </c>
      <c r="GZ999">
        <v>0</v>
      </c>
      <c r="HA999" t="s">
        <v>250</v>
      </c>
      <c r="HB999" t="s">
        <v>251</v>
      </c>
      <c r="HM999">
        <v>637</v>
      </c>
      <c r="HN999" s="11">
        <f>COUNTIF(HM$2:HM$2870,HM999)</f>
        <v>2</v>
      </c>
      <c r="HO999" s="5" t="b">
        <f>HN999&gt;5</f>
        <v>0</v>
      </c>
    </row>
    <row r="1000" spans="1:223" x14ac:dyDescent="0.25">
      <c r="A1000">
        <v>1020687</v>
      </c>
      <c r="B1000" t="b">
        <v>0</v>
      </c>
      <c r="C1000" t="b">
        <v>0</v>
      </c>
      <c r="D1000" t="b">
        <v>0</v>
      </c>
      <c r="E1000" t="b">
        <v>0</v>
      </c>
      <c r="F1000" t="b">
        <v>0</v>
      </c>
      <c r="G1000" s="1" t="d">
        <v>1899-12-30</v>
      </c>
      <c r="H1000" t="s">
        <v>221</v>
      </c>
      <c r="I1000" t="s">
        <v>14700</v>
      </c>
      <c r="J1000" t="b">
        <v>0</v>
      </c>
      <c r="L1000" t="s">
        <v>14701</v>
      </c>
      <c r="N1000" t="s">
        <v>224</v>
      </c>
      <c r="O1000" t="s">
        <v>572</v>
      </c>
      <c r="S1000" t="s">
        <v>573</v>
      </c>
      <c r="U1000" t="s">
        <v>522</v>
      </c>
      <c r="V1000" t="s">
        <v>574</v>
      </c>
      <c r="W1000" t="s">
        <v>277</v>
      </c>
      <c r="AA1000" t="s">
        <v>229</v>
      </c>
      <c r="AC1000" t="s">
        <v>522</v>
      </c>
      <c r="AD1000" t="s">
        <v>277</v>
      </c>
      <c r="AI1000" t="s">
        <v>573</v>
      </c>
      <c r="AJ1000" t="s">
        <v>574</v>
      </c>
      <c r="BA1000" t="s">
        <v>14702</v>
      </c>
      <c r="BC1000" t="s">
        <v>231</v>
      </c>
      <c r="BK1000" t="s">
        <v>232</v>
      </c>
      <c r="BL1000" t="s">
        <v>331</v>
      </c>
      <c r="BM1000" t="s">
        <v>770</v>
      </c>
      <c r="BN1000" t="s">
        <v>235</v>
      </c>
      <c r="BO1000" t="s">
        <v>14666</v>
      </c>
      <c r="BP1000" t="s">
        <v>237</v>
      </c>
      <c r="BQ1000" t="s">
        <v>1926</v>
      </c>
      <c r="BR1000" s="2" t="d">
        <v>2025-02-04</v>
      </c>
      <c r="BV1000" t="b">
        <v>0</v>
      </c>
      <c r="CB1000" t="b">
        <v>0</v>
      </c>
      <c r="CE1000" t="s">
        <v>14703</v>
      </c>
      <c r="CJ1000" t="b">
        <v>0</v>
      </c>
      <c r="CO1000">
        <v>200</v>
      </c>
      <c r="CR1000" t="b">
        <v>0</v>
      </c>
      <c r="CS1000" t="s">
        <v>240</v>
      </c>
      <c r="CU1000" t="s">
        <v>241</v>
      </c>
      <c r="CV1000" t="b">
        <v>0</v>
      </c>
      <c r="CY1000" t="b">
        <v>0</v>
      </c>
      <c r="DB1000" t="s">
        <v>286</v>
      </c>
      <c r="DJ1000" t="s">
        <v>335</v>
      </c>
      <c r="DM1000" t="s">
        <v>244</v>
      </c>
      <c r="EG1000" t="b">
        <v>0</v>
      </c>
      <c r="EH1000" t="s">
        <v>232</v>
      </c>
      <c r="EI1000" t="s">
        <v>14700</v>
      </c>
      <c r="EM1000" t="b">
        <v>0</v>
      </c>
      <c r="EO1000" t="b">
        <v>0</v>
      </c>
      <c r="EP1000" t="b">
        <v>0</v>
      </c>
      <c r="ES1000">
        <v>1</v>
      </c>
      <c r="ET1000">
        <v>0</v>
      </c>
      <c r="FH1000" t="s">
        <v>245</v>
      </c>
      <c r="FI1000" t="s">
        <v>245</v>
      </c>
      <c r="FJ1000" t="s">
        <v>246</v>
      </c>
      <c r="FM1000" t="b">
        <v>0</v>
      </c>
      <c r="FO1000">
        <v>0</v>
      </c>
      <c r="FP1000">
        <v>0</v>
      </c>
      <c r="FQ1000" t="b">
        <v>0</v>
      </c>
      <c r="FR1000" t="s">
        <v>246</v>
      </c>
      <c r="FU1000" t="s">
        <v>336</v>
      </c>
      <c r="FZ1000" t="s">
        <v>248</v>
      </c>
      <c r="GA1000">
        <v>0</v>
      </c>
      <c r="GB1000">
        <v>0</v>
      </c>
      <c r="GD1000" t="b">
        <v>0</v>
      </c>
      <c r="GF1000" t="b">
        <v>0</v>
      </c>
      <c r="GH1000" t="b">
        <v>0</v>
      </c>
      <c r="GI1000" t="s">
        <v>14704</v>
      </c>
      <c r="GJ1000">
        <v>0</v>
      </c>
      <c r="GZ1000">
        <v>0</v>
      </c>
      <c r="HA1000" t="s">
        <v>250</v>
      </c>
      <c r="HB1000" t="s">
        <v>251</v>
      </c>
      <c r="HM1000">
        <v>679</v>
      </c>
      <c r="HN1000" s="11">
        <f>COUNTIF(HM$2:HM$2870,HM1000)</f>
        <v>2</v>
      </c>
      <c r="HO1000" s="5" t="b">
        <f>HN1000&gt;5</f>
        <v>0</v>
      </c>
    </row>
    <row r="1001" spans="1:223" x14ac:dyDescent="0.25">
      <c r="A1001">
        <v>1021054</v>
      </c>
      <c r="B1001" t="b">
        <v>0</v>
      </c>
      <c r="C1001" t="b">
        <v>0</v>
      </c>
      <c r="D1001" t="b">
        <v>0</v>
      </c>
      <c r="E1001" t="b">
        <v>0</v>
      </c>
      <c r="F1001" t="b">
        <v>0</v>
      </c>
      <c r="G1001" s="1" t="d">
        <v>1899-12-30</v>
      </c>
      <c r="H1001" t="s">
        <v>221</v>
      </c>
      <c r="I1001" t="s">
        <v>633</v>
      </c>
      <c r="J1001" t="b">
        <v>0</v>
      </c>
      <c r="L1001" t="s">
        <v>634</v>
      </c>
      <c r="N1001" t="s">
        <v>224</v>
      </c>
      <c r="O1001" t="s">
        <v>314</v>
      </c>
      <c r="S1001" t="s">
        <v>275</v>
      </c>
      <c r="U1001" t="s">
        <v>276</v>
      </c>
      <c r="V1001" t="s">
        <v>277</v>
      </c>
      <c r="W1001" t="s">
        <v>278</v>
      </c>
      <c r="AA1001" t="s">
        <v>229</v>
      </c>
      <c r="AC1001" t="s">
        <v>276</v>
      </c>
      <c r="AD1001" t="s">
        <v>278</v>
      </c>
      <c r="AI1001" t="s">
        <v>275</v>
      </c>
      <c r="AJ1001" t="s">
        <v>277</v>
      </c>
      <c r="BA1001" t="s">
        <v>635</v>
      </c>
      <c r="BC1001" t="s">
        <v>231</v>
      </c>
      <c r="BK1001" t="s">
        <v>232</v>
      </c>
      <c r="BL1001" t="s">
        <v>235</v>
      </c>
      <c r="BM1001" t="s">
        <v>234</v>
      </c>
      <c r="BN1001" t="s">
        <v>235</v>
      </c>
      <c r="BO1001" t="s">
        <v>636</v>
      </c>
      <c r="BP1001" t="s">
        <v>237</v>
      </c>
      <c r="BQ1001" t="s">
        <v>637</v>
      </c>
      <c r="BR1001" s="2" t="d">
        <v>2025-02-04</v>
      </c>
      <c r="BV1001" t="b">
        <v>0</v>
      </c>
      <c r="CB1001" t="b">
        <v>0</v>
      </c>
      <c r="CE1001" t="s">
        <v>638</v>
      </c>
      <c r="CJ1001" t="b">
        <v>0</v>
      </c>
      <c r="CO1001">
        <v>200</v>
      </c>
      <c r="CR1001" t="b">
        <v>0</v>
      </c>
      <c r="CS1001" t="s">
        <v>240</v>
      </c>
      <c r="CU1001" t="s">
        <v>241</v>
      </c>
      <c r="CV1001" t="b">
        <v>0</v>
      </c>
      <c r="CY1001" t="b">
        <v>0</v>
      </c>
      <c r="DB1001" t="s">
        <v>286</v>
      </c>
      <c r="DJ1001" t="s">
        <v>335</v>
      </c>
      <c r="DM1001" t="s">
        <v>244</v>
      </c>
      <c r="EG1001" t="b">
        <v>0</v>
      </c>
      <c r="EH1001" t="s">
        <v>232</v>
      </c>
      <c r="EI1001" t="s">
        <v>633</v>
      </c>
      <c r="EM1001" t="b">
        <v>0</v>
      </c>
      <c r="EO1001" t="b">
        <v>0</v>
      </c>
      <c r="EP1001" t="b">
        <v>0</v>
      </c>
      <c r="ES1001">
        <v>1</v>
      </c>
      <c r="ET1001">
        <v>0</v>
      </c>
      <c r="FH1001" t="s">
        <v>245</v>
      </c>
      <c r="FI1001" t="s">
        <v>245</v>
      </c>
      <c r="FJ1001" t="s">
        <v>246</v>
      </c>
      <c r="FM1001" t="b">
        <v>0</v>
      </c>
      <c r="FO1001">
        <v>0</v>
      </c>
      <c r="FP1001">
        <v>0</v>
      </c>
      <c r="FQ1001" t="b">
        <v>0</v>
      </c>
      <c r="FR1001" t="s">
        <v>246</v>
      </c>
      <c r="FS1001" t="s">
        <v>246</v>
      </c>
      <c r="FU1001" t="s">
        <v>473</v>
      </c>
      <c r="FZ1001" t="s">
        <v>248</v>
      </c>
      <c r="GA1001">
        <v>0</v>
      </c>
      <c r="GB1001">
        <v>0</v>
      </c>
      <c r="GD1001" t="b">
        <v>0</v>
      </c>
      <c r="GF1001" t="b">
        <v>0</v>
      </c>
      <c r="GH1001" t="b">
        <v>0</v>
      </c>
      <c r="GI1001" t="s">
        <v>639</v>
      </c>
      <c r="GJ1001">
        <v>0</v>
      </c>
      <c r="GZ1001">
        <v>0</v>
      </c>
      <c r="HA1001" t="s">
        <v>250</v>
      </c>
      <c r="HB1001" t="s">
        <v>251</v>
      </c>
      <c r="HM1001">
        <v>9</v>
      </c>
      <c r="HN1001" s="11">
        <f>COUNTIF(HM$2:HM$2870,HM1001)</f>
        <v>80</v>
      </c>
      <c r="HO1001" s="5" t="b">
        <f>HN1001&gt;5</f>
        <v>1</v>
      </c>
    </row>
    <row r="1002" spans="1:223" x14ac:dyDescent="0.25">
      <c r="A1002">
        <v>1018603</v>
      </c>
      <c r="B1002" t="b">
        <v>0</v>
      </c>
      <c r="C1002" t="b">
        <v>0</v>
      </c>
      <c r="D1002" t="b">
        <v>0</v>
      </c>
      <c r="E1002" t="b">
        <v>0</v>
      </c>
      <c r="F1002" t="b">
        <v>0</v>
      </c>
      <c r="G1002" s="1" t="d">
        <v>1899-12-30</v>
      </c>
      <c r="H1002" t="s">
        <v>221</v>
      </c>
      <c r="I1002" t="s">
        <v>14326</v>
      </c>
      <c r="J1002" t="b">
        <v>0</v>
      </c>
      <c r="L1002" t="s">
        <v>14327</v>
      </c>
      <c r="N1002" t="s">
        <v>224</v>
      </c>
      <c r="O1002" t="s">
        <v>14328</v>
      </c>
      <c r="R1002" t="s">
        <v>7412</v>
      </c>
      <c r="S1002" t="s">
        <v>878</v>
      </c>
      <c r="U1002" t="s">
        <v>276</v>
      </c>
      <c r="V1002" t="s">
        <v>879</v>
      </c>
      <c r="W1002" t="s">
        <v>278</v>
      </c>
      <c r="AA1002" t="s">
        <v>229</v>
      </c>
      <c r="AB1002" t="s">
        <v>7412</v>
      </c>
      <c r="AC1002" t="s">
        <v>276</v>
      </c>
      <c r="AD1002" t="s">
        <v>278</v>
      </c>
      <c r="AI1002" t="s">
        <v>878</v>
      </c>
      <c r="AJ1002" t="s">
        <v>879</v>
      </c>
      <c r="BA1002" t="s">
        <v>14329</v>
      </c>
      <c r="BC1002" t="s">
        <v>231</v>
      </c>
      <c r="BK1002" t="s">
        <v>232</v>
      </c>
      <c r="BL1002" t="s">
        <v>280</v>
      </c>
      <c r="BM1002" t="s">
        <v>4498</v>
      </c>
      <c r="BN1002" t="s">
        <v>235</v>
      </c>
      <c r="BO1002" t="s">
        <v>14330</v>
      </c>
      <c r="BP1002" t="s">
        <v>237</v>
      </c>
      <c r="BQ1002" t="s">
        <v>14330</v>
      </c>
      <c r="BR1002" s="2" t="d">
        <v>2023-12-20</v>
      </c>
      <c r="BV1002" t="b">
        <v>0</v>
      </c>
      <c r="CB1002" t="b">
        <v>0</v>
      </c>
      <c r="CE1002" t="s">
        <v>14331</v>
      </c>
      <c r="CJ1002" t="b">
        <v>0</v>
      </c>
      <c r="CL1002" t="s">
        <v>296</v>
      </c>
      <c r="CR1002" t="b">
        <v>0</v>
      </c>
      <c r="CS1002" t="s">
        <v>240</v>
      </c>
      <c r="CU1002" t="s">
        <v>241</v>
      </c>
      <c r="CV1002" t="b">
        <v>0</v>
      </c>
      <c r="CX1002" t="s">
        <v>297</v>
      </c>
      <c r="CY1002" t="b">
        <v>1</v>
      </c>
      <c r="DB1002" t="s">
        <v>286</v>
      </c>
      <c r="DI1002" t="s">
        <v>297</v>
      </c>
      <c r="DM1002" t="s">
        <v>244</v>
      </c>
      <c r="EG1002" t="b">
        <v>0</v>
      </c>
      <c r="EH1002" t="s">
        <v>232</v>
      </c>
      <c r="EI1002" t="s">
        <v>14326</v>
      </c>
      <c r="EM1002" t="b">
        <v>0</v>
      </c>
      <c r="EO1002" t="b">
        <v>0</v>
      </c>
      <c r="EP1002" t="b">
        <v>0</v>
      </c>
      <c r="ES1002">
        <v>5</v>
      </c>
      <c r="ET1002">
        <v>0</v>
      </c>
      <c r="FH1002" t="s">
        <v>245</v>
      </c>
      <c r="FI1002" t="s">
        <v>245</v>
      </c>
      <c r="FM1002" t="b">
        <v>0</v>
      </c>
      <c r="FO1002">
        <v>0</v>
      </c>
      <c r="FP1002">
        <v>1</v>
      </c>
      <c r="FQ1002" t="b">
        <v>0</v>
      </c>
      <c r="FR1002" t="s">
        <v>246</v>
      </c>
      <c r="FS1002" t="s">
        <v>288</v>
      </c>
      <c r="FU1002" t="s">
        <v>289</v>
      </c>
      <c r="FZ1002" t="s">
        <v>248</v>
      </c>
      <c r="GA1002">
        <v>0</v>
      </c>
      <c r="GB1002">
        <v>0</v>
      </c>
      <c r="GD1002" t="b">
        <v>0</v>
      </c>
      <c r="GF1002" t="b">
        <v>0</v>
      </c>
      <c r="GH1002" t="b">
        <v>0</v>
      </c>
      <c r="GI1002" t="s">
        <v>14332</v>
      </c>
      <c r="GJ1002">
        <v>0</v>
      </c>
      <c r="GZ1002">
        <v>0</v>
      </c>
      <c r="HA1002" t="s">
        <v>250</v>
      </c>
      <c r="HB1002" t="s">
        <v>251</v>
      </c>
      <c r="HM1002">
        <v>733</v>
      </c>
      <c r="HN1002" s="11">
        <f>COUNTIF(HM$2:HM$2870,HM1002)</f>
        <v>2</v>
      </c>
      <c r="HO1002" s="5" t="b">
        <f>HN1002&gt;5</f>
        <v>0</v>
      </c>
    </row>
    <row r="1003" spans="1:223" x14ac:dyDescent="0.25">
      <c r="B1003" t="b">
        <v>0</v>
      </c>
      <c r="C1003" t="b">
        <v>0</v>
      </c>
      <c r="D1003" t="b">
        <v>0</v>
      </c>
      <c r="E1003" t="b">
        <v>0</v>
      </c>
      <c r="F1003" t="b">
        <v>0</v>
      </c>
      <c r="G1003" s="1" t="d">
        <v>1899-12-30</v>
      </c>
      <c r="H1003" t="s">
        <v>221</v>
      </c>
      <c r="I1003" t="s">
        <v>18453</v>
      </c>
      <c r="J1003" t="b">
        <v>0</v>
      </c>
      <c r="L1003" t="s">
        <v>18454</v>
      </c>
      <c r="N1003" t="s">
        <v>224</v>
      </c>
      <c r="O1003" t="s">
        <v>7200</v>
      </c>
      <c r="R1003" t="s">
        <v>7201</v>
      </c>
      <c r="S1003" t="s">
        <v>2502</v>
      </c>
      <c r="U1003" t="s">
        <v>2503</v>
      </c>
      <c r="V1003" t="s">
        <v>2504</v>
      </c>
      <c r="W1003" t="s">
        <v>2505</v>
      </c>
      <c r="AA1003" t="s">
        <v>229</v>
      </c>
      <c r="AB1003" t="s">
        <v>7201</v>
      </c>
      <c r="AC1003" t="s">
        <v>2503</v>
      </c>
      <c r="AD1003" t="s">
        <v>2505</v>
      </c>
      <c r="AI1003" t="s">
        <v>2502</v>
      </c>
      <c r="AJ1003" t="s">
        <v>2504</v>
      </c>
      <c r="BA1003" t="s">
        <v>18455</v>
      </c>
      <c r="BC1003" t="s">
        <v>1326</v>
      </c>
      <c r="BK1003" t="s">
        <v>232</v>
      </c>
      <c r="BL1003" t="s">
        <v>4692</v>
      </c>
      <c r="BM1003" t="s">
        <v>18456</v>
      </c>
      <c r="BN1003" t="s">
        <v>4692</v>
      </c>
      <c r="BO1003" t="s">
        <v>18457</v>
      </c>
      <c r="BP1003" t="s">
        <v>4692</v>
      </c>
      <c r="BQ1003" t="s">
        <v>18458</v>
      </c>
      <c r="BR1003" s="2" t="d">
        <v>2024-09-13</v>
      </c>
      <c r="BV1003" t="b">
        <v>0</v>
      </c>
      <c r="BY1003" t="s">
        <v>9506</v>
      </c>
      <c r="CB1003" t="b">
        <v>0</v>
      </c>
      <c r="CE1003" t="s">
        <v>18459</v>
      </c>
      <c r="CJ1003" t="b">
        <v>0</v>
      </c>
      <c r="CL1003" t="s">
        <v>296</v>
      </c>
      <c r="CR1003" t="b">
        <v>0</v>
      </c>
      <c r="CS1003" t="s">
        <v>240</v>
      </c>
      <c r="CU1003" t="s">
        <v>241</v>
      </c>
      <c r="CV1003" t="b">
        <v>0</v>
      </c>
      <c r="CX1003" t="s">
        <v>1317</v>
      </c>
      <c r="CY1003" t="b">
        <v>1</v>
      </c>
      <c r="DB1003" t="s">
        <v>242</v>
      </c>
      <c r="DI1003" t="s">
        <v>297</v>
      </c>
      <c r="DM1003" t="s">
        <v>244</v>
      </c>
      <c r="EG1003" t="b">
        <v>0</v>
      </c>
      <c r="EH1003" t="s">
        <v>232</v>
      </c>
      <c r="EI1003" t="s">
        <v>18453</v>
      </c>
      <c r="EM1003" t="b">
        <v>0</v>
      </c>
      <c r="EO1003" t="b">
        <v>0</v>
      </c>
      <c r="EP1003" t="b">
        <v>0</v>
      </c>
      <c r="ER1003">
        <v>0</v>
      </c>
      <c r="ES1003">
        <v>1</v>
      </c>
      <c r="ET1003">
        <v>0</v>
      </c>
      <c r="FH1003" t="s">
        <v>245</v>
      </c>
      <c r="FI1003" t="s">
        <v>245</v>
      </c>
      <c r="FJ1003" t="s">
        <v>246</v>
      </c>
      <c r="FM1003" t="b">
        <v>0</v>
      </c>
      <c r="FO1003">
        <v>0</v>
      </c>
      <c r="FP1003">
        <v>0</v>
      </c>
      <c r="FQ1003" t="b">
        <v>0</v>
      </c>
      <c r="FU1003" t="s">
        <v>4696</v>
      </c>
      <c r="GA1003">
        <v>0</v>
      </c>
      <c r="GD1003" t="b">
        <v>0</v>
      </c>
      <c r="GF1003" t="b">
        <v>0</v>
      </c>
      <c r="GH1003" t="b">
        <v>0</v>
      </c>
      <c r="GI1003" t="s">
        <v>18460</v>
      </c>
      <c r="GJ1003">
        <v>0</v>
      </c>
      <c r="GZ1003">
        <v>0</v>
      </c>
      <c r="HA1003" t="s">
        <v>250</v>
      </c>
      <c r="HB1003" t="s">
        <v>251</v>
      </c>
      <c r="HM1003">
        <v>783</v>
      </c>
      <c r="HN1003" s="11">
        <f>COUNTIF(HM$2:HM$2870,HM1003)</f>
        <v>2</v>
      </c>
      <c r="HO1003" s="5" t="b">
        <f>HN1003&gt;5</f>
        <v>0</v>
      </c>
    </row>
    <row r="1004" spans="1:223" x14ac:dyDescent="0.25">
      <c r="B1004" t="b">
        <v>0</v>
      </c>
      <c r="C1004" t="b">
        <v>0</v>
      </c>
      <c r="D1004" t="b">
        <v>0</v>
      </c>
      <c r="E1004" t="b">
        <v>0</v>
      </c>
      <c r="F1004" t="b">
        <v>0</v>
      </c>
      <c r="G1004" s="1" t="d">
        <v>1899-12-30</v>
      </c>
      <c r="H1004" t="s">
        <v>221</v>
      </c>
      <c r="I1004" t="s">
        <v>6977</v>
      </c>
      <c r="J1004" t="b">
        <v>0</v>
      </c>
      <c r="L1004" t="s">
        <v>6978</v>
      </c>
      <c r="N1004" t="s">
        <v>224</v>
      </c>
      <c r="O1004" t="s">
        <v>6979</v>
      </c>
      <c r="R1004" t="s">
        <v>6980</v>
      </c>
      <c r="S1004" t="s">
        <v>3797</v>
      </c>
      <c r="U1004" t="s">
        <v>276</v>
      </c>
      <c r="V1004" t="s">
        <v>3798</v>
      </c>
      <c r="W1004" t="s">
        <v>278</v>
      </c>
      <c r="AA1004" t="s">
        <v>229</v>
      </c>
      <c r="AB1004" t="s">
        <v>6980</v>
      </c>
      <c r="AC1004" t="s">
        <v>276</v>
      </c>
      <c r="AD1004" t="s">
        <v>278</v>
      </c>
      <c r="AI1004" t="s">
        <v>3797</v>
      </c>
      <c r="AJ1004" t="s">
        <v>3798</v>
      </c>
      <c r="BA1004" t="s">
        <v>6981</v>
      </c>
      <c r="BC1004" t="s">
        <v>2837</v>
      </c>
      <c r="BK1004" t="s">
        <v>232</v>
      </c>
      <c r="BL1004" t="s">
        <v>1081</v>
      </c>
      <c r="BM1004" t="s">
        <v>6982</v>
      </c>
      <c r="BN1004" t="s">
        <v>1081</v>
      </c>
      <c r="BO1004" t="s">
        <v>6344</v>
      </c>
      <c r="BP1004" t="s">
        <v>237</v>
      </c>
      <c r="BQ1004" t="s">
        <v>6344</v>
      </c>
      <c r="BV1004" t="b">
        <v>0</v>
      </c>
      <c r="CB1004" t="b">
        <v>0</v>
      </c>
      <c r="CE1004" t="s">
        <v>6983</v>
      </c>
      <c r="CJ1004" t="b">
        <v>0</v>
      </c>
      <c r="CL1004" t="s">
        <v>471</v>
      </c>
      <c r="CO1004">
        <v>200</v>
      </c>
      <c r="CP1004" t="s">
        <v>3126</v>
      </c>
      <c r="CR1004" t="b">
        <v>0</v>
      </c>
      <c r="CS1004" t="s">
        <v>2837</v>
      </c>
      <c r="CU1004" t="s">
        <v>241</v>
      </c>
      <c r="CV1004" t="b">
        <v>1</v>
      </c>
      <c r="CY1004" t="b">
        <v>0</v>
      </c>
      <c r="CZ1004" t="s">
        <v>3228</v>
      </c>
      <c r="DB1004" t="s">
        <v>286</v>
      </c>
      <c r="DI1004" t="s">
        <v>287</v>
      </c>
      <c r="DJ1004" t="s">
        <v>335</v>
      </c>
      <c r="DM1004" t="s">
        <v>244</v>
      </c>
      <c r="EG1004" t="b">
        <v>0</v>
      </c>
      <c r="EH1004" t="s">
        <v>232</v>
      </c>
      <c r="EI1004" t="s">
        <v>6977</v>
      </c>
      <c r="EM1004" t="b">
        <v>0</v>
      </c>
      <c r="EO1004" t="b">
        <v>0</v>
      </c>
      <c r="EP1004" t="b">
        <v>0</v>
      </c>
      <c r="ER1004">
        <v>0</v>
      </c>
      <c r="ES1004">
        <v>0</v>
      </c>
      <c r="ET1004">
        <v>0</v>
      </c>
      <c r="EV1004" t="s">
        <v>661</v>
      </c>
      <c r="FH1004" t="s">
        <v>245</v>
      </c>
      <c r="FI1004" t="s">
        <v>245</v>
      </c>
      <c r="FJ1004" t="s">
        <v>246</v>
      </c>
      <c r="FM1004" t="b">
        <v>0</v>
      </c>
      <c r="FO1004">
        <v>0</v>
      </c>
      <c r="FP1004">
        <v>0</v>
      </c>
      <c r="FQ1004" t="b">
        <v>0</v>
      </c>
      <c r="FU1004" t="s">
        <v>1089</v>
      </c>
      <c r="FZ1004" t="s">
        <v>248</v>
      </c>
      <c r="GA1004">
        <v>0</v>
      </c>
      <c r="GB1004">
        <v>0</v>
      </c>
      <c r="GD1004" t="b">
        <v>0</v>
      </c>
      <c r="GF1004" t="b">
        <v>0</v>
      </c>
      <c r="GH1004" t="b">
        <v>0</v>
      </c>
      <c r="GI1004" t="s">
        <v>6984</v>
      </c>
      <c r="GJ1004">
        <v>0</v>
      </c>
      <c r="GZ1004">
        <v>0</v>
      </c>
      <c r="HA1004" t="s">
        <v>250</v>
      </c>
      <c r="HB1004" t="s">
        <v>251</v>
      </c>
      <c r="HM1004">
        <v>480</v>
      </c>
      <c r="HN1004" s="11">
        <f>COUNTIF(HM$2:HM$2870,HM1004)</f>
        <v>3</v>
      </c>
      <c r="HO1004" s="5" t="b">
        <f>HN1004&gt;5</f>
        <v>0</v>
      </c>
    </row>
    <row r="1005" spans="1:223" x14ac:dyDescent="0.25">
      <c r="A1005">
        <v>1018029</v>
      </c>
      <c r="B1005" t="b">
        <v>0</v>
      </c>
      <c r="C1005" t="b">
        <v>0</v>
      </c>
      <c r="D1005" t="b">
        <v>0</v>
      </c>
      <c r="E1005" t="b">
        <v>0</v>
      </c>
      <c r="F1005" t="b">
        <v>0</v>
      </c>
      <c r="G1005" s="1" t="d">
        <v>1899-12-30</v>
      </c>
      <c r="H1005" t="s">
        <v>221</v>
      </c>
      <c r="I1005" t="s">
        <v>12989</v>
      </c>
      <c r="J1005" t="b">
        <v>0</v>
      </c>
      <c r="L1005" t="s">
        <v>12990</v>
      </c>
      <c r="N1005" t="s">
        <v>224</v>
      </c>
      <c r="O1005" t="s">
        <v>11362</v>
      </c>
      <c r="S1005" t="s">
        <v>11363</v>
      </c>
      <c r="U1005" t="s">
        <v>5453</v>
      </c>
      <c r="V1005">
        <v>13</v>
      </c>
      <c r="W1005" t="s">
        <v>5454</v>
      </c>
      <c r="AA1005" t="s">
        <v>229</v>
      </c>
      <c r="AC1005" t="s">
        <v>5453</v>
      </c>
      <c r="AD1005" t="s">
        <v>5454</v>
      </c>
      <c r="AI1005" t="s">
        <v>11363</v>
      </c>
      <c r="AJ1005">
        <v>13</v>
      </c>
      <c r="BA1005" t="s">
        <v>12991</v>
      </c>
      <c r="BC1005" t="s">
        <v>231</v>
      </c>
      <c r="BK1005" t="s">
        <v>232</v>
      </c>
      <c r="BL1005" t="s">
        <v>331</v>
      </c>
      <c r="BM1005" t="s">
        <v>7921</v>
      </c>
      <c r="BN1005" t="s">
        <v>235</v>
      </c>
      <c r="BO1005" t="s">
        <v>12992</v>
      </c>
      <c r="BP1005" t="s">
        <v>237</v>
      </c>
      <c r="BQ1005" t="s">
        <v>12992</v>
      </c>
      <c r="BR1005" s="2" t="d">
        <v>2024-06-19</v>
      </c>
      <c r="BV1005" t="b">
        <v>0</v>
      </c>
      <c r="CB1005" t="b">
        <v>0</v>
      </c>
      <c r="CE1005" t="s">
        <v>12993</v>
      </c>
      <c r="CJ1005" t="b">
        <v>0</v>
      </c>
      <c r="CO1005">
        <v>200</v>
      </c>
      <c r="CR1005" t="b">
        <v>0</v>
      </c>
      <c r="CS1005" t="s">
        <v>240</v>
      </c>
      <c r="CU1005" t="s">
        <v>241</v>
      </c>
      <c r="CV1005" t="b">
        <v>0</v>
      </c>
      <c r="CY1005" t="b">
        <v>0</v>
      </c>
      <c r="DB1005" t="s">
        <v>242</v>
      </c>
      <c r="DJ1005" t="s">
        <v>335</v>
      </c>
      <c r="DM1005" t="s">
        <v>244</v>
      </c>
      <c r="EG1005" t="b">
        <v>0</v>
      </c>
      <c r="EH1005" t="s">
        <v>232</v>
      </c>
      <c r="EI1005" t="s">
        <v>12989</v>
      </c>
      <c r="EM1005" t="b">
        <v>0</v>
      </c>
      <c r="EO1005" t="b">
        <v>0</v>
      </c>
      <c r="EP1005" t="b">
        <v>0</v>
      </c>
      <c r="ES1005">
        <v>1</v>
      </c>
      <c r="ET1005">
        <v>0</v>
      </c>
      <c r="FH1005" t="s">
        <v>245</v>
      </c>
      <c r="FI1005" t="s">
        <v>245</v>
      </c>
      <c r="FJ1005" t="s">
        <v>246</v>
      </c>
      <c r="FM1005" t="b">
        <v>0</v>
      </c>
      <c r="FO1005">
        <v>0</v>
      </c>
      <c r="FP1005">
        <v>0</v>
      </c>
      <c r="FQ1005" t="b">
        <v>0</v>
      </c>
      <c r="FR1005" t="s">
        <v>246</v>
      </c>
      <c r="FU1005" t="s">
        <v>336</v>
      </c>
      <c r="FZ1005" t="s">
        <v>248</v>
      </c>
      <c r="GA1005">
        <v>0</v>
      </c>
      <c r="GB1005">
        <v>0</v>
      </c>
      <c r="GD1005" t="b">
        <v>0</v>
      </c>
      <c r="GF1005" t="b">
        <v>0</v>
      </c>
      <c r="GH1005" t="b">
        <v>0</v>
      </c>
      <c r="GI1005" t="s">
        <v>12994</v>
      </c>
      <c r="GJ1005">
        <v>0</v>
      </c>
      <c r="GZ1005">
        <v>0</v>
      </c>
      <c r="HA1005" t="s">
        <v>250</v>
      </c>
      <c r="HB1005" t="s">
        <v>251</v>
      </c>
      <c r="HM1005">
        <v>655</v>
      </c>
      <c r="HN1005" s="11">
        <f>COUNTIF(HM$2:HM$2870,HM1005)</f>
        <v>2</v>
      </c>
      <c r="HO1005" s="5" t="b">
        <f>HN1005&gt;5</f>
        <v>0</v>
      </c>
    </row>
    <row r="1006" spans="1:223" x14ac:dyDescent="0.25">
      <c r="A1006">
        <v>1022997</v>
      </c>
      <c r="B1006" t="b">
        <v>0</v>
      </c>
      <c r="C1006" t="b">
        <v>0</v>
      </c>
      <c r="D1006" t="b">
        <v>0</v>
      </c>
      <c r="E1006" t="b">
        <v>0</v>
      </c>
      <c r="F1006" t="b">
        <v>0</v>
      </c>
      <c r="G1006" s="1" t="d">
        <v>1899-12-30</v>
      </c>
      <c r="H1006" t="s">
        <v>221</v>
      </c>
      <c r="I1006" t="s">
        <v>15259</v>
      </c>
      <c r="J1006" t="b">
        <v>0</v>
      </c>
      <c r="L1006" t="s">
        <v>15260</v>
      </c>
      <c r="N1006" t="s">
        <v>224</v>
      </c>
      <c r="O1006" t="s">
        <v>2564</v>
      </c>
      <c r="S1006" t="s">
        <v>971</v>
      </c>
      <c r="U1006" t="s">
        <v>276</v>
      </c>
      <c r="V1006" t="s">
        <v>972</v>
      </c>
      <c r="W1006" t="s">
        <v>278</v>
      </c>
      <c r="AA1006" t="s">
        <v>229</v>
      </c>
      <c r="AC1006" t="s">
        <v>276</v>
      </c>
      <c r="AD1006" t="s">
        <v>278</v>
      </c>
      <c r="AI1006" t="s">
        <v>971</v>
      </c>
      <c r="AJ1006" t="s">
        <v>972</v>
      </c>
      <c r="BA1006" t="s">
        <v>15261</v>
      </c>
      <c r="BC1006" t="s">
        <v>231</v>
      </c>
      <c r="BK1006" t="s">
        <v>232</v>
      </c>
      <c r="BL1006" t="s">
        <v>331</v>
      </c>
      <c r="BM1006" t="s">
        <v>8269</v>
      </c>
      <c r="BN1006" t="s">
        <v>235</v>
      </c>
      <c r="BO1006" t="s">
        <v>15050</v>
      </c>
      <c r="BP1006" t="s">
        <v>237</v>
      </c>
      <c r="BQ1006" t="s">
        <v>3910</v>
      </c>
      <c r="BR1006" s="2" t="d">
        <v>2025-02-04</v>
      </c>
      <c r="BV1006" t="b">
        <v>0</v>
      </c>
      <c r="CB1006" t="b">
        <v>0</v>
      </c>
      <c r="CE1006" t="s">
        <v>15262</v>
      </c>
      <c r="CJ1006" t="b">
        <v>0</v>
      </c>
      <c r="CO1006">
        <v>200</v>
      </c>
      <c r="CR1006" t="b">
        <v>0</v>
      </c>
      <c r="CS1006" t="s">
        <v>240</v>
      </c>
      <c r="CU1006" t="s">
        <v>241</v>
      </c>
      <c r="CV1006" t="b">
        <v>0</v>
      </c>
      <c r="CY1006" t="b">
        <v>0</v>
      </c>
      <c r="DB1006" t="s">
        <v>286</v>
      </c>
      <c r="DJ1006" t="s">
        <v>15245</v>
      </c>
      <c r="DM1006" t="s">
        <v>244</v>
      </c>
      <c r="EG1006" t="b">
        <v>0</v>
      </c>
      <c r="EH1006" t="s">
        <v>232</v>
      </c>
      <c r="EI1006" t="s">
        <v>15259</v>
      </c>
      <c r="EM1006" t="b">
        <v>0</v>
      </c>
      <c r="EO1006" t="b">
        <v>0</v>
      </c>
      <c r="EP1006" t="b">
        <v>0</v>
      </c>
      <c r="ES1006">
        <v>1</v>
      </c>
      <c r="ET1006">
        <v>0</v>
      </c>
      <c r="FH1006" t="s">
        <v>245</v>
      </c>
      <c r="FI1006" t="s">
        <v>245</v>
      </c>
      <c r="FJ1006" t="s">
        <v>246</v>
      </c>
      <c r="FM1006" t="b">
        <v>0</v>
      </c>
      <c r="FO1006">
        <v>0</v>
      </c>
      <c r="FP1006">
        <v>0</v>
      </c>
      <c r="FQ1006" t="b">
        <v>0</v>
      </c>
      <c r="FR1006" t="s">
        <v>246</v>
      </c>
      <c r="FU1006" t="s">
        <v>336</v>
      </c>
      <c r="FZ1006" t="s">
        <v>248</v>
      </c>
      <c r="GA1006">
        <v>0</v>
      </c>
      <c r="GB1006">
        <v>0</v>
      </c>
      <c r="GD1006" t="b">
        <v>0</v>
      </c>
      <c r="GF1006" t="b">
        <v>0</v>
      </c>
      <c r="GH1006" t="b">
        <v>0</v>
      </c>
      <c r="GI1006" t="s">
        <v>15263</v>
      </c>
      <c r="GJ1006">
        <v>0</v>
      </c>
      <c r="GZ1006">
        <v>0</v>
      </c>
      <c r="HA1006" t="s">
        <v>250</v>
      </c>
      <c r="HB1006" t="s">
        <v>251</v>
      </c>
      <c r="HM1006">
        <v>624</v>
      </c>
      <c r="HN1006" s="11">
        <f>COUNTIF(HM$2:HM$2870,HM1006)</f>
        <v>4</v>
      </c>
      <c r="HO1006" s="5" t="b">
        <f>HN1006&gt;5</f>
        <v>0</v>
      </c>
    </row>
    <row r="1007" spans="1:223" x14ac:dyDescent="0.25">
      <c r="A1007">
        <v>1021946</v>
      </c>
      <c r="B1007" t="b">
        <v>0</v>
      </c>
      <c r="C1007" t="b">
        <v>0</v>
      </c>
      <c r="D1007" t="b">
        <v>0</v>
      </c>
      <c r="E1007" t="b">
        <v>0</v>
      </c>
      <c r="F1007" t="b">
        <v>0</v>
      </c>
      <c r="G1007" s="1" t="d">
        <v>1899-12-30</v>
      </c>
      <c r="H1007" t="s">
        <v>221</v>
      </c>
      <c r="I1007" t="s">
        <v>15625</v>
      </c>
      <c r="J1007" t="b">
        <v>0</v>
      </c>
      <c r="L1007" t="s">
        <v>15626</v>
      </c>
      <c r="N1007" t="s">
        <v>224</v>
      </c>
      <c r="O1007" t="s">
        <v>314</v>
      </c>
      <c r="S1007" t="s">
        <v>275</v>
      </c>
      <c r="U1007" t="s">
        <v>276</v>
      </c>
      <c r="V1007" t="s">
        <v>277</v>
      </c>
      <c r="W1007" t="s">
        <v>278</v>
      </c>
      <c r="AA1007" t="s">
        <v>229</v>
      </c>
      <c r="AC1007" t="s">
        <v>276</v>
      </c>
      <c r="AD1007" t="s">
        <v>278</v>
      </c>
      <c r="AI1007" t="s">
        <v>275</v>
      </c>
      <c r="AJ1007" t="s">
        <v>277</v>
      </c>
      <c r="BA1007" t="s">
        <v>15627</v>
      </c>
      <c r="BC1007" t="s">
        <v>231</v>
      </c>
      <c r="BK1007" t="s">
        <v>232</v>
      </c>
      <c r="BL1007" t="s">
        <v>5495</v>
      </c>
      <c r="BM1007" t="s">
        <v>6703</v>
      </c>
      <c r="BN1007" t="s">
        <v>235</v>
      </c>
      <c r="BO1007" t="s">
        <v>15622</v>
      </c>
      <c r="BP1007" t="s">
        <v>237</v>
      </c>
      <c r="BQ1007" t="s">
        <v>3697</v>
      </c>
      <c r="BR1007" s="2" t="d">
        <v>2025-02-04</v>
      </c>
      <c r="BV1007" t="b">
        <v>0</v>
      </c>
      <c r="CB1007" t="b">
        <v>0</v>
      </c>
      <c r="CE1007" t="s">
        <v>15628</v>
      </c>
      <c r="CJ1007" t="b">
        <v>0</v>
      </c>
      <c r="CO1007">
        <v>200</v>
      </c>
      <c r="CR1007" t="b">
        <v>0</v>
      </c>
      <c r="CS1007" t="s">
        <v>240</v>
      </c>
      <c r="CU1007" t="s">
        <v>241</v>
      </c>
      <c r="CV1007" t="b">
        <v>0</v>
      </c>
      <c r="CY1007" t="b">
        <v>0</v>
      </c>
      <c r="DB1007" t="s">
        <v>286</v>
      </c>
      <c r="DJ1007" t="s">
        <v>335</v>
      </c>
      <c r="DM1007" t="s">
        <v>244</v>
      </c>
      <c r="EG1007" t="b">
        <v>0</v>
      </c>
      <c r="EH1007" t="s">
        <v>232</v>
      </c>
      <c r="EI1007" t="s">
        <v>15625</v>
      </c>
      <c r="EM1007" t="b">
        <v>0</v>
      </c>
      <c r="EO1007" t="b">
        <v>0</v>
      </c>
      <c r="EP1007" t="b">
        <v>0</v>
      </c>
      <c r="ES1007">
        <v>3</v>
      </c>
      <c r="ET1007">
        <v>0</v>
      </c>
      <c r="FH1007" t="s">
        <v>245</v>
      </c>
      <c r="FI1007" t="s">
        <v>245</v>
      </c>
      <c r="FJ1007" t="s">
        <v>246</v>
      </c>
      <c r="FM1007" t="b">
        <v>0</v>
      </c>
      <c r="FO1007">
        <v>0</v>
      </c>
      <c r="FP1007">
        <v>0</v>
      </c>
      <c r="FQ1007" t="b">
        <v>0</v>
      </c>
      <c r="FR1007" t="s">
        <v>246</v>
      </c>
      <c r="FU1007" t="s">
        <v>5498</v>
      </c>
      <c r="FZ1007" t="s">
        <v>248</v>
      </c>
      <c r="GA1007">
        <v>0</v>
      </c>
      <c r="GB1007">
        <v>0</v>
      </c>
      <c r="GD1007" t="b">
        <v>0</v>
      </c>
      <c r="GF1007" t="b">
        <v>0</v>
      </c>
      <c r="GH1007" t="b">
        <v>0</v>
      </c>
      <c r="GI1007" t="s">
        <v>15629</v>
      </c>
      <c r="GJ1007">
        <v>0</v>
      </c>
      <c r="GZ1007">
        <v>0</v>
      </c>
      <c r="HA1007" t="s">
        <v>250</v>
      </c>
      <c r="HB1007" t="s">
        <v>251</v>
      </c>
      <c r="HM1007">
        <v>650</v>
      </c>
      <c r="HN1007" s="11">
        <f>COUNTIF(HM$2:HM$2870,HM1007)</f>
        <v>2</v>
      </c>
      <c r="HO1007" s="5" t="b">
        <f>HN1007&gt;5</f>
        <v>0</v>
      </c>
    </row>
    <row r="1008" spans="1:223" x14ac:dyDescent="0.25">
      <c r="A1008">
        <v>1022966</v>
      </c>
      <c r="B1008" t="b">
        <v>0</v>
      </c>
      <c r="C1008" t="b">
        <v>0</v>
      </c>
      <c r="D1008" t="b">
        <v>0</v>
      </c>
      <c r="E1008" t="b">
        <v>0</v>
      </c>
      <c r="F1008" t="b">
        <v>0</v>
      </c>
      <c r="G1008" s="1" t="d">
        <v>1899-12-30</v>
      </c>
      <c r="H1008" t="s">
        <v>221</v>
      </c>
      <c r="I1008" t="s">
        <v>15231</v>
      </c>
      <c r="J1008" t="b">
        <v>0</v>
      </c>
      <c r="L1008" t="s">
        <v>15232</v>
      </c>
      <c r="N1008" t="s">
        <v>224</v>
      </c>
      <c r="O1008" t="s">
        <v>2455</v>
      </c>
      <c r="S1008" t="s">
        <v>2456</v>
      </c>
      <c r="U1008" t="s">
        <v>2457</v>
      </c>
      <c r="V1008" t="s">
        <v>2458</v>
      </c>
      <c r="W1008" t="s">
        <v>2459</v>
      </c>
      <c r="AA1008" t="s">
        <v>229</v>
      </c>
      <c r="AC1008" t="s">
        <v>2457</v>
      </c>
      <c r="AD1008" t="s">
        <v>2459</v>
      </c>
      <c r="AI1008" t="s">
        <v>2456</v>
      </c>
      <c r="AJ1008" t="s">
        <v>2458</v>
      </c>
      <c r="BA1008" t="s">
        <v>15233</v>
      </c>
      <c r="BC1008" t="s">
        <v>231</v>
      </c>
      <c r="BK1008" t="s">
        <v>232</v>
      </c>
      <c r="BL1008" t="s">
        <v>4833</v>
      </c>
      <c r="BM1008" t="s">
        <v>8269</v>
      </c>
      <c r="BN1008" t="s">
        <v>235</v>
      </c>
      <c r="BO1008" t="s">
        <v>14987</v>
      </c>
      <c r="BP1008" t="s">
        <v>237</v>
      </c>
      <c r="BQ1008" t="s">
        <v>14987</v>
      </c>
      <c r="BV1008" t="b">
        <v>0</v>
      </c>
      <c r="CB1008" t="b">
        <v>0</v>
      </c>
      <c r="CE1008" t="s">
        <v>15234</v>
      </c>
      <c r="CJ1008" t="b">
        <v>0</v>
      </c>
      <c r="CO1008">
        <v>200</v>
      </c>
      <c r="CR1008" t="b">
        <v>0</v>
      </c>
      <c r="CS1008" t="s">
        <v>240</v>
      </c>
      <c r="CU1008" t="s">
        <v>241</v>
      </c>
      <c r="CV1008" t="b">
        <v>0</v>
      </c>
      <c r="CY1008" t="b">
        <v>0</v>
      </c>
      <c r="DB1008" t="s">
        <v>268</v>
      </c>
      <c r="DJ1008" t="s">
        <v>335</v>
      </c>
      <c r="DM1008" t="s">
        <v>244</v>
      </c>
      <c r="EG1008" t="b">
        <v>0</v>
      </c>
      <c r="EH1008" t="s">
        <v>232</v>
      </c>
      <c r="EI1008" t="s">
        <v>15231</v>
      </c>
      <c r="EM1008" t="b">
        <v>0</v>
      </c>
      <c r="EO1008" t="b">
        <v>0</v>
      </c>
      <c r="EP1008" t="b">
        <v>0</v>
      </c>
      <c r="ES1008">
        <v>1</v>
      </c>
      <c r="ET1008">
        <v>0</v>
      </c>
      <c r="FH1008" t="s">
        <v>245</v>
      </c>
      <c r="FI1008" t="s">
        <v>245</v>
      </c>
      <c r="FJ1008" t="s">
        <v>246</v>
      </c>
      <c r="FM1008" t="b">
        <v>0</v>
      </c>
      <c r="FO1008">
        <v>0</v>
      </c>
      <c r="FP1008">
        <v>0</v>
      </c>
      <c r="FQ1008" t="b">
        <v>0</v>
      </c>
      <c r="FR1008" t="s">
        <v>246</v>
      </c>
      <c r="FU1008" t="s">
        <v>4836</v>
      </c>
      <c r="FZ1008" t="s">
        <v>248</v>
      </c>
      <c r="GA1008">
        <v>0</v>
      </c>
      <c r="GB1008">
        <v>0</v>
      </c>
      <c r="GD1008" t="b">
        <v>0</v>
      </c>
      <c r="GF1008" t="b">
        <v>0</v>
      </c>
      <c r="GH1008" t="b">
        <v>0</v>
      </c>
      <c r="GI1008" t="s">
        <v>15235</v>
      </c>
      <c r="GJ1008">
        <v>0</v>
      </c>
      <c r="GZ1008">
        <v>0</v>
      </c>
      <c r="HA1008" t="s">
        <v>250</v>
      </c>
      <c r="HB1008" t="s">
        <v>251</v>
      </c>
      <c r="HM1008">
        <v>437</v>
      </c>
      <c r="HN1008" s="11">
        <f>COUNTIF(HM$2:HM$2870,HM1008)</f>
        <v>3</v>
      </c>
      <c r="HO1008" s="5" t="b">
        <f>HN1008&gt;5</f>
        <v>0</v>
      </c>
    </row>
    <row r="1009" spans="1:223" ht="409.5" x14ac:dyDescent="0.25">
      <c r="B1009" t="b">
        <v>0</v>
      </c>
      <c r="C1009" t="b">
        <v>0</v>
      </c>
      <c r="D1009" t="b">
        <v>0</v>
      </c>
      <c r="E1009" t="b">
        <v>0</v>
      </c>
      <c r="F1009" t="b">
        <v>0</v>
      </c>
      <c r="G1009" s="1" t="d">
        <v>1899-12-30</v>
      </c>
      <c r="H1009" t="s">
        <v>221</v>
      </c>
      <c r="I1009" t="s">
        <v>12292</v>
      </c>
      <c r="J1009" t="b">
        <v>0</v>
      </c>
      <c r="L1009" t="s">
        <v>12293</v>
      </c>
      <c r="N1009" t="s">
        <v>224</v>
      </c>
      <c r="O1009" s="4" t="s">
        <v>12294</v>
      </c>
      <c r="Q1009" s="4" t="s">
        <v>12295</v>
      </c>
      <c r="R1009" t="s">
        <v>888</v>
      </c>
      <c r="S1009" t="s">
        <v>275</v>
      </c>
      <c r="T1009">
        <v>94108</v>
      </c>
      <c r="U1009" t="s">
        <v>276</v>
      </c>
      <c r="V1009" t="s">
        <v>277</v>
      </c>
      <c r="W1009" t="s">
        <v>278</v>
      </c>
      <c r="AA1009" t="s">
        <v>229</v>
      </c>
      <c r="AB1009" t="s">
        <v>888</v>
      </c>
      <c r="AC1009" t="s">
        <v>276</v>
      </c>
      <c r="AD1009" t="s">
        <v>278</v>
      </c>
      <c r="AH1009">
        <v>94108</v>
      </c>
      <c r="AI1009" t="s">
        <v>275</v>
      </c>
      <c r="AJ1009" t="s">
        <v>277</v>
      </c>
      <c r="AK1009" s="4" t="s">
        <v>12295</v>
      </c>
      <c r="AZ1009" t="s">
        <v>12296</v>
      </c>
      <c r="BA1009" t="s">
        <v>12297</v>
      </c>
      <c r="BC1009" t="s">
        <v>1326</v>
      </c>
      <c r="BE1009">
        <v>33</v>
      </c>
      <c r="BH1009" s="4" t="s">
        <v>12298</v>
      </c>
      <c r="BK1009" t="s">
        <v>232</v>
      </c>
      <c r="BL1009" t="s">
        <v>4365</v>
      </c>
      <c r="BM1009" t="s">
        <v>12299</v>
      </c>
      <c r="BN1009" t="s">
        <v>4365</v>
      </c>
      <c r="BO1009" t="s">
        <v>12283</v>
      </c>
      <c r="BP1009" t="s">
        <v>237</v>
      </c>
      <c r="BQ1009" t="s">
        <v>12300</v>
      </c>
      <c r="BR1009" s="2" t="d">
        <v>2024-11-21</v>
      </c>
      <c r="BV1009" t="b">
        <v>0</v>
      </c>
      <c r="BY1009" t="s">
        <v>12301</v>
      </c>
      <c r="CB1009" t="b">
        <v>0</v>
      </c>
      <c r="CE1009" t="s">
        <v>12302</v>
      </c>
      <c r="CJ1009" t="b">
        <v>0</v>
      </c>
      <c r="CL1009" t="s">
        <v>284</v>
      </c>
      <c r="CM1009" s="2" t="d">
        <v>2023-09-25</v>
      </c>
      <c r="CN1009" t="s">
        <v>978</v>
      </c>
      <c r="CO1009">
        <v>200</v>
      </c>
      <c r="CP1009" t="s">
        <v>285</v>
      </c>
      <c r="CR1009" t="b">
        <v>0</v>
      </c>
      <c r="CS1009" t="s">
        <v>240</v>
      </c>
      <c r="CU1009" t="s">
        <v>241</v>
      </c>
      <c r="CV1009" t="b">
        <v>1</v>
      </c>
      <c r="CY1009" t="b">
        <v>0</v>
      </c>
      <c r="DB1009" t="s">
        <v>286</v>
      </c>
      <c r="DI1009" t="s">
        <v>287</v>
      </c>
      <c r="DJ1009" t="s">
        <v>335</v>
      </c>
      <c r="DM1009" t="s">
        <v>244</v>
      </c>
      <c r="EG1009" t="b">
        <v>0</v>
      </c>
      <c r="EH1009" t="s">
        <v>232</v>
      </c>
      <c r="EI1009" t="s">
        <v>12292</v>
      </c>
      <c r="EM1009" t="b">
        <v>0</v>
      </c>
      <c r="EO1009" t="b">
        <v>0</v>
      </c>
      <c r="EP1009" t="b">
        <v>0</v>
      </c>
      <c r="ER1009">
        <v>0</v>
      </c>
      <c r="ES1009">
        <v>2</v>
      </c>
      <c r="ET1009">
        <v>0</v>
      </c>
      <c r="FH1009" t="s">
        <v>245</v>
      </c>
      <c r="FI1009" t="s">
        <v>245</v>
      </c>
      <c r="FJ1009" t="s">
        <v>246</v>
      </c>
      <c r="FM1009" t="b">
        <v>0</v>
      </c>
      <c r="FO1009">
        <v>0</v>
      </c>
      <c r="FP1009">
        <v>1</v>
      </c>
      <c r="FQ1009" t="b">
        <v>0</v>
      </c>
      <c r="FU1009" t="s">
        <v>4370</v>
      </c>
      <c r="FZ1009" t="s">
        <v>248</v>
      </c>
      <c r="GA1009">
        <v>0</v>
      </c>
      <c r="GB1009">
        <v>0</v>
      </c>
      <c r="GD1009" t="b">
        <v>0</v>
      </c>
      <c r="GF1009" t="b">
        <v>0</v>
      </c>
      <c r="GH1009" t="b">
        <v>0</v>
      </c>
      <c r="GI1009" t="s">
        <v>12303</v>
      </c>
      <c r="GJ1009">
        <v>0</v>
      </c>
      <c r="GZ1009">
        <v>0</v>
      </c>
      <c r="HA1009" t="s">
        <v>250</v>
      </c>
      <c r="HB1009" t="s">
        <v>251</v>
      </c>
      <c r="HM1009">
        <v>231</v>
      </c>
      <c r="HN1009" s="11">
        <f>COUNTIF(HM$2:HM$2870,HM1009)</f>
        <v>4</v>
      </c>
      <c r="HO1009" s="5" t="b">
        <f>HN1009&gt;5</f>
        <v>0</v>
      </c>
    </row>
    <row r="1010" spans="1:223" x14ac:dyDescent="0.25">
      <c r="A1010">
        <v>1009702</v>
      </c>
      <c r="B1010" t="b">
        <v>0</v>
      </c>
      <c r="C1010" t="b">
        <v>0</v>
      </c>
      <c r="D1010" t="b">
        <v>0</v>
      </c>
      <c r="E1010" t="b">
        <v>0</v>
      </c>
      <c r="F1010" t="b">
        <v>0</v>
      </c>
      <c r="G1010" s="1" t="d">
        <v>1899-12-30</v>
      </c>
      <c r="H1010" t="s">
        <v>221</v>
      </c>
      <c r="I1010" t="s">
        <v>17156</v>
      </c>
      <c r="J1010" t="b">
        <v>0</v>
      </c>
      <c r="L1010" t="s">
        <v>17157</v>
      </c>
      <c r="N1010" t="s">
        <v>224</v>
      </c>
      <c r="O1010" t="s">
        <v>2699</v>
      </c>
      <c r="S1010" t="s">
        <v>1690</v>
      </c>
      <c r="U1010" t="s">
        <v>628</v>
      </c>
      <c r="V1010">
        <v>13</v>
      </c>
      <c r="W1010" t="s">
        <v>629</v>
      </c>
      <c r="AA1010" t="s">
        <v>229</v>
      </c>
      <c r="AC1010" t="s">
        <v>628</v>
      </c>
      <c r="AD1010" t="s">
        <v>629</v>
      </c>
      <c r="AI1010" t="s">
        <v>1690</v>
      </c>
      <c r="AJ1010">
        <v>13</v>
      </c>
      <c r="BA1010" t="s">
        <v>17158</v>
      </c>
      <c r="BC1010" t="s">
        <v>231</v>
      </c>
      <c r="BK1010" t="s">
        <v>232</v>
      </c>
      <c r="BL1010" t="s">
        <v>235</v>
      </c>
      <c r="BM1010" t="s">
        <v>8668</v>
      </c>
      <c r="BN1010" t="s">
        <v>235</v>
      </c>
      <c r="BO1010" t="s">
        <v>17152</v>
      </c>
      <c r="BP1010" t="s">
        <v>237</v>
      </c>
      <c r="BQ1010" t="s">
        <v>17152</v>
      </c>
      <c r="BR1010" s="2" t="d">
        <v>2022-03-29</v>
      </c>
      <c r="BV1010" t="b">
        <v>0</v>
      </c>
      <c r="CB1010" t="b">
        <v>0</v>
      </c>
      <c r="CE1010" t="s">
        <v>17159</v>
      </c>
      <c r="CJ1010" t="b">
        <v>0</v>
      </c>
      <c r="CO1010">
        <v>200</v>
      </c>
      <c r="CR1010" t="b">
        <v>0</v>
      </c>
      <c r="CS1010" t="s">
        <v>1067</v>
      </c>
      <c r="CU1010" t="s">
        <v>241</v>
      </c>
      <c r="CV1010" t="b">
        <v>0</v>
      </c>
      <c r="CY1010" t="b">
        <v>0</v>
      </c>
      <c r="DB1010" t="s">
        <v>242</v>
      </c>
      <c r="DJ1010" t="s">
        <v>17154</v>
      </c>
      <c r="DM1010" t="s">
        <v>244</v>
      </c>
      <c r="EG1010" t="b">
        <v>0</v>
      </c>
      <c r="EH1010" t="s">
        <v>232</v>
      </c>
      <c r="EI1010" t="s">
        <v>17156</v>
      </c>
      <c r="EM1010" t="b">
        <v>0</v>
      </c>
      <c r="EO1010" t="b">
        <v>0</v>
      </c>
      <c r="EP1010" t="b">
        <v>0</v>
      </c>
      <c r="ES1010">
        <v>1</v>
      </c>
      <c r="ET1010">
        <v>0</v>
      </c>
      <c r="FH1010" t="s">
        <v>245</v>
      </c>
      <c r="FI1010" t="s">
        <v>245</v>
      </c>
      <c r="FJ1010" t="s">
        <v>246</v>
      </c>
      <c r="FM1010" t="b">
        <v>0</v>
      </c>
      <c r="FO1010">
        <v>0</v>
      </c>
      <c r="FP1010">
        <v>0</v>
      </c>
      <c r="FQ1010" t="b">
        <v>0</v>
      </c>
      <c r="FR1010" t="s">
        <v>246</v>
      </c>
      <c r="FS1010" t="s">
        <v>246</v>
      </c>
      <c r="FU1010" t="s">
        <v>473</v>
      </c>
      <c r="FZ1010" t="s">
        <v>248</v>
      </c>
      <c r="GA1010">
        <v>0</v>
      </c>
      <c r="GB1010">
        <v>0</v>
      </c>
      <c r="GD1010" t="b">
        <v>0</v>
      </c>
      <c r="GF1010" t="b">
        <v>0</v>
      </c>
      <c r="GH1010" t="b">
        <v>0</v>
      </c>
      <c r="GI1010" t="s">
        <v>17160</v>
      </c>
      <c r="GJ1010">
        <v>0</v>
      </c>
      <c r="GZ1010">
        <v>0</v>
      </c>
      <c r="HA1010" t="s">
        <v>250</v>
      </c>
      <c r="HB1010" t="s">
        <v>251</v>
      </c>
      <c r="HM1010">
        <v>219</v>
      </c>
      <c r="HN1010" s="11">
        <f>COUNTIF(HM$2:HM$2870,HM1010)</f>
        <v>6</v>
      </c>
      <c r="HO1010" s="5" t="b">
        <f>HN1010&gt;5</f>
        <v>1</v>
      </c>
    </row>
    <row r="1011" spans="1:223" x14ac:dyDescent="0.25">
      <c r="B1011" t="b">
        <v>0</v>
      </c>
      <c r="C1011" t="b">
        <v>0</v>
      </c>
      <c r="D1011" t="b">
        <v>0</v>
      </c>
      <c r="E1011" t="b">
        <v>0</v>
      </c>
      <c r="F1011" t="b">
        <v>0</v>
      </c>
      <c r="G1011" s="1" t="d">
        <v>1899-12-30</v>
      </c>
      <c r="H1011" t="s">
        <v>221</v>
      </c>
      <c r="I1011" t="s">
        <v>13789</v>
      </c>
      <c r="J1011" t="b">
        <v>0</v>
      </c>
      <c r="L1011" t="s">
        <v>13790</v>
      </c>
      <c r="N1011" t="s">
        <v>224</v>
      </c>
      <c r="O1011" t="s">
        <v>13791</v>
      </c>
      <c r="R1011" t="s">
        <v>1689</v>
      </c>
      <c r="U1011" t="s">
        <v>628</v>
      </c>
      <c r="W1011" t="s">
        <v>629</v>
      </c>
      <c r="AA1011" t="s">
        <v>229</v>
      </c>
      <c r="AB1011" t="s">
        <v>1689</v>
      </c>
      <c r="AC1011" t="s">
        <v>628</v>
      </c>
      <c r="AD1011" t="s">
        <v>629</v>
      </c>
      <c r="BA1011" t="s">
        <v>13792</v>
      </c>
      <c r="BC1011" t="s">
        <v>1326</v>
      </c>
      <c r="BK1011" t="s">
        <v>232</v>
      </c>
      <c r="BL1011" t="s">
        <v>1605</v>
      </c>
      <c r="BM1011" t="s">
        <v>13793</v>
      </c>
      <c r="BN1011" t="s">
        <v>1605</v>
      </c>
      <c r="BO1011" t="s">
        <v>13553</v>
      </c>
      <c r="BP1011" t="s">
        <v>237</v>
      </c>
      <c r="BQ1011" t="s">
        <v>620</v>
      </c>
      <c r="BR1011" s="2" t="d">
        <v>2024-12-17</v>
      </c>
      <c r="BV1011" t="b">
        <v>0</v>
      </c>
      <c r="BY1011" t="s">
        <v>282</v>
      </c>
      <c r="CB1011" t="b">
        <v>0</v>
      </c>
      <c r="CE1011" t="s">
        <v>13794</v>
      </c>
      <c r="CJ1011" t="b">
        <v>0</v>
      </c>
      <c r="CL1011" t="s">
        <v>717</v>
      </c>
      <c r="CO1011">
        <v>200</v>
      </c>
      <c r="CR1011" t="b">
        <v>0</v>
      </c>
      <c r="CS1011" t="s">
        <v>240</v>
      </c>
      <c r="CU1011" t="s">
        <v>241</v>
      </c>
      <c r="CV1011" t="b">
        <v>1</v>
      </c>
      <c r="CY1011" t="b">
        <v>0</v>
      </c>
      <c r="CZ1011" t="s">
        <v>1046</v>
      </c>
      <c r="DB1011" t="s">
        <v>242</v>
      </c>
      <c r="DI1011" t="s">
        <v>287</v>
      </c>
      <c r="DJ1011" t="s">
        <v>13795</v>
      </c>
      <c r="DM1011" t="s">
        <v>244</v>
      </c>
      <c r="EG1011" t="b">
        <v>0</v>
      </c>
      <c r="EH1011" t="s">
        <v>232</v>
      </c>
      <c r="EI1011" t="s">
        <v>13789</v>
      </c>
      <c r="EM1011" t="b">
        <v>0</v>
      </c>
      <c r="EO1011" t="b">
        <v>0</v>
      </c>
      <c r="EP1011" t="b">
        <v>0</v>
      </c>
      <c r="ER1011">
        <v>0</v>
      </c>
      <c r="ES1011">
        <v>1</v>
      </c>
      <c r="ET1011">
        <v>0</v>
      </c>
      <c r="EU1011" t="s">
        <v>661</v>
      </c>
      <c r="FH1011" t="s">
        <v>245</v>
      </c>
      <c r="FI1011" t="s">
        <v>245</v>
      </c>
      <c r="FJ1011" t="s">
        <v>246</v>
      </c>
      <c r="FM1011" t="b">
        <v>0</v>
      </c>
      <c r="FO1011">
        <v>0</v>
      </c>
      <c r="FP1011">
        <v>2</v>
      </c>
      <c r="FQ1011" t="b">
        <v>0</v>
      </c>
      <c r="FR1011" t="s">
        <v>425</v>
      </c>
      <c r="FS1011" t="s">
        <v>425</v>
      </c>
      <c r="FU1011" t="s">
        <v>1610</v>
      </c>
      <c r="FZ1011" t="s">
        <v>248</v>
      </c>
      <c r="GA1011">
        <v>0</v>
      </c>
      <c r="GB1011">
        <v>0</v>
      </c>
      <c r="GD1011" t="b">
        <v>0</v>
      </c>
      <c r="GF1011" t="b">
        <v>0</v>
      </c>
      <c r="GH1011" t="b">
        <v>0</v>
      </c>
      <c r="GI1011" t="s">
        <v>13796</v>
      </c>
      <c r="GJ1011">
        <v>0</v>
      </c>
      <c r="GZ1011">
        <v>0</v>
      </c>
      <c r="HA1011" t="s">
        <v>250</v>
      </c>
      <c r="HB1011" t="s">
        <v>251</v>
      </c>
      <c r="HM1011">
        <v>485</v>
      </c>
      <c r="HN1011" s="11">
        <f>COUNTIF(HM$2:HM$2870,HM1011)</f>
        <v>3</v>
      </c>
      <c r="HO1011" s="5" t="b">
        <f>HN1011&gt;5</f>
        <v>0</v>
      </c>
    </row>
    <row r="1012" spans="1:223" x14ac:dyDescent="0.25">
      <c r="A1012">
        <v>1001682</v>
      </c>
      <c r="B1012" t="b">
        <v>0</v>
      </c>
      <c r="C1012" t="b">
        <v>0</v>
      </c>
      <c r="D1012" t="b">
        <v>0</v>
      </c>
      <c r="E1012" t="b">
        <v>0</v>
      </c>
      <c r="F1012" t="b">
        <v>0</v>
      </c>
      <c r="G1012" s="1" t="d">
        <v>1899-12-30</v>
      </c>
      <c r="H1012" t="s">
        <v>221</v>
      </c>
      <c r="I1012" t="s">
        <v>16243</v>
      </c>
      <c r="J1012" t="b">
        <v>0</v>
      </c>
      <c r="L1012" t="s">
        <v>16244</v>
      </c>
      <c r="N1012" t="s">
        <v>224</v>
      </c>
      <c r="O1012" t="s">
        <v>273</v>
      </c>
      <c r="R1012" t="s">
        <v>274</v>
      </c>
      <c r="S1012" t="s">
        <v>275</v>
      </c>
      <c r="U1012" t="s">
        <v>276</v>
      </c>
      <c r="V1012" t="s">
        <v>277</v>
      </c>
      <c r="W1012" t="s">
        <v>278</v>
      </c>
      <c r="AA1012" t="s">
        <v>229</v>
      </c>
      <c r="AB1012" t="s">
        <v>274</v>
      </c>
      <c r="AC1012" t="s">
        <v>276</v>
      </c>
      <c r="AD1012" t="s">
        <v>278</v>
      </c>
      <c r="AI1012" t="s">
        <v>275</v>
      </c>
      <c r="AJ1012" t="s">
        <v>277</v>
      </c>
      <c r="BA1012" t="s">
        <v>16245</v>
      </c>
      <c r="BC1012" t="s">
        <v>231</v>
      </c>
      <c r="BK1012" t="s">
        <v>232</v>
      </c>
      <c r="BL1012" t="s">
        <v>235</v>
      </c>
      <c r="BM1012" t="s">
        <v>2365</v>
      </c>
      <c r="BN1012" t="s">
        <v>235</v>
      </c>
      <c r="BO1012" t="s">
        <v>16205</v>
      </c>
      <c r="BP1012" t="s">
        <v>237</v>
      </c>
      <c r="BQ1012" t="s">
        <v>2173</v>
      </c>
      <c r="BR1012" s="2" t="d">
        <v>2025-02-04</v>
      </c>
      <c r="BV1012" t="b">
        <v>0</v>
      </c>
      <c r="CB1012" t="b">
        <v>0</v>
      </c>
      <c r="CE1012" t="s">
        <v>16246</v>
      </c>
      <c r="CJ1012" t="b">
        <v>0</v>
      </c>
      <c r="CL1012" t="s">
        <v>1385</v>
      </c>
      <c r="CO1012">
        <v>200</v>
      </c>
      <c r="CQ1012" t="s">
        <v>6205</v>
      </c>
      <c r="CR1012" t="b">
        <v>1</v>
      </c>
      <c r="CS1012" t="s">
        <v>240</v>
      </c>
      <c r="CU1012" t="s">
        <v>241</v>
      </c>
      <c r="CV1012" t="b">
        <v>0</v>
      </c>
      <c r="CY1012" t="b">
        <v>0</v>
      </c>
      <c r="DB1012" t="s">
        <v>286</v>
      </c>
      <c r="DI1012" t="s">
        <v>1385</v>
      </c>
      <c r="DJ1012" t="s">
        <v>16207</v>
      </c>
      <c r="DM1012" t="s">
        <v>244</v>
      </c>
      <c r="EG1012" t="b">
        <v>0</v>
      </c>
      <c r="EH1012" t="s">
        <v>232</v>
      </c>
      <c r="EI1012" t="s">
        <v>16243</v>
      </c>
      <c r="EM1012" t="b">
        <v>0</v>
      </c>
      <c r="EO1012" t="b">
        <v>0</v>
      </c>
      <c r="EP1012" t="b">
        <v>0</v>
      </c>
      <c r="ES1012">
        <v>29</v>
      </c>
      <c r="ET1012">
        <v>0</v>
      </c>
      <c r="FH1012" t="s">
        <v>245</v>
      </c>
      <c r="FI1012" t="s">
        <v>245</v>
      </c>
      <c r="FJ1012" t="s">
        <v>246</v>
      </c>
      <c r="FM1012" t="b">
        <v>0</v>
      </c>
      <c r="FO1012">
        <v>0</v>
      </c>
      <c r="FP1012">
        <v>0</v>
      </c>
      <c r="FQ1012" t="b">
        <v>0</v>
      </c>
      <c r="FR1012" t="s">
        <v>246</v>
      </c>
      <c r="FS1012" t="s">
        <v>246</v>
      </c>
      <c r="FU1012" t="s">
        <v>473</v>
      </c>
      <c r="FZ1012" t="s">
        <v>248</v>
      </c>
      <c r="GA1012">
        <v>0</v>
      </c>
      <c r="GB1012">
        <v>0</v>
      </c>
      <c r="GD1012" t="b">
        <v>0</v>
      </c>
      <c r="GF1012" t="b">
        <v>0</v>
      </c>
      <c r="GH1012" t="b">
        <v>0</v>
      </c>
      <c r="GI1012" t="s">
        <v>16247</v>
      </c>
      <c r="GJ1012">
        <v>0</v>
      </c>
      <c r="GZ1012">
        <v>0</v>
      </c>
      <c r="HA1012" t="s">
        <v>250</v>
      </c>
      <c r="HB1012" t="s">
        <v>251</v>
      </c>
      <c r="HM1012">
        <v>9</v>
      </c>
      <c r="HN1012" s="11">
        <f>COUNTIF(HM$2:HM$2870,HM1012)</f>
        <v>80</v>
      </c>
      <c r="HO1012" s="5" t="b">
        <f>HN1012&gt;5</f>
        <v>1</v>
      </c>
    </row>
    <row r="1013" spans="1:223" x14ac:dyDescent="0.25">
      <c r="A1013">
        <v>1008495</v>
      </c>
      <c r="B1013" t="b">
        <v>1</v>
      </c>
      <c r="C1013" t="b">
        <v>0</v>
      </c>
      <c r="D1013" t="b">
        <v>0</v>
      </c>
      <c r="E1013" t="b">
        <v>0</v>
      </c>
      <c r="F1013" t="b">
        <v>0</v>
      </c>
      <c r="G1013" s="1" t="d">
        <v>1899-12-30</v>
      </c>
      <c r="H1013" t="s">
        <v>221</v>
      </c>
      <c r="I1013" t="s">
        <v>2722</v>
      </c>
      <c r="J1013" t="b">
        <v>0</v>
      </c>
      <c r="L1013" t="s">
        <v>2723</v>
      </c>
      <c r="N1013" t="s">
        <v>224</v>
      </c>
      <c r="O1013" t="s">
        <v>2724</v>
      </c>
      <c r="R1013" t="s">
        <v>2725</v>
      </c>
      <c r="S1013" t="s">
        <v>1690</v>
      </c>
      <c r="U1013" t="s">
        <v>628</v>
      </c>
      <c r="V1013">
        <v>13</v>
      </c>
      <c r="W1013" t="s">
        <v>629</v>
      </c>
      <c r="AA1013" t="s">
        <v>229</v>
      </c>
      <c r="AB1013" t="s">
        <v>2725</v>
      </c>
      <c r="AC1013" t="s">
        <v>628</v>
      </c>
      <c r="AD1013" t="s">
        <v>629</v>
      </c>
      <c r="AI1013" t="s">
        <v>1690</v>
      </c>
      <c r="AJ1013">
        <v>13</v>
      </c>
      <c r="BA1013" t="s">
        <v>2726</v>
      </c>
      <c r="BC1013" t="s">
        <v>231</v>
      </c>
      <c r="BK1013" t="s">
        <v>2727</v>
      </c>
      <c r="BL1013" t="s">
        <v>235</v>
      </c>
      <c r="BM1013" t="s">
        <v>2422</v>
      </c>
      <c r="BN1013" t="s">
        <v>235</v>
      </c>
      <c r="BO1013" t="s">
        <v>2728</v>
      </c>
      <c r="BP1013" t="s">
        <v>1249</v>
      </c>
      <c r="BQ1013" t="s">
        <v>637</v>
      </c>
      <c r="BR1013" s="2" t="d">
        <v>2025-02-04</v>
      </c>
      <c r="BV1013" t="b">
        <v>0</v>
      </c>
      <c r="CB1013" t="b">
        <v>0</v>
      </c>
      <c r="CE1013" t="s">
        <v>2729</v>
      </c>
      <c r="CJ1013" t="b">
        <v>0</v>
      </c>
      <c r="CL1013" t="s">
        <v>2730</v>
      </c>
      <c r="CR1013" t="b">
        <v>0</v>
      </c>
      <c r="CS1013" t="s">
        <v>240</v>
      </c>
      <c r="CU1013" t="s">
        <v>241</v>
      </c>
      <c r="CV1013" t="b">
        <v>0</v>
      </c>
      <c r="CY1013" t="b">
        <v>1</v>
      </c>
      <c r="DB1013" t="s">
        <v>242</v>
      </c>
      <c r="DI1013" t="s">
        <v>297</v>
      </c>
      <c r="DJ1013" t="s">
        <v>2425</v>
      </c>
      <c r="DL1013" t="s">
        <v>2731</v>
      </c>
      <c r="DM1013" t="s">
        <v>244</v>
      </c>
      <c r="EG1013" t="b">
        <v>0</v>
      </c>
      <c r="EH1013" t="s">
        <v>2727</v>
      </c>
      <c r="EI1013" t="s">
        <v>2722</v>
      </c>
      <c r="EM1013" t="b">
        <v>0</v>
      </c>
      <c r="EO1013" t="b">
        <v>0</v>
      </c>
      <c r="EP1013" t="b">
        <v>0</v>
      </c>
      <c r="ES1013">
        <v>2</v>
      </c>
      <c r="ET1013">
        <v>0</v>
      </c>
      <c r="FH1013" t="s">
        <v>245</v>
      </c>
      <c r="FI1013" t="s">
        <v>245</v>
      </c>
      <c r="FM1013" t="b">
        <v>0</v>
      </c>
      <c r="FO1013">
        <v>0</v>
      </c>
      <c r="FP1013">
        <v>2</v>
      </c>
      <c r="FQ1013" t="b">
        <v>0</v>
      </c>
      <c r="FR1013" t="s">
        <v>246</v>
      </c>
      <c r="FS1013" t="s">
        <v>246</v>
      </c>
      <c r="FU1013" t="s">
        <v>473</v>
      </c>
      <c r="FZ1013" t="s">
        <v>248</v>
      </c>
      <c r="GA1013">
        <v>0</v>
      </c>
      <c r="GB1013">
        <v>0</v>
      </c>
      <c r="GD1013" t="b">
        <v>0</v>
      </c>
      <c r="GF1013" t="b">
        <v>0</v>
      </c>
      <c r="GH1013" t="b">
        <v>0</v>
      </c>
      <c r="GI1013" t="s">
        <v>2732</v>
      </c>
      <c r="GJ1013">
        <v>0</v>
      </c>
      <c r="GZ1013">
        <v>0</v>
      </c>
      <c r="HA1013" t="s">
        <v>250</v>
      </c>
      <c r="HB1013" t="s">
        <v>251</v>
      </c>
      <c r="HM1013">
        <v>213</v>
      </c>
      <c r="HN1013" s="11">
        <f>COUNTIF(HM$2:HM$2870,HM1013)</f>
        <v>2</v>
      </c>
      <c r="HO1013" s="5" t="b">
        <f>HN1013&gt;5</f>
        <v>0</v>
      </c>
    </row>
    <row r="1014" spans="1:223" x14ac:dyDescent="0.25">
      <c r="A1014">
        <v>1005316</v>
      </c>
      <c r="B1014" t="b">
        <v>0</v>
      </c>
      <c r="C1014" t="b">
        <v>0</v>
      </c>
      <c r="D1014" t="b">
        <v>0</v>
      </c>
      <c r="E1014" t="b">
        <v>0</v>
      </c>
      <c r="F1014" t="b">
        <v>0</v>
      </c>
      <c r="G1014" s="1" t="d">
        <v>1899-12-30</v>
      </c>
      <c r="H1014" t="s">
        <v>221</v>
      </c>
      <c r="I1014" t="s">
        <v>9843</v>
      </c>
      <c r="J1014" t="b">
        <v>0</v>
      </c>
      <c r="L1014" t="s">
        <v>9844</v>
      </c>
      <c r="N1014" t="s">
        <v>224</v>
      </c>
      <c r="O1014" t="s">
        <v>9188</v>
      </c>
      <c r="S1014" t="s">
        <v>9189</v>
      </c>
      <c r="U1014" t="s">
        <v>522</v>
      </c>
      <c r="V1014" t="s">
        <v>262</v>
      </c>
      <c r="W1014" t="s">
        <v>277</v>
      </c>
      <c r="AA1014" t="s">
        <v>229</v>
      </c>
      <c r="AC1014" t="s">
        <v>522</v>
      </c>
      <c r="AD1014" t="s">
        <v>277</v>
      </c>
      <c r="AI1014" t="s">
        <v>9189</v>
      </c>
      <c r="AJ1014" t="s">
        <v>262</v>
      </c>
      <c r="BA1014" t="s">
        <v>9845</v>
      </c>
      <c r="BC1014" t="s">
        <v>231</v>
      </c>
      <c r="BK1014" t="s">
        <v>232</v>
      </c>
      <c r="BL1014" t="s">
        <v>235</v>
      </c>
      <c r="BM1014" t="s">
        <v>9800</v>
      </c>
      <c r="BN1014" t="s">
        <v>235</v>
      </c>
      <c r="BO1014" t="s">
        <v>9828</v>
      </c>
      <c r="BP1014" t="s">
        <v>237</v>
      </c>
      <c r="BQ1014" t="s">
        <v>5045</v>
      </c>
      <c r="BR1014" s="2" t="d">
        <v>2025-02-04</v>
      </c>
      <c r="BV1014" t="b">
        <v>0</v>
      </c>
      <c r="CB1014" t="b">
        <v>0</v>
      </c>
      <c r="CE1014" t="s">
        <v>9846</v>
      </c>
      <c r="CJ1014" t="b">
        <v>0</v>
      </c>
      <c r="CO1014">
        <v>200</v>
      </c>
      <c r="CR1014" t="b">
        <v>0</v>
      </c>
      <c r="CS1014" t="s">
        <v>240</v>
      </c>
      <c r="CU1014" t="s">
        <v>241</v>
      </c>
      <c r="CV1014" t="b">
        <v>0</v>
      </c>
      <c r="CY1014" t="b">
        <v>0</v>
      </c>
      <c r="DB1014" t="s">
        <v>286</v>
      </c>
      <c r="DJ1014" t="s">
        <v>335</v>
      </c>
      <c r="DM1014" t="s">
        <v>244</v>
      </c>
      <c r="EG1014" t="b">
        <v>0</v>
      </c>
      <c r="EH1014" t="s">
        <v>232</v>
      </c>
      <c r="EI1014" t="s">
        <v>9843</v>
      </c>
      <c r="EM1014" t="b">
        <v>0</v>
      </c>
      <c r="EO1014" t="b">
        <v>0</v>
      </c>
      <c r="EP1014" t="b">
        <v>0</v>
      </c>
      <c r="ES1014">
        <v>1</v>
      </c>
      <c r="ET1014">
        <v>0</v>
      </c>
      <c r="FH1014" t="s">
        <v>245</v>
      </c>
      <c r="FI1014" t="s">
        <v>245</v>
      </c>
      <c r="FJ1014" t="s">
        <v>246</v>
      </c>
      <c r="FM1014" t="b">
        <v>0</v>
      </c>
      <c r="FO1014">
        <v>0</v>
      </c>
      <c r="FP1014">
        <v>0</v>
      </c>
      <c r="FQ1014" t="b">
        <v>0</v>
      </c>
      <c r="FR1014" t="s">
        <v>246</v>
      </c>
      <c r="FS1014" t="s">
        <v>246</v>
      </c>
      <c r="FU1014" t="s">
        <v>473</v>
      </c>
      <c r="FZ1014" t="s">
        <v>248</v>
      </c>
      <c r="GA1014">
        <v>0</v>
      </c>
      <c r="GB1014">
        <v>0</v>
      </c>
      <c r="GD1014" t="b">
        <v>0</v>
      </c>
      <c r="GF1014" t="b">
        <v>0</v>
      </c>
      <c r="GH1014" t="b">
        <v>0</v>
      </c>
      <c r="GI1014" t="s">
        <v>9847</v>
      </c>
      <c r="GJ1014">
        <v>0</v>
      </c>
      <c r="GZ1014">
        <v>0</v>
      </c>
      <c r="HA1014" t="s">
        <v>250</v>
      </c>
      <c r="HB1014" t="s">
        <v>251</v>
      </c>
      <c r="HM1014">
        <v>581</v>
      </c>
      <c r="HN1014" s="11">
        <f>COUNTIF(HM$2:HM$2870,HM1014)</f>
        <v>2</v>
      </c>
      <c r="HO1014" s="5" t="b">
        <f>HN1014&gt;5</f>
        <v>0</v>
      </c>
    </row>
    <row r="1015" spans="1:223" x14ac:dyDescent="0.25">
      <c r="A1015">
        <v>1013716</v>
      </c>
      <c r="B1015" t="b">
        <v>0</v>
      </c>
      <c r="C1015" t="b">
        <v>0</v>
      </c>
      <c r="D1015" t="b">
        <v>0</v>
      </c>
      <c r="E1015" t="b">
        <v>0</v>
      </c>
      <c r="F1015" t="b">
        <v>0</v>
      </c>
      <c r="G1015" s="1" t="d">
        <v>1899-12-30</v>
      </c>
      <c r="H1015" t="s">
        <v>221</v>
      </c>
      <c r="I1015" t="s">
        <v>13692</v>
      </c>
      <c r="J1015" t="b">
        <v>0</v>
      </c>
      <c r="L1015" t="s">
        <v>13693</v>
      </c>
      <c r="N1015" t="s">
        <v>224</v>
      </c>
      <c r="O1015" t="s">
        <v>375</v>
      </c>
      <c r="S1015" t="s">
        <v>376</v>
      </c>
      <c r="U1015" t="s">
        <v>276</v>
      </c>
      <c r="V1015" t="s">
        <v>377</v>
      </c>
      <c r="W1015" t="s">
        <v>278</v>
      </c>
      <c r="AA1015" t="s">
        <v>229</v>
      </c>
      <c r="AC1015" t="s">
        <v>276</v>
      </c>
      <c r="AD1015" t="s">
        <v>278</v>
      </c>
      <c r="AI1015" t="s">
        <v>376</v>
      </c>
      <c r="AJ1015" t="s">
        <v>377</v>
      </c>
      <c r="BA1015" t="s">
        <v>13694</v>
      </c>
      <c r="BC1015" t="s">
        <v>231</v>
      </c>
      <c r="BK1015" t="s">
        <v>232</v>
      </c>
      <c r="BL1015" t="s">
        <v>369</v>
      </c>
      <c r="BM1015" t="s">
        <v>6333</v>
      </c>
      <c r="BN1015" t="s">
        <v>235</v>
      </c>
      <c r="BO1015" t="s">
        <v>13663</v>
      </c>
      <c r="BP1015" t="s">
        <v>237</v>
      </c>
      <c r="BQ1015" t="s">
        <v>13663</v>
      </c>
      <c r="BV1015" t="b">
        <v>0</v>
      </c>
      <c r="CB1015" t="b">
        <v>0</v>
      </c>
      <c r="CE1015" t="s">
        <v>13695</v>
      </c>
      <c r="CJ1015" t="b">
        <v>0</v>
      </c>
      <c r="CO1015">
        <v>200</v>
      </c>
      <c r="CR1015" t="b">
        <v>0</v>
      </c>
      <c r="CS1015" t="s">
        <v>240</v>
      </c>
      <c r="CU1015" t="s">
        <v>241</v>
      </c>
      <c r="CV1015" t="b">
        <v>0</v>
      </c>
      <c r="CY1015" t="b">
        <v>0</v>
      </c>
      <c r="DB1015" t="s">
        <v>286</v>
      </c>
      <c r="DJ1015" t="s">
        <v>335</v>
      </c>
      <c r="DM1015" t="s">
        <v>244</v>
      </c>
      <c r="EG1015" t="b">
        <v>0</v>
      </c>
      <c r="EH1015" t="s">
        <v>232</v>
      </c>
      <c r="EI1015" t="s">
        <v>13692</v>
      </c>
      <c r="EM1015" t="b">
        <v>0</v>
      </c>
      <c r="EO1015" t="b">
        <v>0</v>
      </c>
      <c r="EP1015" t="b">
        <v>0</v>
      </c>
      <c r="ES1015">
        <v>1</v>
      </c>
      <c r="ET1015">
        <v>0</v>
      </c>
      <c r="FH1015" t="s">
        <v>245</v>
      </c>
      <c r="FI1015" t="s">
        <v>245</v>
      </c>
      <c r="FJ1015" t="s">
        <v>246</v>
      </c>
      <c r="FM1015" t="b">
        <v>0</v>
      </c>
      <c r="FO1015">
        <v>0</v>
      </c>
      <c r="FP1015">
        <v>0</v>
      </c>
      <c r="FQ1015" t="b">
        <v>0</v>
      </c>
      <c r="FR1015" t="s">
        <v>246</v>
      </c>
      <c r="FU1015" t="s">
        <v>371</v>
      </c>
      <c r="FZ1015" t="s">
        <v>248</v>
      </c>
      <c r="GA1015">
        <v>0</v>
      </c>
      <c r="GB1015">
        <v>0</v>
      </c>
      <c r="GD1015" t="b">
        <v>0</v>
      </c>
      <c r="GF1015" t="b">
        <v>0</v>
      </c>
      <c r="GH1015" t="b">
        <v>0</v>
      </c>
      <c r="GI1015" t="s">
        <v>13696</v>
      </c>
      <c r="GJ1015">
        <v>0</v>
      </c>
      <c r="GZ1015">
        <v>0</v>
      </c>
      <c r="HA1015" t="s">
        <v>250</v>
      </c>
      <c r="HB1015" t="s">
        <v>251</v>
      </c>
      <c r="HM1015">
        <v>101</v>
      </c>
      <c r="HN1015" s="11">
        <f>COUNTIF(HM$2:HM$2870,HM1015)</f>
        <v>38</v>
      </c>
      <c r="HO1015" s="5" t="b">
        <f>HN1015&gt;5</f>
        <v>1</v>
      </c>
    </row>
    <row r="1016" spans="1:223" x14ac:dyDescent="0.25">
      <c r="A1016">
        <v>1001684</v>
      </c>
      <c r="B1016" t="b">
        <v>0</v>
      </c>
      <c r="C1016" t="b">
        <v>0</v>
      </c>
      <c r="D1016" t="b">
        <v>0</v>
      </c>
      <c r="E1016" t="b">
        <v>0</v>
      </c>
      <c r="F1016" t="b">
        <v>0</v>
      </c>
      <c r="G1016" s="1" t="d">
        <v>1899-12-30</v>
      </c>
      <c r="H1016" t="s">
        <v>221</v>
      </c>
      <c r="I1016" t="s">
        <v>16248</v>
      </c>
      <c r="J1016" t="b">
        <v>0</v>
      </c>
      <c r="L1016" t="s">
        <v>16249</v>
      </c>
      <c r="N1016" t="s">
        <v>224</v>
      </c>
      <c r="O1016" t="s">
        <v>314</v>
      </c>
      <c r="S1016" t="s">
        <v>275</v>
      </c>
      <c r="U1016" t="s">
        <v>276</v>
      </c>
      <c r="V1016" t="s">
        <v>277</v>
      </c>
      <c r="W1016" t="s">
        <v>278</v>
      </c>
      <c r="AA1016" t="s">
        <v>229</v>
      </c>
      <c r="AC1016" t="s">
        <v>276</v>
      </c>
      <c r="AD1016" t="s">
        <v>278</v>
      </c>
      <c r="AI1016" t="s">
        <v>275</v>
      </c>
      <c r="AJ1016" t="s">
        <v>277</v>
      </c>
      <c r="BA1016" t="s">
        <v>16250</v>
      </c>
      <c r="BC1016" t="s">
        <v>246</v>
      </c>
      <c r="BK1016" t="s">
        <v>232</v>
      </c>
      <c r="BL1016" t="s">
        <v>235</v>
      </c>
      <c r="BM1016" t="s">
        <v>2365</v>
      </c>
      <c r="BN1016" t="s">
        <v>235</v>
      </c>
      <c r="BO1016" t="s">
        <v>16205</v>
      </c>
      <c r="BP1016" t="s">
        <v>237</v>
      </c>
      <c r="BQ1016" t="s">
        <v>16205</v>
      </c>
      <c r="BR1016" s="2" t="d">
        <v>2021-11-25</v>
      </c>
      <c r="BV1016" t="b">
        <v>0</v>
      </c>
      <c r="CB1016" t="b">
        <v>0</v>
      </c>
      <c r="CE1016" t="s">
        <v>16251</v>
      </c>
      <c r="CJ1016" t="b">
        <v>0</v>
      </c>
      <c r="CO1016">
        <v>200</v>
      </c>
      <c r="CR1016" t="b">
        <v>0</v>
      </c>
      <c r="CS1016" t="s">
        <v>240</v>
      </c>
      <c r="CU1016" t="s">
        <v>241</v>
      </c>
      <c r="CV1016" t="b">
        <v>0</v>
      </c>
      <c r="CY1016" t="b">
        <v>0</v>
      </c>
      <c r="DB1016" t="s">
        <v>286</v>
      </c>
      <c r="DJ1016" t="s">
        <v>16207</v>
      </c>
      <c r="DM1016" t="s">
        <v>244</v>
      </c>
      <c r="EG1016" t="b">
        <v>0</v>
      </c>
      <c r="EH1016" t="s">
        <v>232</v>
      </c>
      <c r="EI1016" t="s">
        <v>16248</v>
      </c>
      <c r="EM1016" t="b">
        <v>0</v>
      </c>
      <c r="EO1016" t="b">
        <v>0</v>
      </c>
      <c r="EP1016" t="b">
        <v>0</v>
      </c>
      <c r="ES1016">
        <v>1</v>
      </c>
      <c r="ET1016">
        <v>0</v>
      </c>
      <c r="FH1016" t="s">
        <v>245</v>
      </c>
      <c r="FI1016" t="s">
        <v>245</v>
      </c>
      <c r="FJ1016" t="s">
        <v>246</v>
      </c>
      <c r="FM1016" t="b">
        <v>0</v>
      </c>
      <c r="FO1016">
        <v>0</v>
      </c>
      <c r="FP1016">
        <v>0</v>
      </c>
      <c r="FQ1016" t="b">
        <v>0</v>
      </c>
      <c r="FR1016" t="s">
        <v>246</v>
      </c>
      <c r="FS1016" t="s">
        <v>246</v>
      </c>
      <c r="FU1016" t="s">
        <v>473</v>
      </c>
      <c r="FZ1016" t="s">
        <v>248</v>
      </c>
      <c r="GA1016">
        <v>0</v>
      </c>
      <c r="GB1016">
        <v>0</v>
      </c>
      <c r="GD1016" t="b">
        <v>0</v>
      </c>
      <c r="GF1016" t="b">
        <v>0</v>
      </c>
      <c r="GH1016" t="b">
        <v>0</v>
      </c>
      <c r="GI1016" t="s">
        <v>16252</v>
      </c>
      <c r="GJ1016">
        <v>0</v>
      </c>
      <c r="GZ1016">
        <v>0</v>
      </c>
      <c r="HA1016" t="s">
        <v>250</v>
      </c>
      <c r="HB1016" t="s">
        <v>251</v>
      </c>
      <c r="HM1016">
        <v>74</v>
      </c>
      <c r="HN1016" s="11">
        <f>COUNTIF(HM$2:HM$2870,HM1016)</f>
        <v>65</v>
      </c>
      <c r="HO1016" s="5" t="b">
        <f>HN1016&gt;5</f>
        <v>1</v>
      </c>
    </row>
    <row r="1017" spans="1:223" x14ac:dyDescent="0.25">
      <c r="B1017" t="b">
        <v>0</v>
      </c>
      <c r="C1017" t="b">
        <v>0</v>
      </c>
      <c r="D1017" t="b">
        <v>0</v>
      </c>
      <c r="E1017" t="b">
        <v>0</v>
      </c>
      <c r="F1017" t="b">
        <v>0</v>
      </c>
      <c r="G1017" s="1" t="d">
        <v>1899-12-30</v>
      </c>
      <c r="H1017" t="s">
        <v>221</v>
      </c>
      <c r="I1017" t="s">
        <v>3062</v>
      </c>
      <c r="J1017" t="b">
        <v>0</v>
      </c>
      <c r="L1017" t="s">
        <v>3063</v>
      </c>
      <c r="N1017" t="s">
        <v>224</v>
      </c>
      <c r="O1017" t="s">
        <v>273</v>
      </c>
      <c r="R1017" t="s">
        <v>274</v>
      </c>
      <c r="S1017" t="s">
        <v>275</v>
      </c>
      <c r="U1017" t="s">
        <v>276</v>
      </c>
      <c r="V1017" t="s">
        <v>277</v>
      </c>
      <c r="W1017" t="s">
        <v>278</v>
      </c>
      <c r="AA1017" t="s">
        <v>229</v>
      </c>
      <c r="AB1017" t="s">
        <v>274</v>
      </c>
      <c r="AC1017" t="s">
        <v>276</v>
      </c>
      <c r="AD1017" t="s">
        <v>278</v>
      </c>
      <c r="AI1017" t="s">
        <v>275</v>
      </c>
      <c r="AJ1017" t="s">
        <v>277</v>
      </c>
      <c r="BA1017" t="s">
        <v>3064</v>
      </c>
      <c r="BC1017" t="s">
        <v>1326</v>
      </c>
      <c r="BK1017" t="s">
        <v>232</v>
      </c>
      <c r="BL1017" t="s">
        <v>1715</v>
      </c>
      <c r="BM1017" t="s">
        <v>3065</v>
      </c>
      <c r="BN1017" t="s">
        <v>1715</v>
      </c>
      <c r="BO1017" t="s">
        <v>3024</v>
      </c>
      <c r="BP1017" t="s">
        <v>237</v>
      </c>
      <c r="BQ1017" t="s">
        <v>1593</v>
      </c>
      <c r="BR1017" s="2" t="d">
        <v>2025-02-04</v>
      </c>
      <c r="BV1017" t="b">
        <v>0</v>
      </c>
      <c r="CB1017" t="b">
        <v>0</v>
      </c>
      <c r="CE1017" t="s">
        <v>3066</v>
      </c>
      <c r="CJ1017" t="b">
        <v>0</v>
      </c>
      <c r="CL1017" t="s">
        <v>296</v>
      </c>
      <c r="CO1017">
        <v>200</v>
      </c>
      <c r="CR1017" t="b">
        <v>0</v>
      </c>
      <c r="CU1017" t="s">
        <v>241</v>
      </c>
      <c r="CV1017" t="b">
        <v>0</v>
      </c>
      <c r="CX1017" t="s">
        <v>1439</v>
      </c>
      <c r="CY1017" t="b">
        <v>1</v>
      </c>
      <c r="DB1017" t="s">
        <v>286</v>
      </c>
      <c r="DI1017" t="s">
        <v>297</v>
      </c>
      <c r="DJ1017" t="s">
        <v>3038</v>
      </c>
      <c r="DM1017" t="s">
        <v>244</v>
      </c>
      <c r="EG1017" t="b">
        <v>0</v>
      </c>
      <c r="EH1017" t="s">
        <v>232</v>
      </c>
      <c r="EI1017" t="s">
        <v>3062</v>
      </c>
      <c r="EM1017" t="b">
        <v>0</v>
      </c>
      <c r="EO1017" t="b">
        <v>0</v>
      </c>
      <c r="EP1017" t="b">
        <v>0</v>
      </c>
      <c r="ER1017">
        <v>0</v>
      </c>
      <c r="ES1017">
        <v>1</v>
      </c>
      <c r="ET1017">
        <v>0</v>
      </c>
      <c r="FH1017" t="s">
        <v>245</v>
      </c>
      <c r="FI1017" t="s">
        <v>245</v>
      </c>
      <c r="FJ1017" t="s">
        <v>246</v>
      </c>
      <c r="FM1017" t="b">
        <v>0</v>
      </c>
      <c r="FO1017">
        <v>0</v>
      </c>
      <c r="FP1017">
        <v>0</v>
      </c>
      <c r="FQ1017" t="b">
        <v>0</v>
      </c>
      <c r="FR1017" t="s">
        <v>425</v>
      </c>
      <c r="FS1017" t="s">
        <v>425</v>
      </c>
      <c r="FU1017" t="s">
        <v>1720</v>
      </c>
      <c r="FZ1017" t="s">
        <v>248</v>
      </c>
      <c r="GA1017">
        <v>0</v>
      </c>
      <c r="GB1017">
        <v>0</v>
      </c>
      <c r="GD1017" t="b">
        <v>0</v>
      </c>
      <c r="GF1017" t="b">
        <v>0</v>
      </c>
      <c r="GH1017" t="b">
        <v>0</v>
      </c>
      <c r="GI1017" t="s">
        <v>3067</v>
      </c>
      <c r="GJ1017">
        <v>0</v>
      </c>
      <c r="GZ1017">
        <v>0</v>
      </c>
      <c r="HA1017" t="s">
        <v>250</v>
      </c>
      <c r="HB1017" t="s">
        <v>251</v>
      </c>
      <c r="HM1017">
        <v>9</v>
      </c>
      <c r="HN1017" s="11">
        <f>COUNTIF(HM$2:HM$2870,HM1017)</f>
        <v>80</v>
      </c>
      <c r="HO1017" s="5" t="b">
        <f>HN1017&gt;5</f>
        <v>1</v>
      </c>
    </row>
    <row r="1018" spans="1:223" x14ac:dyDescent="0.25">
      <c r="A1018">
        <v>1021458</v>
      </c>
      <c r="B1018" t="b">
        <v>0</v>
      </c>
      <c r="C1018" t="b">
        <v>0</v>
      </c>
      <c r="D1018" t="b">
        <v>0</v>
      </c>
      <c r="E1018" t="b">
        <v>0</v>
      </c>
      <c r="F1018" t="b">
        <v>0</v>
      </c>
      <c r="G1018" s="1" t="d">
        <v>1899-12-30</v>
      </c>
      <c r="H1018" t="s">
        <v>221</v>
      </c>
      <c r="I1018" t="s">
        <v>12170</v>
      </c>
      <c r="J1018" t="b">
        <v>0</v>
      </c>
      <c r="L1018" t="s">
        <v>12171</v>
      </c>
      <c r="N1018" t="s">
        <v>224</v>
      </c>
      <c r="O1018" t="s">
        <v>572</v>
      </c>
      <c r="S1018" t="s">
        <v>573</v>
      </c>
      <c r="U1018" t="s">
        <v>522</v>
      </c>
      <c r="V1018" t="s">
        <v>574</v>
      </c>
      <c r="W1018" t="s">
        <v>277</v>
      </c>
      <c r="AA1018" t="s">
        <v>229</v>
      </c>
      <c r="AC1018" t="s">
        <v>522</v>
      </c>
      <c r="AD1018" t="s">
        <v>277</v>
      </c>
      <c r="AI1018" t="s">
        <v>573</v>
      </c>
      <c r="AJ1018" t="s">
        <v>574</v>
      </c>
      <c r="BA1018" t="s">
        <v>12172</v>
      </c>
      <c r="BC1018" t="s">
        <v>231</v>
      </c>
      <c r="BK1018" t="s">
        <v>232</v>
      </c>
      <c r="BL1018" t="s">
        <v>331</v>
      </c>
      <c r="BM1018" t="s">
        <v>8417</v>
      </c>
      <c r="BN1018" t="s">
        <v>235</v>
      </c>
      <c r="BO1018" t="s">
        <v>11748</v>
      </c>
      <c r="BP1018" t="s">
        <v>237</v>
      </c>
      <c r="BQ1018" t="s">
        <v>561</v>
      </c>
      <c r="BR1018" s="2" t="d">
        <v>2024-12-17</v>
      </c>
      <c r="BV1018" t="b">
        <v>0</v>
      </c>
      <c r="CB1018" t="b">
        <v>0</v>
      </c>
      <c r="CE1018" t="s">
        <v>12173</v>
      </c>
      <c r="CJ1018" t="b">
        <v>0</v>
      </c>
      <c r="CO1018">
        <v>200</v>
      </c>
      <c r="CR1018" t="b">
        <v>0</v>
      </c>
      <c r="CS1018" t="s">
        <v>1067</v>
      </c>
      <c r="CU1018" t="s">
        <v>241</v>
      </c>
      <c r="CV1018" t="b">
        <v>0</v>
      </c>
      <c r="CY1018" t="b">
        <v>0</v>
      </c>
      <c r="DB1018" t="s">
        <v>286</v>
      </c>
      <c r="DJ1018" t="s">
        <v>335</v>
      </c>
      <c r="DM1018" t="s">
        <v>244</v>
      </c>
      <c r="EG1018" t="b">
        <v>0</v>
      </c>
      <c r="EH1018" t="s">
        <v>232</v>
      </c>
      <c r="EI1018" t="s">
        <v>12170</v>
      </c>
      <c r="EM1018" t="b">
        <v>0</v>
      </c>
      <c r="EO1018" t="b">
        <v>0</v>
      </c>
      <c r="EP1018" t="b">
        <v>0</v>
      </c>
      <c r="ES1018">
        <v>1</v>
      </c>
      <c r="ET1018">
        <v>0</v>
      </c>
      <c r="FH1018" t="s">
        <v>245</v>
      </c>
      <c r="FI1018" t="s">
        <v>245</v>
      </c>
      <c r="FJ1018" t="s">
        <v>246</v>
      </c>
      <c r="FM1018" t="b">
        <v>0</v>
      </c>
      <c r="FO1018">
        <v>0</v>
      </c>
      <c r="FP1018">
        <v>0</v>
      </c>
      <c r="FQ1018" t="b">
        <v>0</v>
      </c>
      <c r="FR1018" t="s">
        <v>246</v>
      </c>
      <c r="FU1018" t="s">
        <v>336</v>
      </c>
      <c r="FZ1018" t="s">
        <v>248</v>
      </c>
      <c r="GA1018">
        <v>0</v>
      </c>
      <c r="GB1018">
        <v>0</v>
      </c>
      <c r="GD1018" t="b">
        <v>0</v>
      </c>
      <c r="GF1018" t="b">
        <v>0</v>
      </c>
      <c r="GH1018" t="b">
        <v>0</v>
      </c>
      <c r="GI1018" t="s">
        <v>12174</v>
      </c>
      <c r="GJ1018">
        <v>0</v>
      </c>
      <c r="GZ1018">
        <v>0</v>
      </c>
      <c r="HA1018" t="s">
        <v>250</v>
      </c>
      <c r="HB1018" t="s">
        <v>251</v>
      </c>
      <c r="HM1018">
        <v>679</v>
      </c>
      <c r="HN1018" s="11">
        <f>COUNTIF(HM$2:HM$2870,HM1018)</f>
        <v>2</v>
      </c>
      <c r="HO1018" s="5" t="b">
        <f>HN1018&gt;5</f>
        <v>0</v>
      </c>
    </row>
    <row r="1019" spans="1:223" x14ac:dyDescent="0.25">
      <c r="A1019">
        <v>3000067</v>
      </c>
      <c r="B1019" t="b">
        <v>0</v>
      </c>
      <c r="C1019" t="b">
        <v>1</v>
      </c>
      <c r="D1019" t="b">
        <v>1</v>
      </c>
      <c r="E1019" t="b">
        <v>0</v>
      </c>
      <c r="F1019" t="b">
        <v>0</v>
      </c>
      <c r="G1019" s="1" t="d">
        <v>1899-12-30</v>
      </c>
      <c r="H1019" t="s">
        <v>221</v>
      </c>
      <c r="I1019" t="s">
        <v>4560</v>
      </c>
      <c r="J1019" t="b">
        <v>0</v>
      </c>
      <c r="L1019" t="s">
        <v>4561</v>
      </c>
      <c r="N1019" t="s">
        <v>224</v>
      </c>
      <c r="O1019" t="s">
        <v>4562</v>
      </c>
      <c r="Q1019" t="s">
        <v>4563</v>
      </c>
      <c r="R1019" t="s">
        <v>4564</v>
      </c>
      <c r="S1019" t="s">
        <v>2643</v>
      </c>
      <c r="T1019">
        <v>2300</v>
      </c>
      <c r="U1019" t="s">
        <v>2644</v>
      </c>
      <c r="V1019">
        <v>1</v>
      </c>
      <c r="W1019" t="s">
        <v>2645</v>
      </c>
      <c r="AA1019" t="s">
        <v>229</v>
      </c>
      <c r="AB1019" t="s">
        <v>4564</v>
      </c>
      <c r="AC1019" t="s">
        <v>2644</v>
      </c>
      <c r="AD1019" t="s">
        <v>2645</v>
      </c>
      <c r="AH1019">
        <v>2300</v>
      </c>
      <c r="AI1019" t="s">
        <v>2643</v>
      </c>
      <c r="AJ1019">
        <v>1</v>
      </c>
      <c r="AK1019" t="s">
        <v>4563</v>
      </c>
      <c r="AO1019">
        <v>2300</v>
      </c>
      <c r="AV1019" t="s">
        <v>229</v>
      </c>
      <c r="AW1019" t="s">
        <v>4565</v>
      </c>
      <c r="BA1019" t="s">
        <v>4566</v>
      </c>
      <c r="BC1019" t="s">
        <v>246</v>
      </c>
      <c r="BK1019" t="s">
        <v>232</v>
      </c>
      <c r="BL1019" t="s">
        <v>235</v>
      </c>
      <c r="BM1019" t="s">
        <v>4513</v>
      </c>
      <c r="BN1019" t="s">
        <v>235</v>
      </c>
      <c r="BO1019" t="s">
        <v>4567</v>
      </c>
      <c r="BP1019" t="s">
        <v>237</v>
      </c>
      <c r="BQ1019" t="s">
        <v>1064</v>
      </c>
      <c r="BR1019" s="2" t="d">
        <v>2025-02-04</v>
      </c>
      <c r="BV1019" t="b">
        <v>0</v>
      </c>
      <c r="CB1019" t="b">
        <v>0</v>
      </c>
      <c r="CE1019" t="s">
        <v>4568</v>
      </c>
      <c r="CJ1019" t="b">
        <v>0</v>
      </c>
      <c r="CL1019" t="s">
        <v>284</v>
      </c>
      <c r="CP1019" t="s">
        <v>285</v>
      </c>
      <c r="CR1019" t="b">
        <v>0</v>
      </c>
      <c r="CS1019" t="s">
        <v>1067</v>
      </c>
      <c r="CU1019" t="s">
        <v>896</v>
      </c>
      <c r="CV1019" t="b">
        <v>1</v>
      </c>
      <c r="CY1019" t="b">
        <v>0</v>
      </c>
      <c r="DB1019" t="s">
        <v>268</v>
      </c>
      <c r="DC1019" t="s">
        <v>897</v>
      </c>
      <c r="DD1019">
        <v>2</v>
      </c>
      <c r="DE1019">
        <v>20</v>
      </c>
      <c r="DF1019" t="s">
        <v>4486</v>
      </c>
      <c r="DI1019" t="s">
        <v>287</v>
      </c>
      <c r="DJ1019" t="s">
        <v>2425</v>
      </c>
      <c r="DK1019">
        <v>51</v>
      </c>
      <c r="DM1019" t="s">
        <v>244</v>
      </c>
      <c r="DY1019">
        <v>1</v>
      </c>
      <c r="DZ1019">
        <v>20</v>
      </c>
      <c r="ED1019" t="s">
        <v>900</v>
      </c>
      <c r="EE1019" t="s">
        <v>901</v>
      </c>
      <c r="EF1019" t="s">
        <v>902</v>
      </c>
      <c r="EG1019" t="b">
        <v>0</v>
      </c>
      <c r="EH1019" t="s">
        <v>232</v>
      </c>
      <c r="EI1019" t="s">
        <v>4560</v>
      </c>
      <c r="EM1019" t="b">
        <v>0</v>
      </c>
      <c r="EO1019" t="b">
        <v>0</v>
      </c>
      <c r="EP1019" t="b">
        <v>0</v>
      </c>
      <c r="ES1019">
        <v>38</v>
      </c>
      <c r="ET1019">
        <v>10</v>
      </c>
      <c r="FH1019" t="s">
        <v>245</v>
      </c>
      <c r="FI1019" t="s">
        <v>245</v>
      </c>
      <c r="FM1019" t="b">
        <v>0</v>
      </c>
      <c r="FO1019">
        <v>0</v>
      </c>
      <c r="FP1019">
        <v>11</v>
      </c>
      <c r="FQ1019" t="b">
        <v>0</v>
      </c>
      <c r="FR1019" t="s">
        <v>246</v>
      </c>
      <c r="FS1019" t="s">
        <v>246</v>
      </c>
      <c r="FU1019" t="s">
        <v>473</v>
      </c>
      <c r="FZ1019" t="s">
        <v>248</v>
      </c>
      <c r="GA1019">
        <v>0</v>
      </c>
      <c r="GB1019">
        <v>0</v>
      </c>
      <c r="GD1019" t="b">
        <v>0</v>
      </c>
      <c r="GF1019" t="b">
        <v>0</v>
      </c>
      <c r="GH1019" t="b">
        <v>0</v>
      </c>
      <c r="GI1019" t="s">
        <v>4569</v>
      </c>
      <c r="GJ1019">
        <v>10</v>
      </c>
      <c r="GZ1019">
        <v>0</v>
      </c>
      <c r="HA1019" t="s">
        <v>250</v>
      </c>
      <c r="HB1019" t="s">
        <v>251</v>
      </c>
      <c r="HI1019">
        <v>2300</v>
      </c>
      <c r="HM1019">
        <v>353</v>
      </c>
      <c r="HN1019" s="11">
        <f>COUNTIF(HM$2:HM$2870,HM1019)</f>
        <v>2</v>
      </c>
      <c r="HO1019" s="5" t="b">
        <f>HN1019&gt;5</f>
        <v>0</v>
      </c>
    </row>
    <row r="1020" spans="1:223" x14ac:dyDescent="0.25">
      <c r="A1020">
        <v>1020691</v>
      </c>
      <c r="B1020" t="b">
        <v>0</v>
      </c>
      <c r="C1020" t="b">
        <v>0</v>
      </c>
      <c r="D1020" t="b">
        <v>0</v>
      </c>
      <c r="E1020" t="b">
        <v>0</v>
      </c>
      <c r="F1020" t="b">
        <v>0</v>
      </c>
      <c r="G1020" s="1" t="d">
        <v>1899-12-30</v>
      </c>
      <c r="H1020" t="s">
        <v>221</v>
      </c>
      <c r="I1020" t="s">
        <v>14705</v>
      </c>
      <c r="J1020" t="b">
        <v>0</v>
      </c>
      <c r="L1020" t="s">
        <v>14706</v>
      </c>
      <c r="N1020" t="s">
        <v>224</v>
      </c>
      <c r="O1020" t="s">
        <v>3830</v>
      </c>
      <c r="R1020" t="s">
        <v>3831</v>
      </c>
      <c r="S1020" t="s">
        <v>573</v>
      </c>
      <c r="U1020" t="s">
        <v>522</v>
      </c>
      <c r="V1020" t="s">
        <v>574</v>
      </c>
      <c r="W1020" t="s">
        <v>277</v>
      </c>
      <c r="AA1020" t="s">
        <v>229</v>
      </c>
      <c r="AB1020" t="s">
        <v>3831</v>
      </c>
      <c r="AC1020" t="s">
        <v>522</v>
      </c>
      <c r="AD1020" t="s">
        <v>277</v>
      </c>
      <c r="AI1020" t="s">
        <v>573</v>
      </c>
      <c r="AJ1020" t="s">
        <v>574</v>
      </c>
      <c r="BA1020" t="s">
        <v>14707</v>
      </c>
      <c r="BC1020" t="s">
        <v>231</v>
      </c>
      <c r="BK1020" t="s">
        <v>232</v>
      </c>
      <c r="BL1020" t="s">
        <v>331</v>
      </c>
      <c r="BM1020" t="s">
        <v>770</v>
      </c>
      <c r="BN1020" t="s">
        <v>235</v>
      </c>
      <c r="BO1020" t="s">
        <v>14666</v>
      </c>
      <c r="BP1020" t="s">
        <v>237</v>
      </c>
      <c r="BQ1020" t="s">
        <v>2104</v>
      </c>
      <c r="BR1020" s="2" t="d">
        <v>2025-02-04</v>
      </c>
      <c r="BV1020" t="b">
        <v>0</v>
      </c>
      <c r="CB1020" t="b">
        <v>0</v>
      </c>
      <c r="CE1020" t="s">
        <v>14708</v>
      </c>
      <c r="CJ1020" t="b">
        <v>0</v>
      </c>
      <c r="CL1020" t="s">
        <v>296</v>
      </c>
      <c r="CO1020">
        <v>200</v>
      </c>
      <c r="CR1020" t="b">
        <v>0</v>
      </c>
      <c r="CS1020" t="s">
        <v>240</v>
      </c>
      <c r="CU1020" t="s">
        <v>241</v>
      </c>
      <c r="CV1020" t="b">
        <v>0</v>
      </c>
      <c r="CX1020" t="s">
        <v>297</v>
      </c>
      <c r="CY1020" t="b">
        <v>1</v>
      </c>
      <c r="DB1020" t="s">
        <v>286</v>
      </c>
      <c r="DI1020" t="s">
        <v>297</v>
      </c>
      <c r="DJ1020" t="s">
        <v>335</v>
      </c>
      <c r="DM1020" t="s">
        <v>244</v>
      </c>
      <c r="EG1020" t="b">
        <v>0</v>
      </c>
      <c r="EH1020" t="s">
        <v>232</v>
      </c>
      <c r="EI1020" t="s">
        <v>14705</v>
      </c>
      <c r="EM1020" t="b">
        <v>0</v>
      </c>
      <c r="EO1020" t="b">
        <v>0</v>
      </c>
      <c r="EP1020" t="b">
        <v>0</v>
      </c>
      <c r="ES1020">
        <v>2</v>
      </c>
      <c r="ET1020">
        <v>0</v>
      </c>
      <c r="FH1020" t="s">
        <v>245</v>
      </c>
      <c r="FI1020" t="s">
        <v>245</v>
      </c>
      <c r="FJ1020" t="s">
        <v>246</v>
      </c>
      <c r="FM1020" t="b">
        <v>0</v>
      </c>
      <c r="FO1020">
        <v>0</v>
      </c>
      <c r="FP1020">
        <v>0</v>
      </c>
      <c r="FQ1020" t="b">
        <v>0</v>
      </c>
      <c r="FR1020" t="s">
        <v>246</v>
      </c>
      <c r="FU1020" t="s">
        <v>336</v>
      </c>
      <c r="FZ1020" t="s">
        <v>248</v>
      </c>
      <c r="GA1020">
        <v>0</v>
      </c>
      <c r="GB1020">
        <v>0</v>
      </c>
      <c r="GD1020" t="b">
        <v>0</v>
      </c>
      <c r="GF1020" t="b">
        <v>0</v>
      </c>
      <c r="GH1020" t="b">
        <v>0</v>
      </c>
      <c r="GI1020" t="s">
        <v>14709</v>
      </c>
      <c r="GJ1020">
        <v>0</v>
      </c>
      <c r="GZ1020">
        <v>0</v>
      </c>
      <c r="HA1020" t="s">
        <v>250</v>
      </c>
      <c r="HB1020" t="s">
        <v>251</v>
      </c>
      <c r="HM1020">
        <v>48</v>
      </c>
      <c r="HN1020" s="11">
        <f>COUNTIF(HM$2:HM$2870,HM1020)</f>
        <v>3</v>
      </c>
      <c r="HO1020" s="5" t="b">
        <f>HN1020&gt;5</f>
        <v>0</v>
      </c>
    </row>
    <row r="1021" spans="1:223" x14ac:dyDescent="0.25">
      <c r="A1021">
        <v>1003148</v>
      </c>
      <c r="B1021" t="b">
        <v>0</v>
      </c>
      <c r="C1021" t="b">
        <v>0</v>
      </c>
      <c r="D1021" t="b">
        <v>0</v>
      </c>
      <c r="E1021" t="b">
        <v>0</v>
      </c>
      <c r="F1021" t="b">
        <v>0</v>
      </c>
      <c r="G1021" s="1" t="d">
        <v>1899-12-30</v>
      </c>
      <c r="H1021" t="s">
        <v>221</v>
      </c>
      <c r="I1021" t="s">
        <v>19333</v>
      </c>
      <c r="J1021" t="b">
        <v>0</v>
      </c>
      <c r="L1021" t="s">
        <v>19334</v>
      </c>
      <c r="N1021" t="s">
        <v>224</v>
      </c>
      <c r="O1021" t="s">
        <v>2843</v>
      </c>
      <c r="S1021" t="s">
        <v>2844</v>
      </c>
      <c r="U1021" t="s">
        <v>628</v>
      </c>
      <c r="V1021">
        <v>6</v>
      </c>
      <c r="W1021" t="s">
        <v>629</v>
      </c>
      <c r="AA1021" t="s">
        <v>229</v>
      </c>
      <c r="AC1021" t="s">
        <v>628</v>
      </c>
      <c r="AD1021" t="s">
        <v>629</v>
      </c>
      <c r="AI1021" t="s">
        <v>2844</v>
      </c>
      <c r="AJ1021">
        <v>6</v>
      </c>
      <c r="BA1021" t="s">
        <v>19335</v>
      </c>
      <c r="BC1021" t="s">
        <v>231</v>
      </c>
      <c r="BK1021" t="s">
        <v>232</v>
      </c>
      <c r="BL1021" t="s">
        <v>235</v>
      </c>
      <c r="BM1021" t="s">
        <v>3266</v>
      </c>
      <c r="BN1021" t="s">
        <v>235</v>
      </c>
      <c r="BO1021" t="s">
        <v>19330</v>
      </c>
      <c r="BP1021" t="s">
        <v>237</v>
      </c>
      <c r="BQ1021" t="s">
        <v>19330</v>
      </c>
      <c r="BV1021" t="b">
        <v>0</v>
      </c>
      <c r="CB1021" t="b">
        <v>0</v>
      </c>
      <c r="CE1021" t="s">
        <v>19336</v>
      </c>
      <c r="CJ1021" t="b">
        <v>0</v>
      </c>
      <c r="CO1021">
        <v>200</v>
      </c>
      <c r="CR1021" t="b">
        <v>0</v>
      </c>
      <c r="CS1021" t="s">
        <v>240</v>
      </c>
      <c r="CU1021" t="s">
        <v>241</v>
      </c>
      <c r="CV1021" t="b">
        <v>0</v>
      </c>
      <c r="CY1021" t="b">
        <v>0</v>
      </c>
      <c r="DB1021" t="s">
        <v>242</v>
      </c>
      <c r="DJ1021" t="s">
        <v>335</v>
      </c>
      <c r="DM1021" t="s">
        <v>244</v>
      </c>
      <c r="EG1021" t="b">
        <v>0</v>
      </c>
      <c r="EH1021" t="s">
        <v>232</v>
      </c>
      <c r="EI1021" t="s">
        <v>19333</v>
      </c>
      <c r="EM1021" t="b">
        <v>0</v>
      </c>
      <c r="EO1021" t="b">
        <v>0</v>
      </c>
      <c r="EP1021" t="b">
        <v>0</v>
      </c>
      <c r="ES1021">
        <v>0</v>
      </c>
      <c r="ET1021">
        <v>0</v>
      </c>
      <c r="FH1021" t="s">
        <v>245</v>
      </c>
      <c r="FI1021" t="s">
        <v>245</v>
      </c>
      <c r="FJ1021" t="s">
        <v>246</v>
      </c>
      <c r="FM1021" t="b">
        <v>0</v>
      </c>
      <c r="FO1021">
        <v>0</v>
      </c>
      <c r="FP1021">
        <v>0</v>
      </c>
      <c r="FQ1021" t="b">
        <v>0</v>
      </c>
      <c r="FR1021" t="s">
        <v>246</v>
      </c>
      <c r="FS1021" t="s">
        <v>246</v>
      </c>
      <c r="FU1021" t="s">
        <v>473</v>
      </c>
      <c r="FZ1021" t="s">
        <v>248</v>
      </c>
      <c r="GA1021">
        <v>0</v>
      </c>
      <c r="GB1021">
        <v>0</v>
      </c>
      <c r="GD1021" t="b">
        <v>0</v>
      </c>
      <c r="GF1021" t="b">
        <v>0</v>
      </c>
      <c r="GH1021" t="b">
        <v>0</v>
      </c>
      <c r="GI1021" t="s">
        <v>19337</v>
      </c>
      <c r="GJ1021">
        <v>0</v>
      </c>
      <c r="GZ1021">
        <v>0</v>
      </c>
      <c r="HA1021" t="s">
        <v>250</v>
      </c>
      <c r="HB1021" t="s">
        <v>251</v>
      </c>
      <c r="HM1021">
        <v>593</v>
      </c>
      <c r="HN1021" s="11">
        <f>COUNTIF(HM$2:HM$2870,HM1021)</f>
        <v>4</v>
      </c>
      <c r="HO1021" s="5" t="b">
        <f>HN1021&gt;5</f>
        <v>0</v>
      </c>
    </row>
    <row r="1022" spans="1:223" x14ac:dyDescent="0.25">
      <c r="A1022">
        <v>1001688</v>
      </c>
      <c r="B1022" t="b">
        <v>0</v>
      </c>
      <c r="C1022" t="b">
        <v>0</v>
      </c>
      <c r="D1022" t="b">
        <v>0</v>
      </c>
      <c r="E1022" t="b">
        <v>0</v>
      </c>
      <c r="F1022" t="b">
        <v>0</v>
      </c>
      <c r="G1022" s="1" t="d">
        <v>1899-12-30</v>
      </c>
      <c r="H1022" t="s">
        <v>221</v>
      </c>
      <c r="I1022" t="s">
        <v>16253</v>
      </c>
      <c r="J1022" t="b">
        <v>0</v>
      </c>
      <c r="L1022" t="s">
        <v>16254</v>
      </c>
      <c r="N1022" t="s">
        <v>224</v>
      </c>
      <c r="O1022" t="s">
        <v>314</v>
      </c>
      <c r="S1022" t="s">
        <v>275</v>
      </c>
      <c r="U1022" t="s">
        <v>276</v>
      </c>
      <c r="V1022" t="s">
        <v>277</v>
      </c>
      <c r="W1022" t="s">
        <v>278</v>
      </c>
      <c r="AA1022" t="s">
        <v>229</v>
      </c>
      <c r="AC1022" t="s">
        <v>276</v>
      </c>
      <c r="AD1022" t="s">
        <v>278</v>
      </c>
      <c r="AI1022" t="s">
        <v>275</v>
      </c>
      <c r="AJ1022" t="s">
        <v>277</v>
      </c>
      <c r="BA1022" t="s">
        <v>16255</v>
      </c>
      <c r="BC1022" t="s">
        <v>231</v>
      </c>
      <c r="BK1022" t="s">
        <v>232</v>
      </c>
      <c r="BL1022" t="s">
        <v>235</v>
      </c>
      <c r="BM1022" t="s">
        <v>2365</v>
      </c>
      <c r="BN1022" t="s">
        <v>235</v>
      </c>
      <c r="BO1022" t="s">
        <v>16205</v>
      </c>
      <c r="BP1022" t="s">
        <v>237</v>
      </c>
      <c r="BQ1022" t="s">
        <v>16205</v>
      </c>
      <c r="BR1022" s="2" t="d">
        <v>2023-11-21</v>
      </c>
      <c r="BV1022" t="b">
        <v>0</v>
      </c>
      <c r="CB1022" t="b">
        <v>0</v>
      </c>
      <c r="CE1022" t="s">
        <v>16256</v>
      </c>
      <c r="CJ1022" t="b">
        <v>0</v>
      </c>
      <c r="CO1022">
        <v>200</v>
      </c>
      <c r="CR1022" t="b">
        <v>0</v>
      </c>
      <c r="CS1022" t="s">
        <v>240</v>
      </c>
      <c r="CU1022" t="s">
        <v>241</v>
      </c>
      <c r="CV1022" t="b">
        <v>0</v>
      </c>
      <c r="CY1022" t="b">
        <v>0</v>
      </c>
      <c r="DB1022" t="s">
        <v>286</v>
      </c>
      <c r="DJ1022" t="s">
        <v>16207</v>
      </c>
      <c r="DM1022" t="s">
        <v>244</v>
      </c>
      <c r="EG1022" t="b">
        <v>0</v>
      </c>
      <c r="EH1022" t="s">
        <v>232</v>
      </c>
      <c r="EI1022" t="s">
        <v>16253</v>
      </c>
      <c r="EM1022" t="b">
        <v>0</v>
      </c>
      <c r="EO1022" t="b">
        <v>0</v>
      </c>
      <c r="EP1022" t="b">
        <v>0</v>
      </c>
      <c r="ES1022">
        <v>23</v>
      </c>
      <c r="ET1022">
        <v>0</v>
      </c>
      <c r="FH1022" t="s">
        <v>245</v>
      </c>
      <c r="FI1022" t="s">
        <v>245</v>
      </c>
      <c r="FJ1022" t="s">
        <v>246</v>
      </c>
      <c r="FM1022" t="b">
        <v>0</v>
      </c>
      <c r="FO1022">
        <v>0</v>
      </c>
      <c r="FP1022">
        <v>0</v>
      </c>
      <c r="FQ1022" t="b">
        <v>0</v>
      </c>
      <c r="FR1022" t="s">
        <v>246</v>
      </c>
      <c r="FS1022" t="s">
        <v>246</v>
      </c>
      <c r="FU1022" t="s">
        <v>473</v>
      </c>
      <c r="FZ1022" t="s">
        <v>248</v>
      </c>
      <c r="GA1022">
        <v>0</v>
      </c>
      <c r="GB1022">
        <v>0</v>
      </c>
      <c r="GD1022" t="b">
        <v>0</v>
      </c>
      <c r="GF1022" t="b">
        <v>0</v>
      </c>
      <c r="GH1022" t="b">
        <v>0</v>
      </c>
      <c r="GI1022" t="s">
        <v>16257</v>
      </c>
      <c r="GJ1022">
        <v>0</v>
      </c>
      <c r="GZ1022">
        <v>0</v>
      </c>
      <c r="HA1022" t="s">
        <v>250</v>
      </c>
      <c r="HB1022" t="s">
        <v>251</v>
      </c>
      <c r="HM1022">
        <v>134</v>
      </c>
      <c r="HN1022" s="11">
        <f>COUNTIF(HM$2:HM$2870,HM1022)</f>
        <v>46</v>
      </c>
      <c r="HO1022" s="5" t="b">
        <f>HN1022&gt;5</f>
        <v>1</v>
      </c>
    </row>
    <row r="1023" spans="1:223" x14ac:dyDescent="0.25">
      <c r="A1023">
        <v>1001690</v>
      </c>
      <c r="B1023" t="b">
        <v>0</v>
      </c>
      <c r="C1023" t="b">
        <v>0</v>
      </c>
      <c r="D1023" t="b">
        <v>0</v>
      </c>
      <c r="E1023" t="b">
        <v>0</v>
      </c>
      <c r="F1023" t="b">
        <v>0</v>
      </c>
      <c r="G1023" s="1" t="d">
        <v>1899-12-30</v>
      </c>
      <c r="H1023" t="s">
        <v>221</v>
      </c>
      <c r="I1023" t="s">
        <v>16258</v>
      </c>
      <c r="J1023" t="b">
        <v>0</v>
      </c>
      <c r="L1023" t="s">
        <v>16259</v>
      </c>
      <c r="N1023" t="s">
        <v>224</v>
      </c>
      <c r="O1023" t="s">
        <v>375</v>
      </c>
      <c r="S1023" t="s">
        <v>376</v>
      </c>
      <c r="U1023" t="s">
        <v>276</v>
      </c>
      <c r="V1023" t="s">
        <v>377</v>
      </c>
      <c r="W1023" t="s">
        <v>278</v>
      </c>
      <c r="AA1023" t="s">
        <v>229</v>
      </c>
      <c r="AC1023" t="s">
        <v>276</v>
      </c>
      <c r="AD1023" t="s">
        <v>278</v>
      </c>
      <c r="AI1023" t="s">
        <v>376</v>
      </c>
      <c r="AJ1023" t="s">
        <v>377</v>
      </c>
      <c r="BA1023" t="s">
        <v>16260</v>
      </c>
      <c r="BC1023" t="s">
        <v>246</v>
      </c>
      <c r="BK1023" t="s">
        <v>232</v>
      </c>
      <c r="BL1023" t="s">
        <v>235</v>
      </c>
      <c r="BM1023" t="s">
        <v>2365</v>
      </c>
      <c r="BN1023" t="s">
        <v>235</v>
      </c>
      <c r="BO1023" t="s">
        <v>16261</v>
      </c>
      <c r="BP1023" t="s">
        <v>237</v>
      </c>
      <c r="BQ1023" t="s">
        <v>737</v>
      </c>
      <c r="BR1023" s="2" t="d">
        <v>2025-02-04</v>
      </c>
      <c r="BV1023" t="b">
        <v>0</v>
      </c>
      <c r="CB1023" t="b">
        <v>0</v>
      </c>
      <c r="CE1023" t="s">
        <v>16262</v>
      </c>
      <c r="CJ1023" t="b">
        <v>0</v>
      </c>
      <c r="CO1023">
        <v>200</v>
      </c>
      <c r="CR1023" t="b">
        <v>0</v>
      </c>
      <c r="CS1023" t="s">
        <v>240</v>
      </c>
      <c r="CU1023" t="s">
        <v>241</v>
      </c>
      <c r="CV1023" t="b">
        <v>0</v>
      </c>
      <c r="CY1023" t="b">
        <v>0</v>
      </c>
      <c r="DB1023" t="s">
        <v>286</v>
      </c>
      <c r="DJ1023" t="s">
        <v>335</v>
      </c>
      <c r="DM1023" t="s">
        <v>244</v>
      </c>
      <c r="EG1023" t="b">
        <v>0</v>
      </c>
      <c r="EH1023" t="s">
        <v>232</v>
      </c>
      <c r="EI1023" t="s">
        <v>16258</v>
      </c>
      <c r="EM1023" t="b">
        <v>0</v>
      </c>
      <c r="EO1023" t="b">
        <v>0</v>
      </c>
      <c r="EP1023" t="b">
        <v>0</v>
      </c>
      <c r="ES1023">
        <v>2</v>
      </c>
      <c r="ET1023">
        <v>0</v>
      </c>
      <c r="FH1023" t="s">
        <v>245</v>
      </c>
      <c r="FI1023" t="s">
        <v>245</v>
      </c>
      <c r="FJ1023" t="s">
        <v>246</v>
      </c>
      <c r="FM1023" t="b">
        <v>0</v>
      </c>
      <c r="FO1023">
        <v>0</v>
      </c>
      <c r="FP1023">
        <v>0</v>
      </c>
      <c r="FQ1023" t="b">
        <v>0</v>
      </c>
      <c r="FR1023" t="s">
        <v>246</v>
      </c>
      <c r="FS1023" t="s">
        <v>246</v>
      </c>
      <c r="FU1023" t="s">
        <v>473</v>
      </c>
      <c r="FZ1023" t="s">
        <v>248</v>
      </c>
      <c r="GA1023">
        <v>0</v>
      </c>
      <c r="GB1023">
        <v>0</v>
      </c>
      <c r="GD1023" t="b">
        <v>0</v>
      </c>
      <c r="GF1023" t="b">
        <v>0</v>
      </c>
      <c r="GH1023" t="b">
        <v>0</v>
      </c>
      <c r="GI1023" t="s">
        <v>16263</v>
      </c>
      <c r="GJ1023">
        <v>0</v>
      </c>
      <c r="GZ1023">
        <v>0</v>
      </c>
      <c r="HA1023" t="s">
        <v>250</v>
      </c>
      <c r="HB1023" t="s">
        <v>251</v>
      </c>
      <c r="HM1023">
        <v>442</v>
      </c>
      <c r="HN1023" s="11">
        <f>COUNTIF(HM$2:HM$2870,HM1023)</f>
        <v>2</v>
      </c>
      <c r="HO1023" s="5" t="b">
        <f>HN1023&gt;5</f>
        <v>0</v>
      </c>
    </row>
    <row r="1024" spans="1:223" x14ac:dyDescent="0.25">
      <c r="B1024" t="b">
        <v>0</v>
      </c>
      <c r="C1024" t="b">
        <v>0</v>
      </c>
      <c r="D1024" t="b">
        <v>0</v>
      </c>
      <c r="E1024" t="b">
        <v>0</v>
      </c>
      <c r="F1024" t="b">
        <v>0</v>
      </c>
      <c r="G1024" s="1" t="d">
        <v>1899-12-30</v>
      </c>
      <c r="H1024" t="s">
        <v>221</v>
      </c>
      <c r="I1024" t="s">
        <v>18188</v>
      </c>
      <c r="J1024" t="b">
        <v>0</v>
      </c>
      <c r="L1024" t="s">
        <v>18189</v>
      </c>
      <c r="N1024" t="s">
        <v>224</v>
      </c>
      <c r="O1024" t="s">
        <v>8636</v>
      </c>
      <c r="Q1024" t="s">
        <v>8637</v>
      </c>
      <c r="R1024" t="s">
        <v>760</v>
      </c>
      <c r="S1024" t="s">
        <v>376</v>
      </c>
      <c r="T1024">
        <v>2142</v>
      </c>
      <c r="U1024" t="s">
        <v>276</v>
      </c>
      <c r="V1024" t="s">
        <v>377</v>
      </c>
      <c r="W1024" t="s">
        <v>278</v>
      </c>
      <c r="AA1024" t="s">
        <v>229</v>
      </c>
      <c r="AB1024" t="s">
        <v>760</v>
      </c>
      <c r="AC1024" t="s">
        <v>276</v>
      </c>
      <c r="AD1024" t="s">
        <v>278</v>
      </c>
      <c r="AH1024">
        <v>2142</v>
      </c>
      <c r="AI1024" t="s">
        <v>376</v>
      </c>
      <c r="AJ1024" t="s">
        <v>377</v>
      </c>
      <c r="AK1024" t="s">
        <v>8637</v>
      </c>
      <c r="AW1024" t="s">
        <v>18190</v>
      </c>
      <c r="BA1024" t="s">
        <v>18191</v>
      </c>
      <c r="BC1024" t="s">
        <v>1326</v>
      </c>
      <c r="BK1024" t="s">
        <v>232</v>
      </c>
      <c r="BL1024" t="s">
        <v>656</v>
      </c>
      <c r="BM1024" t="s">
        <v>18192</v>
      </c>
      <c r="BN1024" t="s">
        <v>656</v>
      </c>
      <c r="BO1024" t="s">
        <v>18185</v>
      </c>
      <c r="BP1024" t="s">
        <v>237</v>
      </c>
      <c r="BQ1024" t="s">
        <v>18193</v>
      </c>
      <c r="BR1024" s="2" t="d">
        <v>2025-02-10</v>
      </c>
      <c r="BV1024" t="b">
        <v>0</v>
      </c>
      <c r="BY1024" t="s">
        <v>9506</v>
      </c>
      <c r="CB1024" t="b">
        <v>0</v>
      </c>
      <c r="CE1024" t="s">
        <v>18194</v>
      </c>
      <c r="CJ1024" t="b">
        <v>0</v>
      </c>
      <c r="CL1024" t="s">
        <v>284</v>
      </c>
      <c r="CO1024">
        <v>200</v>
      </c>
      <c r="CP1024" t="s">
        <v>660</v>
      </c>
      <c r="CR1024" t="b">
        <v>0</v>
      </c>
      <c r="CS1024" t="s">
        <v>240</v>
      </c>
      <c r="CU1024" t="s">
        <v>241</v>
      </c>
      <c r="CV1024" t="b">
        <v>1</v>
      </c>
      <c r="CY1024" t="b">
        <v>0</v>
      </c>
      <c r="DB1024" t="s">
        <v>286</v>
      </c>
      <c r="DI1024" t="s">
        <v>287</v>
      </c>
      <c r="DJ1024" t="s">
        <v>335</v>
      </c>
      <c r="DM1024" t="s">
        <v>244</v>
      </c>
      <c r="EG1024" t="b">
        <v>0</v>
      </c>
      <c r="EH1024" t="s">
        <v>232</v>
      </c>
      <c r="EI1024" t="s">
        <v>18188</v>
      </c>
      <c r="EM1024" t="b">
        <v>0</v>
      </c>
      <c r="EO1024" t="b">
        <v>0</v>
      </c>
      <c r="EP1024" t="b">
        <v>0</v>
      </c>
      <c r="ER1024">
        <v>0</v>
      </c>
      <c r="ES1024">
        <v>2</v>
      </c>
      <c r="ET1024">
        <v>0</v>
      </c>
      <c r="EV1024" t="s">
        <v>661</v>
      </c>
      <c r="FH1024" t="s">
        <v>245</v>
      </c>
      <c r="FI1024" t="s">
        <v>245</v>
      </c>
      <c r="FJ1024" t="s">
        <v>246</v>
      </c>
      <c r="FM1024" t="b">
        <v>0</v>
      </c>
      <c r="FO1024">
        <v>0</v>
      </c>
      <c r="FP1024">
        <v>0</v>
      </c>
      <c r="FQ1024" t="b">
        <v>0</v>
      </c>
      <c r="FR1024" t="s">
        <v>425</v>
      </c>
      <c r="FS1024" t="s">
        <v>425</v>
      </c>
      <c r="FU1024" t="s">
        <v>662</v>
      </c>
      <c r="GA1024">
        <v>0</v>
      </c>
      <c r="GD1024" t="b">
        <v>0</v>
      </c>
      <c r="GF1024" t="b">
        <v>0</v>
      </c>
      <c r="GH1024" t="b">
        <v>0</v>
      </c>
      <c r="GI1024" t="s">
        <v>18195</v>
      </c>
      <c r="GJ1024">
        <v>0</v>
      </c>
      <c r="GZ1024">
        <v>0</v>
      </c>
      <c r="HA1024" t="s">
        <v>250</v>
      </c>
      <c r="HB1024" t="s">
        <v>251</v>
      </c>
      <c r="HM1024">
        <v>91</v>
      </c>
      <c r="HN1024" s="11">
        <f>COUNTIF(HM$2:HM$2870,HM1024)</f>
        <v>14</v>
      </c>
      <c r="HO1024" s="5" t="b">
        <f>HN1024&gt;5</f>
        <v>1</v>
      </c>
    </row>
    <row r="1025" spans="1:223" x14ac:dyDescent="0.25">
      <c r="A1025">
        <v>1008290</v>
      </c>
      <c r="B1025" t="b">
        <v>0</v>
      </c>
      <c r="C1025" t="b">
        <v>0</v>
      </c>
      <c r="D1025" t="b">
        <v>0</v>
      </c>
      <c r="E1025" t="b">
        <v>0</v>
      </c>
      <c r="F1025" t="b">
        <v>0</v>
      </c>
      <c r="G1025" s="1" t="d">
        <v>1899-12-30</v>
      </c>
      <c r="H1025" t="s">
        <v>221</v>
      </c>
      <c r="I1025" t="s">
        <v>2692</v>
      </c>
      <c r="J1025" t="b">
        <v>0</v>
      </c>
      <c r="L1025" t="s">
        <v>2693</v>
      </c>
      <c r="N1025" t="s">
        <v>224</v>
      </c>
      <c r="O1025" t="s">
        <v>375</v>
      </c>
      <c r="S1025" t="s">
        <v>376</v>
      </c>
      <c r="U1025" t="s">
        <v>276</v>
      </c>
      <c r="V1025" t="s">
        <v>377</v>
      </c>
      <c r="W1025" t="s">
        <v>278</v>
      </c>
      <c r="AA1025" t="s">
        <v>229</v>
      </c>
      <c r="AC1025" t="s">
        <v>276</v>
      </c>
      <c r="AD1025" t="s">
        <v>278</v>
      </c>
      <c r="AI1025" t="s">
        <v>376</v>
      </c>
      <c r="AJ1025" t="s">
        <v>377</v>
      </c>
      <c r="BA1025" t="s">
        <v>2694</v>
      </c>
      <c r="BC1025" t="s">
        <v>246</v>
      </c>
      <c r="BK1025" t="s">
        <v>232</v>
      </c>
      <c r="BL1025" t="s">
        <v>235</v>
      </c>
      <c r="BM1025" t="s">
        <v>2422</v>
      </c>
      <c r="BN1025" t="s">
        <v>235</v>
      </c>
      <c r="BO1025" t="s">
        <v>2658</v>
      </c>
      <c r="BP1025" t="s">
        <v>237</v>
      </c>
      <c r="BQ1025" t="s">
        <v>2658</v>
      </c>
      <c r="BR1025" s="2" t="d">
        <v>2023-12-20</v>
      </c>
      <c r="BV1025" t="b">
        <v>0</v>
      </c>
      <c r="CB1025" t="b">
        <v>0</v>
      </c>
      <c r="CE1025" t="s">
        <v>2695</v>
      </c>
      <c r="CJ1025" t="b">
        <v>0</v>
      </c>
      <c r="CR1025" t="b">
        <v>0</v>
      </c>
      <c r="CS1025" t="s">
        <v>240</v>
      </c>
      <c r="CU1025" t="s">
        <v>896</v>
      </c>
      <c r="CV1025" t="b">
        <v>0</v>
      </c>
      <c r="CY1025" t="b">
        <v>0</v>
      </c>
      <c r="DB1025" t="s">
        <v>286</v>
      </c>
      <c r="DJ1025" t="s">
        <v>2425</v>
      </c>
      <c r="DM1025" t="s">
        <v>244</v>
      </c>
      <c r="EG1025" t="b">
        <v>0</v>
      </c>
      <c r="EH1025" t="s">
        <v>232</v>
      </c>
      <c r="EI1025" t="s">
        <v>2692</v>
      </c>
      <c r="EM1025" t="b">
        <v>0</v>
      </c>
      <c r="EO1025" t="b">
        <v>0</v>
      </c>
      <c r="EP1025" t="b">
        <v>0</v>
      </c>
      <c r="ES1025">
        <v>2</v>
      </c>
      <c r="ET1025">
        <v>0</v>
      </c>
      <c r="FH1025" t="s">
        <v>245</v>
      </c>
      <c r="FI1025" t="s">
        <v>245</v>
      </c>
      <c r="FM1025" t="b">
        <v>0</v>
      </c>
      <c r="FO1025">
        <v>0</v>
      </c>
      <c r="FP1025">
        <v>2</v>
      </c>
      <c r="FQ1025" t="b">
        <v>0</v>
      </c>
      <c r="FR1025" t="s">
        <v>246</v>
      </c>
      <c r="FS1025" t="s">
        <v>246</v>
      </c>
      <c r="FU1025" t="s">
        <v>473</v>
      </c>
      <c r="FZ1025" t="s">
        <v>248</v>
      </c>
      <c r="GA1025">
        <v>0</v>
      </c>
      <c r="GB1025">
        <v>0</v>
      </c>
      <c r="GD1025" t="b">
        <v>0</v>
      </c>
      <c r="GF1025" t="b">
        <v>0</v>
      </c>
      <c r="GH1025" t="b">
        <v>0</v>
      </c>
      <c r="GI1025" t="s">
        <v>2696</v>
      </c>
      <c r="GJ1025">
        <v>0</v>
      </c>
      <c r="GZ1025">
        <v>0</v>
      </c>
      <c r="HA1025" t="s">
        <v>250</v>
      </c>
      <c r="HB1025" t="s">
        <v>251</v>
      </c>
      <c r="HM1025">
        <v>150</v>
      </c>
      <c r="HN1025" s="11">
        <f>COUNTIF(HM$2:HM$2870,HM1025)</f>
        <v>45</v>
      </c>
      <c r="HO1025" s="5" t="b">
        <f>HN1025&gt;5</f>
        <v>1</v>
      </c>
    </row>
    <row r="1026" spans="1:223" x14ac:dyDescent="0.25">
      <c r="A1026">
        <v>1004425</v>
      </c>
      <c r="B1026" t="b">
        <v>0</v>
      </c>
      <c r="C1026" t="b">
        <v>0</v>
      </c>
      <c r="D1026" t="b">
        <v>0</v>
      </c>
      <c r="E1026" t="b">
        <v>0</v>
      </c>
      <c r="F1026" t="b">
        <v>0</v>
      </c>
      <c r="G1026" s="1" t="d">
        <v>1899-12-30</v>
      </c>
      <c r="H1026" t="s">
        <v>221</v>
      </c>
      <c r="I1026" t="s">
        <v>3399</v>
      </c>
      <c r="J1026" t="b">
        <v>0</v>
      </c>
      <c r="L1026" t="s">
        <v>3400</v>
      </c>
      <c r="N1026" t="s">
        <v>224</v>
      </c>
      <c r="O1026" t="s">
        <v>375</v>
      </c>
      <c r="S1026" t="s">
        <v>376</v>
      </c>
      <c r="U1026" t="s">
        <v>276</v>
      </c>
      <c r="V1026" t="s">
        <v>377</v>
      </c>
      <c r="W1026" t="s">
        <v>278</v>
      </c>
      <c r="AA1026" t="s">
        <v>229</v>
      </c>
      <c r="AC1026" t="s">
        <v>276</v>
      </c>
      <c r="AD1026" t="s">
        <v>278</v>
      </c>
      <c r="AI1026" t="s">
        <v>376</v>
      </c>
      <c r="AJ1026" t="s">
        <v>377</v>
      </c>
      <c r="BA1026" t="s">
        <v>3401</v>
      </c>
      <c r="BC1026" t="s">
        <v>231</v>
      </c>
      <c r="BK1026" t="s">
        <v>232</v>
      </c>
      <c r="BL1026" t="s">
        <v>235</v>
      </c>
      <c r="BM1026" t="s">
        <v>3297</v>
      </c>
      <c r="BN1026" t="s">
        <v>235</v>
      </c>
      <c r="BO1026" t="s">
        <v>3395</v>
      </c>
      <c r="BP1026" t="s">
        <v>237</v>
      </c>
      <c r="BQ1026" t="s">
        <v>3402</v>
      </c>
      <c r="BR1026" s="2" t="d">
        <v>2025-02-04</v>
      </c>
      <c r="BV1026" t="b">
        <v>0</v>
      </c>
      <c r="CB1026" t="b">
        <v>0</v>
      </c>
      <c r="CE1026" t="s">
        <v>3403</v>
      </c>
      <c r="CJ1026" t="b">
        <v>0</v>
      </c>
      <c r="CO1026">
        <v>200</v>
      </c>
      <c r="CR1026" t="b">
        <v>0</v>
      </c>
      <c r="CS1026" t="s">
        <v>240</v>
      </c>
      <c r="CU1026" t="s">
        <v>241</v>
      </c>
      <c r="CV1026" t="b">
        <v>0</v>
      </c>
      <c r="CY1026" t="b">
        <v>0</v>
      </c>
      <c r="DB1026" t="s">
        <v>286</v>
      </c>
      <c r="DJ1026" t="s">
        <v>335</v>
      </c>
      <c r="DM1026" t="s">
        <v>244</v>
      </c>
      <c r="EG1026" t="b">
        <v>0</v>
      </c>
      <c r="EH1026" t="s">
        <v>232</v>
      </c>
      <c r="EI1026" t="s">
        <v>3399</v>
      </c>
      <c r="EM1026" t="b">
        <v>0</v>
      </c>
      <c r="EO1026" t="b">
        <v>0</v>
      </c>
      <c r="EP1026" t="b">
        <v>0</v>
      </c>
      <c r="ES1026">
        <v>7</v>
      </c>
      <c r="ET1026">
        <v>0</v>
      </c>
      <c r="FH1026" t="s">
        <v>245</v>
      </c>
      <c r="FI1026" t="s">
        <v>245</v>
      </c>
      <c r="FJ1026" t="s">
        <v>246</v>
      </c>
      <c r="FM1026" t="b">
        <v>0</v>
      </c>
      <c r="FO1026">
        <v>0</v>
      </c>
      <c r="FP1026">
        <v>0</v>
      </c>
      <c r="FQ1026" t="b">
        <v>0</v>
      </c>
      <c r="FR1026" t="s">
        <v>246</v>
      </c>
      <c r="FS1026" t="s">
        <v>246</v>
      </c>
      <c r="FU1026" t="s">
        <v>473</v>
      </c>
      <c r="FZ1026" t="s">
        <v>248</v>
      </c>
      <c r="GA1026">
        <v>0</v>
      </c>
      <c r="GB1026">
        <v>0</v>
      </c>
      <c r="GD1026" t="b">
        <v>0</v>
      </c>
      <c r="GF1026" t="b">
        <v>0</v>
      </c>
      <c r="GH1026" t="b">
        <v>0</v>
      </c>
      <c r="GI1026" t="s">
        <v>3404</v>
      </c>
      <c r="GJ1026">
        <v>0</v>
      </c>
      <c r="GZ1026">
        <v>0</v>
      </c>
      <c r="HA1026" t="s">
        <v>250</v>
      </c>
      <c r="HB1026" t="s">
        <v>251</v>
      </c>
      <c r="HM1026">
        <v>150</v>
      </c>
      <c r="HN1026" s="11">
        <f>COUNTIF(HM$2:HM$2870,HM1026)</f>
        <v>45</v>
      </c>
      <c r="HO1026" s="5" t="b">
        <f>HN1026&gt;5</f>
        <v>1</v>
      </c>
    </row>
    <row r="1027" spans="1:223" x14ac:dyDescent="0.25">
      <c r="A1027">
        <v>1005826</v>
      </c>
      <c r="B1027" t="b">
        <v>0</v>
      </c>
      <c r="C1027" t="b">
        <v>0</v>
      </c>
      <c r="D1027" t="b">
        <v>0</v>
      </c>
      <c r="E1027" t="b">
        <v>0</v>
      </c>
      <c r="F1027" t="b">
        <v>0</v>
      </c>
      <c r="G1027" s="1" t="d">
        <v>1899-12-30</v>
      </c>
      <c r="H1027" t="s">
        <v>221</v>
      </c>
      <c r="I1027" t="s">
        <v>16482</v>
      </c>
      <c r="J1027" t="b">
        <v>0</v>
      </c>
      <c r="L1027" t="s">
        <v>16483</v>
      </c>
      <c r="N1027" t="s">
        <v>224</v>
      </c>
      <c r="O1027" t="s">
        <v>314</v>
      </c>
      <c r="S1027" t="s">
        <v>275</v>
      </c>
      <c r="U1027" t="s">
        <v>276</v>
      </c>
      <c r="V1027" t="s">
        <v>277</v>
      </c>
      <c r="W1027" t="s">
        <v>278</v>
      </c>
      <c r="AA1027" t="s">
        <v>229</v>
      </c>
      <c r="AC1027" t="s">
        <v>276</v>
      </c>
      <c r="AD1027" t="s">
        <v>278</v>
      </c>
      <c r="AI1027" t="s">
        <v>275</v>
      </c>
      <c r="AJ1027" t="s">
        <v>277</v>
      </c>
      <c r="BA1027" t="s">
        <v>16484</v>
      </c>
      <c r="BC1027" t="s">
        <v>246</v>
      </c>
      <c r="BK1027" t="s">
        <v>232</v>
      </c>
      <c r="BL1027" t="s">
        <v>235</v>
      </c>
      <c r="BM1027" t="s">
        <v>3838</v>
      </c>
      <c r="BN1027" t="s">
        <v>235</v>
      </c>
      <c r="BO1027" t="s">
        <v>16468</v>
      </c>
      <c r="BP1027" t="s">
        <v>237</v>
      </c>
      <c r="BQ1027" t="s">
        <v>16468</v>
      </c>
      <c r="BR1027" s="2" t="d">
        <v>2019-05-20</v>
      </c>
      <c r="BV1027" t="b">
        <v>0</v>
      </c>
      <c r="CB1027" t="b">
        <v>0</v>
      </c>
      <c r="CE1027" t="s">
        <v>16485</v>
      </c>
      <c r="CJ1027" t="b">
        <v>0</v>
      </c>
      <c r="CO1027">
        <v>200</v>
      </c>
      <c r="CR1027" t="b">
        <v>0</v>
      </c>
      <c r="CS1027" t="s">
        <v>240</v>
      </c>
      <c r="CU1027" t="s">
        <v>241</v>
      </c>
      <c r="CV1027" t="b">
        <v>0</v>
      </c>
      <c r="CY1027" t="b">
        <v>0</v>
      </c>
      <c r="DB1027" t="s">
        <v>286</v>
      </c>
      <c r="DJ1027" t="s">
        <v>335</v>
      </c>
      <c r="DM1027" t="s">
        <v>244</v>
      </c>
      <c r="EG1027" t="b">
        <v>0</v>
      </c>
      <c r="EH1027" t="s">
        <v>232</v>
      </c>
      <c r="EI1027" t="s">
        <v>16482</v>
      </c>
      <c r="EM1027" t="b">
        <v>0</v>
      </c>
      <c r="EO1027" t="b">
        <v>0</v>
      </c>
      <c r="EP1027" t="b">
        <v>0</v>
      </c>
      <c r="ES1027">
        <v>1</v>
      </c>
      <c r="ET1027">
        <v>0</v>
      </c>
      <c r="FH1027" t="s">
        <v>245</v>
      </c>
      <c r="FI1027" t="s">
        <v>245</v>
      </c>
      <c r="FJ1027" t="s">
        <v>246</v>
      </c>
      <c r="FM1027" t="b">
        <v>0</v>
      </c>
      <c r="FO1027">
        <v>0</v>
      </c>
      <c r="FP1027">
        <v>0</v>
      </c>
      <c r="FQ1027" t="b">
        <v>0</v>
      </c>
      <c r="FR1027" t="s">
        <v>246</v>
      </c>
      <c r="FS1027" t="s">
        <v>246</v>
      </c>
      <c r="FU1027" t="s">
        <v>473</v>
      </c>
      <c r="FZ1027" t="s">
        <v>248</v>
      </c>
      <c r="GA1027">
        <v>0</v>
      </c>
      <c r="GB1027">
        <v>0</v>
      </c>
      <c r="GD1027" t="b">
        <v>0</v>
      </c>
      <c r="GF1027" t="b">
        <v>0</v>
      </c>
      <c r="GH1027" t="b">
        <v>0</v>
      </c>
      <c r="GI1027" t="s">
        <v>16486</v>
      </c>
      <c r="GJ1027">
        <v>0</v>
      </c>
      <c r="GZ1027">
        <v>0</v>
      </c>
      <c r="HA1027" t="s">
        <v>250</v>
      </c>
      <c r="HB1027" t="s">
        <v>251</v>
      </c>
      <c r="HM1027">
        <v>58</v>
      </c>
      <c r="HN1027" s="11">
        <f>COUNTIF(HM$2:HM$2870,HM1027)</f>
        <v>12</v>
      </c>
      <c r="HO1027" s="5" t="b">
        <f>HN1027&gt;5</f>
        <v>1</v>
      </c>
    </row>
    <row r="1028" spans="1:223" x14ac:dyDescent="0.25">
      <c r="A1028">
        <v>1020574</v>
      </c>
      <c r="B1028" t="b">
        <v>0</v>
      </c>
      <c r="C1028" t="b">
        <v>0</v>
      </c>
      <c r="D1028" t="b">
        <v>0</v>
      </c>
      <c r="E1028" t="b">
        <v>0</v>
      </c>
      <c r="F1028" t="b">
        <v>0</v>
      </c>
      <c r="G1028" s="1" t="d">
        <v>1899-12-30</v>
      </c>
      <c r="H1028" t="s">
        <v>221</v>
      </c>
      <c r="I1028" t="s">
        <v>14623</v>
      </c>
      <c r="J1028" t="b">
        <v>0</v>
      </c>
      <c r="L1028" t="s">
        <v>14624</v>
      </c>
      <c r="N1028" t="s">
        <v>224</v>
      </c>
      <c r="O1028" t="s">
        <v>877</v>
      </c>
      <c r="S1028" t="s">
        <v>878</v>
      </c>
      <c r="U1028" t="s">
        <v>276</v>
      </c>
      <c r="V1028" t="s">
        <v>879</v>
      </c>
      <c r="W1028" t="s">
        <v>278</v>
      </c>
      <c r="AA1028" t="s">
        <v>229</v>
      </c>
      <c r="AC1028" t="s">
        <v>276</v>
      </c>
      <c r="AD1028" t="s">
        <v>278</v>
      </c>
      <c r="AI1028" t="s">
        <v>878</v>
      </c>
      <c r="AJ1028" t="s">
        <v>879</v>
      </c>
      <c r="BA1028" t="s">
        <v>14625</v>
      </c>
      <c r="BC1028" t="s">
        <v>231</v>
      </c>
      <c r="BK1028" t="s">
        <v>232</v>
      </c>
      <c r="BL1028" t="s">
        <v>1693</v>
      </c>
      <c r="BM1028" t="s">
        <v>770</v>
      </c>
      <c r="BN1028" t="s">
        <v>235</v>
      </c>
      <c r="BO1028" t="s">
        <v>14620</v>
      </c>
      <c r="BP1028" t="s">
        <v>237</v>
      </c>
      <c r="BQ1028" t="s">
        <v>833</v>
      </c>
      <c r="BR1028" s="2" t="d">
        <v>2024-12-17</v>
      </c>
      <c r="BV1028" t="b">
        <v>0</v>
      </c>
      <c r="CB1028" t="b">
        <v>0</v>
      </c>
      <c r="CE1028" t="s">
        <v>14626</v>
      </c>
      <c r="CJ1028" t="b">
        <v>0</v>
      </c>
      <c r="CO1028">
        <v>200</v>
      </c>
      <c r="CR1028" t="b">
        <v>0</v>
      </c>
      <c r="CS1028" t="s">
        <v>240</v>
      </c>
      <c r="CU1028" t="s">
        <v>241</v>
      </c>
      <c r="CV1028" t="b">
        <v>0</v>
      </c>
      <c r="CY1028" t="b">
        <v>0</v>
      </c>
      <c r="DB1028" t="s">
        <v>286</v>
      </c>
      <c r="DJ1028" t="s">
        <v>335</v>
      </c>
      <c r="DM1028" t="s">
        <v>244</v>
      </c>
      <c r="EG1028" t="b">
        <v>0</v>
      </c>
      <c r="EH1028" t="s">
        <v>232</v>
      </c>
      <c r="EI1028" t="s">
        <v>14623</v>
      </c>
      <c r="EM1028" t="b">
        <v>0</v>
      </c>
      <c r="EO1028" t="b">
        <v>0</v>
      </c>
      <c r="EP1028" t="b">
        <v>0</v>
      </c>
      <c r="ES1028">
        <v>1</v>
      </c>
      <c r="ET1028">
        <v>0</v>
      </c>
      <c r="FH1028" t="s">
        <v>245</v>
      </c>
      <c r="FI1028" t="s">
        <v>245</v>
      </c>
      <c r="FJ1028" t="s">
        <v>246</v>
      </c>
      <c r="FM1028" t="b">
        <v>0</v>
      </c>
      <c r="FO1028">
        <v>0</v>
      </c>
      <c r="FP1028">
        <v>0</v>
      </c>
      <c r="FQ1028" t="b">
        <v>0</v>
      </c>
      <c r="FR1028" t="s">
        <v>246</v>
      </c>
      <c r="FU1028" t="s">
        <v>1699</v>
      </c>
      <c r="FZ1028" t="s">
        <v>248</v>
      </c>
      <c r="GA1028">
        <v>0</v>
      </c>
      <c r="GB1028">
        <v>0</v>
      </c>
      <c r="GD1028" t="b">
        <v>0</v>
      </c>
      <c r="GF1028" t="b">
        <v>0</v>
      </c>
      <c r="GH1028" t="b">
        <v>0</v>
      </c>
      <c r="GI1028" t="s">
        <v>14627</v>
      </c>
      <c r="GJ1028">
        <v>0</v>
      </c>
      <c r="GZ1028">
        <v>0</v>
      </c>
      <c r="HA1028" t="s">
        <v>250</v>
      </c>
      <c r="HB1028" t="s">
        <v>251</v>
      </c>
      <c r="HM1028">
        <v>514</v>
      </c>
      <c r="HN1028" s="11">
        <f>COUNTIF(HM$2:HM$2870,HM1028)</f>
        <v>2</v>
      </c>
      <c r="HO1028" s="5" t="b">
        <f>HN1028&gt;5</f>
        <v>0</v>
      </c>
    </row>
    <row r="1029" spans="1:223" x14ac:dyDescent="0.25">
      <c r="B1029" t="b">
        <v>0</v>
      </c>
      <c r="C1029" t="b">
        <v>0</v>
      </c>
      <c r="D1029" t="b">
        <v>0</v>
      </c>
      <c r="E1029" t="b">
        <v>0</v>
      </c>
      <c r="F1029" t="b">
        <v>0</v>
      </c>
      <c r="G1029" s="1" t="d">
        <v>1899-12-30</v>
      </c>
      <c r="H1029" t="s">
        <v>221</v>
      </c>
      <c r="I1029" t="s">
        <v>10710</v>
      </c>
      <c r="J1029" t="b">
        <v>0</v>
      </c>
      <c r="L1029" t="s">
        <v>10711</v>
      </c>
      <c r="N1029" t="s">
        <v>224</v>
      </c>
      <c r="O1029" t="s">
        <v>877</v>
      </c>
      <c r="S1029" t="s">
        <v>878</v>
      </c>
      <c r="U1029" t="s">
        <v>276</v>
      </c>
      <c r="V1029" t="s">
        <v>879</v>
      </c>
      <c r="W1029" t="s">
        <v>278</v>
      </c>
      <c r="AA1029" t="s">
        <v>229</v>
      </c>
      <c r="AC1029" t="s">
        <v>276</v>
      </c>
      <c r="AD1029" t="s">
        <v>278</v>
      </c>
      <c r="AI1029" t="s">
        <v>878</v>
      </c>
      <c r="AJ1029" t="s">
        <v>879</v>
      </c>
      <c r="AP1029" t="s">
        <v>276</v>
      </c>
      <c r="AR1029" t="s">
        <v>278</v>
      </c>
      <c r="AV1029" t="s">
        <v>229</v>
      </c>
      <c r="BA1029" t="s">
        <v>10712</v>
      </c>
      <c r="BC1029" t="s">
        <v>1326</v>
      </c>
      <c r="BK1029" t="s">
        <v>232</v>
      </c>
      <c r="BL1029" t="s">
        <v>1395</v>
      </c>
      <c r="BM1029" t="s">
        <v>10713</v>
      </c>
      <c r="BN1029" t="s">
        <v>1395</v>
      </c>
      <c r="BO1029" t="s">
        <v>10663</v>
      </c>
      <c r="BP1029" t="s">
        <v>237</v>
      </c>
      <c r="BQ1029" t="s">
        <v>10664</v>
      </c>
      <c r="BR1029" s="2" t="d">
        <v>2023-07-19</v>
      </c>
      <c r="BV1029" t="b">
        <v>0</v>
      </c>
      <c r="BY1029" t="s">
        <v>350</v>
      </c>
      <c r="CB1029" t="b">
        <v>0</v>
      </c>
      <c r="CE1029" t="s">
        <v>10714</v>
      </c>
      <c r="CJ1029" t="b">
        <v>0</v>
      </c>
      <c r="CL1029" t="s">
        <v>471</v>
      </c>
      <c r="CO1029">
        <v>200</v>
      </c>
      <c r="CP1029" t="s">
        <v>285</v>
      </c>
      <c r="CR1029" t="b">
        <v>0</v>
      </c>
      <c r="CS1029" t="s">
        <v>240</v>
      </c>
      <c r="CU1029" t="s">
        <v>241</v>
      </c>
      <c r="CV1029" t="b">
        <v>1</v>
      </c>
      <c r="CY1029" t="b">
        <v>0</v>
      </c>
      <c r="CZ1029" t="s">
        <v>472</v>
      </c>
      <c r="DB1029" t="s">
        <v>286</v>
      </c>
      <c r="DC1029" t="s">
        <v>1399</v>
      </c>
      <c r="DI1029" t="s">
        <v>287</v>
      </c>
      <c r="DJ1029" t="s">
        <v>335</v>
      </c>
      <c r="DM1029" t="s">
        <v>355</v>
      </c>
      <c r="EG1029" t="b">
        <v>0</v>
      </c>
      <c r="EH1029" t="s">
        <v>232</v>
      </c>
      <c r="EI1029" t="s">
        <v>10710</v>
      </c>
      <c r="EM1029" t="b">
        <v>0</v>
      </c>
      <c r="EO1029" t="b">
        <v>0</v>
      </c>
      <c r="EP1029" t="b">
        <v>0</v>
      </c>
      <c r="ES1029">
        <v>1</v>
      </c>
      <c r="ET1029">
        <v>0</v>
      </c>
      <c r="FH1029" t="s">
        <v>245</v>
      </c>
      <c r="FI1029" t="s">
        <v>245</v>
      </c>
      <c r="FJ1029" t="s">
        <v>246</v>
      </c>
      <c r="FM1029" t="b">
        <v>0</v>
      </c>
      <c r="FO1029">
        <v>0</v>
      </c>
      <c r="FP1029">
        <v>0</v>
      </c>
      <c r="FQ1029" t="b">
        <v>0</v>
      </c>
      <c r="FU1029" t="s">
        <v>1400</v>
      </c>
      <c r="FZ1029" t="s">
        <v>248</v>
      </c>
      <c r="GA1029">
        <v>0</v>
      </c>
      <c r="GB1029">
        <v>0</v>
      </c>
      <c r="GD1029" t="b">
        <v>0</v>
      </c>
      <c r="GF1029" t="b">
        <v>0</v>
      </c>
      <c r="GH1029" t="b">
        <v>0</v>
      </c>
      <c r="GI1029" t="s">
        <v>10715</v>
      </c>
      <c r="GJ1029">
        <v>0</v>
      </c>
      <c r="GZ1029">
        <v>0</v>
      </c>
      <c r="HA1029" t="s">
        <v>250</v>
      </c>
      <c r="HB1029" t="s">
        <v>251</v>
      </c>
      <c r="HD1029" t="s">
        <v>276</v>
      </c>
      <c r="HE1029" t="s">
        <v>278</v>
      </c>
      <c r="HM1029">
        <v>55</v>
      </c>
      <c r="HN1029" s="11">
        <f>COUNTIF(HM$2:HM$2870,HM1029)</f>
        <v>17</v>
      </c>
      <c r="HO1029" s="5" t="b">
        <f>HN1029&gt;5</f>
        <v>1</v>
      </c>
    </row>
    <row r="1030" spans="1:223" x14ac:dyDescent="0.25">
      <c r="B1030" t="b">
        <v>0</v>
      </c>
      <c r="C1030" t="b">
        <v>0</v>
      </c>
      <c r="D1030" t="b">
        <v>0</v>
      </c>
      <c r="E1030" t="b">
        <v>0</v>
      </c>
      <c r="F1030" t="b">
        <v>0</v>
      </c>
      <c r="G1030" s="1" t="d">
        <v>1899-12-30</v>
      </c>
      <c r="H1030" t="s">
        <v>221</v>
      </c>
      <c r="I1030" t="s">
        <v>7092</v>
      </c>
      <c r="J1030" t="b">
        <v>0</v>
      </c>
      <c r="L1030" t="s">
        <v>7093</v>
      </c>
      <c r="N1030" t="s">
        <v>224</v>
      </c>
      <c r="O1030" t="s">
        <v>2625</v>
      </c>
      <c r="R1030" t="s">
        <v>2626</v>
      </c>
      <c r="U1030" t="s">
        <v>2626</v>
      </c>
      <c r="W1030" t="s">
        <v>2627</v>
      </c>
      <c r="AA1030" t="s">
        <v>229</v>
      </c>
      <c r="AB1030" t="s">
        <v>2626</v>
      </c>
      <c r="AC1030" t="s">
        <v>2626</v>
      </c>
      <c r="AD1030" t="s">
        <v>2627</v>
      </c>
      <c r="BA1030" t="s">
        <v>7094</v>
      </c>
      <c r="BK1030" t="s">
        <v>232</v>
      </c>
      <c r="BL1030" t="s">
        <v>945</v>
      </c>
      <c r="BM1030" t="s">
        <v>7095</v>
      </c>
      <c r="BN1030" t="s">
        <v>945</v>
      </c>
      <c r="BO1030" t="s">
        <v>7087</v>
      </c>
      <c r="BP1030" t="s">
        <v>237</v>
      </c>
      <c r="BQ1030" t="s">
        <v>7096</v>
      </c>
      <c r="BR1030" s="2" t="d">
        <v>2024-12-17</v>
      </c>
      <c r="BV1030" t="b">
        <v>0</v>
      </c>
      <c r="BY1030" t="s">
        <v>282</v>
      </c>
      <c r="CB1030" t="b">
        <v>0</v>
      </c>
      <c r="CE1030" t="s">
        <v>7097</v>
      </c>
      <c r="CJ1030" t="b">
        <v>0</v>
      </c>
      <c r="CL1030" t="s">
        <v>284</v>
      </c>
      <c r="CO1030">
        <v>200</v>
      </c>
      <c r="CP1030" t="s">
        <v>3126</v>
      </c>
      <c r="CR1030" t="b">
        <v>0</v>
      </c>
      <c r="CS1030" t="s">
        <v>1067</v>
      </c>
      <c r="CU1030" t="s">
        <v>241</v>
      </c>
      <c r="CV1030" t="b">
        <v>1</v>
      </c>
      <c r="CY1030" t="b">
        <v>0</v>
      </c>
      <c r="DB1030" t="s">
        <v>242</v>
      </c>
      <c r="DI1030" t="s">
        <v>287</v>
      </c>
      <c r="DJ1030" t="s">
        <v>335</v>
      </c>
      <c r="DM1030" t="s">
        <v>244</v>
      </c>
      <c r="EG1030" t="b">
        <v>0</v>
      </c>
      <c r="EH1030" t="s">
        <v>232</v>
      </c>
      <c r="EI1030" t="s">
        <v>7092</v>
      </c>
      <c r="EM1030" t="b">
        <v>0</v>
      </c>
      <c r="EO1030" t="b">
        <v>0</v>
      </c>
      <c r="EP1030" t="b">
        <v>0</v>
      </c>
      <c r="ER1030">
        <v>0</v>
      </c>
      <c r="ES1030">
        <v>1</v>
      </c>
      <c r="ET1030">
        <v>0</v>
      </c>
      <c r="FH1030" t="s">
        <v>245</v>
      </c>
      <c r="FI1030" t="s">
        <v>245</v>
      </c>
      <c r="FJ1030" t="s">
        <v>246</v>
      </c>
      <c r="FM1030" t="b">
        <v>0</v>
      </c>
      <c r="FO1030">
        <v>0</v>
      </c>
      <c r="FP1030">
        <v>1</v>
      </c>
      <c r="FQ1030" t="b">
        <v>0</v>
      </c>
      <c r="FR1030" t="s">
        <v>425</v>
      </c>
      <c r="FS1030" t="s">
        <v>425</v>
      </c>
      <c r="FU1030" t="s">
        <v>950</v>
      </c>
      <c r="FZ1030" t="s">
        <v>248</v>
      </c>
      <c r="GA1030">
        <v>0</v>
      </c>
      <c r="GB1030">
        <v>0</v>
      </c>
      <c r="GD1030" t="b">
        <v>0</v>
      </c>
      <c r="GF1030" t="b">
        <v>0</v>
      </c>
      <c r="GH1030" t="b">
        <v>0</v>
      </c>
      <c r="GI1030" t="s">
        <v>7098</v>
      </c>
      <c r="GJ1030">
        <v>0</v>
      </c>
      <c r="GZ1030">
        <v>0</v>
      </c>
      <c r="HA1030" t="s">
        <v>250</v>
      </c>
      <c r="HB1030" t="s">
        <v>251</v>
      </c>
      <c r="HM1030">
        <v>247</v>
      </c>
      <c r="HN1030" s="11">
        <f>COUNTIF(HM$2:HM$2870,HM1030)</f>
        <v>2</v>
      </c>
      <c r="HO1030" s="5" t="b">
        <f>HN1030&gt;5</f>
        <v>0</v>
      </c>
    </row>
    <row r="1031" spans="1:223" x14ac:dyDescent="0.25">
      <c r="A1031">
        <v>1023416</v>
      </c>
      <c r="B1031" t="b">
        <v>0</v>
      </c>
      <c r="C1031" t="b">
        <v>0</v>
      </c>
      <c r="D1031" t="b">
        <v>0</v>
      </c>
      <c r="E1031" t="b">
        <v>0</v>
      </c>
      <c r="F1031" t="b">
        <v>0</v>
      </c>
      <c r="G1031" s="1" t="d">
        <v>1899-12-30</v>
      </c>
      <c r="H1031" t="s">
        <v>221</v>
      </c>
      <c r="I1031" t="s">
        <v>11206</v>
      </c>
      <c r="J1031" t="b">
        <v>0</v>
      </c>
      <c r="L1031" t="s">
        <v>11207</v>
      </c>
      <c r="N1031" t="s">
        <v>224</v>
      </c>
      <c r="O1031" t="s">
        <v>556</v>
      </c>
      <c r="S1031" t="s">
        <v>557</v>
      </c>
      <c r="U1031" t="s">
        <v>276</v>
      </c>
      <c r="V1031" t="s">
        <v>558</v>
      </c>
      <c r="W1031" t="s">
        <v>278</v>
      </c>
      <c r="AA1031" t="s">
        <v>229</v>
      </c>
      <c r="AC1031" t="s">
        <v>276</v>
      </c>
      <c r="AD1031" t="s">
        <v>278</v>
      </c>
      <c r="AI1031" t="s">
        <v>557</v>
      </c>
      <c r="AJ1031" t="s">
        <v>558</v>
      </c>
      <c r="BA1031" t="s">
        <v>11208</v>
      </c>
      <c r="BC1031" t="s">
        <v>231</v>
      </c>
      <c r="BK1031" t="s">
        <v>2727</v>
      </c>
      <c r="BL1031" t="s">
        <v>331</v>
      </c>
      <c r="BM1031" t="s">
        <v>11194</v>
      </c>
      <c r="BN1031" t="s">
        <v>235</v>
      </c>
      <c r="BO1031" t="s">
        <v>11201</v>
      </c>
      <c r="BP1031" t="s">
        <v>237</v>
      </c>
      <c r="BQ1031" t="s">
        <v>11201</v>
      </c>
      <c r="BR1031" s="2" t="d">
        <v>2024-01-31</v>
      </c>
      <c r="BV1031" t="b">
        <v>0</v>
      </c>
      <c r="CB1031" t="b">
        <v>0</v>
      </c>
      <c r="CE1031" t="s">
        <v>11209</v>
      </c>
      <c r="CJ1031" t="b">
        <v>0</v>
      </c>
      <c r="CO1031">
        <v>200</v>
      </c>
      <c r="CR1031" t="b">
        <v>0</v>
      </c>
      <c r="CS1031" t="s">
        <v>240</v>
      </c>
      <c r="CU1031" t="s">
        <v>241</v>
      </c>
      <c r="CV1031" t="b">
        <v>0</v>
      </c>
      <c r="CY1031" t="b">
        <v>0</v>
      </c>
      <c r="DB1031" t="s">
        <v>286</v>
      </c>
      <c r="DJ1031" t="s">
        <v>11204</v>
      </c>
      <c r="DM1031" t="s">
        <v>244</v>
      </c>
      <c r="EG1031" t="b">
        <v>0</v>
      </c>
      <c r="EH1031" t="s">
        <v>2727</v>
      </c>
      <c r="EI1031" t="s">
        <v>11206</v>
      </c>
      <c r="EM1031" t="b">
        <v>0</v>
      </c>
      <c r="EO1031" t="b">
        <v>0</v>
      </c>
      <c r="EP1031" t="b">
        <v>0</v>
      </c>
      <c r="ES1031">
        <v>1</v>
      </c>
      <c r="ET1031">
        <v>0</v>
      </c>
      <c r="FH1031" t="s">
        <v>245</v>
      </c>
      <c r="FI1031" t="s">
        <v>245</v>
      </c>
      <c r="FJ1031" t="s">
        <v>246</v>
      </c>
      <c r="FM1031" t="b">
        <v>0</v>
      </c>
      <c r="FO1031">
        <v>0</v>
      </c>
      <c r="FP1031">
        <v>0</v>
      </c>
      <c r="FQ1031" t="b">
        <v>0</v>
      </c>
      <c r="FR1031" t="s">
        <v>246</v>
      </c>
      <c r="FU1031" t="s">
        <v>336</v>
      </c>
      <c r="FZ1031" t="s">
        <v>248</v>
      </c>
      <c r="GA1031">
        <v>0</v>
      </c>
      <c r="GB1031">
        <v>0</v>
      </c>
      <c r="GD1031" t="b">
        <v>0</v>
      </c>
      <c r="GF1031" t="b">
        <v>0</v>
      </c>
      <c r="GH1031" t="b">
        <v>0</v>
      </c>
      <c r="GI1031" t="s">
        <v>11210</v>
      </c>
      <c r="GJ1031">
        <v>0</v>
      </c>
      <c r="GZ1031">
        <v>0</v>
      </c>
      <c r="HA1031" t="s">
        <v>250</v>
      </c>
      <c r="HB1031" t="s">
        <v>251</v>
      </c>
      <c r="HM1031">
        <v>34</v>
      </c>
      <c r="HN1031" s="11">
        <f>COUNTIF(HM$2:HM$2870,HM1031)</f>
        <v>36</v>
      </c>
      <c r="HO1031" s="5" t="b">
        <f>HN1031&gt;5</f>
        <v>1</v>
      </c>
    </row>
    <row r="1032" spans="1:223" x14ac:dyDescent="0.25">
      <c r="A1032">
        <v>1006094</v>
      </c>
      <c r="B1032" t="b">
        <v>0</v>
      </c>
      <c r="C1032" t="b">
        <v>0</v>
      </c>
      <c r="D1032" t="b">
        <v>0</v>
      </c>
      <c r="E1032" t="b">
        <v>0</v>
      </c>
      <c r="F1032" t="b">
        <v>0</v>
      </c>
      <c r="G1032" s="1" t="d">
        <v>1899-12-30</v>
      </c>
      <c r="H1032" t="s">
        <v>221</v>
      </c>
      <c r="I1032" t="s">
        <v>9991</v>
      </c>
      <c r="J1032" t="b">
        <v>0</v>
      </c>
      <c r="L1032" t="s">
        <v>9992</v>
      </c>
      <c r="N1032" t="s">
        <v>224</v>
      </c>
      <c r="O1032" t="s">
        <v>8784</v>
      </c>
      <c r="S1032" t="s">
        <v>8785</v>
      </c>
      <c r="U1032" t="s">
        <v>8143</v>
      </c>
      <c r="V1032">
        <v>6</v>
      </c>
      <c r="W1032" t="s">
        <v>1781</v>
      </c>
      <c r="AA1032" t="s">
        <v>229</v>
      </c>
      <c r="AC1032" t="s">
        <v>8143</v>
      </c>
      <c r="AD1032" t="s">
        <v>1781</v>
      </c>
      <c r="AI1032" t="s">
        <v>8785</v>
      </c>
      <c r="AJ1032">
        <v>6</v>
      </c>
      <c r="BA1032" t="s">
        <v>9993</v>
      </c>
      <c r="BC1032" t="s">
        <v>231</v>
      </c>
      <c r="BK1032" t="s">
        <v>232</v>
      </c>
      <c r="BL1032" t="s">
        <v>235</v>
      </c>
      <c r="BM1032" t="s">
        <v>9800</v>
      </c>
      <c r="BN1032" t="s">
        <v>235</v>
      </c>
      <c r="BO1032" t="s">
        <v>9978</v>
      </c>
      <c r="BP1032" t="s">
        <v>237</v>
      </c>
      <c r="BQ1032" t="s">
        <v>9978</v>
      </c>
      <c r="BR1032" s="2" t="d">
        <v>2022-01-14</v>
      </c>
      <c r="BV1032" t="b">
        <v>0</v>
      </c>
      <c r="CB1032" t="b">
        <v>0</v>
      </c>
      <c r="CE1032" t="s">
        <v>9994</v>
      </c>
      <c r="CJ1032" t="b">
        <v>0</v>
      </c>
      <c r="CO1032">
        <v>200</v>
      </c>
      <c r="CR1032" t="b">
        <v>0</v>
      </c>
      <c r="CS1032" t="s">
        <v>240</v>
      </c>
      <c r="CU1032" t="s">
        <v>241</v>
      </c>
      <c r="CV1032" t="b">
        <v>0</v>
      </c>
      <c r="CY1032" t="b">
        <v>0</v>
      </c>
      <c r="DB1032" t="s">
        <v>242</v>
      </c>
      <c r="DJ1032" t="s">
        <v>335</v>
      </c>
      <c r="DM1032" t="s">
        <v>244</v>
      </c>
      <c r="EG1032" t="b">
        <v>0</v>
      </c>
      <c r="EH1032" t="s">
        <v>232</v>
      </c>
      <c r="EI1032" t="s">
        <v>9991</v>
      </c>
      <c r="EM1032" t="b">
        <v>0</v>
      </c>
      <c r="EO1032" t="b">
        <v>0</v>
      </c>
      <c r="EP1032" t="b">
        <v>0</v>
      </c>
      <c r="ES1032">
        <v>2</v>
      </c>
      <c r="ET1032">
        <v>0</v>
      </c>
      <c r="FH1032" t="s">
        <v>245</v>
      </c>
      <c r="FI1032" t="s">
        <v>245</v>
      </c>
      <c r="FJ1032" t="s">
        <v>246</v>
      </c>
      <c r="FM1032" t="b">
        <v>0</v>
      </c>
      <c r="FO1032">
        <v>0</v>
      </c>
      <c r="FP1032">
        <v>0</v>
      </c>
      <c r="FQ1032" t="b">
        <v>0</v>
      </c>
      <c r="FR1032" t="s">
        <v>246</v>
      </c>
      <c r="FS1032" t="s">
        <v>246</v>
      </c>
      <c r="FU1032" t="s">
        <v>473</v>
      </c>
      <c r="FZ1032" t="s">
        <v>248</v>
      </c>
      <c r="GA1032">
        <v>0</v>
      </c>
      <c r="GB1032">
        <v>0</v>
      </c>
      <c r="GD1032" t="b">
        <v>0</v>
      </c>
      <c r="GF1032" t="b">
        <v>0</v>
      </c>
      <c r="GH1032" t="b">
        <v>0</v>
      </c>
      <c r="GI1032" t="s">
        <v>9995</v>
      </c>
      <c r="GJ1032">
        <v>0</v>
      </c>
      <c r="GZ1032">
        <v>0</v>
      </c>
      <c r="HA1032" t="s">
        <v>250</v>
      </c>
      <c r="HB1032" t="s">
        <v>251</v>
      </c>
      <c r="HM1032">
        <v>615</v>
      </c>
      <c r="HN1032" s="11">
        <f>COUNTIF(HM$2:HM$2870,HM1032)</f>
        <v>2</v>
      </c>
      <c r="HO1032" s="5" t="b">
        <f>HN1032&gt;5</f>
        <v>0</v>
      </c>
    </row>
    <row r="1033" spans="1:223" x14ac:dyDescent="0.25">
      <c r="B1033" t="b">
        <v>0</v>
      </c>
      <c r="C1033" t="b">
        <v>0</v>
      </c>
      <c r="D1033" t="b">
        <v>0</v>
      </c>
      <c r="E1033" t="b">
        <v>0</v>
      </c>
      <c r="F1033" t="b">
        <v>0</v>
      </c>
      <c r="G1033" s="1" t="d">
        <v>1899-12-30</v>
      </c>
      <c r="H1033" t="s">
        <v>221</v>
      </c>
      <c r="I1033" t="s">
        <v>10439</v>
      </c>
      <c r="J1033" t="b">
        <v>0</v>
      </c>
      <c r="L1033" t="s">
        <v>10440</v>
      </c>
      <c r="N1033" t="s">
        <v>224</v>
      </c>
      <c r="BA1033" t="s">
        <v>10441</v>
      </c>
      <c r="BC1033" t="s">
        <v>231</v>
      </c>
      <c r="BK1033" t="s">
        <v>232</v>
      </c>
      <c r="BL1033" t="s">
        <v>1395</v>
      </c>
      <c r="BM1033" t="s">
        <v>10442</v>
      </c>
      <c r="BN1033" t="s">
        <v>1395</v>
      </c>
      <c r="BO1033" t="s">
        <v>10225</v>
      </c>
      <c r="BP1033" t="s">
        <v>237</v>
      </c>
      <c r="BQ1033" t="s">
        <v>2891</v>
      </c>
      <c r="BR1033" s="2" t="d">
        <v>2024-12-17</v>
      </c>
      <c r="BV1033" t="b">
        <v>0</v>
      </c>
      <c r="BY1033" t="s">
        <v>350</v>
      </c>
      <c r="CB1033" t="b">
        <v>0</v>
      </c>
      <c r="CE1033" t="s">
        <v>10443</v>
      </c>
      <c r="CJ1033" t="b">
        <v>0</v>
      </c>
      <c r="CL1033" t="s">
        <v>471</v>
      </c>
      <c r="CO1033">
        <v>200</v>
      </c>
      <c r="CP1033" t="s">
        <v>285</v>
      </c>
      <c r="CR1033" t="b">
        <v>0</v>
      </c>
      <c r="CS1033" t="s">
        <v>240</v>
      </c>
      <c r="CU1033" t="s">
        <v>241</v>
      </c>
      <c r="CV1033" t="b">
        <v>1</v>
      </c>
      <c r="CY1033" t="b">
        <v>0</v>
      </c>
      <c r="CZ1033" t="s">
        <v>472</v>
      </c>
      <c r="DB1033" t="s">
        <v>286</v>
      </c>
      <c r="DC1033" t="s">
        <v>1399</v>
      </c>
      <c r="DI1033" t="s">
        <v>287</v>
      </c>
      <c r="DJ1033" t="s">
        <v>10413</v>
      </c>
      <c r="DM1033" t="s">
        <v>355</v>
      </c>
      <c r="EG1033" t="b">
        <v>0</v>
      </c>
      <c r="EH1033" t="s">
        <v>232</v>
      </c>
      <c r="EI1033" t="s">
        <v>10439</v>
      </c>
      <c r="EM1033" t="b">
        <v>0</v>
      </c>
      <c r="EO1033" t="b">
        <v>0</v>
      </c>
      <c r="EP1033" t="b">
        <v>0</v>
      </c>
      <c r="ES1033">
        <v>2</v>
      </c>
      <c r="ET1033">
        <v>0</v>
      </c>
      <c r="FH1033" t="s">
        <v>245</v>
      </c>
      <c r="FI1033" t="s">
        <v>245</v>
      </c>
      <c r="FJ1033" t="s">
        <v>246</v>
      </c>
      <c r="FM1033" t="b">
        <v>0</v>
      </c>
      <c r="FO1033">
        <v>0</v>
      </c>
      <c r="FP1033">
        <v>0</v>
      </c>
      <c r="FQ1033" t="b">
        <v>0</v>
      </c>
      <c r="FU1033" t="s">
        <v>1400</v>
      </c>
      <c r="FZ1033" t="s">
        <v>248</v>
      </c>
      <c r="GA1033">
        <v>0</v>
      </c>
      <c r="GB1033">
        <v>0</v>
      </c>
      <c r="GD1033" t="b">
        <v>0</v>
      </c>
      <c r="GF1033" t="b">
        <v>0</v>
      </c>
      <c r="GH1033" t="b">
        <v>0</v>
      </c>
      <c r="GI1033" t="s">
        <v>10444</v>
      </c>
      <c r="GJ1033">
        <v>0</v>
      </c>
      <c r="GZ1033">
        <v>0</v>
      </c>
      <c r="HA1033" t="s">
        <v>250</v>
      </c>
      <c r="HB1033" t="s">
        <v>251</v>
      </c>
      <c r="HM1033">
        <v>346</v>
      </c>
      <c r="HN1033" s="11">
        <f>COUNTIF(HM$2:HM$2870,HM1033)</f>
        <v>5</v>
      </c>
      <c r="HO1033" s="5" t="b">
        <f>HN1033&gt;5</f>
        <v>0</v>
      </c>
    </row>
    <row r="1034" spans="1:223" x14ac:dyDescent="0.25">
      <c r="A1034">
        <v>1013784</v>
      </c>
      <c r="B1034" t="b">
        <v>0</v>
      </c>
      <c r="C1034" t="b">
        <v>1</v>
      </c>
      <c r="D1034" t="b">
        <v>1</v>
      </c>
      <c r="E1034" t="b">
        <v>1</v>
      </c>
      <c r="F1034" t="b">
        <v>1</v>
      </c>
      <c r="G1034" s="3" t="d">
        <v>2025-04-17</v>
      </c>
      <c r="H1034" t="s">
        <v>221</v>
      </c>
      <c r="I1034" t="s">
        <v>14176</v>
      </c>
      <c r="J1034" t="b">
        <v>0</v>
      </c>
      <c r="L1034" t="s">
        <v>14177</v>
      </c>
      <c r="N1034" t="s">
        <v>224</v>
      </c>
      <c r="O1034" t="s">
        <v>14178</v>
      </c>
      <c r="Q1034" t="s">
        <v>14179</v>
      </c>
      <c r="R1034" t="s">
        <v>760</v>
      </c>
      <c r="S1034" t="s">
        <v>376</v>
      </c>
      <c r="T1034">
        <v>2142</v>
      </c>
      <c r="U1034" t="s">
        <v>276</v>
      </c>
      <c r="V1034" t="s">
        <v>377</v>
      </c>
      <c r="W1034" t="s">
        <v>278</v>
      </c>
      <c r="AA1034" t="s">
        <v>229</v>
      </c>
      <c r="AB1034" t="s">
        <v>760</v>
      </c>
      <c r="AC1034" t="s">
        <v>276</v>
      </c>
      <c r="AD1034" t="s">
        <v>278</v>
      </c>
      <c r="AH1034">
        <v>2142</v>
      </c>
      <c r="AI1034" t="s">
        <v>376</v>
      </c>
      <c r="AJ1034" t="s">
        <v>377</v>
      </c>
      <c r="AK1034" t="s">
        <v>14179</v>
      </c>
      <c r="AW1034" t="s">
        <v>5821</v>
      </c>
      <c r="BA1034" t="s">
        <v>14180</v>
      </c>
      <c r="BC1034" t="s">
        <v>231</v>
      </c>
      <c r="BI1034" t="s">
        <v>5965</v>
      </c>
      <c r="BK1034" t="s">
        <v>232</v>
      </c>
      <c r="BL1034" t="s">
        <v>1062</v>
      </c>
      <c r="BM1034" t="s">
        <v>2754</v>
      </c>
      <c r="BN1034" t="s">
        <v>235</v>
      </c>
      <c r="BO1034" t="s">
        <v>14181</v>
      </c>
      <c r="BP1034" t="s">
        <v>1062</v>
      </c>
      <c r="BQ1034" t="s">
        <v>1206</v>
      </c>
      <c r="BR1034" s="2" t="d">
        <v>2025-02-04</v>
      </c>
      <c r="BV1034" t="b">
        <v>0</v>
      </c>
      <c r="BY1034" t="s">
        <v>350</v>
      </c>
      <c r="CB1034" t="b">
        <v>0</v>
      </c>
      <c r="CD1034" t="s">
        <v>892</v>
      </c>
      <c r="CE1034" t="s">
        <v>14182</v>
      </c>
      <c r="CJ1034" t="b">
        <v>0</v>
      </c>
      <c r="CL1034" t="s">
        <v>1719</v>
      </c>
      <c r="CO1034">
        <v>200</v>
      </c>
      <c r="CP1034" t="s">
        <v>285</v>
      </c>
      <c r="CR1034" t="b">
        <v>0</v>
      </c>
      <c r="CS1034" t="s">
        <v>240</v>
      </c>
      <c r="CU1034" t="s">
        <v>896</v>
      </c>
      <c r="CV1034" t="b">
        <v>0</v>
      </c>
      <c r="CW1034" t="s">
        <v>1068</v>
      </c>
      <c r="CY1034" t="b">
        <v>1</v>
      </c>
      <c r="CZ1034" t="s">
        <v>472</v>
      </c>
      <c r="DB1034" t="s">
        <v>286</v>
      </c>
      <c r="DC1034" t="s">
        <v>897</v>
      </c>
      <c r="DD1034">
        <v>2</v>
      </c>
      <c r="DE1034">
        <v>20</v>
      </c>
      <c r="DF1034" t="s">
        <v>898</v>
      </c>
      <c r="DI1034" t="s">
        <v>297</v>
      </c>
      <c r="DJ1034" t="s">
        <v>14183</v>
      </c>
      <c r="DK1034">
        <v>4</v>
      </c>
      <c r="DM1034" t="s">
        <v>355</v>
      </c>
      <c r="DW1034">
        <v>1</v>
      </c>
      <c r="DY1034">
        <v>1</v>
      </c>
      <c r="DZ1034">
        <v>20</v>
      </c>
      <c r="ED1034" t="s">
        <v>900</v>
      </c>
      <c r="EE1034" t="s">
        <v>901</v>
      </c>
      <c r="EF1034" t="s">
        <v>902</v>
      </c>
      <c r="EG1034" t="b">
        <v>0</v>
      </c>
      <c r="EH1034" t="s">
        <v>232</v>
      </c>
      <c r="EI1034" t="s">
        <v>14176</v>
      </c>
      <c r="EM1034" t="b">
        <v>0</v>
      </c>
      <c r="EO1034" t="b">
        <v>0</v>
      </c>
      <c r="EP1034" t="b">
        <v>1</v>
      </c>
      <c r="ES1034">
        <v>26</v>
      </c>
      <c r="ET1034">
        <v>44</v>
      </c>
      <c r="FH1034" t="s">
        <v>245</v>
      </c>
      <c r="FI1034" t="s">
        <v>245</v>
      </c>
      <c r="FJ1034" t="s">
        <v>246</v>
      </c>
      <c r="FM1034" t="b">
        <v>0</v>
      </c>
      <c r="FO1034">
        <v>0</v>
      </c>
      <c r="FP1034">
        <v>68</v>
      </c>
      <c r="FQ1034" t="b">
        <v>0</v>
      </c>
      <c r="FR1034" t="s">
        <v>246</v>
      </c>
      <c r="FU1034" t="s">
        <v>1069</v>
      </c>
      <c r="FZ1034" t="s">
        <v>904</v>
      </c>
      <c r="GA1034">
        <v>1012553.5</v>
      </c>
      <c r="GB1034">
        <v>1144170.6599999999</v>
      </c>
      <c r="GD1034" t="b">
        <v>0</v>
      </c>
      <c r="GF1034" t="b">
        <v>0</v>
      </c>
      <c r="GH1034" t="b">
        <v>0</v>
      </c>
      <c r="GI1034" t="s">
        <v>14184</v>
      </c>
      <c r="GJ1034">
        <v>44</v>
      </c>
      <c r="GZ1034">
        <v>0</v>
      </c>
      <c r="HA1034" t="s">
        <v>250</v>
      </c>
      <c r="HB1034" t="s">
        <v>251</v>
      </c>
      <c r="HM1034">
        <v>237</v>
      </c>
      <c r="HN1034" s="11">
        <f>COUNTIF(HM$2:HM$2870,HM1034)</f>
        <v>17</v>
      </c>
      <c r="HO1034" s="5" t="b">
        <f>HN1034&gt;5</f>
        <v>1</v>
      </c>
    </row>
    <row r="1035" spans="1:223" x14ac:dyDescent="0.25">
      <c r="A1035">
        <v>1013789</v>
      </c>
      <c r="B1035" t="b">
        <v>0</v>
      </c>
      <c r="C1035" t="b">
        <v>0</v>
      </c>
      <c r="D1035" t="b">
        <v>0</v>
      </c>
      <c r="E1035" t="b">
        <v>0</v>
      </c>
      <c r="F1035" t="b">
        <v>0</v>
      </c>
      <c r="G1035" s="1" t="d">
        <v>1899-12-30</v>
      </c>
      <c r="H1035" t="s">
        <v>221</v>
      </c>
      <c r="I1035" t="s">
        <v>6330</v>
      </c>
      <c r="J1035" t="b">
        <v>0</v>
      </c>
      <c r="L1035" t="s">
        <v>6331</v>
      </c>
      <c r="N1035" t="s">
        <v>224</v>
      </c>
      <c r="O1035" t="s">
        <v>556</v>
      </c>
      <c r="S1035" t="s">
        <v>557</v>
      </c>
      <c r="U1035" t="s">
        <v>276</v>
      </c>
      <c r="V1035" t="s">
        <v>558</v>
      </c>
      <c r="W1035" t="s">
        <v>278</v>
      </c>
      <c r="AA1035" t="s">
        <v>229</v>
      </c>
      <c r="AC1035" t="s">
        <v>276</v>
      </c>
      <c r="AD1035" t="s">
        <v>278</v>
      </c>
      <c r="AI1035" t="s">
        <v>557</v>
      </c>
      <c r="AJ1035" t="s">
        <v>558</v>
      </c>
      <c r="BA1035" t="s">
        <v>6332</v>
      </c>
      <c r="BC1035" t="s">
        <v>231</v>
      </c>
      <c r="BK1035" t="s">
        <v>232</v>
      </c>
      <c r="BL1035" t="s">
        <v>2629</v>
      </c>
      <c r="BM1035" t="s">
        <v>6333</v>
      </c>
      <c r="BN1035" t="s">
        <v>235</v>
      </c>
      <c r="BO1035" t="s">
        <v>5802</v>
      </c>
      <c r="BP1035" t="s">
        <v>237</v>
      </c>
      <c r="BQ1035" t="s">
        <v>5802</v>
      </c>
      <c r="BV1035" t="b">
        <v>0</v>
      </c>
      <c r="CB1035" t="b">
        <v>0</v>
      </c>
      <c r="CE1035" t="s">
        <v>6334</v>
      </c>
      <c r="CJ1035" t="b">
        <v>0</v>
      </c>
      <c r="CO1035">
        <v>200</v>
      </c>
      <c r="CR1035" t="b">
        <v>0</v>
      </c>
      <c r="CS1035" t="s">
        <v>240</v>
      </c>
      <c r="CU1035" t="s">
        <v>241</v>
      </c>
      <c r="CV1035" t="b">
        <v>0</v>
      </c>
      <c r="CY1035" t="b">
        <v>0</v>
      </c>
      <c r="DB1035" t="s">
        <v>286</v>
      </c>
      <c r="DJ1035" t="s">
        <v>335</v>
      </c>
      <c r="DM1035" t="s">
        <v>244</v>
      </c>
      <c r="EG1035" t="b">
        <v>0</v>
      </c>
      <c r="EH1035" t="s">
        <v>232</v>
      </c>
      <c r="EI1035" t="s">
        <v>6330</v>
      </c>
      <c r="EM1035" t="b">
        <v>0</v>
      </c>
      <c r="EO1035" t="b">
        <v>0</v>
      </c>
      <c r="EP1035" t="b">
        <v>0</v>
      </c>
      <c r="ES1035">
        <v>0</v>
      </c>
      <c r="ET1035">
        <v>0</v>
      </c>
      <c r="FH1035" t="s">
        <v>245</v>
      </c>
      <c r="FI1035" t="s">
        <v>245</v>
      </c>
      <c r="FJ1035" t="s">
        <v>246</v>
      </c>
      <c r="FM1035" t="b">
        <v>0</v>
      </c>
      <c r="FO1035">
        <v>0</v>
      </c>
      <c r="FP1035">
        <v>0</v>
      </c>
      <c r="FQ1035" t="b">
        <v>0</v>
      </c>
      <c r="FR1035" t="s">
        <v>246</v>
      </c>
      <c r="FU1035" t="s">
        <v>2633</v>
      </c>
      <c r="FZ1035" t="s">
        <v>248</v>
      </c>
      <c r="GA1035">
        <v>0</v>
      </c>
      <c r="GB1035">
        <v>0</v>
      </c>
      <c r="GD1035" t="b">
        <v>0</v>
      </c>
      <c r="GF1035" t="b">
        <v>0</v>
      </c>
      <c r="GH1035" t="b">
        <v>0</v>
      </c>
      <c r="GI1035" t="s">
        <v>6335</v>
      </c>
      <c r="GJ1035">
        <v>0</v>
      </c>
      <c r="GZ1035">
        <v>0</v>
      </c>
      <c r="HA1035" t="s">
        <v>250</v>
      </c>
      <c r="HB1035" t="s">
        <v>251</v>
      </c>
      <c r="HM1035">
        <v>454</v>
      </c>
      <c r="HN1035" s="11">
        <f>COUNTIF(HM$2:HM$2870,HM1035)</f>
        <v>2</v>
      </c>
      <c r="HO1035" s="5" t="b">
        <f>HN1035&gt;5</f>
        <v>0</v>
      </c>
    </row>
    <row r="1036" spans="1:223" x14ac:dyDescent="0.25">
      <c r="B1036" t="b">
        <v>0</v>
      </c>
      <c r="C1036" t="b">
        <v>0</v>
      </c>
      <c r="D1036" t="b">
        <v>0</v>
      </c>
      <c r="E1036" t="b">
        <v>0</v>
      </c>
      <c r="F1036" t="b">
        <v>0</v>
      </c>
      <c r="G1036" s="1" t="d">
        <v>1899-12-30</v>
      </c>
      <c r="H1036" t="s">
        <v>221</v>
      </c>
      <c r="I1036" t="s">
        <v>7038</v>
      </c>
      <c r="J1036" t="b">
        <v>0</v>
      </c>
      <c r="L1036" t="s">
        <v>7039</v>
      </c>
      <c r="N1036" t="s">
        <v>224</v>
      </c>
      <c r="O1036" t="s">
        <v>7040</v>
      </c>
      <c r="Q1036" t="s">
        <v>7041</v>
      </c>
      <c r="R1036" t="s">
        <v>4232</v>
      </c>
      <c r="S1036" t="s">
        <v>328</v>
      </c>
      <c r="T1036">
        <v>19104</v>
      </c>
      <c r="U1036" t="s">
        <v>276</v>
      </c>
      <c r="V1036" t="s">
        <v>329</v>
      </c>
      <c r="W1036" t="s">
        <v>278</v>
      </c>
      <c r="AA1036" t="s">
        <v>229</v>
      </c>
      <c r="AB1036" t="s">
        <v>4232</v>
      </c>
      <c r="AC1036" t="s">
        <v>276</v>
      </c>
      <c r="AD1036" t="s">
        <v>278</v>
      </c>
      <c r="AH1036">
        <v>19104</v>
      </c>
      <c r="AI1036" t="s">
        <v>328</v>
      </c>
      <c r="AJ1036" t="s">
        <v>329</v>
      </c>
      <c r="AK1036" t="s">
        <v>7041</v>
      </c>
      <c r="BA1036" t="s">
        <v>7042</v>
      </c>
      <c r="BC1036" t="s">
        <v>1326</v>
      </c>
      <c r="BK1036" t="s">
        <v>232</v>
      </c>
      <c r="BL1036" t="s">
        <v>1081</v>
      </c>
      <c r="BM1036" t="s">
        <v>7043</v>
      </c>
      <c r="BN1036" t="s">
        <v>1081</v>
      </c>
      <c r="BO1036" t="s">
        <v>7044</v>
      </c>
      <c r="BP1036" t="s">
        <v>237</v>
      </c>
      <c r="BQ1036" t="s">
        <v>7045</v>
      </c>
      <c r="BR1036" s="2" t="d">
        <v>2024-12-17</v>
      </c>
      <c r="BV1036" t="b">
        <v>0</v>
      </c>
      <c r="CB1036" t="b">
        <v>0</v>
      </c>
      <c r="CE1036" t="s">
        <v>7046</v>
      </c>
      <c r="CJ1036" t="b">
        <v>0</v>
      </c>
      <c r="CL1036" t="s">
        <v>284</v>
      </c>
      <c r="CP1036" t="s">
        <v>285</v>
      </c>
      <c r="CR1036" t="b">
        <v>0</v>
      </c>
      <c r="CS1036" t="s">
        <v>240</v>
      </c>
      <c r="CU1036" t="s">
        <v>241</v>
      </c>
      <c r="CV1036" t="b">
        <v>1</v>
      </c>
      <c r="CY1036" t="b">
        <v>0</v>
      </c>
      <c r="DB1036" t="s">
        <v>286</v>
      </c>
      <c r="DI1036" t="s">
        <v>287</v>
      </c>
      <c r="DM1036" t="s">
        <v>244</v>
      </c>
      <c r="EG1036" t="b">
        <v>0</v>
      </c>
      <c r="EH1036" t="s">
        <v>232</v>
      </c>
      <c r="EI1036" t="s">
        <v>7038</v>
      </c>
      <c r="EM1036" t="b">
        <v>0</v>
      </c>
      <c r="EO1036" t="b">
        <v>0</v>
      </c>
      <c r="EP1036" t="b">
        <v>0</v>
      </c>
      <c r="ER1036">
        <v>0</v>
      </c>
      <c r="ES1036">
        <v>1</v>
      </c>
      <c r="ET1036">
        <v>0</v>
      </c>
      <c r="FH1036" t="s">
        <v>245</v>
      </c>
      <c r="FI1036" t="s">
        <v>245</v>
      </c>
      <c r="FJ1036" t="s">
        <v>246</v>
      </c>
      <c r="FM1036" t="b">
        <v>0</v>
      </c>
      <c r="FO1036">
        <v>0</v>
      </c>
      <c r="FP1036">
        <v>0</v>
      </c>
      <c r="FQ1036" t="b">
        <v>0</v>
      </c>
      <c r="FU1036" t="s">
        <v>1089</v>
      </c>
      <c r="FZ1036" t="s">
        <v>248</v>
      </c>
      <c r="GA1036">
        <v>0</v>
      </c>
      <c r="GB1036">
        <v>0</v>
      </c>
      <c r="GD1036" t="b">
        <v>0</v>
      </c>
      <c r="GF1036" t="b">
        <v>0</v>
      </c>
      <c r="GH1036" t="b">
        <v>0</v>
      </c>
      <c r="GI1036" t="s">
        <v>7047</v>
      </c>
      <c r="GJ1036">
        <v>0</v>
      </c>
      <c r="GZ1036">
        <v>0</v>
      </c>
      <c r="HA1036" t="s">
        <v>250</v>
      </c>
      <c r="HB1036" t="s">
        <v>251</v>
      </c>
      <c r="HM1036">
        <v>483</v>
      </c>
      <c r="HN1036" s="11">
        <f>COUNTIF(HM$2:HM$2870,HM1036)</f>
        <v>2</v>
      </c>
      <c r="HO1036" s="5" t="b">
        <f>HN1036&gt;5</f>
        <v>0</v>
      </c>
    </row>
    <row r="1037" spans="1:223" x14ac:dyDescent="0.25">
      <c r="A1037">
        <v>1001692</v>
      </c>
      <c r="B1037" t="b">
        <v>0</v>
      </c>
      <c r="C1037" t="b">
        <v>0</v>
      </c>
      <c r="D1037" t="b">
        <v>0</v>
      </c>
      <c r="E1037" t="b">
        <v>0</v>
      </c>
      <c r="F1037" t="b">
        <v>0</v>
      </c>
      <c r="G1037" s="1" t="d">
        <v>1899-12-30</v>
      </c>
      <c r="H1037" t="s">
        <v>221</v>
      </c>
      <c r="I1037" t="s">
        <v>16264</v>
      </c>
      <c r="J1037" t="b">
        <v>0</v>
      </c>
      <c r="L1037" t="s">
        <v>16265</v>
      </c>
      <c r="N1037" t="s">
        <v>224</v>
      </c>
      <c r="O1037" t="s">
        <v>2564</v>
      </c>
      <c r="S1037" t="s">
        <v>971</v>
      </c>
      <c r="U1037" t="s">
        <v>276</v>
      </c>
      <c r="V1037" t="s">
        <v>972</v>
      </c>
      <c r="W1037" t="s">
        <v>278</v>
      </c>
      <c r="AA1037" t="s">
        <v>229</v>
      </c>
      <c r="AC1037" t="s">
        <v>276</v>
      </c>
      <c r="AD1037" t="s">
        <v>278</v>
      </c>
      <c r="AI1037" t="s">
        <v>971</v>
      </c>
      <c r="AJ1037" t="s">
        <v>972</v>
      </c>
      <c r="BA1037" t="s">
        <v>16266</v>
      </c>
      <c r="BC1037" t="s">
        <v>246</v>
      </c>
      <c r="BK1037" t="s">
        <v>232</v>
      </c>
      <c r="BL1037" t="s">
        <v>235</v>
      </c>
      <c r="BM1037" t="s">
        <v>2365</v>
      </c>
      <c r="BN1037" t="s">
        <v>235</v>
      </c>
      <c r="BO1037" t="s">
        <v>16261</v>
      </c>
      <c r="BP1037" t="s">
        <v>237</v>
      </c>
      <c r="BQ1037" t="s">
        <v>1695</v>
      </c>
      <c r="BR1037" s="2" t="d">
        <v>2024-12-17</v>
      </c>
      <c r="BV1037" t="b">
        <v>0</v>
      </c>
      <c r="CB1037" t="b">
        <v>0</v>
      </c>
      <c r="CE1037" t="s">
        <v>16267</v>
      </c>
      <c r="CJ1037" t="b">
        <v>0</v>
      </c>
      <c r="CO1037">
        <v>200</v>
      </c>
      <c r="CR1037" t="b">
        <v>0</v>
      </c>
      <c r="CS1037" t="s">
        <v>240</v>
      </c>
      <c r="CU1037" t="s">
        <v>241</v>
      </c>
      <c r="CV1037" t="b">
        <v>0</v>
      </c>
      <c r="CY1037" t="b">
        <v>0</v>
      </c>
      <c r="DB1037" t="s">
        <v>286</v>
      </c>
      <c r="DJ1037" t="s">
        <v>335</v>
      </c>
      <c r="DM1037" t="s">
        <v>244</v>
      </c>
      <c r="EG1037" t="b">
        <v>0</v>
      </c>
      <c r="EH1037" t="s">
        <v>232</v>
      </c>
      <c r="EI1037" t="s">
        <v>16264</v>
      </c>
      <c r="EM1037" t="b">
        <v>0</v>
      </c>
      <c r="EO1037" t="b">
        <v>0</v>
      </c>
      <c r="EP1037" t="b">
        <v>0</v>
      </c>
      <c r="ES1037">
        <v>6</v>
      </c>
      <c r="ET1037">
        <v>0</v>
      </c>
      <c r="FH1037" t="s">
        <v>245</v>
      </c>
      <c r="FI1037" t="s">
        <v>245</v>
      </c>
      <c r="FJ1037" t="s">
        <v>246</v>
      </c>
      <c r="FM1037" t="b">
        <v>0</v>
      </c>
      <c r="FO1037">
        <v>0</v>
      </c>
      <c r="FP1037">
        <v>0</v>
      </c>
      <c r="FQ1037" t="b">
        <v>0</v>
      </c>
      <c r="FR1037" t="s">
        <v>246</v>
      </c>
      <c r="FS1037" t="s">
        <v>246</v>
      </c>
      <c r="FU1037" t="s">
        <v>473</v>
      </c>
      <c r="FZ1037" t="s">
        <v>248</v>
      </c>
      <c r="GA1037">
        <v>0</v>
      </c>
      <c r="GB1037">
        <v>0</v>
      </c>
      <c r="GD1037" t="b">
        <v>0</v>
      </c>
      <c r="GF1037" t="b">
        <v>0</v>
      </c>
      <c r="GH1037" t="b">
        <v>0</v>
      </c>
      <c r="GI1037" t="s">
        <v>16268</v>
      </c>
      <c r="GJ1037">
        <v>0</v>
      </c>
      <c r="GZ1037">
        <v>0</v>
      </c>
      <c r="HA1037" t="s">
        <v>250</v>
      </c>
      <c r="HB1037" t="s">
        <v>251</v>
      </c>
      <c r="HM1037">
        <v>542</v>
      </c>
      <c r="HN1037" s="11">
        <f>COUNTIF(HM$2:HM$2870,HM1037)</f>
        <v>2</v>
      </c>
      <c r="HO1037" s="5" t="b">
        <f>HN1037&gt;5</f>
        <v>0</v>
      </c>
    </row>
    <row r="1038" spans="1:223" x14ac:dyDescent="0.25">
      <c r="A1038">
        <v>1005485</v>
      </c>
      <c r="B1038" t="b">
        <v>0</v>
      </c>
      <c r="C1038" t="b">
        <v>1</v>
      </c>
      <c r="D1038" t="b">
        <v>0</v>
      </c>
      <c r="E1038" t="b">
        <v>0</v>
      </c>
      <c r="F1038" t="b">
        <v>0</v>
      </c>
      <c r="G1038" s="1" t="d">
        <v>1899-12-30</v>
      </c>
      <c r="H1038" t="s">
        <v>221</v>
      </c>
      <c r="I1038" t="s">
        <v>5209</v>
      </c>
      <c r="J1038" t="b">
        <v>0</v>
      </c>
      <c r="L1038" t="s">
        <v>5210</v>
      </c>
      <c r="N1038" t="s">
        <v>224</v>
      </c>
      <c r="O1038" t="s">
        <v>5211</v>
      </c>
      <c r="Q1038" t="s">
        <v>5212</v>
      </c>
      <c r="R1038" t="s">
        <v>274</v>
      </c>
      <c r="S1038" t="s">
        <v>275</v>
      </c>
      <c r="T1038">
        <v>92121</v>
      </c>
      <c r="U1038" t="s">
        <v>276</v>
      </c>
      <c r="V1038" t="s">
        <v>277</v>
      </c>
      <c r="W1038" t="s">
        <v>278</v>
      </c>
      <c r="AA1038" t="s">
        <v>229</v>
      </c>
      <c r="AB1038" t="s">
        <v>274</v>
      </c>
      <c r="AC1038" t="s">
        <v>276</v>
      </c>
      <c r="AD1038" t="s">
        <v>278</v>
      </c>
      <c r="AH1038">
        <v>92121</v>
      </c>
      <c r="AI1038" t="s">
        <v>275</v>
      </c>
      <c r="AJ1038" t="s">
        <v>277</v>
      </c>
      <c r="AK1038" t="s">
        <v>5212</v>
      </c>
      <c r="AO1038">
        <v>92121</v>
      </c>
      <c r="AV1038" t="s">
        <v>229</v>
      </c>
      <c r="AZ1038" t="s">
        <v>5213</v>
      </c>
      <c r="BA1038" t="s">
        <v>5214</v>
      </c>
      <c r="BC1038" t="s">
        <v>246</v>
      </c>
      <c r="BK1038" t="s">
        <v>232</v>
      </c>
      <c r="BL1038" t="s">
        <v>1062</v>
      </c>
      <c r="BM1038" t="s">
        <v>5058</v>
      </c>
      <c r="BN1038" t="s">
        <v>235</v>
      </c>
      <c r="BO1038" t="s">
        <v>5215</v>
      </c>
      <c r="BP1038" t="s">
        <v>237</v>
      </c>
      <c r="BQ1038" t="s">
        <v>2532</v>
      </c>
      <c r="BR1038" s="2" t="d">
        <v>2025-02-04</v>
      </c>
      <c r="BV1038" t="b">
        <v>0</v>
      </c>
      <c r="CB1038" t="b">
        <v>0</v>
      </c>
      <c r="CD1038" t="s">
        <v>892</v>
      </c>
      <c r="CE1038" t="s">
        <v>5216</v>
      </c>
      <c r="CJ1038" t="b">
        <v>0</v>
      </c>
      <c r="CL1038" t="s">
        <v>1251</v>
      </c>
      <c r="CR1038" t="b">
        <v>0</v>
      </c>
      <c r="CS1038" t="s">
        <v>240</v>
      </c>
      <c r="CU1038" t="s">
        <v>896</v>
      </c>
      <c r="CV1038" t="b">
        <v>0</v>
      </c>
      <c r="CW1038" t="s">
        <v>1463</v>
      </c>
      <c r="CY1038" t="b">
        <v>1</v>
      </c>
      <c r="DB1038" t="s">
        <v>286</v>
      </c>
      <c r="DC1038" t="s">
        <v>897</v>
      </c>
      <c r="DD1038">
        <v>2</v>
      </c>
      <c r="DE1038">
        <v>20</v>
      </c>
      <c r="DF1038" t="s">
        <v>898</v>
      </c>
      <c r="DI1038" t="s">
        <v>297</v>
      </c>
      <c r="DJ1038" t="s">
        <v>2425</v>
      </c>
      <c r="DK1038">
        <v>52</v>
      </c>
      <c r="DM1038" t="s">
        <v>244</v>
      </c>
      <c r="DW1038">
        <v>1</v>
      </c>
      <c r="DY1038">
        <v>1</v>
      </c>
      <c r="DZ1038">
        <v>20</v>
      </c>
      <c r="ED1038" t="s">
        <v>900</v>
      </c>
      <c r="EE1038" t="s">
        <v>901</v>
      </c>
      <c r="EF1038" t="s">
        <v>902</v>
      </c>
      <c r="EG1038" t="b">
        <v>0</v>
      </c>
      <c r="EH1038" t="s">
        <v>232</v>
      </c>
      <c r="EI1038" t="s">
        <v>5209</v>
      </c>
      <c r="EM1038" t="b">
        <v>0</v>
      </c>
      <c r="EO1038" t="b">
        <v>0</v>
      </c>
      <c r="EP1038" t="b">
        <v>1</v>
      </c>
      <c r="ES1038">
        <v>5</v>
      </c>
      <c r="ET1038">
        <v>67</v>
      </c>
      <c r="FH1038" t="s">
        <v>245</v>
      </c>
      <c r="FI1038" t="s">
        <v>245</v>
      </c>
      <c r="FJ1038" t="s">
        <v>246</v>
      </c>
      <c r="FM1038" t="b">
        <v>0</v>
      </c>
      <c r="FO1038">
        <v>0</v>
      </c>
      <c r="FP1038">
        <v>81</v>
      </c>
      <c r="FQ1038" t="b">
        <v>0</v>
      </c>
      <c r="FR1038" t="s">
        <v>246</v>
      </c>
      <c r="FU1038" t="s">
        <v>1069</v>
      </c>
      <c r="FZ1038" t="s">
        <v>904</v>
      </c>
      <c r="GA1038">
        <v>0</v>
      </c>
      <c r="GB1038">
        <v>320512.5</v>
      </c>
      <c r="GD1038" t="b">
        <v>0</v>
      </c>
      <c r="GF1038" t="b">
        <v>0</v>
      </c>
      <c r="GH1038" t="b">
        <v>0</v>
      </c>
      <c r="GI1038" t="s">
        <v>5217</v>
      </c>
      <c r="GJ1038">
        <v>67</v>
      </c>
      <c r="GZ1038">
        <v>0</v>
      </c>
      <c r="HA1038" t="s">
        <v>250</v>
      </c>
      <c r="HB1038" t="s">
        <v>251</v>
      </c>
      <c r="HI1038">
        <v>92121</v>
      </c>
      <c r="HM1038">
        <v>240</v>
      </c>
      <c r="HN1038" s="11">
        <f>COUNTIF(HM$2:HM$2870,HM1038)</f>
        <v>2</v>
      </c>
      <c r="HO1038" s="5" t="b">
        <f>HN1038&gt;5</f>
        <v>0</v>
      </c>
    </row>
    <row r="1039" spans="1:223" x14ac:dyDescent="0.25">
      <c r="A1039">
        <v>1002881</v>
      </c>
      <c r="B1039" t="b">
        <v>0</v>
      </c>
      <c r="C1039" t="b">
        <v>0</v>
      </c>
      <c r="D1039" t="b">
        <v>0</v>
      </c>
      <c r="E1039" t="b">
        <v>0</v>
      </c>
      <c r="F1039" t="b">
        <v>0</v>
      </c>
      <c r="G1039" s="1" t="d">
        <v>1899-12-30</v>
      </c>
      <c r="H1039" t="s">
        <v>221</v>
      </c>
      <c r="I1039" t="s">
        <v>17389</v>
      </c>
      <c r="J1039" t="b">
        <v>0</v>
      </c>
      <c r="L1039" t="s">
        <v>17390</v>
      </c>
      <c r="N1039" t="s">
        <v>224</v>
      </c>
      <c r="O1039" t="s">
        <v>17391</v>
      </c>
      <c r="Q1039" t="s">
        <v>17392</v>
      </c>
      <c r="R1039" t="s">
        <v>653</v>
      </c>
      <c r="S1039" t="s">
        <v>376</v>
      </c>
      <c r="T1039">
        <v>2472</v>
      </c>
      <c r="U1039" t="s">
        <v>276</v>
      </c>
      <c r="V1039" t="s">
        <v>377</v>
      </c>
      <c r="W1039" t="s">
        <v>278</v>
      </c>
      <c r="AA1039" t="s">
        <v>229</v>
      </c>
      <c r="AB1039" t="s">
        <v>653</v>
      </c>
      <c r="AC1039" t="s">
        <v>276</v>
      </c>
      <c r="AD1039" t="s">
        <v>278</v>
      </c>
      <c r="AH1039">
        <v>2472</v>
      </c>
      <c r="AI1039" t="s">
        <v>376</v>
      </c>
      <c r="AJ1039" t="s">
        <v>377</v>
      </c>
      <c r="AK1039" t="s">
        <v>17392</v>
      </c>
      <c r="AW1039" t="s">
        <v>17393</v>
      </c>
      <c r="AZ1039" t="s">
        <v>17394</v>
      </c>
      <c r="BA1039" t="s">
        <v>17395</v>
      </c>
      <c r="BC1039" t="s">
        <v>231</v>
      </c>
      <c r="BD1039">
        <v>37141000</v>
      </c>
      <c r="BE1039">
        <v>183</v>
      </c>
      <c r="BK1039" t="s">
        <v>232</v>
      </c>
      <c r="BL1039" t="s">
        <v>235</v>
      </c>
      <c r="BM1039" t="s">
        <v>2422</v>
      </c>
      <c r="BN1039" t="s">
        <v>235</v>
      </c>
      <c r="BO1039" t="s">
        <v>17396</v>
      </c>
      <c r="BP1039" t="s">
        <v>237</v>
      </c>
      <c r="BQ1039" t="s">
        <v>10541</v>
      </c>
      <c r="BR1039" s="2" t="d">
        <v>2025-02-04</v>
      </c>
      <c r="BV1039" t="b">
        <v>0</v>
      </c>
      <c r="BY1039" t="s">
        <v>848</v>
      </c>
      <c r="CB1039" t="b">
        <v>0</v>
      </c>
      <c r="CE1039" t="s">
        <v>17397</v>
      </c>
      <c r="CJ1039" t="b">
        <v>0</v>
      </c>
      <c r="CL1039" t="s">
        <v>3108</v>
      </c>
      <c r="CO1039">
        <v>200</v>
      </c>
      <c r="CR1039" t="b">
        <v>0</v>
      </c>
      <c r="CS1039" t="s">
        <v>240</v>
      </c>
      <c r="CU1039" t="s">
        <v>241</v>
      </c>
      <c r="CV1039" t="b">
        <v>0</v>
      </c>
      <c r="CX1039" t="s">
        <v>3109</v>
      </c>
      <c r="CY1039" t="b">
        <v>1</v>
      </c>
      <c r="DB1039" t="s">
        <v>286</v>
      </c>
      <c r="DI1039" t="s">
        <v>297</v>
      </c>
      <c r="DJ1039" t="s">
        <v>335</v>
      </c>
      <c r="DL1039" t="s">
        <v>2731</v>
      </c>
      <c r="DM1039" t="s">
        <v>244</v>
      </c>
      <c r="EG1039" t="b">
        <v>0</v>
      </c>
      <c r="EH1039" t="s">
        <v>232</v>
      </c>
      <c r="EI1039" t="s">
        <v>17389</v>
      </c>
      <c r="EM1039" t="b">
        <v>0</v>
      </c>
      <c r="EO1039" t="b">
        <v>0</v>
      </c>
      <c r="EP1039" t="b">
        <v>0</v>
      </c>
      <c r="ES1039">
        <v>15</v>
      </c>
      <c r="ET1039">
        <v>0</v>
      </c>
      <c r="EV1039" t="s">
        <v>661</v>
      </c>
      <c r="FH1039" t="s">
        <v>245</v>
      </c>
      <c r="FI1039" t="s">
        <v>245</v>
      </c>
      <c r="FJ1039" t="s">
        <v>246</v>
      </c>
      <c r="FM1039" t="b">
        <v>0</v>
      </c>
      <c r="FO1039">
        <v>0</v>
      </c>
      <c r="FP1039">
        <v>13</v>
      </c>
      <c r="FQ1039" t="b">
        <v>0</v>
      </c>
      <c r="FR1039" t="s">
        <v>246</v>
      </c>
      <c r="FS1039" t="s">
        <v>246</v>
      </c>
      <c r="FU1039" t="s">
        <v>473</v>
      </c>
      <c r="FZ1039" t="s">
        <v>248</v>
      </c>
      <c r="GA1039">
        <v>0</v>
      </c>
      <c r="GB1039">
        <v>0</v>
      </c>
      <c r="GD1039" t="b">
        <v>0</v>
      </c>
      <c r="GF1039" t="b">
        <v>0</v>
      </c>
      <c r="GH1039" t="b">
        <v>0</v>
      </c>
      <c r="GI1039" t="s">
        <v>17398</v>
      </c>
      <c r="GJ1039">
        <v>0</v>
      </c>
      <c r="GZ1039">
        <v>0</v>
      </c>
      <c r="HA1039" t="s">
        <v>250</v>
      </c>
      <c r="HB1039" t="s">
        <v>251</v>
      </c>
      <c r="HM1039">
        <v>45</v>
      </c>
      <c r="HN1039" s="11">
        <f>COUNTIF(HM$2:HM$2870,HM1039)</f>
        <v>23</v>
      </c>
      <c r="HO1039" s="5" t="b">
        <f>HN1039&gt;5</f>
        <v>1</v>
      </c>
    </row>
    <row r="1040" spans="1:223" x14ac:dyDescent="0.25">
      <c r="A1040">
        <v>1016794</v>
      </c>
      <c r="B1040" t="b">
        <v>0</v>
      </c>
      <c r="C1040" t="b">
        <v>0</v>
      </c>
      <c r="D1040" t="b">
        <v>0</v>
      </c>
      <c r="E1040" t="b">
        <v>0</v>
      </c>
      <c r="F1040" t="b">
        <v>0</v>
      </c>
      <c r="G1040" s="1" t="d">
        <v>1899-12-30</v>
      </c>
      <c r="H1040" t="s">
        <v>221</v>
      </c>
      <c r="I1040" t="s">
        <v>8030</v>
      </c>
      <c r="J1040" t="b">
        <v>0</v>
      </c>
      <c r="L1040" t="s">
        <v>8031</v>
      </c>
      <c r="N1040" t="s">
        <v>224</v>
      </c>
      <c r="O1040" t="s">
        <v>510</v>
      </c>
      <c r="S1040" t="s">
        <v>511</v>
      </c>
      <c r="U1040" t="s">
        <v>276</v>
      </c>
      <c r="V1040" t="s">
        <v>512</v>
      </c>
      <c r="W1040" t="s">
        <v>278</v>
      </c>
      <c r="AA1040" t="s">
        <v>229</v>
      </c>
      <c r="AC1040" t="s">
        <v>276</v>
      </c>
      <c r="AD1040" t="s">
        <v>278</v>
      </c>
      <c r="AI1040" t="s">
        <v>511</v>
      </c>
      <c r="AJ1040" t="s">
        <v>512</v>
      </c>
      <c r="BA1040" t="s">
        <v>8032</v>
      </c>
      <c r="BC1040" t="s">
        <v>231</v>
      </c>
      <c r="BK1040" t="s">
        <v>232</v>
      </c>
      <c r="BL1040" t="s">
        <v>725</v>
      </c>
      <c r="BM1040" t="s">
        <v>7921</v>
      </c>
      <c r="BN1040" t="s">
        <v>235</v>
      </c>
      <c r="BO1040" t="s">
        <v>8012</v>
      </c>
      <c r="BP1040" t="s">
        <v>237</v>
      </c>
      <c r="BQ1040" t="s">
        <v>1357</v>
      </c>
      <c r="BR1040" s="2" t="d">
        <v>2024-12-17</v>
      </c>
      <c r="BV1040" t="b">
        <v>0</v>
      </c>
      <c r="CB1040" t="b">
        <v>0</v>
      </c>
      <c r="CE1040" t="s">
        <v>8033</v>
      </c>
      <c r="CJ1040" t="b">
        <v>0</v>
      </c>
      <c r="CO1040">
        <v>200</v>
      </c>
      <c r="CR1040" t="b">
        <v>0</v>
      </c>
      <c r="CS1040" t="s">
        <v>240</v>
      </c>
      <c r="CU1040" t="s">
        <v>241</v>
      </c>
      <c r="CV1040" t="b">
        <v>0</v>
      </c>
      <c r="CY1040" t="b">
        <v>0</v>
      </c>
      <c r="DB1040" t="s">
        <v>286</v>
      </c>
      <c r="DJ1040" t="s">
        <v>335</v>
      </c>
      <c r="DM1040" t="s">
        <v>244</v>
      </c>
      <c r="EG1040" t="b">
        <v>0</v>
      </c>
      <c r="EH1040" t="s">
        <v>232</v>
      </c>
      <c r="EI1040" t="s">
        <v>8030</v>
      </c>
      <c r="EM1040" t="b">
        <v>0</v>
      </c>
      <c r="EO1040" t="b">
        <v>0</v>
      </c>
      <c r="EP1040" t="b">
        <v>0</v>
      </c>
      <c r="ES1040">
        <v>3</v>
      </c>
      <c r="ET1040">
        <v>0</v>
      </c>
      <c r="FH1040" t="s">
        <v>245</v>
      </c>
      <c r="FI1040" t="s">
        <v>245</v>
      </c>
      <c r="FJ1040" t="s">
        <v>246</v>
      </c>
      <c r="FM1040" t="b">
        <v>0</v>
      </c>
      <c r="FO1040">
        <v>0</v>
      </c>
      <c r="FP1040">
        <v>0</v>
      </c>
      <c r="FQ1040" t="b">
        <v>0</v>
      </c>
      <c r="FR1040" t="s">
        <v>246</v>
      </c>
      <c r="FU1040" t="s">
        <v>727</v>
      </c>
      <c r="FZ1040" t="s">
        <v>248</v>
      </c>
      <c r="GA1040">
        <v>0</v>
      </c>
      <c r="GB1040">
        <v>0</v>
      </c>
      <c r="GD1040" t="b">
        <v>0</v>
      </c>
      <c r="GF1040" t="b">
        <v>0</v>
      </c>
      <c r="GH1040" t="b">
        <v>0</v>
      </c>
      <c r="GI1040" t="s">
        <v>8034</v>
      </c>
      <c r="GJ1040">
        <v>0</v>
      </c>
      <c r="GZ1040">
        <v>0</v>
      </c>
      <c r="HA1040" t="s">
        <v>250</v>
      </c>
      <c r="HB1040" t="s">
        <v>251</v>
      </c>
      <c r="HM1040">
        <v>527</v>
      </c>
      <c r="HN1040" s="11">
        <f>COUNTIF(HM$2:HM$2870,HM1040)</f>
        <v>2</v>
      </c>
      <c r="HO1040" s="5" t="b">
        <f>HN1040&gt;5</f>
        <v>0</v>
      </c>
    </row>
    <row r="1041" spans="1:223" x14ac:dyDescent="0.25">
      <c r="B1041" t="b">
        <v>0</v>
      </c>
      <c r="C1041" t="b">
        <v>0</v>
      </c>
      <c r="D1041" t="b">
        <v>0</v>
      </c>
      <c r="E1041" t="b">
        <v>0</v>
      </c>
      <c r="F1041" t="b">
        <v>0</v>
      </c>
      <c r="G1041" s="1" t="d">
        <v>1899-12-30</v>
      </c>
      <c r="H1041" t="s">
        <v>221</v>
      </c>
      <c r="I1041" t="s">
        <v>5661</v>
      </c>
      <c r="J1041" t="b">
        <v>0</v>
      </c>
      <c r="L1041" t="s">
        <v>5662</v>
      </c>
      <c r="N1041" t="s">
        <v>224</v>
      </c>
      <c r="BA1041" t="s">
        <v>5663</v>
      </c>
      <c r="BC1041" t="s">
        <v>231</v>
      </c>
      <c r="BK1041" t="s">
        <v>232</v>
      </c>
      <c r="BL1041" t="s">
        <v>5349</v>
      </c>
      <c r="BM1041" t="s">
        <v>5664</v>
      </c>
      <c r="BN1041" t="s">
        <v>5349</v>
      </c>
      <c r="BO1041" t="s">
        <v>5622</v>
      </c>
      <c r="BP1041" t="s">
        <v>237</v>
      </c>
      <c r="BQ1041" t="s">
        <v>5622</v>
      </c>
      <c r="BR1041" s="2" t="d">
        <v>2023-02-28</v>
      </c>
      <c r="BV1041" t="b">
        <v>0</v>
      </c>
      <c r="CB1041" t="b">
        <v>0</v>
      </c>
      <c r="CE1041" t="s">
        <v>5665</v>
      </c>
      <c r="CJ1041" t="b">
        <v>0</v>
      </c>
      <c r="CR1041" t="b">
        <v>0</v>
      </c>
      <c r="CU1041" t="s">
        <v>241</v>
      </c>
      <c r="CV1041" t="b">
        <v>0</v>
      </c>
      <c r="CY1041" t="b">
        <v>0</v>
      </c>
      <c r="DM1041" t="s">
        <v>244</v>
      </c>
      <c r="EG1041" t="b">
        <v>0</v>
      </c>
      <c r="EH1041" t="s">
        <v>232</v>
      </c>
      <c r="EI1041" t="s">
        <v>5661</v>
      </c>
      <c r="EM1041" t="b">
        <v>0</v>
      </c>
      <c r="EO1041" t="b">
        <v>0</v>
      </c>
      <c r="EP1041" t="b">
        <v>0</v>
      </c>
      <c r="ES1041">
        <v>1</v>
      </c>
      <c r="ET1041">
        <v>0</v>
      </c>
      <c r="FH1041" t="s">
        <v>245</v>
      </c>
      <c r="FI1041" t="s">
        <v>245</v>
      </c>
      <c r="FJ1041" t="s">
        <v>246</v>
      </c>
      <c r="FM1041" t="b">
        <v>0</v>
      </c>
      <c r="FO1041">
        <v>0</v>
      </c>
      <c r="FP1041">
        <v>0</v>
      </c>
      <c r="FQ1041" t="b">
        <v>0</v>
      </c>
      <c r="FU1041" t="s">
        <v>5353</v>
      </c>
      <c r="FZ1041" t="s">
        <v>248</v>
      </c>
      <c r="GA1041">
        <v>0</v>
      </c>
      <c r="GB1041">
        <v>0</v>
      </c>
      <c r="GD1041" t="b">
        <v>0</v>
      </c>
      <c r="GF1041" t="b">
        <v>0</v>
      </c>
      <c r="GH1041" t="b">
        <v>0</v>
      </c>
      <c r="GI1041" t="s">
        <v>5666</v>
      </c>
      <c r="GJ1041">
        <v>0</v>
      </c>
      <c r="GZ1041">
        <v>0</v>
      </c>
      <c r="HA1041" t="s">
        <v>250</v>
      </c>
      <c r="HB1041" t="s">
        <v>251</v>
      </c>
      <c r="HM1041">
        <v>78</v>
      </c>
      <c r="HN1041" s="11">
        <f>COUNTIF(HM$2:HM$2870,HM1041)</f>
        <v>19</v>
      </c>
      <c r="HO1041" s="5" t="b">
        <f>HN1041&gt;5</f>
        <v>1</v>
      </c>
    </row>
    <row r="1042" spans="1:223" x14ac:dyDescent="0.25">
      <c r="A1042">
        <v>1008676</v>
      </c>
      <c r="B1042" t="b">
        <v>0</v>
      </c>
      <c r="C1042" t="b">
        <v>0</v>
      </c>
      <c r="D1042" t="b">
        <v>0</v>
      </c>
      <c r="E1042" t="b">
        <v>0</v>
      </c>
      <c r="F1042" t="b">
        <v>0</v>
      </c>
      <c r="G1042" s="1" t="d">
        <v>1899-12-30</v>
      </c>
      <c r="H1042" t="s">
        <v>221</v>
      </c>
      <c r="I1042" t="s">
        <v>9407</v>
      </c>
      <c r="J1042" t="b">
        <v>0</v>
      </c>
      <c r="L1042" t="s">
        <v>9408</v>
      </c>
      <c r="N1042" t="s">
        <v>224</v>
      </c>
      <c r="O1042" t="s">
        <v>327</v>
      </c>
      <c r="S1042" t="s">
        <v>328</v>
      </c>
      <c r="U1042" t="s">
        <v>276</v>
      </c>
      <c r="V1042" t="s">
        <v>329</v>
      </c>
      <c r="W1042" t="s">
        <v>278</v>
      </c>
      <c r="AA1042" t="s">
        <v>229</v>
      </c>
      <c r="AC1042" t="s">
        <v>276</v>
      </c>
      <c r="AD1042" t="s">
        <v>278</v>
      </c>
      <c r="AI1042" t="s">
        <v>328</v>
      </c>
      <c r="AJ1042" t="s">
        <v>329</v>
      </c>
      <c r="BA1042" t="s">
        <v>9409</v>
      </c>
      <c r="BC1042" t="s">
        <v>231</v>
      </c>
      <c r="BK1042" t="s">
        <v>232</v>
      </c>
      <c r="BL1042" t="s">
        <v>235</v>
      </c>
      <c r="BM1042" t="s">
        <v>9337</v>
      </c>
      <c r="BN1042" t="s">
        <v>235</v>
      </c>
      <c r="BO1042" t="s">
        <v>9348</v>
      </c>
      <c r="BP1042" t="s">
        <v>237</v>
      </c>
      <c r="BQ1042" t="s">
        <v>9348</v>
      </c>
      <c r="BR1042" s="2" t="d">
        <v>2021-11-25</v>
      </c>
      <c r="BV1042" t="b">
        <v>0</v>
      </c>
      <c r="CB1042" t="b">
        <v>0</v>
      </c>
      <c r="CE1042" t="s">
        <v>9410</v>
      </c>
      <c r="CJ1042" t="b">
        <v>0</v>
      </c>
      <c r="CO1042">
        <v>200</v>
      </c>
      <c r="CR1042" t="b">
        <v>0</v>
      </c>
      <c r="CS1042" t="s">
        <v>240</v>
      </c>
      <c r="CU1042" t="s">
        <v>241</v>
      </c>
      <c r="CV1042" t="b">
        <v>0</v>
      </c>
      <c r="CY1042" t="b">
        <v>0</v>
      </c>
      <c r="DB1042" t="s">
        <v>286</v>
      </c>
      <c r="DJ1042" t="s">
        <v>9390</v>
      </c>
      <c r="DM1042" t="s">
        <v>244</v>
      </c>
      <c r="EG1042" t="b">
        <v>0</v>
      </c>
      <c r="EH1042" t="s">
        <v>232</v>
      </c>
      <c r="EI1042" t="s">
        <v>9407</v>
      </c>
      <c r="EM1042" t="b">
        <v>0</v>
      </c>
      <c r="EO1042" t="b">
        <v>0</v>
      </c>
      <c r="EP1042" t="b">
        <v>0</v>
      </c>
      <c r="ES1042">
        <v>2</v>
      </c>
      <c r="ET1042">
        <v>0</v>
      </c>
      <c r="FH1042" t="s">
        <v>245</v>
      </c>
      <c r="FI1042" t="s">
        <v>245</v>
      </c>
      <c r="FJ1042" t="s">
        <v>246</v>
      </c>
      <c r="FM1042" t="b">
        <v>0</v>
      </c>
      <c r="FO1042">
        <v>0</v>
      </c>
      <c r="FP1042">
        <v>0</v>
      </c>
      <c r="FQ1042" t="b">
        <v>0</v>
      </c>
      <c r="FR1042" t="s">
        <v>246</v>
      </c>
      <c r="FS1042" t="s">
        <v>246</v>
      </c>
      <c r="FU1042" t="s">
        <v>473</v>
      </c>
      <c r="FZ1042" t="s">
        <v>248</v>
      </c>
      <c r="GA1042">
        <v>0</v>
      </c>
      <c r="GB1042">
        <v>0</v>
      </c>
      <c r="GD1042" t="b">
        <v>0</v>
      </c>
      <c r="GF1042" t="b">
        <v>0</v>
      </c>
      <c r="GH1042" t="b">
        <v>0</v>
      </c>
      <c r="GI1042" t="s">
        <v>9411</v>
      </c>
      <c r="GJ1042">
        <v>0</v>
      </c>
      <c r="GZ1042">
        <v>0</v>
      </c>
      <c r="HA1042" t="s">
        <v>250</v>
      </c>
      <c r="HB1042" t="s">
        <v>251</v>
      </c>
      <c r="HM1042">
        <v>10</v>
      </c>
      <c r="HN1042" s="11">
        <f>COUNTIF(HM$2:HM$2870,HM1042)</f>
        <v>15</v>
      </c>
      <c r="HO1042" s="5" t="b">
        <f>HN1042&gt;5</f>
        <v>1</v>
      </c>
    </row>
    <row r="1043" spans="1:223" x14ac:dyDescent="0.25">
      <c r="A1043">
        <v>1007127</v>
      </c>
      <c r="B1043" t="b">
        <v>0</v>
      </c>
      <c r="C1043" t="b">
        <v>0</v>
      </c>
      <c r="D1043" t="b">
        <v>0</v>
      </c>
      <c r="E1043" t="b">
        <v>0</v>
      </c>
      <c r="F1043" t="b">
        <v>0</v>
      </c>
      <c r="G1043" s="1" t="d">
        <v>1899-12-30</v>
      </c>
      <c r="H1043" t="s">
        <v>221</v>
      </c>
      <c r="I1043" t="s">
        <v>3884</v>
      </c>
      <c r="J1043" t="b">
        <v>0</v>
      </c>
      <c r="L1043" t="s">
        <v>3885</v>
      </c>
      <c r="N1043" t="s">
        <v>224</v>
      </c>
      <c r="O1043" t="s">
        <v>2564</v>
      </c>
      <c r="S1043" t="s">
        <v>971</v>
      </c>
      <c r="U1043" t="s">
        <v>276</v>
      </c>
      <c r="V1043" t="s">
        <v>972</v>
      </c>
      <c r="W1043" t="s">
        <v>278</v>
      </c>
      <c r="AA1043" t="s">
        <v>229</v>
      </c>
      <c r="AC1043" t="s">
        <v>276</v>
      </c>
      <c r="AD1043" t="s">
        <v>278</v>
      </c>
      <c r="AI1043" t="s">
        <v>971</v>
      </c>
      <c r="AJ1043" t="s">
        <v>972</v>
      </c>
      <c r="BA1043" t="s">
        <v>3886</v>
      </c>
      <c r="BC1043" t="s">
        <v>231</v>
      </c>
      <c r="BK1043" t="s">
        <v>232</v>
      </c>
      <c r="BL1043" t="s">
        <v>235</v>
      </c>
      <c r="BM1043" t="s">
        <v>3875</v>
      </c>
      <c r="BN1043" t="s">
        <v>235</v>
      </c>
      <c r="BO1043" t="s">
        <v>3245</v>
      </c>
      <c r="BP1043" t="s">
        <v>237</v>
      </c>
      <c r="BQ1043" t="s">
        <v>3245</v>
      </c>
      <c r="BV1043" t="b">
        <v>0</v>
      </c>
      <c r="CB1043" t="b">
        <v>0</v>
      </c>
      <c r="CE1043" t="s">
        <v>3887</v>
      </c>
      <c r="CJ1043" t="b">
        <v>0</v>
      </c>
      <c r="CO1043">
        <v>200</v>
      </c>
      <c r="CR1043" t="b">
        <v>0</v>
      </c>
      <c r="CS1043" t="s">
        <v>240</v>
      </c>
      <c r="CU1043" t="s">
        <v>241</v>
      </c>
      <c r="CV1043" t="b">
        <v>0</v>
      </c>
      <c r="CY1043" t="b">
        <v>0</v>
      </c>
      <c r="DB1043" t="s">
        <v>286</v>
      </c>
      <c r="DJ1043" t="s">
        <v>3882</v>
      </c>
      <c r="DM1043" t="s">
        <v>244</v>
      </c>
      <c r="EG1043" t="b">
        <v>0</v>
      </c>
      <c r="EH1043" t="s">
        <v>232</v>
      </c>
      <c r="EI1043" t="s">
        <v>3884</v>
      </c>
      <c r="EM1043" t="b">
        <v>0</v>
      </c>
      <c r="EO1043" t="b">
        <v>0</v>
      </c>
      <c r="EP1043" t="b">
        <v>0</v>
      </c>
      <c r="ES1043">
        <v>0</v>
      </c>
      <c r="ET1043">
        <v>0</v>
      </c>
      <c r="FH1043" t="s">
        <v>245</v>
      </c>
      <c r="FI1043" t="s">
        <v>245</v>
      </c>
      <c r="FJ1043" t="s">
        <v>246</v>
      </c>
      <c r="FM1043" t="b">
        <v>0</v>
      </c>
      <c r="FO1043">
        <v>0</v>
      </c>
      <c r="FP1043">
        <v>0</v>
      </c>
      <c r="FQ1043" t="b">
        <v>0</v>
      </c>
      <c r="FR1043" t="s">
        <v>246</v>
      </c>
      <c r="FS1043" t="s">
        <v>246</v>
      </c>
      <c r="FU1043" t="s">
        <v>473</v>
      </c>
      <c r="FZ1043" t="s">
        <v>248</v>
      </c>
      <c r="GA1043">
        <v>0</v>
      </c>
      <c r="GB1043">
        <v>0</v>
      </c>
      <c r="GD1043" t="b">
        <v>0</v>
      </c>
      <c r="GF1043" t="b">
        <v>0</v>
      </c>
      <c r="GH1043" t="b">
        <v>0</v>
      </c>
      <c r="GI1043" t="s">
        <v>3888</v>
      </c>
      <c r="GJ1043">
        <v>0</v>
      </c>
      <c r="GZ1043">
        <v>0</v>
      </c>
      <c r="HA1043" t="s">
        <v>250</v>
      </c>
      <c r="HB1043" t="s">
        <v>251</v>
      </c>
      <c r="HM1043">
        <v>202</v>
      </c>
      <c r="HN1043" s="11">
        <f>COUNTIF(HM$2:HM$2870,HM1043)</f>
        <v>4</v>
      </c>
      <c r="HO1043" s="5" t="b">
        <f>HN1043&gt;5</f>
        <v>0</v>
      </c>
    </row>
    <row r="1044" spans="1:223" x14ac:dyDescent="0.25">
      <c r="A1044">
        <v>1022708</v>
      </c>
      <c r="B1044" t="b">
        <v>0</v>
      </c>
      <c r="C1044" t="b">
        <v>0</v>
      </c>
      <c r="D1044" t="b">
        <v>0</v>
      </c>
      <c r="E1044" t="b">
        <v>0</v>
      </c>
      <c r="F1044" t="b">
        <v>0</v>
      </c>
      <c r="G1044" s="1" t="d">
        <v>1899-12-30</v>
      </c>
      <c r="H1044" t="s">
        <v>221</v>
      </c>
      <c r="I1044" t="s">
        <v>8407</v>
      </c>
      <c r="J1044" t="b">
        <v>0</v>
      </c>
      <c r="L1044" t="s">
        <v>8408</v>
      </c>
      <c r="N1044" t="s">
        <v>224</v>
      </c>
      <c r="O1044" t="s">
        <v>314</v>
      </c>
      <c r="S1044" t="s">
        <v>275</v>
      </c>
      <c r="U1044" t="s">
        <v>276</v>
      </c>
      <c r="V1044" t="s">
        <v>277</v>
      </c>
      <c r="W1044" t="s">
        <v>278</v>
      </c>
      <c r="AA1044" t="s">
        <v>229</v>
      </c>
      <c r="AC1044" t="s">
        <v>276</v>
      </c>
      <c r="AD1044" t="s">
        <v>278</v>
      </c>
      <c r="AI1044" t="s">
        <v>275</v>
      </c>
      <c r="AJ1044" t="s">
        <v>277</v>
      </c>
      <c r="BA1044" t="s">
        <v>8409</v>
      </c>
      <c r="BC1044" t="s">
        <v>231</v>
      </c>
      <c r="BK1044" t="s">
        <v>232</v>
      </c>
      <c r="BL1044" t="s">
        <v>4833</v>
      </c>
      <c r="BM1044" t="s">
        <v>8269</v>
      </c>
      <c r="BN1044" t="s">
        <v>235</v>
      </c>
      <c r="BO1044" t="s">
        <v>8410</v>
      </c>
      <c r="BP1044" t="s">
        <v>237</v>
      </c>
      <c r="BQ1044" t="s">
        <v>8411</v>
      </c>
      <c r="BR1044" s="2" t="d">
        <v>2025-02-04</v>
      </c>
      <c r="BV1044" t="b">
        <v>0</v>
      </c>
      <c r="CB1044" t="b">
        <v>0</v>
      </c>
      <c r="CE1044" t="s">
        <v>8412</v>
      </c>
      <c r="CJ1044" t="b">
        <v>0</v>
      </c>
      <c r="CO1044">
        <v>200</v>
      </c>
      <c r="CR1044" t="b">
        <v>0</v>
      </c>
      <c r="CS1044" t="s">
        <v>240</v>
      </c>
      <c r="CU1044" t="s">
        <v>241</v>
      </c>
      <c r="CV1044" t="b">
        <v>0</v>
      </c>
      <c r="CY1044" t="b">
        <v>0</v>
      </c>
      <c r="DB1044" t="s">
        <v>286</v>
      </c>
      <c r="DJ1044" t="s">
        <v>335</v>
      </c>
      <c r="DM1044" t="s">
        <v>244</v>
      </c>
      <c r="EG1044" t="b">
        <v>0</v>
      </c>
      <c r="EH1044" t="s">
        <v>232</v>
      </c>
      <c r="EI1044" t="s">
        <v>8407</v>
      </c>
      <c r="EM1044" t="b">
        <v>0</v>
      </c>
      <c r="EO1044" t="b">
        <v>0</v>
      </c>
      <c r="EP1044" t="b">
        <v>0</v>
      </c>
      <c r="ES1044">
        <v>1</v>
      </c>
      <c r="ET1044">
        <v>0</v>
      </c>
      <c r="FH1044" t="s">
        <v>245</v>
      </c>
      <c r="FI1044" t="s">
        <v>245</v>
      </c>
      <c r="FJ1044" t="s">
        <v>246</v>
      </c>
      <c r="FM1044" t="b">
        <v>0</v>
      </c>
      <c r="FO1044">
        <v>0</v>
      </c>
      <c r="FP1044">
        <v>0</v>
      </c>
      <c r="FQ1044" t="b">
        <v>0</v>
      </c>
      <c r="FR1044" t="s">
        <v>246</v>
      </c>
      <c r="FU1044" t="s">
        <v>4836</v>
      </c>
      <c r="FZ1044" t="s">
        <v>248</v>
      </c>
      <c r="GA1044">
        <v>0</v>
      </c>
      <c r="GB1044">
        <v>0</v>
      </c>
      <c r="GD1044" t="b">
        <v>0</v>
      </c>
      <c r="GF1044" t="b">
        <v>0</v>
      </c>
      <c r="GH1044" t="b">
        <v>0</v>
      </c>
      <c r="GI1044" t="s">
        <v>8413</v>
      </c>
      <c r="GJ1044">
        <v>0</v>
      </c>
      <c r="GZ1044">
        <v>0</v>
      </c>
      <c r="HA1044" t="s">
        <v>250</v>
      </c>
      <c r="HB1044" t="s">
        <v>251</v>
      </c>
      <c r="HM1044">
        <v>9</v>
      </c>
      <c r="HN1044" s="11">
        <f>COUNTIF(HM$2:HM$2870,HM1044)</f>
        <v>80</v>
      </c>
      <c r="HO1044" s="5" t="b">
        <f>HN1044&gt;5</f>
        <v>1</v>
      </c>
    </row>
    <row r="1045" spans="1:223" x14ac:dyDescent="0.25">
      <c r="A1045">
        <v>1006155</v>
      </c>
      <c r="B1045" t="b">
        <v>0</v>
      </c>
      <c r="C1045" t="b">
        <v>0</v>
      </c>
      <c r="D1045" t="b">
        <v>0</v>
      </c>
      <c r="E1045" t="b">
        <v>0</v>
      </c>
      <c r="F1045" t="b">
        <v>0</v>
      </c>
      <c r="G1045" s="1" t="d">
        <v>1899-12-30</v>
      </c>
      <c r="H1045" t="s">
        <v>221</v>
      </c>
      <c r="I1045" t="s">
        <v>10026</v>
      </c>
      <c r="J1045" t="b">
        <v>0</v>
      </c>
      <c r="L1045" t="s">
        <v>10027</v>
      </c>
      <c r="N1045" t="s">
        <v>224</v>
      </c>
      <c r="O1045" t="s">
        <v>2564</v>
      </c>
      <c r="S1045" t="s">
        <v>971</v>
      </c>
      <c r="U1045" t="s">
        <v>276</v>
      </c>
      <c r="V1045" t="s">
        <v>972</v>
      </c>
      <c r="W1045" t="s">
        <v>278</v>
      </c>
      <c r="AA1045" t="s">
        <v>229</v>
      </c>
      <c r="AC1045" t="s">
        <v>276</v>
      </c>
      <c r="AD1045" t="s">
        <v>278</v>
      </c>
      <c r="AI1045" t="s">
        <v>971</v>
      </c>
      <c r="AJ1045" t="s">
        <v>972</v>
      </c>
      <c r="BA1045" t="s">
        <v>10028</v>
      </c>
      <c r="BC1045" t="s">
        <v>231</v>
      </c>
      <c r="BK1045" t="s">
        <v>232</v>
      </c>
      <c r="BL1045" t="s">
        <v>235</v>
      </c>
      <c r="BM1045" t="s">
        <v>9800</v>
      </c>
      <c r="BN1045" t="s">
        <v>235</v>
      </c>
      <c r="BO1045" t="s">
        <v>10018</v>
      </c>
      <c r="BP1045" t="s">
        <v>237</v>
      </c>
      <c r="BQ1045" t="s">
        <v>1064</v>
      </c>
      <c r="BR1045" s="2" t="d">
        <v>2025-02-04</v>
      </c>
      <c r="BV1045" t="b">
        <v>0</v>
      </c>
      <c r="CB1045" t="b">
        <v>0</v>
      </c>
      <c r="CE1045" t="s">
        <v>10029</v>
      </c>
      <c r="CJ1045" t="b">
        <v>0</v>
      </c>
      <c r="CO1045">
        <v>200</v>
      </c>
      <c r="CR1045" t="b">
        <v>0</v>
      </c>
      <c r="CS1045" t="s">
        <v>240</v>
      </c>
      <c r="CU1045" t="s">
        <v>241</v>
      </c>
      <c r="CV1045" t="b">
        <v>0</v>
      </c>
      <c r="CY1045" t="b">
        <v>0</v>
      </c>
      <c r="DB1045" t="s">
        <v>286</v>
      </c>
      <c r="DJ1045" t="s">
        <v>335</v>
      </c>
      <c r="DM1045" t="s">
        <v>244</v>
      </c>
      <c r="EG1045" t="b">
        <v>0</v>
      </c>
      <c r="EH1045" t="s">
        <v>232</v>
      </c>
      <c r="EI1045" t="s">
        <v>10026</v>
      </c>
      <c r="EM1045" t="b">
        <v>0</v>
      </c>
      <c r="EO1045" t="b">
        <v>0</v>
      </c>
      <c r="EP1045" t="b">
        <v>0</v>
      </c>
      <c r="ES1045">
        <v>5</v>
      </c>
      <c r="ET1045">
        <v>0</v>
      </c>
      <c r="FH1045" t="s">
        <v>245</v>
      </c>
      <c r="FI1045" t="s">
        <v>245</v>
      </c>
      <c r="FJ1045" t="s">
        <v>246</v>
      </c>
      <c r="FM1045" t="b">
        <v>0</v>
      </c>
      <c r="FO1045">
        <v>0</v>
      </c>
      <c r="FP1045">
        <v>0</v>
      </c>
      <c r="FQ1045" t="b">
        <v>0</v>
      </c>
      <c r="FR1045" t="s">
        <v>246</v>
      </c>
      <c r="FS1045" t="s">
        <v>246</v>
      </c>
      <c r="FU1045" t="s">
        <v>473</v>
      </c>
      <c r="FZ1045" t="s">
        <v>248</v>
      </c>
      <c r="GA1045">
        <v>0</v>
      </c>
      <c r="GB1045">
        <v>0</v>
      </c>
      <c r="GD1045" t="b">
        <v>0</v>
      </c>
      <c r="GF1045" t="b">
        <v>0</v>
      </c>
      <c r="GH1045" t="b">
        <v>0</v>
      </c>
      <c r="GI1045" t="s">
        <v>10030</v>
      </c>
      <c r="GJ1045">
        <v>0</v>
      </c>
      <c r="GZ1045">
        <v>0</v>
      </c>
      <c r="HA1045" t="s">
        <v>250</v>
      </c>
      <c r="HB1045" t="s">
        <v>251</v>
      </c>
      <c r="HM1045">
        <v>619</v>
      </c>
      <c r="HN1045" s="11">
        <f>COUNTIF(HM$2:HM$2870,HM1045)</f>
        <v>2</v>
      </c>
      <c r="HO1045" s="5" t="b">
        <f>HN1045&gt;5</f>
        <v>0</v>
      </c>
    </row>
    <row r="1046" spans="1:223" x14ac:dyDescent="0.25">
      <c r="A1046">
        <v>1007249</v>
      </c>
      <c r="B1046" t="b">
        <v>0</v>
      </c>
      <c r="C1046" t="b">
        <v>0</v>
      </c>
      <c r="D1046" t="b">
        <v>0</v>
      </c>
      <c r="E1046" t="b">
        <v>0</v>
      </c>
      <c r="F1046" t="b">
        <v>0</v>
      </c>
      <c r="G1046" s="1" t="d">
        <v>1899-12-30</v>
      </c>
      <c r="H1046" t="s">
        <v>221</v>
      </c>
      <c r="I1046" t="s">
        <v>3941</v>
      </c>
      <c r="J1046" t="b">
        <v>0</v>
      </c>
      <c r="L1046" t="s">
        <v>3942</v>
      </c>
      <c r="N1046" t="s">
        <v>224</v>
      </c>
      <c r="O1046" t="s">
        <v>375</v>
      </c>
      <c r="S1046" t="s">
        <v>376</v>
      </c>
      <c r="U1046" t="s">
        <v>276</v>
      </c>
      <c r="V1046" t="s">
        <v>377</v>
      </c>
      <c r="W1046" t="s">
        <v>278</v>
      </c>
      <c r="AA1046" t="s">
        <v>229</v>
      </c>
      <c r="AC1046" t="s">
        <v>276</v>
      </c>
      <c r="AD1046" t="s">
        <v>278</v>
      </c>
      <c r="AI1046" t="s">
        <v>376</v>
      </c>
      <c r="AJ1046" t="s">
        <v>377</v>
      </c>
      <c r="BA1046" t="s">
        <v>3943</v>
      </c>
      <c r="BC1046" t="s">
        <v>231</v>
      </c>
      <c r="BK1046" t="s">
        <v>232</v>
      </c>
      <c r="BL1046" t="s">
        <v>235</v>
      </c>
      <c r="BM1046" t="s">
        <v>3898</v>
      </c>
      <c r="BN1046" t="s">
        <v>235</v>
      </c>
      <c r="BO1046" t="s">
        <v>3938</v>
      </c>
      <c r="BP1046" t="s">
        <v>237</v>
      </c>
      <c r="BQ1046" t="s">
        <v>3938</v>
      </c>
      <c r="BV1046" t="b">
        <v>0</v>
      </c>
      <c r="CB1046" t="b">
        <v>0</v>
      </c>
      <c r="CE1046" t="s">
        <v>3944</v>
      </c>
      <c r="CJ1046" t="b">
        <v>0</v>
      </c>
      <c r="CO1046">
        <v>200</v>
      </c>
      <c r="CR1046" t="b">
        <v>0</v>
      </c>
      <c r="CS1046" t="s">
        <v>240</v>
      </c>
      <c r="CU1046" t="s">
        <v>241</v>
      </c>
      <c r="CV1046" t="b">
        <v>0</v>
      </c>
      <c r="CY1046" t="b">
        <v>0</v>
      </c>
      <c r="DB1046" t="s">
        <v>286</v>
      </c>
      <c r="DJ1046" t="s">
        <v>335</v>
      </c>
      <c r="DM1046" t="s">
        <v>244</v>
      </c>
      <c r="EG1046" t="b">
        <v>0</v>
      </c>
      <c r="EH1046" t="s">
        <v>232</v>
      </c>
      <c r="EI1046" t="s">
        <v>3941</v>
      </c>
      <c r="EM1046" t="b">
        <v>0</v>
      </c>
      <c r="EO1046" t="b">
        <v>0</v>
      </c>
      <c r="EP1046" t="b">
        <v>0</v>
      </c>
      <c r="ES1046">
        <v>0</v>
      </c>
      <c r="ET1046">
        <v>0</v>
      </c>
      <c r="FH1046" t="s">
        <v>245</v>
      </c>
      <c r="FI1046" t="s">
        <v>245</v>
      </c>
      <c r="FJ1046" t="s">
        <v>246</v>
      </c>
      <c r="FM1046" t="b">
        <v>0</v>
      </c>
      <c r="FO1046">
        <v>0</v>
      </c>
      <c r="FP1046">
        <v>0</v>
      </c>
      <c r="FQ1046" t="b">
        <v>0</v>
      </c>
      <c r="FR1046" t="s">
        <v>246</v>
      </c>
      <c r="FS1046" t="s">
        <v>246</v>
      </c>
      <c r="FU1046" t="s">
        <v>473</v>
      </c>
      <c r="FZ1046" t="s">
        <v>248</v>
      </c>
      <c r="GA1046">
        <v>0</v>
      </c>
      <c r="GB1046">
        <v>0</v>
      </c>
      <c r="GD1046" t="b">
        <v>0</v>
      </c>
      <c r="GF1046" t="b">
        <v>0</v>
      </c>
      <c r="GH1046" t="b">
        <v>0</v>
      </c>
      <c r="GI1046" t="s">
        <v>3945</v>
      </c>
      <c r="GJ1046">
        <v>0</v>
      </c>
      <c r="GZ1046">
        <v>0</v>
      </c>
      <c r="HA1046" t="s">
        <v>250</v>
      </c>
      <c r="HB1046" t="s">
        <v>251</v>
      </c>
      <c r="HM1046">
        <v>62</v>
      </c>
      <c r="HN1046" s="11">
        <f>COUNTIF(HM$2:HM$2870,HM1046)</f>
        <v>35</v>
      </c>
      <c r="HO1046" s="5" t="b">
        <f>HN1046&gt;5</f>
        <v>1</v>
      </c>
    </row>
    <row r="1047" spans="1:223" x14ac:dyDescent="0.25">
      <c r="A1047">
        <v>1010922</v>
      </c>
      <c r="B1047" t="b">
        <v>0</v>
      </c>
      <c r="C1047" t="b">
        <v>0</v>
      </c>
      <c r="D1047" t="b">
        <v>0</v>
      </c>
      <c r="E1047" t="b">
        <v>0</v>
      </c>
      <c r="F1047" t="b">
        <v>0</v>
      </c>
      <c r="G1047" s="1" t="d">
        <v>1899-12-30</v>
      </c>
      <c r="H1047" t="s">
        <v>221</v>
      </c>
      <c r="I1047" t="s">
        <v>9345</v>
      </c>
      <c r="J1047" t="b">
        <v>0</v>
      </c>
      <c r="L1047" t="s">
        <v>9346</v>
      </c>
      <c r="N1047" t="s">
        <v>224</v>
      </c>
      <c r="O1047" t="s">
        <v>2642</v>
      </c>
      <c r="S1047" t="s">
        <v>2643</v>
      </c>
      <c r="U1047" t="s">
        <v>2644</v>
      </c>
      <c r="V1047">
        <v>1</v>
      </c>
      <c r="W1047" t="s">
        <v>2645</v>
      </c>
      <c r="AA1047" t="s">
        <v>229</v>
      </c>
      <c r="AC1047" t="s">
        <v>2644</v>
      </c>
      <c r="AD1047" t="s">
        <v>2645</v>
      </c>
      <c r="AI1047" t="s">
        <v>2643</v>
      </c>
      <c r="AJ1047">
        <v>1</v>
      </c>
      <c r="BA1047" t="s">
        <v>9347</v>
      </c>
      <c r="BC1047" t="s">
        <v>231</v>
      </c>
      <c r="BK1047" t="s">
        <v>232</v>
      </c>
      <c r="BL1047" t="s">
        <v>307</v>
      </c>
      <c r="BM1047" t="s">
        <v>9337</v>
      </c>
      <c r="BN1047" t="s">
        <v>235</v>
      </c>
      <c r="BO1047" t="s">
        <v>9348</v>
      </c>
      <c r="BP1047" t="s">
        <v>237</v>
      </c>
      <c r="BQ1047" t="s">
        <v>6264</v>
      </c>
      <c r="BR1047" s="2" t="d">
        <v>2025-02-04</v>
      </c>
      <c r="BV1047" t="b">
        <v>0</v>
      </c>
      <c r="CB1047" t="b">
        <v>0</v>
      </c>
      <c r="CE1047" t="s">
        <v>9349</v>
      </c>
      <c r="CJ1047" t="b">
        <v>0</v>
      </c>
      <c r="CO1047">
        <v>200</v>
      </c>
      <c r="CR1047" t="b">
        <v>0</v>
      </c>
      <c r="CS1047" t="s">
        <v>240</v>
      </c>
      <c r="CU1047" t="s">
        <v>241</v>
      </c>
      <c r="CV1047" t="b">
        <v>0</v>
      </c>
      <c r="CY1047" t="b">
        <v>0</v>
      </c>
      <c r="DB1047" t="s">
        <v>268</v>
      </c>
      <c r="DJ1047" t="s">
        <v>9350</v>
      </c>
      <c r="DM1047" t="s">
        <v>244</v>
      </c>
      <c r="EG1047" t="b">
        <v>0</v>
      </c>
      <c r="EH1047" t="s">
        <v>232</v>
      </c>
      <c r="EI1047" t="s">
        <v>9345</v>
      </c>
      <c r="EM1047" t="b">
        <v>0</v>
      </c>
      <c r="EO1047" t="b">
        <v>0</v>
      </c>
      <c r="EP1047" t="b">
        <v>0</v>
      </c>
      <c r="ES1047">
        <v>4</v>
      </c>
      <c r="ET1047">
        <v>0</v>
      </c>
      <c r="FH1047" t="s">
        <v>245</v>
      </c>
      <c r="FI1047" t="s">
        <v>245</v>
      </c>
      <c r="FJ1047" t="s">
        <v>246</v>
      </c>
      <c r="FM1047" t="b">
        <v>0</v>
      </c>
      <c r="FO1047">
        <v>0</v>
      </c>
      <c r="FP1047">
        <v>0</v>
      </c>
      <c r="FQ1047" t="b">
        <v>0</v>
      </c>
      <c r="FR1047" t="s">
        <v>246</v>
      </c>
      <c r="FU1047" t="s">
        <v>310</v>
      </c>
      <c r="FZ1047" t="s">
        <v>248</v>
      </c>
      <c r="GA1047">
        <v>0</v>
      </c>
      <c r="GB1047">
        <v>0</v>
      </c>
      <c r="GD1047" t="b">
        <v>0</v>
      </c>
      <c r="GF1047" t="b">
        <v>0</v>
      </c>
      <c r="GH1047" t="b">
        <v>0</v>
      </c>
      <c r="GI1047" t="s">
        <v>9351</v>
      </c>
      <c r="GJ1047">
        <v>0</v>
      </c>
      <c r="GZ1047">
        <v>0</v>
      </c>
      <c r="HA1047" t="s">
        <v>250</v>
      </c>
      <c r="HB1047" t="s">
        <v>251</v>
      </c>
      <c r="HM1047">
        <v>271</v>
      </c>
      <c r="HN1047" s="11">
        <f>COUNTIF(HM$2:HM$2870,HM1047)</f>
        <v>3</v>
      </c>
      <c r="HO1047" s="5" t="b">
        <f>HN1047&gt;5</f>
        <v>0</v>
      </c>
    </row>
    <row r="1048" spans="1:223" x14ac:dyDescent="0.25">
      <c r="B1048" t="b">
        <v>0</v>
      </c>
      <c r="C1048" t="b">
        <v>0</v>
      </c>
      <c r="D1048" t="b">
        <v>0</v>
      </c>
      <c r="E1048" t="b">
        <v>0</v>
      </c>
      <c r="F1048" t="b">
        <v>0</v>
      </c>
      <c r="G1048" s="1" t="d">
        <v>1899-12-30</v>
      </c>
      <c r="H1048" t="s">
        <v>221</v>
      </c>
      <c r="I1048" t="s">
        <v>7295</v>
      </c>
      <c r="J1048" t="b">
        <v>0</v>
      </c>
      <c r="L1048" t="s">
        <v>7296</v>
      </c>
      <c r="N1048" t="s">
        <v>224</v>
      </c>
      <c r="O1048" t="s">
        <v>1923</v>
      </c>
      <c r="R1048" t="s">
        <v>1924</v>
      </c>
      <c r="U1048" t="s">
        <v>303</v>
      </c>
      <c r="W1048" t="s">
        <v>305</v>
      </c>
      <c r="AA1048" t="s">
        <v>229</v>
      </c>
      <c r="AB1048" t="s">
        <v>1924</v>
      </c>
      <c r="AC1048" t="s">
        <v>303</v>
      </c>
      <c r="AD1048" t="s">
        <v>305</v>
      </c>
      <c r="BA1048" t="s">
        <v>7297</v>
      </c>
      <c r="BC1048" t="s">
        <v>1326</v>
      </c>
      <c r="BK1048" t="s">
        <v>232</v>
      </c>
      <c r="BL1048" t="s">
        <v>7298</v>
      </c>
      <c r="BM1048" t="s">
        <v>7299</v>
      </c>
      <c r="BN1048" t="s">
        <v>7298</v>
      </c>
      <c r="BO1048" t="s">
        <v>7300</v>
      </c>
      <c r="BP1048" t="s">
        <v>237</v>
      </c>
      <c r="BQ1048" t="s">
        <v>3786</v>
      </c>
      <c r="BR1048" s="2" t="d">
        <v>2025-02-04</v>
      </c>
      <c r="BV1048" t="b">
        <v>0</v>
      </c>
      <c r="BY1048" t="s">
        <v>848</v>
      </c>
      <c r="CB1048" t="b">
        <v>0</v>
      </c>
      <c r="CE1048" t="s">
        <v>7301</v>
      </c>
      <c r="CJ1048" t="b">
        <v>0</v>
      </c>
      <c r="CL1048" t="s">
        <v>1251</v>
      </c>
      <c r="CO1048">
        <v>200</v>
      </c>
      <c r="CR1048" t="b">
        <v>0</v>
      </c>
      <c r="CS1048" t="s">
        <v>240</v>
      </c>
      <c r="CU1048" t="s">
        <v>241</v>
      </c>
      <c r="CV1048" t="b">
        <v>0</v>
      </c>
      <c r="CW1048" t="s">
        <v>1088</v>
      </c>
      <c r="CY1048" t="b">
        <v>1</v>
      </c>
      <c r="DB1048" t="s">
        <v>268</v>
      </c>
      <c r="DI1048" t="s">
        <v>297</v>
      </c>
      <c r="DJ1048" t="s">
        <v>7302</v>
      </c>
      <c r="DM1048" t="s">
        <v>244</v>
      </c>
      <c r="EG1048" t="b">
        <v>0</v>
      </c>
      <c r="EH1048" t="s">
        <v>232</v>
      </c>
      <c r="EI1048" t="s">
        <v>7295</v>
      </c>
      <c r="EM1048" t="b">
        <v>0</v>
      </c>
      <c r="EO1048" t="b">
        <v>0</v>
      </c>
      <c r="EP1048" t="b">
        <v>1</v>
      </c>
      <c r="ER1048">
        <v>0</v>
      </c>
      <c r="ES1048">
        <v>2</v>
      </c>
      <c r="ET1048">
        <v>0</v>
      </c>
      <c r="EV1048" t="s">
        <v>661</v>
      </c>
      <c r="FH1048" t="s">
        <v>245</v>
      </c>
      <c r="FI1048" t="s">
        <v>245</v>
      </c>
      <c r="FJ1048" t="s">
        <v>246</v>
      </c>
      <c r="FM1048" t="b">
        <v>0</v>
      </c>
      <c r="FO1048">
        <v>0</v>
      </c>
      <c r="FP1048">
        <v>2</v>
      </c>
      <c r="FQ1048" t="b">
        <v>0</v>
      </c>
      <c r="FR1048" t="s">
        <v>425</v>
      </c>
      <c r="FS1048" t="s">
        <v>425</v>
      </c>
      <c r="FU1048" t="s">
        <v>7303</v>
      </c>
      <c r="FZ1048" t="s">
        <v>248</v>
      </c>
      <c r="GA1048">
        <v>0</v>
      </c>
      <c r="GB1048">
        <v>0</v>
      </c>
      <c r="GD1048" t="b">
        <v>0</v>
      </c>
      <c r="GF1048" t="b">
        <v>0</v>
      </c>
      <c r="GH1048" t="b">
        <v>0</v>
      </c>
      <c r="GI1048" t="s">
        <v>7304</v>
      </c>
      <c r="GJ1048">
        <v>0</v>
      </c>
      <c r="GZ1048">
        <v>0</v>
      </c>
      <c r="HA1048" t="s">
        <v>250</v>
      </c>
      <c r="HB1048" t="s">
        <v>251</v>
      </c>
      <c r="HM1048">
        <v>44</v>
      </c>
      <c r="HN1048" s="11">
        <f>COUNTIF(HM$2:HM$2870,HM1048)</f>
        <v>5</v>
      </c>
      <c r="HO1048" s="5" t="b">
        <f>HN1048&gt;5</f>
        <v>0</v>
      </c>
    </row>
    <row r="1049" spans="1:223" x14ac:dyDescent="0.25">
      <c r="A1049">
        <v>1023035</v>
      </c>
      <c r="B1049" t="b">
        <v>0</v>
      </c>
      <c r="C1049" t="b">
        <v>0</v>
      </c>
      <c r="D1049" t="b">
        <v>0</v>
      </c>
      <c r="E1049" t="b">
        <v>0</v>
      </c>
      <c r="F1049" t="b">
        <v>0</v>
      </c>
      <c r="G1049" s="1" t="d">
        <v>1899-12-30</v>
      </c>
      <c r="H1049" t="s">
        <v>221</v>
      </c>
      <c r="I1049" t="s">
        <v>14512</v>
      </c>
      <c r="J1049" t="b">
        <v>0</v>
      </c>
      <c r="L1049" t="s">
        <v>14513</v>
      </c>
      <c r="N1049" t="s">
        <v>224</v>
      </c>
      <c r="O1049" t="s">
        <v>9172</v>
      </c>
      <c r="R1049" t="s">
        <v>557</v>
      </c>
      <c r="S1049" t="s">
        <v>557</v>
      </c>
      <c r="U1049" t="s">
        <v>276</v>
      </c>
      <c r="V1049" t="s">
        <v>558</v>
      </c>
      <c r="W1049" t="s">
        <v>278</v>
      </c>
      <c r="AA1049" t="s">
        <v>229</v>
      </c>
      <c r="AB1049" t="s">
        <v>557</v>
      </c>
      <c r="AC1049" t="s">
        <v>276</v>
      </c>
      <c r="AD1049" t="s">
        <v>278</v>
      </c>
      <c r="AI1049" t="s">
        <v>557</v>
      </c>
      <c r="AJ1049" t="s">
        <v>558</v>
      </c>
      <c r="BA1049" t="s">
        <v>14514</v>
      </c>
      <c r="BC1049" t="s">
        <v>231</v>
      </c>
      <c r="BK1049" t="s">
        <v>232</v>
      </c>
      <c r="BL1049" t="s">
        <v>1504</v>
      </c>
      <c r="BM1049" t="s">
        <v>4498</v>
      </c>
      <c r="BN1049" t="s">
        <v>235</v>
      </c>
      <c r="BO1049" t="s">
        <v>14515</v>
      </c>
      <c r="BP1049" t="s">
        <v>237</v>
      </c>
      <c r="BQ1049" t="s">
        <v>406</v>
      </c>
      <c r="BR1049" s="2" t="d">
        <v>2024-12-17</v>
      </c>
      <c r="BV1049" t="b">
        <v>0</v>
      </c>
      <c r="BY1049" t="s">
        <v>1299</v>
      </c>
      <c r="CB1049" t="b">
        <v>0</v>
      </c>
      <c r="CD1049" t="s">
        <v>892</v>
      </c>
      <c r="CE1049" t="s">
        <v>14516</v>
      </c>
      <c r="CJ1049" t="b">
        <v>0</v>
      </c>
      <c r="CL1049" t="s">
        <v>1385</v>
      </c>
      <c r="CO1049">
        <v>200</v>
      </c>
      <c r="CQ1049" t="s">
        <v>1697</v>
      </c>
      <c r="CR1049" t="b">
        <v>1</v>
      </c>
      <c r="CS1049" t="s">
        <v>1067</v>
      </c>
      <c r="CU1049" t="s">
        <v>241</v>
      </c>
      <c r="CV1049" t="b">
        <v>0</v>
      </c>
      <c r="CY1049" t="b">
        <v>0</v>
      </c>
      <c r="DB1049" t="s">
        <v>286</v>
      </c>
      <c r="DE1049">
        <v>20</v>
      </c>
      <c r="DF1049" t="s">
        <v>898</v>
      </c>
      <c r="DI1049" t="s">
        <v>1385</v>
      </c>
      <c r="DJ1049" t="s">
        <v>14510</v>
      </c>
      <c r="DM1049" t="s">
        <v>355</v>
      </c>
      <c r="DW1049">
        <v>0</v>
      </c>
      <c r="DY1049">
        <v>1</v>
      </c>
      <c r="ED1049" t="s">
        <v>900</v>
      </c>
      <c r="EE1049" t="s">
        <v>4675</v>
      </c>
      <c r="EF1049" t="s">
        <v>4676</v>
      </c>
      <c r="EG1049" t="b">
        <v>0</v>
      </c>
      <c r="EH1049" t="s">
        <v>232</v>
      </c>
      <c r="EI1049" t="s">
        <v>14512</v>
      </c>
      <c r="EM1049" t="b">
        <v>0</v>
      </c>
      <c r="EO1049" t="b">
        <v>0</v>
      </c>
      <c r="EP1049" t="b">
        <v>0</v>
      </c>
      <c r="ES1049">
        <v>5</v>
      </c>
      <c r="ET1049">
        <v>0</v>
      </c>
      <c r="FH1049" t="s">
        <v>245</v>
      </c>
      <c r="FI1049" t="s">
        <v>245</v>
      </c>
      <c r="FJ1049" t="s">
        <v>246</v>
      </c>
      <c r="FM1049" t="b">
        <v>0</v>
      </c>
      <c r="FO1049">
        <v>0</v>
      </c>
      <c r="FP1049">
        <v>4</v>
      </c>
      <c r="FQ1049" t="b">
        <v>0</v>
      </c>
      <c r="FR1049" t="s">
        <v>246</v>
      </c>
      <c r="FU1049" t="s">
        <v>1507</v>
      </c>
      <c r="FZ1049" t="s">
        <v>248</v>
      </c>
      <c r="GA1049">
        <v>0</v>
      </c>
      <c r="GB1049">
        <v>0</v>
      </c>
      <c r="GD1049" t="b">
        <v>0</v>
      </c>
      <c r="GF1049" t="b">
        <v>0</v>
      </c>
      <c r="GH1049" t="b">
        <v>0</v>
      </c>
      <c r="GI1049" t="s">
        <v>14517</v>
      </c>
      <c r="GJ1049">
        <v>0</v>
      </c>
      <c r="GZ1049">
        <v>0</v>
      </c>
      <c r="HA1049" t="s">
        <v>250</v>
      </c>
      <c r="HB1049" t="s">
        <v>251</v>
      </c>
      <c r="HM1049">
        <v>454</v>
      </c>
      <c r="HN1049" s="11">
        <f>COUNTIF(HM$2:HM$2870,HM1049)</f>
        <v>2</v>
      </c>
      <c r="HO1049" s="5" t="b">
        <f>HN1049&gt;5</f>
        <v>0</v>
      </c>
    </row>
    <row r="1050" spans="1:223" x14ac:dyDescent="0.25">
      <c r="A1050">
        <v>1020300</v>
      </c>
      <c r="B1050" t="b">
        <v>0</v>
      </c>
      <c r="C1050" t="b">
        <v>0</v>
      </c>
      <c r="D1050" t="b">
        <v>0</v>
      </c>
      <c r="E1050" t="b">
        <v>0</v>
      </c>
      <c r="F1050" t="b">
        <v>0</v>
      </c>
      <c r="G1050" s="1" t="d">
        <v>1899-12-30</v>
      </c>
      <c r="H1050" t="s">
        <v>221</v>
      </c>
      <c r="I1050" t="s">
        <v>12096</v>
      </c>
      <c r="J1050" t="b">
        <v>0</v>
      </c>
      <c r="L1050" t="s">
        <v>12097</v>
      </c>
      <c r="N1050" t="s">
        <v>224</v>
      </c>
      <c r="O1050" t="s">
        <v>12098</v>
      </c>
      <c r="R1050" t="s">
        <v>502</v>
      </c>
      <c r="S1050" t="s">
        <v>502</v>
      </c>
      <c r="U1050" t="s">
        <v>503</v>
      </c>
      <c r="V1050">
        <v>20</v>
      </c>
      <c r="W1050" t="s">
        <v>504</v>
      </c>
      <c r="AA1050" t="s">
        <v>229</v>
      </c>
      <c r="AB1050" t="s">
        <v>502</v>
      </c>
      <c r="AC1050" t="s">
        <v>503</v>
      </c>
      <c r="AD1050" t="s">
        <v>504</v>
      </c>
      <c r="AI1050" t="s">
        <v>502</v>
      </c>
      <c r="AJ1050">
        <v>20</v>
      </c>
      <c r="BA1050" t="s">
        <v>12099</v>
      </c>
      <c r="BC1050" t="s">
        <v>246</v>
      </c>
      <c r="BK1050" t="s">
        <v>232</v>
      </c>
      <c r="BL1050" t="s">
        <v>656</v>
      </c>
      <c r="BM1050" t="s">
        <v>1082</v>
      </c>
      <c r="BN1050" t="s">
        <v>235</v>
      </c>
      <c r="BO1050" t="s">
        <v>12071</v>
      </c>
      <c r="BP1050" t="s">
        <v>237</v>
      </c>
      <c r="BQ1050" t="s">
        <v>4403</v>
      </c>
      <c r="BR1050" s="2" t="d">
        <v>2024-12-17</v>
      </c>
      <c r="BV1050" t="b">
        <v>0</v>
      </c>
      <c r="CB1050" t="b">
        <v>0</v>
      </c>
      <c r="CE1050" t="s">
        <v>12100</v>
      </c>
      <c r="CJ1050" t="b">
        <v>0</v>
      </c>
      <c r="CL1050" t="s">
        <v>284</v>
      </c>
      <c r="CO1050">
        <v>200</v>
      </c>
      <c r="CP1050" t="s">
        <v>2583</v>
      </c>
      <c r="CR1050" t="b">
        <v>0</v>
      </c>
      <c r="CS1050" t="s">
        <v>1067</v>
      </c>
      <c r="CU1050" t="s">
        <v>241</v>
      </c>
      <c r="CV1050" t="b">
        <v>1</v>
      </c>
      <c r="CY1050" t="b">
        <v>0</v>
      </c>
      <c r="DB1050" t="s">
        <v>242</v>
      </c>
      <c r="DI1050" t="s">
        <v>287</v>
      </c>
      <c r="DJ1050" t="s">
        <v>12073</v>
      </c>
      <c r="DM1050" t="s">
        <v>244</v>
      </c>
      <c r="EG1050" t="b">
        <v>0</v>
      </c>
      <c r="EH1050" t="s">
        <v>232</v>
      </c>
      <c r="EI1050" t="s">
        <v>12096</v>
      </c>
      <c r="EM1050" t="b">
        <v>0</v>
      </c>
      <c r="EO1050" t="b">
        <v>0</v>
      </c>
      <c r="EP1050" t="b">
        <v>0</v>
      </c>
      <c r="ES1050">
        <v>4</v>
      </c>
      <c r="ET1050">
        <v>0</v>
      </c>
      <c r="FH1050" t="s">
        <v>245</v>
      </c>
      <c r="FI1050" t="s">
        <v>245</v>
      </c>
      <c r="FJ1050" t="s">
        <v>246</v>
      </c>
      <c r="FM1050" t="b">
        <v>0</v>
      </c>
      <c r="FO1050">
        <v>0</v>
      </c>
      <c r="FP1050">
        <v>2</v>
      </c>
      <c r="FQ1050" t="b">
        <v>0</v>
      </c>
      <c r="FR1050" t="s">
        <v>246</v>
      </c>
      <c r="FS1050" t="s">
        <v>425</v>
      </c>
      <c r="FU1050" t="s">
        <v>662</v>
      </c>
      <c r="FZ1050" t="s">
        <v>248</v>
      </c>
      <c r="GA1050">
        <v>0</v>
      </c>
      <c r="GB1050">
        <v>0</v>
      </c>
      <c r="GD1050" t="b">
        <v>0</v>
      </c>
      <c r="GF1050" t="b">
        <v>0</v>
      </c>
      <c r="GH1050" t="b">
        <v>0</v>
      </c>
      <c r="GI1050" t="s">
        <v>12101</v>
      </c>
      <c r="GJ1050">
        <v>0</v>
      </c>
      <c r="GZ1050">
        <v>0</v>
      </c>
      <c r="HA1050" t="s">
        <v>250</v>
      </c>
      <c r="HB1050" t="s">
        <v>251</v>
      </c>
      <c r="HM1050">
        <v>28</v>
      </c>
      <c r="HN1050" s="11">
        <f>COUNTIF(HM$2:HM$2870,HM1050)</f>
        <v>3</v>
      </c>
      <c r="HO1050" s="5" t="b">
        <f>HN1050&gt;5</f>
        <v>0</v>
      </c>
    </row>
    <row r="1051" spans="1:223" x14ac:dyDescent="0.25">
      <c r="A1051">
        <v>1018434</v>
      </c>
      <c r="B1051" t="b">
        <v>0</v>
      </c>
      <c r="C1051" t="b">
        <v>0</v>
      </c>
      <c r="D1051" t="b">
        <v>0</v>
      </c>
      <c r="E1051" t="b">
        <v>0</v>
      </c>
      <c r="F1051" t="b">
        <v>0</v>
      </c>
      <c r="G1051" s="1" t="d">
        <v>1899-12-30</v>
      </c>
      <c r="H1051" t="s">
        <v>221</v>
      </c>
      <c r="I1051" t="s">
        <v>13135</v>
      </c>
      <c r="J1051" t="b">
        <v>0</v>
      </c>
      <c r="L1051" t="s">
        <v>13136</v>
      </c>
      <c r="N1051" t="s">
        <v>224</v>
      </c>
      <c r="O1051" t="s">
        <v>327</v>
      </c>
      <c r="S1051" t="s">
        <v>328</v>
      </c>
      <c r="U1051" t="s">
        <v>276</v>
      </c>
      <c r="V1051" t="s">
        <v>329</v>
      </c>
      <c r="W1051" t="s">
        <v>278</v>
      </c>
      <c r="AA1051" t="s">
        <v>229</v>
      </c>
      <c r="AC1051" t="s">
        <v>276</v>
      </c>
      <c r="AD1051" t="s">
        <v>278</v>
      </c>
      <c r="AI1051" t="s">
        <v>328</v>
      </c>
      <c r="AJ1051" t="s">
        <v>329</v>
      </c>
      <c r="BA1051" t="s">
        <v>13137</v>
      </c>
      <c r="BC1051" t="s">
        <v>231</v>
      </c>
      <c r="BK1051" t="s">
        <v>232</v>
      </c>
      <c r="BL1051" t="s">
        <v>832</v>
      </c>
      <c r="BM1051" t="s">
        <v>234</v>
      </c>
      <c r="BN1051" t="s">
        <v>235</v>
      </c>
      <c r="BO1051" t="s">
        <v>13121</v>
      </c>
      <c r="BP1051" t="s">
        <v>237</v>
      </c>
      <c r="BQ1051" t="s">
        <v>13121</v>
      </c>
      <c r="BV1051" t="b">
        <v>0</v>
      </c>
      <c r="CB1051" t="b">
        <v>0</v>
      </c>
      <c r="CE1051" t="s">
        <v>13138</v>
      </c>
      <c r="CJ1051" t="b">
        <v>0</v>
      </c>
      <c r="CO1051">
        <v>200</v>
      </c>
      <c r="CR1051" t="b">
        <v>0</v>
      </c>
      <c r="CS1051" t="s">
        <v>240</v>
      </c>
      <c r="CU1051" t="s">
        <v>241</v>
      </c>
      <c r="CV1051" t="b">
        <v>0</v>
      </c>
      <c r="CY1051" t="b">
        <v>0</v>
      </c>
      <c r="DB1051" t="s">
        <v>286</v>
      </c>
      <c r="DJ1051" t="s">
        <v>363</v>
      </c>
      <c r="DM1051" t="s">
        <v>244</v>
      </c>
      <c r="EG1051" t="b">
        <v>0</v>
      </c>
      <c r="EH1051" t="s">
        <v>232</v>
      </c>
      <c r="EI1051" t="s">
        <v>13135</v>
      </c>
      <c r="EM1051" t="b">
        <v>0</v>
      </c>
      <c r="EO1051" t="b">
        <v>0</v>
      </c>
      <c r="EP1051" t="b">
        <v>0</v>
      </c>
      <c r="ES1051">
        <v>0</v>
      </c>
      <c r="ET1051">
        <v>0</v>
      </c>
      <c r="FH1051" t="s">
        <v>245</v>
      </c>
      <c r="FI1051" t="s">
        <v>245</v>
      </c>
      <c r="FJ1051" t="s">
        <v>246</v>
      </c>
      <c r="FM1051" t="b">
        <v>0</v>
      </c>
      <c r="FO1051">
        <v>0</v>
      </c>
      <c r="FP1051">
        <v>0</v>
      </c>
      <c r="FQ1051" t="b">
        <v>0</v>
      </c>
      <c r="FR1051" t="s">
        <v>246</v>
      </c>
      <c r="FU1051" t="s">
        <v>835</v>
      </c>
      <c r="FZ1051" t="s">
        <v>248</v>
      </c>
      <c r="GA1051">
        <v>0</v>
      </c>
      <c r="GB1051">
        <v>0</v>
      </c>
      <c r="GD1051" t="b">
        <v>0</v>
      </c>
      <c r="GF1051" t="b">
        <v>0</v>
      </c>
      <c r="GH1051" t="b">
        <v>0</v>
      </c>
      <c r="GI1051" t="s">
        <v>13139</v>
      </c>
      <c r="GJ1051">
        <v>0</v>
      </c>
      <c r="GZ1051">
        <v>0</v>
      </c>
      <c r="HA1051" t="s">
        <v>250</v>
      </c>
      <c r="HB1051" t="s">
        <v>251</v>
      </c>
      <c r="HM1051">
        <v>705</v>
      </c>
      <c r="HN1051" s="11">
        <f>COUNTIF(HM$2:HM$2870,HM1051)</f>
        <v>2</v>
      </c>
      <c r="HO1051" s="5" t="b">
        <f>HN1051&gt;5</f>
        <v>0</v>
      </c>
    </row>
    <row r="1052" spans="1:223" x14ac:dyDescent="0.25">
      <c r="A1052">
        <v>1015730</v>
      </c>
      <c r="B1052" t="b">
        <v>0</v>
      </c>
      <c r="C1052" t="b">
        <v>0</v>
      </c>
      <c r="D1052" t="b">
        <v>0</v>
      </c>
      <c r="E1052" t="b">
        <v>0</v>
      </c>
      <c r="F1052" t="b">
        <v>0</v>
      </c>
      <c r="G1052" s="1" t="d">
        <v>1899-12-30</v>
      </c>
      <c r="H1052" t="s">
        <v>221</v>
      </c>
      <c r="I1052" t="s">
        <v>15866</v>
      </c>
      <c r="J1052" t="b">
        <v>0</v>
      </c>
      <c r="L1052" t="s">
        <v>15867</v>
      </c>
      <c r="N1052" t="s">
        <v>224</v>
      </c>
      <c r="O1052" t="s">
        <v>3302</v>
      </c>
      <c r="S1052" t="s">
        <v>3303</v>
      </c>
      <c r="U1052" t="s">
        <v>441</v>
      </c>
      <c r="V1052">
        <v>9</v>
      </c>
      <c r="W1052" t="s">
        <v>442</v>
      </c>
      <c r="AA1052" t="s">
        <v>229</v>
      </c>
      <c r="AC1052" t="s">
        <v>441</v>
      </c>
      <c r="AD1052" t="s">
        <v>442</v>
      </c>
      <c r="AI1052" t="s">
        <v>3303</v>
      </c>
      <c r="AJ1052">
        <v>9</v>
      </c>
      <c r="BA1052" t="s">
        <v>15868</v>
      </c>
      <c r="BC1052" t="s">
        <v>231</v>
      </c>
      <c r="BK1052" t="s">
        <v>232</v>
      </c>
      <c r="BL1052" t="s">
        <v>725</v>
      </c>
      <c r="BM1052" t="s">
        <v>7488</v>
      </c>
      <c r="BN1052" t="s">
        <v>235</v>
      </c>
      <c r="BO1052" t="s">
        <v>15848</v>
      </c>
      <c r="BP1052" t="s">
        <v>237</v>
      </c>
      <c r="BQ1052" t="s">
        <v>15848</v>
      </c>
      <c r="BR1052" s="2" t="d">
        <v>2021-12-14</v>
      </c>
      <c r="BV1052" t="b">
        <v>0</v>
      </c>
      <c r="CB1052" t="b">
        <v>0</v>
      </c>
      <c r="CE1052" t="s">
        <v>15869</v>
      </c>
      <c r="CJ1052" t="b">
        <v>0</v>
      </c>
      <c r="CO1052">
        <v>200</v>
      </c>
      <c r="CR1052" t="b">
        <v>0</v>
      </c>
      <c r="CS1052" t="s">
        <v>240</v>
      </c>
      <c r="CU1052" t="s">
        <v>241</v>
      </c>
      <c r="CV1052" t="b">
        <v>0</v>
      </c>
      <c r="CY1052" t="b">
        <v>0</v>
      </c>
      <c r="DB1052" t="s">
        <v>268</v>
      </c>
      <c r="DJ1052" t="s">
        <v>335</v>
      </c>
      <c r="DM1052" t="s">
        <v>244</v>
      </c>
      <c r="EG1052" t="b">
        <v>0</v>
      </c>
      <c r="EH1052" t="s">
        <v>232</v>
      </c>
      <c r="EI1052" t="s">
        <v>15866</v>
      </c>
      <c r="EM1052" t="b">
        <v>0</v>
      </c>
      <c r="EO1052" t="b">
        <v>0</v>
      </c>
      <c r="EP1052" t="b">
        <v>0</v>
      </c>
      <c r="ES1052">
        <v>3</v>
      </c>
      <c r="ET1052">
        <v>0</v>
      </c>
      <c r="FH1052" t="s">
        <v>245</v>
      </c>
      <c r="FI1052" t="s">
        <v>245</v>
      </c>
      <c r="FJ1052" t="s">
        <v>246</v>
      </c>
      <c r="FM1052" t="b">
        <v>0</v>
      </c>
      <c r="FO1052">
        <v>0</v>
      </c>
      <c r="FP1052">
        <v>0</v>
      </c>
      <c r="FQ1052" t="b">
        <v>0</v>
      </c>
      <c r="FR1052" t="s">
        <v>246</v>
      </c>
      <c r="FU1052" t="s">
        <v>727</v>
      </c>
      <c r="FZ1052" t="s">
        <v>248</v>
      </c>
      <c r="GA1052">
        <v>0</v>
      </c>
      <c r="GB1052">
        <v>0</v>
      </c>
      <c r="GD1052" t="b">
        <v>0</v>
      </c>
      <c r="GF1052" t="b">
        <v>0</v>
      </c>
      <c r="GH1052" t="b">
        <v>0</v>
      </c>
      <c r="GI1052" t="s">
        <v>15870</v>
      </c>
      <c r="GJ1052">
        <v>0</v>
      </c>
      <c r="GZ1052">
        <v>0</v>
      </c>
      <c r="HA1052" t="s">
        <v>250</v>
      </c>
      <c r="HB1052" t="s">
        <v>251</v>
      </c>
      <c r="HM1052">
        <v>54</v>
      </c>
      <c r="HN1052" s="11">
        <f>COUNTIF(HM$2:HM$2870,HM1052)</f>
        <v>8</v>
      </c>
      <c r="HO1052" s="5" t="b">
        <f>HN1052&gt;5</f>
        <v>1</v>
      </c>
    </row>
    <row r="1053" spans="1:223" x14ac:dyDescent="0.25">
      <c r="A1053">
        <v>1017854</v>
      </c>
      <c r="B1053" t="b">
        <v>0</v>
      </c>
      <c r="C1053" t="b">
        <v>0</v>
      </c>
      <c r="D1053" t="b">
        <v>0</v>
      </c>
      <c r="E1053" t="b">
        <v>0</v>
      </c>
      <c r="F1053" t="b">
        <v>0</v>
      </c>
      <c r="G1053" s="1" t="d">
        <v>1899-12-30</v>
      </c>
      <c r="H1053" t="s">
        <v>221</v>
      </c>
      <c r="I1053" t="s">
        <v>15576</v>
      </c>
      <c r="J1053" t="b">
        <v>0</v>
      </c>
      <c r="L1053" t="s">
        <v>15577</v>
      </c>
      <c r="N1053" t="s">
        <v>224</v>
      </c>
      <c r="O1053" t="s">
        <v>799</v>
      </c>
      <c r="S1053" t="s">
        <v>800</v>
      </c>
      <c r="U1053" t="s">
        <v>801</v>
      </c>
      <c r="V1053">
        <v>8</v>
      </c>
      <c r="W1053" t="s">
        <v>802</v>
      </c>
      <c r="AA1053" t="s">
        <v>229</v>
      </c>
      <c r="AC1053" t="s">
        <v>801</v>
      </c>
      <c r="AD1053" t="s">
        <v>802</v>
      </c>
      <c r="AI1053" t="s">
        <v>800</v>
      </c>
      <c r="AJ1053">
        <v>8</v>
      </c>
      <c r="BA1053" t="s">
        <v>15578</v>
      </c>
      <c r="BC1053" t="s">
        <v>231</v>
      </c>
      <c r="BK1053" t="s">
        <v>232</v>
      </c>
      <c r="BL1053" t="s">
        <v>307</v>
      </c>
      <c r="BM1053" t="s">
        <v>6703</v>
      </c>
      <c r="BN1053" t="s">
        <v>235</v>
      </c>
      <c r="BO1053" t="s">
        <v>15579</v>
      </c>
      <c r="BP1053" t="s">
        <v>237</v>
      </c>
      <c r="BQ1053" t="s">
        <v>646</v>
      </c>
      <c r="BR1053" s="2" t="d">
        <v>2025-02-04</v>
      </c>
      <c r="BV1053" t="b">
        <v>0</v>
      </c>
      <c r="CB1053" t="b">
        <v>0</v>
      </c>
      <c r="CE1053" t="s">
        <v>15580</v>
      </c>
      <c r="CJ1053" t="b">
        <v>0</v>
      </c>
      <c r="CO1053">
        <v>200</v>
      </c>
      <c r="CR1053" t="b">
        <v>0</v>
      </c>
      <c r="CS1053" t="s">
        <v>240</v>
      </c>
      <c r="CU1053" t="s">
        <v>241</v>
      </c>
      <c r="CV1053" t="b">
        <v>0</v>
      </c>
      <c r="CY1053" t="b">
        <v>0</v>
      </c>
      <c r="DB1053" t="s">
        <v>268</v>
      </c>
      <c r="DJ1053" t="s">
        <v>335</v>
      </c>
      <c r="DM1053" t="s">
        <v>244</v>
      </c>
      <c r="EG1053" t="b">
        <v>0</v>
      </c>
      <c r="EH1053" t="s">
        <v>232</v>
      </c>
      <c r="EI1053" t="s">
        <v>15576</v>
      </c>
      <c r="EM1053" t="b">
        <v>0</v>
      </c>
      <c r="EO1053" t="b">
        <v>0</v>
      </c>
      <c r="EP1053" t="b">
        <v>0</v>
      </c>
      <c r="ES1053">
        <v>2</v>
      </c>
      <c r="ET1053">
        <v>0</v>
      </c>
      <c r="FH1053" t="s">
        <v>245</v>
      </c>
      <c r="FI1053" t="s">
        <v>245</v>
      </c>
      <c r="FJ1053" t="s">
        <v>246</v>
      </c>
      <c r="FM1053" t="b">
        <v>0</v>
      </c>
      <c r="FO1053">
        <v>0</v>
      </c>
      <c r="FP1053">
        <v>0</v>
      </c>
      <c r="FQ1053" t="b">
        <v>0</v>
      </c>
      <c r="FR1053" t="s">
        <v>246</v>
      </c>
      <c r="FU1053" t="s">
        <v>310</v>
      </c>
      <c r="FZ1053" t="s">
        <v>248</v>
      </c>
      <c r="GA1053">
        <v>0</v>
      </c>
      <c r="GB1053">
        <v>0</v>
      </c>
      <c r="GD1053" t="b">
        <v>0</v>
      </c>
      <c r="GF1053" t="b">
        <v>0</v>
      </c>
      <c r="GH1053" t="b">
        <v>0</v>
      </c>
      <c r="GI1053" t="s">
        <v>15581</v>
      </c>
      <c r="GJ1053">
        <v>0</v>
      </c>
      <c r="GZ1053">
        <v>0</v>
      </c>
      <c r="HA1053" t="s">
        <v>250</v>
      </c>
      <c r="HB1053" t="s">
        <v>251</v>
      </c>
      <c r="HM1053">
        <v>700</v>
      </c>
      <c r="HN1053" s="11">
        <f>COUNTIF(HM$2:HM$2870,HM1053)</f>
        <v>2</v>
      </c>
      <c r="HO1053" s="5" t="b">
        <f>HN1053&gt;5</f>
        <v>0</v>
      </c>
    </row>
    <row r="1054" spans="1:223" x14ac:dyDescent="0.25">
      <c r="A1054">
        <v>1014740</v>
      </c>
      <c r="B1054" t="b">
        <v>0</v>
      </c>
      <c r="C1054" t="b">
        <v>0</v>
      </c>
      <c r="D1054" t="b">
        <v>0</v>
      </c>
      <c r="E1054" t="b">
        <v>0</v>
      </c>
      <c r="F1054" t="b">
        <v>0</v>
      </c>
      <c r="G1054" s="1" t="d">
        <v>1899-12-30</v>
      </c>
      <c r="H1054" t="s">
        <v>221</v>
      </c>
      <c r="I1054" t="s">
        <v>6733</v>
      </c>
      <c r="J1054" t="b">
        <v>0</v>
      </c>
      <c r="L1054" t="s">
        <v>6734</v>
      </c>
      <c r="N1054" t="s">
        <v>224</v>
      </c>
      <c r="O1054" t="s">
        <v>375</v>
      </c>
      <c r="S1054" t="s">
        <v>376</v>
      </c>
      <c r="U1054" t="s">
        <v>276</v>
      </c>
      <c r="V1054" t="s">
        <v>377</v>
      </c>
      <c r="W1054" t="s">
        <v>278</v>
      </c>
      <c r="AA1054" t="s">
        <v>229</v>
      </c>
      <c r="AC1054" t="s">
        <v>276</v>
      </c>
      <c r="AD1054" t="s">
        <v>278</v>
      </c>
      <c r="AI1054" t="s">
        <v>376</v>
      </c>
      <c r="AJ1054" t="s">
        <v>377</v>
      </c>
      <c r="BA1054" t="s">
        <v>6735</v>
      </c>
      <c r="BC1054" t="s">
        <v>231</v>
      </c>
      <c r="BK1054" t="s">
        <v>232</v>
      </c>
      <c r="BL1054" t="s">
        <v>369</v>
      </c>
      <c r="BM1054" t="s">
        <v>6703</v>
      </c>
      <c r="BN1054" t="s">
        <v>235</v>
      </c>
      <c r="BO1054" t="s">
        <v>6719</v>
      </c>
      <c r="BP1054" t="s">
        <v>237</v>
      </c>
      <c r="BQ1054" t="s">
        <v>445</v>
      </c>
      <c r="BR1054" s="2" t="d">
        <v>2025-02-04</v>
      </c>
      <c r="BV1054" t="b">
        <v>0</v>
      </c>
      <c r="CB1054" t="b">
        <v>0</v>
      </c>
      <c r="CE1054" t="s">
        <v>6736</v>
      </c>
      <c r="CJ1054" t="b">
        <v>0</v>
      </c>
      <c r="CO1054">
        <v>200</v>
      </c>
      <c r="CR1054" t="b">
        <v>0</v>
      </c>
      <c r="CS1054" t="s">
        <v>240</v>
      </c>
      <c r="CU1054" t="s">
        <v>241</v>
      </c>
      <c r="CV1054" t="b">
        <v>0</v>
      </c>
      <c r="CY1054" t="b">
        <v>0</v>
      </c>
      <c r="DB1054" t="s">
        <v>286</v>
      </c>
      <c r="DJ1054" t="s">
        <v>335</v>
      </c>
      <c r="DM1054" t="s">
        <v>244</v>
      </c>
      <c r="EG1054" t="b">
        <v>0</v>
      </c>
      <c r="EH1054" t="s">
        <v>232</v>
      </c>
      <c r="EI1054" t="s">
        <v>6733</v>
      </c>
      <c r="EM1054" t="b">
        <v>0</v>
      </c>
      <c r="EO1054" t="b">
        <v>0</v>
      </c>
      <c r="EP1054" t="b">
        <v>0</v>
      </c>
      <c r="ES1054">
        <v>9</v>
      </c>
      <c r="ET1054">
        <v>0</v>
      </c>
      <c r="FH1054" t="s">
        <v>245</v>
      </c>
      <c r="FI1054" t="s">
        <v>245</v>
      </c>
      <c r="FJ1054" t="s">
        <v>246</v>
      </c>
      <c r="FM1054" t="b">
        <v>0</v>
      </c>
      <c r="FO1054">
        <v>0</v>
      </c>
      <c r="FP1054">
        <v>0</v>
      </c>
      <c r="FQ1054" t="b">
        <v>0</v>
      </c>
      <c r="FR1054" t="s">
        <v>246</v>
      </c>
      <c r="FU1054" t="s">
        <v>371</v>
      </c>
      <c r="FZ1054" t="s">
        <v>248</v>
      </c>
      <c r="GA1054">
        <v>0</v>
      </c>
      <c r="GB1054">
        <v>0</v>
      </c>
      <c r="GD1054" t="b">
        <v>0</v>
      </c>
      <c r="GF1054" t="b">
        <v>0</v>
      </c>
      <c r="GH1054" t="b">
        <v>0</v>
      </c>
      <c r="GI1054" t="s">
        <v>6737</v>
      </c>
      <c r="GJ1054">
        <v>0</v>
      </c>
      <c r="GZ1054">
        <v>0</v>
      </c>
      <c r="HA1054" t="s">
        <v>250</v>
      </c>
      <c r="HB1054" t="s">
        <v>251</v>
      </c>
      <c r="HM1054">
        <v>150</v>
      </c>
      <c r="HN1054" s="11">
        <f>COUNTIF(HM$2:HM$2870,HM1054)</f>
        <v>45</v>
      </c>
      <c r="HO1054" s="5" t="b">
        <f>HN1054&gt;5</f>
        <v>1</v>
      </c>
    </row>
    <row r="1055" spans="1:223" x14ac:dyDescent="0.25">
      <c r="A1055">
        <v>1012982</v>
      </c>
      <c r="B1055" t="b">
        <v>0</v>
      </c>
      <c r="C1055" t="b">
        <v>0</v>
      </c>
      <c r="D1055" t="b">
        <v>0</v>
      </c>
      <c r="E1055" t="b">
        <v>0</v>
      </c>
      <c r="F1055" t="b">
        <v>0</v>
      </c>
      <c r="G1055" s="1" t="d">
        <v>1899-12-30</v>
      </c>
      <c r="H1055" t="s">
        <v>221</v>
      </c>
      <c r="I1055" t="s">
        <v>13562</v>
      </c>
      <c r="J1055" t="b">
        <v>0</v>
      </c>
      <c r="L1055" t="s">
        <v>13563</v>
      </c>
      <c r="N1055" t="s">
        <v>224</v>
      </c>
      <c r="O1055" t="s">
        <v>6040</v>
      </c>
      <c r="S1055" t="s">
        <v>6041</v>
      </c>
      <c r="U1055" t="s">
        <v>6042</v>
      </c>
      <c r="V1055" t="s">
        <v>6043</v>
      </c>
      <c r="W1055" t="s">
        <v>6044</v>
      </c>
      <c r="AA1055" t="s">
        <v>229</v>
      </c>
      <c r="AC1055" t="s">
        <v>6042</v>
      </c>
      <c r="AD1055" t="s">
        <v>6044</v>
      </c>
      <c r="AI1055" t="s">
        <v>6041</v>
      </c>
      <c r="AJ1055" t="s">
        <v>6043</v>
      </c>
      <c r="BA1055" t="s">
        <v>13564</v>
      </c>
      <c r="BC1055" t="s">
        <v>231</v>
      </c>
      <c r="BK1055" t="s">
        <v>232</v>
      </c>
      <c r="BL1055" t="s">
        <v>307</v>
      </c>
      <c r="BM1055" t="s">
        <v>9752</v>
      </c>
      <c r="BN1055" t="s">
        <v>235</v>
      </c>
      <c r="BO1055" t="s">
        <v>13553</v>
      </c>
      <c r="BP1055" t="s">
        <v>237</v>
      </c>
      <c r="BQ1055" t="s">
        <v>1820</v>
      </c>
      <c r="BR1055" s="2" t="d">
        <v>2025-02-04</v>
      </c>
      <c r="BV1055" t="b">
        <v>0</v>
      </c>
      <c r="CB1055" t="b">
        <v>0</v>
      </c>
      <c r="CE1055" t="s">
        <v>13565</v>
      </c>
      <c r="CJ1055" t="b">
        <v>0</v>
      </c>
      <c r="CO1055">
        <v>200</v>
      </c>
      <c r="CR1055" t="b">
        <v>0</v>
      </c>
      <c r="CS1055" t="s">
        <v>240</v>
      </c>
      <c r="CU1055" t="s">
        <v>241</v>
      </c>
      <c r="CV1055" t="b">
        <v>0</v>
      </c>
      <c r="CY1055" t="b">
        <v>0</v>
      </c>
      <c r="DB1055" t="s">
        <v>268</v>
      </c>
      <c r="DJ1055" t="s">
        <v>13555</v>
      </c>
      <c r="DM1055" t="s">
        <v>244</v>
      </c>
      <c r="EG1055" t="b">
        <v>0</v>
      </c>
      <c r="EH1055" t="s">
        <v>232</v>
      </c>
      <c r="EI1055" t="s">
        <v>13562</v>
      </c>
      <c r="EM1055" t="b">
        <v>0</v>
      </c>
      <c r="EO1055" t="b">
        <v>0</v>
      </c>
      <c r="EP1055" t="b">
        <v>0</v>
      </c>
      <c r="ES1055">
        <v>1</v>
      </c>
      <c r="ET1055">
        <v>0</v>
      </c>
      <c r="FH1055" t="s">
        <v>245</v>
      </c>
      <c r="FI1055" t="s">
        <v>245</v>
      </c>
      <c r="FJ1055" t="s">
        <v>246</v>
      </c>
      <c r="FM1055" t="b">
        <v>0</v>
      </c>
      <c r="FO1055">
        <v>0</v>
      </c>
      <c r="FP1055">
        <v>0</v>
      </c>
      <c r="FQ1055" t="b">
        <v>0</v>
      </c>
      <c r="FR1055" t="s">
        <v>246</v>
      </c>
      <c r="FU1055" t="s">
        <v>310</v>
      </c>
      <c r="FZ1055" t="s">
        <v>248</v>
      </c>
      <c r="GA1055">
        <v>0</v>
      </c>
      <c r="GB1055">
        <v>0</v>
      </c>
      <c r="GD1055" t="b">
        <v>0</v>
      </c>
      <c r="GF1055" t="b">
        <v>0</v>
      </c>
      <c r="GH1055" t="b">
        <v>0</v>
      </c>
      <c r="GI1055" t="s">
        <v>13566</v>
      </c>
      <c r="GJ1055">
        <v>0</v>
      </c>
      <c r="GZ1055">
        <v>0</v>
      </c>
      <c r="HA1055" t="s">
        <v>250</v>
      </c>
      <c r="HB1055" t="s">
        <v>251</v>
      </c>
      <c r="HM1055">
        <v>434</v>
      </c>
      <c r="HN1055" s="11">
        <f>COUNTIF(HM$2:HM$2870,HM1055)</f>
        <v>2</v>
      </c>
      <c r="HO1055" s="5" t="b">
        <f>HN1055&gt;5</f>
        <v>0</v>
      </c>
    </row>
    <row r="1056" spans="1:223" x14ac:dyDescent="0.25">
      <c r="A1056">
        <v>1008068</v>
      </c>
      <c r="B1056" t="b">
        <v>0</v>
      </c>
      <c r="C1056" t="b">
        <v>0</v>
      </c>
      <c r="D1056" t="b">
        <v>0</v>
      </c>
      <c r="E1056" t="b">
        <v>0</v>
      </c>
      <c r="F1056" t="b">
        <v>0</v>
      </c>
      <c r="G1056" s="1" t="d">
        <v>1899-12-30</v>
      </c>
      <c r="H1056" t="s">
        <v>221</v>
      </c>
      <c r="I1056" t="s">
        <v>16745</v>
      </c>
      <c r="J1056" t="b">
        <v>0</v>
      </c>
      <c r="L1056" t="s">
        <v>16746</v>
      </c>
      <c r="N1056" t="s">
        <v>224</v>
      </c>
      <c r="O1056" t="s">
        <v>2821</v>
      </c>
      <c r="S1056" t="s">
        <v>2822</v>
      </c>
      <c r="U1056" t="s">
        <v>276</v>
      </c>
      <c r="V1056" t="s">
        <v>2823</v>
      </c>
      <c r="W1056" t="s">
        <v>278</v>
      </c>
      <c r="AA1056" t="s">
        <v>229</v>
      </c>
      <c r="AC1056" t="s">
        <v>276</v>
      </c>
      <c r="AD1056" t="s">
        <v>278</v>
      </c>
      <c r="AI1056" t="s">
        <v>2822</v>
      </c>
      <c r="AJ1056" t="s">
        <v>2823</v>
      </c>
      <c r="BA1056" t="s">
        <v>16747</v>
      </c>
      <c r="BC1056" t="s">
        <v>231</v>
      </c>
      <c r="BK1056" t="s">
        <v>232</v>
      </c>
      <c r="BL1056" t="s">
        <v>235</v>
      </c>
      <c r="BM1056" t="s">
        <v>9331</v>
      </c>
      <c r="BN1056" t="s">
        <v>235</v>
      </c>
      <c r="BO1056" t="s">
        <v>16205</v>
      </c>
      <c r="BP1056" t="s">
        <v>237</v>
      </c>
      <c r="BQ1056" t="s">
        <v>16205</v>
      </c>
      <c r="BV1056" t="b">
        <v>0</v>
      </c>
      <c r="CB1056" t="b">
        <v>0</v>
      </c>
      <c r="CE1056" t="s">
        <v>16748</v>
      </c>
      <c r="CJ1056" t="b">
        <v>0</v>
      </c>
      <c r="CO1056">
        <v>200</v>
      </c>
      <c r="CR1056" t="b">
        <v>0</v>
      </c>
      <c r="CS1056" t="s">
        <v>240</v>
      </c>
      <c r="CU1056" t="s">
        <v>241</v>
      </c>
      <c r="CV1056" t="b">
        <v>0</v>
      </c>
      <c r="CY1056" t="b">
        <v>0</v>
      </c>
      <c r="DB1056" t="s">
        <v>286</v>
      </c>
      <c r="DJ1056" t="s">
        <v>16727</v>
      </c>
      <c r="DM1056" t="s">
        <v>244</v>
      </c>
      <c r="EG1056" t="b">
        <v>0</v>
      </c>
      <c r="EH1056" t="s">
        <v>232</v>
      </c>
      <c r="EI1056" t="s">
        <v>16745</v>
      </c>
      <c r="EM1056" t="b">
        <v>0</v>
      </c>
      <c r="EO1056" t="b">
        <v>0</v>
      </c>
      <c r="EP1056" t="b">
        <v>0</v>
      </c>
      <c r="ES1056">
        <v>0</v>
      </c>
      <c r="ET1056">
        <v>0</v>
      </c>
      <c r="FH1056" t="s">
        <v>245</v>
      </c>
      <c r="FI1056" t="s">
        <v>245</v>
      </c>
      <c r="FJ1056" t="s">
        <v>246</v>
      </c>
      <c r="FM1056" t="b">
        <v>0</v>
      </c>
      <c r="FO1056">
        <v>0</v>
      </c>
      <c r="FP1056">
        <v>0</v>
      </c>
      <c r="FQ1056" t="b">
        <v>0</v>
      </c>
      <c r="FR1056" t="s">
        <v>246</v>
      </c>
      <c r="FS1056" t="s">
        <v>246</v>
      </c>
      <c r="FU1056" t="s">
        <v>473</v>
      </c>
      <c r="FZ1056" t="s">
        <v>248</v>
      </c>
      <c r="GA1056">
        <v>0</v>
      </c>
      <c r="GB1056">
        <v>0</v>
      </c>
      <c r="GD1056" t="b">
        <v>0</v>
      </c>
      <c r="GF1056" t="b">
        <v>0</v>
      </c>
      <c r="GH1056" t="b">
        <v>0</v>
      </c>
      <c r="GI1056" t="s">
        <v>16749</v>
      </c>
      <c r="GJ1056">
        <v>0</v>
      </c>
      <c r="GZ1056">
        <v>0</v>
      </c>
      <c r="HA1056" t="s">
        <v>250</v>
      </c>
      <c r="HB1056" t="s">
        <v>251</v>
      </c>
      <c r="HM1056">
        <v>226</v>
      </c>
      <c r="HN1056" s="11">
        <f>COUNTIF(HM$2:HM$2870,HM1056)</f>
        <v>2</v>
      </c>
      <c r="HO1056" s="5" t="b">
        <f>HN1056&gt;5</f>
        <v>0</v>
      </c>
    </row>
    <row r="1057" spans="1:223" x14ac:dyDescent="0.25">
      <c r="A1057">
        <v>1011673</v>
      </c>
      <c r="B1057" t="b">
        <v>0</v>
      </c>
      <c r="C1057" t="b">
        <v>0</v>
      </c>
      <c r="D1057" t="b">
        <v>0</v>
      </c>
      <c r="E1057" t="b">
        <v>0</v>
      </c>
      <c r="F1057" t="b">
        <v>0</v>
      </c>
      <c r="G1057" s="1" t="d">
        <v>1899-12-30</v>
      </c>
      <c r="H1057" t="s">
        <v>221</v>
      </c>
      <c r="I1057" t="s">
        <v>4335</v>
      </c>
      <c r="J1057" t="b">
        <v>0</v>
      </c>
      <c r="L1057" t="s">
        <v>4336</v>
      </c>
      <c r="N1057" t="s">
        <v>224</v>
      </c>
      <c r="O1057" t="s">
        <v>4337</v>
      </c>
      <c r="R1057" t="s">
        <v>2844</v>
      </c>
      <c r="S1057" t="s">
        <v>2844</v>
      </c>
      <c r="U1057" t="s">
        <v>628</v>
      </c>
      <c r="V1057">
        <v>6</v>
      </c>
      <c r="W1057" t="s">
        <v>629</v>
      </c>
      <c r="AA1057" t="s">
        <v>229</v>
      </c>
      <c r="AB1057" t="s">
        <v>2844</v>
      </c>
      <c r="AC1057" t="s">
        <v>628</v>
      </c>
      <c r="AD1057" t="s">
        <v>629</v>
      </c>
      <c r="AI1057" t="s">
        <v>2844</v>
      </c>
      <c r="AJ1057">
        <v>6</v>
      </c>
      <c r="BA1057" t="s">
        <v>4338</v>
      </c>
      <c r="BC1057" t="s">
        <v>231</v>
      </c>
      <c r="BK1057" t="s">
        <v>232</v>
      </c>
      <c r="BL1057" t="s">
        <v>1693</v>
      </c>
      <c r="BM1057" t="s">
        <v>3898</v>
      </c>
      <c r="BN1057" t="s">
        <v>235</v>
      </c>
      <c r="BO1057" t="s">
        <v>4332</v>
      </c>
      <c r="BP1057" t="s">
        <v>237</v>
      </c>
      <c r="BQ1057" t="s">
        <v>1167</v>
      </c>
      <c r="BR1057" s="2" t="d">
        <v>2024-12-17</v>
      </c>
      <c r="BV1057" t="b">
        <v>0</v>
      </c>
      <c r="CB1057" t="b">
        <v>0</v>
      </c>
      <c r="CE1057" t="s">
        <v>4339</v>
      </c>
      <c r="CJ1057" t="b">
        <v>0</v>
      </c>
      <c r="CL1057" t="s">
        <v>1385</v>
      </c>
      <c r="CO1057">
        <v>200</v>
      </c>
      <c r="CQ1057" t="s">
        <v>1697</v>
      </c>
      <c r="CR1057" t="b">
        <v>1</v>
      </c>
      <c r="CS1057" t="s">
        <v>240</v>
      </c>
      <c r="CU1057" t="s">
        <v>241</v>
      </c>
      <c r="CV1057" t="b">
        <v>0</v>
      </c>
      <c r="CY1057" t="b">
        <v>0</v>
      </c>
      <c r="DB1057" t="s">
        <v>242</v>
      </c>
      <c r="DI1057" t="s">
        <v>1385</v>
      </c>
      <c r="DJ1057" t="s">
        <v>335</v>
      </c>
      <c r="DM1057" t="s">
        <v>244</v>
      </c>
      <c r="EG1057" t="b">
        <v>0</v>
      </c>
      <c r="EH1057" t="s">
        <v>232</v>
      </c>
      <c r="EI1057" t="s">
        <v>4335</v>
      </c>
      <c r="EM1057" t="b">
        <v>0</v>
      </c>
      <c r="EO1057" t="b">
        <v>0</v>
      </c>
      <c r="EP1057" t="b">
        <v>0</v>
      </c>
      <c r="ES1057">
        <v>1</v>
      </c>
      <c r="ET1057">
        <v>0</v>
      </c>
      <c r="FH1057" t="s">
        <v>245</v>
      </c>
      <c r="FI1057" t="s">
        <v>245</v>
      </c>
      <c r="FJ1057" t="s">
        <v>246</v>
      </c>
      <c r="FM1057" t="b">
        <v>0</v>
      </c>
      <c r="FO1057">
        <v>0</v>
      </c>
      <c r="FP1057">
        <v>0</v>
      </c>
      <c r="FQ1057" t="b">
        <v>0</v>
      </c>
      <c r="FR1057" t="s">
        <v>246</v>
      </c>
      <c r="FU1057" t="s">
        <v>1699</v>
      </c>
      <c r="FZ1057" t="s">
        <v>248</v>
      </c>
      <c r="GA1057">
        <v>0</v>
      </c>
      <c r="GB1057">
        <v>0</v>
      </c>
      <c r="GD1057" t="b">
        <v>0</v>
      </c>
      <c r="GF1057" t="b">
        <v>0</v>
      </c>
      <c r="GH1057" t="b">
        <v>0</v>
      </c>
      <c r="GI1057" t="s">
        <v>4340</v>
      </c>
      <c r="GJ1057">
        <v>0</v>
      </c>
      <c r="GZ1057">
        <v>0</v>
      </c>
      <c r="HA1057" t="s">
        <v>250</v>
      </c>
      <c r="HB1057" t="s">
        <v>251</v>
      </c>
      <c r="HM1057">
        <v>334</v>
      </c>
      <c r="HN1057" s="11">
        <f>COUNTIF(HM$2:HM$2870,HM1057)</f>
        <v>4</v>
      </c>
      <c r="HO1057" s="5" t="b">
        <f>HN1057&gt;5</f>
        <v>0</v>
      </c>
    </row>
    <row r="1058" spans="1:223" x14ac:dyDescent="0.25">
      <c r="A1058">
        <v>1008757</v>
      </c>
      <c r="B1058" t="b">
        <v>0</v>
      </c>
      <c r="C1058" t="b">
        <v>0</v>
      </c>
      <c r="D1058" t="b">
        <v>0</v>
      </c>
      <c r="E1058" t="b">
        <v>0</v>
      </c>
      <c r="F1058" t="b">
        <v>0</v>
      </c>
      <c r="G1058" s="1" t="d">
        <v>1899-12-30</v>
      </c>
      <c r="H1058" t="s">
        <v>221</v>
      </c>
      <c r="I1058" t="s">
        <v>2814</v>
      </c>
      <c r="J1058" t="b">
        <v>0</v>
      </c>
      <c r="L1058" t="s">
        <v>2815</v>
      </c>
      <c r="N1058" t="s">
        <v>224</v>
      </c>
      <c r="O1058" t="s">
        <v>225</v>
      </c>
      <c r="S1058" t="s">
        <v>226</v>
      </c>
      <c r="U1058" t="s">
        <v>227</v>
      </c>
      <c r="V1058">
        <v>13</v>
      </c>
      <c r="W1058" t="s">
        <v>228</v>
      </c>
      <c r="AA1058" t="s">
        <v>229</v>
      </c>
      <c r="AC1058" t="s">
        <v>227</v>
      </c>
      <c r="AD1058" t="s">
        <v>228</v>
      </c>
      <c r="AI1058" t="s">
        <v>226</v>
      </c>
      <c r="AJ1058">
        <v>13</v>
      </c>
      <c r="BA1058" t="s">
        <v>2816</v>
      </c>
      <c r="BC1058" t="s">
        <v>246</v>
      </c>
      <c r="BK1058" t="s">
        <v>232</v>
      </c>
      <c r="BL1058" t="s">
        <v>235</v>
      </c>
      <c r="BM1058" t="s">
        <v>2754</v>
      </c>
      <c r="BN1058" t="s">
        <v>235</v>
      </c>
      <c r="BO1058" t="s">
        <v>2778</v>
      </c>
      <c r="BP1058" t="s">
        <v>237</v>
      </c>
      <c r="BQ1058" t="s">
        <v>2778</v>
      </c>
      <c r="BR1058" s="2" t="d">
        <v>2023-04-01</v>
      </c>
      <c r="BV1058" t="b">
        <v>0</v>
      </c>
      <c r="CB1058" t="b">
        <v>0</v>
      </c>
      <c r="CE1058" t="s">
        <v>2817</v>
      </c>
      <c r="CJ1058" t="b">
        <v>0</v>
      </c>
      <c r="CR1058" t="b">
        <v>0</v>
      </c>
      <c r="CS1058" t="s">
        <v>240</v>
      </c>
      <c r="CU1058" t="s">
        <v>896</v>
      </c>
      <c r="CV1058" t="b">
        <v>0</v>
      </c>
      <c r="CY1058" t="b">
        <v>0</v>
      </c>
      <c r="DB1058" t="s">
        <v>242</v>
      </c>
      <c r="DJ1058" t="s">
        <v>2425</v>
      </c>
      <c r="DM1058" t="s">
        <v>244</v>
      </c>
      <c r="EG1058" t="b">
        <v>0</v>
      </c>
      <c r="EH1058" t="s">
        <v>232</v>
      </c>
      <c r="EI1058" t="s">
        <v>2814</v>
      </c>
      <c r="EM1058" t="b">
        <v>0</v>
      </c>
      <c r="EO1058" t="b">
        <v>0</v>
      </c>
      <c r="EP1058" t="b">
        <v>0</v>
      </c>
      <c r="ES1058">
        <v>2</v>
      </c>
      <c r="ET1058">
        <v>0</v>
      </c>
      <c r="FH1058" t="s">
        <v>245</v>
      </c>
      <c r="FI1058" t="s">
        <v>245</v>
      </c>
      <c r="FM1058" t="b">
        <v>0</v>
      </c>
      <c r="FO1058">
        <v>0</v>
      </c>
      <c r="FP1058">
        <v>5</v>
      </c>
      <c r="FQ1058" t="b">
        <v>0</v>
      </c>
      <c r="FR1058" t="s">
        <v>246</v>
      </c>
      <c r="FS1058" t="s">
        <v>246</v>
      </c>
      <c r="FU1058" t="s">
        <v>473</v>
      </c>
      <c r="FZ1058" t="s">
        <v>248</v>
      </c>
      <c r="GA1058">
        <v>0</v>
      </c>
      <c r="GB1058">
        <v>0</v>
      </c>
      <c r="GD1058" t="b">
        <v>0</v>
      </c>
      <c r="GF1058" t="b">
        <v>0</v>
      </c>
      <c r="GH1058" t="b">
        <v>0</v>
      </c>
      <c r="GI1058" t="s">
        <v>2818</v>
      </c>
      <c r="GJ1058">
        <v>0</v>
      </c>
      <c r="GZ1058">
        <v>0</v>
      </c>
      <c r="HA1058" t="s">
        <v>250</v>
      </c>
      <c r="HB1058" t="s">
        <v>251</v>
      </c>
      <c r="HM1058">
        <v>225</v>
      </c>
      <c r="HN1058" s="11">
        <f>COUNTIF(HM$2:HM$2870,HM1058)</f>
        <v>2</v>
      </c>
      <c r="HO1058" s="5" t="b">
        <f>HN1058&gt;5</f>
        <v>0</v>
      </c>
    </row>
    <row r="1059" spans="1:223" x14ac:dyDescent="0.25">
      <c r="A1059">
        <v>1012231</v>
      </c>
      <c r="B1059" t="b">
        <v>0</v>
      </c>
      <c r="C1059" t="b">
        <v>1</v>
      </c>
      <c r="D1059" t="b">
        <v>0</v>
      </c>
      <c r="E1059" t="b">
        <v>0</v>
      </c>
      <c r="F1059" t="b">
        <v>0</v>
      </c>
      <c r="G1059" s="1" t="d">
        <v>1899-12-30</v>
      </c>
      <c r="H1059" t="s">
        <v>221</v>
      </c>
      <c r="I1059" t="s">
        <v>11018</v>
      </c>
      <c r="J1059" t="b">
        <v>0</v>
      </c>
      <c r="L1059" t="s">
        <v>11019</v>
      </c>
      <c r="N1059" t="s">
        <v>224</v>
      </c>
      <c r="O1059" t="s">
        <v>11020</v>
      </c>
      <c r="Q1059" t="s">
        <v>11021</v>
      </c>
      <c r="R1059" t="s">
        <v>5243</v>
      </c>
      <c r="S1059" t="s">
        <v>376</v>
      </c>
      <c r="T1059">
        <v>2139</v>
      </c>
      <c r="U1059" t="s">
        <v>276</v>
      </c>
      <c r="V1059" t="s">
        <v>377</v>
      </c>
      <c r="W1059" t="s">
        <v>278</v>
      </c>
      <c r="AA1059" t="s">
        <v>229</v>
      </c>
      <c r="AB1059" t="s">
        <v>5243</v>
      </c>
      <c r="AC1059" t="s">
        <v>276</v>
      </c>
      <c r="AD1059" t="s">
        <v>278</v>
      </c>
      <c r="AH1059">
        <v>2139</v>
      </c>
      <c r="AI1059" t="s">
        <v>376</v>
      </c>
      <c r="AJ1059" t="s">
        <v>377</v>
      </c>
      <c r="AK1059" t="s">
        <v>11021</v>
      </c>
      <c r="AO1059">
        <v>2139</v>
      </c>
      <c r="AV1059" t="s">
        <v>229</v>
      </c>
      <c r="BA1059" t="s">
        <v>11022</v>
      </c>
      <c r="BC1059" t="s">
        <v>1326</v>
      </c>
      <c r="BK1059" t="s">
        <v>232</v>
      </c>
      <c r="BL1059" t="s">
        <v>235</v>
      </c>
      <c r="BM1059" t="s">
        <v>4366</v>
      </c>
      <c r="BN1059" t="s">
        <v>235</v>
      </c>
      <c r="BO1059" t="s">
        <v>11015</v>
      </c>
      <c r="BP1059" t="s">
        <v>237</v>
      </c>
      <c r="BQ1059" t="s">
        <v>445</v>
      </c>
      <c r="BR1059" s="2" t="d">
        <v>2025-02-04</v>
      </c>
      <c r="BV1059" t="b">
        <v>0</v>
      </c>
      <c r="CB1059" t="b">
        <v>0</v>
      </c>
      <c r="CD1059" t="s">
        <v>892</v>
      </c>
      <c r="CE1059" t="s">
        <v>11023</v>
      </c>
      <c r="CJ1059" t="b">
        <v>0</v>
      </c>
      <c r="CL1059" t="s">
        <v>1251</v>
      </c>
      <c r="CR1059" t="b">
        <v>0</v>
      </c>
      <c r="CS1059" t="s">
        <v>240</v>
      </c>
      <c r="CU1059" t="s">
        <v>896</v>
      </c>
      <c r="CV1059" t="b">
        <v>0</v>
      </c>
      <c r="CW1059" t="s">
        <v>1088</v>
      </c>
      <c r="CY1059" t="b">
        <v>1</v>
      </c>
      <c r="DB1059" t="s">
        <v>286</v>
      </c>
      <c r="DC1059" t="s">
        <v>897</v>
      </c>
      <c r="DD1059">
        <v>1</v>
      </c>
      <c r="DE1059">
        <v>20</v>
      </c>
      <c r="DF1059" t="s">
        <v>898</v>
      </c>
      <c r="DI1059" t="s">
        <v>297</v>
      </c>
      <c r="DJ1059" t="s">
        <v>2425</v>
      </c>
      <c r="DK1059">
        <v>52</v>
      </c>
      <c r="DM1059" t="s">
        <v>244</v>
      </c>
      <c r="DW1059">
        <v>0</v>
      </c>
      <c r="DY1059">
        <v>1</v>
      </c>
      <c r="DZ1059">
        <v>20</v>
      </c>
      <c r="ED1059" t="s">
        <v>900</v>
      </c>
      <c r="EE1059" t="s">
        <v>901</v>
      </c>
      <c r="EF1059" t="s">
        <v>902</v>
      </c>
      <c r="EG1059" t="b">
        <v>0</v>
      </c>
      <c r="EH1059" t="s">
        <v>232</v>
      </c>
      <c r="EI1059" t="s">
        <v>11018</v>
      </c>
      <c r="EM1059" t="b">
        <v>0</v>
      </c>
      <c r="EO1059" t="b">
        <v>0</v>
      </c>
      <c r="EP1059" t="b">
        <v>1</v>
      </c>
      <c r="ES1059">
        <v>23</v>
      </c>
      <c r="ET1059">
        <v>3</v>
      </c>
      <c r="EV1059" t="s">
        <v>661</v>
      </c>
      <c r="FH1059" t="s">
        <v>245</v>
      </c>
      <c r="FI1059" t="s">
        <v>245</v>
      </c>
      <c r="FJ1059" t="s">
        <v>246</v>
      </c>
      <c r="FM1059" t="b">
        <v>0</v>
      </c>
      <c r="FO1059">
        <v>0</v>
      </c>
      <c r="FP1059">
        <v>4</v>
      </c>
      <c r="FQ1059" t="b">
        <v>0</v>
      </c>
      <c r="FR1059" t="s">
        <v>246</v>
      </c>
      <c r="FS1059" t="s">
        <v>246</v>
      </c>
      <c r="FU1059" t="s">
        <v>473</v>
      </c>
      <c r="FZ1059" t="s">
        <v>248</v>
      </c>
      <c r="GA1059">
        <v>0</v>
      </c>
      <c r="GB1059">
        <v>0</v>
      </c>
      <c r="GD1059" t="b">
        <v>0</v>
      </c>
      <c r="GF1059" t="b">
        <v>0</v>
      </c>
      <c r="GH1059" t="b">
        <v>0</v>
      </c>
      <c r="GI1059" t="s">
        <v>11024</v>
      </c>
      <c r="GJ1059">
        <v>3</v>
      </c>
      <c r="GZ1059">
        <v>0</v>
      </c>
      <c r="HA1059" t="s">
        <v>250</v>
      </c>
      <c r="HB1059" t="s">
        <v>251</v>
      </c>
      <c r="HI1059">
        <v>2139</v>
      </c>
      <c r="HM1059">
        <v>101</v>
      </c>
      <c r="HN1059" s="11">
        <f>COUNTIF(HM$2:HM$2870,HM1059)</f>
        <v>38</v>
      </c>
      <c r="HO1059" s="5" t="b">
        <f>HN1059&gt;5</f>
        <v>1</v>
      </c>
    </row>
    <row r="1060" spans="1:223" x14ac:dyDescent="0.25">
      <c r="A1060">
        <v>1001266</v>
      </c>
      <c r="B1060" t="b">
        <v>0</v>
      </c>
      <c r="C1060" t="b">
        <v>0</v>
      </c>
      <c r="D1060" t="b">
        <v>0</v>
      </c>
      <c r="E1060" t="b">
        <v>0</v>
      </c>
      <c r="F1060" t="b">
        <v>0</v>
      </c>
      <c r="G1060" s="1" t="d">
        <v>1899-12-30</v>
      </c>
      <c r="H1060" t="s">
        <v>221</v>
      </c>
      <c r="I1060" t="s">
        <v>2190</v>
      </c>
      <c r="J1060" t="b">
        <v>0</v>
      </c>
      <c r="L1060" t="s">
        <v>2191</v>
      </c>
      <c r="N1060" t="s">
        <v>224</v>
      </c>
      <c r="O1060" t="s">
        <v>494</v>
      </c>
      <c r="S1060" t="s">
        <v>495</v>
      </c>
      <c r="U1060" t="s">
        <v>261</v>
      </c>
      <c r="V1060" t="s">
        <v>277</v>
      </c>
      <c r="W1060" t="s">
        <v>263</v>
      </c>
      <c r="AA1060" t="s">
        <v>229</v>
      </c>
      <c r="AC1060" t="s">
        <v>261</v>
      </c>
      <c r="AD1060" t="s">
        <v>263</v>
      </c>
      <c r="AI1060" t="s">
        <v>495</v>
      </c>
      <c r="AJ1060" t="s">
        <v>277</v>
      </c>
      <c r="BA1060" t="s">
        <v>2192</v>
      </c>
      <c r="BC1060" t="s">
        <v>246</v>
      </c>
      <c r="BK1060" t="s">
        <v>232</v>
      </c>
      <c r="BL1060" t="s">
        <v>235</v>
      </c>
      <c r="BM1060" t="s">
        <v>1704</v>
      </c>
      <c r="BN1060" t="s">
        <v>235</v>
      </c>
      <c r="BO1060" t="s">
        <v>2179</v>
      </c>
      <c r="BP1060" t="s">
        <v>237</v>
      </c>
      <c r="BQ1060" t="s">
        <v>2179</v>
      </c>
      <c r="BR1060" s="2" t="d">
        <v>2023-10-18</v>
      </c>
      <c r="BV1060" t="b">
        <v>0</v>
      </c>
      <c r="CB1060" t="b">
        <v>0</v>
      </c>
      <c r="CE1060" t="s">
        <v>2193</v>
      </c>
      <c r="CJ1060" t="b">
        <v>0</v>
      </c>
      <c r="CO1060">
        <v>200</v>
      </c>
      <c r="CR1060" t="b">
        <v>0</v>
      </c>
      <c r="CS1060" t="s">
        <v>240</v>
      </c>
      <c r="CU1060" t="s">
        <v>241</v>
      </c>
      <c r="CV1060" t="b">
        <v>0</v>
      </c>
      <c r="CY1060" t="b">
        <v>0</v>
      </c>
      <c r="DB1060" t="s">
        <v>268</v>
      </c>
      <c r="DJ1060" t="s">
        <v>335</v>
      </c>
      <c r="DM1060" t="s">
        <v>244</v>
      </c>
      <c r="EG1060" t="b">
        <v>0</v>
      </c>
      <c r="EH1060" t="s">
        <v>232</v>
      </c>
      <c r="EI1060" t="s">
        <v>2190</v>
      </c>
      <c r="EM1060" t="b">
        <v>0</v>
      </c>
      <c r="EO1060" t="b">
        <v>0</v>
      </c>
      <c r="EP1060" t="b">
        <v>0</v>
      </c>
      <c r="ES1060">
        <v>1</v>
      </c>
      <c r="ET1060">
        <v>0</v>
      </c>
      <c r="FH1060" t="s">
        <v>245</v>
      </c>
      <c r="FI1060" t="s">
        <v>245</v>
      </c>
      <c r="FJ1060" t="s">
        <v>246</v>
      </c>
      <c r="FM1060" t="b">
        <v>0</v>
      </c>
      <c r="FO1060">
        <v>0</v>
      </c>
      <c r="FP1060">
        <v>0</v>
      </c>
      <c r="FQ1060" t="b">
        <v>0</v>
      </c>
      <c r="FR1060" t="s">
        <v>246</v>
      </c>
      <c r="FS1060" t="s">
        <v>246</v>
      </c>
      <c r="FU1060" t="s">
        <v>473</v>
      </c>
      <c r="FZ1060" t="s">
        <v>248</v>
      </c>
      <c r="GA1060">
        <v>0</v>
      </c>
      <c r="GB1060">
        <v>0</v>
      </c>
      <c r="GD1060" t="b">
        <v>0</v>
      </c>
      <c r="GF1060" t="b">
        <v>0</v>
      </c>
      <c r="GH1060" t="b">
        <v>0</v>
      </c>
      <c r="GI1060" t="s">
        <v>2194</v>
      </c>
      <c r="GJ1060">
        <v>0</v>
      </c>
      <c r="GZ1060">
        <v>0</v>
      </c>
      <c r="HA1060" t="s">
        <v>250</v>
      </c>
      <c r="HB1060" t="s">
        <v>251</v>
      </c>
      <c r="HM1060">
        <v>162</v>
      </c>
      <c r="HN1060" s="11">
        <f>COUNTIF(HM$2:HM$2870,HM1060)</f>
        <v>16</v>
      </c>
      <c r="HO1060" s="5" t="b">
        <f>HN1060&gt;5</f>
        <v>1</v>
      </c>
    </row>
    <row r="1061" spans="1:223" x14ac:dyDescent="0.25">
      <c r="A1061">
        <v>1005356</v>
      </c>
      <c r="B1061" t="b">
        <v>0</v>
      </c>
      <c r="C1061" t="b">
        <v>0</v>
      </c>
      <c r="D1061" t="b">
        <v>0</v>
      </c>
      <c r="E1061" t="b">
        <v>0</v>
      </c>
      <c r="F1061" t="b">
        <v>0</v>
      </c>
      <c r="G1061" s="1" t="d">
        <v>1899-12-30</v>
      </c>
      <c r="H1061" t="s">
        <v>221</v>
      </c>
      <c r="I1061" t="s">
        <v>9883</v>
      </c>
      <c r="J1061" t="b">
        <v>0</v>
      </c>
      <c r="L1061" t="s">
        <v>9884</v>
      </c>
      <c r="N1061" t="s">
        <v>224</v>
      </c>
      <c r="O1061" t="s">
        <v>402</v>
      </c>
      <c r="S1061" t="s">
        <v>403</v>
      </c>
      <c r="U1061" t="s">
        <v>276</v>
      </c>
      <c r="V1061" t="s">
        <v>404</v>
      </c>
      <c r="W1061" t="s">
        <v>278</v>
      </c>
      <c r="AA1061" t="s">
        <v>229</v>
      </c>
      <c r="AC1061" t="s">
        <v>276</v>
      </c>
      <c r="AD1061" t="s">
        <v>278</v>
      </c>
      <c r="AI1061" t="s">
        <v>403</v>
      </c>
      <c r="AJ1061" t="s">
        <v>404</v>
      </c>
      <c r="BA1061" t="s">
        <v>9885</v>
      </c>
      <c r="BC1061" t="s">
        <v>231</v>
      </c>
      <c r="BK1061" t="s">
        <v>232</v>
      </c>
      <c r="BL1061" t="s">
        <v>235</v>
      </c>
      <c r="BM1061" t="s">
        <v>9800</v>
      </c>
      <c r="BN1061" t="s">
        <v>235</v>
      </c>
      <c r="BO1061" t="s">
        <v>9880</v>
      </c>
      <c r="BP1061" t="s">
        <v>237</v>
      </c>
      <c r="BQ1061" t="s">
        <v>9880</v>
      </c>
      <c r="BR1061" s="2" t="d">
        <v>2019-05-20</v>
      </c>
      <c r="BV1061" t="b">
        <v>0</v>
      </c>
      <c r="CB1061" t="b">
        <v>0</v>
      </c>
      <c r="CE1061" t="s">
        <v>9886</v>
      </c>
      <c r="CJ1061" t="b">
        <v>0</v>
      </c>
      <c r="CO1061">
        <v>200</v>
      </c>
      <c r="CR1061" t="b">
        <v>0</v>
      </c>
      <c r="CS1061" t="s">
        <v>240</v>
      </c>
      <c r="CU1061" t="s">
        <v>241</v>
      </c>
      <c r="CV1061" t="b">
        <v>0</v>
      </c>
      <c r="CY1061" t="b">
        <v>0</v>
      </c>
      <c r="DB1061" t="s">
        <v>286</v>
      </c>
      <c r="DJ1061" t="s">
        <v>335</v>
      </c>
      <c r="DM1061" t="s">
        <v>244</v>
      </c>
      <c r="EG1061" t="b">
        <v>0</v>
      </c>
      <c r="EH1061" t="s">
        <v>232</v>
      </c>
      <c r="EI1061" t="s">
        <v>9883</v>
      </c>
      <c r="EM1061" t="b">
        <v>0</v>
      </c>
      <c r="EO1061" t="b">
        <v>0</v>
      </c>
      <c r="EP1061" t="b">
        <v>0</v>
      </c>
      <c r="ES1061">
        <v>1</v>
      </c>
      <c r="ET1061">
        <v>0</v>
      </c>
      <c r="FH1061" t="s">
        <v>245</v>
      </c>
      <c r="FI1061" t="s">
        <v>245</v>
      </c>
      <c r="FJ1061" t="s">
        <v>246</v>
      </c>
      <c r="FM1061" t="b">
        <v>0</v>
      </c>
      <c r="FO1061">
        <v>0</v>
      </c>
      <c r="FP1061">
        <v>0</v>
      </c>
      <c r="FQ1061" t="b">
        <v>0</v>
      </c>
      <c r="FR1061" t="s">
        <v>246</v>
      </c>
      <c r="FS1061" t="s">
        <v>246</v>
      </c>
      <c r="FU1061" t="s">
        <v>473</v>
      </c>
      <c r="FZ1061" t="s">
        <v>248</v>
      </c>
      <c r="GA1061">
        <v>0</v>
      </c>
      <c r="GB1061">
        <v>0</v>
      </c>
      <c r="GD1061" t="b">
        <v>0</v>
      </c>
      <c r="GF1061" t="b">
        <v>0</v>
      </c>
      <c r="GH1061" t="b">
        <v>0</v>
      </c>
      <c r="GI1061" t="s">
        <v>9887</v>
      </c>
      <c r="GJ1061">
        <v>0</v>
      </c>
      <c r="GZ1061">
        <v>0</v>
      </c>
      <c r="HA1061" t="s">
        <v>250</v>
      </c>
      <c r="HB1061" t="s">
        <v>251</v>
      </c>
      <c r="HM1061">
        <v>17</v>
      </c>
      <c r="HN1061" s="11">
        <f>COUNTIF(HM$2:HM$2870,HM1061)</f>
        <v>21</v>
      </c>
      <c r="HO1061" s="5" t="b">
        <f>HN1061&gt;5</f>
        <v>1</v>
      </c>
    </row>
    <row r="1062" spans="1:223" x14ac:dyDescent="0.25">
      <c r="B1062" t="b">
        <v>1</v>
      </c>
      <c r="C1062" t="b">
        <v>0</v>
      </c>
      <c r="D1062" t="b">
        <v>0</v>
      </c>
      <c r="E1062" t="b">
        <v>0</v>
      </c>
      <c r="F1062" t="b">
        <v>0</v>
      </c>
      <c r="G1062" s="1" t="d">
        <v>1899-12-30</v>
      </c>
      <c r="H1062" t="s">
        <v>221</v>
      </c>
      <c r="I1062" t="s">
        <v>13797</v>
      </c>
      <c r="J1062" t="b">
        <v>0</v>
      </c>
      <c r="L1062" t="s">
        <v>13798</v>
      </c>
      <c r="N1062" t="s">
        <v>224</v>
      </c>
      <c r="O1062" t="s">
        <v>12260</v>
      </c>
      <c r="R1062" t="s">
        <v>12261</v>
      </c>
      <c r="S1062" t="s">
        <v>275</v>
      </c>
      <c r="U1062" t="s">
        <v>276</v>
      </c>
      <c r="V1062" t="s">
        <v>277</v>
      </c>
      <c r="W1062" t="s">
        <v>278</v>
      </c>
      <c r="AA1062" t="s">
        <v>229</v>
      </c>
      <c r="AB1062" t="s">
        <v>12261</v>
      </c>
      <c r="AC1062" t="s">
        <v>276</v>
      </c>
      <c r="AD1062" t="s">
        <v>278</v>
      </c>
      <c r="AI1062" t="s">
        <v>275</v>
      </c>
      <c r="AJ1062" t="s">
        <v>277</v>
      </c>
      <c r="AW1062" t="s">
        <v>13799</v>
      </c>
      <c r="BA1062" t="s">
        <v>13800</v>
      </c>
      <c r="BC1062" t="s">
        <v>1326</v>
      </c>
      <c r="BK1062" t="s">
        <v>232</v>
      </c>
      <c r="BL1062" t="s">
        <v>1715</v>
      </c>
      <c r="BM1062" t="s">
        <v>13801</v>
      </c>
      <c r="BN1062" t="s">
        <v>7365</v>
      </c>
      <c r="BO1062" t="s">
        <v>13553</v>
      </c>
      <c r="BP1062" t="s">
        <v>237</v>
      </c>
      <c r="BQ1062" t="s">
        <v>13802</v>
      </c>
      <c r="BR1062" s="2" t="d">
        <v>2025-03-10</v>
      </c>
      <c r="BS1062" t="s">
        <v>13803</v>
      </c>
      <c r="BT1062" t="s">
        <v>13803</v>
      </c>
      <c r="BV1062" t="b">
        <v>0</v>
      </c>
      <c r="BY1062" t="s">
        <v>350</v>
      </c>
      <c r="CB1062" t="b">
        <v>0</v>
      </c>
      <c r="CE1062" t="s">
        <v>13804</v>
      </c>
      <c r="CJ1062" t="b">
        <v>0</v>
      </c>
      <c r="CK1062" t="s">
        <v>894</v>
      </c>
      <c r="CL1062" t="s">
        <v>1552</v>
      </c>
      <c r="CO1062">
        <v>200</v>
      </c>
      <c r="CR1062" t="b">
        <v>0</v>
      </c>
      <c r="CS1062" t="s">
        <v>240</v>
      </c>
      <c r="CU1062" t="s">
        <v>241</v>
      </c>
      <c r="CV1062" t="b">
        <v>0</v>
      </c>
      <c r="CW1062" t="s">
        <v>1068</v>
      </c>
      <c r="CY1062" t="b">
        <v>1</v>
      </c>
      <c r="DB1062" t="s">
        <v>286</v>
      </c>
      <c r="DI1062" t="s">
        <v>297</v>
      </c>
      <c r="DJ1062" t="s">
        <v>13795</v>
      </c>
      <c r="DM1062" t="s">
        <v>355</v>
      </c>
      <c r="EG1062" t="b">
        <v>0</v>
      </c>
      <c r="EH1062" t="s">
        <v>232</v>
      </c>
      <c r="EI1062" t="s">
        <v>13797</v>
      </c>
      <c r="EM1062" t="b">
        <v>0</v>
      </c>
      <c r="EO1062" t="b">
        <v>0</v>
      </c>
      <c r="EP1062" t="b">
        <v>0</v>
      </c>
      <c r="ER1062">
        <v>0</v>
      </c>
      <c r="ES1062">
        <v>3</v>
      </c>
      <c r="ET1062">
        <v>0</v>
      </c>
      <c r="EV1062" t="s">
        <v>661</v>
      </c>
      <c r="FH1062" t="s">
        <v>245</v>
      </c>
      <c r="FI1062" t="s">
        <v>245</v>
      </c>
      <c r="FJ1062" t="s">
        <v>246</v>
      </c>
      <c r="FM1062" t="b">
        <v>0</v>
      </c>
      <c r="FO1062">
        <v>0</v>
      </c>
      <c r="FP1062">
        <v>2</v>
      </c>
      <c r="FQ1062" t="b">
        <v>0</v>
      </c>
      <c r="FR1062" t="s">
        <v>425</v>
      </c>
      <c r="FS1062" t="s">
        <v>425</v>
      </c>
      <c r="FU1062" t="s">
        <v>1720</v>
      </c>
      <c r="FZ1062" t="s">
        <v>248</v>
      </c>
      <c r="GA1062">
        <v>0</v>
      </c>
      <c r="GB1062">
        <v>0</v>
      </c>
      <c r="GD1062" t="b">
        <v>0</v>
      </c>
      <c r="GF1062" t="b">
        <v>0</v>
      </c>
      <c r="GH1062" t="b">
        <v>0</v>
      </c>
      <c r="GI1062" t="s">
        <v>13805</v>
      </c>
      <c r="GJ1062">
        <v>0</v>
      </c>
      <c r="GZ1062">
        <v>0</v>
      </c>
      <c r="HA1062" t="s">
        <v>250</v>
      </c>
      <c r="HB1062" t="s">
        <v>251</v>
      </c>
      <c r="HM1062">
        <v>134</v>
      </c>
      <c r="HN1062" s="11">
        <f>COUNTIF(HM$2:HM$2870,HM1062)</f>
        <v>46</v>
      </c>
      <c r="HO1062" s="5" t="b">
        <f>HN1062&gt;5</f>
        <v>1</v>
      </c>
    </row>
    <row r="1063" spans="1:223" x14ac:dyDescent="0.25">
      <c r="A1063">
        <v>1020693</v>
      </c>
      <c r="B1063" t="b">
        <v>0</v>
      </c>
      <c r="C1063" t="b">
        <v>0</v>
      </c>
      <c r="D1063" t="b">
        <v>0</v>
      </c>
      <c r="E1063" t="b">
        <v>0</v>
      </c>
      <c r="F1063" t="b">
        <v>0</v>
      </c>
      <c r="G1063" s="1" t="d">
        <v>1899-12-30</v>
      </c>
      <c r="H1063" t="s">
        <v>221</v>
      </c>
      <c r="I1063" t="s">
        <v>14710</v>
      </c>
      <c r="J1063" t="b">
        <v>0</v>
      </c>
      <c r="L1063" t="s">
        <v>14711</v>
      </c>
      <c r="N1063" t="s">
        <v>224</v>
      </c>
      <c r="O1063" t="s">
        <v>572</v>
      </c>
      <c r="S1063" t="s">
        <v>573</v>
      </c>
      <c r="U1063" t="s">
        <v>522</v>
      </c>
      <c r="V1063" t="s">
        <v>574</v>
      </c>
      <c r="W1063" t="s">
        <v>277</v>
      </c>
      <c r="AA1063" t="s">
        <v>229</v>
      </c>
      <c r="AC1063" t="s">
        <v>522</v>
      </c>
      <c r="AD1063" t="s">
        <v>277</v>
      </c>
      <c r="AI1063" t="s">
        <v>573</v>
      </c>
      <c r="AJ1063" t="s">
        <v>574</v>
      </c>
      <c r="BA1063" t="s">
        <v>14712</v>
      </c>
      <c r="BC1063" t="s">
        <v>231</v>
      </c>
      <c r="BK1063" t="s">
        <v>232</v>
      </c>
      <c r="BL1063" t="s">
        <v>331</v>
      </c>
      <c r="BM1063" t="s">
        <v>770</v>
      </c>
      <c r="BN1063" t="s">
        <v>235</v>
      </c>
      <c r="BO1063" t="s">
        <v>14666</v>
      </c>
      <c r="BP1063" t="s">
        <v>237</v>
      </c>
      <c r="BQ1063" t="s">
        <v>637</v>
      </c>
      <c r="BR1063" s="2" t="d">
        <v>2025-02-04</v>
      </c>
      <c r="BV1063" t="b">
        <v>0</v>
      </c>
      <c r="CB1063" t="b">
        <v>0</v>
      </c>
      <c r="CE1063" t="s">
        <v>14713</v>
      </c>
      <c r="CJ1063" t="b">
        <v>0</v>
      </c>
      <c r="CO1063">
        <v>200</v>
      </c>
      <c r="CR1063" t="b">
        <v>0</v>
      </c>
      <c r="CS1063" t="s">
        <v>240</v>
      </c>
      <c r="CU1063" t="s">
        <v>241</v>
      </c>
      <c r="CV1063" t="b">
        <v>0</v>
      </c>
      <c r="CY1063" t="b">
        <v>0</v>
      </c>
      <c r="DB1063" t="s">
        <v>286</v>
      </c>
      <c r="DJ1063" t="s">
        <v>335</v>
      </c>
      <c r="DM1063" t="s">
        <v>244</v>
      </c>
      <c r="EG1063" t="b">
        <v>0</v>
      </c>
      <c r="EH1063" t="s">
        <v>232</v>
      </c>
      <c r="EI1063" t="s">
        <v>14710</v>
      </c>
      <c r="EM1063" t="b">
        <v>0</v>
      </c>
      <c r="EO1063" t="b">
        <v>0</v>
      </c>
      <c r="EP1063" t="b">
        <v>0</v>
      </c>
      <c r="ES1063">
        <v>2</v>
      </c>
      <c r="ET1063">
        <v>0</v>
      </c>
      <c r="FH1063" t="s">
        <v>245</v>
      </c>
      <c r="FI1063" t="s">
        <v>245</v>
      </c>
      <c r="FJ1063" t="s">
        <v>246</v>
      </c>
      <c r="FM1063" t="b">
        <v>0</v>
      </c>
      <c r="FO1063">
        <v>0</v>
      </c>
      <c r="FP1063">
        <v>0</v>
      </c>
      <c r="FQ1063" t="b">
        <v>0</v>
      </c>
      <c r="FR1063" t="s">
        <v>246</v>
      </c>
      <c r="FU1063" t="s">
        <v>336</v>
      </c>
      <c r="FZ1063" t="s">
        <v>248</v>
      </c>
      <c r="GA1063">
        <v>0</v>
      </c>
      <c r="GB1063">
        <v>0</v>
      </c>
      <c r="GD1063" t="b">
        <v>0</v>
      </c>
      <c r="GF1063" t="b">
        <v>0</v>
      </c>
      <c r="GH1063" t="b">
        <v>0</v>
      </c>
      <c r="GI1063" t="s">
        <v>14714</v>
      </c>
      <c r="GJ1063">
        <v>0</v>
      </c>
      <c r="GZ1063">
        <v>0</v>
      </c>
      <c r="HA1063" t="s">
        <v>250</v>
      </c>
      <c r="HB1063" t="s">
        <v>251</v>
      </c>
      <c r="HM1063">
        <v>36</v>
      </c>
      <c r="HN1063" s="11">
        <f>COUNTIF(HM$2:HM$2870,HM1063)</f>
        <v>16</v>
      </c>
      <c r="HO1063" s="5" t="b">
        <f>HN1063&gt;5</f>
        <v>1</v>
      </c>
    </row>
    <row r="1064" spans="1:223" x14ac:dyDescent="0.25">
      <c r="A1064">
        <v>1019837</v>
      </c>
      <c r="B1064" t="b">
        <v>0</v>
      </c>
      <c r="C1064" t="b">
        <v>0</v>
      </c>
      <c r="D1064" t="b">
        <v>0</v>
      </c>
      <c r="E1064" t="b">
        <v>0</v>
      </c>
      <c r="F1064" t="b">
        <v>0</v>
      </c>
      <c r="G1064" s="1" t="d">
        <v>1899-12-30</v>
      </c>
      <c r="H1064" t="s">
        <v>221</v>
      </c>
      <c r="I1064" t="s">
        <v>12068</v>
      </c>
      <c r="J1064" t="b">
        <v>0</v>
      </c>
      <c r="L1064" t="s">
        <v>12069</v>
      </c>
      <c r="N1064" t="s">
        <v>224</v>
      </c>
      <c r="O1064" t="s">
        <v>9172</v>
      </c>
      <c r="R1064" t="s">
        <v>557</v>
      </c>
      <c r="S1064" t="s">
        <v>557</v>
      </c>
      <c r="U1064" t="s">
        <v>276</v>
      </c>
      <c r="V1064" t="s">
        <v>558</v>
      </c>
      <c r="W1064" t="s">
        <v>278</v>
      </c>
      <c r="AA1064" t="s">
        <v>229</v>
      </c>
      <c r="AB1064" t="s">
        <v>557</v>
      </c>
      <c r="AC1064" t="s">
        <v>276</v>
      </c>
      <c r="AD1064" t="s">
        <v>278</v>
      </c>
      <c r="AI1064" t="s">
        <v>557</v>
      </c>
      <c r="AJ1064" t="s">
        <v>558</v>
      </c>
      <c r="BA1064" t="s">
        <v>12070</v>
      </c>
      <c r="BC1064" t="s">
        <v>231</v>
      </c>
      <c r="BK1064" t="s">
        <v>232</v>
      </c>
      <c r="BL1064" t="s">
        <v>1693</v>
      </c>
      <c r="BM1064" t="s">
        <v>1082</v>
      </c>
      <c r="BN1064" t="s">
        <v>235</v>
      </c>
      <c r="BO1064" t="s">
        <v>12071</v>
      </c>
      <c r="BP1064" t="s">
        <v>237</v>
      </c>
      <c r="BQ1064" t="s">
        <v>4368</v>
      </c>
      <c r="BR1064" s="2" t="d">
        <v>2024-12-17</v>
      </c>
      <c r="BV1064" t="b">
        <v>0</v>
      </c>
      <c r="CB1064" t="b">
        <v>0</v>
      </c>
      <c r="CE1064" t="s">
        <v>12072</v>
      </c>
      <c r="CJ1064" t="b">
        <v>0</v>
      </c>
      <c r="CL1064" t="s">
        <v>1385</v>
      </c>
      <c r="CO1064">
        <v>200</v>
      </c>
      <c r="CQ1064" t="s">
        <v>1697</v>
      </c>
      <c r="CR1064" t="b">
        <v>1</v>
      </c>
      <c r="CS1064" t="s">
        <v>1067</v>
      </c>
      <c r="CU1064" t="s">
        <v>241</v>
      </c>
      <c r="CV1064" t="b">
        <v>0</v>
      </c>
      <c r="CY1064" t="b">
        <v>0</v>
      </c>
      <c r="DB1064" t="s">
        <v>286</v>
      </c>
      <c r="DI1064" t="s">
        <v>1385</v>
      </c>
      <c r="DJ1064" t="s">
        <v>12073</v>
      </c>
      <c r="DM1064" t="s">
        <v>244</v>
      </c>
      <c r="EG1064" t="b">
        <v>0</v>
      </c>
      <c r="EH1064" t="s">
        <v>232</v>
      </c>
      <c r="EI1064" t="s">
        <v>12068</v>
      </c>
      <c r="EM1064" t="b">
        <v>0</v>
      </c>
      <c r="EO1064" t="b">
        <v>0</v>
      </c>
      <c r="EP1064" t="b">
        <v>0</v>
      </c>
      <c r="ES1064">
        <v>3</v>
      </c>
      <c r="ET1064">
        <v>0</v>
      </c>
      <c r="FH1064" t="s">
        <v>245</v>
      </c>
      <c r="FI1064" t="s">
        <v>245</v>
      </c>
      <c r="FJ1064" t="s">
        <v>246</v>
      </c>
      <c r="FM1064" t="b">
        <v>0</v>
      </c>
      <c r="FO1064">
        <v>0</v>
      </c>
      <c r="FP1064">
        <v>0</v>
      </c>
      <c r="FQ1064" t="b">
        <v>0</v>
      </c>
      <c r="FR1064" t="s">
        <v>246</v>
      </c>
      <c r="FU1064" t="s">
        <v>1699</v>
      </c>
      <c r="FZ1064" t="s">
        <v>248</v>
      </c>
      <c r="GA1064">
        <v>0</v>
      </c>
      <c r="GB1064">
        <v>0</v>
      </c>
      <c r="GD1064" t="b">
        <v>0</v>
      </c>
      <c r="GF1064" t="b">
        <v>0</v>
      </c>
      <c r="GH1064" t="b">
        <v>0</v>
      </c>
      <c r="GI1064" t="s">
        <v>12074</v>
      </c>
      <c r="GJ1064">
        <v>0</v>
      </c>
      <c r="GZ1064">
        <v>0</v>
      </c>
      <c r="HA1064" t="s">
        <v>250</v>
      </c>
      <c r="HB1064" t="s">
        <v>251</v>
      </c>
      <c r="HM1064">
        <v>448</v>
      </c>
      <c r="HN1064" s="11">
        <f>COUNTIF(HM$2:HM$2870,HM1064)</f>
        <v>5</v>
      </c>
      <c r="HO1064" s="5" t="b">
        <f>HN1064&gt;5</f>
        <v>0</v>
      </c>
    </row>
    <row r="1065" spans="1:223" x14ac:dyDescent="0.25">
      <c r="A1065">
        <v>1012598</v>
      </c>
      <c r="B1065" t="b">
        <v>0</v>
      </c>
      <c r="C1065" t="b">
        <v>0</v>
      </c>
      <c r="D1065" t="b">
        <v>0</v>
      </c>
      <c r="E1065" t="b">
        <v>0</v>
      </c>
      <c r="F1065" t="b">
        <v>0</v>
      </c>
      <c r="G1065" s="1" t="d">
        <v>1899-12-30</v>
      </c>
      <c r="H1065" t="s">
        <v>221</v>
      </c>
      <c r="I1065" t="s">
        <v>13429</v>
      </c>
      <c r="J1065" t="b">
        <v>0</v>
      </c>
      <c r="L1065" t="s">
        <v>13430</v>
      </c>
      <c r="N1065" t="s">
        <v>224</v>
      </c>
      <c r="O1065" t="s">
        <v>439</v>
      </c>
      <c r="S1065" t="s">
        <v>440</v>
      </c>
      <c r="U1065" t="s">
        <v>441</v>
      </c>
      <c r="V1065">
        <v>2</v>
      </c>
      <c r="W1065" t="s">
        <v>442</v>
      </c>
      <c r="AA1065" t="s">
        <v>229</v>
      </c>
      <c r="AC1065" t="s">
        <v>441</v>
      </c>
      <c r="AD1065" t="s">
        <v>442</v>
      </c>
      <c r="AI1065" t="s">
        <v>440</v>
      </c>
      <c r="AJ1065">
        <v>2</v>
      </c>
      <c r="BA1065" t="s">
        <v>13431</v>
      </c>
      <c r="BC1065" t="s">
        <v>231</v>
      </c>
      <c r="BK1065" t="s">
        <v>232</v>
      </c>
      <c r="BL1065" t="s">
        <v>307</v>
      </c>
      <c r="BM1065" t="s">
        <v>9752</v>
      </c>
      <c r="BN1065" t="s">
        <v>235</v>
      </c>
      <c r="BO1065" t="s">
        <v>13392</v>
      </c>
      <c r="BP1065" t="s">
        <v>237</v>
      </c>
      <c r="BQ1065" t="s">
        <v>13392</v>
      </c>
      <c r="BR1065" s="2" t="d">
        <v>2022-12-20</v>
      </c>
      <c r="BV1065" t="b">
        <v>0</v>
      </c>
      <c r="CB1065" t="b">
        <v>0</v>
      </c>
      <c r="CE1065" t="s">
        <v>13432</v>
      </c>
      <c r="CJ1065" t="b">
        <v>0</v>
      </c>
      <c r="CO1065">
        <v>200</v>
      </c>
      <c r="CR1065" t="b">
        <v>0</v>
      </c>
      <c r="CS1065" t="s">
        <v>240</v>
      </c>
      <c r="CU1065" t="s">
        <v>241</v>
      </c>
      <c r="CV1065" t="b">
        <v>0</v>
      </c>
      <c r="CY1065" t="b">
        <v>0</v>
      </c>
      <c r="DB1065" t="s">
        <v>268</v>
      </c>
      <c r="DJ1065" t="s">
        <v>13394</v>
      </c>
      <c r="DM1065" t="s">
        <v>244</v>
      </c>
      <c r="EG1065" t="b">
        <v>0</v>
      </c>
      <c r="EH1065" t="s">
        <v>232</v>
      </c>
      <c r="EI1065" t="s">
        <v>13429</v>
      </c>
      <c r="EM1065" t="b">
        <v>0</v>
      </c>
      <c r="EO1065" t="b">
        <v>0</v>
      </c>
      <c r="EP1065" t="b">
        <v>0</v>
      </c>
      <c r="ES1065">
        <v>2</v>
      </c>
      <c r="ET1065">
        <v>0</v>
      </c>
      <c r="FH1065" t="s">
        <v>245</v>
      </c>
      <c r="FI1065" t="s">
        <v>245</v>
      </c>
      <c r="FJ1065" t="s">
        <v>246</v>
      </c>
      <c r="FM1065" t="b">
        <v>0</v>
      </c>
      <c r="FO1065">
        <v>0</v>
      </c>
      <c r="FP1065">
        <v>0</v>
      </c>
      <c r="FQ1065" t="b">
        <v>0</v>
      </c>
      <c r="FR1065" t="s">
        <v>246</v>
      </c>
      <c r="FU1065" t="s">
        <v>310</v>
      </c>
      <c r="FZ1065" t="s">
        <v>248</v>
      </c>
      <c r="GA1065">
        <v>0</v>
      </c>
      <c r="GB1065">
        <v>0</v>
      </c>
      <c r="GD1065" t="b">
        <v>0</v>
      </c>
      <c r="GF1065" t="b">
        <v>0</v>
      </c>
      <c r="GH1065" t="b">
        <v>0</v>
      </c>
      <c r="GI1065" t="s">
        <v>13433</v>
      </c>
      <c r="GJ1065">
        <v>0</v>
      </c>
      <c r="GZ1065">
        <v>0</v>
      </c>
      <c r="HA1065" t="s">
        <v>250</v>
      </c>
      <c r="HB1065" t="s">
        <v>251</v>
      </c>
      <c r="HM1065">
        <v>714</v>
      </c>
      <c r="HN1065" s="11">
        <f>COUNTIF(HM$2:HM$2870,HM1065)</f>
        <v>2</v>
      </c>
      <c r="HO1065" s="5" t="b">
        <f>HN1065&gt;5</f>
        <v>0</v>
      </c>
    </row>
    <row r="1066" spans="1:223" x14ac:dyDescent="0.25">
      <c r="A1066">
        <v>1007611</v>
      </c>
      <c r="B1066" t="b">
        <v>0</v>
      </c>
      <c r="C1066" t="b">
        <v>0</v>
      </c>
      <c r="D1066" t="b">
        <v>0</v>
      </c>
      <c r="E1066" t="b">
        <v>0</v>
      </c>
      <c r="F1066" t="b">
        <v>0</v>
      </c>
      <c r="G1066" s="1" t="d">
        <v>1899-12-30</v>
      </c>
      <c r="H1066" t="s">
        <v>221</v>
      </c>
      <c r="I1066" t="s">
        <v>4112</v>
      </c>
      <c r="J1066" t="b">
        <v>0</v>
      </c>
      <c r="L1066" t="s">
        <v>4113</v>
      </c>
      <c r="N1066" t="s">
        <v>224</v>
      </c>
      <c r="O1066" t="s">
        <v>430</v>
      </c>
      <c r="S1066" t="s">
        <v>431</v>
      </c>
      <c r="U1066" t="s">
        <v>303</v>
      </c>
      <c r="V1066" t="s">
        <v>432</v>
      </c>
      <c r="W1066" t="s">
        <v>305</v>
      </c>
      <c r="AA1066" t="s">
        <v>229</v>
      </c>
      <c r="AC1066" t="s">
        <v>303</v>
      </c>
      <c r="AD1066" t="s">
        <v>305</v>
      </c>
      <c r="AI1066" t="s">
        <v>431</v>
      </c>
      <c r="AJ1066" t="s">
        <v>432</v>
      </c>
      <c r="BA1066" t="s">
        <v>4114</v>
      </c>
      <c r="BC1066" t="s">
        <v>231</v>
      </c>
      <c r="BK1066" t="s">
        <v>232</v>
      </c>
      <c r="BL1066" t="s">
        <v>235</v>
      </c>
      <c r="BM1066" t="s">
        <v>3898</v>
      </c>
      <c r="BN1066" t="s">
        <v>235</v>
      </c>
      <c r="BO1066" t="s">
        <v>3193</v>
      </c>
      <c r="BP1066" t="s">
        <v>237</v>
      </c>
      <c r="BQ1066" t="s">
        <v>3193</v>
      </c>
      <c r="BR1066" s="2" t="d">
        <v>2022-03-29</v>
      </c>
      <c r="BV1066" t="b">
        <v>0</v>
      </c>
      <c r="CB1066" t="b">
        <v>0</v>
      </c>
      <c r="CE1066" t="s">
        <v>4115</v>
      </c>
      <c r="CJ1066" t="b">
        <v>0</v>
      </c>
      <c r="CO1066">
        <v>200</v>
      </c>
      <c r="CR1066" t="b">
        <v>0</v>
      </c>
      <c r="CS1066" t="s">
        <v>240</v>
      </c>
      <c r="CU1066" t="s">
        <v>241</v>
      </c>
      <c r="CV1066" t="b">
        <v>0</v>
      </c>
      <c r="CY1066" t="b">
        <v>0</v>
      </c>
      <c r="DB1066" t="s">
        <v>268</v>
      </c>
      <c r="DJ1066" t="s">
        <v>335</v>
      </c>
      <c r="DM1066" t="s">
        <v>244</v>
      </c>
      <c r="EG1066" t="b">
        <v>0</v>
      </c>
      <c r="EH1066" t="s">
        <v>232</v>
      </c>
      <c r="EI1066" t="s">
        <v>4112</v>
      </c>
      <c r="EM1066" t="b">
        <v>0</v>
      </c>
      <c r="EO1066" t="b">
        <v>0</v>
      </c>
      <c r="EP1066" t="b">
        <v>0</v>
      </c>
      <c r="ES1066">
        <v>1</v>
      </c>
      <c r="ET1066">
        <v>0</v>
      </c>
      <c r="FH1066" t="s">
        <v>245</v>
      </c>
      <c r="FI1066" t="s">
        <v>245</v>
      </c>
      <c r="FJ1066" t="s">
        <v>246</v>
      </c>
      <c r="FM1066" t="b">
        <v>0</v>
      </c>
      <c r="FO1066">
        <v>0</v>
      </c>
      <c r="FP1066">
        <v>0</v>
      </c>
      <c r="FQ1066" t="b">
        <v>0</v>
      </c>
      <c r="FR1066" t="s">
        <v>246</v>
      </c>
      <c r="FS1066" t="s">
        <v>246</v>
      </c>
      <c r="FU1066" t="s">
        <v>473</v>
      </c>
      <c r="FZ1066" t="s">
        <v>248</v>
      </c>
      <c r="GA1066">
        <v>0</v>
      </c>
      <c r="GB1066">
        <v>0</v>
      </c>
      <c r="GD1066" t="b">
        <v>0</v>
      </c>
      <c r="GF1066" t="b">
        <v>0</v>
      </c>
      <c r="GH1066" t="b">
        <v>0</v>
      </c>
      <c r="GI1066" t="s">
        <v>4116</v>
      </c>
      <c r="GJ1066">
        <v>0</v>
      </c>
      <c r="GZ1066">
        <v>0</v>
      </c>
      <c r="HA1066" t="s">
        <v>250</v>
      </c>
      <c r="HB1066" t="s">
        <v>251</v>
      </c>
      <c r="HM1066">
        <v>321</v>
      </c>
      <c r="HN1066" s="11">
        <f>COUNTIF(HM$2:HM$2870,HM1066)</f>
        <v>2</v>
      </c>
      <c r="HO1066" s="5" t="b">
        <f>HN1066&gt;5</f>
        <v>0</v>
      </c>
    </row>
    <row r="1067" spans="1:223" x14ac:dyDescent="0.25">
      <c r="A1067">
        <v>1018057</v>
      </c>
      <c r="B1067" t="b">
        <v>0</v>
      </c>
      <c r="C1067" t="b">
        <v>0</v>
      </c>
      <c r="D1067" t="b">
        <v>0</v>
      </c>
      <c r="E1067" t="b">
        <v>0</v>
      </c>
      <c r="F1067" t="b">
        <v>0</v>
      </c>
      <c r="G1067" s="1" t="d">
        <v>1899-12-30</v>
      </c>
      <c r="H1067" t="s">
        <v>221</v>
      </c>
      <c r="I1067" t="s">
        <v>14316</v>
      </c>
      <c r="J1067" t="b">
        <v>0</v>
      </c>
      <c r="L1067" t="s">
        <v>14317</v>
      </c>
      <c r="N1067" t="s">
        <v>224</v>
      </c>
      <c r="O1067" t="s">
        <v>799</v>
      </c>
      <c r="S1067" t="s">
        <v>800</v>
      </c>
      <c r="U1067" t="s">
        <v>801</v>
      </c>
      <c r="V1067">
        <v>8</v>
      </c>
      <c r="W1067" t="s">
        <v>802</v>
      </c>
      <c r="AA1067" t="s">
        <v>229</v>
      </c>
      <c r="AC1067" t="s">
        <v>801</v>
      </c>
      <c r="AD1067" t="s">
        <v>802</v>
      </c>
      <c r="AI1067" t="s">
        <v>800</v>
      </c>
      <c r="AJ1067">
        <v>8</v>
      </c>
      <c r="BA1067" t="s">
        <v>14318</v>
      </c>
      <c r="BC1067" t="s">
        <v>231</v>
      </c>
      <c r="BK1067" t="s">
        <v>232</v>
      </c>
      <c r="BL1067" t="s">
        <v>307</v>
      </c>
      <c r="BM1067" t="s">
        <v>4498</v>
      </c>
      <c r="BN1067" t="s">
        <v>235</v>
      </c>
      <c r="BO1067" t="s">
        <v>13831</v>
      </c>
      <c r="BP1067" t="s">
        <v>237</v>
      </c>
      <c r="BQ1067" t="s">
        <v>8900</v>
      </c>
      <c r="BR1067" s="2" t="d">
        <v>2025-02-04</v>
      </c>
      <c r="BV1067" t="b">
        <v>0</v>
      </c>
      <c r="BY1067" t="s">
        <v>1003</v>
      </c>
      <c r="CB1067" t="b">
        <v>0</v>
      </c>
      <c r="CE1067" t="s">
        <v>14319</v>
      </c>
      <c r="CJ1067" t="b">
        <v>0</v>
      </c>
      <c r="CO1067">
        <v>200</v>
      </c>
      <c r="CR1067" t="b">
        <v>0</v>
      </c>
      <c r="CS1067" t="s">
        <v>240</v>
      </c>
      <c r="CU1067" t="s">
        <v>241</v>
      </c>
      <c r="CV1067" t="b">
        <v>0</v>
      </c>
      <c r="CY1067" t="b">
        <v>0</v>
      </c>
      <c r="DB1067" t="s">
        <v>268</v>
      </c>
      <c r="DJ1067" t="s">
        <v>335</v>
      </c>
      <c r="DM1067" t="s">
        <v>244</v>
      </c>
      <c r="EG1067" t="b">
        <v>0</v>
      </c>
      <c r="EH1067" t="s">
        <v>232</v>
      </c>
      <c r="EI1067" t="s">
        <v>14316</v>
      </c>
      <c r="EM1067" t="b">
        <v>0</v>
      </c>
      <c r="EO1067" t="b">
        <v>0</v>
      </c>
      <c r="EP1067" t="b">
        <v>0</v>
      </c>
      <c r="ES1067">
        <v>5</v>
      </c>
      <c r="ET1067">
        <v>0</v>
      </c>
      <c r="FH1067" t="s">
        <v>245</v>
      </c>
      <c r="FI1067" t="s">
        <v>245</v>
      </c>
      <c r="FJ1067" t="s">
        <v>246</v>
      </c>
      <c r="FM1067" t="b">
        <v>0</v>
      </c>
      <c r="FO1067">
        <v>0</v>
      </c>
      <c r="FP1067">
        <v>1</v>
      </c>
      <c r="FQ1067" t="b">
        <v>0</v>
      </c>
      <c r="FR1067" t="s">
        <v>246</v>
      </c>
      <c r="FU1067" t="s">
        <v>310</v>
      </c>
      <c r="FZ1067" t="s">
        <v>248</v>
      </c>
      <c r="GA1067">
        <v>0</v>
      </c>
      <c r="GB1067">
        <v>0</v>
      </c>
      <c r="GD1067" t="b">
        <v>0</v>
      </c>
      <c r="GF1067" t="b">
        <v>0</v>
      </c>
      <c r="GH1067" t="b">
        <v>0</v>
      </c>
      <c r="GI1067" t="s">
        <v>14320</v>
      </c>
      <c r="GJ1067">
        <v>0</v>
      </c>
      <c r="GZ1067">
        <v>0</v>
      </c>
      <c r="HA1067" t="s">
        <v>250</v>
      </c>
      <c r="HB1067" t="s">
        <v>251</v>
      </c>
      <c r="HM1067">
        <v>56</v>
      </c>
      <c r="HN1067" s="11">
        <f>COUNTIF(HM$2:HM$2870,HM1067)</f>
        <v>6</v>
      </c>
      <c r="HO1067" s="5" t="b">
        <f>HN1067&gt;5</f>
        <v>1</v>
      </c>
    </row>
    <row r="1068" spans="1:223" x14ac:dyDescent="0.25">
      <c r="A1068">
        <v>1004430</v>
      </c>
      <c r="B1068" t="b">
        <v>0</v>
      </c>
      <c r="C1068" t="b">
        <v>0</v>
      </c>
      <c r="D1068" t="b">
        <v>0</v>
      </c>
      <c r="E1068" t="b">
        <v>0</v>
      </c>
      <c r="F1068" t="b">
        <v>0</v>
      </c>
      <c r="G1068" s="1" t="d">
        <v>1899-12-30</v>
      </c>
      <c r="H1068" t="s">
        <v>221</v>
      </c>
      <c r="I1068" t="s">
        <v>3405</v>
      </c>
      <c r="J1068" t="b">
        <v>0</v>
      </c>
      <c r="L1068" t="s">
        <v>3406</v>
      </c>
      <c r="N1068" t="s">
        <v>224</v>
      </c>
      <c r="O1068" t="s">
        <v>1353</v>
      </c>
      <c r="U1068" t="s">
        <v>441</v>
      </c>
      <c r="W1068" t="s">
        <v>442</v>
      </c>
      <c r="AA1068" t="s">
        <v>229</v>
      </c>
      <c r="AC1068" t="s">
        <v>441</v>
      </c>
      <c r="AD1068" t="s">
        <v>442</v>
      </c>
      <c r="BA1068" t="s">
        <v>3407</v>
      </c>
      <c r="BC1068" t="s">
        <v>231</v>
      </c>
      <c r="BK1068" t="s">
        <v>232</v>
      </c>
      <c r="BL1068" t="s">
        <v>235</v>
      </c>
      <c r="BM1068" t="s">
        <v>3297</v>
      </c>
      <c r="BN1068" t="s">
        <v>235</v>
      </c>
      <c r="BO1068" t="s">
        <v>3395</v>
      </c>
      <c r="BP1068" t="s">
        <v>237</v>
      </c>
      <c r="BQ1068" t="s">
        <v>2811</v>
      </c>
      <c r="BR1068" s="2" t="d">
        <v>2025-02-04</v>
      </c>
      <c r="BV1068" t="b">
        <v>0</v>
      </c>
      <c r="CB1068" t="b">
        <v>0</v>
      </c>
      <c r="CE1068" t="s">
        <v>3408</v>
      </c>
      <c r="CJ1068" t="b">
        <v>0</v>
      </c>
      <c r="CO1068">
        <v>200</v>
      </c>
      <c r="CR1068" t="b">
        <v>0</v>
      </c>
      <c r="CS1068" t="s">
        <v>240</v>
      </c>
      <c r="CU1068" t="s">
        <v>241</v>
      </c>
      <c r="CV1068" t="b">
        <v>0</v>
      </c>
      <c r="CY1068" t="b">
        <v>0</v>
      </c>
      <c r="DB1068" t="s">
        <v>268</v>
      </c>
      <c r="DJ1068" t="s">
        <v>526</v>
      </c>
      <c r="DM1068" t="s">
        <v>244</v>
      </c>
      <c r="EG1068" t="b">
        <v>0</v>
      </c>
      <c r="EH1068" t="s">
        <v>232</v>
      </c>
      <c r="EI1068" t="s">
        <v>3405</v>
      </c>
      <c r="EM1068" t="b">
        <v>0</v>
      </c>
      <c r="EO1068" t="b">
        <v>0</v>
      </c>
      <c r="EP1068" t="b">
        <v>0</v>
      </c>
      <c r="ES1068">
        <v>3</v>
      </c>
      <c r="ET1068">
        <v>0</v>
      </c>
      <c r="FH1068" t="s">
        <v>245</v>
      </c>
      <c r="FI1068" t="s">
        <v>245</v>
      </c>
      <c r="FJ1068" t="s">
        <v>246</v>
      </c>
      <c r="FM1068" t="b">
        <v>0</v>
      </c>
      <c r="FO1068">
        <v>0</v>
      </c>
      <c r="FP1068">
        <v>0</v>
      </c>
      <c r="FQ1068" t="b">
        <v>0</v>
      </c>
      <c r="FR1068" t="s">
        <v>246</v>
      </c>
      <c r="FS1068" t="s">
        <v>246</v>
      </c>
      <c r="FU1068" t="s">
        <v>473</v>
      </c>
      <c r="FZ1068" t="s">
        <v>248</v>
      </c>
      <c r="GA1068">
        <v>0</v>
      </c>
      <c r="GB1068">
        <v>0</v>
      </c>
      <c r="GD1068" t="b">
        <v>0</v>
      </c>
      <c r="GF1068" t="b">
        <v>0</v>
      </c>
      <c r="GH1068" t="b">
        <v>0</v>
      </c>
      <c r="GI1068" t="s">
        <v>3409</v>
      </c>
      <c r="GJ1068">
        <v>0</v>
      </c>
      <c r="GZ1068">
        <v>0</v>
      </c>
      <c r="HA1068" t="s">
        <v>250</v>
      </c>
      <c r="HB1068" t="s">
        <v>251</v>
      </c>
      <c r="HM1068">
        <v>266</v>
      </c>
      <c r="HN1068" s="11">
        <f>COUNTIF(HM$2:HM$2870,HM1068)</f>
        <v>4</v>
      </c>
      <c r="HO1068" s="5" t="b">
        <f>HN1068&gt;5</f>
        <v>0</v>
      </c>
    </row>
    <row r="1069" spans="1:223" x14ac:dyDescent="0.25">
      <c r="A1069">
        <v>1016798</v>
      </c>
      <c r="B1069" t="b">
        <v>0</v>
      </c>
      <c r="C1069" t="b">
        <v>0</v>
      </c>
      <c r="D1069" t="b">
        <v>0</v>
      </c>
      <c r="E1069" t="b">
        <v>0</v>
      </c>
      <c r="F1069" t="b">
        <v>0</v>
      </c>
      <c r="G1069" s="1" t="d">
        <v>1899-12-30</v>
      </c>
      <c r="H1069" t="s">
        <v>221</v>
      </c>
      <c r="I1069" t="s">
        <v>8035</v>
      </c>
      <c r="J1069" t="b">
        <v>0</v>
      </c>
      <c r="L1069" t="s">
        <v>8036</v>
      </c>
      <c r="N1069" t="s">
        <v>224</v>
      </c>
      <c r="O1069" t="s">
        <v>3796</v>
      </c>
      <c r="S1069" t="s">
        <v>3797</v>
      </c>
      <c r="U1069" t="s">
        <v>276</v>
      </c>
      <c r="V1069" t="s">
        <v>3798</v>
      </c>
      <c r="W1069" t="s">
        <v>278</v>
      </c>
      <c r="AA1069" t="s">
        <v>229</v>
      </c>
      <c r="AC1069" t="s">
        <v>276</v>
      </c>
      <c r="AD1069" t="s">
        <v>278</v>
      </c>
      <c r="AI1069" t="s">
        <v>3797</v>
      </c>
      <c r="AJ1069" t="s">
        <v>3798</v>
      </c>
      <c r="BA1069" t="s">
        <v>8037</v>
      </c>
      <c r="BC1069" t="s">
        <v>231</v>
      </c>
      <c r="BK1069" t="s">
        <v>232</v>
      </c>
      <c r="BL1069" t="s">
        <v>6082</v>
      </c>
      <c r="BM1069" t="s">
        <v>7921</v>
      </c>
      <c r="BN1069" t="s">
        <v>235</v>
      </c>
      <c r="BO1069" t="s">
        <v>8012</v>
      </c>
      <c r="BP1069" t="s">
        <v>237</v>
      </c>
      <c r="BQ1069" t="s">
        <v>434</v>
      </c>
      <c r="BR1069" s="2" t="d">
        <v>2024-12-17</v>
      </c>
      <c r="BV1069" t="b">
        <v>0</v>
      </c>
      <c r="CB1069" t="b">
        <v>0</v>
      </c>
      <c r="CE1069" t="s">
        <v>8038</v>
      </c>
      <c r="CJ1069" t="b">
        <v>0</v>
      </c>
      <c r="CO1069">
        <v>200</v>
      </c>
      <c r="CR1069" t="b">
        <v>0</v>
      </c>
      <c r="CS1069" t="s">
        <v>240</v>
      </c>
      <c r="CU1069" t="s">
        <v>241</v>
      </c>
      <c r="CV1069" t="b">
        <v>0</v>
      </c>
      <c r="CY1069" t="b">
        <v>0</v>
      </c>
      <c r="DB1069" t="s">
        <v>286</v>
      </c>
      <c r="DJ1069" t="s">
        <v>335</v>
      </c>
      <c r="DM1069" t="s">
        <v>244</v>
      </c>
      <c r="EG1069" t="b">
        <v>0</v>
      </c>
      <c r="EH1069" t="s">
        <v>232</v>
      </c>
      <c r="EI1069" t="s">
        <v>8035</v>
      </c>
      <c r="EM1069" t="b">
        <v>0</v>
      </c>
      <c r="EO1069" t="b">
        <v>0</v>
      </c>
      <c r="EP1069" t="b">
        <v>0</v>
      </c>
      <c r="ES1069">
        <v>2</v>
      </c>
      <c r="ET1069">
        <v>0</v>
      </c>
      <c r="FH1069" t="s">
        <v>245</v>
      </c>
      <c r="FI1069" t="s">
        <v>245</v>
      </c>
      <c r="FJ1069" t="s">
        <v>246</v>
      </c>
      <c r="FM1069" t="b">
        <v>0</v>
      </c>
      <c r="FO1069">
        <v>0</v>
      </c>
      <c r="FP1069">
        <v>0</v>
      </c>
      <c r="FQ1069" t="b">
        <v>0</v>
      </c>
      <c r="FR1069" t="s">
        <v>246</v>
      </c>
      <c r="FU1069" t="s">
        <v>6084</v>
      </c>
      <c r="FZ1069" t="s">
        <v>248</v>
      </c>
      <c r="GA1069">
        <v>0</v>
      </c>
      <c r="GB1069">
        <v>0</v>
      </c>
      <c r="GD1069" t="b">
        <v>0</v>
      </c>
      <c r="GF1069" t="b">
        <v>0</v>
      </c>
      <c r="GH1069" t="b">
        <v>0</v>
      </c>
      <c r="GI1069" t="s">
        <v>8039</v>
      </c>
      <c r="GJ1069">
        <v>0</v>
      </c>
      <c r="GZ1069">
        <v>0</v>
      </c>
      <c r="HA1069" t="s">
        <v>250</v>
      </c>
      <c r="HB1069" t="s">
        <v>251</v>
      </c>
      <c r="HM1069">
        <v>296</v>
      </c>
      <c r="HN1069" s="11">
        <f>COUNTIF(HM$2:HM$2870,HM1069)</f>
        <v>5</v>
      </c>
      <c r="HO1069" s="5" t="b">
        <f>HN1069&gt;5</f>
        <v>0</v>
      </c>
    </row>
    <row r="1070" spans="1:223" x14ac:dyDescent="0.25">
      <c r="A1070">
        <v>1014012</v>
      </c>
      <c r="B1070" t="b">
        <v>0</v>
      </c>
      <c r="C1070" t="b">
        <v>0</v>
      </c>
      <c r="D1070" t="b">
        <v>0</v>
      </c>
      <c r="E1070" t="b">
        <v>0</v>
      </c>
      <c r="F1070" t="b">
        <v>0</v>
      </c>
      <c r="G1070" s="1" t="d">
        <v>1899-12-30</v>
      </c>
      <c r="H1070" t="s">
        <v>221</v>
      </c>
      <c r="I1070" t="s">
        <v>6148</v>
      </c>
      <c r="J1070" t="b">
        <v>0</v>
      </c>
      <c r="L1070" t="s">
        <v>6149</v>
      </c>
      <c r="N1070" t="s">
        <v>224</v>
      </c>
      <c r="O1070" t="s">
        <v>314</v>
      </c>
      <c r="S1070" t="s">
        <v>275</v>
      </c>
      <c r="U1070" t="s">
        <v>276</v>
      </c>
      <c r="V1070" t="s">
        <v>277</v>
      </c>
      <c r="W1070" t="s">
        <v>278</v>
      </c>
      <c r="AA1070" t="s">
        <v>229</v>
      </c>
      <c r="AC1070" t="s">
        <v>276</v>
      </c>
      <c r="AD1070" t="s">
        <v>278</v>
      </c>
      <c r="AI1070" t="s">
        <v>275</v>
      </c>
      <c r="AJ1070" t="s">
        <v>277</v>
      </c>
      <c r="BA1070" t="s">
        <v>6150</v>
      </c>
      <c r="BC1070" t="s">
        <v>231</v>
      </c>
      <c r="BK1070" t="s">
        <v>232</v>
      </c>
      <c r="BL1070" t="s">
        <v>422</v>
      </c>
      <c r="BM1070" t="s">
        <v>5926</v>
      </c>
      <c r="BN1070" t="s">
        <v>235</v>
      </c>
      <c r="BO1070" t="s">
        <v>6094</v>
      </c>
      <c r="BP1070" t="s">
        <v>237</v>
      </c>
      <c r="BQ1070" t="s">
        <v>6094</v>
      </c>
      <c r="BV1070" t="b">
        <v>0</v>
      </c>
      <c r="CB1070" t="b">
        <v>0</v>
      </c>
      <c r="CE1070" t="s">
        <v>6151</v>
      </c>
      <c r="CJ1070" t="b">
        <v>0</v>
      </c>
      <c r="CO1070">
        <v>200</v>
      </c>
      <c r="CR1070" t="b">
        <v>0</v>
      </c>
      <c r="CS1070" t="s">
        <v>1067</v>
      </c>
      <c r="CU1070" t="s">
        <v>241</v>
      </c>
      <c r="CV1070" t="b">
        <v>0</v>
      </c>
      <c r="CY1070" t="b">
        <v>0</v>
      </c>
      <c r="DB1070" t="s">
        <v>286</v>
      </c>
      <c r="DJ1070" t="s">
        <v>6141</v>
      </c>
      <c r="DM1070" t="s">
        <v>244</v>
      </c>
      <c r="EG1070" t="b">
        <v>0</v>
      </c>
      <c r="EH1070" t="s">
        <v>232</v>
      </c>
      <c r="EI1070" t="s">
        <v>6148</v>
      </c>
      <c r="EM1070" t="b">
        <v>0</v>
      </c>
      <c r="EO1070" t="b">
        <v>0</v>
      </c>
      <c r="EP1070" t="b">
        <v>0</v>
      </c>
      <c r="ES1070">
        <v>3</v>
      </c>
      <c r="ET1070">
        <v>0</v>
      </c>
      <c r="FH1070" t="s">
        <v>245</v>
      </c>
      <c r="FI1070" t="s">
        <v>245</v>
      </c>
      <c r="FJ1070" t="s">
        <v>246</v>
      </c>
      <c r="FM1070" t="b">
        <v>0</v>
      </c>
      <c r="FO1070">
        <v>0</v>
      </c>
      <c r="FP1070">
        <v>0</v>
      </c>
      <c r="FQ1070" t="b">
        <v>0</v>
      </c>
      <c r="FR1070" t="s">
        <v>246</v>
      </c>
      <c r="FS1070" t="s">
        <v>425</v>
      </c>
      <c r="FU1070" t="s">
        <v>426</v>
      </c>
      <c r="FZ1070" t="s">
        <v>248</v>
      </c>
      <c r="GA1070">
        <v>0</v>
      </c>
      <c r="GB1070">
        <v>0</v>
      </c>
      <c r="GD1070" t="b">
        <v>0</v>
      </c>
      <c r="GF1070" t="b">
        <v>0</v>
      </c>
      <c r="GH1070" t="b">
        <v>0</v>
      </c>
      <c r="GI1070" t="s">
        <v>6152</v>
      </c>
      <c r="GJ1070">
        <v>0</v>
      </c>
      <c r="GZ1070">
        <v>0</v>
      </c>
      <c r="HA1070" t="s">
        <v>250</v>
      </c>
      <c r="HB1070" t="s">
        <v>251</v>
      </c>
      <c r="HM1070">
        <v>310</v>
      </c>
      <c r="HN1070" s="11">
        <f>COUNTIF(HM$2:HM$2870,HM1070)</f>
        <v>3</v>
      </c>
      <c r="HO1070" s="5" t="b">
        <f>HN1070&gt;5</f>
        <v>0</v>
      </c>
    </row>
    <row r="1071" spans="1:223" x14ac:dyDescent="0.25">
      <c r="A1071">
        <v>1004287</v>
      </c>
      <c r="B1071" t="b">
        <v>0</v>
      </c>
      <c r="C1071" t="b">
        <v>0</v>
      </c>
      <c r="D1071" t="b">
        <v>0</v>
      </c>
      <c r="E1071" t="b">
        <v>0</v>
      </c>
      <c r="F1071" t="b">
        <v>0</v>
      </c>
      <c r="G1071" s="1" t="d">
        <v>1899-12-30</v>
      </c>
      <c r="H1071" t="s">
        <v>221</v>
      </c>
      <c r="I1071" t="s">
        <v>9286</v>
      </c>
      <c r="J1071" t="b">
        <v>0</v>
      </c>
      <c r="L1071" t="s">
        <v>9287</v>
      </c>
      <c r="N1071" t="s">
        <v>224</v>
      </c>
      <c r="O1071" t="s">
        <v>327</v>
      </c>
      <c r="S1071" t="s">
        <v>328</v>
      </c>
      <c r="U1071" t="s">
        <v>276</v>
      </c>
      <c r="V1071" t="s">
        <v>329</v>
      </c>
      <c r="W1071" t="s">
        <v>278</v>
      </c>
      <c r="AA1071" t="s">
        <v>229</v>
      </c>
      <c r="AC1071" t="s">
        <v>276</v>
      </c>
      <c r="AD1071" t="s">
        <v>278</v>
      </c>
      <c r="AI1071" t="s">
        <v>328</v>
      </c>
      <c r="AJ1071" t="s">
        <v>329</v>
      </c>
      <c r="BA1071" t="s">
        <v>9288</v>
      </c>
      <c r="BC1071" t="s">
        <v>231</v>
      </c>
      <c r="BK1071" t="s">
        <v>232</v>
      </c>
      <c r="BL1071" t="s">
        <v>619</v>
      </c>
      <c r="BM1071" t="s">
        <v>8824</v>
      </c>
      <c r="BN1071" t="s">
        <v>235</v>
      </c>
      <c r="BO1071" t="s">
        <v>9223</v>
      </c>
      <c r="BP1071" t="s">
        <v>237</v>
      </c>
      <c r="BQ1071" t="s">
        <v>805</v>
      </c>
      <c r="BR1071" s="2" t="d">
        <v>2024-12-17</v>
      </c>
      <c r="BV1071" t="b">
        <v>0</v>
      </c>
      <c r="CB1071" t="b">
        <v>0</v>
      </c>
      <c r="CE1071" t="s">
        <v>9289</v>
      </c>
      <c r="CJ1071" t="b">
        <v>0</v>
      </c>
      <c r="CO1071">
        <v>200</v>
      </c>
      <c r="CR1071" t="b">
        <v>0</v>
      </c>
      <c r="CS1071" t="s">
        <v>240</v>
      </c>
      <c r="CU1071" t="s">
        <v>241</v>
      </c>
      <c r="CV1071" t="b">
        <v>0</v>
      </c>
      <c r="CY1071" t="b">
        <v>0</v>
      </c>
      <c r="DB1071" t="s">
        <v>286</v>
      </c>
      <c r="DJ1071" t="s">
        <v>9290</v>
      </c>
      <c r="DM1071" t="s">
        <v>244</v>
      </c>
      <c r="EG1071" t="b">
        <v>0</v>
      </c>
      <c r="EH1071" t="s">
        <v>232</v>
      </c>
      <c r="EI1071" t="s">
        <v>9286</v>
      </c>
      <c r="EM1071" t="b">
        <v>0</v>
      </c>
      <c r="EO1071" t="b">
        <v>0</v>
      </c>
      <c r="EP1071" t="b">
        <v>0</v>
      </c>
      <c r="ES1071">
        <v>5</v>
      </c>
      <c r="ET1071">
        <v>0</v>
      </c>
      <c r="FH1071" t="s">
        <v>245</v>
      </c>
      <c r="FI1071" t="s">
        <v>245</v>
      </c>
      <c r="FJ1071" t="s">
        <v>246</v>
      </c>
      <c r="FM1071" t="b">
        <v>0</v>
      </c>
      <c r="FO1071">
        <v>0</v>
      </c>
      <c r="FP1071">
        <v>0</v>
      </c>
      <c r="FQ1071" t="b">
        <v>0</v>
      </c>
      <c r="FR1071" t="s">
        <v>246</v>
      </c>
      <c r="FU1071" t="s">
        <v>622</v>
      </c>
      <c r="FZ1071" t="s">
        <v>248</v>
      </c>
      <c r="GA1071">
        <v>0</v>
      </c>
      <c r="GB1071">
        <v>0</v>
      </c>
      <c r="GD1071" t="b">
        <v>0</v>
      </c>
      <c r="GF1071" t="b">
        <v>0</v>
      </c>
      <c r="GH1071" t="b">
        <v>0</v>
      </c>
      <c r="GI1071" t="s">
        <v>9291</v>
      </c>
      <c r="GJ1071">
        <v>0</v>
      </c>
      <c r="GZ1071">
        <v>0</v>
      </c>
      <c r="HA1071" t="s">
        <v>250</v>
      </c>
      <c r="HB1071" t="s">
        <v>251</v>
      </c>
      <c r="HM1071">
        <v>275</v>
      </c>
      <c r="HN1071" s="11">
        <f>COUNTIF(HM$2:HM$2870,HM1071)</f>
        <v>14</v>
      </c>
      <c r="HO1071" s="5" t="b">
        <f>HN1071&gt;5</f>
        <v>1</v>
      </c>
    </row>
    <row r="1072" spans="1:223" x14ac:dyDescent="0.25">
      <c r="A1072">
        <v>1003685</v>
      </c>
      <c r="B1072" t="b">
        <v>0</v>
      </c>
      <c r="C1072" t="b">
        <v>0</v>
      </c>
      <c r="D1072" t="b">
        <v>0</v>
      </c>
      <c r="E1072" t="b">
        <v>0</v>
      </c>
      <c r="F1072" t="b">
        <v>0</v>
      </c>
      <c r="G1072" s="1" t="d">
        <v>1899-12-30</v>
      </c>
      <c r="H1072" t="s">
        <v>221</v>
      </c>
      <c r="I1072" t="s">
        <v>19540</v>
      </c>
      <c r="J1072" t="b">
        <v>0</v>
      </c>
      <c r="L1072" t="s">
        <v>19541</v>
      </c>
      <c r="N1072" t="s">
        <v>224</v>
      </c>
      <c r="O1072" t="s">
        <v>327</v>
      </c>
      <c r="S1072" t="s">
        <v>328</v>
      </c>
      <c r="U1072" t="s">
        <v>276</v>
      </c>
      <c r="V1072" t="s">
        <v>329</v>
      </c>
      <c r="W1072" t="s">
        <v>278</v>
      </c>
      <c r="AA1072" t="s">
        <v>229</v>
      </c>
      <c r="AC1072" t="s">
        <v>276</v>
      </c>
      <c r="AD1072" t="s">
        <v>278</v>
      </c>
      <c r="AI1072" t="s">
        <v>328</v>
      </c>
      <c r="AJ1072" t="s">
        <v>329</v>
      </c>
      <c r="BA1072" t="s">
        <v>19542</v>
      </c>
      <c r="BC1072" t="s">
        <v>231</v>
      </c>
      <c r="BK1072" t="s">
        <v>232</v>
      </c>
      <c r="BL1072" t="s">
        <v>235</v>
      </c>
      <c r="BM1072" t="s">
        <v>3266</v>
      </c>
      <c r="BN1072" t="s">
        <v>235</v>
      </c>
      <c r="BO1072" t="s">
        <v>18292</v>
      </c>
      <c r="BP1072" t="s">
        <v>237</v>
      </c>
      <c r="BQ1072" t="s">
        <v>4017</v>
      </c>
      <c r="BR1072" s="2" t="d">
        <v>2024-12-17</v>
      </c>
      <c r="BV1072" t="b">
        <v>0</v>
      </c>
      <c r="CB1072" t="b">
        <v>0</v>
      </c>
      <c r="CE1072" t="s">
        <v>19543</v>
      </c>
      <c r="CJ1072" t="b">
        <v>0</v>
      </c>
      <c r="CO1072">
        <v>200</v>
      </c>
      <c r="CR1072" t="b">
        <v>0</v>
      </c>
      <c r="CS1072" t="s">
        <v>240</v>
      </c>
      <c r="CU1072" t="s">
        <v>241</v>
      </c>
      <c r="CV1072" t="b">
        <v>0</v>
      </c>
      <c r="CY1072" t="b">
        <v>0</v>
      </c>
      <c r="DB1072" t="s">
        <v>286</v>
      </c>
      <c r="DJ1072" t="s">
        <v>335</v>
      </c>
      <c r="DM1072" t="s">
        <v>244</v>
      </c>
      <c r="EG1072" t="b">
        <v>0</v>
      </c>
      <c r="EH1072" t="s">
        <v>232</v>
      </c>
      <c r="EI1072" t="s">
        <v>19540</v>
      </c>
      <c r="EM1072" t="b">
        <v>0</v>
      </c>
      <c r="EO1072" t="b">
        <v>0</v>
      </c>
      <c r="EP1072" t="b">
        <v>0</v>
      </c>
      <c r="ES1072">
        <v>4</v>
      </c>
      <c r="ET1072">
        <v>0</v>
      </c>
      <c r="FH1072" t="s">
        <v>245</v>
      </c>
      <c r="FI1072" t="s">
        <v>245</v>
      </c>
      <c r="FJ1072" t="s">
        <v>246</v>
      </c>
      <c r="FM1072" t="b">
        <v>0</v>
      </c>
      <c r="FO1072">
        <v>0</v>
      </c>
      <c r="FP1072">
        <v>0</v>
      </c>
      <c r="FQ1072" t="b">
        <v>0</v>
      </c>
      <c r="FR1072" t="s">
        <v>246</v>
      </c>
      <c r="FS1072" t="s">
        <v>246</v>
      </c>
      <c r="FU1072" t="s">
        <v>473</v>
      </c>
      <c r="FZ1072" t="s">
        <v>248</v>
      </c>
      <c r="GA1072">
        <v>0</v>
      </c>
      <c r="GB1072">
        <v>0</v>
      </c>
      <c r="GD1072" t="b">
        <v>0</v>
      </c>
      <c r="GF1072" t="b">
        <v>0</v>
      </c>
      <c r="GH1072" t="b">
        <v>0</v>
      </c>
      <c r="GI1072" t="s">
        <v>19544</v>
      </c>
      <c r="GJ1072">
        <v>0</v>
      </c>
      <c r="GZ1072">
        <v>0</v>
      </c>
      <c r="HA1072" t="s">
        <v>250</v>
      </c>
      <c r="HB1072" t="s">
        <v>251</v>
      </c>
      <c r="HM1072">
        <v>10</v>
      </c>
      <c r="HN1072" s="11">
        <f>COUNTIF(HM$2:HM$2870,HM1072)</f>
        <v>15</v>
      </c>
      <c r="HO1072" s="5" t="b">
        <f>HN1072&gt;5</f>
        <v>1</v>
      </c>
    </row>
    <row r="1073" spans="1:223" x14ac:dyDescent="0.25">
      <c r="A1073">
        <v>1005383</v>
      </c>
      <c r="B1073" t="b">
        <v>0</v>
      </c>
      <c r="C1073" t="b">
        <v>0</v>
      </c>
      <c r="D1073" t="b">
        <v>0</v>
      </c>
      <c r="E1073" t="b">
        <v>0</v>
      </c>
      <c r="F1073" t="b">
        <v>0</v>
      </c>
      <c r="G1073" s="1" t="d">
        <v>1899-12-30</v>
      </c>
      <c r="H1073" t="s">
        <v>221</v>
      </c>
      <c r="I1073" t="s">
        <v>9927</v>
      </c>
      <c r="J1073" t="b">
        <v>0</v>
      </c>
      <c r="L1073" t="s">
        <v>9928</v>
      </c>
      <c r="N1073" t="s">
        <v>224</v>
      </c>
      <c r="O1073" t="s">
        <v>8784</v>
      </c>
      <c r="S1073" t="s">
        <v>8785</v>
      </c>
      <c r="U1073" t="s">
        <v>8143</v>
      </c>
      <c r="V1073">
        <v>6</v>
      </c>
      <c r="W1073" t="s">
        <v>1781</v>
      </c>
      <c r="AA1073" t="s">
        <v>229</v>
      </c>
      <c r="AC1073" t="s">
        <v>8143</v>
      </c>
      <c r="AD1073" t="s">
        <v>1781</v>
      </c>
      <c r="AI1073" t="s">
        <v>8785</v>
      </c>
      <c r="AJ1073">
        <v>6</v>
      </c>
      <c r="BA1073" t="s">
        <v>9929</v>
      </c>
      <c r="BC1073" t="s">
        <v>231</v>
      </c>
      <c r="BK1073" t="s">
        <v>232</v>
      </c>
      <c r="BL1073" t="s">
        <v>235</v>
      </c>
      <c r="BM1073" t="s">
        <v>9800</v>
      </c>
      <c r="BN1073" t="s">
        <v>235</v>
      </c>
      <c r="BO1073" t="s">
        <v>9880</v>
      </c>
      <c r="BP1073" t="s">
        <v>237</v>
      </c>
      <c r="BQ1073" t="s">
        <v>9880</v>
      </c>
      <c r="BV1073" t="b">
        <v>0</v>
      </c>
      <c r="CB1073" t="b">
        <v>0</v>
      </c>
      <c r="CE1073" t="s">
        <v>9930</v>
      </c>
      <c r="CJ1073" t="b">
        <v>0</v>
      </c>
      <c r="CO1073">
        <v>200</v>
      </c>
      <c r="CR1073" t="b">
        <v>0</v>
      </c>
      <c r="CS1073" t="s">
        <v>240</v>
      </c>
      <c r="CU1073" t="s">
        <v>241</v>
      </c>
      <c r="CV1073" t="b">
        <v>0</v>
      </c>
      <c r="CY1073" t="b">
        <v>0</v>
      </c>
      <c r="DB1073" t="s">
        <v>242</v>
      </c>
      <c r="DJ1073" t="s">
        <v>335</v>
      </c>
      <c r="DM1073" t="s">
        <v>244</v>
      </c>
      <c r="EG1073" t="b">
        <v>0</v>
      </c>
      <c r="EH1073" t="s">
        <v>232</v>
      </c>
      <c r="EI1073" t="s">
        <v>9927</v>
      </c>
      <c r="EM1073" t="b">
        <v>0</v>
      </c>
      <c r="EO1073" t="b">
        <v>0</v>
      </c>
      <c r="EP1073" t="b">
        <v>0</v>
      </c>
      <c r="ES1073">
        <v>0</v>
      </c>
      <c r="ET1073">
        <v>0</v>
      </c>
      <c r="FH1073" t="s">
        <v>245</v>
      </c>
      <c r="FI1073" t="s">
        <v>245</v>
      </c>
      <c r="FJ1073" t="s">
        <v>246</v>
      </c>
      <c r="FM1073" t="b">
        <v>0</v>
      </c>
      <c r="FO1073">
        <v>0</v>
      </c>
      <c r="FP1073">
        <v>0</v>
      </c>
      <c r="FQ1073" t="b">
        <v>0</v>
      </c>
      <c r="FR1073" t="s">
        <v>246</v>
      </c>
      <c r="FS1073" t="s">
        <v>246</v>
      </c>
      <c r="FU1073" t="s">
        <v>473</v>
      </c>
      <c r="FZ1073" t="s">
        <v>248</v>
      </c>
      <c r="GA1073">
        <v>0</v>
      </c>
      <c r="GB1073">
        <v>0</v>
      </c>
      <c r="GD1073" t="b">
        <v>0</v>
      </c>
      <c r="GF1073" t="b">
        <v>0</v>
      </c>
      <c r="GH1073" t="b">
        <v>0</v>
      </c>
      <c r="GI1073" t="s">
        <v>9931</v>
      </c>
      <c r="GJ1073">
        <v>0</v>
      </c>
      <c r="GZ1073">
        <v>0</v>
      </c>
      <c r="HA1073" t="s">
        <v>250</v>
      </c>
      <c r="HB1073" t="s">
        <v>251</v>
      </c>
      <c r="HM1073">
        <v>615</v>
      </c>
      <c r="HN1073" s="11">
        <f>COUNTIF(HM$2:HM$2870,HM1073)</f>
        <v>2</v>
      </c>
      <c r="HO1073" s="5" t="b">
        <f>HN1073&gt;5</f>
        <v>0</v>
      </c>
    </row>
    <row r="1074" spans="1:223" x14ac:dyDescent="0.25">
      <c r="B1074" t="b">
        <v>0</v>
      </c>
      <c r="C1074" t="b">
        <v>0</v>
      </c>
      <c r="D1074" t="b">
        <v>0</v>
      </c>
      <c r="E1074" t="b">
        <v>0</v>
      </c>
      <c r="F1074" t="b">
        <v>0</v>
      </c>
      <c r="G1074" s="1" t="d">
        <v>1899-12-30</v>
      </c>
      <c r="H1074" t="s">
        <v>221</v>
      </c>
      <c r="I1074" t="s">
        <v>1040</v>
      </c>
      <c r="J1074" t="b">
        <v>0</v>
      </c>
      <c r="L1074" t="s">
        <v>1041</v>
      </c>
      <c r="N1074" t="s">
        <v>224</v>
      </c>
      <c r="O1074" t="s">
        <v>1042</v>
      </c>
      <c r="U1074" t="s">
        <v>276</v>
      </c>
      <c r="W1074" t="s">
        <v>278</v>
      </c>
      <c r="AA1074" t="s">
        <v>229</v>
      </c>
      <c r="AC1074" t="s">
        <v>276</v>
      </c>
      <c r="AD1074" t="s">
        <v>278</v>
      </c>
      <c r="BA1074" t="s">
        <v>1043</v>
      </c>
      <c r="BK1074" t="s">
        <v>232</v>
      </c>
      <c r="BL1074" t="s">
        <v>331</v>
      </c>
      <c r="BM1074" t="s">
        <v>1044</v>
      </c>
      <c r="BN1074" t="s">
        <v>331</v>
      </c>
      <c r="BO1074" t="s">
        <v>1034</v>
      </c>
      <c r="BP1074" t="s">
        <v>237</v>
      </c>
      <c r="BQ1074" t="s">
        <v>805</v>
      </c>
      <c r="BR1074" s="2" t="d">
        <v>2024-12-17</v>
      </c>
      <c r="BV1074" t="b">
        <v>0</v>
      </c>
      <c r="BY1074" t="s">
        <v>350</v>
      </c>
      <c r="CB1074" t="b">
        <v>0</v>
      </c>
      <c r="CE1074" t="s">
        <v>1045</v>
      </c>
      <c r="CJ1074" t="b">
        <v>0</v>
      </c>
      <c r="CL1074" t="s">
        <v>717</v>
      </c>
      <c r="CO1074">
        <v>200</v>
      </c>
      <c r="CR1074" t="b">
        <v>0</v>
      </c>
      <c r="CU1074" t="s">
        <v>241</v>
      </c>
      <c r="CV1074" t="b">
        <v>1</v>
      </c>
      <c r="CY1074" t="b">
        <v>0</v>
      </c>
      <c r="CZ1074" t="s">
        <v>1046</v>
      </c>
      <c r="DB1074" t="s">
        <v>286</v>
      </c>
      <c r="DI1074" t="s">
        <v>287</v>
      </c>
      <c r="DJ1074" t="s">
        <v>1037</v>
      </c>
      <c r="DM1074" t="s">
        <v>355</v>
      </c>
      <c r="EG1074" t="b">
        <v>0</v>
      </c>
      <c r="EH1074" t="s">
        <v>232</v>
      </c>
      <c r="EI1074" t="s">
        <v>1040</v>
      </c>
      <c r="EM1074" t="b">
        <v>0</v>
      </c>
      <c r="EO1074" t="b">
        <v>0</v>
      </c>
      <c r="EP1074" t="b">
        <v>0</v>
      </c>
      <c r="ES1074">
        <v>2</v>
      </c>
      <c r="ET1074">
        <v>0</v>
      </c>
      <c r="FH1074" t="s">
        <v>245</v>
      </c>
      <c r="FI1074" t="s">
        <v>245</v>
      </c>
      <c r="FJ1074" t="s">
        <v>246</v>
      </c>
      <c r="FM1074" t="b">
        <v>0</v>
      </c>
      <c r="FO1074">
        <v>0</v>
      </c>
      <c r="FP1074">
        <v>0</v>
      </c>
      <c r="FQ1074" t="b">
        <v>0</v>
      </c>
      <c r="FU1074" t="s">
        <v>336</v>
      </c>
      <c r="FZ1074" t="s">
        <v>248</v>
      </c>
      <c r="GA1074">
        <v>0</v>
      </c>
      <c r="GB1074">
        <v>0</v>
      </c>
      <c r="GD1074" t="b">
        <v>0</v>
      </c>
      <c r="GF1074" t="b">
        <v>0</v>
      </c>
      <c r="GH1074" t="b">
        <v>0</v>
      </c>
      <c r="GI1074" t="s">
        <v>1047</v>
      </c>
      <c r="GJ1074">
        <v>0</v>
      </c>
      <c r="GZ1074">
        <v>0</v>
      </c>
      <c r="HA1074" t="s">
        <v>250</v>
      </c>
      <c r="HB1074" t="s">
        <v>251</v>
      </c>
      <c r="HM1074">
        <v>80</v>
      </c>
      <c r="HN1074" s="11">
        <f>COUNTIF(HM$2:HM$2870,HM1074)</f>
        <v>2</v>
      </c>
      <c r="HO1074" s="5" t="b">
        <f>HN1074&gt;5</f>
        <v>0</v>
      </c>
    </row>
    <row r="1075" spans="1:223" x14ac:dyDescent="0.25">
      <c r="A1075">
        <v>1022969</v>
      </c>
      <c r="B1075" t="b">
        <v>0</v>
      </c>
      <c r="C1075" t="b">
        <v>0</v>
      </c>
      <c r="D1075" t="b">
        <v>0</v>
      </c>
      <c r="E1075" t="b">
        <v>0</v>
      </c>
      <c r="F1075" t="b">
        <v>0</v>
      </c>
      <c r="G1075" s="1" t="d">
        <v>1899-12-30</v>
      </c>
      <c r="H1075" t="s">
        <v>221</v>
      </c>
      <c r="I1075" t="s">
        <v>15236</v>
      </c>
      <c r="J1075" t="b">
        <v>0</v>
      </c>
      <c r="L1075" t="s">
        <v>15237</v>
      </c>
      <c r="N1075" t="s">
        <v>224</v>
      </c>
      <c r="O1075" t="s">
        <v>2129</v>
      </c>
      <c r="U1075" t="s">
        <v>261</v>
      </c>
      <c r="W1075" t="s">
        <v>263</v>
      </c>
      <c r="AA1075" t="s">
        <v>229</v>
      </c>
      <c r="AC1075" t="s">
        <v>261</v>
      </c>
      <c r="AD1075" t="s">
        <v>263</v>
      </c>
      <c r="BA1075" t="s">
        <v>15238</v>
      </c>
      <c r="BC1075" t="s">
        <v>231</v>
      </c>
      <c r="BK1075" t="s">
        <v>232</v>
      </c>
      <c r="BL1075" t="s">
        <v>4833</v>
      </c>
      <c r="BM1075" t="s">
        <v>8269</v>
      </c>
      <c r="BN1075" t="s">
        <v>235</v>
      </c>
      <c r="BO1075" t="s">
        <v>14987</v>
      </c>
      <c r="BP1075" t="s">
        <v>237</v>
      </c>
      <c r="BQ1075" t="s">
        <v>14987</v>
      </c>
      <c r="BR1075" s="2" t="d">
        <v>2021-06-25</v>
      </c>
      <c r="BV1075" t="b">
        <v>0</v>
      </c>
      <c r="CB1075" t="b">
        <v>0</v>
      </c>
      <c r="CE1075" t="s">
        <v>15239</v>
      </c>
      <c r="CJ1075" t="b">
        <v>0</v>
      </c>
      <c r="CO1075">
        <v>200</v>
      </c>
      <c r="CR1075" t="b">
        <v>0</v>
      </c>
      <c r="CS1075" t="s">
        <v>240</v>
      </c>
      <c r="CU1075" t="s">
        <v>241</v>
      </c>
      <c r="CV1075" t="b">
        <v>0</v>
      </c>
      <c r="CY1075" t="b">
        <v>0</v>
      </c>
      <c r="DB1075" t="s">
        <v>268</v>
      </c>
      <c r="DJ1075" t="s">
        <v>335</v>
      </c>
      <c r="DM1075" t="s">
        <v>244</v>
      </c>
      <c r="EG1075" t="b">
        <v>0</v>
      </c>
      <c r="EH1075" t="s">
        <v>232</v>
      </c>
      <c r="EI1075" t="s">
        <v>15236</v>
      </c>
      <c r="EM1075" t="b">
        <v>0</v>
      </c>
      <c r="EO1075" t="b">
        <v>0</v>
      </c>
      <c r="EP1075" t="b">
        <v>0</v>
      </c>
      <c r="ES1075">
        <v>1</v>
      </c>
      <c r="ET1075">
        <v>0</v>
      </c>
      <c r="FH1075" t="s">
        <v>245</v>
      </c>
      <c r="FI1075" t="s">
        <v>245</v>
      </c>
      <c r="FJ1075" t="s">
        <v>246</v>
      </c>
      <c r="FM1075" t="b">
        <v>0</v>
      </c>
      <c r="FO1075">
        <v>0</v>
      </c>
      <c r="FP1075">
        <v>0</v>
      </c>
      <c r="FQ1075" t="b">
        <v>0</v>
      </c>
      <c r="FR1075" t="s">
        <v>246</v>
      </c>
      <c r="FU1075" t="s">
        <v>4836</v>
      </c>
      <c r="FZ1075" t="s">
        <v>248</v>
      </c>
      <c r="GA1075">
        <v>0</v>
      </c>
      <c r="GB1075">
        <v>0</v>
      </c>
      <c r="GD1075" t="b">
        <v>0</v>
      </c>
      <c r="GF1075" t="b">
        <v>0</v>
      </c>
      <c r="GH1075" t="b">
        <v>0</v>
      </c>
      <c r="GI1075" t="s">
        <v>15240</v>
      </c>
      <c r="GJ1075">
        <v>0</v>
      </c>
      <c r="GZ1075">
        <v>0</v>
      </c>
      <c r="HA1075" t="s">
        <v>250</v>
      </c>
      <c r="HB1075" t="s">
        <v>251</v>
      </c>
      <c r="HM1075">
        <v>177</v>
      </c>
      <c r="HN1075" s="11">
        <f>COUNTIF(HM$2:HM$2870,HM1075)</f>
        <v>4</v>
      </c>
      <c r="HO1075" s="5" t="b">
        <f>HN1075&gt;5</f>
        <v>0</v>
      </c>
    </row>
    <row r="1076" spans="1:223" x14ac:dyDescent="0.25">
      <c r="B1076" t="b">
        <v>0</v>
      </c>
      <c r="C1076" t="b">
        <v>0</v>
      </c>
      <c r="D1076" t="b">
        <v>0</v>
      </c>
      <c r="E1076" t="b">
        <v>0</v>
      </c>
      <c r="F1076" t="b">
        <v>0</v>
      </c>
      <c r="G1076" s="1" t="d">
        <v>1899-12-30</v>
      </c>
      <c r="H1076" t="s">
        <v>221</v>
      </c>
      <c r="I1076" t="s">
        <v>12286</v>
      </c>
      <c r="J1076" t="b">
        <v>0</v>
      </c>
      <c r="L1076" t="s">
        <v>12287</v>
      </c>
      <c r="N1076" t="s">
        <v>224</v>
      </c>
      <c r="O1076" t="s">
        <v>7183</v>
      </c>
      <c r="R1076" t="s">
        <v>4701</v>
      </c>
      <c r="U1076" t="s">
        <v>628</v>
      </c>
      <c r="W1076" t="s">
        <v>629</v>
      </c>
      <c r="AA1076" t="s">
        <v>229</v>
      </c>
      <c r="AB1076" t="s">
        <v>4701</v>
      </c>
      <c r="AC1076" t="s">
        <v>628</v>
      </c>
      <c r="AD1076" t="s">
        <v>629</v>
      </c>
      <c r="BA1076" t="s">
        <v>12288</v>
      </c>
      <c r="BC1076" t="s">
        <v>246</v>
      </c>
      <c r="BK1076" t="s">
        <v>2727</v>
      </c>
      <c r="BL1076" t="s">
        <v>1249</v>
      </c>
      <c r="BM1076" t="s">
        <v>12289</v>
      </c>
      <c r="BN1076" t="s">
        <v>1249</v>
      </c>
      <c r="BO1076" t="s">
        <v>12283</v>
      </c>
      <c r="BP1076" t="s">
        <v>237</v>
      </c>
      <c r="BQ1076" t="s">
        <v>7679</v>
      </c>
      <c r="BR1076" s="2" t="d">
        <v>2025-02-04</v>
      </c>
      <c r="BV1076" t="b">
        <v>0</v>
      </c>
      <c r="CB1076" t="b">
        <v>0</v>
      </c>
      <c r="CE1076" t="s">
        <v>12290</v>
      </c>
      <c r="CJ1076" t="b">
        <v>0</v>
      </c>
      <c r="CL1076" t="s">
        <v>1251</v>
      </c>
      <c r="CO1076">
        <v>200</v>
      </c>
      <c r="CR1076" t="b">
        <v>0</v>
      </c>
      <c r="CS1076" t="s">
        <v>240</v>
      </c>
      <c r="CU1076" t="s">
        <v>241</v>
      </c>
      <c r="CV1076" t="b">
        <v>0</v>
      </c>
      <c r="CW1076" t="s">
        <v>1068</v>
      </c>
      <c r="CY1076" t="b">
        <v>1</v>
      </c>
      <c r="DB1076" t="s">
        <v>242</v>
      </c>
      <c r="DI1076" t="s">
        <v>297</v>
      </c>
      <c r="DJ1076" t="s">
        <v>335</v>
      </c>
      <c r="DM1076" t="s">
        <v>244</v>
      </c>
      <c r="EG1076" t="b">
        <v>0</v>
      </c>
      <c r="EH1076" t="s">
        <v>2727</v>
      </c>
      <c r="EI1076" t="s">
        <v>12286</v>
      </c>
      <c r="EM1076" t="b">
        <v>0</v>
      </c>
      <c r="EO1076" t="b">
        <v>0</v>
      </c>
      <c r="EP1076" t="b">
        <v>0</v>
      </c>
      <c r="ER1076">
        <v>0</v>
      </c>
      <c r="ES1076">
        <v>1</v>
      </c>
      <c r="ET1076">
        <v>0</v>
      </c>
      <c r="FH1076" t="s">
        <v>245</v>
      </c>
      <c r="FI1076" t="s">
        <v>245</v>
      </c>
      <c r="FJ1076" t="s">
        <v>246</v>
      </c>
      <c r="FM1076" t="b">
        <v>0</v>
      </c>
      <c r="FO1076">
        <v>0</v>
      </c>
      <c r="FP1076">
        <v>1</v>
      </c>
      <c r="FQ1076" t="b">
        <v>0</v>
      </c>
      <c r="FU1076" t="s">
        <v>6993</v>
      </c>
      <c r="FZ1076" t="s">
        <v>248</v>
      </c>
      <c r="GA1076">
        <v>0</v>
      </c>
      <c r="GB1076">
        <v>0</v>
      </c>
      <c r="GD1076" t="b">
        <v>0</v>
      </c>
      <c r="GF1076" t="b">
        <v>0</v>
      </c>
      <c r="GH1076" t="b">
        <v>0</v>
      </c>
      <c r="GI1076" t="s">
        <v>12291</v>
      </c>
      <c r="GJ1076">
        <v>0</v>
      </c>
      <c r="GZ1076">
        <v>0</v>
      </c>
      <c r="HA1076" t="s">
        <v>250</v>
      </c>
      <c r="HB1076" t="s">
        <v>251</v>
      </c>
      <c r="HM1076">
        <v>358</v>
      </c>
      <c r="HN1076" s="11">
        <f>COUNTIF(HM$2:HM$2870,HM1076)</f>
        <v>2</v>
      </c>
      <c r="HO1076" s="5" t="b">
        <f>HN1076&gt;5</f>
        <v>0</v>
      </c>
    </row>
    <row r="1077" spans="1:223" x14ac:dyDescent="0.25">
      <c r="A1077">
        <v>1020166</v>
      </c>
      <c r="B1077" t="b">
        <v>0</v>
      </c>
      <c r="C1077" t="b">
        <v>0</v>
      </c>
      <c r="D1077" t="b">
        <v>0</v>
      </c>
      <c r="E1077" t="b">
        <v>0</v>
      </c>
      <c r="F1077" t="b">
        <v>0</v>
      </c>
      <c r="G1077" s="1" t="d">
        <v>1899-12-30</v>
      </c>
      <c r="H1077" t="s">
        <v>221</v>
      </c>
      <c r="I1077" t="s">
        <v>14809</v>
      </c>
      <c r="J1077" t="b">
        <v>0</v>
      </c>
      <c r="L1077" t="s">
        <v>14810</v>
      </c>
      <c r="N1077" t="s">
        <v>224</v>
      </c>
      <c r="O1077" t="s">
        <v>2699</v>
      </c>
      <c r="S1077" t="s">
        <v>1690</v>
      </c>
      <c r="U1077" t="s">
        <v>628</v>
      </c>
      <c r="V1077">
        <v>13</v>
      </c>
      <c r="W1077" t="s">
        <v>629</v>
      </c>
      <c r="AA1077" t="s">
        <v>229</v>
      </c>
      <c r="AC1077" t="s">
        <v>628</v>
      </c>
      <c r="AD1077" t="s">
        <v>629</v>
      </c>
      <c r="AI1077" t="s">
        <v>1690</v>
      </c>
      <c r="AJ1077">
        <v>13</v>
      </c>
      <c r="BA1077" t="s">
        <v>14811</v>
      </c>
      <c r="BC1077" t="s">
        <v>231</v>
      </c>
      <c r="BK1077" t="s">
        <v>232</v>
      </c>
      <c r="BL1077" t="s">
        <v>9447</v>
      </c>
      <c r="BM1077" t="s">
        <v>8056</v>
      </c>
      <c r="BN1077" t="s">
        <v>235</v>
      </c>
      <c r="BO1077" t="s">
        <v>14812</v>
      </c>
      <c r="BP1077" t="s">
        <v>237</v>
      </c>
      <c r="BQ1077" t="s">
        <v>322</v>
      </c>
      <c r="BR1077" s="2" t="d">
        <v>2024-12-17</v>
      </c>
      <c r="BV1077" t="b">
        <v>0</v>
      </c>
      <c r="CB1077" t="b">
        <v>0</v>
      </c>
      <c r="CE1077" t="s">
        <v>14813</v>
      </c>
      <c r="CJ1077" t="b">
        <v>0</v>
      </c>
      <c r="CO1077">
        <v>200</v>
      </c>
      <c r="CR1077" t="b">
        <v>0</v>
      </c>
      <c r="CS1077" t="s">
        <v>240</v>
      </c>
      <c r="CU1077" t="s">
        <v>241</v>
      </c>
      <c r="CV1077" t="b">
        <v>0</v>
      </c>
      <c r="CY1077" t="b">
        <v>0</v>
      </c>
      <c r="DB1077" t="s">
        <v>242</v>
      </c>
      <c r="DJ1077" t="s">
        <v>335</v>
      </c>
      <c r="DM1077" t="s">
        <v>244</v>
      </c>
      <c r="EG1077" t="b">
        <v>0</v>
      </c>
      <c r="EH1077" t="s">
        <v>232</v>
      </c>
      <c r="EI1077" t="s">
        <v>14809</v>
      </c>
      <c r="EM1077" t="b">
        <v>0</v>
      </c>
      <c r="EO1077" t="b">
        <v>0</v>
      </c>
      <c r="EP1077" t="b">
        <v>0</v>
      </c>
      <c r="ES1077">
        <v>1</v>
      </c>
      <c r="ET1077">
        <v>0</v>
      </c>
      <c r="FH1077" t="s">
        <v>245</v>
      </c>
      <c r="FI1077" t="s">
        <v>245</v>
      </c>
      <c r="FJ1077" t="s">
        <v>246</v>
      </c>
      <c r="FM1077" t="b">
        <v>0</v>
      </c>
      <c r="FO1077">
        <v>0</v>
      </c>
      <c r="FP1077">
        <v>0</v>
      </c>
      <c r="FQ1077" t="b">
        <v>0</v>
      </c>
      <c r="FR1077" t="s">
        <v>246</v>
      </c>
      <c r="FU1077" t="s">
        <v>9449</v>
      </c>
      <c r="FZ1077" t="s">
        <v>248</v>
      </c>
      <c r="GA1077">
        <v>0</v>
      </c>
      <c r="GB1077">
        <v>0</v>
      </c>
      <c r="GD1077" t="b">
        <v>0</v>
      </c>
      <c r="GF1077" t="b">
        <v>0</v>
      </c>
      <c r="GH1077" t="b">
        <v>0</v>
      </c>
      <c r="GI1077" t="s">
        <v>14814</v>
      </c>
      <c r="GJ1077">
        <v>0</v>
      </c>
      <c r="GZ1077">
        <v>0</v>
      </c>
      <c r="HA1077" t="s">
        <v>250</v>
      </c>
      <c r="HB1077" t="s">
        <v>251</v>
      </c>
      <c r="HM1077">
        <v>488</v>
      </c>
      <c r="HN1077" s="11">
        <f>COUNTIF(HM$2:HM$2870,HM1077)</f>
        <v>3</v>
      </c>
      <c r="HO1077" s="5" t="b">
        <f>HN1077&gt;5</f>
        <v>0</v>
      </c>
    </row>
    <row r="1078" spans="1:223" x14ac:dyDescent="0.25">
      <c r="A1078">
        <v>1016800</v>
      </c>
      <c r="B1078" t="b">
        <v>0</v>
      </c>
      <c r="C1078" t="b">
        <v>0</v>
      </c>
      <c r="D1078" t="b">
        <v>0</v>
      </c>
      <c r="E1078" t="b">
        <v>0</v>
      </c>
      <c r="F1078" t="b">
        <v>0</v>
      </c>
      <c r="G1078" s="1" t="d">
        <v>1899-12-30</v>
      </c>
      <c r="H1078" t="s">
        <v>221</v>
      </c>
      <c r="I1078" t="s">
        <v>8040</v>
      </c>
      <c r="J1078" t="b">
        <v>0</v>
      </c>
      <c r="L1078" t="s">
        <v>8041</v>
      </c>
      <c r="N1078" t="s">
        <v>224</v>
      </c>
      <c r="O1078" t="s">
        <v>327</v>
      </c>
      <c r="S1078" t="s">
        <v>328</v>
      </c>
      <c r="U1078" t="s">
        <v>276</v>
      </c>
      <c r="V1078" t="s">
        <v>329</v>
      </c>
      <c r="W1078" t="s">
        <v>278</v>
      </c>
      <c r="AA1078" t="s">
        <v>229</v>
      </c>
      <c r="AC1078" t="s">
        <v>276</v>
      </c>
      <c r="AD1078" t="s">
        <v>278</v>
      </c>
      <c r="AI1078" t="s">
        <v>328</v>
      </c>
      <c r="AJ1078" t="s">
        <v>329</v>
      </c>
      <c r="BA1078" t="s">
        <v>8042</v>
      </c>
      <c r="BC1078" t="s">
        <v>231</v>
      </c>
      <c r="BK1078" t="s">
        <v>232</v>
      </c>
      <c r="BL1078" t="s">
        <v>6082</v>
      </c>
      <c r="BM1078" t="s">
        <v>7921</v>
      </c>
      <c r="BN1078" t="s">
        <v>235</v>
      </c>
      <c r="BO1078" t="s">
        <v>8043</v>
      </c>
      <c r="BP1078" t="s">
        <v>237</v>
      </c>
      <c r="BQ1078" t="s">
        <v>8043</v>
      </c>
      <c r="BR1078" s="2" t="d">
        <v>2020-06-03</v>
      </c>
      <c r="BV1078" t="b">
        <v>0</v>
      </c>
      <c r="CB1078" t="b">
        <v>0</v>
      </c>
      <c r="CE1078" t="s">
        <v>8044</v>
      </c>
      <c r="CJ1078" t="b">
        <v>0</v>
      </c>
      <c r="CO1078">
        <v>200</v>
      </c>
      <c r="CR1078" t="b">
        <v>0</v>
      </c>
      <c r="CS1078" t="s">
        <v>240</v>
      </c>
      <c r="CU1078" t="s">
        <v>241</v>
      </c>
      <c r="CV1078" t="b">
        <v>0</v>
      </c>
      <c r="CY1078" t="b">
        <v>0</v>
      </c>
      <c r="DB1078" t="s">
        <v>286</v>
      </c>
      <c r="DJ1078" t="s">
        <v>335</v>
      </c>
      <c r="DM1078" t="s">
        <v>244</v>
      </c>
      <c r="EG1078" t="b">
        <v>0</v>
      </c>
      <c r="EH1078" t="s">
        <v>232</v>
      </c>
      <c r="EI1078" t="s">
        <v>8040</v>
      </c>
      <c r="EM1078" t="b">
        <v>0</v>
      </c>
      <c r="EO1078" t="b">
        <v>0</v>
      </c>
      <c r="EP1078" t="b">
        <v>0</v>
      </c>
      <c r="ES1078">
        <v>1</v>
      </c>
      <c r="ET1078">
        <v>0</v>
      </c>
      <c r="FH1078" t="s">
        <v>245</v>
      </c>
      <c r="FI1078" t="s">
        <v>245</v>
      </c>
      <c r="FJ1078" t="s">
        <v>246</v>
      </c>
      <c r="FM1078" t="b">
        <v>0</v>
      </c>
      <c r="FO1078">
        <v>0</v>
      </c>
      <c r="FP1078">
        <v>0</v>
      </c>
      <c r="FQ1078" t="b">
        <v>0</v>
      </c>
      <c r="FR1078" t="s">
        <v>246</v>
      </c>
      <c r="FU1078" t="s">
        <v>6084</v>
      </c>
      <c r="FZ1078" t="s">
        <v>248</v>
      </c>
      <c r="GA1078">
        <v>0</v>
      </c>
      <c r="GB1078">
        <v>0</v>
      </c>
      <c r="GD1078" t="b">
        <v>0</v>
      </c>
      <c r="GF1078" t="b">
        <v>0</v>
      </c>
      <c r="GH1078" t="b">
        <v>0</v>
      </c>
      <c r="GI1078" t="s">
        <v>8045</v>
      </c>
      <c r="GJ1078">
        <v>0</v>
      </c>
      <c r="GZ1078">
        <v>0</v>
      </c>
      <c r="HA1078" t="s">
        <v>250</v>
      </c>
      <c r="HB1078" t="s">
        <v>251</v>
      </c>
      <c r="HM1078">
        <v>528</v>
      </c>
      <c r="HN1078" s="11">
        <f>COUNTIF(HM$2:HM$2870,HM1078)</f>
        <v>5</v>
      </c>
      <c r="HO1078" s="5" t="b">
        <f>HN1078&gt;5</f>
        <v>0</v>
      </c>
    </row>
    <row r="1079" spans="1:223" x14ac:dyDescent="0.25">
      <c r="A1079">
        <v>1030212</v>
      </c>
      <c r="B1079" t="b">
        <v>0</v>
      </c>
      <c r="C1079" t="b">
        <v>1</v>
      </c>
      <c r="D1079" t="b">
        <v>1</v>
      </c>
      <c r="E1079" t="b">
        <v>1</v>
      </c>
      <c r="F1079" t="b">
        <v>1</v>
      </c>
      <c r="G1079" s="3" t="d">
        <v>2025-03-28</v>
      </c>
      <c r="H1079" t="s">
        <v>221</v>
      </c>
      <c r="I1079" t="s">
        <v>4721</v>
      </c>
      <c r="J1079" t="b">
        <v>0</v>
      </c>
      <c r="L1079" t="s">
        <v>4722</v>
      </c>
      <c r="N1079" t="s">
        <v>224</v>
      </c>
      <c r="O1079" t="s">
        <v>4723</v>
      </c>
      <c r="Q1079" t="s">
        <v>4724</v>
      </c>
      <c r="R1079" t="s">
        <v>800</v>
      </c>
      <c r="S1079" t="s">
        <v>800</v>
      </c>
      <c r="T1079">
        <v>8028</v>
      </c>
      <c r="U1079" t="s">
        <v>801</v>
      </c>
      <c r="V1079">
        <v>8</v>
      </c>
      <c r="W1079" t="s">
        <v>802</v>
      </c>
      <c r="AA1079" t="s">
        <v>229</v>
      </c>
      <c r="AB1079" t="s">
        <v>800</v>
      </c>
      <c r="AC1079" t="s">
        <v>801</v>
      </c>
      <c r="AD1079" t="s">
        <v>802</v>
      </c>
      <c r="AH1079">
        <v>8028</v>
      </c>
      <c r="AI1079" t="s">
        <v>800</v>
      </c>
      <c r="AJ1079">
        <v>8</v>
      </c>
      <c r="AK1079" t="s">
        <v>4724</v>
      </c>
      <c r="AW1079" t="s">
        <v>4725</v>
      </c>
      <c r="AZ1079" t="s">
        <v>4726</v>
      </c>
      <c r="BA1079" t="s">
        <v>4727</v>
      </c>
      <c r="BC1079" t="s">
        <v>1326</v>
      </c>
      <c r="BI1079" t="s">
        <v>4728</v>
      </c>
      <c r="BK1079" t="s">
        <v>232</v>
      </c>
      <c r="BL1079" t="s">
        <v>3094</v>
      </c>
      <c r="BM1079" t="s">
        <v>4729</v>
      </c>
      <c r="BN1079" t="s">
        <v>4730</v>
      </c>
      <c r="BO1079" t="s">
        <v>4731</v>
      </c>
      <c r="BP1079" t="s">
        <v>3094</v>
      </c>
      <c r="BQ1079" t="s">
        <v>4732</v>
      </c>
      <c r="BR1079" s="2" t="d">
        <v>2025-03-11</v>
      </c>
      <c r="BV1079" t="b">
        <v>0</v>
      </c>
      <c r="BY1079" t="s">
        <v>4733</v>
      </c>
      <c r="CB1079" t="b">
        <v>0</v>
      </c>
      <c r="CD1079" t="s">
        <v>1485</v>
      </c>
      <c r="CE1079" t="s">
        <v>4734</v>
      </c>
      <c r="CJ1079" t="b">
        <v>0</v>
      </c>
      <c r="CL1079" t="s">
        <v>717</v>
      </c>
      <c r="CM1079" s="2" t="d">
        <v>2020-11-06</v>
      </c>
      <c r="CN1079" t="s">
        <v>978</v>
      </c>
      <c r="CO1079">
        <v>200</v>
      </c>
      <c r="CR1079" t="b">
        <v>0</v>
      </c>
      <c r="CS1079" t="s">
        <v>240</v>
      </c>
      <c r="CT1079" t="s">
        <v>1426</v>
      </c>
      <c r="CU1079" t="s">
        <v>896</v>
      </c>
      <c r="CV1079" t="b">
        <v>1</v>
      </c>
      <c r="CY1079" t="b">
        <v>0</v>
      </c>
      <c r="CZ1079" t="s">
        <v>472</v>
      </c>
      <c r="DB1079" t="s">
        <v>268</v>
      </c>
      <c r="DC1079" t="s">
        <v>897</v>
      </c>
      <c r="DD1079">
        <v>2</v>
      </c>
      <c r="DE1079">
        <v>20</v>
      </c>
      <c r="DF1079" t="s">
        <v>898</v>
      </c>
      <c r="DI1079" t="s">
        <v>287</v>
      </c>
      <c r="DJ1079" t="s">
        <v>4735</v>
      </c>
      <c r="DK1079">
        <v>51</v>
      </c>
      <c r="DM1079" t="s">
        <v>244</v>
      </c>
      <c r="DW1079">
        <v>4</v>
      </c>
      <c r="DY1079">
        <v>1</v>
      </c>
      <c r="DZ1079">
        <v>20</v>
      </c>
      <c r="ED1079">
        <v>0</v>
      </c>
      <c r="EE1079" t="s">
        <v>901</v>
      </c>
      <c r="EF1079" t="s">
        <v>902</v>
      </c>
      <c r="EG1079" t="b">
        <v>0</v>
      </c>
      <c r="EH1079" t="s">
        <v>232</v>
      </c>
      <c r="EI1079" t="s">
        <v>4721</v>
      </c>
      <c r="EM1079" t="b">
        <v>0</v>
      </c>
      <c r="EO1079" t="b">
        <v>0</v>
      </c>
      <c r="EP1079" t="b">
        <v>1</v>
      </c>
      <c r="ER1079">
        <v>0</v>
      </c>
      <c r="ES1079">
        <v>2</v>
      </c>
      <c r="ET1079">
        <v>15</v>
      </c>
      <c r="EU1079" t="s">
        <v>978</v>
      </c>
      <c r="FH1079" t="s">
        <v>245</v>
      </c>
      <c r="FI1079" t="s">
        <v>245</v>
      </c>
      <c r="FJ1079" t="s">
        <v>246</v>
      </c>
      <c r="FM1079" t="b">
        <v>0</v>
      </c>
      <c r="FO1079">
        <v>89450</v>
      </c>
      <c r="FP1079">
        <v>19</v>
      </c>
      <c r="FQ1079" t="b">
        <v>0</v>
      </c>
      <c r="FS1079" t="s">
        <v>425</v>
      </c>
      <c r="FU1079" t="s">
        <v>3097</v>
      </c>
      <c r="FZ1079" t="s">
        <v>904</v>
      </c>
      <c r="GA1079">
        <v>270700</v>
      </c>
      <c r="GB1079">
        <v>144400</v>
      </c>
      <c r="GD1079" t="b">
        <v>0</v>
      </c>
      <c r="GF1079" t="b">
        <v>0</v>
      </c>
      <c r="GH1079" t="b">
        <v>0</v>
      </c>
      <c r="GI1079" t="s">
        <v>4736</v>
      </c>
      <c r="GJ1079">
        <v>14</v>
      </c>
      <c r="GZ1079">
        <v>0</v>
      </c>
      <c r="HA1079" t="s">
        <v>250</v>
      </c>
      <c r="HB1079" t="s">
        <v>251</v>
      </c>
      <c r="HM1079">
        <v>360</v>
      </c>
      <c r="HN1079" s="11">
        <f>COUNTIF(HM$2:HM$2870,HM1079)</f>
        <v>2</v>
      </c>
      <c r="HO1079" s="5" t="b">
        <f>HN1079&gt;5</f>
        <v>0</v>
      </c>
    </row>
    <row r="1080" spans="1:223" x14ac:dyDescent="0.25">
      <c r="B1080" t="b">
        <v>0</v>
      </c>
      <c r="C1080" t="b">
        <v>0</v>
      </c>
      <c r="D1080" t="b">
        <v>0</v>
      </c>
      <c r="E1080" t="b">
        <v>0</v>
      </c>
      <c r="F1080" t="b">
        <v>0</v>
      </c>
      <c r="G1080" s="1" t="d">
        <v>1899-12-30</v>
      </c>
      <c r="H1080" t="s">
        <v>221</v>
      </c>
      <c r="I1080" t="s">
        <v>18086</v>
      </c>
      <c r="J1080" t="b">
        <v>0</v>
      </c>
      <c r="L1080" t="s">
        <v>18087</v>
      </c>
      <c r="N1080" t="s">
        <v>224</v>
      </c>
      <c r="O1080" t="s">
        <v>18088</v>
      </c>
      <c r="R1080" t="s">
        <v>18089</v>
      </c>
      <c r="S1080" t="s">
        <v>1788</v>
      </c>
      <c r="U1080" t="s">
        <v>276</v>
      </c>
      <c r="V1080" t="s">
        <v>629</v>
      </c>
      <c r="W1080" t="s">
        <v>278</v>
      </c>
      <c r="AA1080" t="s">
        <v>229</v>
      </c>
      <c r="AB1080" t="s">
        <v>18089</v>
      </c>
      <c r="AC1080" t="s">
        <v>276</v>
      </c>
      <c r="AD1080" t="s">
        <v>278</v>
      </c>
      <c r="AI1080" t="s">
        <v>1788</v>
      </c>
      <c r="AJ1080" t="s">
        <v>629</v>
      </c>
      <c r="BA1080" t="s">
        <v>18090</v>
      </c>
      <c r="BK1080" t="s">
        <v>232</v>
      </c>
      <c r="BL1080" t="s">
        <v>18091</v>
      </c>
      <c r="BM1080" t="s">
        <v>18092</v>
      </c>
      <c r="BN1080" t="s">
        <v>7009</v>
      </c>
      <c r="BO1080" t="s">
        <v>18077</v>
      </c>
      <c r="BP1080" t="s">
        <v>237</v>
      </c>
      <c r="BQ1080" t="s">
        <v>7330</v>
      </c>
      <c r="BR1080" s="2" t="d">
        <v>2025-02-04</v>
      </c>
      <c r="BV1080" t="b">
        <v>0</v>
      </c>
      <c r="BY1080" t="s">
        <v>350</v>
      </c>
      <c r="CB1080" t="b">
        <v>0</v>
      </c>
      <c r="CE1080" t="s">
        <v>18093</v>
      </c>
      <c r="CI1080" t="s">
        <v>3260</v>
      </c>
      <c r="CJ1080" t="b">
        <v>0</v>
      </c>
      <c r="CL1080" t="s">
        <v>3248</v>
      </c>
      <c r="CO1080">
        <v>200</v>
      </c>
      <c r="CR1080" t="b">
        <v>0</v>
      </c>
      <c r="CS1080" t="s">
        <v>1067</v>
      </c>
      <c r="CU1080" t="s">
        <v>241</v>
      </c>
      <c r="CV1080" t="b">
        <v>0</v>
      </c>
      <c r="CY1080" t="b">
        <v>1</v>
      </c>
      <c r="DB1080" t="s">
        <v>286</v>
      </c>
      <c r="DI1080" t="s">
        <v>297</v>
      </c>
      <c r="DJ1080" t="s">
        <v>335</v>
      </c>
      <c r="DM1080" t="s">
        <v>355</v>
      </c>
      <c r="EG1080" t="b">
        <v>0</v>
      </c>
      <c r="EH1080" t="s">
        <v>232</v>
      </c>
      <c r="EI1080" t="s">
        <v>18086</v>
      </c>
      <c r="EM1080" t="b">
        <v>0</v>
      </c>
      <c r="EO1080" t="b">
        <v>0</v>
      </c>
      <c r="EP1080" t="b">
        <v>0</v>
      </c>
      <c r="ER1080">
        <v>0</v>
      </c>
      <c r="ES1080">
        <v>1</v>
      </c>
      <c r="ET1080">
        <v>0</v>
      </c>
      <c r="FH1080" t="s">
        <v>245</v>
      </c>
      <c r="FI1080" t="s">
        <v>245</v>
      </c>
      <c r="FJ1080" t="s">
        <v>246</v>
      </c>
      <c r="FM1080" t="b">
        <v>0</v>
      </c>
      <c r="FO1080">
        <v>0</v>
      </c>
      <c r="FP1080">
        <v>1</v>
      </c>
      <c r="FQ1080" t="b">
        <v>0</v>
      </c>
      <c r="FU1080" t="s">
        <v>18094</v>
      </c>
      <c r="GA1080">
        <v>0</v>
      </c>
      <c r="GD1080" t="b">
        <v>0</v>
      </c>
      <c r="GF1080" t="b">
        <v>0</v>
      </c>
      <c r="GH1080" t="b">
        <v>0</v>
      </c>
      <c r="GI1080" t="s">
        <v>18095</v>
      </c>
      <c r="GJ1080">
        <v>0</v>
      </c>
      <c r="GZ1080">
        <v>0</v>
      </c>
      <c r="HA1080" t="s">
        <v>250</v>
      </c>
      <c r="HB1080" t="s">
        <v>251</v>
      </c>
      <c r="HM1080">
        <v>732</v>
      </c>
      <c r="HN1080" s="11">
        <f>COUNTIF(HM$2:HM$2870,HM1080)</f>
        <v>2</v>
      </c>
      <c r="HO1080" s="5" t="b">
        <f>HN1080&gt;5</f>
        <v>0</v>
      </c>
    </row>
    <row r="1081" spans="1:223" x14ac:dyDescent="0.25">
      <c r="B1081" t="b">
        <v>0</v>
      </c>
      <c r="C1081" t="b">
        <v>0</v>
      </c>
      <c r="D1081" t="b">
        <v>0</v>
      </c>
      <c r="E1081" t="b">
        <v>0</v>
      </c>
      <c r="F1081" t="b">
        <v>0</v>
      </c>
      <c r="G1081" s="1" t="d">
        <v>1899-12-30</v>
      </c>
      <c r="H1081" t="s">
        <v>221</v>
      </c>
      <c r="I1081" t="s">
        <v>10427</v>
      </c>
      <c r="J1081" t="b">
        <v>0</v>
      </c>
      <c r="L1081" t="s">
        <v>10428</v>
      </c>
      <c r="N1081" t="s">
        <v>224</v>
      </c>
      <c r="BA1081" t="s">
        <v>10429</v>
      </c>
      <c r="BC1081" t="s">
        <v>231</v>
      </c>
      <c r="BK1081" t="s">
        <v>232</v>
      </c>
      <c r="BL1081" t="s">
        <v>1032</v>
      </c>
      <c r="BM1081" t="s">
        <v>10430</v>
      </c>
      <c r="BN1081" t="s">
        <v>1032</v>
      </c>
      <c r="BO1081" t="s">
        <v>10225</v>
      </c>
      <c r="BP1081" t="s">
        <v>237</v>
      </c>
      <c r="BQ1081" t="s">
        <v>3604</v>
      </c>
      <c r="BR1081" s="2" t="d">
        <v>2025-02-04</v>
      </c>
      <c r="BV1081" t="b">
        <v>0</v>
      </c>
      <c r="CB1081" t="b">
        <v>0</v>
      </c>
      <c r="CE1081" t="s">
        <v>10431</v>
      </c>
      <c r="CJ1081" t="b">
        <v>0</v>
      </c>
      <c r="CL1081" t="s">
        <v>296</v>
      </c>
      <c r="CO1081">
        <v>200</v>
      </c>
      <c r="CR1081" t="b">
        <v>0</v>
      </c>
      <c r="CU1081" t="s">
        <v>241</v>
      </c>
      <c r="CV1081" t="b">
        <v>0</v>
      </c>
      <c r="CX1081" t="s">
        <v>297</v>
      </c>
      <c r="CY1081" t="b">
        <v>1</v>
      </c>
      <c r="DI1081" t="s">
        <v>297</v>
      </c>
      <c r="DJ1081" t="s">
        <v>10413</v>
      </c>
      <c r="DM1081" t="s">
        <v>244</v>
      </c>
      <c r="EG1081" t="b">
        <v>0</v>
      </c>
      <c r="EH1081" t="s">
        <v>232</v>
      </c>
      <c r="EI1081" t="s">
        <v>10427</v>
      </c>
      <c r="EM1081" t="b">
        <v>0</v>
      </c>
      <c r="EO1081" t="b">
        <v>0</v>
      </c>
      <c r="EP1081" t="b">
        <v>0</v>
      </c>
      <c r="ES1081">
        <v>2</v>
      </c>
      <c r="ET1081">
        <v>0</v>
      </c>
      <c r="FH1081" t="s">
        <v>245</v>
      </c>
      <c r="FI1081" t="s">
        <v>245</v>
      </c>
      <c r="FJ1081" t="s">
        <v>246</v>
      </c>
      <c r="FM1081" t="b">
        <v>0</v>
      </c>
      <c r="FO1081">
        <v>0</v>
      </c>
      <c r="FP1081">
        <v>0</v>
      </c>
      <c r="FQ1081" t="b">
        <v>0</v>
      </c>
      <c r="FR1081" t="s">
        <v>288</v>
      </c>
      <c r="FS1081" t="s">
        <v>288</v>
      </c>
      <c r="FU1081" t="s">
        <v>1038</v>
      </c>
      <c r="FZ1081" t="s">
        <v>248</v>
      </c>
      <c r="GA1081">
        <v>0</v>
      </c>
      <c r="GB1081">
        <v>0</v>
      </c>
      <c r="GD1081" t="b">
        <v>0</v>
      </c>
      <c r="GF1081" t="b">
        <v>0</v>
      </c>
      <c r="GH1081" t="b">
        <v>0</v>
      </c>
      <c r="GI1081" t="s">
        <v>10432</v>
      </c>
      <c r="GJ1081">
        <v>0</v>
      </c>
      <c r="GZ1081">
        <v>0</v>
      </c>
      <c r="HA1081" t="s">
        <v>250</v>
      </c>
      <c r="HB1081" t="s">
        <v>251</v>
      </c>
      <c r="HM1081">
        <v>346</v>
      </c>
      <c r="HN1081" s="11">
        <f>COUNTIF(HM$2:HM$2870,HM1081)</f>
        <v>5</v>
      </c>
      <c r="HO1081" s="5" t="b">
        <f>HN1081&gt;5</f>
        <v>0</v>
      </c>
    </row>
    <row r="1082" spans="1:223" x14ac:dyDescent="0.25">
      <c r="A1082">
        <v>1012294</v>
      </c>
      <c r="B1082" t="b">
        <v>0</v>
      </c>
      <c r="C1082" t="b">
        <v>0</v>
      </c>
      <c r="D1082" t="b">
        <v>0</v>
      </c>
      <c r="E1082" t="b">
        <v>0</v>
      </c>
      <c r="F1082" t="b">
        <v>0</v>
      </c>
      <c r="G1082" s="1" t="d">
        <v>1899-12-30</v>
      </c>
      <c r="H1082" t="s">
        <v>221</v>
      </c>
      <c r="I1082" t="s">
        <v>6038</v>
      </c>
      <c r="J1082" t="b">
        <v>0</v>
      </c>
      <c r="L1082" t="s">
        <v>6039</v>
      </c>
      <c r="N1082" t="s">
        <v>224</v>
      </c>
      <c r="O1082" t="s">
        <v>6040</v>
      </c>
      <c r="S1082" t="s">
        <v>6041</v>
      </c>
      <c r="U1082" t="s">
        <v>6042</v>
      </c>
      <c r="V1082" t="s">
        <v>6043</v>
      </c>
      <c r="W1082" t="s">
        <v>6044</v>
      </c>
      <c r="AA1082" t="s">
        <v>229</v>
      </c>
      <c r="AC1082" t="s">
        <v>6042</v>
      </c>
      <c r="AD1082" t="s">
        <v>6044</v>
      </c>
      <c r="AI1082" t="s">
        <v>6041</v>
      </c>
      <c r="AJ1082" t="s">
        <v>6043</v>
      </c>
      <c r="BA1082" t="s">
        <v>6045</v>
      </c>
      <c r="BC1082" t="s">
        <v>231</v>
      </c>
      <c r="BK1082" t="s">
        <v>232</v>
      </c>
      <c r="BL1082" t="s">
        <v>307</v>
      </c>
      <c r="BM1082" t="s">
        <v>5926</v>
      </c>
      <c r="BN1082" t="s">
        <v>235</v>
      </c>
      <c r="BO1082" t="s">
        <v>6035</v>
      </c>
      <c r="BP1082" t="s">
        <v>237</v>
      </c>
      <c r="BQ1082" t="s">
        <v>6035</v>
      </c>
      <c r="BR1082" s="2" t="d">
        <v>2019-09-12</v>
      </c>
      <c r="BV1082" t="b">
        <v>0</v>
      </c>
      <c r="CB1082" t="b">
        <v>0</v>
      </c>
      <c r="CE1082" t="s">
        <v>6046</v>
      </c>
      <c r="CJ1082" t="b">
        <v>0</v>
      </c>
      <c r="CO1082">
        <v>200</v>
      </c>
      <c r="CR1082" t="b">
        <v>0</v>
      </c>
      <c r="CS1082" t="s">
        <v>1252</v>
      </c>
      <c r="CU1082" t="s">
        <v>241</v>
      </c>
      <c r="CV1082" t="b">
        <v>0</v>
      </c>
      <c r="CY1082" t="b">
        <v>0</v>
      </c>
      <c r="DB1082" t="s">
        <v>268</v>
      </c>
      <c r="DJ1082" t="s">
        <v>335</v>
      </c>
      <c r="DM1082" t="s">
        <v>244</v>
      </c>
      <c r="EG1082" t="b">
        <v>0</v>
      </c>
      <c r="EH1082" t="s">
        <v>232</v>
      </c>
      <c r="EI1082" t="s">
        <v>6038</v>
      </c>
      <c r="EM1082" t="b">
        <v>0</v>
      </c>
      <c r="EO1082" t="b">
        <v>0</v>
      </c>
      <c r="EP1082" t="b">
        <v>0</v>
      </c>
      <c r="ES1082">
        <v>1</v>
      </c>
      <c r="ET1082">
        <v>0</v>
      </c>
      <c r="FH1082" t="s">
        <v>245</v>
      </c>
      <c r="FI1082" t="s">
        <v>245</v>
      </c>
      <c r="FJ1082" t="s">
        <v>246</v>
      </c>
      <c r="FM1082" t="b">
        <v>0</v>
      </c>
      <c r="FO1082">
        <v>0</v>
      </c>
      <c r="FP1082">
        <v>0</v>
      </c>
      <c r="FQ1082" t="b">
        <v>0</v>
      </c>
      <c r="FR1082" t="s">
        <v>246</v>
      </c>
      <c r="FU1082" t="s">
        <v>310</v>
      </c>
      <c r="FZ1082" t="s">
        <v>248</v>
      </c>
      <c r="GA1082">
        <v>0</v>
      </c>
      <c r="GB1082">
        <v>0</v>
      </c>
      <c r="GD1082" t="b">
        <v>0</v>
      </c>
      <c r="GF1082" t="b">
        <v>0</v>
      </c>
      <c r="GH1082" t="b">
        <v>0</v>
      </c>
      <c r="GI1082" t="s">
        <v>6047</v>
      </c>
      <c r="GJ1082">
        <v>0</v>
      </c>
      <c r="GZ1082">
        <v>0</v>
      </c>
      <c r="HA1082" t="s">
        <v>250</v>
      </c>
      <c r="HB1082" t="s">
        <v>251</v>
      </c>
      <c r="HM1082">
        <v>434</v>
      </c>
      <c r="HN1082" s="11">
        <f>COUNTIF(HM$2:HM$2870,HM1082)</f>
        <v>2</v>
      </c>
      <c r="HO1082" s="5" t="b">
        <f>HN1082&gt;5</f>
        <v>0</v>
      </c>
    </row>
    <row r="1083" spans="1:223" x14ac:dyDescent="0.25">
      <c r="A1083">
        <v>1011241</v>
      </c>
      <c r="B1083" t="b">
        <v>0</v>
      </c>
      <c r="C1083" t="b">
        <v>0</v>
      </c>
      <c r="D1083" t="b">
        <v>0</v>
      </c>
      <c r="E1083" t="b">
        <v>0</v>
      </c>
      <c r="F1083" t="b">
        <v>0</v>
      </c>
      <c r="G1083" s="1" t="d">
        <v>1899-12-30</v>
      </c>
      <c r="H1083" t="s">
        <v>221</v>
      </c>
      <c r="I1083" t="s">
        <v>17007</v>
      </c>
      <c r="J1083" t="b">
        <v>0</v>
      </c>
      <c r="L1083" t="s">
        <v>17008</v>
      </c>
      <c r="N1083" t="s">
        <v>224</v>
      </c>
      <c r="O1083" t="s">
        <v>17009</v>
      </c>
      <c r="S1083" t="s">
        <v>17010</v>
      </c>
      <c r="U1083" t="s">
        <v>303</v>
      </c>
      <c r="V1083" t="s">
        <v>17011</v>
      </c>
      <c r="W1083" t="s">
        <v>305</v>
      </c>
      <c r="AA1083" t="s">
        <v>229</v>
      </c>
      <c r="AC1083" t="s">
        <v>303</v>
      </c>
      <c r="AD1083" t="s">
        <v>305</v>
      </c>
      <c r="AI1083" t="s">
        <v>17010</v>
      </c>
      <c r="AJ1083" t="s">
        <v>17011</v>
      </c>
      <c r="BA1083" t="s">
        <v>17012</v>
      </c>
      <c r="BC1083" t="s">
        <v>231</v>
      </c>
      <c r="BK1083" t="s">
        <v>232</v>
      </c>
      <c r="BL1083" t="s">
        <v>307</v>
      </c>
      <c r="BM1083" t="s">
        <v>9331</v>
      </c>
      <c r="BN1083" t="s">
        <v>235</v>
      </c>
      <c r="BO1083" t="s">
        <v>16989</v>
      </c>
      <c r="BP1083" t="s">
        <v>237</v>
      </c>
      <c r="BQ1083" t="s">
        <v>991</v>
      </c>
      <c r="BR1083" s="2" t="d">
        <v>2024-12-17</v>
      </c>
      <c r="BV1083" t="b">
        <v>0</v>
      </c>
      <c r="CB1083" t="b">
        <v>0</v>
      </c>
      <c r="CE1083" t="s">
        <v>17013</v>
      </c>
      <c r="CJ1083" t="b">
        <v>0</v>
      </c>
      <c r="CO1083">
        <v>200</v>
      </c>
      <c r="CR1083" t="b">
        <v>0</v>
      </c>
      <c r="CS1083" t="s">
        <v>240</v>
      </c>
      <c r="CU1083" t="s">
        <v>241</v>
      </c>
      <c r="CV1083" t="b">
        <v>0</v>
      </c>
      <c r="CY1083" t="b">
        <v>0</v>
      </c>
      <c r="DB1083" t="s">
        <v>268</v>
      </c>
      <c r="DJ1083" t="s">
        <v>335</v>
      </c>
      <c r="DM1083" t="s">
        <v>244</v>
      </c>
      <c r="EG1083" t="b">
        <v>0</v>
      </c>
      <c r="EH1083" t="s">
        <v>232</v>
      </c>
      <c r="EI1083" t="s">
        <v>17007</v>
      </c>
      <c r="EM1083" t="b">
        <v>0</v>
      </c>
      <c r="EO1083" t="b">
        <v>0</v>
      </c>
      <c r="EP1083" t="b">
        <v>0</v>
      </c>
      <c r="ES1083">
        <v>4</v>
      </c>
      <c r="ET1083">
        <v>0</v>
      </c>
      <c r="FH1083" t="s">
        <v>245</v>
      </c>
      <c r="FI1083" t="s">
        <v>245</v>
      </c>
      <c r="FJ1083" t="s">
        <v>246</v>
      </c>
      <c r="FM1083" t="b">
        <v>0</v>
      </c>
      <c r="FO1083">
        <v>0</v>
      </c>
      <c r="FP1083">
        <v>0</v>
      </c>
      <c r="FQ1083" t="b">
        <v>0</v>
      </c>
      <c r="FR1083" t="s">
        <v>246</v>
      </c>
      <c r="FU1083" t="s">
        <v>310</v>
      </c>
      <c r="FZ1083" t="s">
        <v>248</v>
      </c>
      <c r="GA1083">
        <v>0</v>
      </c>
      <c r="GB1083">
        <v>0</v>
      </c>
      <c r="GD1083" t="b">
        <v>0</v>
      </c>
      <c r="GF1083" t="b">
        <v>0</v>
      </c>
      <c r="GH1083" t="b">
        <v>0</v>
      </c>
      <c r="GI1083" t="s">
        <v>17014</v>
      </c>
      <c r="GJ1083">
        <v>0</v>
      </c>
      <c r="GZ1083">
        <v>0</v>
      </c>
      <c r="HA1083" t="s">
        <v>250</v>
      </c>
      <c r="HB1083" t="s">
        <v>251</v>
      </c>
      <c r="HM1083">
        <v>124</v>
      </c>
      <c r="HN1083" s="11">
        <f>COUNTIF(HM$2:HM$2870,HM1083)</f>
        <v>7</v>
      </c>
      <c r="HO1083" s="5" t="b">
        <f>HN1083&gt;5</f>
        <v>1</v>
      </c>
    </row>
    <row r="1084" spans="1:223" x14ac:dyDescent="0.25">
      <c r="A1084">
        <v>1016802</v>
      </c>
      <c r="B1084" t="b">
        <v>0</v>
      </c>
      <c r="C1084" t="b">
        <v>0</v>
      </c>
      <c r="D1084" t="b">
        <v>0</v>
      </c>
      <c r="E1084" t="b">
        <v>0</v>
      </c>
      <c r="F1084" t="b">
        <v>0</v>
      </c>
      <c r="G1084" s="1" t="d">
        <v>1899-12-30</v>
      </c>
      <c r="H1084" t="s">
        <v>221</v>
      </c>
      <c r="I1084" t="s">
        <v>8046</v>
      </c>
      <c r="J1084" t="b">
        <v>0</v>
      </c>
      <c r="L1084" t="s">
        <v>8047</v>
      </c>
      <c r="N1084" t="s">
        <v>224</v>
      </c>
      <c r="O1084" t="s">
        <v>8048</v>
      </c>
      <c r="R1084" t="s">
        <v>8049</v>
      </c>
      <c r="S1084" t="s">
        <v>376</v>
      </c>
      <c r="U1084" t="s">
        <v>276</v>
      </c>
      <c r="V1084" t="s">
        <v>377</v>
      </c>
      <c r="W1084" t="s">
        <v>278</v>
      </c>
      <c r="AA1084" t="s">
        <v>229</v>
      </c>
      <c r="AB1084" t="s">
        <v>8049</v>
      </c>
      <c r="AC1084" t="s">
        <v>276</v>
      </c>
      <c r="AD1084" t="s">
        <v>278</v>
      </c>
      <c r="AI1084" t="s">
        <v>376</v>
      </c>
      <c r="AJ1084" t="s">
        <v>377</v>
      </c>
      <c r="BA1084" t="s">
        <v>8050</v>
      </c>
      <c r="BC1084" t="s">
        <v>231</v>
      </c>
      <c r="BK1084" t="s">
        <v>232</v>
      </c>
      <c r="BL1084" t="s">
        <v>6082</v>
      </c>
      <c r="BM1084" t="s">
        <v>7921</v>
      </c>
      <c r="BN1084" t="s">
        <v>235</v>
      </c>
      <c r="BO1084" t="s">
        <v>8043</v>
      </c>
      <c r="BP1084" t="s">
        <v>237</v>
      </c>
      <c r="BQ1084" t="s">
        <v>8043</v>
      </c>
      <c r="BR1084" s="2" t="d">
        <v>2024-02-07</v>
      </c>
      <c r="BV1084" t="b">
        <v>0</v>
      </c>
      <c r="CB1084" t="b">
        <v>0</v>
      </c>
      <c r="CE1084" t="s">
        <v>8051</v>
      </c>
      <c r="CJ1084" t="b">
        <v>0</v>
      </c>
      <c r="CL1084" t="s">
        <v>1385</v>
      </c>
      <c r="CO1084">
        <v>200</v>
      </c>
      <c r="CQ1084" t="s">
        <v>6205</v>
      </c>
      <c r="CR1084" t="b">
        <v>1</v>
      </c>
      <c r="CS1084" t="s">
        <v>240</v>
      </c>
      <c r="CU1084" t="s">
        <v>241</v>
      </c>
      <c r="CV1084" t="b">
        <v>0</v>
      </c>
      <c r="CY1084" t="b">
        <v>0</v>
      </c>
      <c r="DB1084" t="s">
        <v>286</v>
      </c>
      <c r="DI1084" t="s">
        <v>1385</v>
      </c>
      <c r="DJ1084" t="s">
        <v>335</v>
      </c>
      <c r="DM1084" t="s">
        <v>244</v>
      </c>
      <c r="EG1084" t="b">
        <v>0</v>
      </c>
      <c r="EH1084" t="s">
        <v>232</v>
      </c>
      <c r="EI1084" t="s">
        <v>8046</v>
      </c>
      <c r="EM1084" t="b">
        <v>0</v>
      </c>
      <c r="EO1084" t="b">
        <v>0</v>
      </c>
      <c r="EP1084" t="b">
        <v>0</v>
      </c>
      <c r="ES1084">
        <v>2</v>
      </c>
      <c r="ET1084">
        <v>0</v>
      </c>
      <c r="FH1084" t="s">
        <v>245</v>
      </c>
      <c r="FI1084" t="s">
        <v>245</v>
      </c>
      <c r="FJ1084" t="s">
        <v>246</v>
      </c>
      <c r="FM1084" t="b">
        <v>0</v>
      </c>
      <c r="FO1084">
        <v>0</v>
      </c>
      <c r="FP1084">
        <v>0</v>
      </c>
      <c r="FQ1084" t="b">
        <v>0</v>
      </c>
      <c r="FR1084" t="s">
        <v>246</v>
      </c>
      <c r="FU1084" t="s">
        <v>6084</v>
      </c>
      <c r="FZ1084" t="s">
        <v>248</v>
      </c>
      <c r="GA1084">
        <v>0</v>
      </c>
      <c r="GB1084">
        <v>0</v>
      </c>
      <c r="GD1084" t="b">
        <v>0</v>
      </c>
      <c r="GF1084" t="b">
        <v>0</v>
      </c>
      <c r="GH1084" t="b">
        <v>0</v>
      </c>
      <c r="GI1084" t="s">
        <v>8052</v>
      </c>
      <c r="GJ1084">
        <v>0</v>
      </c>
      <c r="GZ1084">
        <v>0</v>
      </c>
      <c r="HA1084" t="s">
        <v>250</v>
      </c>
      <c r="HB1084" t="s">
        <v>251</v>
      </c>
      <c r="HM1084">
        <v>529</v>
      </c>
      <c r="HN1084" s="11">
        <f>COUNTIF(HM$2:HM$2870,HM1084)</f>
        <v>2</v>
      </c>
      <c r="HO1084" s="5" t="b">
        <f>HN1084&gt;5</f>
        <v>0</v>
      </c>
    </row>
    <row r="1085" spans="1:223" x14ac:dyDescent="0.25">
      <c r="A1085">
        <v>1016804</v>
      </c>
      <c r="B1085" t="b">
        <v>0</v>
      </c>
      <c r="C1085" t="b">
        <v>0</v>
      </c>
      <c r="D1085" t="b">
        <v>0</v>
      </c>
      <c r="E1085" t="b">
        <v>0</v>
      </c>
      <c r="F1085" t="b">
        <v>0</v>
      </c>
      <c r="G1085" s="1" t="d">
        <v>1899-12-30</v>
      </c>
      <c r="H1085" t="s">
        <v>221</v>
      </c>
      <c r="I1085" t="s">
        <v>11958</v>
      </c>
      <c r="J1085" t="b">
        <v>0</v>
      </c>
      <c r="L1085" t="s">
        <v>11959</v>
      </c>
      <c r="N1085" t="s">
        <v>224</v>
      </c>
      <c r="O1085" t="s">
        <v>8457</v>
      </c>
      <c r="S1085" t="s">
        <v>2473</v>
      </c>
      <c r="U1085" t="s">
        <v>276</v>
      </c>
      <c r="V1085" t="s">
        <v>2474</v>
      </c>
      <c r="W1085" t="s">
        <v>278</v>
      </c>
      <c r="AA1085" t="s">
        <v>229</v>
      </c>
      <c r="AC1085" t="s">
        <v>276</v>
      </c>
      <c r="AD1085" t="s">
        <v>278</v>
      </c>
      <c r="AI1085" t="s">
        <v>2473</v>
      </c>
      <c r="AJ1085" t="s">
        <v>2474</v>
      </c>
      <c r="BA1085" t="s">
        <v>11960</v>
      </c>
      <c r="BC1085" t="s">
        <v>231</v>
      </c>
      <c r="BK1085" t="s">
        <v>232</v>
      </c>
      <c r="BL1085" t="s">
        <v>6082</v>
      </c>
      <c r="BM1085" t="s">
        <v>1082</v>
      </c>
      <c r="BN1085" t="s">
        <v>235</v>
      </c>
      <c r="BO1085" t="s">
        <v>11955</v>
      </c>
      <c r="BP1085" t="s">
        <v>237</v>
      </c>
      <c r="BQ1085" t="s">
        <v>11955</v>
      </c>
      <c r="BR1085" s="2" t="d">
        <v>2023-12-20</v>
      </c>
      <c r="BV1085" t="b">
        <v>0</v>
      </c>
      <c r="CB1085" t="b">
        <v>0</v>
      </c>
      <c r="CE1085" t="s">
        <v>11961</v>
      </c>
      <c r="CJ1085" t="b">
        <v>0</v>
      </c>
      <c r="CO1085">
        <v>200</v>
      </c>
      <c r="CR1085" t="b">
        <v>0</v>
      </c>
      <c r="CS1085" t="s">
        <v>1067</v>
      </c>
      <c r="CU1085" t="s">
        <v>241</v>
      </c>
      <c r="CV1085" t="b">
        <v>0</v>
      </c>
      <c r="CY1085" t="b">
        <v>0</v>
      </c>
      <c r="DB1085" t="s">
        <v>286</v>
      </c>
      <c r="DJ1085" t="s">
        <v>335</v>
      </c>
      <c r="DM1085" t="s">
        <v>244</v>
      </c>
      <c r="EG1085" t="b">
        <v>0</v>
      </c>
      <c r="EH1085" t="s">
        <v>232</v>
      </c>
      <c r="EI1085" t="s">
        <v>11958</v>
      </c>
      <c r="EM1085" t="b">
        <v>0</v>
      </c>
      <c r="EO1085" t="b">
        <v>0</v>
      </c>
      <c r="EP1085" t="b">
        <v>0</v>
      </c>
      <c r="ES1085">
        <v>1</v>
      </c>
      <c r="ET1085">
        <v>0</v>
      </c>
      <c r="FH1085" t="s">
        <v>245</v>
      </c>
      <c r="FI1085" t="s">
        <v>245</v>
      </c>
      <c r="FJ1085" t="s">
        <v>246</v>
      </c>
      <c r="FM1085" t="b">
        <v>0</v>
      </c>
      <c r="FO1085">
        <v>0</v>
      </c>
      <c r="FP1085">
        <v>0</v>
      </c>
      <c r="FQ1085" t="b">
        <v>0</v>
      </c>
      <c r="FR1085" t="s">
        <v>246</v>
      </c>
      <c r="FU1085" t="s">
        <v>6084</v>
      </c>
      <c r="FZ1085" t="s">
        <v>248</v>
      </c>
      <c r="GA1085">
        <v>0</v>
      </c>
      <c r="GB1085">
        <v>0</v>
      </c>
      <c r="GD1085" t="b">
        <v>0</v>
      </c>
      <c r="GF1085" t="b">
        <v>0</v>
      </c>
      <c r="GH1085" t="b">
        <v>0</v>
      </c>
      <c r="GI1085" t="s">
        <v>11962</v>
      </c>
      <c r="GJ1085">
        <v>0</v>
      </c>
      <c r="GZ1085">
        <v>0</v>
      </c>
      <c r="HA1085" t="s">
        <v>250</v>
      </c>
      <c r="HB1085" t="s">
        <v>251</v>
      </c>
      <c r="HM1085">
        <v>672</v>
      </c>
      <c r="HN1085" s="11">
        <f>COUNTIF(HM$2:HM$2870,HM1085)</f>
        <v>3</v>
      </c>
      <c r="HO1085" s="5" t="b">
        <f>HN1085&gt;5</f>
        <v>0</v>
      </c>
    </row>
    <row r="1086" spans="1:223" x14ac:dyDescent="0.25">
      <c r="A1086">
        <v>1016806</v>
      </c>
      <c r="B1086" t="b">
        <v>0</v>
      </c>
      <c r="C1086" t="b">
        <v>0</v>
      </c>
      <c r="D1086" t="b">
        <v>0</v>
      </c>
      <c r="E1086" t="b">
        <v>0</v>
      </c>
      <c r="F1086" t="b">
        <v>0</v>
      </c>
      <c r="G1086" s="1" t="d">
        <v>1899-12-30</v>
      </c>
      <c r="H1086" t="s">
        <v>221</v>
      </c>
      <c r="I1086" t="s">
        <v>6079</v>
      </c>
      <c r="J1086" t="b">
        <v>0</v>
      </c>
      <c r="L1086" t="s">
        <v>6080</v>
      </c>
      <c r="N1086" t="s">
        <v>224</v>
      </c>
      <c r="O1086" t="s">
        <v>375</v>
      </c>
      <c r="S1086" t="s">
        <v>376</v>
      </c>
      <c r="U1086" t="s">
        <v>276</v>
      </c>
      <c r="V1086" t="s">
        <v>377</v>
      </c>
      <c r="W1086" t="s">
        <v>278</v>
      </c>
      <c r="AA1086" t="s">
        <v>229</v>
      </c>
      <c r="AC1086" t="s">
        <v>276</v>
      </c>
      <c r="AD1086" t="s">
        <v>278</v>
      </c>
      <c r="AI1086" t="s">
        <v>376</v>
      </c>
      <c r="AJ1086" t="s">
        <v>377</v>
      </c>
      <c r="BA1086" t="s">
        <v>6081</v>
      </c>
      <c r="BC1086" t="s">
        <v>231</v>
      </c>
      <c r="BK1086" t="s">
        <v>232</v>
      </c>
      <c r="BL1086" t="s">
        <v>6082</v>
      </c>
      <c r="BM1086" t="s">
        <v>5926</v>
      </c>
      <c r="BN1086" t="s">
        <v>235</v>
      </c>
      <c r="BO1086" t="s">
        <v>5306</v>
      </c>
      <c r="BP1086" t="s">
        <v>237</v>
      </c>
      <c r="BQ1086" t="s">
        <v>5306</v>
      </c>
      <c r="BR1086" s="2" t="d">
        <v>2021-11-25</v>
      </c>
      <c r="BV1086" t="b">
        <v>0</v>
      </c>
      <c r="CB1086" t="b">
        <v>0</v>
      </c>
      <c r="CE1086" t="s">
        <v>6083</v>
      </c>
      <c r="CJ1086" t="b">
        <v>0</v>
      </c>
      <c r="CO1086">
        <v>200</v>
      </c>
      <c r="CR1086" t="b">
        <v>0</v>
      </c>
      <c r="CS1086" t="s">
        <v>1067</v>
      </c>
      <c r="CU1086" t="s">
        <v>241</v>
      </c>
      <c r="CV1086" t="b">
        <v>0</v>
      </c>
      <c r="CY1086" t="b">
        <v>0</v>
      </c>
      <c r="DB1086" t="s">
        <v>286</v>
      </c>
      <c r="DJ1086" t="s">
        <v>335</v>
      </c>
      <c r="DM1086" t="s">
        <v>244</v>
      </c>
      <c r="EG1086" t="b">
        <v>0</v>
      </c>
      <c r="EH1086" t="s">
        <v>232</v>
      </c>
      <c r="EI1086" t="s">
        <v>6079</v>
      </c>
      <c r="EM1086" t="b">
        <v>0</v>
      </c>
      <c r="EO1086" t="b">
        <v>0</v>
      </c>
      <c r="EP1086" t="b">
        <v>0</v>
      </c>
      <c r="ES1086">
        <v>2</v>
      </c>
      <c r="ET1086">
        <v>0</v>
      </c>
      <c r="FH1086" t="s">
        <v>245</v>
      </c>
      <c r="FI1086" t="s">
        <v>245</v>
      </c>
      <c r="FJ1086" t="s">
        <v>246</v>
      </c>
      <c r="FM1086" t="b">
        <v>0</v>
      </c>
      <c r="FO1086">
        <v>0</v>
      </c>
      <c r="FP1086">
        <v>0</v>
      </c>
      <c r="FQ1086" t="b">
        <v>0</v>
      </c>
      <c r="FR1086" t="s">
        <v>246</v>
      </c>
      <c r="FU1086" t="s">
        <v>6084</v>
      </c>
      <c r="FZ1086" t="s">
        <v>248</v>
      </c>
      <c r="GA1086">
        <v>0</v>
      </c>
      <c r="GB1086">
        <v>0</v>
      </c>
      <c r="GD1086" t="b">
        <v>0</v>
      </c>
      <c r="GF1086" t="b">
        <v>0</v>
      </c>
      <c r="GH1086" t="b">
        <v>0</v>
      </c>
      <c r="GI1086" t="s">
        <v>6085</v>
      </c>
      <c r="GJ1086">
        <v>0</v>
      </c>
      <c r="GZ1086">
        <v>0</v>
      </c>
      <c r="HA1086" t="s">
        <v>250</v>
      </c>
      <c r="HB1086" t="s">
        <v>251</v>
      </c>
      <c r="HM1086">
        <v>150</v>
      </c>
      <c r="HN1086" s="11">
        <f>COUNTIF(HM$2:HM$2870,HM1086)</f>
        <v>45</v>
      </c>
      <c r="HO1086" s="5" t="b">
        <f>HN1086&gt;5</f>
        <v>1</v>
      </c>
    </row>
    <row r="1087" spans="1:223" x14ac:dyDescent="0.25">
      <c r="A1087">
        <v>1016901</v>
      </c>
      <c r="B1087" t="b">
        <v>0</v>
      </c>
      <c r="C1087" t="b">
        <v>0</v>
      </c>
      <c r="D1087" t="b">
        <v>0</v>
      </c>
      <c r="E1087" t="b">
        <v>0</v>
      </c>
      <c r="F1087" t="b">
        <v>0</v>
      </c>
      <c r="G1087" s="1" t="d">
        <v>1899-12-30</v>
      </c>
      <c r="H1087" t="s">
        <v>221</v>
      </c>
      <c r="I1087" t="s">
        <v>7737</v>
      </c>
      <c r="J1087" t="b">
        <v>0</v>
      </c>
      <c r="L1087" t="s">
        <v>7738</v>
      </c>
      <c r="N1087" t="s">
        <v>224</v>
      </c>
      <c r="O1087" t="s">
        <v>314</v>
      </c>
      <c r="S1087" t="s">
        <v>275</v>
      </c>
      <c r="U1087" t="s">
        <v>276</v>
      </c>
      <c r="V1087" t="s">
        <v>277</v>
      </c>
      <c r="W1087" t="s">
        <v>278</v>
      </c>
      <c r="AA1087" t="s">
        <v>229</v>
      </c>
      <c r="AC1087" t="s">
        <v>276</v>
      </c>
      <c r="AD1087" t="s">
        <v>278</v>
      </c>
      <c r="AI1087" t="s">
        <v>275</v>
      </c>
      <c r="AJ1087" t="s">
        <v>277</v>
      </c>
      <c r="BA1087" t="s">
        <v>7739</v>
      </c>
      <c r="BC1087" t="s">
        <v>231</v>
      </c>
      <c r="BK1087" t="s">
        <v>232</v>
      </c>
      <c r="BL1087" t="s">
        <v>6082</v>
      </c>
      <c r="BM1087" t="s">
        <v>7488</v>
      </c>
      <c r="BN1087" t="s">
        <v>235</v>
      </c>
      <c r="BO1087" t="s">
        <v>7693</v>
      </c>
      <c r="BP1087" t="s">
        <v>237</v>
      </c>
      <c r="BQ1087" t="s">
        <v>7693</v>
      </c>
      <c r="BR1087" s="2" t="d">
        <v>2023-02-08</v>
      </c>
      <c r="BV1087" t="b">
        <v>0</v>
      </c>
      <c r="CB1087" t="b">
        <v>0</v>
      </c>
      <c r="CE1087" t="s">
        <v>7740</v>
      </c>
      <c r="CJ1087" t="b">
        <v>0</v>
      </c>
      <c r="CO1087">
        <v>200</v>
      </c>
      <c r="CR1087" t="b">
        <v>0</v>
      </c>
      <c r="CS1087" t="s">
        <v>240</v>
      </c>
      <c r="CU1087" t="s">
        <v>241</v>
      </c>
      <c r="CV1087" t="b">
        <v>0</v>
      </c>
      <c r="CY1087" t="b">
        <v>0</v>
      </c>
      <c r="DB1087" t="s">
        <v>286</v>
      </c>
      <c r="DJ1087" t="s">
        <v>363</v>
      </c>
      <c r="DM1087" t="s">
        <v>244</v>
      </c>
      <c r="EG1087" t="b">
        <v>0</v>
      </c>
      <c r="EH1087" t="s">
        <v>232</v>
      </c>
      <c r="EI1087" t="s">
        <v>7737</v>
      </c>
      <c r="EM1087" t="b">
        <v>0</v>
      </c>
      <c r="EO1087" t="b">
        <v>0</v>
      </c>
      <c r="EP1087" t="b">
        <v>0</v>
      </c>
      <c r="ES1087">
        <v>1</v>
      </c>
      <c r="ET1087">
        <v>0</v>
      </c>
      <c r="FH1087" t="s">
        <v>245</v>
      </c>
      <c r="FI1087" t="s">
        <v>245</v>
      </c>
      <c r="FJ1087" t="s">
        <v>246</v>
      </c>
      <c r="FM1087" t="b">
        <v>0</v>
      </c>
      <c r="FO1087">
        <v>0</v>
      </c>
      <c r="FP1087">
        <v>0</v>
      </c>
      <c r="FQ1087" t="b">
        <v>0</v>
      </c>
      <c r="FR1087" t="s">
        <v>246</v>
      </c>
      <c r="FU1087" t="s">
        <v>6084</v>
      </c>
      <c r="FZ1087" t="s">
        <v>248</v>
      </c>
      <c r="GA1087">
        <v>0</v>
      </c>
      <c r="GB1087">
        <v>0</v>
      </c>
      <c r="GD1087" t="b">
        <v>0</v>
      </c>
      <c r="GF1087" t="b">
        <v>0</v>
      </c>
      <c r="GH1087" t="b">
        <v>0</v>
      </c>
      <c r="GI1087" t="s">
        <v>7741</v>
      </c>
      <c r="GJ1087">
        <v>0</v>
      </c>
      <c r="GZ1087">
        <v>0</v>
      </c>
      <c r="HA1087" t="s">
        <v>250</v>
      </c>
      <c r="HB1087" t="s">
        <v>251</v>
      </c>
      <c r="HM1087">
        <v>301</v>
      </c>
      <c r="HN1087" s="11">
        <f>COUNTIF(HM$2:HM$2870,HM1087)</f>
        <v>13</v>
      </c>
      <c r="HO1087" s="5" t="b">
        <f>HN1087&gt;5</f>
        <v>1</v>
      </c>
    </row>
    <row r="1088" spans="1:223" x14ac:dyDescent="0.25">
      <c r="A1088">
        <v>1019503</v>
      </c>
      <c r="B1088" t="b">
        <v>0</v>
      </c>
      <c r="C1088" t="b">
        <v>0</v>
      </c>
      <c r="D1088" t="b">
        <v>0</v>
      </c>
      <c r="E1088" t="b">
        <v>0</v>
      </c>
      <c r="F1088" t="b">
        <v>0</v>
      </c>
      <c r="G1088" s="1" t="d">
        <v>1899-12-30</v>
      </c>
      <c r="H1088" t="s">
        <v>221</v>
      </c>
      <c r="I1088" t="s">
        <v>952</v>
      </c>
      <c r="J1088" t="b">
        <v>0</v>
      </c>
      <c r="L1088" t="s">
        <v>953</v>
      </c>
      <c r="N1088" t="s">
        <v>224</v>
      </c>
      <c r="O1088" t="s">
        <v>954</v>
      </c>
      <c r="S1088" t="s">
        <v>955</v>
      </c>
      <c r="U1088" t="s">
        <v>930</v>
      </c>
      <c r="V1088">
        <v>3</v>
      </c>
      <c r="W1088" t="s">
        <v>931</v>
      </c>
      <c r="AA1088" t="s">
        <v>229</v>
      </c>
      <c r="AC1088" t="s">
        <v>930</v>
      </c>
      <c r="AD1088" t="s">
        <v>931</v>
      </c>
      <c r="AI1088" t="s">
        <v>955</v>
      </c>
      <c r="AJ1088">
        <v>3</v>
      </c>
      <c r="BA1088" t="s">
        <v>956</v>
      </c>
      <c r="BC1088" t="s">
        <v>231</v>
      </c>
      <c r="BK1088" t="s">
        <v>232</v>
      </c>
      <c r="BL1088" t="s">
        <v>235</v>
      </c>
      <c r="BM1088" t="s">
        <v>770</v>
      </c>
      <c r="BN1088" t="s">
        <v>235</v>
      </c>
      <c r="BO1088" t="s">
        <v>910</v>
      </c>
      <c r="BP1088" t="s">
        <v>237</v>
      </c>
      <c r="BQ1088" t="s">
        <v>910</v>
      </c>
      <c r="BR1088" s="2" t="d">
        <v>2023-12-20</v>
      </c>
      <c r="BV1088" t="b">
        <v>0</v>
      </c>
      <c r="CB1088" t="b">
        <v>0</v>
      </c>
      <c r="CE1088" t="s">
        <v>957</v>
      </c>
      <c r="CJ1088" t="b">
        <v>0</v>
      </c>
      <c r="CO1088">
        <v>200</v>
      </c>
      <c r="CR1088" t="b">
        <v>0</v>
      </c>
      <c r="CS1088" t="s">
        <v>240</v>
      </c>
      <c r="CU1088" t="s">
        <v>241</v>
      </c>
      <c r="CV1088" t="b">
        <v>0</v>
      </c>
      <c r="CY1088" t="b">
        <v>0</v>
      </c>
      <c r="DB1088" t="s">
        <v>268</v>
      </c>
      <c r="DJ1088" t="s">
        <v>912</v>
      </c>
      <c r="DM1088" t="s">
        <v>244</v>
      </c>
      <c r="EG1088" t="b">
        <v>0</v>
      </c>
      <c r="EH1088" t="s">
        <v>232</v>
      </c>
      <c r="EI1088" t="s">
        <v>952</v>
      </c>
      <c r="EM1088" t="b">
        <v>0</v>
      </c>
      <c r="EO1088" t="b">
        <v>0</v>
      </c>
      <c r="EP1088" t="b">
        <v>0</v>
      </c>
      <c r="ES1088">
        <v>2</v>
      </c>
      <c r="ET1088">
        <v>0</v>
      </c>
      <c r="FH1088" t="s">
        <v>245</v>
      </c>
      <c r="FI1088" t="s">
        <v>245</v>
      </c>
      <c r="FJ1088" t="s">
        <v>246</v>
      </c>
      <c r="FM1088" t="b">
        <v>0</v>
      </c>
      <c r="FO1088">
        <v>0</v>
      </c>
      <c r="FP1088">
        <v>0</v>
      </c>
      <c r="FQ1088" t="b">
        <v>0</v>
      </c>
      <c r="FR1088" t="s">
        <v>246</v>
      </c>
      <c r="FS1088" t="s">
        <v>246</v>
      </c>
      <c r="FU1088" t="s">
        <v>473</v>
      </c>
      <c r="FZ1088" t="s">
        <v>248</v>
      </c>
      <c r="GA1088">
        <v>0</v>
      </c>
      <c r="GB1088">
        <v>0</v>
      </c>
      <c r="GD1088" t="b">
        <v>0</v>
      </c>
      <c r="GF1088" t="b">
        <v>0</v>
      </c>
      <c r="GH1088" t="b">
        <v>0</v>
      </c>
      <c r="GI1088" t="s">
        <v>958</v>
      </c>
      <c r="GJ1088">
        <v>0</v>
      </c>
      <c r="GZ1088">
        <v>0</v>
      </c>
      <c r="HA1088" t="s">
        <v>250</v>
      </c>
      <c r="HB1088" t="s">
        <v>251</v>
      </c>
      <c r="HM1088">
        <v>71</v>
      </c>
      <c r="HN1088" s="11">
        <f>COUNTIF(HM$2:HM$2870,HM1088)</f>
        <v>5</v>
      </c>
      <c r="HO1088" s="5" t="b">
        <f>HN1088&gt;5</f>
        <v>0</v>
      </c>
    </row>
    <row r="1089" spans="1:223" x14ac:dyDescent="0.25">
      <c r="A1089">
        <v>1001086</v>
      </c>
      <c r="B1089" t="b">
        <v>0</v>
      </c>
      <c r="C1089" t="b">
        <v>0</v>
      </c>
      <c r="D1089" t="b">
        <v>0</v>
      </c>
      <c r="E1089" t="b">
        <v>0</v>
      </c>
      <c r="F1089" t="b">
        <v>0</v>
      </c>
      <c r="G1089" s="1" t="d">
        <v>1899-12-30</v>
      </c>
      <c r="H1089" t="s">
        <v>221</v>
      </c>
      <c r="I1089" t="s">
        <v>1911</v>
      </c>
      <c r="J1089" t="b">
        <v>0</v>
      </c>
      <c r="L1089" t="s">
        <v>1912</v>
      </c>
      <c r="N1089" t="s">
        <v>224</v>
      </c>
      <c r="O1089" t="s">
        <v>314</v>
      </c>
      <c r="S1089" t="s">
        <v>275</v>
      </c>
      <c r="U1089" t="s">
        <v>276</v>
      </c>
      <c r="V1089" t="s">
        <v>277</v>
      </c>
      <c r="W1089" t="s">
        <v>278</v>
      </c>
      <c r="AA1089" t="s">
        <v>229</v>
      </c>
      <c r="AC1089" t="s">
        <v>276</v>
      </c>
      <c r="AD1089" t="s">
        <v>278</v>
      </c>
      <c r="AI1089" t="s">
        <v>275</v>
      </c>
      <c r="AJ1089" t="s">
        <v>277</v>
      </c>
      <c r="BA1089" t="s">
        <v>1913</v>
      </c>
      <c r="BC1089" t="s">
        <v>246</v>
      </c>
      <c r="BK1089" t="s">
        <v>232</v>
      </c>
      <c r="BL1089" t="s">
        <v>235</v>
      </c>
      <c r="BM1089" t="s">
        <v>1704</v>
      </c>
      <c r="BN1089" t="s">
        <v>235</v>
      </c>
      <c r="BO1089" t="s">
        <v>1494</v>
      </c>
      <c r="BP1089" t="s">
        <v>237</v>
      </c>
      <c r="BQ1089" t="s">
        <v>1494</v>
      </c>
      <c r="BR1089" s="2" t="d">
        <v>2018-11-13</v>
      </c>
      <c r="BV1089" t="b">
        <v>0</v>
      </c>
      <c r="CB1089" t="b">
        <v>0</v>
      </c>
      <c r="CE1089" t="s">
        <v>1914</v>
      </c>
      <c r="CJ1089" t="b">
        <v>0</v>
      </c>
      <c r="CO1089">
        <v>200</v>
      </c>
      <c r="CR1089" t="b">
        <v>0</v>
      </c>
      <c r="CS1089" t="s">
        <v>240</v>
      </c>
      <c r="CU1089" t="s">
        <v>241</v>
      </c>
      <c r="CV1089" t="b">
        <v>0</v>
      </c>
      <c r="CY1089" t="b">
        <v>0</v>
      </c>
      <c r="DB1089" t="s">
        <v>286</v>
      </c>
      <c r="DJ1089" t="s">
        <v>335</v>
      </c>
      <c r="DM1089" t="s">
        <v>244</v>
      </c>
      <c r="EG1089" t="b">
        <v>0</v>
      </c>
      <c r="EH1089" t="s">
        <v>232</v>
      </c>
      <c r="EI1089" t="s">
        <v>1911</v>
      </c>
      <c r="EM1089" t="b">
        <v>0</v>
      </c>
      <c r="EO1089" t="b">
        <v>0</v>
      </c>
      <c r="EP1089" t="b">
        <v>0</v>
      </c>
      <c r="ES1089">
        <v>0</v>
      </c>
      <c r="ET1089">
        <v>0</v>
      </c>
      <c r="FH1089" t="s">
        <v>245</v>
      </c>
      <c r="FI1089" t="s">
        <v>245</v>
      </c>
      <c r="FJ1089" t="s">
        <v>246</v>
      </c>
      <c r="FM1089" t="b">
        <v>0</v>
      </c>
      <c r="FO1089">
        <v>0</v>
      </c>
      <c r="FP1089">
        <v>0</v>
      </c>
      <c r="FQ1089" t="b">
        <v>0</v>
      </c>
      <c r="FR1089" t="s">
        <v>246</v>
      </c>
      <c r="FS1089" t="s">
        <v>246</v>
      </c>
      <c r="FU1089" t="s">
        <v>473</v>
      </c>
      <c r="FZ1089" t="s">
        <v>248</v>
      </c>
      <c r="GA1089">
        <v>0</v>
      </c>
      <c r="GB1089">
        <v>0</v>
      </c>
      <c r="GD1089" t="b">
        <v>0</v>
      </c>
      <c r="GF1089" t="b">
        <v>0</v>
      </c>
      <c r="GH1089" t="b">
        <v>0</v>
      </c>
      <c r="GI1089" t="s">
        <v>1915</v>
      </c>
      <c r="GJ1089">
        <v>0</v>
      </c>
      <c r="GZ1089">
        <v>0</v>
      </c>
      <c r="HA1089" t="s">
        <v>250</v>
      </c>
      <c r="HB1089" t="s">
        <v>251</v>
      </c>
      <c r="HM1089">
        <v>141</v>
      </c>
      <c r="HN1089" s="11">
        <f>COUNTIF(HM$2:HM$2870,HM1089)</f>
        <v>3</v>
      </c>
      <c r="HO1089" s="5" t="b">
        <f>HN1089&gt;5</f>
        <v>0</v>
      </c>
    </row>
    <row r="1090" spans="1:223" x14ac:dyDescent="0.25">
      <c r="A1090">
        <v>1016905</v>
      </c>
      <c r="B1090" t="b">
        <v>0</v>
      </c>
      <c r="C1090" t="b">
        <v>0</v>
      </c>
      <c r="D1090" t="b">
        <v>0</v>
      </c>
      <c r="E1090" t="b">
        <v>0</v>
      </c>
      <c r="F1090" t="b">
        <v>0</v>
      </c>
      <c r="G1090" s="1" t="d">
        <v>1899-12-30</v>
      </c>
      <c r="H1090" t="s">
        <v>221</v>
      </c>
      <c r="I1090" t="s">
        <v>7742</v>
      </c>
      <c r="J1090" t="b">
        <v>0</v>
      </c>
      <c r="L1090" t="s">
        <v>7743</v>
      </c>
      <c r="N1090" t="s">
        <v>224</v>
      </c>
      <c r="O1090" t="s">
        <v>314</v>
      </c>
      <c r="S1090" t="s">
        <v>275</v>
      </c>
      <c r="U1090" t="s">
        <v>276</v>
      </c>
      <c r="V1090" t="s">
        <v>277</v>
      </c>
      <c r="W1090" t="s">
        <v>278</v>
      </c>
      <c r="AA1090" t="s">
        <v>229</v>
      </c>
      <c r="AC1090" t="s">
        <v>276</v>
      </c>
      <c r="AD1090" t="s">
        <v>278</v>
      </c>
      <c r="AI1090" t="s">
        <v>275</v>
      </c>
      <c r="AJ1090" t="s">
        <v>277</v>
      </c>
      <c r="BA1090" t="s">
        <v>7744</v>
      </c>
      <c r="BC1090" t="s">
        <v>231</v>
      </c>
      <c r="BK1090" t="s">
        <v>232</v>
      </c>
      <c r="BL1090" t="s">
        <v>6082</v>
      </c>
      <c r="BM1090" t="s">
        <v>7488</v>
      </c>
      <c r="BN1090" t="s">
        <v>235</v>
      </c>
      <c r="BO1090" t="s">
        <v>7745</v>
      </c>
      <c r="BP1090" t="s">
        <v>237</v>
      </c>
      <c r="BQ1090" t="s">
        <v>7746</v>
      </c>
      <c r="BR1090" s="2" t="d">
        <v>2025-02-04</v>
      </c>
      <c r="BV1090" t="b">
        <v>0</v>
      </c>
      <c r="CB1090" t="b">
        <v>0</v>
      </c>
      <c r="CE1090" t="s">
        <v>7747</v>
      </c>
      <c r="CJ1090" t="b">
        <v>0</v>
      </c>
      <c r="CO1090">
        <v>200</v>
      </c>
      <c r="CR1090" t="b">
        <v>0</v>
      </c>
      <c r="CS1090" t="s">
        <v>240</v>
      </c>
      <c r="CU1090" t="s">
        <v>241</v>
      </c>
      <c r="CV1090" t="b">
        <v>0</v>
      </c>
      <c r="CY1090" t="b">
        <v>0</v>
      </c>
      <c r="DB1090" t="s">
        <v>286</v>
      </c>
      <c r="DJ1090" t="s">
        <v>363</v>
      </c>
      <c r="DM1090" t="s">
        <v>244</v>
      </c>
      <c r="EG1090" t="b">
        <v>0</v>
      </c>
      <c r="EH1090" t="s">
        <v>232</v>
      </c>
      <c r="EI1090" t="s">
        <v>7742</v>
      </c>
      <c r="EM1090" t="b">
        <v>0</v>
      </c>
      <c r="EO1090" t="b">
        <v>0</v>
      </c>
      <c r="EP1090" t="b">
        <v>0</v>
      </c>
      <c r="ES1090">
        <v>1</v>
      </c>
      <c r="ET1090">
        <v>0</v>
      </c>
      <c r="FH1090" t="s">
        <v>245</v>
      </c>
      <c r="FI1090" t="s">
        <v>245</v>
      </c>
      <c r="FJ1090" t="s">
        <v>246</v>
      </c>
      <c r="FM1090" t="b">
        <v>0</v>
      </c>
      <c r="FO1090">
        <v>0</v>
      </c>
      <c r="FP1090">
        <v>0</v>
      </c>
      <c r="FQ1090" t="b">
        <v>0</v>
      </c>
      <c r="FR1090" t="s">
        <v>246</v>
      </c>
      <c r="FU1090" t="s">
        <v>6084</v>
      </c>
      <c r="FZ1090" t="s">
        <v>248</v>
      </c>
      <c r="GA1090">
        <v>0</v>
      </c>
      <c r="GB1090">
        <v>0</v>
      </c>
      <c r="GD1090" t="b">
        <v>0</v>
      </c>
      <c r="GF1090" t="b">
        <v>0</v>
      </c>
      <c r="GH1090" t="b">
        <v>0</v>
      </c>
      <c r="GI1090" t="s">
        <v>7748</v>
      </c>
      <c r="GJ1090">
        <v>0</v>
      </c>
      <c r="GZ1090">
        <v>0</v>
      </c>
      <c r="HA1090" t="s">
        <v>250</v>
      </c>
      <c r="HB1090" t="s">
        <v>251</v>
      </c>
      <c r="HM1090">
        <v>147</v>
      </c>
      <c r="HN1090" s="11">
        <f>COUNTIF(HM$2:HM$2870,HM1090)</f>
        <v>7</v>
      </c>
      <c r="HO1090" s="5" t="b">
        <f>HN1090&gt;5</f>
        <v>1</v>
      </c>
    </row>
    <row r="1091" spans="1:223" x14ac:dyDescent="0.25">
      <c r="A1091">
        <v>1010444</v>
      </c>
      <c r="B1091" t="b">
        <v>0</v>
      </c>
      <c r="C1091" t="b">
        <v>0</v>
      </c>
      <c r="D1091" t="b">
        <v>0</v>
      </c>
      <c r="E1091" t="b">
        <v>0</v>
      </c>
      <c r="F1091" t="b">
        <v>0</v>
      </c>
      <c r="G1091" s="1" t="d">
        <v>1899-12-30</v>
      </c>
      <c r="H1091" t="s">
        <v>221</v>
      </c>
      <c r="I1091" t="s">
        <v>2871</v>
      </c>
      <c r="J1091" t="b">
        <v>0</v>
      </c>
      <c r="L1091" t="s">
        <v>2872</v>
      </c>
      <c r="N1091" t="s">
        <v>224</v>
      </c>
      <c r="O1091" t="s">
        <v>2843</v>
      </c>
      <c r="S1091" t="s">
        <v>2844</v>
      </c>
      <c r="U1091" t="s">
        <v>628</v>
      </c>
      <c r="V1091">
        <v>6</v>
      </c>
      <c r="W1091" t="s">
        <v>629</v>
      </c>
      <c r="AA1091" t="s">
        <v>229</v>
      </c>
      <c r="AC1091" t="s">
        <v>628</v>
      </c>
      <c r="AD1091" t="s">
        <v>629</v>
      </c>
      <c r="AI1091" t="s">
        <v>2844</v>
      </c>
      <c r="AJ1091">
        <v>6</v>
      </c>
      <c r="BA1091" t="s">
        <v>2873</v>
      </c>
      <c r="BC1091" t="s">
        <v>231</v>
      </c>
      <c r="BK1091" t="s">
        <v>232</v>
      </c>
      <c r="BL1091" t="s">
        <v>2856</v>
      </c>
      <c r="BM1091" t="s">
        <v>2754</v>
      </c>
      <c r="BN1091" t="s">
        <v>235</v>
      </c>
      <c r="BO1091" t="s">
        <v>2857</v>
      </c>
      <c r="BP1091" t="s">
        <v>237</v>
      </c>
      <c r="BQ1091" t="s">
        <v>2811</v>
      </c>
      <c r="BR1091" s="2" t="d">
        <v>2025-02-04</v>
      </c>
      <c r="BV1091" t="b">
        <v>0</v>
      </c>
      <c r="CB1091" t="b">
        <v>0</v>
      </c>
      <c r="CE1091" t="s">
        <v>2874</v>
      </c>
      <c r="CJ1091" t="b">
        <v>0</v>
      </c>
      <c r="CR1091" t="b">
        <v>0</v>
      </c>
      <c r="CS1091" t="s">
        <v>240</v>
      </c>
      <c r="CU1091" t="s">
        <v>896</v>
      </c>
      <c r="CV1091" t="b">
        <v>0</v>
      </c>
      <c r="CY1091" t="b">
        <v>0</v>
      </c>
      <c r="DB1091" t="s">
        <v>242</v>
      </c>
      <c r="DJ1091" t="s">
        <v>2425</v>
      </c>
      <c r="DM1091" t="s">
        <v>244</v>
      </c>
      <c r="EG1091" t="b">
        <v>0</v>
      </c>
      <c r="EH1091" t="s">
        <v>232</v>
      </c>
      <c r="EI1091" t="s">
        <v>2871</v>
      </c>
      <c r="EM1091" t="b">
        <v>0</v>
      </c>
      <c r="EO1091" t="b">
        <v>0</v>
      </c>
      <c r="EP1091" t="b">
        <v>0</v>
      </c>
      <c r="ES1091">
        <v>1</v>
      </c>
      <c r="ET1091">
        <v>0</v>
      </c>
      <c r="FH1091" t="s">
        <v>245</v>
      </c>
      <c r="FI1091" t="s">
        <v>245</v>
      </c>
      <c r="FM1091" t="b">
        <v>0</v>
      </c>
      <c r="FO1091">
        <v>0</v>
      </c>
      <c r="FP1091">
        <v>2</v>
      </c>
      <c r="FQ1091" t="b">
        <v>0</v>
      </c>
      <c r="FR1091" t="s">
        <v>246</v>
      </c>
      <c r="FU1091" t="s">
        <v>2859</v>
      </c>
      <c r="FZ1091" t="s">
        <v>248</v>
      </c>
      <c r="GA1091">
        <v>0</v>
      </c>
      <c r="GB1091">
        <v>0</v>
      </c>
      <c r="GD1091" t="b">
        <v>0</v>
      </c>
      <c r="GF1091" t="b">
        <v>0</v>
      </c>
      <c r="GH1091" t="b">
        <v>0</v>
      </c>
      <c r="GI1091" t="s">
        <v>2875</v>
      </c>
      <c r="GJ1091">
        <v>0</v>
      </c>
      <c r="GZ1091">
        <v>0</v>
      </c>
      <c r="HA1091" t="s">
        <v>250</v>
      </c>
      <c r="HB1091" t="s">
        <v>251</v>
      </c>
      <c r="HM1091">
        <v>230</v>
      </c>
      <c r="HN1091" s="11">
        <f>COUNTIF(HM$2:HM$2870,HM1091)</f>
        <v>2</v>
      </c>
      <c r="HO1091" s="5" t="b">
        <f>HN1091&gt;5</f>
        <v>0</v>
      </c>
    </row>
    <row r="1092" spans="1:223" x14ac:dyDescent="0.25">
      <c r="A1092">
        <v>1011157</v>
      </c>
      <c r="B1092" t="b">
        <v>0</v>
      </c>
      <c r="C1092" t="b">
        <v>0</v>
      </c>
      <c r="D1092" t="b">
        <v>0</v>
      </c>
      <c r="E1092" t="b">
        <v>0</v>
      </c>
      <c r="F1092" t="b">
        <v>0</v>
      </c>
      <c r="G1092" s="1" t="d">
        <v>1899-12-30</v>
      </c>
      <c r="H1092" t="s">
        <v>221</v>
      </c>
      <c r="I1092" t="s">
        <v>16964</v>
      </c>
      <c r="J1092" t="b">
        <v>0</v>
      </c>
      <c r="L1092" t="s">
        <v>16965</v>
      </c>
      <c r="N1092" t="s">
        <v>224</v>
      </c>
      <c r="O1092" t="s">
        <v>314</v>
      </c>
      <c r="S1092" t="s">
        <v>275</v>
      </c>
      <c r="U1092" t="s">
        <v>276</v>
      </c>
      <c r="V1092" t="s">
        <v>277</v>
      </c>
      <c r="W1092" t="s">
        <v>278</v>
      </c>
      <c r="AA1092" t="s">
        <v>229</v>
      </c>
      <c r="AC1092" t="s">
        <v>276</v>
      </c>
      <c r="AD1092" t="s">
        <v>278</v>
      </c>
      <c r="AI1092" t="s">
        <v>275</v>
      </c>
      <c r="AJ1092" t="s">
        <v>277</v>
      </c>
      <c r="BA1092" t="s">
        <v>16966</v>
      </c>
      <c r="BC1092" t="s">
        <v>231</v>
      </c>
      <c r="BK1092" t="s">
        <v>232</v>
      </c>
      <c r="BL1092" t="s">
        <v>422</v>
      </c>
      <c r="BM1092" t="s">
        <v>9331</v>
      </c>
      <c r="BN1092" t="s">
        <v>235</v>
      </c>
      <c r="BO1092" t="s">
        <v>16914</v>
      </c>
      <c r="BP1092" t="s">
        <v>237</v>
      </c>
      <c r="BQ1092" t="s">
        <v>16914</v>
      </c>
      <c r="BV1092" t="b">
        <v>0</v>
      </c>
      <c r="CB1092" t="b">
        <v>0</v>
      </c>
      <c r="CE1092" t="s">
        <v>16967</v>
      </c>
      <c r="CJ1092" t="b">
        <v>0</v>
      </c>
      <c r="CO1092">
        <v>200</v>
      </c>
      <c r="CR1092" t="b">
        <v>0</v>
      </c>
      <c r="CS1092" t="s">
        <v>240</v>
      </c>
      <c r="CU1092" t="s">
        <v>241</v>
      </c>
      <c r="CV1092" t="b">
        <v>0</v>
      </c>
      <c r="CY1092" t="b">
        <v>0</v>
      </c>
      <c r="DB1092" t="s">
        <v>286</v>
      </c>
      <c r="DJ1092" t="s">
        <v>335</v>
      </c>
      <c r="DM1092" t="s">
        <v>244</v>
      </c>
      <c r="EG1092" t="b">
        <v>0</v>
      </c>
      <c r="EH1092" t="s">
        <v>232</v>
      </c>
      <c r="EI1092" t="s">
        <v>16964</v>
      </c>
      <c r="EM1092" t="b">
        <v>0</v>
      </c>
      <c r="EO1092" t="b">
        <v>0</v>
      </c>
      <c r="EP1092" t="b">
        <v>0</v>
      </c>
      <c r="ES1092">
        <v>0</v>
      </c>
      <c r="ET1092">
        <v>0</v>
      </c>
      <c r="FH1092" t="s">
        <v>245</v>
      </c>
      <c r="FI1092" t="s">
        <v>245</v>
      </c>
      <c r="FJ1092" t="s">
        <v>246</v>
      </c>
      <c r="FM1092" t="b">
        <v>0</v>
      </c>
      <c r="FO1092">
        <v>0</v>
      </c>
      <c r="FP1092">
        <v>0</v>
      </c>
      <c r="FQ1092" t="b">
        <v>0</v>
      </c>
      <c r="FR1092" t="s">
        <v>246</v>
      </c>
      <c r="FS1092" t="s">
        <v>425</v>
      </c>
      <c r="FU1092" t="s">
        <v>426</v>
      </c>
      <c r="FZ1092" t="s">
        <v>248</v>
      </c>
      <c r="GA1092">
        <v>0</v>
      </c>
      <c r="GB1092">
        <v>0</v>
      </c>
      <c r="GD1092" t="b">
        <v>0</v>
      </c>
      <c r="GF1092" t="b">
        <v>0</v>
      </c>
      <c r="GH1092" t="b">
        <v>0</v>
      </c>
      <c r="GI1092" t="s">
        <v>16968</v>
      </c>
      <c r="GJ1092">
        <v>0</v>
      </c>
      <c r="GZ1092">
        <v>0</v>
      </c>
      <c r="HA1092" t="s">
        <v>250</v>
      </c>
      <c r="HB1092" t="s">
        <v>251</v>
      </c>
      <c r="HM1092">
        <v>136</v>
      </c>
      <c r="HN1092" s="11">
        <f>COUNTIF(HM$2:HM$2870,HM1092)</f>
        <v>39</v>
      </c>
      <c r="HO1092" s="5" t="b">
        <f>HN1092&gt;5</f>
        <v>1</v>
      </c>
    </row>
    <row r="1093" spans="1:223" x14ac:dyDescent="0.25">
      <c r="B1093" t="b">
        <v>0</v>
      </c>
      <c r="C1093" t="b">
        <v>0</v>
      </c>
      <c r="D1093" t="b">
        <v>0</v>
      </c>
      <c r="E1093" t="b">
        <v>0</v>
      </c>
      <c r="F1093" t="b">
        <v>0</v>
      </c>
      <c r="G1093" s="1" t="d">
        <v>1899-12-30</v>
      </c>
      <c r="H1093" t="s">
        <v>221</v>
      </c>
      <c r="I1093" t="s">
        <v>1408</v>
      </c>
      <c r="J1093" t="b">
        <v>0</v>
      </c>
      <c r="L1093" t="s">
        <v>1409</v>
      </c>
      <c r="N1093" t="s">
        <v>224</v>
      </c>
      <c r="BA1093" t="s">
        <v>1410</v>
      </c>
      <c r="BC1093" t="s">
        <v>231</v>
      </c>
      <c r="BK1093" t="s">
        <v>232</v>
      </c>
      <c r="BL1093" t="s">
        <v>804</v>
      </c>
      <c r="BM1093" t="s">
        <v>1411</v>
      </c>
      <c r="BN1093" t="s">
        <v>804</v>
      </c>
      <c r="BO1093" t="s">
        <v>1297</v>
      </c>
      <c r="BP1093" t="s">
        <v>237</v>
      </c>
      <c r="BQ1093" t="s">
        <v>1412</v>
      </c>
      <c r="BR1093" s="2" t="d">
        <v>2024-12-10</v>
      </c>
      <c r="BV1093" t="b">
        <v>0</v>
      </c>
      <c r="BY1093" t="s">
        <v>1299</v>
      </c>
      <c r="CB1093" t="b">
        <v>0</v>
      </c>
      <c r="CE1093" t="s">
        <v>1413</v>
      </c>
      <c r="CJ1093" t="b">
        <v>1</v>
      </c>
      <c r="CK1093" t="s">
        <v>287</v>
      </c>
      <c r="CL1093" t="s">
        <v>895</v>
      </c>
      <c r="CM1093" s="2" t="d">
        <v>2018-11-28</v>
      </c>
      <c r="CN1093" t="s">
        <v>978</v>
      </c>
      <c r="CO1093">
        <v>200</v>
      </c>
      <c r="CR1093" t="b">
        <v>0</v>
      </c>
      <c r="CS1093" t="s">
        <v>240</v>
      </c>
      <c r="CU1093" t="s">
        <v>241</v>
      </c>
      <c r="CV1093" t="b">
        <v>0</v>
      </c>
      <c r="CY1093" t="b">
        <v>0</v>
      </c>
      <c r="DB1093" t="s">
        <v>268</v>
      </c>
      <c r="DC1093" t="s">
        <v>897</v>
      </c>
      <c r="DI1093" t="s">
        <v>895</v>
      </c>
      <c r="DJ1093" t="s">
        <v>1414</v>
      </c>
      <c r="DM1093" t="s">
        <v>355</v>
      </c>
      <c r="EG1093" t="b">
        <v>0</v>
      </c>
      <c r="EH1093" t="s">
        <v>232</v>
      </c>
      <c r="EI1093" t="s">
        <v>1408</v>
      </c>
      <c r="EM1093" t="b">
        <v>0</v>
      </c>
      <c r="EO1093" t="b">
        <v>0</v>
      </c>
      <c r="EP1093" t="b">
        <v>0</v>
      </c>
      <c r="ES1093">
        <v>1</v>
      </c>
      <c r="ET1093">
        <v>0</v>
      </c>
      <c r="FH1093" t="s">
        <v>245</v>
      </c>
      <c r="FI1093" t="s">
        <v>245</v>
      </c>
      <c r="FJ1093" t="s">
        <v>246</v>
      </c>
      <c r="FM1093" t="b">
        <v>0</v>
      </c>
      <c r="FO1093">
        <v>0</v>
      </c>
      <c r="FP1093">
        <v>1</v>
      </c>
      <c r="FQ1093" t="b">
        <v>0</v>
      </c>
      <c r="FU1093" t="s">
        <v>807</v>
      </c>
      <c r="FZ1093" t="s">
        <v>248</v>
      </c>
      <c r="GA1093">
        <v>0</v>
      </c>
      <c r="GB1093">
        <v>0</v>
      </c>
      <c r="GD1093" t="b">
        <v>0</v>
      </c>
      <c r="GF1093" t="b">
        <v>0</v>
      </c>
      <c r="GH1093" t="b">
        <v>0</v>
      </c>
      <c r="GI1093" t="s">
        <v>1415</v>
      </c>
      <c r="GJ1093">
        <v>0</v>
      </c>
      <c r="GZ1093">
        <v>0</v>
      </c>
      <c r="HA1093" t="s">
        <v>250</v>
      </c>
      <c r="HB1093" t="s">
        <v>251</v>
      </c>
      <c r="HM1093">
        <v>105</v>
      </c>
      <c r="HN1093" s="11">
        <f>COUNTIF(HM$2:HM$2870,HM1093)</f>
        <v>4</v>
      </c>
      <c r="HO1093" s="5" t="b">
        <f>HN1093&gt;5</f>
        <v>0</v>
      </c>
    </row>
    <row r="1094" spans="1:223" x14ac:dyDescent="0.25">
      <c r="A1094">
        <v>1017851</v>
      </c>
      <c r="B1094" t="b">
        <v>0</v>
      </c>
      <c r="C1094" t="b">
        <v>0</v>
      </c>
      <c r="D1094" t="b">
        <v>0</v>
      </c>
      <c r="E1094" t="b">
        <v>0</v>
      </c>
      <c r="F1094" t="b">
        <v>0</v>
      </c>
      <c r="G1094" s="1" t="d">
        <v>1899-12-30</v>
      </c>
      <c r="H1094" t="s">
        <v>221</v>
      </c>
      <c r="I1094" t="s">
        <v>15571</v>
      </c>
      <c r="J1094" t="b">
        <v>0</v>
      </c>
      <c r="L1094" t="s">
        <v>15572</v>
      </c>
      <c r="N1094" t="s">
        <v>224</v>
      </c>
      <c r="O1094" t="s">
        <v>799</v>
      </c>
      <c r="S1094" t="s">
        <v>800</v>
      </c>
      <c r="U1094" t="s">
        <v>801</v>
      </c>
      <c r="V1094">
        <v>8</v>
      </c>
      <c r="W1094" t="s">
        <v>802</v>
      </c>
      <c r="AA1094" t="s">
        <v>229</v>
      </c>
      <c r="AC1094" t="s">
        <v>801</v>
      </c>
      <c r="AD1094" t="s">
        <v>802</v>
      </c>
      <c r="AI1094" t="s">
        <v>800</v>
      </c>
      <c r="AJ1094">
        <v>8</v>
      </c>
      <c r="BA1094" t="s">
        <v>15573</v>
      </c>
      <c r="BC1094" t="s">
        <v>231</v>
      </c>
      <c r="BK1094" t="s">
        <v>232</v>
      </c>
      <c r="BL1094" t="s">
        <v>307</v>
      </c>
      <c r="BM1094" t="s">
        <v>6703</v>
      </c>
      <c r="BN1094" t="s">
        <v>235</v>
      </c>
      <c r="BO1094" t="s">
        <v>15562</v>
      </c>
      <c r="BP1094" t="s">
        <v>237</v>
      </c>
      <c r="BQ1094" t="s">
        <v>15562</v>
      </c>
      <c r="BR1094" s="2" t="d">
        <v>2023-04-06</v>
      </c>
      <c r="BV1094" t="b">
        <v>0</v>
      </c>
      <c r="CB1094" t="b">
        <v>0</v>
      </c>
      <c r="CE1094" t="s">
        <v>15574</v>
      </c>
      <c r="CJ1094" t="b">
        <v>0</v>
      </c>
      <c r="CO1094">
        <v>200</v>
      </c>
      <c r="CR1094" t="b">
        <v>0</v>
      </c>
      <c r="CS1094" t="s">
        <v>240</v>
      </c>
      <c r="CU1094" t="s">
        <v>241</v>
      </c>
      <c r="CV1094" t="b">
        <v>0</v>
      </c>
      <c r="CY1094" t="b">
        <v>0</v>
      </c>
      <c r="DB1094" t="s">
        <v>268</v>
      </c>
      <c r="DJ1094" t="s">
        <v>15564</v>
      </c>
      <c r="DM1094" t="s">
        <v>244</v>
      </c>
      <c r="EG1094" t="b">
        <v>0</v>
      </c>
      <c r="EH1094" t="s">
        <v>232</v>
      </c>
      <c r="EI1094" t="s">
        <v>15571</v>
      </c>
      <c r="EM1094" t="b">
        <v>0</v>
      </c>
      <c r="EO1094" t="b">
        <v>0</v>
      </c>
      <c r="EP1094" t="b">
        <v>0</v>
      </c>
      <c r="ES1094">
        <v>1</v>
      </c>
      <c r="ET1094">
        <v>0</v>
      </c>
      <c r="FH1094" t="s">
        <v>245</v>
      </c>
      <c r="FI1094" t="s">
        <v>245</v>
      </c>
      <c r="FJ1094" t="s">
        <v>246</v>
      </c>
      <c r="FM1094" t="b">
        <v>0</v>
      </c>
      <c r="FO1094">
        <v>0</v>
      </c>
      <c r="FP1094">
        <v>0</v>
      </c>
      <c r="FQ1094" t="b">
        <v>0</v>
      </c>
      <c r="FR1094" t="s">
        <v>246</v>
      </c>
      <c r="FU1094" t="s">
        <v>310</v>
      </c>
      <c r="FZ1094" t="s">
        <v>248</v>
      </c>
      <c r="GA1094">
        <v>0</v>
      </c>
      <c r="GB1094">
        <v>0</v>
      </c>
      <c r="GD1094" t="b">
        <v>0</v>
      </c>
      <c r="GF1094" t="b">
        <v>0</v>
      </c>
      <c r="GH1094" t="b">
        <v>0</v>
      </c>
      <c r="GI1094" t="s">
        <v>15575</v>
      </c>
      <c r="GJ1094">
        <v>0</v>
      </c>
      <c r="GZ1094">
        <v>0</v>
      </c>
      <c r="HA1094" t="s">
        <v>250</v>
      </c>
      <c r="HB1094" t="s">
        <v>251</v>
      </c>
      <c r="HM1094">
        <v>56</v>
      </c>
      <c r="HN1094" s="11">
        <f>COUNTIF(HM$2:HM$2870,HM1094)</f>
        <v>6</v>
      </c>
      <c r="HO1094" s="5" t="b">
        <f>HN1094&gt;5</f>
        <v>1</v>
      </c>
    </row>
    <row r="1095" spans="1:223" x14ac:dyDescent="0.25">
      <c r="A1095">
        <v>1016920</v>
      </c>
      <c r="B1095" t="b">
        <v>0</v>
      </c>
      <c r="C1095" t="b">
        <v>0</v>
      </c>
      <c r="D1095" t="b">
        <v>0</v>
      </c>
      <c r="E1095" t="b">
        <v>0</v>
      </c>
      <c r="F1095" t="b">
        <v>0</v>
      </c>
      <c r="G1095" s="1" t="d">
        <v>1899-12-30</v>
      </c>
      <c r="H1095" t="s">
        <v>221</v>
      </c>
      <c r="I1095" t="s">
        <v>7765</v>
      </c>
      <c r="J1095" t="b">
        <v>0</v>
      </c>
      <c r="L1095" t="s">
        <v>7766</v>
      </c>
      <c r="N1095" t="s">
        <v>224</v>
      </c>
      <c r="O1095" t="s">
        <v>2013</v>
      </c>
      <c r="S1095" t="s">
        <v>1542</v>
      </c>
      <c r="U1095" t="s">
        <v>276</v>
      </c>
      <c r="V1095" t="s">
        <v>1543</v>
      </c>
      <c r="W1095" t="s">
        <v>278</v>
      </c>
      <c r="AA1095" t="s">
        <v>229</v>
      </c>
      <c r="AC1095" t="s">
        <v>276</v>
      </c>
      <c r="AD1095" t="s">
        <v>278</v>
      </c>
      <c r="AI1095" t="s">
        <v>1542</v>
      </c>
      <c r="AJ1095" t="s">
        <v>1543</v>
      </c>
      <c r="BA1095" t="s">
        <v>7767</v>
      </c>
      <c r="BC1095" t="s">
        <v>231</v>
      </c>
      <c r="BK1095" t="s">
        <v>232</v>
      </c>
      <c r="BL1095" t="s">
        <v>6082</v>
      </c>
      <c r="BM1095" t="s">
        <v>7488</v>
      </c>
      <c r="BN1095" t="s">
        <v>235</v>
      </c>
      <c r="BO1095" t="s">
        <v>7745</v>
      </c>
      <c r="BP1095" t="s">
        <v>237</v>
      </c>
      <c r="BQ1095" t="s">
        <v>7745</v>
      </c>
      <c r="BR1095" s="2" t="d">
        <v>2023-01-18</v>
      </c>
      <c r="BV1095" t="b">
        <v>0</v>
      </c>
      <c r="CB1095" t="b">
        <v>0</v>
      </c>
      <c r="CE1095" t="s">
        <v>7768</v>
      </c>
      <c r="CJ1095" t="b">
        <v>0</v>
      </c>
      <c r="CO1095">
        <v>200</v>
      </c>
      <c r="CR1095" t="b">
        <v>0</v>
      </c>
      <c r="CS1095" t="s">
        <v>240</v>
      </c>
      <c r="CU1095" t="s">
        <v>241</v>
      </c>
      <c r="CV1095" t="b">
        <v>0</v>
      </c>
      <c r="CY1095" t="b">
        <v>0</v>
      </c>
      <c r="DB1095" t="s">
        <v>286</v>
      </c>
      <c r="DJ1095" t="s">
        <v>335</v>
      </c>
      <c r="DM1095" t="s">
        <v>244</v>
      </c>
      <c r="EG1095" t="b">
        <v>0</v>
      </c>
      <c r="EH1095" t="s">
        <v>232</v>
      </c>
      <c r="EI1095" t="s">
        <v>7765</v>
      </c>
      <c r="EM1095" t="b">
        <v>0</v>
      </c>
      <c r="EO1095" t="b">
        <v>0</v>
      </c>
      <c r="EP1095" t="b">
        <v>0</v>
      </c>
      <c r="ES1095">
        <v>1</v>
      </c>
      <c r="ET1095">
        <v>0</v>
      </c>
      <c r="FH1095" t="s">
        <v>245</v>
      </c>
      <c r="FI1095" t="s">
        <v>245</v>
      </c>
      <c r="FJ1095" t="s">
        <v>246</v>
      </c>
      <c r="FM1095" t="b">
        <v>0</v>
      </c>
      <c r="FO1095">
        <v>0</v>
      </c>
      <c r="FP1095">
        <v>0</v>
      </c>
      <c r="FQ1095" t="b">
        <v>0</v>
      </c>
      <c r="FR1095" t="s">
        <v>246</v>
      </c>
      <c r="FU1095" t="s">
        <v>6084</v>
      </c>
      <c r="FZ1095" t="s">
        <v>248</v>
      </c>
      <c r="GA1095">
        <v>0</v>
      </c>
      <c r="GB1095">
        <v>0</v>
      </c>
      <c r="GD1095" t="b">
        <v>0</v>
      </c>
      <c r="GF1095" t="b">
        <v>0</v>
      </c>
      <c r="GH1095" t="b">
        <v>0</v>
      </c>
      <c r="GI1095" t="s">
        <v>7769</v>
      </c>
      <c r="GJ1095">
        <v>0</v>
      </c>
      <c r="GZ1095">
        <v>0</v>
      </c>
      <c r="HA1095" t="s">
        <v>250</v>
      </c>
      <c r="HB1095" t="s">
        <v>251</v>
      </c>
      <c r="HM1095">
        <v>276</v>
      </c>
      <c r="HN1095" s="11">
        <f>COUNTIF(HM$2:HM$2870,HM1095)</f>
        <v>6</v>
      </c>
      <c r="HO1095" s="5" t="b">
        <f>HN1095&gt;5</f>
        <v>1</v>
      </c>
    </row>
    <row r="1096" spans="1:223" x14ac:dyDescent="0.25">
      <c r="A1096">
        <v>1001700</v>
      </c>
      <c r="B1096" t="b">
        <v>0</v>
      </c>
      <c r="C1096" t="b">
        <v>0</v>
      </c>
      <c r="D1096" t="b">
        <v>0</v>
      </c>
      <c r="E1096" t="b">
        <v>0</v>
      </c>
      <c r="F1096" t="b">
        <v>0</v>
      </c>
      <c r="G1096" s="1" t="d">
        <v>1899-12-30</v>
      </c>
      <c r="H1096" t="s">
        <v>221</v>
      </c>
      <c r="I1096" t="s">
        <v>16269</v>
      </c>
      <c r="J1096" t="b">
        <v>0</v>
      </c>
      <c r="L1096" t="s">
        <v>16270</v>
      </c>
      <c r="N1096" t="s">
        <v>224</v>
      </c>
      <c r="O1096" t="s">
        <v>16271</v>
      </c>
      <c r="Q1096" t="s">
        <v>16272</v>
      </c>
      <c r="R1096" t="s">
        <v>1364</v>
      </c>
      <c r="S1096" t="s">
        <v>376</v>
      </c>
      <c r="T1096" t="s">
        <v>16273</v>
      </c>
      <c r="U1096" t="s">
        <v>276</v>
      </c>
      <c r="V1096" t="s">
        <v>377</v>
      </c>
      <c r="W1096" t="s">
        <v>278</v>
      </c>
      <c r="AA1096" t="s">
        <v>229</v>
      </c>
      <c r="AB1096" t="s">
        <v>1364</v>
      </c>
      <c r="AC1096" t="s">
        <v>276</v>
      </c>
      <c r="AD1096" t="s">
        <v>278</v>
      </c>
      <c r="AH1096" t="s">
        <v>16273</v>
      </c>
      <c r="AI1096" t="s">
        <v>376</v>
      </c>
      <c r="AJ1096" t="s">
        <v>377</v>
      </c>
      <c r="AK1096" t="s">
        <v>16272</v>
      </c>
      <c r="AW1096" t="s">
        <v>16274</v>
      </c>
      <c r="AZ1096" t="s">
        <v>16275</v>
      </c>
      <c r="BA1096" t="s">
        <v>16276</v>
      </c>
      <c r="BC1096" t="s">
        <v>231</v>
      </c>
      <c r="BH1096" t="s">
        <v>16277</v>
      </c>
      <c r="BK1096" t="s">
        <v>232</v>
      </c>
      <c r="BL1096" t="s">
        <v>235</v>
      </c>
      <c r="BM1096" t="s">
        <v>2365</v>
      </c>
      <c r="BN1096" t="s">
        <v>235</v>
      </c>
      <c r="BO1096" t="s">
        <v>16261</v>
      </c>
      <c r="BP1096" t="s">
        <v>237</v>
      </c>
      <c r="BQ1096" t="s">
        <v>16261</v>
      </c>
      <c r="BR1096" s="2" t="d">
        <v>2024-01-31</v>
      </c>
      <c r="BV1096" t="b">
        <v>0</v>
      </c>
      <c r="CB1096" t="b">
        <v>0</v>
      </c>
      <c r="CE1096" t="s">
        <v>16278</v>
      </c>
      <c r="CJ1096" t="b">
        <v>0</v>
      </c>
      <c r="CL1096" t="s">
        <v>1251</v>
      </c>
      <c r="CO1096">
        <v>200</v>
      </c>
      <c r="CR1096" t="b">
        <v>0</v>
      </c>
      <c r="CS1096" t="s">
        <v>240</v>
      </c>
      <c r="CU1096" t="s">
        <v>241</v>
      </c>
      <c r="CV1096" t="b">
        <v>0</v>
      </c>
      <c r="CW1096" t="s">
        <v>1088</v>
      </c>
      <c r="CY1096" t="b">
        <v>1</v>
      </c>
      <c r="DB1096" t="s">
        <v>286</v>
      </c>
      <c r="DI1096" t="s">
        <v>297</v>
      </c>
      <c r="DJ1096" t="s">
        <v>335</v>
      </c>
      <c r="DM1096" t="s">
        <v>244</v>
      </c>
      <c r="EG1096" t="b">
        <v>0</v>
      </c>
      <c r="EH1096" t="s">
        <v>232</v>
      </c>
      <c r="EI1096" t="s">
        <v>16269</v>
      </c>
      <c r="EM1096" t="b">
        <v>0</v>
      </c>
      <c r="EO1096" t="b">
        <v>0</v>
      </c>
      <c r="EP1096" t="b">
        <v>0</v>
      </c>
      <c r="ES1096">
        <v>10</v>
      </c>
      <c r="ET1096">
        <v>0</v>
      </c>
      <c r="FH1096" t="s">
        <v>245</v>
      </c>
      <c r="FI1096" t="s">
        <v>245</v>
      </c>
      <c r="FJ1096" t="s">
        <v>246</v>
      </c>
      <c r="FM1096" t="b">
        <v>0</v>
      </c>
      <c r="FO1096">
        <v>0</v>
      </c>
      <c r="FP1096">
        <v>0</v>
      </c>
      <c r="FQ1096" t="b">
        <v>0</v>
      </c>
      <c r="FR1096" t="s">
        <v>246</v>
      </c>
      <c r="FS1096" t="s">
        <v>246</v>
      </c>
      <c r="FU1096" t="s">
        <v>473</v>
      </c>
      <c r="FZ1096" t="s">
        <v>248</v>
      </c>
      <c r="GA1096">
        <v>0</v>
      </c>
      <c r="GB1096">
        <v>0</v>
      </c>
      <c r="GD1096" t="b">
        <v>0</v>
      </c>
      <c r="GF1096" t="b">
        <v>0</v>
      </c>
      <c r="GH1096" t="b">
        <v>0</v>
      </c>
      <c r="GI1096" t="s">
        <v>16279</v>
      </c>
      <c r="GJ1096">
        <v>0</v>
      </c>
      <c r="GZ1096">
        <v>0</v>
      </c>
      <c r="HA1096" t="s">
        <v>250</v>
      </c>
      <c r="HB1096" t="s">
        <v>251</v>
      </c>
      <c r="HM1096">
        <v>722</v>
      </c>
      <c r="HN1096" s="11">
        <f>COUNTIF(HM$2:HM$2870,HM1096)</f>
        <v>2</v>
      </c>
      <c r="HO1096" s="5" t="b">
        <f>HN1096&gt;5</f>
        <v>0</v>
      </c>
    </row>
    <row r="1097" spans="1:223" x14ac:dyDescent="0.25">
      <c r="A1097">
        <v>1016923</v>
      </c>
      <c r="B1097" t="b">
        <v>0</v>
      </c>
      <c r="C1097" t="b">
        <v>0</v>
      </c>
      <c r="D1097" t="b">
        <v>0</v>
      </c>
      <c r="E1097" t="b">
        <v>0</v>
      </c>
      <c r="F1097" t="b">
        <v>0</v>
      </c>
      <c r="G1097" s="1" t="d">
        <v>1899-12-30</v>
      </c>
      <c r="H1097" t="s">
        <v>221</v>
      </c>
      <c r="I1097" t="s">
        <v>7770</v>
      </c>
      <c r="J1097" t="b">
        <v>0</v>
      </c>
      <c r="L1097" t="s">
        <v>7771</v>
      </c>
      <c r="N1097" t="s">
        <v>224</v>
      </c>
      <c r="O1097" t="s">
        <v>314</v>
      </c>
      <c r="S1097" t="s">
        <v>275</v>
      </c>
      <c r="U1097" t="s">
        <v>276</v>
      </c>
      <c r="V1097" t="s">
        <v>277</v>
      </c>
      <c r="W1097" t="s">
        <v>278</v>
      </c>
      <c r="AA1097" t="s">
        <v>229</v>
      </c>
      <c r="AC1097" t="s">
        <v>276</v>
      </c>
      <c r="AD1097" t="s">
        <v>278</v>
      </c>
      <c r="AI1097" t="s">
        <v>275</v>
      </c>
      <c r="AJ1097" t="s">
        <v>277</v>
      </c>
      <c r="BA1097" t="s">
        <v>7772</v>
      </c>
      <c r="BC1097" t="s">
        <v>231</v>
      </c>
      <c r="BK1097" t="s">
        <v>232</v>
      </c>
      <c r="BL1097" t="s">
        <v>6082</v>
      </c>
      <c r="BM1097" t="s">
        <v>7488</v>
      </c>
      <c r="BN1097" t="s">
        <v>235</v>
      </c>
      <c r="BO1097" t="s">
        <v>7745</v>
      </c>
      <c r="BP1097" t="s">
        <v>237</v>
      </c>
      <c r="BQ1097" t="s">
        <v>605</v>
      </c>
      <c r="BR1097" s="2" t="d">
        <v>2025-02-04</v>
      </c>
      <c r="BV1097" t="b">
        <v>0</v>
      </c>
      <c r="CB1097" t="b">
        <v>0</v>
      </c>
      <c r="CE1097" t="s">
        <v>7773</v>
      </c>
      <c r="CJ1097" t="b">
        <v>0</v>
      </c>
      <c r="CO1097">
        <v>200</v>
      </c>
      <c r="CR1097" t="b">
        <v>0</v>
      </c>
      <c r="CS1097" t="s">
        <v>240</v>
      </c>
      <c r="CU1097" t="s">
        <v>241</v>
      </c>
      <c r="CV1097" t="b">
        <v>0</v>
      </c>
      <c r="CY1097" t="b">
        <v>0</v>
      </c>
      <c r="DB1097" t="s">
        <v>286</v>
      </c>
      <c r="DJ1097" t="s">
        <v>335</v>
      </c>
      <c r="DM1097" t="s">
        <v>244</v>
      </c>
      <c r="EG1097" t="b">
        <v>0</v>
      </c>
      <c r="EH1097" t="s">
        <v>232</v>
      </c>
      <c r="EI1097" t="s">
        <v>7770</v>
      </c>
      <c r="EM1097" t="b">
        <v>0</v>
      </c>
      <c r="EO1097" t="b">
        <v>0</v>
      </c>
      <c r="EP1097" t="b">
        <v>0</v>
      </c>
      <c r="ES1097">
        <v>1</v>
      </c>
      <c r="ET1097">
        <v>0</v>
      </c>
      <c r="FH1097" t="s">
        <v>245</v>
      </c>
      <c r="FI1097" t="s">
        <v>245</v>
      </c>
      <c r="FJ1097" t="s">
        <v>246</v>
      </c>
      <c r="FM1097" t="b">
        <v>0</v>
      </c>
      <c r="FO1097">
        <v>0</v>
      </c>
      <c r="FP1097">
        <v>0</v>
      </c>
      <c r="FQ1097" t="b">
        <v>0</v>
      </c>
      <c r="FR1097" t="s">
        <v>246</v>
      </c>
      <c r="FU1097" t="s">
        <v>6084</v>
      </c>
      <c r="FZ1097" t="s">
        <v>248</v>
      </c>
      <c r="GA1097">
        <v>0</v>
      </c>
      <c r="GB1097">
        <v>0</v>
      </c>
      <c r="GD1097" t="b">
        <v>0</v>
      </c>
      <c r="GF1097" t="b">
        <v>0</v>
      </c>
      <c r="GH1097" t="b">
        <v>0</v>
      </c>
      <c r="GI1097" t="s">
        <v>7774</v>
      </c>
      <c r="GJ1097">
        <v>0</v>
      </c>
      <c r="GZ1097">
        <v>0</v>
      </c>
      <c r="HA1097" t="s">
        <v>250</v>
      </c>
      <c r="HB1097" t="s">
        <v>251</v>
      </c>
      <c r="HM1097">
        <v>210</v>
      </c>
      <c r="HN1097" s="11">
        <f>COUNTIF(HM$2:HM$2870,HM1097)</f>
        <v>7</v>
      </c>
      <c r="HO1097" s="5" t="b">
        <f>HN1097&gt;5</f>
        <v>1</v>
      </c>
    </row>
    <row r="1098" spans="1:223" x14ac:dyDescent="0.25">
      <c r="B1098" t="b">
        <v>0</v>
      </c>
      <c r="C1098" t="b">
        <v>0</v>
      </c>
      <c r="D1098" t="b">
        <v>0</v>
      </c>
      <c r="E1098" t="b">
        <v>0</v>
      </c>
      <c r="F1098" t="b">
        <v>0</v>
      </c>
      <c r="G1098" s="1" t="d">
        <v>1899-12-30</v>
      </c>
      <c r="H1098" t="s">
        <v>221</v>
      </c>
      <c r="I1098" t="s">
        <v>12427</v>
      </c>
      <c r="J1098" t="b">
        <v>0</v>
      </c>
      <c r="L1098" t="s">
        <v>12428</v>
      </c>
      <c r="N1098" t="s">
        <v>224</v>
      </c>
      <c r="O1098" t="s">
        <v>7183</v>
      </c>
      <c r="R1098" t="s">
        <v>4701</v>
      </c>
      <c r="U1098" t="s">
        <v>628</v>
      </c>
      <c r="W1098" t="s">
        <v>629</v>
      </c>
      <c r="AA1098" t="s">
        <v>229</v>
      </c>
      <c r="AB1098" t="s">
        <v>4701</v>
      </c>
      <c r="AC1098" t="s">
        <v>628</v>
      </c>
      <c r="AD1098" t="s">
        <v>629</v>
      </c>
      <c r="BA1098" t="s">
        <v>12429</v>
      </c>
      <c r="BC1098" t="s">
        <v>246</v>
      </c>
      <c r="BK1098" t="s">
        <v>2727</v>
      </c>
      <c r="BL1098" t="s">
        <v>1249</v>
      </c>
      <c r="BM1098" t="s">
        <v>12430</v>
      </c>
      <c r="BN1098" t="s">
        <v>1249</v>
      </c>
      <c r="BO1098" t="s">
        <v>12415</v>
      </c>
      <c r="BP1098" t="s">
        <v>237</v>
      </c>
      <c r="BQ1098" t="s">
        <v>3530</v>
      </c>
      <c r="BR1098" s="2" t="d">
        <v>2025-02-04</v>
      </c>
      <c r="BV1098" t="b">
        <v>0</v>
      </c>
      <c r="CB1098" t="b">
        <v>0</v>
      </c>
      <c r="CE1098" t="s">
        <v>12431</v>
      </c>
      <c r="CJ1098" t="b">
        <v>0</v>
      </c>
      <c r="CL1098" t="s">
        <v>2730</v>
      </c>
      <c r="CO1098">
        <v>200</v>
      </c>
      <c r="CR1098" t="b">
        <v>0</v>
      </c>
      <c r="CS1098" t="s">
        <v>240</v>
      </c>
      <c r="CU1098" t="s">
        <v>241</v>
      </c>
      <c r="CV1098" t="b">
        <v>0</v>
      </c>
      <c r="CY1098" t="b">
        <v>1</v>
      </c>
      <c r="DB1098" t="s">
        <v>242</v>
      </c>
      <c r="DI1098" t="s">
        <v>297</v>
      </c>
      <c r="DJ1098" t="s">
        <v>335</v>
      </c>
      <c r="DL1098" t="s">
        <v>2731</v>
      </c>
      <c r="DM1098" t="s">
        <v>244</v>
      </c>
      <c r="EG1098" t="b">
        <v>0</v>
      </c>
      <c r="EH1098" t="s">
        <v>2727</v>
      </c>
      <c r="EI1098" t="s">
        <v>12427</v>
      </c>
      <c r="EM1098" t="b">
        <v>0</v>
      </c>
      <c r="EO1098" t="b">
        <v>0</v>
      </c>
      <c r="EP1098" t="b">
        <v>0</v>
      </c>
      <c r="ER1098">
        <v>0</v>
      </c>
      <c r="ES1098">
        <v>1</v>
      </c>
      <c r="ET1098">
        <v>0</v>
      </c>
      <c r="FH1098" t="s">
        <v>245</v>
      </c>
      <c r="FI1098" t="s">
        <v>245</v>
      </c>
      <c r="FJ1098" t="s">
        <v>246</v>
      </c>
      <c r="FM1098" t="b">
        <v>0</v>
      </c>
      <c r="FO1098">
        <v>0</v>
      </c>
      <c r="FP1098">
        <v>1</v>
      </c>
      <c r="FQ1098" t="b">
        <v>0</v>
      </c>
      <c r="FU1098" t="s">
        <v>6993</v>
      </c>
      <c r="FZ1098" t="s">
        <v>248</v>
      </c>
      <c r="GA1098">
        <v>0</v>
      </c>
      <c r="GB1098">
        <v>0</v>
      </c>
      <c r="GD1098" t="b">
        <v>0</v>
      </c>
      <c r="GF1098" t="b">
        <v>0</v>
      </c>
      <c r="GH1098" t="b">
        <v>0</v>
      </c>
      <c r="GI1098" t="s">
        <v>12432</v>
      </c>
      <c r="GJ1098">
        <v>0</v>
      </c>
      <c r="GZ1098">
        <v>0</v>
      </c>
      <c r="HA1098" t="s">
        <v>250</v>
      </c>
      <c r="HB1098" t="s">
        <v>251</v>
      </c>
      <c r="HM1098">
        <v>691</v>
      </c>
      <c r="HN1098" s="11">
        <f>COUNTIF(HM$2:HM$2870,HM1098)</f>
        <v>3</v>
      </c>
      <c r="HO1098" s="5" t="b">
        <f>HN1098&gt;5</f>
        <v>0</v>
      </c>
    </row>
    <row r="1099" spans="1:223" x14ac:dyDescent="0.25">
      <c r="A1099">
        <v>1023621</v>
      </c>
      <c r="B1099" t="b">
        <v>0</v>
      </c>
      <c r="C1099" t="b">
        <v>0</v>
      </c>
      <c r="D1099" t="b">
        <v>0</v>
      </c>
      <c r="E1099" t="b">
        <v>0</v>
      </c>
      <c r="F1099" t="b">
        <v>0</v>
      </c>
      <c r="G1099" s="1" t="d">
        <v>1899-12-30</v>
      </c>
      <c r="H1099" t="s">
        <v>221</v>
      </c>
      <c r="I1099" t="s">
        <v>11263</v>
      </c>
      <c r="J1099" t="b">
        <v>0</v>
      </c>
      <c r="L1099" t="s">
        <v>11264</v>
      </c>
      <c r="N1099" t="s">
        <v>224</v>
      </c>
      <c r="O1099" t="s">
        <v>877</v>
      </c>
      <c r="S1099" t="s">
        <v>878</v>
      </c>
      <c r="U1099" t="s">
        <v>276</v>
      </c>
      <c r="V1099" t="s">
        <v>879</v>
      </c>
      <c r="W1099" t="s">
        <v>278</v>
      </c>
      <c r="AA1099" t="s">
        <v>229</v>
      </c>
      <c r="AC1099" t="s">
        <v>276</v>
      </c>
      <c r="AD1099" t="s">
        <v>278</v>
      </c>
      <c r="AI1099" t="s">
        <v>878</v>
      </c>
      <c r="AJ1099" t="s">
        <v>879</v>
      </c>
      <c r="BA1099" t="s">
        <v>11265</v>
      </c>
      <c r="BC1099" t="s">
        <v>231</v>
      </c>
      <c r="BK1099" t="s">
        <v>2727</v>
      </c>
      <c r="BL1099" t="s">
        <v>369</v>
      </c>
      <c r="BM1099" t="s">
        <v>11194</v>
      </c>
      <c r="BN1099" t="s">
        <v>235</v>
      </c>
      <c r="BO1099" t="s">
        <v>11266</v>
      </c>
      <c r="BP1099" t="s">
        <v>237</v>
      </c>
      <c r="BQ1099" t="s">
        <v>2599</v>
      </c>
      <c r="BR1099" s="2" t="d">
        <v>2024-12-17</v>
      </c>
      <c r="BV1099" t="b">
        <v>0</v>
      </c>
      <c r="CB1099" t="b">
        <v>0</v>
      </c>
      <c r="CE1099" t="s">
        <v>11267</v>
      </c>
      <c r="CJ1099" t="b">
        <v>0</v>
      </c>
      <c r="CO1099">
        <v>200</v>
      </c>
      <c r="CR1099" t="b">
        <v>0</v>
      </c>
      <c r="CS1099" t="s">
        <v>1067</v>
      </c>
      <c r="CU1099" t="s">
        <v>241</v>
      </c>
      <c r="CV1099" t="b">
        <v>0</v>
      </c>
      <c r="CY1099" t="b">
        <v>0</v>
      </c>
      <c r="DB1099" t="s">
        <v>286</v>
      </c>
      <c r="DJ1099" t="s">
        <v>335</v>
      </c>
      <c r="DM1099" t="s">
        <v>244</v>
      </c>
      <c r="EG1099" t="b">
        <v>0</v>
      </c>
      <c r="EH1099" t="s">
        <v>2727</v>
      </c>
      <c r="EI1099" t="s">
        <v>11263</v>
      </c>
      <c r="EM1099" t="b">
        <v>0</v>
      </c>
      <c r="EO1099" t="b">
        <v>0</v>
      </c>
      <c r="EP1099" t="b">
        <v>0</v>
      </c>
      <c r="ES1099">
        <v>3</v>
      </c>
      <c r="ET1099">
        <v>0</v>
      </c>
      <c r="FH1099" t="s">
        <v>245</v>
      </c>
      <c r="FI1099" t="s">
        <v>245</v>
      </c>
      <c r="FJ1099" t="s">
        <v>246</v>
      </c>
      <c r="FM1099" t="b">
        <v>0</v>
      </c>
      <c r="FO1099">
        <v>0</v>
      </c>
      <c r="FP1099">
        <v>0</v>
      </c>
      <c r="FQ1099" t="b">
        <v>0</v>
      </c>
      <c r="FR1099" t="s">
        <v>246</v>
      </c>
      <c r="FU1099" t="s">
        <v>371</v>
      </c>
      <c r="FZ1099" t="s">
        <v>248</v>
      </c>
      <c r="GA1099">
        <v>0</v>
      </c>
      <c r="GB1099">
        <v>0</v>
      </c>
      <c r="GD1099" t="b">
        <v>0</v>
      </c>
      <c r="GF1099" t="b">
        <v>0</v>
      </c>
      <c r="GH1099" t="b">
        <v>0</v>
      </c>
      <c r="GI1099" t="s">
        <v>11268</v>
      </c>
      <c r="GJ1099">
        <v>0</v>
      </c>
      <c r="GZ1099">
        <v>0</v>
      </c>
      <c r="HA1099" t="s">
        <v>250</v>
      </c>
      <c r="HB1099" t="s">
        <v>251</v>
      </c>
      <c r="HM1099">
        <v>461</v>
      </c>
      <c r="HN1099" s="11">
        <f>COUNTIF(HM$2:HM$2870,HM1099)</f>
        <v>5</v>
      </c>
      <c r="HO1099" s="5" t="b">
        <f>HN1099&gt;5</f>
        <v>0</v>
      </c>
    </row>
    <row r="1100" spans="1:223" x14ac:dyDescent="0.25">
      <c r="A1100">
        <v>1021462</v>
      </c>
      <c r="B1100" t="b">
        <v>0</v>
      </c>
      <c r="C1100" t="b">
        <v>0</v>
      </c>
      <c r="D1100" t="b">
        <v>0</v>
      </c>
      <c r="E1100" t="b">
        <v>0</v>
      </c>
      <c r="F1100" t="b">
        <v>0</v>
      </c>
      <c r="G1100" s="1" t="d">
        <v>1899-12-30</v>
      </c>
      <c r="H1100" t="s">
        <v>221</v>
      </c>
      <c r="I1100" t="s">
        <v>12175</v>
      </c>
      <c r="J1100" t="b">
        <v>0</v>
      </c>
      <c r="L1100" t="s">
        <v>12176</v>
      </c>
      <c r="N1100" t="s">
        <v>224</v>
      </c>
      <c r="O1100" t="s">
        <v>572</v>
      </c>
      <c r="S1100" t="s">
        <v>573</v>
      </c>
      <c r="U1100" t="s">
        <v>522</v>
      </c>
      <c r="V1100" t="s">
        <v>574</v>
      </c>
      <c r="W1100" t="s">
        <v>277</v>
      </c>
      <c r="AA1100" t="s">
        <v>229</v>
      </c>
      <c r="AC1100" t="s">
        <v>522</v>
      </c>
      <c r="AD1100" t="s">
        <v>277</v>
      </c>
      <c r="AI1100" t="s">
        <v>573</v>
      </c>
      <c r="AJ1100" t="s">
        <v>574</v>
      </c>
      <c r="BA1100" t="s">
        <v>12177</v>
      </c>
      <c r="BC1100" t="s">
        <v>231</v>
      </c>
      <c r="BK1100" t="s">
        <v>232</v>
      </c>
      <c r="BL1100" t="s">
        <v>331</v>
      </c>
      <c r="BM1100" t="s">
        <v>8417</v>
      </c>
      <c r="BN1100" t="s">
        <v>235</v>
      </c>
      <c r="BO1100" t="s">
        <v>11748</v>
      </c>
      <c r="BP1100" t="s">
        <v>237</v>
      </c>
      <c r="BQ1100" t="s">
        <v>11748</v>
      </c>
      <c r="BR1100" s="2" t="d">
        <v>2022-03-29</v>
      </c>
      <c r="BV1100" t="b">
        <v>0</v>
      </c>
      <c r="CB1100" t="b">
        <v>0</v>
      </c>
      <c r="CE1100" t="s">
        <v>12178</v>
      </c>
      <c r="CJ1100" t="b">
        <v>0</v>
      </c>
      <c r="CO1100">
        <v>200</v>
      </c>
      <c r="CR1100" t="b">
        <v>0</v>
      </c>
      <c r="CS1100" t="s">
        <v>1252</v>
      </c>
      <c r="CU1100" t="s">
        <v>241</v>
      </c>
      <c r="CV1100" t="b">
        <v>0</v>
      </c>
      <c r="CY1100" t="b">
        <v>0</v>
      </c>
      <c r="DB1100" t="s">
        <v>286</v>
      </c>
      <c r="DJ1100" t="s">
        <v>335</v>
      </c>
      <c r="DM1100" t="s">
        <v>244</v>
      </c>
      <c r="EG1100" t="b">
        <v>0</v>
      </c>
      <c r="EH1100" t="s">
        <v>232</v>
      </c>
      <c r="EI1100" t="s">
        <v>12175</v>
      </c>
      <c r="EM1100" t="b">
        <v>0</v>
      </c>
      <c r="EO1100" t="b">
        <v>0</v>
      </c>
      <c r="EP1100" t="b">
        <v>0</v>
      </c>
      <c r="ES1100">
        <v>1</v>
      </c>
      <c r="ET1100">
        <v>0</v>
      </c>
      <c r="FH1100" t="s">
        <v>245</v>
      </c>
      <c r="FI1100" t="s">
        <v>245</v>
      </c>
      <c r="FJ1100" t="s">
        <v>246</v>
      </c>
      <c r="FM1100" t="b">
        <v>0</v>
      </c>
      <c r="FO1100">
        <v>0</v>
      </c>
      <c r="FP1100">
        <v>0</v>
      </c>
      <c r="FQ1100" t="b">
        <v>0</v>
      </c>
      <c r="FR1100" t="s">
        <v>246</v>
      </c>
      <c r="FU1100" t="s">
        <v>336</v>
      </c>
      <c r="FZ1100" t="s">
        <v>248</v>
      </c>
      <c r="GA1100">
        <v>0</v>
      </c>
      <c r="GB1100">
        <v>0</v>
      </c>
      <c r="GD1100" t="b">
        <v>0</v>
      </c>
      <c r="GF1100" t="b">
        <v>0</v>
      </c>
      <c r="GH1100" t="b">
        <v>0</v>
      </c>
      <c r="GI1100" t="s">
        <v>12179</v>
      </c>
      <c r="GJ1100">
        <v>0</v>
      </c>
      <c r="GZ1100">
        <v>0</v>
      </c>
      <c r="HA1100" t="s">
        <v>250</v>
      </c>
      <c r="HB1100" t="s">
        <v>251</v>
      </c>
      <c r="HM1100">
        <v>680</v>
      </c>
      <c r="HN1100" s="11">
        <f>COUNTIF(HM$2:HM$2870,HM1100)</f>
        <v>2</v>
      </c>
      <c r="HO1100" s="5" t="b">
        <f>HN1100&gt;5</f>
        <v>0</v>
      </c>
    </row>
    <row r="1101" spans="1:223" x14ac:dyDescent="0.25">
      <c r="A1101">
        <v>1012236</v>
      </c>
      <c r="B1101" t="b">
        <v>0</v>
      </c>
      <c r="C1101" t="b">
        <v>0</v>
      </c>
      <c r="D1101" t="b">
        <v>0</v>
      </c>
      <c r="E1101" t="b">
        <v>0</v>
      </c>
      <c r="F1101" t="b">
        <v>0</v>
      </c>
      <c r="G1101" s="1" t="d">
        <v>1899-12-30</v>
      </c>
      <c r="H1101" t="s">
        <v>221</v>
      </c>
      <c r="I1101" t="s">
        <v>13295</v>
      </c>
      <c r="J1101" t="b">
        <v>0</v>
      </c>
      <c r="L1101" t="s">
        <v>13296</v>
      </c>
      <c r="N1101" t="s">
        <v>224</v>
      </c>
      <c r="O1101" t="s">
        <v>314</v>
      </c>
      <c r="S1101" t="s">
        <v>275</v>
      </c>
      <c r="U1101" t="s">
        <v>276</v>
      </c>
      <c r="V1101" t="s">
        <v>277</v>
      </c>
      <c r="W1101" t="s">
        <v>278</v>
      </c>
      <c r="AA1101" t="s">
        <v>229</v>
      </c>
      <c r="AC1101" t="s">
        <v>276</v>
      </c>
      <c r="AD1101" t="s">
        <v>278</v>
      </c>
      <c r="AI1101" t="s">
        <v>275</v>
      </c>
      <c r="AJ1101" t="s">
        <v>277</v>
      </c>
      <c r="BA1101" t="s">
        <v>13297</v>
      </c>
      <c r="BC1101" t="s">
        <v>231</v>
      </c>
      <c r="BK1101" t="s">
        <v>232</v>
      </c>
      <c r="BL1101" t="s">
        <v>235</v>
      </c>
      <c r="BM1101" t="s">
        <v>9752</v>
      </c>
      <c r="BN1101" t="s">
        <v>235</v>
      </c>
      <c r="BO1101" t="s">
        <v>13281</v>
      </c>
      <c r="BP1101" t="s">
        <v>237</v>
      </c>
      <c r="BQ1101" t="s">
        <v>13281</v>
      </c>
      <c r="BV1101" t="b">
        <v>0</v>
      </c>
      <c r="CB1101" t="b">
        <v>0</v>
      </c>
      <c r="CE1101" t="s">
        <v>13298</v>
      </c>
      <c r="CJ1101" t="b">
        <v>0</v>
      </c>
      <c r="CO1101">
        <v>200</v>
      </c>
      <c r="CR1101" t="b">
        <v>0</v>
      </c>
      <c r="CS1101" t="s">
        <v>240</v>
      </c>
      <c r="CU1101" t="s">
        <v>241</v>
      </c>
      <c r="CV1101" t="b">
        <v>0</v>
      </c>
      <c r="CY1101" t="b">
        <v>0</v>
      </c>
      <c r="DB1101" t="s">
        <v>286</v>
      </c>
      <c r="DJ1101" t="s">
        <v>363</v>
      </c>
      <c r="DM1101" t="s">
        <v>244</v>
      </c>
      <c r="EG1101" t="b">
        <v>0</v>
      </c>
      <c r="EH1101" t="s">
        <v>232</v>
      </c>
      <c r="EI1101" t="s">
        <v>13295</v>
      </c>
      <c r="EM1101" t="b">
        <v>0</v>
      </c>
      <c r="EO1101" t="b">
        <v>0</v>
      </c>
      <c r="EP1101" t="b">
        <v>0</v>
      </c>
      <c r="ES1101">
        <v>0</v>
      </c>
      <c r="ET1101">
        <v>0</v>
      </c>
      <c r="FH1101" t="s">
        <v>245</v>
      </c>
      <c r="FI1101" t="s">
        <v>245</v>
      </c>
      <c r="FJ1101" t="s">
        <v>246</v>
      </c>
      <c r="FM1101" t="b">
        <v>0</v>
      </c>
      <c r="FO1101">
        <v>0</v>
      </c>
      <c r="FP1101">
        <v>0</v>
      </c>
      <c r="FQ1101" t="b">
        <v>0</v>
      </c>
      <c r="FR1101" t="s">
        <v>246</v>
      </c>
      <c r="FS1101" t="s">
        <v>246</v>
      </c>
      <c r="FU1101" t="s">
        <v>473</v>
      </c>
      <c r="FZ1101" t="s">
        <v>248</v>
      </c>
      <c r="GA1101">
        <v>0</v>
      </c>
      <c r="GB1101">
        <v>0</v>
      </c>
      <c r="GD1101" t="b">
        <v>0</v>
      </c>
      <c r="GF1101" t="b">
        <v>0</v>
      </c>
      <c r="GH1101" t="b">
        <v>0</v>
      </c>
      <c r="GI1101" t="s">
        <v>13299</v>
      </c>
      <c r="GJ1101">
        <v>0</v>
      </c>
      <c r="GZ1101">
        <v>0</v>
      </c>
      <c r="HA1101" t="s">
        <v>250</v>
      </c>
      <c r="HB1101" t="s">
        <v>251</v>
      </c>
      <c r="HM1101">
        <v>9</v>
      </c>
      <c r="HN1101" s="11">
        <f>COUNTIF(HM$2:HM$2870,HM1101)</f>
        <v>80</v>
      </c>
      <c r="HO1101" s="5" t="b">
        <f>HN1101&gt;5</f>
        <v>1</v>
      </c>
    </row>
    <row r="1102" spans="1:223" x14ac:dyDescent="0.25">
      <c r="A1102">
        <v>1002227</v>
      </c>
      <c r="B1102" t="b">
        <v>0</v>
      </c>
      <c r="C1102" t="b">
        <v>0</v>
      </c>
      <c r="D1102" t="b">
        <v>0</v>
      </c>
      <c r="E1102" t="b">
        <v>0</v>
      </c>
      <c r="F1102" t="b">
        <v>0</v>
      </c>
      <c r="G1102" s="1" t="d">
        <v>1899-12-30</v>
      </c>
      <c r="H1102" t="s">
        <v>221</v>
      </c>
      <c r="I1102" t="s">
        <v>2376</v>
      </c>
      <c r="J1102" t="b">
        <v>0</v>
      </c>
      <c r="L1102" t="s">
        <v>2377</v>
      </c>
      <c r="N1102" t="s">
        <v>224</v>
      </c>
      <c r="O1102" t="s">
        <v>402</v>
      </c>
      <c r="S1102" t="s">
        <v>403</v>
      </c>
      <c r="U1102" t="s">
        <v>276</v>
      </c>
      <c r="V1102" t="s">
        <v>404</v>
      </c>
      <c r="W1102" t="s">
        <v>278</v>
      </c>
      <c r="AA1102" t="s">
        <v>229</v>
      </c>
      <c r="AC1102" t="s">
        <v>276</v>
      </c>
      <c r="AD1102" t="s">
        <v>278</v>
      </c>
      <c r="AI1102" t="s">
        <v>403</v>
      </c>
      <c r="AJ1102" t="s">
        <v>404</v>
      </c>
      <c r="BA1102" t="s">
        <v>2378</v>
      </c>
      <c r="BC1102" t="s">
        <v>246</v>
      </c>
      <c r="BK1102" t="s">
        <v>232</v>
      </c>
      <c r="BL1102" t="s">
        <v>235</v>
      </c>
      <c r="BM1102" t="s">
        <v>2365</v>
      </c>
      <c r="BN1102" t="s">
        <v>235</v>
      </c>
      <c r="BO1102" t="s">
        <v>2379</v>
      </c>
      <c r="BP1102" t="s">
        <v>237</v>
      </c>
      <c r="BQ1102" t="s">
        <v>2380</v>
      </c>
      <c r="BR1102" s="2" t="d">
        <v>2025-02-04</v>
      </c>
      <c r="BV1102" t="b">
        <v>0</v>
      </c>
      <c r="CB1102" t="b">
        <v>0</v>
      </c>
      <c r="CE1102" t="s">
        <v>2381</v>
      </c>
      <c r="CJ1102" t="b">
        <v>0</v>
      </c>
      <c r="CO1102">
        <v>200</v>
      </c>
      <c r="CR1102" t="b">
        <v>0</v>
      </c>
      <c r="CS1102" t="s">
        <v>240</v>
      </c>
      <c r="CU1102" t="s">
        <v>241</v>
      </c>
      <c r="CV1102" t="b">
        <v>0</v>
      </c>
      <c r="CY1102" t="b">
        <v>0</v>
      </c>
      <c r="DB1102" t="s">
        <v>286</v>
      </c>
      <c r="DJ1102" t="s">
        <v>363</v>
      </c>
      <c r="DM1102" t="s">
        <v>244</v>
      </c>
      <c r="EG1102" t="b">
        <v>0</v>
      </c>
      <c r="EH1102" t="s">
        <v>232</v>
      </c>
      <c r="EI1102" t="s">
        <v>2376</v>
      </c>
      <c r="EM1102" t="b">
        <v>0</v>
      </c>
      <c r="EO1102" t="b">
        <v>0</v>
      </c>
      <c r="EP1102" t="b">
        <v>0</v>
      </c>
      <c r="ES1102">
        <v>1</v>
      </c>
      <c r="ET1102">
        <v>0</v>
      </c>
      <c r="FH1102" t="s">
        <v>245</v>
      </c>
      <c r="FI1102" t="s">
        <v>245</v>
      </c>
      <c r="FJ1102" t="s">
        <v>246</v>
      </c>
      <c r="FM1102" t="b">
        <v>0</v>
      </c>
      <c r="FO1102">
        <v>0</v>
      </c>
      <c r="FP1102">
        <v>0</v>
      </c>
      <c r="FQ1102" t="b">
        <v>0</v>
      </c>
      <c r="FR1102" t="s">
        <v>246</v>
      </c>
      <c r="FS1102" t="s">
        <v>246</v>
      </c>
      <c r="FU1102" t="s">
        <v>473</v>
      </c>
      <c r="FZ1102" t="s">
        <v>248</v>
      </c>
      <c r="GA1102">
        <v>0</v>
      </c>
      <c r="GB1102">
        <v>0</v>
      </c>
      <c r="GD1102" t="b">
        <v>0</v>
      </c>
      <c r="GF1102" t="b">
        <v>0</v>
      </c>
      <c r="GH1102" t="b">
        <v>0</v>
      </c>
      <c r="GI1102" t="s">
        <v>2382</v>
      </c>
      <c r="GJ1102">
        <v>0</v>
      </c>
      <c r="GZ1102">
        <v>0</v>
      </c>
      <c r="HA1102" t="s">
        <v>250</v>
      </c>
      <c r="HB1102" t="s">
        <v>251</v>
      </c>
      <c r="HM1102">
        <v>171</v>
      </c>
      <c r="HN1102" s="11">
        <f>COUNTIF(HM$2:HM$2870,HM1102)</f>
        <v>7</v>
      </c>
      <c r="HO1102" s="5" t="b">
        <f>HN1102&gt;5</f>
        <v>1</v>
      </c>
    </row>
    <row r="1103" spans="1:223" x14ac:dyDescent="0.25">
      <c r="A1103">
        <v>1005364</v>
      </c>
      <c r="B1103" t="b">
        <v>0</v>
      </c>
      <c r="C1103" t="b">
        <v>0</v>
      </c>
      <c r="D1103" t="b">
        <v>0</v>
      </c>
      <c r="E1103" t="b">
        <v>0</v>
      </c>
      <c r="F1103" t="b">
        <v>0</v>
      </c>
      <c r="G1103" s="1" t="d">
        <v>1899-12-30</v>
      </c>
      <c r="H1103" t="s">
        <v>221</v>
      </c>
      <c r="I1103" t="s">
        <v>9897</v>
      </c>
      <c r="J1103" t="b">
        <v>0</v>
      </c>
      <c r="L1103" t="s">
        <v>9898</v>
      </c>
      <c r="N1103" t="s">
        <v>224</v>
      </c>
      <c r="O1103" t="s">
        <v>314</v>
      </c>
      <c r="S1103" t="s">
        <v>275</v>
      </c>
      <c r="U1103" t="s">
        <v>276</v>
      </c>
      <c r="V1103" t="s">
        <v>277</v>
      </c>
      <c r="W1103" t="s">
        <v>278</v>
      </c>
      <c r="AA1103" t="s">
        <v>229</v>
      </c>
      <c r="AC1103" t="s">
        <v>276</v>
      </c>
      <c r="AD1103" t="s">
        <v>278</v>
      </c>
      <c r="AI1103" t="s">
        <v>275</v>
      </c>
      <c r="AJ1103" t="s">
        <v>277</v>
      </c>
      <c r="BA1103" t="s">
        <v>9899</v>
      </c>
      <c r="BC1103" t="s">
        <v>231</v>
      </c>
      <c r="BK1103" t="s">
        <v>232</v>
      </c>
      <c r="BL1103" t="s">
        <v>235</v>
      </c>
      <c r="BM1103" t="s">
        <v>9800</v>
      </c>
      <c r="BN1103" t="s">
        <v>235</v>
      </c>
      <c r="BO1103" t="s">
        <v>9880</v>
      </c>
      <c r="BP1103" t="s">
        <v>237</v>
      </c>
      <c r="BQ1103" t="s">
        <v>687</v>
      </c>
      <c r="BR1103" s="2" t="d">
        <v>2025-02-04</v>
      </c>
      <c r="BV1103" t="b">
        <v>0</v>
      </c>
      <c r="CB1103" t="b">
        <v>0</v>
      </c>
      <c r="CE1103" t="s">
        <v>9900</v>
      </c>
      <c r="CJ1103" t="b">
        <v>0</v>
      </c>
      <c r="CO1103">
        <v>200</v>
      </c>
      <c r="CR1103" t="b">
        <v>0</v>
      </c>
      <c r="CS1103" t="s">
        <v>240</v>
      </c>
      <c r="CU1103" t="s">
        <v>241</v>
      </c>
      <c r="CV1103" t="b">
        <v>0</v>
      </c>
      <c r="CY1103" t="b">
        <v>0</v>
      </c>
      <c r="DB1103" t="s">
        <v>286</v>
      </c>
      <c r="DJ1103" t="s">
        <v>335</v>
      </c>
      <c r="DM1103" t="s">
        <v>244</v>
      </c>
      <c r="EG1103" t="b">
        <v>0</v>
      </c>
      <c r="EH1103" t="s">
        <v>232</v>
      </c>
      <c r="EI1103" t="s">
        <v>9897</v>
      </c>
      <c r="EM1103" t="b">
        <v>0</v>
      </c>
      <c r="EO1103" t="b">
        <v>0</v>
      </c>
      <c r="EP1103" t="b">
        <v>0</v>
      </c>
      <c r="ES1103">
        <v>1</v>
      </c>
      <c r="ET1103">
        <v>0</v>
      </c>
      <c r="FH1103" t="s">
        <v>245</v>
      </c>
      <c r="FI1103" t="s">
        <v>245</v>
      </c>
      <c r="FJ1103" t="s">
        <v>246</v>
      </c>
      <c r="FM1103" t="b">
        <v>0</v>
      </c>
      <c r="FO1103">
        <v>0</v>
      </c>
      <c r="FP1103">
        <v>0</v>
      </c>
      <c r="FQ1103" t="b">
        <v>0</v>
      </c>
      <c r="FR1103" t="s">
        <v>246</v>
      </c>
      <c r="FS1103" t="s">
        <v>246</v>
      </c>
      <c r="FU1103" t="s">
        <v>473</v>
      </c>
      <c r="FZ1103" t="s">
        <v>248</v>
      </c>
      <c r="GA1103">
        <v>0</v>
      </c>
      <c r="GB1103">
        <v>0</v>
      </c>
      <c r="GD1103" t="b">
        <v>0</v>
      </c>
      <c r="GF1103" t="b">
        <v>0</v>
      </c>
      <c r="GH1103" t="b">
        <v>0</v>
      </c>
      <c r="GI1103" t="s">
        <v>9901</v>
      </c>
      <c r="GJ1103">
        <v>0</v>
      </c>
      <c r="GZ1103">
        <v>0</v>
      </c>
      <c r="HA1103" t="s">
        <v>250</v>
      </c>
      <c r="HB1103" t="s">
        <v>251</v>
      </c>
      <c r="HM1103">
        <v>75</v>
      </c>
      <c r="HN1103" s="11">
        <f>COUNTIF(HM$2:HM$2870,HM1103)</f>
        <v>7</v>
      </c>
      <c r="HO1103" s="5" t="b">
        <f>HN1103&gt;5</f>
        <v>1</v>
      </c>
    </row>
    <row r="1104" spans="1:223" x14ac:dyDescent="0.25">
      <c r="A1104">
        <v>1015409</v>
      </c>
      <c r="B1104" t="b">
        <v>0</v>
      </c>
      <c r="C1104" t="b">
        <v>0</v>
      </c>
      <c r="D1104" t="b">
        <v>0</v>
      </c>
      <c r="E1104" t="b">
        <v>0</v>
      </c>
      <c r="F1104" t="b">
        <v>0</v>
      </c>
      <c r="G1104" s="1" t="d">
        <v>1899-12-30</v>
      </c>
      <c r="H1104" t="s">
        <v>221</v>
      </c>
      <c r="I1104" t="s">
        <v>14229</v>
      </c>
      <c r="J1104" t="b">
        <v>0</v>
      </c>
      <c r="L1104" t="s">
        <v>14230</v>
      </c>
      <c r="N1104" t="s">
        <v>224</v>
      </c>
      <c r="O1104" t="s">
        <v>3315</v>
      </c>
      <c r="S1104" t="s">
        <v>3316</v>
      </c>
      <c r="U1104" t="s">
        <v>930</v>
      </c>
      <c r="V1104">
        <v>12</v>
      </c>
      <c r="W1104" t="s">
        <v>931</v>
      </c>
      <c r="AA1104" t="s">
        <v>229</v>
      </c>
      <c r="AC1104" t="s">
        <v>930</v>
      </c>
      <c r="AD1104" t="s">
        <v>931</v>
      </c>
      <c r="AI1104" t="s">
        <v>3316</v>
      </c>
      <c r="AJ1104">
        <v>12</v>
      </c>
      <c r="BA1104" t="s">
        <v>14231</v>
      </c>
      <c r="BC1104" t="s">
        <v>231</v>
      </c>
      <c r="BK1104" t="s">
        <v>232</v>
      </c>
      <c r="BL1104" t="s">
        <v>307</v>
      </c>
      <c r="BM1104" t="s">
        <v>2754</v>
      </c>
      <c r="BN1104" t="s">
        <v>235</v>
      </c>
      <c r="BO1104" t="s">
        <v>14204</v>
      </c>
      <c r="BP1104" t="s">
        <v>237</v>
      </c>
      <c r="BQ1104" t="s">
        <v>1887</v>
      </c>
      <c r="BR1104" s="2" t="d">
        <v>2025-02-04</v>
      </c>
      <c r="BV1104" t="b">
        <v>0</v>
      </c>
      <c r="CB1104" t="b">
        <v>0</v>
      </c>
      <c r="CE1104" t="s">
        <v>14232</v>
      </c>
      <c r="CJ1104" t="b">
        <v>0</v>
      </c>
      <c r="CR1104" t="b">
        <v>0</v>
      </c>
      <c r="CS1104" t="s">
        <v>240</v>
      </c>
      <c r="CU1104" t="s">
        <v>896</v>
      </c>
      <c r="CV1104" t="b">
        <v>0</v>
      </c>
      <c r="CY1104" t="b">
        <v>0</v>
      </c>
      <c r="DB1104" t="s">
        <v>268</v>
      </c>
      <c r="DJ1104" t="s">
        <v>2425</v>
      </c>
      <c r="DM1104" t="s">
        <v>244</v>
      </c>
      <c r="EG1104" t="b">
        <v>0</v>
      </c>
      <c r="EH1104" t="s">
        <v>232</v>
      </c>
      <c r="EI1104" t="s">
        <v>14229</v>
      </c>
      <c r="EM1104" t="b">
        <v>0</v>
      </c>
      <c r="EO1104" t="b">
        <v>0</v>
      </c>
      <c r="EP1104" t="b">
        <v>0</v>
      </c>
      <c r="ES1104">
        <v>3</v>
      </c>
      <c r="ET1104">
        <v>0</v>
      </c>
      <c r="FH1104" t="s">
        <v>245</v>
      </c>
      <c r="FI1104" t="s">
        <v>245</v>
      </c>
      <c r="FM1104" t="b">
        <v>0</v>
      </c>
      <c r="FO1104">
        <v>0</v>
      </c>
      <c r="FP1104">
        <v>1</v>
      </c>
      <c r="FQ1104" t="b">
        <v>0</v>
      </c>
      <c r="FR1104" t="s">
        <v>246</v>
      </c>
      <c r="FU1104" t="s">
        <v>310</v>
      </c>
      <c r="FZ1104" t="s">
        <v>248</v>
      </c>
      <c r="GA1104">
        <v>0</v>
      </c>
      <c r="GB1104">
        <v>0</v>
      </c>
      <c r="GD1104" t="b">
        <v>0</v>
      </c>
      <c r="GF1104" t="b">
        <v>0</v>
      </c>
      <c r="GH1104" t="b">
        <v>0</v>
      </c>
      <c r="GI1104" t="s">
        <v>14233</v>
      </c>
      <c r="GJ1104">
        <v>0</v>
      </c>
      <c r="GZ1104">
        <v>0</v>
      </c>
      <c r="HA1104" t="s">
        <v>250</v>
      </c>
      <c r="HB1104" t="s">
        <v>251</v>
      </c>
      <c r="HM1104">
        <v>331</v>
      </c>
      <c r="HN1104" s="11">
        <f>COUNTIF(HM$2:HM$2870,HM1104)</f>
        <v>4</v>
      </c>
      <c r="HO1104" s="5" t="b">
        <f>HN1104&gt;5</f>
        <v>0</v>
      </c>
    </row>
    <row r="1105" spans="1:223" x14ac:dyDescent="0.25">
      <c r="A1105">
        <v>1010570</v>
      </c>
      <c r="B1105" t="b">
        <v>0</v>
      </c>
      <c r="C1105" t="b">
        <v>0</v>
      </c>
      <c r="D1105" t="b">
        <v>0</v>
      </c>
      <c r="E1105" t="b">
        <v>0</v>
      </c>
      <c r="F1105" t="b">
        <v>0</v>
      </c>
      <c r="G1105" s="1" t="d">
        <v>1899-12-30</v>
      </c>
      <c r="H1105" t="s">
        <v>221</v>
      </c>
      <c r="I1105" t="s">
        <v>2894</v>
      </c>
      <c r="J1105" t="b">
        <v>0</v>
      </c>
      <c r="L1105" t="s">
        <v>2895</v>
      </c>
      <c r="N1105" t="s">
        <v>224</v>
      </c>
      <c r="O1105" t="s">
        <v>626</v>
      </c>
      <c r="S1105" t="s">
        <v>627</v>
      </c>
      <c r="U1105" t="s">
        <v>628</v>
      </c>
      <c r="V1105">
        <v>7</v>
      </c>
      <c r="W1105" t="s">
        <v>629</v>
      </c>
      <c r="AA1105" t="s">
        <v>229</v>
      </c>
      <c r="AC1105" t="s">
        <v>628</v>
      </c>
      <c r="AD1105" t="s">
        <v>629</v>
      </c>
      <c r="AI1105" t="s">
        <v>627</v>
      </c>
      <c r="AJ1105">
        <v>7</v>
      </c>
      <c r="BA1105" t="s">
        <v>2896</v>
      </c>
      <c r="BC1105" t="s">
        <v>231</v>
      </c>
      <c r="BK1105" t="s">
        <v>232</v>
      </c>
      <c r="BL1105" t="s">
        <v>235</v>
      </c>
      <c r="BM1105" t="s">
        <v>2754</v>
      </c>
      <c r="BN1105" t="s">
        <v>235</v>
      </c>
      <c r="BO1105" t="s">
        <v>2857</v>
      </c>
      <c r="BP1105" t="s">
        <v>237</v>
      </c>
      <c r="BQ1105" t="s">
        <v>2857</v>
      </c>
      <c r="BR1105" s="2" t="d">
        <v>2019-10-23</v>
      </c>
      <c r="BV1105" t="b">
        <v>0</v>
      </c>
      <c r="CB1105" t="b">
        <v>0</v>
      </c>
      <c r="CE1105" t="s">
        <v>2897</v>
      </c>
      <c r="CJ1105" t="b">
        <v>0</v>
      </c>
      <c r="CR1105" t="b">
        <v>0</v>
      </c>
      <c r="CS1105" t="s">
        <v>240</v>
      </c>
      <c r="CU1105" t="s">
        <v>896</v>
      </c>
      <c r="CV1105" t="b">
        <v>0</v>
      </c>
      <c r="CY1105" t="b">
        <v>0</v>
      </c>
      <c r="DB1105" t="s">
        <v>242</v>
      </c>
      <c r="DJ1105" t="s">
        <v>2425</v>
      </c>
      <c r="DM1105" t="s">
        <v>244</v>
      </c>
      <c r="EG1105" t="b">
        <v>0</v>
      </c>
      <c r="EH1105" t="s">
        <v>232</v>
      </c>
      <c r="EI1105" t="s">
        <v>2894</v>
      </c>
      <c r="EM1105" t="b">
        <v>0</v>
      </c>
      <c r="EO1105" t="b">
        <v>0</v>
      </c>
      <c r="EP1105" t="b">
        <v>0</v>
      </c>
      <c r="ES1105">
        <v>1</v>
      </c>
      <c r="ET1105">
        <v>0</v>
      </c>
      <c r="FH1105" t="s">
        <v>245</v>
      </c>
      <c r="FI1105" t="s">
        <v>245</v>
      </c>
      <c r="FM1105" t="b">
        <v>0</v>
      </c>
      <c r="FO1105">
        <v>0</v>
      </c>
      <c r="FP1105">
        <v>1</v>
      </c>
      <c r="FQ1105" t="b">
        <v>0</v>
      </c>
      <c r="FR1105" t="s">
        <v>246</v>
      </c>
      <c r="FS1105" t="s">
        <v>246</v>
      </c>
      <c r="FU1105" t="s">
        <v>473</v>
      </c>
      <c r="FZ1105" t="s">
        <v>248</v>
      </c>
      <c r="GA1105">
        <v>0</v>
      </c>
      <c r="GB1105">
        <v>0</v>
      </c>
      <c r="GD1105" t="b">
        <v>0</v>
      </c>
      <c r="GF1105" t="b">
        <v>0</v>
      </c>
      <c r="GH1105" t="b">
        <v>0</v>
      </c>
      <c r="GI1105" t="s">
        <v>2898</v>
      </c>
      <c r="GJ1105">
        <v>0</v>
      </c>
      <c r="GZ1105">
        <v>0</v>
      </c>
      <c r="HA1105" t="s">
        <v>250</v>
      </c>
      <c r="HB1105" t="s">
        <v>251</v>
      </c>
      <c r="HM1105">
        <v>233</v>
      </c>
      <c r="HN1105" s="11">
        <f>COUNTIF(HM$2:HM$2870,HM1105)</f>
        <v>2</v>
      </c>
      <c r="HO1105" s="5" t="b">
        <f>HN1105&gt;5</f>
        <v>0</v>
      </c>
    </row>
    <row r="1106" spans="1:223" x14ac:dyDescent="0.25">
      <c r="A1106">
        <v>1005728</v>
      </c>
      <c r="B1106" t="b">
        <v>0</v>
      </c>
      <c r="C1106" t="b">
        <v>0</v>
      </c>
      <c r="D1106" t="b">
        <v>0</v>
      </c>
      <c r="E1106" t="b">
        <v>0</v>
      </c>
      <c r="F1106" t="b">
        <v>0</v>
      </c>
      <c r="G1106" s="1" t="d">
        <v>1899-12-30</v>
      </c>
      <c r="H1106" t="s">
        <v>221</v>
      </c>
      <c r="I1106" t="s">
        <v>16444</v>
      </c>
      <c r="J1106" t="b">
        <v>0</v>
      </c>
      <c r="L1106" t="s">
        <v>16445</v>
      </c>
      <c r="N1106" t="s">
        <v>224</v>
      </c>
      <c r="O1106" t="s">
        <v>520</v>
      </c>
      <c r="S1106" t="s">
        <v>521</v>
      </c>
      <c r="U1106" t="s">
        <v>522</v>
      </c>
      <c r="V1106" t="s">
        <v>523</v>
      </c>
      <c r="W1106" t="s">
        <v>277</v>
      </c>
      <c r="AA1106" t="s">
        <v>229</v>
      </c>
      <c r="AC1106" t="s">
        <v>522</v>
      </c>
      <c r="AD1106" t="s">
        <v>277</v>
      </c>
      <c r="AI1106" t="s">
        <v>521</v>
      </c>
      <c r="AJ1106" t="s">
        <v>523</v>
      </c>
      <c r="BA1106" t="s">
        <v>16446</v>
      </c>
      <c r="BC1106" t="s">
        <v>231</v>
      </c>
      <c r="BK1106" t="s">
        <v>232</v>
      </c>
      <c r="BL1106" t="s">
        <v>235</v>
      </c>
      <c r="BM1106" t="s">
        <v>3838</v>
      </c>
      <c r="BN1106" t="s">
        <v>235</v>
      </c>
      <c r="BO1106" t="s">
        <v>16430</v>
      </c>
      <c r="BP1106" t="s">
        <v>237</v>
      </c>
      <c r="BQ1106" t="s">
        <v>16430</v>
      </c>
      <c r="BR1106" s="2" t="d">
        <v>2023-12-20</v>
      </c>
      <c r="BV1106" t="b">
        <v>0</v>
      </c>
      <c r="CB1106" t="b">
        <v>0</v>
      </c>
      <c r="CE1106" t="s">
        <v>16447</v>
      </c>
      <c r="CJ1106" t="b">
        <v>0</v>
      </c>
      <c r="CO1106">
        <v>200</v>
      </c>
      <c r="CR1106" t="b">
        <v>0</v>
      </c>
      <c r="CS1106" t="s">
        <v>240</v>
      </c>
      <c r="CU1106" t="s">
        <v>241</v>
      </c>
      <c r="CV1106" t="b">
        <v>0</v>
      </c>
      <c r="CY1106" t="b">
        <v>0</v>
      </c>
      <c r="DB1106" t="s">
        <v>286</v>
      </c>
      <c r="DJ1106" t="s">
        <v>16432</v>
      </c>
      <c r="DM1106" t="s">
        <v>244</v>
      </c>
      <c r="EG1106" t="b">
        <v>0</v>
      </c>
      <c r="EH1106" t="s">
        <v>232</v>
      </c>
      <c r="EI1106" t="s">
        <v>16444</v>
      </c>
      <c r="EM1106" t="b">
        <v>0</v>
      </c>
      <c r="EO1106" t="b">
        <v>0</v>
      </c>
      <c r="EP1106" t="b">
        <v>0</v>
      </c>
      <c r="ES1106">
        <v>1</v>
      </c>
      <c r="ET1106">
        <v>0</v>
      </c>
      <c r="FH1106" t="s">
        <v>245</v>
      </c>
      <c r="FI1106" t="s">
        <v>245</v>
      </c>
      <c r="FJ1106" t="s">
        <v>246</v>
      </c>
      <c r="FM1106" t="b">
        <v>0</v>
      </c>
      <c r="FO1106">
        <v>0</v>
      </c>
      <c r="FP1106">
        <v>0</v>
      </c>
      <c r="FQ1106" t="b">
        <v>0</v>
      </c>
      <c r="FR1106" t="s">
        <v>246</v>
      </c>
      <c r="FS1106" t="s">
        <v>246</v>
      </c>
      <c r="FU1106" t="s">
        <v>473</v>
      </c>
      <c r="FZ1106" t="s">
        <v>248</v>
      </c>
      <c r="GA1106">
        <v>0</v>
      </c>
      <c r="GB1106">
        <v>0</v>
      </c>
      <c r="GD1106" t="b">
        <v>0</v>
      </c>
      <c r="GF1106" t="b">
        <v>0</v>
      </c>
      <c r="GH1106" t="b">
        <v>0</v>
      </c>
      <c r="GI1106" t="s">
        <v>16448</v>
      </c>
      <c r="GJ1106">
        <v>0</v>
      </c>
      <c r="GZ1106">
        <v>0</v>
      </c>
      <c r="HA1106" t="s">
        <v>250</v>
      </c>
      <c r="HB1106" t="s">
        <v>251</v>
      </c>
      <c r="HM1106">
        <v>678</v>
      </c>
      <c r="HN1106" s="11">
        <f>COUNTIF(HM$2:HM$2870,HM1106)</f>
        <v>2</v>
      </c>
      <c r="HO1106" s="5" t="b">
        <f>HN1106&gt;5</f>
        <v>0</v>
      </c>
    </row>
    <row r="1107" spans="1:223" x14ac:dyDescent="0.25">
      <c r="A1107">
        <v>1005724</v>
      </c>
      <c r="B1107" t="b">
        <v>0</v>
      </c>
      <c r="C1107" t="b">
        <v>0</v>
      </c>
      <c r="D1107" t="b">
        <v>0</v>
      </c>
      <c r="E1107" t="b">
        <v>0</v>
      </c>
      <c r="F1107" t="b">
        <v>0</v>
      </c>
      <c r="G1107" s="1" t="d">
        <v>1899-12-30</v>
      </c>
      <c r="H1107" t="s">
        <v>221</v>
      </c>
      <c r="I1107" t="s">
        <v>16439</v>
      </c>
      <c r="J1107" t="b">
        <v>0</v>
      </c>
      <c r="L1107" t="s">
        <v>16440</v>
      </c>
      <c r="N1107" t="s">
        <v>224</v>
      </c>
      <c r="O1107" t="s">
        <v>530</v>
      </c>
      <c r="S1107" t="s">
        <v>531</v>
      </c>
      <c r="U1107" t="s">
        <v>522</v>
      </c>
      <c r="V1107" t="s">
        <v>532</v>
      </c>
      <c r="W1107" t="s">
        <v>277</v>
      </c>
      <c r="AA1107" t="s">
        <v>229</v>
      </c>
      <c r="AC1107" t="s">
        <v>522</v>
      </c>
      <c r="AD1107" t="s">
        <v>277</v>
      </c>
      <c r="AI1107" t="s">
        <v>531</v>
      </c>
      <c r="AJ1107" t="s">
        <v>532</v>
      </c>
      <c r="BA1107" t="s">
        <v>16441</v>
      </c>
      <c r="BC1107" t="s">
        <v>231</v>
      </c>
      <c r="BK1107" t="s">
        <v>232</v>
      </c>
      <c r="BL1107" t="s">
        <v>235</v>
      </c>
      <c r="BM1107" t="s">
        <v>3838</v>
      </c>
      <c r="BN1107" t="s">
        <v>235</v>
      </c>
      <c r="BO1107" t="s">
        <v>16430</v>
      </c>
      <c r="BP1107" t="s">
        <v>237</v>
      </c>
      <c r="BQ1107" t="s">
        <v>16430</v>
      </c>
      <c r="BV1107" t="b">
        <v>0</v>
      </c>
      <c r="CB1107" t="b">
        <v>0</v>
      </c>
      <c r="CE1107" t="s">
        <v>16442</v>
      </c>
      <c r="CJ1107" t="b">
        <v>0</v>
      </c>
      <c r="CO1107">
        <v>200</v>
      </c>
      <c r="CR1107" t="b">
        <v>0</v>
      </c>
      <c r="CS1107" t="s">
        <v>240</v>
      </c>
      <c r="CU1107" t="s">
        <v>241</v>
      </c>
      <c r="CV1107" t="b">
        <v>0</v>
      </c>
      <c r="CY1107" t="b">
        <v>0</v>
      </c>
      <c r="DB1107" t="s">
        <v>286</v>
      </c>
      <c r="DJ1107" t="s">
        <v>16432</v>
      </c>
      <c r="DM1107" t="s">
        <v>244</v>
      </c>
      <c r="EG1107" t="b">
        <v>0</v>
      </c>
      <c r="EH1107" t="s">
        <v>232</v>
      </c>
      <c r="EI1107" t="s">
        <v>16439</v>
      </c>
      <c r="EM1107" t="b">
        <v>0</v>
      </c>
      <c r="EO1107" t="b">
        <v>0</v>
      </c>
      <c r="EP1107" t="b">
        <v>0</v>
      </c>
      <c r="ES1107">
        <v>1</v>
      </c>
      <c r="ET1107">
        <v>0</v>
      </c>
      <c r="FH1107" t="s">
        <v>245</v>
      </c>
      <c r="FI1107" t="s">
        <v>245</v>
      </c>
      <c r="FJ1107" t="s">
        <v>246</v>
      </c>
      <c r="FM1107" t="b">
        <v>0</v>
      </c>
      <c r="FO1107">
        <v>0</v>
      </c>
      <c r="FP1107">
        <v>0</v>
      </c>
      <c r="FQ1107" t="b">
        <v>0</v>
      </c>
      <c r="FR1107" t="s">
        <v>246</v>
      </c>
      <c r="FS1107" t="s">
        <v>246</v>
      </c>
      <c r="FU1107" t="s">
        <v>473</v>
      </c>
      <c r="FZ1107" t="s">
        <v>248</v>
      </c>
      <c r="GA1107">
        <v>0</v>
      </c>
      <c r="GB1107">
        <v>0</v>
      </c>
      <c r="GD1107" t="b">
        <v>0</v>
      </c>
      <c r="GF1107" t="b">
        <v>0</v>
      </c>
      <c r="GH1107" t="b">
        <v>0</v>
      </c>
      <c r="GI1107" t="s">
        <v>16443</v>
      </c>
      <c r="GJ1107">
        <v>0</v>
      </c>
      <c r="GZ1107">
        <v>0</v>
      </c>
      <c r="HA1107" t="s">
        <v>250</v>
      </c>
      <c r="HB1107" t="s">
        <v>251</v>
      </c>
      <c r="HM1107">
        <v>299</v>
      </c>
      <c r="HN1107" s="11">
        <f>COUNTIF(HM$2:HM$2870,HM1107)</f>
        <v>2</v>
      </c>
      <c r="HO1107" s="5" t="b">
        <f>HN1107&gt;5</f>
        <v>0</v>
      </c>
    </row>
    <row r="1108" spans="1:223" x14ac:dyDescent="0.25">
      <c r="B1108" t="b">
        <v>1</v>
      </c>
      <c r="C1108" t="b">
        <v>0</v>
      </c>
      <c r="D1108" t="b">
        <v>0</v>
      </c>
      <c r="E1108" t="b">
        <v>0</v>
      </c>
      <c r="F1108" t="b">
        <v>0</v>
      </c>
      <c r="G1108" s="1" t="d">
        <v>1899-12-30</v>
      </c>
      <c r="H1108" t="s">
        <v>221</v>
      </c>
      <c r="I1108" t="s">
        <v>15091</v>
      </c>
      <c r="J1108" t="b">
        <v>0</v>
      </c>
      <c r="L1108" t="s">
        <v>15092</v>
      </c>
      <c r="N1108" t="s">
        <v>224</v>
      </c>
      <c r="O1108" t="s">
        <v>969</v>
      </c>
      <c r="R1108" t="s">
        <v>970</v>
      </c>
      <c r="S1108" t="s">
        <v>971</v>
      </c>
      <c r="U1108" t="s">
        <v>276</v>
      </c>
      <c r="V1108" t="s">
        <v>972</v>
      </c>
      <c r="W1108" t="s">
        <v>278</v>
      </c>
      <c r="AA1108" t="s">
        <v>229</v>
      </c>
      <c r="AB1108" t="s">
        <v>970</v>
      </c>
      <c r="AC1108" t="s">
        <v>276</v>
      </c>
      <c r="AD1108" t="s">
        <v>278</v>
      </c>
      <c r="AI1108" t="s">
        <v>971</v>
      </c>
      <c r="AJ1108" t="s">
        <v>972</v>
      </c>
      <c r="BA1108" t="s">
        <v>15093</v>
      </c>
      <c r="BC1108" t="s">
        <v>1326</v>
      </c>
      <c r="BK1108" t="s">
        <v>232</v>
      </c>
      <c r="BL1108" t="s">
        <v>945</v>
      </c>
      <c r="BM1108" t="s">
        <v>15094</v>
      </c>
      <c r="BN1108" t="s">
        <v>945</v>
      </c>
      <c r="BO1108" t="s">
        <v>15080</v>
      </c>
      <c r="BP1108" t="s">
        <v>237</v>
      </c>
      <c r="BQ1108" t="s">
        <v>4276</v>
      </c>
      <c r="BR1108" s="2" t="d">
        <v>2024-12-17</v>
      </c>
      <c r="BV1108" t="b">
        <v>0</v>
      </c>
      <c r="BY1108" t="s">
        <v>2986</v>
      </c>
      <c r="CB1108" t="b">
        <v>0</v>
      </c>
      <c r="CE1108" t="s">
        <v>15095</v>
      </c>
      <c r="CJ1108" t="b">
        <v>0</v>
      </c>
      <c r="CL1108" t="s">
        <v>15096</v>
      </c>
      <c r="CO1108">
        <v>200</v>
      </c>
      <c r="CP1108" t="s">
        <v>285</v>
      </c>
      <c r="CR1108" t="b">
        <v>0</v>
      </c>
      <c r="CS1108" t="s">
        <v>240</v>
      </c>
      <c r="CU1108" t="s">
        <v>241</v>
      </c>
      <c r="CV1108" t="b">
        <v>1</v>
      </c>
      <c r="CW1108" t="s">
        <v>1463</v>
      </c>
      <c r="CY1108" t="b">
        <v>1</v>
      </c>
      <c r="CZ1108" t="s">
        <v>472</v>
      </c>
      <c r="DB1108" t="s">
        <v>286</v>
      </c>
      <c r="DI1108" t="s">
        <v>789</v>
      </c>
      <c r="DJ1108" t="s">
        <v>335</v>
      </c>
      <c r="DL1108" t="s">
        <v>2731</v>
      </c>
      <c r="DM1108" t="s">
        <v>244</v>
      </c>
      <c r="EG1108" t="b">
        <v>0</v>
      </c>
      <c r="EH1108" t="s">
        <v>232</v>
      </c>
      <c r="EI1108" t="s">
        <v>15091</v>
      </c>
      <c r="EM1108" t="b">
        <v>0</v>
      </c>
      <c r="EO1108" t="b">
        <v>0</v>
      </c>
      <c r="EP1108" t="b">
        <v>0</v>
      </c>
      <c r="ER1108">
        <v>0</v>
      </c>
      <c r="ES1108">
        <v>2</v>
      </c>
      <c r="ET1108">
        <v>0</v>
      </c>
      <c r="EU1108" t="s">
        <v>661</v>
      </c>
      <c r="EV1108" t="s">
        <v>661</v>
      </c>
      <c r="FH1108" t="s">
        <v>245</v>
      </c>
      <c r="FI1108" t="s">
        <v>245</v>
      </c>
      <c r="FJ1108" t="s">
        <v>246</v>
      </c>
      <c r="FM1108" t="b">
        <v>0</v>
      </c>
      <c r="FO1108">
        <v>0</v>
      </c>
      <c r="FP1108">
        <v>1</v>
      </c>
      <c r="FQ1108" t="b">
        <v>0</v>
      </c>
      <c r="FR1108" t="s">
        <v>425</v>
      </c>
      <c r="FS1108" t="s">
        <v>425</v>
      </c>
      <c r="FU1108" t="s">
        <v>950</v>
      </c>
      <c r="FZ1108" t="s">
        <v>248</v>
      </c>
      <c r="GA1108">
        <v>0</v>
      </c>
      <c r="GB1108">
        <v>0</v>
      </c>
      <c r="GD1108" t="b">
        <v>0</v>
      </c>
      <c r="GF1108" t="b">
        <v>0</v>
      </c>
      <c r="GH1108" t="b">
        <v>0</v>
      </c>
      <c r="GI1108" t="s">
        <v>15097</v>
      </c>
      <c r="GJ1108">
        <v>0</v>
      </c>
      <c r="GZ1108">
        <v>0</v>
      </c>
      <c r="HA1108" t="s">
        <v>250</v>
      </c>
      <c r="HB1108" t="s">
        <v>251</v>
      </c>
      <c r="HM1108">
        <v>236</v>
      </c>
      <c r="HN1108" s="11">
        <f>COUNTIF(HM$2:HM$2870,HM1108)</f>
        <v>23</v>
      </c>
      <c r="HO1108" s="5" t="b">
        <f>HN1108&gt;5</f>
        <v>1</v>
      </c>
    </row>
    <row r="1109" spans="1:223" x14ac:dyDescent="0.25">
      <c r="A1109">
        <v>1013250</v>
      </c>
      <c r="B1109" t="b">
        <v>0</v>
      </c>
      <c r="C1109" t="b">
        <v>0</v>
      </c>
      <c r="D1109" t="b">
        <v>0</v>
      </c>
      <c r="E1109" t="b">
        <v>0</v>
      </c>
      <c r="F1109" t="b">
        <v>0</v>
      </c>
      <c r="G1109" s="1" t="d">
        <v>1899-12-30</v>
      </c>
      <c r="H1109" t="s">
        <v>221</v>
      </c>
      <c r="I1109" t="s">
        <v>9046</v>
      </c>
      <c r="J1109" t="b">
        <v>0</v>
      </c>
      <c r="L1109" t="s">
        <v>9047</v>
      </c>
      <c r="N1109" t="s">
        <v>224</v>
      </c>
      <c r="O1109" t="s">
        <v>6569</v>
      </c>
      <c r="S1109" t="s">
        <v>6570</v>
      </c>
      <c r="U1109" t="s">
        <v>930</v>
      </c>
      <c r="V1109">
        <v>5</v>
      </c>
      <c r="W1109" t="s">
        <v>931</v>
      </c>
      <c r="AA1109" t="s">
        <v>229</v>
      </c>
      <c r="AC1109" t="s">
        <v>930</v>
      </c>
      <c r="AD1109" t="s">
        <v>931</v>
      </c>
      <c r="AI1109" t="s">
        <v>6570</v>
      </c>
      <c r="AJ1109">
        <v>5</v>
      </c>
      <c r="BA1109" t="s">
        <v>9048</v>
      </c>
      <c r="BC1109" t="s">
        <v>231</v>
      </c>
      <c r="BK1109" t="s">
        <v>232</v>
      </c>
      <c r="BL1109" t="s">
        <v>307</v>
      </c>
      <c r="BM1109" t="s">
        <v>8824</v>
      </c>
      <c r="BN1109" t="s">
        <v>235</v>
      </c>
      <c r="BO1109" t="s">
        <v>9018</v>
      </c>
      <c r="BP1109" t="s">
        <v>237</v>
      </c>
      <c r="BQ1109" t="s">
        <v>4011</v>
      </c>
      <c r="BR1109" s="2" t="d">
        <v>2025-02-04</v>
      </c>
      <c r="BV1109" t="b">
        <v>0</v>
      </c>
      <c r="CB1109" t="b">
        <v>0</v>
      </c>
      <c r="CE1109" t="s">
        <v>9049</v>
      </c>
      <c r="CJ1109" t="b">
        <v>0</v>
      </c>
      <c r="CO1109">
        <v>200</v>
      </c>
      <c r="CR1109" t="b">
        <v>0</v>
      </c>
      <c r="CS1109" t="s">
        <v>240</v>
      </c>
      <c r="CU1109" t="s">
        <v>241</v>
      </c>
      <c r="CV1109" t="b">
        <v>0</v>
      </c>
      <c r="CY1109" t="b">
        <v>0</v>
      </c>
      <c r="DB1109" t="s">
        <v>268</v>
      </c>
      <c r="DJ1109" t="s">
        <v>335</v>
      </c>
      <c r="DM1109" t="s">
        <v>244</v>
      </c>
      <c r="EG1109" t="b">
        <v>0</v>
      </c>
      <c r="EH1109" t="s">
        <v>232</v>
      </c>
      <c r="EI1109" t="s">
        <v>9046</v>
      </c>
      <c r="EM1109" t="b">
        <v>0</v>
      </c>
      <c r="EO1109" t="b">
        <v>0</v>
      </c>
      <c r="EP1109" t="b">
        <v>0</v>
      </c>
      <c r="ES1109">
        <v>1</v>
      </c>
      <c r="ET1109">
        <v>0</v>
      </c>
      <c r="FH1109" t="s">
        <v>245</v>
      </c>
      <c r="FI1109" t="s">
        <v>245</v>
      </c>
      <c r="FJ1109" t="s">
        <v>246</v>
      </c>
      <c r="FM1109" t="b">
        <v>0</v>
      </c>
      <c r="FO1109">
        <v>0</v>
      </c>
      <c r="FP1109">
        <v>0</v>
      </c>
      <c r="FQ1109" t="b">
        <v>0</v>
      </c>
      <c r="FR1109" t="s">
        <v>246</v>
      </c>
      <c r="FU1109" t="s">
        <v>310</v>
      </c>
      <c r="FZ1109" t="s">
        <v>248</v>
      </c>
      <c r="GA1109">
        <v>0</v>
      </c>
      <c r="GB1109">
        <v>0</v>
      </c>
      <c r="GD1109" t="b">
        <v>0</v>
      </c>
      <c r="GF1109" t="b">
        <v>0</v>
      </c>
      <c r="GH1109" t="b">
        <v>0</v>
      </c>
      <c r="GI1109" t="s">
        <v>9050</v>
      </c>
      <c r="GJ1109">
        <v>0</v>
      </c>
      <c r="GZ1109">
        <v>0</v>
      </c>
      <c r="HA1109" t="s">
        <v>250</v>
      </c>
      <c r="HB1109" t="s">
        <v>251</v>
      </c>
      <c r="HM1109">
        <v>570</v>
      </c>
      <c r="HN1109" s="11">
        <f>COUNTIF(HM$2:HM$2870,HM1109)</f>
        <v>2</v>
      </c>
      <c r="HO1109" s="5" t="b">
        <f>HN1109&gt;5</f>
        <v>0</v>
      </c>
    </row>
    <row r="1110" spans="1:223" x14ac:dyDescent="0.25">
      <c r="A1110">
        <v>1018959</v>
      </c>
      <c r="B1110" t="b">
        <v>0</v>
      </c>
      <c r="C1110" t="b">
        <v>0</v>
      </c>
      <c r="D1110" t="b">
        <v>0</v>
      </c>
      <c r="E1110" t="b">
        <v>0</v>
      </c>
      <c r="F1110" t="b">
        <v>0</v>
      </c>
      <c r="G1110" s="1" t="d">
        <v>1899-12-30</v>
      </c>
      <c r="H1110" t="s">
        <v>221</v>
      </c>
      <c r="I1110" t="s">
        <v>518</v>
      </c>
      <c r="J1110" t="b">
        <v>0</v>
      </c>
      <c r="L1110" t="s">
        <v>519</v>
      </c>
      <c r="N1110" t="s">
        <v>224</v>
      </c>
      <c r="O1110" t="s">
        <v>520</v>
      </c>
      <c r="S1110" t="s">
        <v>521</v>
      </c>
      <c r="U1110" t="s">
        <v>522</v>
      </c>
      <c r="V1110" t="s">
        <v>523</v>
      </c>
      <c r="W1110" t="s">
        <v>277</v>
      </c>
      <c r="AA1110" t="s">
        <v>229</v>
      </c>
      <c r="AC1110" t="s">
        <v>522</v>
      </c>
      <c r="AD1110" t="s">
        <v>277</v>
      </c>
      <c r="AI1110" t="s">
        <v>521</v>
      </c>
      <c r="AJ1110" t="s">
        <v>523</v>
      </c>
      <c r="BA1110" t="s">
        <v>524</v>
      </c>
      <c r="BC1110" t="s">
        <v>231</v>
      </c>
      <c r="BK1110" t="s">
        <v>232</v>
      </c>
      <c r="BL1110" t="s">
        <v>235</v>
      </c>
      <c r="BM1110" t="s">
        <v>234</v>
      </c>
      <c r="BN1110" t="s">
        <v>235</v>
      </c>
      <c r="BO1110" t="s">
        <v>514</v>
      </c>
      <c r="BP1110" t="s">
        <v>237</v>
      </c>
      <c r="BQ1110" t="s">
        <v>514</v>
      </c>
      <c r="BV1110" t="b">
        <v>0</v>
      </c>
      <c r="CB1110" t="b">
        <v>0</v>
      </c>
      <c r="CE1110" t="s">
        <v>525</v>
      </c>
      <c r="CJ1110" t="b">
        <v>0</v>
      </c>
      <c r="CO1110">
        <v>200</v>
      </c>
      <c r="CR1110" t="b">
        <v>0</v>
      </c>
      <c r="CS1110" t="s">
        <v>240</v>
      </c>
      <c r="CU1110" t="s">
        <v>241</v>
      </c>
      <c r="CV1110" t="b">
        <v>0</v>
      </c>
      <c r="CY1110" t="b">
        <v>0</v>
      </c>
      <c r="DB1110" t="s">
        <v>286</v>
      </c>
      <c r="DJ1110" t="s">
        <v>526</v>
      </c>
      <c r="DM1110" t="s">
        <v>244</v>
      </c>
      <c r="EG1110" t="b">
        <v>0</v>
      </c>
      <c r="EH1110" t="s">
        <v>232</v>
      </c>
      <c r="EI1110" t="s">
        <v>518</v>
      </c>
      <c r="EM1110" t="b">
        <v>0</v>
      </c>
      <c r="EO1110" t="b">
        <v>0</v>
      </c>
      <c r="EP1110" t="b">
        <v>0</v>
      </c>
      <c r="ES1110">
        <v>1</v>
      </c>
      <c r="ET1110">
        <v>0</v>
      </c>
      <c r="FH1110" t="s">
        <v>245</v>
      </c>
      <c r="FI1110" t="s">
        <v>245</v>
      </c>
      <c r="FJ1110" t="s">
        <v>246</v>
      </c>
      <c r="FM1110" t="b">
        <v>0</v>
      </c>
      <c r="FO1110">
        <v>0</v>
      </c>
      <c r="FP1110">
        <v>0</v>
      </c>
      <c r="FQ1110" t="b">
        <v>0</v>
      </c>
      <c r="FR1110" t="s">
        <v>246</v>
      </c>
      <c r="FS1110" t="s">
        <v>246</v>
      </c>
      <c r="FU1110" t="s">
        <v>473</v>
      </c>
      <c r="FZ1110" t="s">
        <v>248</v>
      </c>
      <c r="GA1110">
        <v>0</v>
      </c>
      <c r="GB1110">
        <v>0</v>
      </c>
      <c r="GD1110" t="b">
        <v>0</v>
      </c>
      <c r="GF1110" t="b">
        <v>0</v>
      </c>
      <c r="GH1110" t="b">
        <v>0</v>
      </c>
      <c r="GI1110" t="s">
        <v>527</v>
      </c>
      <c r="GJ1110">
        <v>0</v>
      </c>
      <c r="GZ1110">
        <v>0</v>
      </c>
      <c r="HA1110" t="s">
        <v>250</v>
      </c>
      <c r="HB1110" t="s">
        <v>251</v>
      </c>
      <c r="HM1110">
        <v>30</v>
      </c>
      <c r="HN1110" s="11">
        <f>COUNTIF(HM$2:HM$2870,HM1110)</f>
        <v>2</v>
      </c>
      <c r="HO1110" s="5" t="b">
        <f>HN1110&gt;5</f>
        <v>0</v>
      </c>
    </row>
    <row r="1111" spans="1:223" x14ac:dyDescent="0.25">
      <c r="A1111">
        <v>1016938</v>
      </c>
      <c r="B1111" t="b">
        <v>0</v>
      </c>
      <c r="C1111" t="b">
        <v>0</v>
      </c>
      <c r="D1111" t="b">
        <v>0</v>
      </c>
      <c r="E1111" t="b">
        <v>0</v>
      </c>
      <c r="F1111" t="b">
        <v>0</v>
      </c>
      <c r="G1111" s="1" t="d">
        <v>1899-12-30</v>
      </c>
      <c r="H1111" t="s">
        <v>221</v>
      </c>
      <c r="I1111" t="s">
        <v>7780</v>
      </c>
      <c r="J1111" t="b">
        <v>0</v>
      </c>
      <c r="L1111" t="s">
        <v>7781</v>
      </c>
      <c r="N1111" t="s">
        <v>224</v>
      </c>
      <c r="O1111" t="s">
        <v>877</v>
      </c>
      <c r="S1111" t="s">
        <v>878</v>
      </c>
      <c r="U1111" t="s">
        <v>276</v>
      </c>
      <c r="V1111" t="s">
        <v>879</v>
      </c>
      <c r="W1111" t="s">
        <v>278</v>
      </c>
      <c r="AA1111" t="s">
        <v>229</v>
      </c>
      <c r="AC1111" t="s">
        <v>276</v>
      </c>
      <c r="AD1111" t="s">
        <v>278</v>
      </c>
      <c r="AI1111" t="s">
        <v>878</v>
      </c>
      <c r="AJ1111" t="s">
        <v>879</v>
      </c>
      <c r="BA1111" t="s">
        <v>7782</v>
      </c>
      <c r="BC1111" t="s">
        <v>231</v>
      </c>
      <c r="BK1111" t="s">
        <v>232</v>
      </c>
      <c r="BL1111" t="s">
        <v>6082</v>
      </c>
      <c r="BM1111" t="s">
        <v>7488</v>
      </c>
      <c r="BN1111" t="s">
        <v>235</v>
      </c>
      <c r="BO1111" t="s">
        <v>7280</v>
      </c>
      <c r="BP1111" t="s">
        <v>237</v>
      </c>
      <c r="BQ1111" t="s">
        <v>7783</v>
      </c>
      <c r="BR1111" s="2" t="d">
        <v>2025-02-04</v>
      </c>
      <c r="BV1111" t="b">
        <v>0</v>
      </c>
      <c r="CB1111" t="b">
        <v>0</v>
      </c>
      <c r="CE1111" t="s">
        <v>7784</v>
      </c>
      <c r="CJ1111" t="b">
        <v>0</v>
      </c>
      <c r="CO1111">
        <v>200</v>
      </c>
      <c r="CR1111" t="b">
        <v>0</v>
      </c>
      <c r="CS1111" t="s">
        <v>240</v>
      </c>
      <c r="CU1111" t="s">
        <v>241</v>
      </c>
      <c r="CV1111" t="b">
        <v>0</v>
      </c>
      <c r="CY1111" t="b">
        <v>0</v>
      </c>
      <c r="DB1111" t="s">
        <v>286</v>
      </c>
      <c r="DJ1111" t="s">
        <v>335</v>
      </c>
      <c r="DM1111" t="s">
        <v>244</v>
      </c>
      <c r="EG1111" t="b">
        <v>0</v>
      </c>
      <c r="EH1111" t="s">
        <v>232</v>
      </c>
      <c r="EI1111" t="s">
        <v>7780</v>
      </c>
      <c r="EM1111" t="b">
        <v>0</v>
      </c>
      <c r="EO1111" t="b">
        <v>0</v>
      </c>
      <c r="EP1111" t="b">
        <v>0</v>
      </c>
      <c r="ES1111">
        <v>2</v>
      </c>
      <c r="ET1111">
        <v>0</v>
      </c>
      <c r="FH1111" t="s">
        <v>245</v>
      </c>
      <c r="FI1111" t="s">
        <v>245</v>
      </c>
      <c r="FJ1111" t="s">
        <v>246</v>
      </c>
      <c r="FM1111" t="b">
        <v>0</v>
      </c>
      <c r="FO1111">
        <v>0</v>
      </c>
      <c r="FP1111">
        <v>0</v>
      </c>
      <c r="FQ1111" t="b">
        <v>0</v>
      </c>
      <c r="FR1111" t="s">
        <v>246</v>
      </c>
      <c r="FU1111" t="s">
        <v>6084</v>
      </c>
      <c r="FZ1111" t="s">
        <v>248</v>
      </c>
      <c r="GA1111">
        <v>0</v>
      </c>
      <c r="GB1111">
        <v>0</v>
      </c>
      <c r="GD1111" t="b">
        <v>0</v>
      </c>
      <c r="GF1111" t="b">
        <v>0</v>
      </c>
      <c r="GH1111" t="b">
        <v>0</v>
      </c>
      <c r="GI1111" t="s">
        <v>7785</v>
      </c>
      <c r="GJ1111">
        <v>0</v>
      </c>
      <c r="GZ1111">
        <v>0</v>
      </c>
      <c r="HA1111" t="s">
        <v>250</v>
      </c>
      <c r="HB1111" t="s">
        <v>251</v>
      </c>
      <c r="HM1111">
        <v>516</v>
      </c>
      <c r="HN1111" s="11">
        <f>COUNTIF(HM$2:HM$2870,HM1111)</f>
        <v>2</v>
      </c>
      <c r="HO1111" s="5" t="b">
        <f>HN1111&gt;5</f>
        <v>0</v>
      </c>
    </row>
    <row r="1112" spans="1:223" x14ac:dyDescent="0.25">
      <c r="A1112">
        <v>1008316</v>
      </c>
      <c r="B1112" t="b">
        <v>0</v>
      </c>
      <c r="C1112" t="b">
        <v>0</v>
      </c>
      <c r="D1112" t="b">
        <v>0</v>
      </c>
      <c r="E1112" t="b">
        <v>0</v>
      </c>
      <c r="F1112" t="b">
        <v>0</v>
      </c>
      <c r="G1112" s="1" t="d">
        <v>1899-12-30</v>
      </c>
      <c r="H1112" t="s">
        <v>221</v>
      </c>
      <c r="I1112" t="s">
        <v>16841</v>
      </c>
      <c r="J1112" t="b">
        <v>0</v>
      </c>
      <c r="L1112" t="s">
        <v>16842</v>
      </c>
      <c r="N1112" t="s">
        <v>224</v>
      </c>
      <c r="O1112" t="s">
        <v>3315</v>
      </c>
      <c r="S1112" t="s">
        <v>3316</v>
      </c>
      <c r="U1112" t="s">
        <v>930</v>
      </c>
      <c r="V1112">
        <v>12</v>
      </c>
      <c r="W1112" t="s">
        <v>931</v>
      </c>
      <c r="AA1112" t="s">
        <v>229</v>
      </c>
      <c r="AC1112" t="s">
        <v>930</v>
      </c>
      <c r="AD1112" t="s">
        <v>931</v>
      </c>
      <c r="AI1112" t="s">
        <v>3316</v>
      </c>
      <c r="AJ1112">
        <v>12</v>
      </c>
      <c r="BA1112" t="s">
        <v>16843</v>
      </c>
      <c r="BC1112" t="s">
        <v>231</v>
      </c>
      <c r="BK1112" t="s">
        <v>232</v>
      </c>
      <c r="BL1112" t="s">
        <v>235</v>
      </c>
      <c r="BM1112" t="s">
        <v>9331</v>
      </c>
      <c r="BN1112" t="s">
        <v>235</v>
      </c>
      <c r="BO1112" t="s">
        <v>16809</v>
      </c>
      <c r="BP1112" t="s">
        <v>237</v>
      </c>
      <c r="BQ1112" t="s">
        <v>16809</v>
      </c>
      <c r="BR1112" s="2" t="d">
        <v>2021-07-28</v>
      </c>
      <c r="BV1112" t="b">
        <v>0</v>
      </c>
      <c r="CB1112" t="b">
        <v>0</v>
      </c>
      <c r="CE1112" t="s">
        <v>16844</v>
      </c>
      <c r="CJ1112" t="b">
        <v>0</v>
      </c>
      <c r="CO1112">
        <v>200</v>
      </c>
      <c r="CR1112" t="b">
        <v>0</v>
      </c>
      <c r="CS1112" t="s">
        <v>240</v>
      </c>
      <c r="CU1112" t="s">
        <v>241</v>
      </c>
      <c r="CV1112" t="b">
        <v>0</v>
      </c>
      <c r="CY1112" t="b">
        <v>0</v>
      </c>
      <c r="DB1112" t="s">
        <v>268</v>
      </c>
      <c r="DJ1112" t="s">
        <v>335</v>
      </c>
      <c r="DM1112" t="s">
        <v>244</v>
      </c>
      <c r="EG1112" t="b">
        <v>0</v>
      </c>
      <c r="EH1112" t="s">
        <v>232</v>
      </c>
      <c r="EI1112" t="s">
        <v>16841</v>
      </c>
      <c r="EM1112" t="b">
        <v>0</v>
      </c>
      <c r="EO1112" t="b">
        <v>0</v>
      </c>
      <c r="EP1112" t="b">
        <v>0</v>
      </c>
      <c r="ES1112">
        <v>1</v>
      </c>
      <c r="ET1112">
        <v>0</v>
      </c>
      <c r="FH1112" t="s">
        <v>245</v>
      </c>
      <c r="FI1112" t="s">
        <v>245</v>
      </c>
      <c r="FJ1112" t="s">
        <v>246</v>
      </c>
      <c r="FM1112" t="b">
        <v>0</v>
      </c>
      <c r="FO1112">
        <v>0</v>
      </c>
      <c r="FP1112">
        <v>0</v>
      </c>
      <c r="FQ1112" t="b">
        <v>0</v>
      </c>
      <c r="FR1112" t="s">
        <v>246</v>
      </c>
      <c r="FS1112" t="s">
        <v>246</v>
      </c>
      <c r="FU1112" t="s">
        <v>473</v>
      </c>
      <c r="FZ1112" t="s">
        <v>248</v>
      </c>
      <c r="GA1112">
        <v>0</v>
      </c>
      <c r="GB1112">
        <v>0</v>
      </c>
      <c r="GD1112" t="b">
        <v>0</v>
      </c>
      <c r="GF1112" t="b">
        <v>0</v>
      </c>
      <c r="GH1112" t="b">
        <v>0</v>
      </c>
      <c r="GI1112" t="s">
        <v>16845</v>
      </c>
      <c r="GJ1112">
        <v>0</v>
      </c>
      <c r="GZ1112">
        <v>0</v>
      </c>
      <c r="HA1112" t="s">
        <v>250</v>
      </c>
      <c r="HB1112" t="s">
        <v>251</v>
      </c>
      <c r="HM1112">
        <v>426</v>
      </c>
      <c r="HN1112" s="11">
        <f>COUNTIF(HM$2:HM$2870,HM1112)</f>
        <v>2</v>
      </c>
      <c r="HO1112" s="5" t="b">
        <f>HN1112&gt;5</f>
        <v>0</v>
      </c>
    </row>
    <row r="1113" spans="1:223" x14ac:dyDescent="0.25">
      <c r="A1113">
        <v>1015813</v>
      </c>
      <c r="B1113" t="b">
        <v>0</v>
      </c>
      <c r="C1113" t="b">
        <v>0</v>
      </c>
      <c r="D1113" t="b">
        <v>0</v>
      </c>
      <c r="E1113" t="b">
        <v>0</v>
      </c>
      <c r="F1113" t="b">
        <v>0</v>
      </c>
      <c r="G1113" s="1" t="d">
        <v>1899-12-30</v>
      </c>
      <c r="H1113" t="s">
        <v>221</v>
      </c>
      <c r="I1113" t="s">
        <v>7524</v>
      </c>
      <c r="J1113" t="b">
        <v>0</v>
      </c>
      <c r="L1113" t="s">
        <v>7525</v>
      </c>
      <c r="N1113" t="s">
        <v>224</v>
      </c>
      <c r="O1113" t="s">
        <v>314</v>
      </c>
      <c r="S1113" t="s">
        <v>275</v>
      </c>
      <c r="U1113" t="s">
        <v>276</v>
      </c>
      <c r="V1113" t="s">
        <v>277</v>
      </c>
      <c r="W1113" t="s">
        <v>278</v>
      </c>
      <c r="AA1113" t="s">
        <v>229</v>
      </c>
      <c r="AC1113" t="s">
        <v>276</v>
      </c>
      <c r="AD1113" t="s">
        <v>278</v>
      </c>
      <c r="AI1113" t="s">
        <v>275</v>
      </c>
      <c r="AJ1113" t="s">
        <v>277</v>
      </c>
      <c r="BA1113" t="s">
        <v>7526</v>
      </c>
      <c r="BC1113" t="s">
        <v>231</v>
      </c>
      <c r="BK1113" t="s">
        <v>232</v>
      </c>
      <c r="BL1113" t="s">
        <v>832</v>
      </c>
      <c r="BM1113" t="s">
        <v>7488</v>
      </c>
      <c r="BN1113" t="s">
        <v>235</v>
      </c>
      <c r="BO1113" t="s">
        <v>7489</v>
      </c>
      <c r="BP1113" t="s">
        <v>237</v>
      </c>
      <c r="BQ1113" t="s">
        <v>7489</v>
      </c>
      <c r="BR1113" s="2" t="d">
        <v>2021-10-07</v>
      </c>
      <c r="BV1113" t="b">
        <v>0</v>
      </c>
      <c r="CB1113" t="b">
        <v>0</v>
      </c>
      <c r="CE1113" t="s">
        <v>7527</v>
      </c>
      <c r="CJ1113" t="b">
        <v>0</v>
      </c>
      <c r="CO1113">
        <v>200</v>
      </c>
      <c r="CR1113" t="b">
        <v>0</v>
      </c>
      <c r="CS1113" t="s">
        <v>240</v>
      </c>
      <c r="CU1113" t="s">
        <v>241</v>
      </c>
      <c r="CV1113" t="b">
        <v>0</v>
      </c>
      <c r="CY1113" t="b">
        <v>0</v>
      </c>
      <c r="DB1113" t="s">
        <v>286</v>
      </c>
      <c r="DJ1113" t="s">
        <v>335</v>
      </c>
      <c r="DM1113" t="s">
        <v>244</v>
      </c>
      <c r="EG1113" t="b">
        <v>0</v>
      </c>
      <c r="EH1113" t="s">
        <v>232</v>
      </c>
      <c r="EI1113" t="s">
        <v>7524</v>
      </c>
      <c r="EM1113" t="b">
        <v>0</v>
      </c>
      <c r="EO1113" t="b">
        <v>0</v>
      </c>
      <c r="EP1113" t="b">
        <v>0</v>
      </c>
      <c r="ES1113">
        <v>1</v>
      </c>
      <c r="ET1113">
        <v>0</v>
      </c>
      <c r="FH1113" t="s">
        <v>245</v>
      </c>
      <c r="FI1113" t="s">
        <v>245</v>
      </c>
      <c r="FJ1113" t="s">
        <v>246</v>
      </c>
      <c r="FM1113" t="b">
        <v>0</v>
      </c>
      <c r="FO1113">
        <v>0</v>
      </c>
      <c r="FP1113">
        <v>0</v>
      </c>
      <c r="FQ1113" t="b">
        <v>0</v>
      </c>
      <c r="FR1113" t="s">
        <v>246</v>
      </c>
      <c r="FU1113" t="s">
        <v>835</v>
      </c>
      <c r="FZ1113" t="s">
        <v>248</v>
      </c>
      <c r="GA1113">
        <v>0</v>
      </c>
      <c r="GB1113">
        <v>0</v>
      </c>
      <c r="GD1113" t="b">
        <v>0</v>
      </c>
      <c r="GF1113" t="b">
        <v>0</v>
      </c>
      <c r="GH1113" t="b">
        <v>0</v>
      </c>
      <c r="GI1113" t="s">
        <v>7528</v>
      </c>
      <c r="GJ1113">
        <v>0</v>
      </c>
      <c r="GZ1113">
        <v>0</v>
      </c>
      <c r="HA1113" t="s">
        <v>250</v>
      </c>
      <c r="HB1113" t="s">
        <v>251</v>
      </c>
      <c r="HM1113">
        <v>9</v>
      </c>
      <c r="HN1113" s="11">
        <f>COUNTIF(HM$2:HM$2870,HM1113)</f>
        <v>80</v>
      </c>
      <c r="HO1113" s="5" t="b">
        <f>HN1113&gt;5</f>
        <v>1</v>
      </c>
    </row>
    <row r="1114" spans="1:223" x14ac:dyDescent="0.25">
      <c r="A1114">
        <v>1007941</v>
      </c>
      <c r="B1114" t="b">
        <v>0</v>
      </c>
      <c r="C1114" t="b">
        <v>0</v>
      </c>
      <c r="D1114" t="b">
        <v>0</v>
      </c>
      <c r="E1114" t="b">
        <v>0</v>
      </c>
      <c r="F1114" t="b">
        <v>0</v>
      </c>
      <c r="G1114" s="1" t="d">
        <v>1899-12-30</v>
      </c>
      <c r="H1114" t="s">
        <v>221</v>
      </c>
      <c r="I1114" t="s">
        <v>4273</v>
      </c>
      <c r="J1114" t="b">
        <v>0</v>
      </c>
      <c r="L1114" t="s">
        <v>4274</v>
      </c>
      <c r="N1114" t="s">
        <v>224</v>
      </c>
      <c r="O1114" t="s">
        <v>314</v>
      </c>
      <c r="S1114" t="s">
        <v>275</v>
      </c>
      <c r="U1114" t="s">
        <v>276</v>
      </c>
      <c r="V1114" t="s">
        <v>277</v>
      </c>
      <c r="W1114" t="s">
        <v>278</v>
      </c>
      <c r="AA1114" t="s">
        <v>229</v>
      </c>
      <c r="AC1114" t="s">
        <v>276</v>
      </c>
      <c r="AD1114" t="s">
        <v>278</v>
      </c>
      <c r="AI1114" t="s">
        <v>275</v>
      </c>
      <c r="AJ1114" t="s">
        <v>277</v>
      </c>
      <c r="BA1114" t="s">
        <v>4275</v>
      </c>
      <c r="BC1114" t="s">
        <v>231</v>
      </c>
      <c r="BK1114" t="s">
        <v>232</v>
      </c>
      <c r="BL1114" t="s">
        <v>235</v>
      </c>
      <c r="BM1114" t="s">
        <v>3898</v>
      </c>
      <c r="BN1114" t="s">
        <v>235</v>
      </c>
      <c r="BO1114" t="s">
        <v>4270</v>
      </c>
      <c r="BP1114" t="s">
        <v>237</v>
      </c>
      <c r="BQ1114" t="s">
        <v>4276</v>
      </c>
      <c r="BR1114" s="2" t="d">
        <v>2024-12-17</v>
      </c>
      <c r="BV1114" t="b">
        <v>0</v>
      </c>
      <c r="CB1114" t="b">
        <v>0</v>
      </c>
      <c r="CE1114" t="s">
        <v>4277</v>
      </c>
      <c r="CJ1114" t="b">
        <v>0</v>
      </c>
      <c r="CO1114">
        <v>200</v>
      </c>
      <c r="CR1114" t="b">
        <v>0</v>
      </c>
      <c r="CS1114" t="s">
        <v>240</v>
      </c>
      <c r="CU1114" t="s">
        <v>241</v>
      </c>
      <c r="CV1114" t="b">
        <v>0</v>
      </c>
      <c r="CY1114" t="b">
        <v>0</v>
      </c>
      <c r="DB1114" t="s">
        <v>286</v>
      </c>
      <c r="DJ1114" t="s">
        <v>335</v>
      </c>
      <c r="DM1114" t="s">
        <v>244</v>
      </c>
      <c r="EG1114" t="b">
        <v>0</v>
      </c>
      <c r="EH1114" t="s">
        <v>232</v>
      </c>
      <c r="EI1114" t="s">
        <v>4273</v>
      </c>
      <c r="EM1114" t="b">
        <v>0</v>
      </c>
      <c r="EO1114" t="b">
        <v>0</v>
      </c>
      <c r="EP1114" t="b">
        <v>0</v>
      </c>
      <c r="ES1114">
        <v>2</v>
      </c>
      <c r="ET1114">
        <v>0</v>
      </c>
      <c r="FH1114" t="s">
        <v>245</v>
      </c>
      <c r="FI1114" t="s">
        <v>245</v>
      </c>
      <c r="FJ1114" t="s">
        <v>246</v>
      </c>
      <c r="FM1114" t="b">
        <v>0</v>
      </c>
      <c r="FO1114">
        <v>0</v>
      </c>
      <c r="FP1114">
        <v>0</v>
      </c>
      <c r="FQ1114" t="b">
        <v>0</v>
      </c>
      <c r="FR1114" t="s">
        <v>246</v>
      </c>
      <c r="FS1114" t="s">
        <v>246</v>
      </c>
      <c r="FU1114" t="s">
        <v>473</v>
      </c>
      <c r="FZ1114" t="s">
        <v>248</v>
      </c>
      <c r="GA1114">
        <v>0</v>
      </c>
      <c r="GB1114">
        <v>0</v>
      </c>
      <c r="GD1114" t="b">
        <v>0</v>
      </c>
      <c r="GF1114" t="b">
        <v>0</v>
      </c>
      <c r="GH1114" t="b">
        <v>0</v>
      </c>
      <c r="GI1114" t="s">
        <v>4278</v>
      </c>
      <c r="GJ1114">
        <v>0</v>
      </c>
      <c r="GZ1114">
        <v>0</v>
      </c>
      <c r="HA1114" t="s">
        <v>250</v>
      </c>
      <c r="HB1114" t="s">
        <v>251</v>
      </c>
      <c r="HM1114">
        <v>134</v>
      </c>
      <c r="HN1114" s="11">
        <f>COUNTIF(HM$2:HM$2870,HM1114)</f>
        <v>46</v>
      </c>
      <c r="HO1114" s="5" t="b">
        <f>HN1114&gt;5</f>
        <v>1</v>
      </c>
    </row>
    <row r="1115" spans="1:223" x14ac:dyDescent="0.25">
      <c r="A1115">
        <v>1007794</v>
      </c>
      <c r="B1115" t="b">
        <v>0</v>
      </c>
      <c r="C1115" t="b">
        <v>0</v>
      </c>
      <c r="D1115" t="b">
        <v>0</v>
      </c>
      <c r="E1115" t="b">
        <v>0</v>
      </c>
      <c r="F1115" t="b">
        <v>0</v>
      </c>
      <c r="G1115" s="1" t="d">
        <v>1899-12-30</v>
      </c>
      <c r="H1115" t="s">
        <v>221</v>
      </c>
      <c r="I1115" t="s">
        <v>4198</v>
      </c>
      <c r="J1115" t="b">
        <v>0</v>
      </c>
      <c r="L1115" t="s">
        <v>4199</v>
      </c>
      <c r="N1115" t="s">
        <v>224</v>
      </c>
      <c r="O1115" t="s">
        <v>314</v>
      </c>
      <c r="S1115" t="s">
        <v>275</v>
      </c>
      <c r="U1115" t="s">
        <v>276</v>
      </c>
      <c r="V1115" t="s">
        <v>277</v>
      </c>
      <c r="W1115" t="s">
        <v>278</v>
      </c>
      <c r="AA1115" t="s">
        <v>229</v>
      </c>
      <c r="AC1115" t="s">
        <v>276</v>
      </c>
      <c r="AD1115" t="s">
        <v>278</v>
      </c>
      <c r="AI1115" t="s">
        <v>275</v>
      </c>
      <c r="AJ1115" t="s">
        <v>277</v>
      </c>
      <c r="BA1115" t="s">
        <v>4200</v>
      </c>
      <c r="BC1115" t="s">
        <v>231</v>
      </c>
      <c r="BK1115" t="s">
        <v>232</v>
      </c>
      <c r="BL1115" t="s">
        <v>2629</v>
      </c>
      <c r="BM1115" t="s">
        <v>3898</v>
      </c>
      <c r="BN1115" t="s">
        <v>235</v>
      </c>
      <c r="BO1115" t="s">
        <v>4173</v>
      </c>
      <c r="BP1115" t="s">
        <v>237</v>
      </c>
      <c r="BQ1115" t="s">
        <v>389</v>
      </c>
      <c r="BR1115" s="2" t="d">
        <v>2025-02-04</v>
      </c>
      <c r="BV1115" t="b">
        <v>0</v>
      </c>
      <c r="CB1115" t="b">
        <v>0</v>
      </c>
      <c r="CE1115" t="s">
        <v>4201</v>
      </c>
      <c r="CJ1115" t="b">
        <v>0</v>
      </c>
      <c r="CO1115">
        <v>200</v>
      </c>
      <c r="CR1115" t="b">
        <v>0</v>
      </c>
      <c r="CS1115" t="s">
        <v>240</v>
      </c>
      <c r="CU1115" t="s">
        <v>241</v>
      </c>
      <c r="CV1115" t="b">
        <v>0</v>
      </c>
      <c r="CY1115" t="b">
        <v>0</v>
      </c>
      <c r="DB1115" t="s">
        <v>286</v>
      </c>
      <c r="DJ1115" t="s">
        <v>335</v>
      </c>
      <c r="DM1115" t="s">
        <v>244</v>
      </c>
      <c r="EG1115" t="b">
        <v>0</v>
      </c>
      <c r="EH1115" t="s">
        <v>232</v>
      </c>
      <c r="EI1115" t="s">
        <v>4198</v>
      </c>
      <c r="EM1115" t="b">
        <v>0</v>
      </c>
      <c r="EO1115" t="b">
        <v>0</v>
      </c>
      <c r="EP1115" t="b">
        <v>0</v>
      </c>
      <c r="ES1115">
        <v>18</v>
      </c>
      <c r="ET1115">
        <v>0</v>
      </c>
      <c r="FH1115" t="s">
        <v>245</v>
      </c>
      <c r="FI1115" t="s">
        <v>245</v>
      </c>
      <c r="FJ1115" t="s">
        <v>246</v>
      </c>
      <c r="FM1115" t="b">
        <v>0</v>
      </c>
      <c r="FO1115">
        <v>0</v>
      </c>
      <c r="FP1115">
        <v>0</v>
      </c>
      <c r="FQ1115" t="b">
        <v>0</v>
      </c>
      <c r="FR1115" t="s">
        <v>246</v>
      </c>
      <c r="FU1115" t="s">
        <v>2633</v>
      </c>
      <c r="FZ1115" t="s">
        <v>248</v>
      </c>
      <c r="GA1115">
        <v>0</v>
      </c>
      <c r="GB1115">
        <v>0</v>
      </c>
      <c r="GD1115" t="b">
        <v>0</v>
      </c>
      <c r="GF1115" t="b">
        <v>0</v>
      </c>
      <c r="GH1115" t="b">
        <v>0</v>
      </c>
      <c r="GI1115" t="s">
        <v>4202</v>
      </c>
      <c r="GJ1115">
        <v>0</v>
      </c>
      <c r="GZ1115">
        <v>0</v>
      </c>
      <c r="HA1115" t="s">
        <v>250</v>
      </c>
      <c r="HB1115" t="s">
        <v>251</v>
      </c>
      <c r="HM1115">
        <v>134</v>
      </c>
      <c r="HN1115" s="11">
        <f>COUNTIF(HM$2:HM$2870,HM1115)</f>
        <v>46</v>
      </c>
      <c r="HO1115" s="5" t="b">
        <f>HN1115&gt;5</f>
        <v>1</v>
      </c>
    </row>
    <row r="1116" spans="1:223" x14ac:dyDescent="0.25">
      <c r="B1116" t="b">
        <v>0</v>
      </c>
      <c r="C1116" t="b">
        <v>0</v>
      </c>
      <c r="D1116" t="b">
        <v>0</v>
      </c>
      <c r="E1116" t="b">
        <v>0</v>
      </c>
      <c r="F1116" t="b">
        <v>0</v>
      </c>
      <c r="G1116" s="1" t="d">
        <v>1899-12-30</v>
      </c>
      <c r="H1116" t="s">
        <v>221</v>
      </c>
      <c r="I1116" t="s">
        <v>1195</v>
      </c>
      <c r="J1116" t="b">
        <v>0</v>
      </c>
      <c r="L1116" t="s">
        <v>1196</v>
      </c>
      <c r="N1116" t="s">
        <v>224</v>
      </c>
      <c r="O1116" t="s">
        <v>1197</v>
      </c>
      <c r="Q1116" t="s">
        <v>1198</v>
      </c>
      <c r="R1116" t="s">
        <v>1199</v>
      </c>
      <c r="S1116" t="s">
        <v>275</v>
      </c>
      <c r="T1116">
        <v>94080</v>
      </c>
      <c r="U1116" t="s">
        <v>276</v>
      </c>
      <c r="V1116" t="s">
        <v>277</v>
      </c>
      <c r="W1116" t="s">
        <v>278</v>
      </c>
      <c r="AA1116" t="s">
        <v>229</v>
      </c>
      <c r="AB1116" t="s">
        <v>1199</v>
      </c>
      <c r="AC1116" t="s">
        <v>276</v>
      </c>
      <c r="AD1116" t="s">
        <v>278</v>
      </c>
      <c r="AH1116">
        <v>94080</v>
      </c>
      <c r="AI1116" t="s">
        <v>275</v>
      </c>
      <c r="AJ1116" t="s">
        <v>277</v>
      </c>
      <c r="AK1116" t="s">
        <v>1198</v>
      </c>
      <c r="AW1116" t="s">
        <v>1200</v>
      </c>
      <c r="AX1116" t="s">
        <v>1201</v>
      </c>
      <c r="AZ1116" t="s">
        <v>1202</v>
      </c>
      <c r="BA1116" t="s">
        <v>1203</v>
      </c>
      <c r="BC1116" t="s">
        <v>1100</v>
      </c>
      <c r="BD1116">
        <v>2555000</v>
      </c>
      <c r="BE1116">
        <v>147</v>
      </c>
      <c r="BG1116" t="s">
        <v>1204</v>
      </c>
      <c r="BH1116" t="s">
        <v>1205</v>
      </c>
      <c r="BK1116" t="s">
        <v>232</v>
      </c>
      <c r="BL1116" t="s">
        <v>1105</v>
      </c>
      <c r="BM1116" t="s">
        <v>1143</v>
      </c>
      <c r="BN1116" t="s">
        <v>1105</v>
      </c>
      <c r="BO1116" t="s">
        <v>236</v>
      </c>
      <c r="BP1116" t="s">
        <v>237</v>
      </c>
      <c r="BQ1116" t="s">
        <v>1206</v>
      </c>
      <c r="BR1116" s="2" t="d">
        <v>2025-02-04</v>
      </c>
      <c r="BV1116" t="b">
        <v>0</v>
      </c>
      <c r="BY1116" t="s">
        <v>848</v>
      </c>
      <c r="CB1116" t="b">
        <v>0</v>
      </c>
      <c r="CE1116" t="s">
        <v>1207</v>
      </c>
      <c r="CJ1116" t="b">
        <v>1</v>
      </c>
      <c r="CL1116" t="s">
        <v>787</v>
      </c>
      <c r="CO1116">
        <v>200</v>
      </c>
      <c r="CR1116" t="b">
        <v>0</v>
      </c>
      <c r="CU1116" t="s">
        <v>241</v>
      </c>
      <c r="CV1116" t="b">
        <v>1</v>
      </c>
      <c r="CW1116" t="s">
        <v>1088</v>
      </c>
      <c r="CY1116" t="b">
        <v>1</v>
      </c>
      <c r="CZ1116" t="s">
        <v>1046</v>
      </c>
      <c r="DB1116" t="s">
        <v>286</v>
      </c>
      <c r="DI1116" t="s">
        <v>1208</v>
      </c>
      <c r="DJ1116" t="s">
        <v>335</v>
      </c>
      <c r="DM1116" t="s">
        <v>244</v>
      </c>
      <c r="EG1116" t="b">
        <v>0</v>
      </c>
      <c r="EH1116" t="s">
        <v>232</v>
      </c>
      <c r="EI1116" t="s">
        <v>1195</v>
      </c>
      <c r="EM1116" t="b">
        <v>0</v>
      </c>
      <c r="EO1116" t="b">
        <v>0</v>
      </c>
      <c r="EP1116" t="b">
        <v>0</v>
      </c>
      <c r="ES1116">
        <v>3</v>
      </c>
      <c r="ET1116">
        <v>0</v>
      </c>
      <c r="FH1116" t="s">
        <v>245</v>
      </c>
      <c r="FI1116" t="s">
        <v>245</v>
      </c>
      <c r="FJ1116" t="s">
        <v>246</v>
      </c>
      <c r="FM1116" t="b">
        <v>0</v>
      </c>
      <c r="FO1116">
        <v>0</v>
      </c>
      <c r="FP1116">
        <v>0</v>
      </c>
      <c r="FQ1116" t="b">
        <v>0</v>
      </c>
      <c r="FU1116" t="s">
        <v>1120</v>
      </c>
      <c r="FZ1116" t="s">
        <v>248</v>
      </c>
      <c r="GA1116">
        <v>0</v>
      </c>
      <c r="GB1116">
        <v>0</v>
      </c>
      <c r="GD1116" t="b">
        <v>0</v>
      </c>
      <c r="GF1116" t="b">
        <v>0</v>
      </c>
      <c r="GH1116" t="b">
        <v>0</v>
      </c>
      <c r="GI1116" t="s">
        <v>1209</v>
      </c>
      <c r="GJ1116">
        <v>0</v>
      </c>
      <c r="GZ1116">
        <v>0</v>
      </c>
      <c r="HA1116" t="s">
        <v>250</v>
      </c>
      <c r="HB1116" t="s">
        <v>251</v>
      </c>
      <c r="HM1116">
        <v>90</v>
      </c>
      <c r="HN1116" s="11">
        <f>COUNTIF(HM$2:HM$2870,HM1116)</f>
        <v>2</v>
      </c>
      <c r="HO1116" s="5" t="b">
        <f>HN1116&gt;5</f>
        <v>0</v>
      </c>
    </row>
    <row r="1117" spans="1:223" x14ac:dyDescent="0.25">
      <c r="A1117">
        <v>1009443</v>
      </c>
      <c r="B1117" t="b">
        <v>0</v>
      </c>
      <c r="C1117" t="b">
        <v>0</v>
      </c>
      <c r="D1117" t="b">
        <v>0</v>
      </c>
      <c r="E1117" t="b">
        <v>0</v>
      </c>
      <c r="F1117" t="b">
        <v>0</v>
      </c>
      <c r="G1117" s="1" t="d">
        <v>1899-12-30</v>
      </c>
      <c r="H1117" t="s">
        <v>221</v>
      </c>
      <c r="I1117" t="s">
        <v>9654</v>
      </c>
      <c r="J1117" t="b">
        <v>0</v>
      </c>
      <c r="L1117" t="s">
        <v>9655</v>
      </c>
      <c r="N1117" t="s">
        <v>224</v>
      </c>
      <c r="O1117" t="s">
        <v>2522</v>
      </c>
      <c r="S1117" t="s">
        <v>2523</v>
      </c>
      <c r="U1117" t="s">
        <v>628</v>
      </c>
      <c r="V1117">
        <v>10</v>
      </c>
      <c r="W1117" t="s">
        <v>629</v>
      </c>
      <c r="AA1117" t="s">
        <v>229</v>
      </c>
      <c r="AC1117" t="s">
        <v>628</v>
      </c>
      <c r="AD1117" t="s">
        <v>629</v>
      </c>
      <c r="AI1117" t="s">
        <v>2523</v>
      </c>
      <c r="AJ1117">
        <v>10</v>
      </c>
      <c r="BA1117" t="s">
        <v>9656</v>
      </c>
      <c r="BC1117" t="s">
        <v>231</v>
      </c>
      <c r="BK1117" t="s">
        <v>232</v>
      </c>
      <c r="BL1117" t="s">
        <v>235</v>
      </c>
      <c r="BM1117" t="s">
        <v>9337</v>
      </c>
      <c r="BN1117" t="s">
        <v>235</v>
      </c>
      <c r="BO1117" t="s">
        <v>9616</v>
      </c>
      <c r="BP1117" t="s">
        <v>237</v>
      </c>
      <c r="BQ1117" t="s">
        <v>9616</v>
      </c>
      <c r="BR1117" s="2" t="d">
        <v>2023-02-28</v>
      </c>
      <c r="BV1117" t="b">
        <v>0</v>
      </c>
      <c r="CB1117" t="b">
        <v>0</v>
      </c>
      <c r="CE1117" t="s">
        <v>9657</v>
      </c>
      <c r="CJ1117" t="b">
        <v>0</v>
      </c>
      <c r="CO1117">
        <v>200</v>
      </c>
      <c r="CR1117" t="b">
        <v>0</v>
      </c>
      <c r="CS1117" t="s">
        <v>240</v>
      </c>
      <c r="CU1117" t="s">
        <v>241</v>
      </c>
      <c r="CV1117" t="b">
        <v>0</v>
      </c>
      <c r="CY1117" t="b">
        <v>0</v>
      </c>
      <c r="DB1117" t="s">
        <v>242</v>
      </c>
      <c r="DJ1117" t="s">
        <v>335</v>
      </c>
      <c r="DM1117" t="s">
        <v>244</v>
      </c>
      <c r="EG1117" t="b">
        <v>0</v>
      </c>
      <c r="EH1117" t="s">
        <v>232</v>
      </c>
      <c r="EI1117" t="s">
        <v>9654</v>
      </c>
      <c r="EM1117" t="b">
        <v>0</v>
      </c>
      <c r="EO1117" t="b">
        <v>0</v>
      </c>
      <c r="EP1117" t="b">
        <v>0</v>
      </c>
      <c r="ES1117">
        <v>2</v>
      </c>
      <c r="ET1117">
        <v>0</v>
      </c>
      <c r="FH1117" t="s">
        <v>245</v>
      </c>
      <c r="FI1117" t="s">
        <v>245</v>
      </c>
      <c r="FJ1117" t="s">
        <v>246</v>
      </c>
      <c r="FM1117" t="b">
        <v>0</v>
      </c>
      <c r="FO1117">
        <v>0</v>
      </c>
      <c r="FP1117">
        <v>0</v>
      </c>
      <c r="FQ1117" t="b">
        <v>0</v>
      </c>
      <c r="FR1117" t="s">
        <v>246</v>
      </c>
      <c r="FS1117" t="s">
        <v>246</v>
      </c>
      <c r="FU1117" t="s">
        <v>473</v>
      </c>
      <c r="FZ1117" t="s">
        <v>248</v>
      </c>
      <c r="GA1117">
        <v>0</v>
      </c>
      <c r="GB1117">
        <v>0</v>
      </c>
      <c r="GD1117" t="b">
        <v>0</v>
      </c>
      <c r="GF1117" t="b">
        <v>0</v>
      </c>
      <c r="GH1117" t="b">
        <v>0</v>
      </c>
      <c r="GI1117" t="s">
        <v>9658</v>
      </c>
      <c r="GJ1117">
        <v>0</v>
      </c>
      <c r="GZ1117">
        <v>0</v>
      </c>
      <c r="HA1117" t="s">
        <v>250</v>
      </c>
      <c r="HB1117" t="s">
        <v>251</v>
      </c>
      <c r="HM1117">
        <v>602</v>
      </c>
      <c r="HN1117" s="11">
        <f>COUNTIF(HM$2:HM$2870,HM1117)</f>
        <v>2</v>
      </c>
      <c r="HO1117" s="5" t="b">
        <f>HN1117&gt;5</f>
        <v>0</v>
      </c>
    </row>
    <row r="1118" spans="1:223" x14ac:dyDescent="0.25">
      <c r="A1118">
        <v>1016940</v>
      </c>
      <c r="B1118" t="b">
        <v>0</v>
      </c>
      <c r="C1118" t="b">
        <v>0</v>
      </c>
      <c r="D1118" t="b">
        <v>0</v>
      </c>
      <c r="E1118" t="b">
        <v>0</v>
      </c>
      <c r="F1118" t="b">
        <v>0</v>
      </c>
      <c r="G1118" s="1" t="d">
        <v>1899-12-30</v>
      </c>
      <c r="H1118" t="s">
        <v>221</v>
      </c>
      <c r="I1118" t="s">
        <v>7786</v>
      </c>
      <c r="J1118" t="b">
        <v>0</v>
      </c>
      <c r="L1118" t="s">
        <v>7787</v>
      </c>
      <c r="N1118" t="s">
        <v>224</v>
      </c>
      <c r="O1118" t="s">
        <v>314</v>
      </c>
      <c r="S1118" t="s">
        <v>275</v>
      </c>
      <c r="U1118" t="s">
        <v>276</v>
      </c>
      <c r="V1118" t="s">
        <v>277</v>
      </c>
      <c r="W1118" t="s">
        <v>278</v>
      </c>
      <c r="AA1118" t="s">
        <v>229</v>
      </c>
      <c r="AC1118" t="s">
        <v>276</v>
      </c>
      <c r="AD1118" t="s">
        <v>278</v>
      </c>
      <c r="AI1118" t="s">
        <v>275</v>
      </c>
      <c r="AJ1118" t="s">
        <v>277</v>
      </c>
      <c r="BA1118" t="s">
        <v>7788</v>
      </c>
      <c r="BC1118" t="s">
        <v>231</v>
      </c>
      <c r="BK1118" t="s">
        <v>232</v>
      </c>
      <c r="BL1118" t="s">
        <v>6082</v>
      </c>
      <c r="BM1118" t="s">
        <v>7488</v>
      </c>
      <c r="BN1118" t="s">
        <v>235</v>
      </c>
      <c r="BO1118" t="s">
        <v>7280</v>
      </c>
      <c r="BP1118" t="s">
        <v>237</v>
      </c>
      <c r="BQ1118" t="s">
        <v>7280</v>
      </c>
      <c r="BR1118" s="2" t="d">
        <v>2023-02-28</v>
      </c>
      <c r="BV1118" t="b">
        <v>0</v>
      </c>
      <c r="CB1118" t="b">
        <v>0</v>
      </c>
      <c r="CE1118" t="s">
        <v>7789</v>
      </c>
      <c r="CJ1118" t="b">
        <v>0</v>
      </c>
      <c r="CO1118">
        <v>200</v>
      </c>
      <c r="CR1118" t="b">
        <v>0</v>
      </c>
      <c r="CS1118" t="s">
        <v>240</v>
      </c>
      <c r="CU1118" t="s">
        <v>241</v>
      </c>
      <c r="CV1118" t="b">
        <v>0</v>
      </c>
      <c r="CY1118" t="b">
        <v>0</v>
      </c>
      <c r="DB1118" t="s">
        <v>286</v>
      </c>
      <c r="DJ1118" t="s">
        <v>335</v>
      </c>
      <c r="DM1118" t="s">
        <v>244</v>
      </c>
      <c r="EG1118" t="b">
        <v>0</v>
      </c>
      <c r="EH1118" t="s">
        <v>232</v>
      </c>
      <c r="EI1118" t="s">
        <v>7786</v>
      </c>
      <c r="EM1118" t="b">
        <v>0</v>
      </c>
      <c r="EO1118" t="b">
        <v>0</v>
      </c>
      <c r="EP1118" t="b">
        <v>0</v>
      </c>
      <c r="ES1118">
        <v>1</v>
      </c>
      <c r="ET1118">
        <v>0</v>
      </c>
      <c r="FH1118" t="s">
        <v>245</v>
      </c>
      <c r="FI1118" t="s">
        <v>245</v>
      </c>
      <c r="FJ1118" t="s">
        <v>246</v>
      </c>
      <c r="FM1118" t="b">
        <v>0</v>
      </c>
      <c r="FO1118">
        <v>0</v>
      </c>
      <c r="FP1118">
        <v>0</v>
      </c>
      <c r="FQ1118" t="b">
        <v>0</v>
      </c>
      <c r="FR1118" t="s">
        <v>246</v>
      </c>
      <c r="FU1118" t="s">
        <v>6084</v>
      </c>
      <c r="FZ1118" t="s">
        <v>248</v>
      </c>
      <c r="GA1118">
        <v>0</v>
      </c>
      <c r="GB1118">
        <v>0</v>
      </c>
      <c r="GD1118" t="b">
        <v>0</v>
      </c>
      <c r="GF1118" t="b">
        <v>0</v>
      </c>
      <c r="GH1118" t="b">
        <v>0</v>
      </c>
      <c r="GI1118" t="s">
        <v>7790</v>
      </c>
      <c r="GJ1118">
        <v>0</v>
      </c>
      <c r="GZ1118">
        <v>0</v>
      </c>
      <c r="HA1118" t="s">
        <v>250</v>
      </c>
      <c r="HB1118" t="s">
        <v>251</v>
      </c>
      <c r="HM1118">
        <v>58</v>
      </c>
      <c r="HN1118" s="11">
        <f>COUNTIF(HM$2:HM$2870,HM1118)</f>
        <v>12</v>
      </c>
      <c r="HO1118" s="5" t="b">
        <f>HN1118&gt;5</f>
        <v>1</v>
      </c>
    </row>
    <row r="1119" spans="1:223" x14ac:dyDescent="0.25">
      <c r="B1119" t="b">
        <v>0</v>
      </c>
      <c r="C1119" t="b">
        <v>0</v>
      </c>
      <c r="D1119" t="b">
        <v>0</v>
      </c>
      <c r="E1119" t="b">
        <v>0</v>
      </c>
      <c r="F1119" t="b">
        <v>0</v>
      </c>
      <c r="G1119" s="1" t="d">
        <v>1899-12-30</v>
      </c>
      <c r="H1119" t="s">
        <v>221</v>
      </c>
      <c r="I1119" t="s">
        <v>18677</v>
      </c>
      <c r="J1119" t="b">
        <v>0</v>
      </c>
      <c r="L1119" t="s">
        <v>18678</v>
      </c>
      <c r="N1119" t="s">
        <v>224</v>
      </c>
      <c r="O1119" t="s">
        <v>14209</v>
      </c>
      <c r="R1119" t="s">
        <v>14210</v>
      </c>
      <c r="U1119" t="s">
        <v>261</v>
      </c>
      <c r="W1119" t="s">
        <v>263</v>
      </c>
      <c r="AA1119" t="s">
        <v>229</v>
      </c>
      <c r="AB1119" t="s">
        <v>14210</v>
      </c>
      <c r="AC1119" t="s">
        <v>261</v>
      </c>
      <c r="AD1119" t="s">
        <v>263</v>
      </c>
      <c r="BA1119" t="s">
        <v>18679</v>
      </c>
      <c r="BC1119" t="s">
        <v>1326</v>
      </c>
      <c r="BK1119" t="s">
        <v>232</v>
      </c>
      <c r="BL1119" t="s">
        <v>13460</v>
      </c>
      <c r="BM1119" t="s">
        <v>18680</v>
      </c>
      <c r="BN1119" t="s">
        <v>13460</v>
      </c>
      <c r="BO1119" t="s">
        <v>18681</v>
      </c>
      <c r="BP1119" t="s">
        <v>13460</v>
      </c>
      <c r="BQ1119" t="s">
        <v>18682</v>
      </c>
      <c r="BR1119" s="2" t="d">
        <v>2025-01-13</v>
      </c>
      <c r="BV1119" t="b">
        <v>0</v>
      </c>
      <c r="BY1119" t="s">
        <v>9506</v>
      </c>
      <c r="CB1119" t="b">
        <v>0</v>
      </c>
      <c r="CE1119" t="s">
        <v>18683</v>
      </c>
      <c r="CJ1119" t="b">
        <v>0</v>
      </c>
      <c r="CL1119" t="s">
        <v>296</v>
      </c>
      <c r="CR1119" t="b">
        <v>0</v>
      </c>
      <c r="CS1119" t="s">
        <v>240</v>
      </c>
      <c r="CU1119" t="s">
        <v>241</v>
      </c>
      <c r="CV1119" t="b">
        <v>0</v>
      </c>
      <c r="CX1119" t="s">
        <v>297</v>
      </c>
      <c r="CY1119" t="b">
        <v>1</v>
      </c>
      <c r="DB1119" t="s">
        <v>268</v>
      </c>
      <c r="DI1119" t="s">
        <v>297</v>
      </c>
      <c r="DM1119" t="s">
        <v>244</v>
      </c>
      <c r="EG1119" t="b">
        <v>0</v>
      </c>
      <c r="EH1119" t="s">
        <v>232</v>
      </c>
      <c r="EI1119" t="s">
        <v>18677</v>
      </c>
      <c r="EM1119" t="b">
        <v>0</v>
      </c>
      <c r="EO1119" t="b">
        <v>0</v>
      </c>
      <c r="EP1119" t="b">
        <v>0</v>
      </c>
      <c r="ER1119">
        <v>0</v>
      </c>
      <c r="ES1119">
        <v>1</v>
      </c>
      <c r="ET1119">
        <v>0</v>
      </c>
      <c r="FH1119" t="s">
        <v>245</v>
      </c>
      <c r="FI1119" t="s">
        <v>245</v>
      </c>
      <c r="FJ1119" t="s">
        <v>246</v>
      </c>
      <c r="FM1119" t="b">
        <v>0</v>
      </c>
      <c r="FO1119">
        <v>0</v>
      </c>
      <c r="FP1119">
        <v>0</v>
      </c>
      <c r="FQ1119" t="b">
        <v>0</v>
      </c>
      <c r="FU1119" t="s">
        <v>18675</v>
      </c>
      <c r="GA1119">
        <v>0</v>
      </c>
      <c r="GD1119" t="b">
        <v>0</v>
      </c>
      <c r="GF1119" t="b">
        <v>0</v>
      </c>
      <c r="GH1119" t="b">
        <v>0</v>
      </c>
      <c r="GI1119" t="s">
        <v>18684</v>
      </c>
      <c r="GJ1119">
        <v>0</v>
      </c>
      <c r="GZ1119">
        <v>0</v>
      </c>
      <c r="HA1119" t="s">
        <v>250</v>
      </c>
      <c r="HB1119" t="s">
        <v>251</v>
      </c>
      <c r="HM1119">
        <v>164</v>
      </c>
      <c r="HN1119" s="11">
        <f>COUNTIF(HM$2:HM$2870,HM1119)</f>
        <v>13</v>
      </c>
      <c r="HO1119" s="5" t="b">
        <f>HN1119&gt;5</f>
        <v>1</v>
      </c>
    </row>
    <row r="1120" spans="1:223" x14ac:dyDescent="0.25">
      <c r="A1120">
        <v>1004359</v>
      </c>
      <c r="B1120" t="b">
        <v>0</v>
      </c>
      <c r="C1120" t="b">
        <v>0</v>
      </c>
      <c r="D1120" t="b">
        <v>0</v>
      </c>
      <c r="E1120" t="b">
        <v>0</v>
      </c>
      <c r="F1120" t="b">
        <v>0</v>
      </c>
      <c r="G1120" s="1" t="d">
        <v>1899-12-30</v>
      </c>
      <c r="H1120" t="s">
        <v>221</v>
      </c>
      <c r="I1120" t="s">
        <v>3357</v>
      </c>
      <c r="J1120" t="b">
        <v>0</v>
      </c>
      <c r="L1120" t="s">
        <v>3358</v>
      </c>
      <c r="N1120" t="s">
        <v>224</v>
      </c>
      <c r="O1120" t="s">
        <v>3315</v>
      </c>
      <c r="S1120" t="s">
        <v>3316</v>
      </c>
      <c r="U1120" t="s">
        <v>930</v>
      </c>
      <c r="V1120">
        <v>12</v>
      </c>
      <c r="W1120" t="s">
        <v>931</v>
      </c>
      <c r="AA1120" t="s">
        <v>229</v>
      </c>
      <c r="AC1120" t="s">
        <v>930</v>
      </c>
      <c r="AD1120" t="s">
        <v>931</v>
      </c>
      <c r="AI1120" t="s">
        <v>3316</v>
      </c>
      <c r="AJ1120">
        <v>12</v>
      </c>
      <c r="BA1120" t="s">
        <v>3359</v>
      </c>
      <c r="BC1120" t="s">
        <v>231</v>
      </c>
      <c r="BK1120" t="s">
        <v>232</v>
      </c>
      <c r="BL1120" t="s">
        <v>235</v>
      </c>
      <c r="BM1120" t="s">
        <v>3297</v>
      </c>
      <c r="BN1120" t="s">
        <v>235</v>
      </c>
      <c r="BO1120" t="s">
        <v>3338</v>
      </c>
      <c r="BP1120" t="s">
        <v>237</v>
      </c>
      <c r="BQ1120" t="s">
        <v>484</v>
      </c>
      <c r="BR1120" s="2" t="d">
        <v>2025-02-04</v>
      </c>
      <c r="BV1120" t="b">
        <v>0</v>
      </c>
      <c r="CB1120" t="b">
        <v>0</v>
      </c>
      <c r="CE1120" t="s">
        <v>3360</v>
      </c>
      <c r="CJ1120" t="b">
        <v>0</v>
      </c>
      <c r="CO1120">
        <v>200</v>
      </c>
      <c r="CR1120" t="b">
        <v>0</v>
      </c>
      <c r="CS1120" t="s">
        <v>240</v>
      </c>
      <c r="CU1120" t="s">
        <v>241</v>
      </c>
      <c r="CV1120" t="b">
        <v>0</v>
      </c>
      <c r="CY1120" t="b">
        <v>0</v>
      </c>
      <c r="DB1120" t="s">
        <v>268</v>
      </c>
      <c r="DJ1120" t="s">
        <v>335</v>
      </c>
      <c r="DM1120" t="s">
        <v>244</v>
      </c>
      <c r="EG1120" t="b">
        <v>0</v>
      </c>
      <c r="EH1120" t="s">
        <v>232</v>
      </c>
      <c r="EI1120" t="s">
        <v>3357</v>
      </c>
      <c r="EM1120" t="b">
        <v>0</v>
      </c>
      <c r="EO1120" t="b">
        <v>0</v>
      </c>
      <c r="EP1120" t="b">
        <v>0</v>
      </c>
      <c r="ES1120">
        <v>2</v>
      </c>
      <c r="ET1120">
        <v>0</v>
      </c>
      <c r="FH1120" t="s">
        <v>245</v>
      </c>
      <c r="FI1120" t="s">
        <v>245</v>
      </c>
      <c r="FJ1120" t="s">
        <v>246</v>
      </c>
      <c r="FM1120" t="b">
        <v>0</v>
      </c>
      <c r="FO1120">
        <v>0</v>
      </c>
      <c r="FP1120">
        <v>0</v>
      </c>
      <c r="FQ1120" t="b">
        <v>0</v>
      </c>
      <c r="FR1120" t="s">
        <v>246</v>
      </c>
      <c r="FS1120" t="s">
        <v>246</v>
      </c>
      <c r="FU1120" t="s">
        <v>473</v>
      </c>
      <c r="FZ1120" t="s">
        <v>248</v>
      </c>
      <c r="GA1120">
        <v>0</v>
      </c>
      <c r="GB1120">
        <v>0</v>
      </c>
      <c r="GD1120" t="b">
        <v>0</v>
      </c>
      <c r="GF1120" t="b">
        <v>0</v>
      </c>
      <c r="GH1120" t="b">
        <v>0</v>
      </c>
      <c r="GI1120" t="s">
        <v>3361</v>
      </c>
      <c r="GJ1120">
        <v>0</v>
      </c>
      <c r="GZ1120">
        <v>0</v>
      </c>
      <c r="HA1120" t="s">
        <v>250</v>
      </c>
      <c r="HB1120" t="s">
        <v>251</v>
      </c>
      <c r="HM1120">
        <v>263</v>
      </c>
      <c r="HN1120" s="11">
        <f>COUNTIF(HM$2:HM$2870,HM1120)</f>
        <v>2</v>
      </c>
      <c r="HO1120" s="5" t="b">
        <f>HN1120&gt;5</f>
        <v>0</v>
      </c>
    </row>
    <row r="1121" spans="1:223" x14ac:dyDescent="0.25">
      <c r="A1121">
        <v>1001704</v>
      </c>
      <c r="B1121" t="b">
        <v>0</v>
      </c>
      <c r="C1121" t="b">
        <v>0</v>
      </c>
      <c r="D1121" t="b">
        <v>0</v>
      </c>
      <c r="E1121" t="b">
        <v>0</v>
      </c>
      <c r="F1121" t="b">
        <v>0</v>
      </c>
      <c r="G1121" s="1" t="d">
        <v>1899-12-30</v>
      </c>
      <c r="H1121" t="s">
        <v>221</v>
      </c>
      <c r="I1121" t="s">
        <v>16280</v>
      </c>
      <c r="J1121" t="b">
        <v>0</v>
      </c>
      <c r="L1121" t="s">
        <v>16281</v>
      </c>
      <c r="N1121" t="s">
        <v>224</v>
      </c>
      <c r="O1121" t="s">
        <v>327</v>
      </c>
      <c r="S1121" t="s">
        <v>328</v>
      </c>
      <c r="U1121" t="s">
        <v>276</v>
      </c>
      <c r="V1121" t="s">
        <v>329</v>
      </c>
      <c r="W1121" t="s">
        <v>278</v>
      </c>
      <c r="AA1121" t="s">
        <v>229</v>
      </c>
      <c r="AC1121" t="s">
        <v>276</v>
      </c>
      <c r="AD1121" t="s">
        <v>278</v>
      </c>
      <c r="AI1121" t="s">
        <v>328</v>
      </c>
      <c r="AJ1121" t="s">
        <v>329</v>
      </c>
      <c r="BA1121" t="s">
        <v>16282</v>
      </c>
      <c r="BC1121" t="s">
        <v>246</v>
      </c>
      <c r="BK1121" t="s">
        <v>232</v>
      </c>
      <c r="BL1121" t="s">
        <v>235</v>
      </c>
      <c r="BM1121" t="s">
        <v>2365</v>
      </c>
      <c r="BN1121" t="s">
        <v>235</v>
      </c>
      <c r="BO1121" t="s">
        <v>16261</v>
      </c>
      <c r="BP1121" t="s">
        <v>237</v>
      </c>
      <c r="BQ1121" t="s">
        <v>16261</v>
      </c>
      <c r="BR1121" s="2" t="d">
        <v>2020-08-05</v>
      </c>
      <c r="BV1121" t="b">
        <v>0</v>
      </c>
      <c r="CB1121" t="b">
        <v>0</v>
      </c>
      <c r="CE1121" t="s">
        <v>16283</v>
      </c>
      <c r="CJ1121" t="b">
        <v>0</v>
      </c>
      <c r="CO1121">
        <v>200</v>
      </c>
      <c r="CR1121" t="b">
        <v>0</v>
      </c>
      <c r="CS1121" t="s">
        <v>240</v>
      </c>
      <c r="CU1121" t="s">
        <v>241</v>
      </c>
      <c r="CV1121" t="b">
        <v>0</v>
      </c>
      <c r="CY1121" t="b">
        <v>0</v>
      </c>
      <c r="DB1121" t="s">
        <v>286</v>
      </c>
      <c r="DJ1121" t="s">
        <v>335</v>
      </c>
      <c r="DM1121" t="s">
        <v>244</v>
      </c>
      <c r="EG1121" t="b">
        <v>0</v>
      </c>
      <c r="EH1121" t="s">
        <v>232</v>
      </c>
      <c r="EI1121" t="s">
        <v>16280</v>
      </c>
      <c r="EM1121" t="b">
        <v>0</v>
      </c>
      <c r="EO1121" t="b">
        <v>0</v>
      </c>
      <c r="EP1121" t="b">
        <v>0</v>
      </c>
      <c r="ES1121">
        <v>2</v>
      </c>
      <c r="ET1121">
        <v>0</v>
      </c>
      <c r="FH1121" t="s">
        <v>245</v>
      </c>
      <c r="FI1121" t="s">
        <v>245</v>
      </c>
      <c r="FJ1121" t="s">
        <v>246</v>
      </c>
      <c r="FM1121" t="b">
        <v>0</v>
      </c>
      <c r="FO1121">
        <v>0</v>
      </c>
      <c r="FP1121">
        <v>0</v>
      </c>
      <c r="FQ1121" t="b">
        <v>0</v>
      </c>
      <c r="FR1121" t="s">
        <v>246</v>
      </c>
      <c r="FS1121" t="s">
        <v>246</v>
      </c>
      <c r="FU1121" t="s">
        <v>473</v>
      </c>
      <c r="FZ1121" t="s">
        <v>248</v>
      </c>
      <c r="GA1121">
        <v>0</v>
      </c>
      <c r="GB1121">
        <v>0</v>
      </c>
      <c r="GD1121" t="b">
        <v>0</v>
      </c>
      <c r="GF1121" t="b">
        <v>0</v>
      </c>
      <c r="GH1121" t="b">
        <v>0</v>
      </c>
      <c r="GI1121" t="s">
        <v>16284</v>
      </c>
      <c r="GJ1121">
        <v>0</v>
      </c>
      <c r="GZ1121">
        <v>0</v>
      </c>
      <c r="HA1121" t="s">
        <v>250</v>
      </c>
      <c r="HB1121" t="s">
        <v>251</v>
      </c>
      <c r="HM1121">
        <v>10</v>
      </c>
      <c r="HN1121" s="11">
        <f>COUNTIF(HM$2:HM$2870,HM1121)</f>
        <v>15</v>
      </c>
      <c r="HO1121" s="5" t="b">
        <f>HN1121&gt;5</f>
        <v>1</v>
      </c>
    </row>
    <row r="1122" spans="1:223" x14ac:dyDescent="0.25">
      <c r="B1122" t="b">
        <v>0</v>
      </c>
      <c r="C1122" t="b">
        <v>0</v>
      </c>
      <c r="D1122" t="b">
        <v>0</v>
      </c>
      <c r="E1122" t="b">
        <v>0</v>
      </c>
      <c r="F1122" t="b">
        <v>0</v>
      </c>
      <c r="G1122" s="1" t="d">
        <v>1899-12-30</v>
      </c>
      <c r="H1122" t="s">
        <v>221</v>
      </c>
      <c r="I1122" t="s">
        <v>18073</v>
      </c>
      <c r="J1122" t="b">
        <v>0</v>
      </c>
      <c r="L1122" t="s">
        <v>18074</v>
      </c>
      <c r="N1122" t="s">
        <v>224</v>
      </c>
      <c r="O1122" t="s">
        <v>402</v>
      </c>
      <c r="R1122" t="s">
        <v>403</v>
      </c>
      <c r="U1122" t="s">
        <v>276</v>
      </c>
      <c r="W1122" t="s">
        <v>278</v>
      </c>
      <c r="AA1122" t="s">
        <v>229</v>
      </c>
      <c r="AB1122" t="s">
        <v>403</v>
      </c>
      <c r="AC1122" t="s">
        <v>276</v>
      </c>
      <c r="AD1122" t="s">
        <v>278</v>
      </c>
      <c r="AW1122" t="s">
        <v>344</v>
      </c>
      <c r="BA1122" t="s">
        <v>18075</v>
      </c>
      <c r="BK1122" t="s">
        <v>232</v>
      </c>
      <c r="BL1122" t="s">
        <v>2478</v>
      </c>
      <c r="BM1122" t="s">
        <v>18076</v>
      </c>
      <c r="BN1122" t="s">
        <v>2478</v>
      </c>
      <c r="BO1122" t="s">
        <v>18077</v>
      </c>
      <c r="BP1122" t="s">
        <v>237</v>
      </c>
      <c r="BQ1122" t="s">
        <v>15177</v>
      </c>
      <c r="BR1122" s="2" t="d">
        <v>2025-02-04</v>
      </c>
      <c r="BV1122" t="b">
        <v>0</v>
      </c>
      <c r="BY1122" t="s">
        <v>350</v>
      </c>
      <c r="CB1122" t="b">
        <v>0</v>
      </c>
      <c r="CE1122" t="s">
        <v>18078</v>
      </c>
      <c r="CJ1122" t="b">
        <v>0</v>
      </c>
      <c r="CL1122" t="s">
        <v>1251</v>
      </c>
      <c r="CR1122" t="b">
        <v>0</v>
      </c>
      <c r="CS1122" t="s">
        <v>240</v>
      </c>
      <c r="CU1122" t="s">
        <v>241</v>
      </c>
      <c r="CV1122" t="b">
        <v>0</v>
      </c>
      <c r="CW1122" t="s">
        <v>1068</v>
      </c>
      <c r="CY1122" t="b">
        <v>1</v>
      </c>
      <c r="DB1122" t="s">
        <v>286</v>
      </c>
      <c r="DI1122" t="s">
        <v>297</v>
      </c>
      <c r="DM1122" t="s">
        <v>355</v>
      </c>
      <c r="EG1122" t="b">
        <v>0</v>
      </c>
      <c r="EH1122" t="s">
        <v>232</v>
      </c>
      <c r="EI1122" t="s">
        <v>18073</v>
      </c>
      <c r="EM1122" t="b">
        <v>0</v>
      </c>
      <c r="EO1122" t="b">
        <v>0</v>
      </c>
      <c r="EP1122" t="b">
        <v>0</v>
      </c>
      <c r="ER1122">
        <v>0</v>
      </c>
      <c r="ES1122">
        <v>1</v>
      </c>
      <c r="ET1122">
        <v>0</v>
      </c>
      <c r="EV1122" t="s">
        <v>661</v>
      </c>
      <c r="FH1122" t="s">
        <v>245</v>
      </c>
      <c r="FI1122" t="s">
        <v>245</v>
      </c>
      <c r="FJ1122" t="s">
        <v>246</v>
      </c>
      <c r="FM1122" t="b">
        <v>0</v>
      </c>
      <c r="FO1122">
        <v>0</v>
      </c>
      <c r="FP1122">
        <v>0</v>
      </c>
      <c r="FQ1122" t="b">
        <v>0</v>
      </c>
      <c r="FU1122" t="s">
        <v>12674</v>
      </c>
      <c r="GA1122">
        <v>0</v>
      </c>
      <c r="GD1122" t="b">
        <v>0</v>
      </c>
      <c r="GF1122" t="b">
        <v>0</v>
      </c>
      <c r="GH1122" t="b">
        <v>0</v>
      </c>
      <c r="GI1122" t="s">
        <v>18079</v>
      </c>
      <c r="GJ1122">
        <v>0</v>
      </c>
      <c r="GZ1122">
        <v>0</v>
      </c>
      <c r="HA1122" t="s">
        <v>250</v>
      </c>
      <c r="HB1122" t="s">
        <v>251</v>
      </c>
      <c r="HM1122">
        <v>185</v>
      </c>
      <c r="HN1122" s="11">
        <f>COUNTIF(HM$2:HM$2870,HM1122)</f>
        <v>7</v>
      </c>
      <c r="HO1122" s="5" t="b">
        <f>HN1122&gt;5</f>
        <v>1</v>
      </c>
    </row>
    <row r="1123" spans="1:223" x14ac:dyDescent="0.25">
      <c r="A1123">
        <v>1022238</v>
      </c>
      <c r="B1123" t="b">
        <v>0</v>
      </c>
      <c r="C1123" t="b">
        <v>0</v>
      </c>
      <c r="D1123" t="b">
        <v>0</v>
      </c>
      <c r="E1123" t="b">
        <v>0</v>
      </c>
      <c r="F1123" t="b">
        <v>0</v>
      </c>
      <c r="G1123" s="1" t="d">
        <v>1899-12-30</v>
      </c>
      <c r="H1123" t="s">
        <v>221</v>
      </c>
      <c r="I1123" t="s">
        <v>15800</v>
      </c>
      <c r="J1123" t="b">
        <v>0</v>
      </c>
      <c r="L1123" t="s">
        <v>15801</v>
      </c>
      <c r="N1123" t="s">
        <v>224</v>
      </c>
      <c r="O1123" t="s">
        <v>402</v>
      </c>
      <c r="S1123" t="s">
        <v>403</v>
      </c>
      <c r="U1123" t="s">
        <v>276</v>
      </c>
      <c r="V1123" t="s">
        <v>404</v>
      </c>
      <c r="W1123" t="s">
        <v>278</v>
      </c>
      <c r="AA1123" t="s">
        <v>229</v>
      </c>
      <c r="AC1123" t="s">
        <v>276</v>
      </c>
      <c r="AD1123" t="s">
        <v>278</v>
      </c>
      <c r="AI1123" t="s">
        <v>403</v>
      </c>
      <c r="AJ1123" t="s">
        <v>404</v>
      </c>
      <c r="BA1123" t="s">
        <v>15802</v>
      </c>
      <c r="BC1123" t="s">
        <v>231</v>
      </c>
      <c r="BK1123" t="s">
        <v>232</v>
      </c>
      <c r="BL1123" t="s">
        <v>5495</v>
      </c>
      <c r="BM1123" t="s">
        <v>6703</v>
      </c>
      <c r="BN1123" t="s">
        <v>235</v>
      </c>
      <c r="BO1123" t="s">
        <v>15430</v>
      </c>
      <c r="BP1123" t="s">
        <v>237</v>
      </c>
      <c r="BQ1123" t="s">
        <v>2104</v>
      </c>
      <c r="BR1123" s="2" t="d">
        <v>2025-02-04</v>
      </c>
      <c r="BV1123" t="b">
        <v>0</v>
      </c>
      <c r="CB1123" t="b">
        <v>0</v>
      </c>
      <c r="CE1123" t="s">
        <v>15803</v>
      </c>
      <c r="CJ1123" t="b">
        <v>0</v>
      </c>
      <c r="CO1123">
        <v>200</v>
      </c>
      <c r="CR1123" t="b">
        <v>0</v>
      </c>
      <c r="CS1123" t="s">
        <v>240</v>
      </c>
      <c r="CU1123" t="s">
        <v>241</v>
      </c>
      <c r="CV1123" t="b">
        <v>0</v>
      </c>
      <c r="CY1123" t="b">
        <v>0</v>
      </c>
      <c r="DB1123" t="s">
        <v>286</v>
      </c>
      <c r="DJ1123" t="s">
        <v>15772</v>
      </c>
      <c r="DM1123" t="s">
        <v>244</v>
      </c>
      <c r="EG1123" t="b">
        <v>0</v>
      </c>
      <c r="EH1123" t="s">
        <v>232</v>
      </c>
      <c r="EI1123" t="s">
        <v>15800</v>
      </c>
      <c r="EM1123" t="b">
        <v>0</v>
      </c>
      <c r="EO1123" t="b">
        <v>0</v>
      </c>
      <c r="EP1123" t="b">
        <v>0</v>
      </c>
      <c r="ES1123">
        <v>2</v>
      </c>
      <c r="ET1123">
        <v>0</v>
      </c>
      <c r="FH1123" t="s">
        <v>245</v>
      </c>
      <c r="FI1123" t="s">
        <v>245</v>
      </c>
      <c r="FJ1123" t="s">
        <v>246</v>
      </c>
      <c r="FM1123" t="b">
        <v>0</v>
      </c>
      <c r="FO1123">
        <v>0</v>
      </c>
      <c r="FP1123">
        <v>0</v>
      </c>
      <c r="FQ1123" t="b">
        <v>0</v>
      </c>
      <c r="FR1123" t="s">
        <v>246</v>
      </c>
      <c r="FU1123" t="s">
        <v>5498</v>
      </c>
      <c r="FZ1123" t="s">
        <v>248</v>
      </c>
      <c r="GA1123">
        <v>0</v>
      </c>
      <c r="GB1123">
        <v>0</v>
      </c>
      <c r="GD1123" t="b">
        <v>0</v>
      </c>
      <c r="GF1123" t="b">
        <v>0</v>
      </c>
      <c r="GH1123" t="b">
        <v>0</v>
      </c>
      <c r="GI1123" t="s">
        <v>15804</v>
      </c>
      <c r="GJ1123">
        <v>0</v>
      </c>
      <c r="GZ1123">
        <v>0</v>
      </c>
      <c r="HA1123" t="s">
        <v>250</v>
      </c>
      <c r="HB1123" t="s">
        <v>251</v>
      </c>
      <c r="HM1123">
        <v>186</v>
      </c>
      <c r="HN1123" s="11">
        <f>COUNTIF(HM$2:HM$2870,HM1123)</f>
        <v>7</v>
      </c>
      <c r="HO1123" s="5" t="b">
        <f>HN1123&gt;5</f>
        <v>1</v>
      </c>
    </row>
    <row r="1124" spans="1:223" x14ac:dyDescent="0.25">
      <c r="A1124">
        <v>1008103</v>
      </c>
      <c r="B1124" t="b">
        <v>0</v>
      </c>
      <c r="C1124" t="b">
        <v>0</v>
      </c>
      <c r="D1124" t="b">
        <v>0</v>
      </c>
      <c r="E1124" t="b">
        <v>0</v>
      </c>
      <c r="F1124" t="b">
        <v>0</v>
      </c>
      <c r="G1124" s="1" t="d">
        <v>1899-12-30</v>
      </c>
      <c r="H1124" t="s">
        <v>221</v>
      </c>
      <c r="I1124" t="s">
        <v>11181</v>
      </c>
      <c r="J1124" t="b">
        <v>0</v>
      </c>
      <c r="L1124" t="s">
        <v>11182</v>
      </c>
      <c r="N1124" t="s">
        <v>224</v>
      </c>
      <c r="O1124" t="s">
        <v>11183</v>
      </c>
      <c r="S1124" t="s">
        <v>11184</v>
      </c>
      <c r="U1124" t="s">
        <v>261</v>
      </c>
      <c r="V1124" t="s">
        <v>11185</v>
      </c>
      <c r="W1124" t="s">
        <v>263</v>
      </c>
      <c r="AA1124" t="s">
        <v>229</v>
      </c>
      <c r="AC1124" t="s">
        <v>261</v>
      </c>
      <c r="AD1124" t="s">
        <v>263</v>
      </c>
      <c r="AI1124" t="s">
        <v>11184</v>
      </c>
      <c r="AJ1124" t="s">
        <v>11185</v>
      </c>
      <c r="BA1124" t="s">
        <v>11186</v>
      </c>
      <c r="BC1124" t="s">
        <v>231</v>
      </c>
      <c r="BK1124" t="s">
        <v>232</v>
      </c>
      <c r="BL1124" t="s">
        <v>235</v>
      </c>
      <c r="BM1124" t="s">
        <v>11187</v>
      </c>
      <c r="BN1124" t="s">
        <v>235</v>
      </c>
      <c r="BO1124" t="s">
        <v>11188</v>
      </c>
      <c r="BP1124" t="s">
        <v>237</v>
      </c>
      <c r="BQ1124" t="s">
        <v>11188</v>
      </c>
      <c r="BV1124" t="b">
        <v>0</v>
      </c>
      <c r="CB1124" t="b">
        <v>0</v>
      </c>
      <c r="CE1124" t="s">
        <v>11189</v>
      </c>
      <c r="CJ1124" t="b">
        <v>0</v>
      </c>
      <c r="CR1124" t="b">
        <v>0</v>
      </c>
      <c r="CS1124" t="s">
        <v>240</v>
      </c>
      <c r="CU1124" t="s">
        <v>896</v>
      </c>
      <c r="CV1124" t="b">
        <v>0</v>
      </c>
      <c r="CY1124" t="b">
        <v>0</v>
      </c>
      <c r="DB1124" t="s">
        <v>268</v>
      </c>
      <c r="DJ1124" t="s">
        <v>2425</v>
      </c>
      <c r="DM1124" t="s">
        <v>244</v>
      </c>
      <c r="EG1124" t="b">
        <v>0</v>
      </c>
      <c r="EH1124" t="s">
        <v>232</v>
      </c>
      <c r="EI1124" t="s">
        <v>11181</v>
      </c>
      <c r="EM1124" t="b">
        <v>0</v>
      </c>
      <c r="EO1124" t="b">
        <v>0</v>
      </c>
      <c r="EP1124" t="b">
        <v>0</v>
      </c>
      <c r="ES1124">
        <v>0</v>
      </c>
      <c r="ET1124">
        <v>0</v>
      </c>
      <c r="FH1124" t="s">
        <v>245</v>
      </c>
      <c r="FI1124" t="s">
        <v>245</v>
      </c>
      <c r="FM1124" t="b">
        <v>0</v>
      </c>
      <c r="FO1124">
        <v>0</v>
      </c>
      <c r="FP1124">
        <v>1</v>
      </c>
      <c r="FQ1124" t="b">
        <v>0</v>
      </c>
      <c r="FR1124" t="s">
        <v>246</v>
      </c>
      <c r="FS1124" t="s">
        <v>246</v>
      </c>
      <c r="FU1124" t="s">
        <v>473</v>
      </c>
      <c r="FZ1124" t="s">
        <v>248</v>
      </c>
      <c r="GA1124">
        <v>0</v>
      </c>
      <c r="GB1124">
        <v>0</v>
      </c>
      <c r="GD1124" t="b">
        <v>0</v>
      </c>
      <c r="GF1124" t="b">
        <v>0</v>
      </c>
      <c r="GH1124" t="b">
        <v>0</v>
      </c>
      <c r="GI1124" t="s">
        <v>11190</v>
      </c>
      <c r="GJ1124">
        <v>0</v>
      </c>
      <c r="GZ1124">
        <v>0</v>
      </c>
      <c r="HA1124" t="s">
        <v>250</v>
      </c>
      <c r="HB1124" t="s">
        <v>251</v>
      </c>
      <c r="HM1124">
        <v>32</v>
      </c>
      <c r="HN1124" s="11">
        <f>COUNTIF(HM$2:HM$2870,HM1124)</f>
        <v>4</v>
      </c>
      <c r="HO1124" s="5" t="b">
        <f>HN1124&gt;5</f>
        <v>0</v>
      </c>
    </row>
    <row r="1125" spans="1:223" x14ac:dyDescent="0.25">
      <c r="A1125">
        <v>1004202</v>
      </c>
      <c r="B1125" t="b">
        <v>0</v>
      </c>
      <c r="C1125" t="b">
        <v>0</v>
      </c>
      <c r="D1125" t="b">
        <v>0</v>
      </c>
      <c r="E1125" t="b">
        <v>0</v>
      </c>
      <c r="F1125" t="b">
        <v>0</v>
      </c>
      <c r="G1125" s="1" t="d">
        <v>1899-12-30</v>
      </c>
      <c r="H1125" t="s">
        <v>221</v>
      </c>
      <c r="I1125" t="s">
        <v>9215</v>
      </c>
      <c r="J1125" t="b">
        <v>0</v>
      </c>
      <c r="L1125" t="s">
        <v>9216</v>
      </c>
      <c r="N1125" t="s">
        <v>224</v>
      </c>
      <c r="O1125" t="s">
        <v>430</v>
      </c>
      <c r="S1125" t="s">
        <v>431</v>
      </c>
      <c r="U1125" t="s">
        <v>303</v>
      </c>
      <c r="V1125" t="s">
        <v>432</v>
      </c>
      <c r="W1125" t="s">
        <v>305</v>
      </c>
      <c r="AA1125" t="s">
        <v>229</v>
      </c>
      <c r="AC1125" t="s">
        <v>303</v>
      </c>
      <c r="AD1125" t="s">
        <v>305</v>
      </c>
      <c r="AI1125" t="s">
        <v>431</v>
      </c>
      <c r="AJ1125" t="s">
        <v>432</v>
      </c>
      <c r="BA1125" t="s">
        <v>9217</v>
      </c>
      <c r="BC1125" t="s">
        <v>231</v>
      </c>
      <c r="BK1125" t="s">
        <v>232</v>
      </c>
      <c r="BL1125" t="s">
        <v>235</v>
      </c>
      <c r="BM1125" t="s">
        <v>8824</v>
      </c>
      <c r="BN1125" t="s">
        <v>235</v>
      </c>
      <c r="BO1125" t="s">
        <v>9196</v>
      </c>
      <c r="BP1125" t="s">
        <v>237</v>
      </c>
      <c r="BQ1125" t="s">
        <v>9196</v>
      </c>
      <c r="BR1125" s="2" t="d">
        <v>2022-03-29</v>
      </c>
      <c r="BV1125" t="b">
        <v>0</v>
      </c>
      <c r="CB1125" t="b">
        <v>0</v>
      </c>
      <c r="CE1125" t="s">
        <v>9218</v>
      </c>
      <c r="CJ1125" t="b">
        <v>0</v>
      </c>
      <c r="CO1125">
        <v>200</v>
      </c>
      <c r="CR1125" t="b">
        <v>0</v>
      </c>
      <c r="CS1125" t="s">
        <v>240</v>
      </c>
      <c r="CU1125" t="s">
        <v>241</v>
      </c>
      <c r="CV1125" t="b">
        <v>0</v>
      </c>
      <c r="CY1125" t="b">
        <v>0</v>
      </c>
      <c r="DB1125" t="s">
        <v>268</v>
      </c>
      <c r="DJ1125" t="s">
        <v>335</v>
      </c>
      <c r="DM1125" t="s">
        <v>244</v>
      </c>
      <c r="EG1125" t="b">
        <v>0</v>
      </c>
      <c r="EH1125" t="s">
        <v>232</v>
      </c>
      <c r="EI1125" t="s">
        <v>9215</v>
      </c>
      <c r="EM1125" t="b">
        <v>0</v>
      </c>
      <c r="EO1125" t="b">
        <v>0</v>
      </c>
      <c r="EP1125" t="b">
        <v>0</v>
      </c>
      <c r="ES1125">
        <v>2</v>
      </c>
      <c r="ET1125">
        <v>0</v>
      </c>
      <c r="FH1125" t="s">
        <v>245</v>
      </c>
      <c r="FI1125" t="s">
        <v>245</v>
      </c>
      <c r="FJ1125" t="s">
        <v>246</v>
      </c>
      <c r="FM1125" t="b">
        <v>0</v>
      </c>
      <c r="FO1125">
        <v>0</v>
      </c>
      <c r="FP1125">
        <v>0</v>
      </c>
      <c r="FQ1125" t="b">
        <v>0</v>
      </c>
      <c r="FR1125" t="s">
        <v>246</v>
      </c>
      <c r="FS1125" t="s">
        <v>246</v>
      </c>
      <c r="FU1125" t="s">
        <v>473</v>
      </c>
      <c r="FZ1125" t="s">
        <v>248</v>
      </c>
      <c r="GA1125">
        <v>0</v>
      </c>
      <c r="GB1125">
        <v>0</v>
      </c>
      <c r="GD1125" t="b">
        <v>0</v>
      </c>
      <c r="GF1125" t="b">
        <v>0</v>
      </c>
      <c r="GH1125" t="b">
        <v>0</v>
      </c>
      <c r="GI1125" t="s">
        <v>9219</v>
      </c>
      <c r="GJ1125">
        <v>0</v>
      </c>
      <c r="GZ1125">
        <v>0</v>
      </c>
      <c r="HA1125" t="s">
        <v>250</v>
      </c>
      <c r="HB1125" t="s">
        <v>251</v>
      </c>
      <c r="HM1125">
        <v>584</v>
      </c>
      <c r="HN1125" s="11">
        <f>COUNTIF(HM$2:HM$2870,HM1125)</f>
        <v>2</v>
      </c>
      <c r="HO1125" s="5" t="b">
        <f>HN1125&gt;5</f>
        <v>0</v>
      </c>
    </row>
    <row r="1126" spans="1:223" x14ac:dyDescent="0.25">
      <c r="A1126">
        <v>1008234</v>
      </c>
      <c r="B1126" t="b">
        <v>0</v>
      </c>
      <c r="C1126" t="b">
        <v>0</v>
      </c>
      <c r="D1126" t="b">
        <v>0</v>
      </c>
      <c r="E1126" t="b">
        <v>0</v>
      </c>
      <c r="F1126" t="b">
        <v>0</v>
      </c>
      <c r="G1126" s="1" t="d">
        <v>1899-12-30</v>
      </c>
      <c r="H1126" t="s">
        <v>221</v>
      </c>
      <c r="I1126" t="s">
        <v>8791</v>
      </c>
      <c r="J1126" t="b">
        <v>0</v>
      </c>
      <c r="L1126" t="s">
        <v>8792</v>
      </c>
      <c r="N1126" t="s">
        <v>224</v>
      </c>
      <c r="O1126" t="s">
        <v>8793</v>
      </c>
      <c r="S1126" t="s">
        <v>841</v>
      </c>
      <c r="U1126" t="s">
        <v>261</v>
      </c>
      <c r="V1126" t="s">
        <v>8794</v>
      </c>
      <c r="W1126" t="s">
        <v>263</v>
      </c>
      <c r="AA1126" t="s">
        <v>229</v>
      </c>
      <c r="AC1126" t="s">
        <v>261</v>
      </c>
      <c r="AD1126" t="s">
        <v>263</v>
      </c>
      <c r="AI1126" t="s">
        <v>841</v>
      </c>
      <c r="AJ1126" t="s">
        <v>8794</v>
      </c>
      <c r="BA1126" t="s">
        <v>8795</v>
      </c>
      <c r="BC1126" t="s">
        <v>231</v>
      </c>
      <c r="BK1126" t="s">
        <v>232</v>
      </c>
      <c r="BL1126" t="s">
        <v>235</v>
      </c>
      <c r="BM1126" t="s">
        <v>8668</v>
      </c>
      <c r="BN1126" t="s">
        <v>235</v>
      </c>
      <c r="BO1126" t="s">
        <v>8787</v>
      </c>
      <c r="BP1126" t="s">
        <v>237</v>
      </c>
      <c r="BQ1126" t="s">
        <v>8787</v>
      </c>
      <c r="BR1126" s="2" t="d">
        <v>2022-12-20</v>
      </c>
      <c r="BV1126" t="b">
        <v>0</v>
      </c>
      <c r="CB1126" t="b">
        <v>0</v>
      </c>
      <c r="CE1126" t="s">
        <v>8796</v>
      </c>
      <c r="CJ1126" t="b">
        <v>0</v>
      </c>
      <c r="CO1126">
        <v>200</v>
      </c>
      <c r="CR1126" t="b">
        <v>0</v>
      </c>
      <c r="CS1126" t="s">
        <v>1067</v>
      </c>
      <c r="CU1126" t="s">
        <v>241</v>
      </c>
      <c r="CV1126" t="b">
        <v>0</v>
      </c>
      <c r="CY1126" t="b">
        <v>0</v>
      </c>
      <c r="DB1126" t="s">
        <v>268</v>
      </c>
      <c r="DJ1126" t="s">
        <v>8789</v>
      </c>
      <c r="DM1126" t="s">
        <v>244</v>
      </c>
      <c r="EG1126" t="b">
        <v>0</v>
      </c>
      <c r="EH1126" t="s">
        <v>232</v>
      </c>
      <c r="EI1126" t="s">
        <v>8791</v>
      </c>
      <c r="EM1126" t="b">
        <v>0</v>
      </c>
      <c r="EO1126" t="b">
        <v>0</v>
      </c>
      <c r="EP1126" t="b">
        <v>0</v>
      </c>
      <c r="ES1126">
        <v>3</v>
      </c>
      <c r="ET1126">
        <v>0</v>
      </c>
      <c r="FH1126" t="s">
        <v>245</v>
      </c>
      <c r="FI1126" t="s">
        <v>245</v>
      </c>
      <c r="FJ1126" t="s">
        <v>246</v>
      </c>
      <c r="FM1126" t="b">
        <v>0</v>
      </c>
      <c r="FO1126">
        <v>0</v>
      </c>
      <c r="FP1126">
        <v>0</v>
      </c>
      <c r="FQ1126" t="b">
        <v>0</v>
      </c>
      <c r="FR1126" t="s">
        <v>246</v>
      </c>
      <c r="FS1126" t="s">
        <v>246</v>
      </c>
      <c r="FU1126" t="s">
        <v>473</v>
      </c>
      <c r="FZ1126" t="s">
        <v>248</v>
      </c>
      <c r="GA1126">
        <v>0</v>
      </c>
      <c r="GB1126">
        <v>0</v>
      </c>
      <c r="GD1126" t="b">
        <v>0</v>
      </c>
      <c r="GF1126" t="b">
        <v>0</v>
      </c>
      <c r="GH1126" t="b">
        <v>0</v>
      </c>
      <c r="GI1126" t="s">
        <v>8797</v>
      </c>
      <c r="GJ1126">
        <v>0</v>
      </c>
      <c r="GZ1126">
        <v>0</v>
      </c>
      <c r="HA1126" t="s">
        <v>250</v>
      </c>
      <c r="HB1126" t="s">
        <v>251</v>
      </c>
      <c r="HM1126">
        <v>32</v>
      </c>
      <c r="HN1126" s="11">
        <f>COUNTIF(HM$2:HM$2870,HM1126)</f>
        <v>4</v>
      </c>
      <c r="HO1126" s="5" t="b">
        <f>HN1126&gt;5</f>
        <v>0</v>
      </c>
    </row>
    <row r="1127" spans="1:223" x14ac:dyDescent="0.25">
      <c r="A1127">
        <v>1016952</v>
      </c>
      <c r="B1127" t="b">
        <v>0</v>
      </c>
      <c r="C1127" t="b">
        <v>0</v>
      </c>
      <c r="D1127" t="b">
        <v>0</v>
      </c>
      <c r="E1127" t="b">
        <v>0</v>
      </c>
      <c r="F1127" t="b">
        <v>0</v>
      </c>
      <c r="G1127" s="1" t="d">
        <v>1899-12-30</v>
      </c>
      <c r="H1127" t="s">
        <v>221</v>
      </c>
      <c r="I1127" t="s">
        <v>7791</v>
      </c>
      <c r="J1127" t="b">
        <v>0</v>
      </c>
      <c r="L1127" t="s">
        <v>7792</v>
      </c>
      <c r="N1127" t="s">
        <v>224</v>
      </c>
      <c r="O1127" t="s">
        <v>314</v>
      </c>
      <c r="S1127" t="s">
        <v>275</v>
      </c>
      <c r="U1127" t="s">
        <v>276</v>
      </c>
      <c r="V1127" t="s">
        <v>277</v>
      </c>
      <c r="W1127" t="s">
        <v>278</v>
      </c>
      <c r="AA1127" t="s">
        <v>229</v>
      </c>
      <c r="AC1127" t="s">
        <v>276</v>
      </c>
      <c r="AD1127" t="s">
        <v>278</v>
      </c>
      <c r="AI1127" t="s">
        <v>275</v>
      </c>
      <c r="AJ1127" t="s">
        <v>277</v>
      </c>
      <c r="BA1127" t="s">
        <v>7793</v>
      </c>
      <c r="BC1127" t="s">
        <v>231</v>
      </c>
      <c r="BK1127" t="s">
        <v>232</v>
      </c>
      <c r="BL1127" t="s">
        <v>6082</v>
      </c>
      <c r="BM1127" t="s">
        <v>7488</v>
      </c>
      <c r="BN1127" t="s">
        <v>235</v>
      </c>
      <c r="BO1127" t="s">
        <v>7280</v>
      </c>
      <c r="BP1127" t="s">
        <v>237</v>
      </c>
      <c r="BQ1127" t="s">
        <v>389</v>
      </c>
      <c r="BR1127" s="2" t="d">
        <v>2025-02-04</v>
      </c>
      <c r="BV1127" t="b">
        <v>0</v>
      </c>
      <c r="CB1127" t="b">
        <v>0</v>
      </c>
      <c r="CE1127" t="s">
        <v>7794</v>
      </c>
      <c r="CJ1127" t="b">
        <v>0</v>
      </c>
      <c r="CO1127">
        <v>200</v>
      </c>
      <c r="CR1127" t="b">
        <v>0</v>
      </c>
      <c r="CS1127" t="s">
        <v>240</v>
      </c>
      <c r="CU1127" t="s">
        <v>241</v>
      </c>
      <c r="CV1127" t="b">
        <v>0</v>
      </c>
      <c r="CY1127" t="b">
        <v>0</v>
      </c>
      <c r="DB1127" t="s">
        <v>286</v>
      </c>
      <c r="DJ1127" t="s">
        <v>335</v>
      </c>
      <c r="DM1127" t="s">
        <v>244</v>
      </c>
      <c r="EG1127" t="b">
        <v>0</v>
      </c>
      <c r="EH1127" t="s">
        <v>232</v>
      </c>
      <c r="EI1127" t="s">
        <v>7791</v>
      </c>
      <c r="EM1127" t="b">
        <v>0</v>
      </c>
      <c r="EO1127" t="b">
        <v>0</v>
      </c>
      <c r="EP1127" t="b">
        <v>0</v>
      </c>
      <c r="ES1127">
        <v>1</v>
      </c>
      <c r="ET1127">
        <v>0</v>
      </c>
      <c r="FH1127" t="s">
        <v>245</v>
      </c>
      <c r="FI1127" t="s">
        <v>245</v>
      </c>
      <c r="FJ1127" t="s">
        <v>246</v>
      </c>
      <c r="FM1127" t="b">
        <v>0</v>
      </c>
      <c r="FO1127">
        <v>0</v>
      </c>
      <c r="FP1127">
        <v>0</v>
      </c>
      <c r="FQ1127" t="b">
        <v>0</v>
      </c>
      <c r="FR1127" t="s">
        <v>246</v>
      </c>
      <c r="FU1127" t="s">
        <v>6084</v>
      </c>
      <c r="FZ1127" t="s">
        <v>248</v>
      </c>
      <c r="GA1127">
        <v>0</v>
      </c>
      <c r="GB1127">
        <v>0</v>
      </c>
      <c r="GD1127" t="b">
        <v>0</v>
      </c>
      <c r="GF1127" t="b">
        <v>0</v>
      </c>
      <c r="GH1127" t="b">
        <v>0</v>
      </c>
      <c r="GI1127" t="s">
        <v>7795</v>
      </c>
      <c r="GJ1127">
        <v>0</v>
      </c>
      <c r="GZ1127">
        <v>0</v>
      </c>
      <c r="HA1127" t="s">
        <v>250</v>
      </c>
      <c r="HB1127" t="s">
        <v>251</v>
      </c>
      <c r="HM1127">
        <v>9</v>
      </c>
      <c r="HN1127" s="11">
        <f>COUNTIF(HM$2:HM$2870,HM1127)</f>
        <v>80</v>
      </c>
      <c r="HO1127" s="5" t="b">
        <f>HN1127&gt;5</f>
        <v>1</v>
      </c>
    </row>
    <row r="1128" spans="1:223" x14ac:dyDescent="0.25">
      <c r="A1128">
        <v>1008237</v>
      </c>
      <c r="B1128" t="b">
        <v>0</v>
      </c>
      <c r="C1128" t="b">
        <v>0</v>
      </c>
      <c r="D1128" t="b">
        <v>0</v>
      </c>
      <c r="E1128" t="b">
        <v>0</v>
      </c>
      <c r="F1128" t="b">
        <v>0</v>
      </c>
      <c r="G1128" s="1" t="d">
        <v>1899-12-30</v>
      </c>
      <c r="H1128" t="s">
        <v>221</v>
      </c>
      <c r="I1128" t="s">
        <v>16801</v>
      </c>
      <c r="J1128" t="b">
        <v>0</v>
      </c>
      <c r="L1128" t="s">
        <v>16802</v>
      </c>
      <c r="N1128" t="s">
        <v>224</v>
      </c>
      <c r="O1128" t="s">
        <v>3030</v>
      </c>
      <c r="Q1128" t="s">
        <v>3031</v>
      </c>
      <c r="R1128" t="s">
        <v>3032</v>
      </c>
      <c r="S1128" t="s">
        <v>376</v>
      </c>
      <c r="T1128">
        <v>1760</v>
      </c>
      <c r="U1128" t="s">
        <v>276</v>
      </c>
      <c r="V1128" t="s">
        <v>377</v>
      </c>
      <c r="W1128" t="s">
        <v>278</v>
      </c>
      <c r="AA1128" t="s">
        <v>229</v>
      </c>
      <c r="AB1128" t="s">
        <v>3032</v>
      </c>
      <c r="AC1128" t="s">
        <v>276</v>
      </c>
      <c r="AD1128" t="s">
        <v>278</v>
      </c>
      <c r="AH1128">
        <v>1760</v>
      </c>
      <c r="AI1128" t="s">
        <v>376</v>
      </c>
      <c r="AJ1128" t="s">
        <v>377</v>
      </c>
      <c r="AK1128" t="s">
        <v>3031</v>
      </c>
      <c r="BA1128" t="s">
        <v>16803</v>
      </c>
      <c r="BC1128" t="s">
        <v>231</v>
      </c>
      <c r="BK1128" t="s">
        <v>232</v>
      </c>
      <c r="BL1128" t="s">
        <v>3034</v>
      </c>
      <c r="BM1128" t="s">
        <v>9331</v>
      </c>
      <c r="BN1128" t="s">
        <v>235</v>
      </c>
      <c r="BO1128" t="s">
        <v>16163</v>
      </c>
      <c r="BP1128" t="s">
        <v>237</v>
      </c>
      <c r="BQ1128" t="s">
        <v>16163</v>
      </c>
      <c r="BR1128" s="2" t="d">
        <v>2022-09-29</v>
      </c>
      <c r="BV1128" t="b">
        <v>0</v>
      </c>
      <c r="CB1128" t="b">
        <v>0</v>
      </c>
      <c r="CE1128" t="s">
        <v>16804</v>
      </c>
      <c r="CJ1128" t="b">
        <v>0</v>
      </c>
      <c r="CL1128" t="s">
        <v>1251</v>
      </c>
      <c r="CO1128">
        <v>200</v>
      </c>
      <c r="CR1128" t="b">
        <v>0</v>
      </c>
      <c r="CS1128" t="s">
        <v>240</v>
      </c>
      <c r="CU1128" t="s">
        <v>241</v>
      </c>
      <c r="CV1128" t="b">
        <v>0</v>
      </c>
      <c r="CW1128" t="s">
        <v>1068</v>
      </c>
      <c r="CY1128" t="b">
        <v>1</v>
      </c>
      <c r="DB1128" t="s">
        <v>286</v>
      </c>
      <c r="DI1128" t="s">
        <v>297</v>
      </c>
      <c r="DJ1128" t="s">
        <v>335</v>
      </c>
      <c r="DM1128" t="s">
        <v>244</v>
      </c>
      <c r="EG1128" t="b">
        <v>0</v>
      </c>
      <c r="EH1128" t="s">
        <v>232</v>
      </c>
      <c r="EI1128" t="s">
        <v>16801</v>
      </c>
      <c r="EM1128" t="b">
        <v>0</v>
      </c>
      <c r="EO1128" t="b">
        <v>0</v>
      </c>
      <c r="EP1128" t="b">
        <v>0</v>
      </c>
      <c r="ES1128">
        <v>3</v>
      </c>
      <c r="ET1128">
        <v>0</v>
      </c>
      <c r="FH1128" t="s">
        <v>245</v>
      </c>
      <c r="FI1128" t="s">
        <v>245</v>
      </c>
      <c r="FJ1128" t="s">
        <v>246</v>
      </c>
      <c r="FM1128" t="b">
        <v>0</v>
      </c>
      <c r="FO1128">
        <v>0</v>
      </c>
      <c r="FP1128">
        <v>0</v>
      </c>
      <c r="FQ1128" t="b">
        <v>0</v>
      </c>
      <c r="FR1128" t="s">
        <v>246</v>
      </c>
      <c r="FS1128" t="s">
        <v>425</v>
      </c>
      <c r="FU1128" t="s">
        <v>3039</v>
      </c>
      <c r="FZ1128" t="s">
        <v>248</v>
      </c>
      <c r="GA1128">
        <v>0</v>
      </c>
      <c r="GB1128">
        <v>0</v>
      </c>
      <c r="GD1128" t="b">
        <v>0</v>
      </c>
      <c r="GF1128" t="b">
        <v>0</v>
      </c>
      <c r="GH1128" t="b">
        <v>0</v>
      </c>
      <c r="GI1128" t="s">
        <v>16805</v>
      </c>
      <c r="GJ1128">
        <v>0</v>
      </c>
      <c r="GZ1128">
        <v>0</v>
      </c>
      <c r="HA1128" t="s">
        <v>250</v>
      </c>
      <c r="HB1128" t="s">
        <v>251</v>
      </c>
      <c r="HM1128">
        <v>242</v>
      </c>
      <c r="HN1128" s="11">
        <f>COUNTIF(HM$2:HM$2870,HM1128)</f>
        <v>3</v>
      </c>
      <c r="HO1128" s="5" t="b">
        <f>HN1128&gt;5</f>
        <v>0</v>
      </c>
    </row>
    <row r="1129" spans="1:223" x14ac:dyDescent="0.25">
      <c r="B1129" t="b">
        <v>0</v>
      </c>
      <c r="C1129" t="b">
        <v>0</v>
      </c>
      <c r="D1129" t="b">
        <v>0</v>
      </c>
      <c r="E1129" t="b">
        <v>0</v>
      </c>
      <c r="F1129" t="b">
        <v>0</v>
      </c>
      <c r="G1129" s="1" t="d">
        <v>1899-12-30</v>
      </c>
      <c r="H1129" t="s">
        <v>221</v>
      </c>
      <c r="I1129" t="s">
        <v>5681</v>
      </c>
      <c r="J1129" t="b">
        <v>0</v>
      </c>
      <c r="L1129" t="s">
        <v>5682</v>
      </c>
      <c r="N1129" t="s">
        <v>224</v>
      </c>
      <c r="BA1129" t="s">
        <v>5683</v>
      </c>
      <c r="BC1129" t="s">
        <v>231</v>
      </c>
      <c r="BK1129" t="s">
        <v>232</v>
      </c>
      <c r="BL1129" t="s">
        <v>5349</v>
      </c>
      <c r="BM1129" t="s">
        <v>5684</v>
      </c>
      <c r="BN1129" t="s">
        <v>5349</v>
      </c>
      <c r="BO1129" t="s">
        <v>5677</v>
      </c>
      <c r="BP1129" t="s">
        <v>237</v>
      </c>
      <c r="BQ1129" t="s">
        <v>561</v>
      </c>
      <c r="BR1129" s="2" t="d">
        <v>2024-12-17</v>
      </c>
      <c r="BV1129" t="b">
        <v>0</v>
      </c>
      <c r="CB1129" t="b">
        <v>0</v>
      </c>
      <c r="CE1129" t="s">
        <v>5685</v>
      </c>
      <c r="CJ1129" t="b">
        <v>0</v>
      </c>
      <c r="CR1129" t="b">
        <v>0</v>
      </c>
      <c r="CU1129" t="s">
        <v>241</v>
      </c>
      <c r="CV1129" t="b">
        <v>0</v>
      </c>
      <c r="CY1129" t="b">
        <v>0</v>
      </c>
      <c r="DM1129" t="s">
        <v>244</v>
      </c>
      <c r="EG1129" t="b">
        <v>0</v>
      </c>
      <c r="EH1129" t="s">
        <v>232</v>
      </c>
      <c r="EI1129" t="s">
        <v>5681</v>
      </c>
      <c r="EM1129" t="b">
        <v>0</v>
      </c>
      <c r="EO1129" t="b">
        <v>0</v>
      </c>
      <c r="EP1129" t="b">
        <v>0</v>
      </c>
      <c r="ES1129">
        <v>3</v>
      </c>
      <c r="ET1129">
        <v>0</v>
      </c>
      <c r="FH1129" t="s">
        <v>245</v>
      </c>
      <c r="FI1129" t="s">
        <v>245</v>
      </c>
      <c r="FJ1129" t="s">
        <v>246</v>
      </c>
      <c r="FM1129" t="b">
        <v>0</v>
      </c>
      <c r="FO1129">
        <v>0</v>
      </c>
      <c r="FP1129">
        <v>0</v>
      </c>
      <c r="FQ1129" t="b">
        <v>0</v>
      </c>
      <c r="FU1129" t="s">
        <v>5353</v>
      </c>
      <c r="FZ1129" t="s">
        <v>248</v>
      </c>
      <c r="GA1129">
        <v>0</v>
      </c>
      <c r="GB1129">
        <v>0</v>
      </c>
      <c r="GD1129" t="b">
        <v>0</v>
      </c>
      <c r="GF1129" t="b">
        <v>0</v>
      </c>
      <c r="GH1129" t="b">
        <v>0</v>
      </c>
      <c r="GI1129" t="s">
        <v>5686</v>
      </c>
      <c r="GJ1129">
        <v>0</v>
      </c>
      <c r="GZ1129">
        <v>0</v>
      </c>
      <c r="HA1129" t="s">
        <v>250</v>
      </c>
      <c r="HB1129" t="s">
        <v>251</v>
      </c>
      <c r="HM1129">
        <v>105</v>
      </c>
      <c r="HN1129" s="11">
        <f>COUNTIF(HM$2:HM$2870,HM1129)</f>
        <v>4</v>
      </c>
      <c r="HO1129" s="5" t="b">
        <f>HN1129&gt;5</f>
        <v>0</v>
      </c>
    </row>
    <row r="1130" spans="1:223" x14ac:dyDescent="0.25">
      <c r="A1130">
        <v>1016954</v>
      </c>
      <c r="B1130" t="b">
        <v>0</v>
      </c>
      <c r="C1130" t="b">
        <v>0</v>
      </c>
      <c r="D1130" t="b">
        <v>0</v>
      </c>
      <c r="E1130" t="b">
        <v>0</v>
      </c>
      <c r="F1130" t="b">
        <v>0</v>
      </c>
      <c r="G1130" s="1" t="d">
        <v>1899-12-30</v>
      </c>
      <c r="H1130" t="s">
        <v>221</v>
      </c>
      <c r="I1130" t="s">
        <v>7796</v>
      </c>
      <c r="J1130" t="b">
        <v>0</v>
      </c>
      <c r="L1130" t="s">
        <v>7797</v>
      </c>
      <c r="N1130" t="s">
        <v>224</v>
      </c>
      <c r="O1130" t="s">
        <v>314</v>
      </c>
      <c r="S1130" t="s">
        <v>275</v>
      </c>
      <c r="U1130" t="s">
        <v>276</v>
      </c>
      <c r="V1130" t="s">
        <v>277</v>
      </c>
      <c r="W1130" t="s">
        <v>278</v>
      </c>
      <c r="AA1130" t="s">
        <v>229</v>
      </c>
      <c r="AC1130" t="s">
        <v>276</v>
      </c>
      <c r="AD1130" t="s">
        <v>278</v>
      </c>
      <c r="AI1130" t="s">
        <v>275</v>
      </c>
      <c r="AJ1130" t="s">
        <v>277</v>
      </c>
      <c r="BA1130" t="s">
        <v>7798</v>
      </c>
      <c r="BC1130" t="s">
        <v>231</v>
      </c>
      <c r="BK1130" t="s">
        <v>232</v>
      </c>
      <c r="BL1130" t="s">
        <v>6082</v>
      </c>
      <c r="BM1130" t="s">
        <v>7488</v>
      </c>
      <c r="BN1130" t="s">
        <v>235</v>
      </c>
      <c r="BO1130" t="s">
        <v>7280</v>
      </c>
      <c r="BP1130" t="s">
        <v>237</v>
      </c>
      <c r="BQ1130" t="s">
        <v>3106</v>
      </c>
      <c r="BR1130" s="2" t="d">
        <v>2025-02-04</v>
      </c>
      <c r="BV1130" t="b">
        <v>0</v>
      </c>
      <c r="CB1130" t="b">
        <v>0</v>
      </c>
      <c r="CE1130" t="s">
        <v>7799</v>
      </c>
      <c r="CJ1130" t="b">
        <v>0</v>
      </c>
      <c r="CO1130">
        <v>200</v>
      </c>
      <c r="CR1130" t="b">
        <v>0</v>
      </c>
      <c r="CS1130" t="s">
        <v>240</v>
      </c>
      <c r="CU1130" t="s">
        <v>241</v>
      </c>
      <c r="CV1130" t="b">
        <v>0</v>
      </c>
      <c r="CY1130" t="b">
        <v>0</v>
      </c>
      <c r="DB1130" t="s">
        <v>286</v>
      </c>
      <c r="DJ1130" t="s">
        <v>335</v>
      </c>
      <c r="DM1130" t="s">
        <v>244</v>
      </c>
      <c r="EG1130" t="b">
        <v>0</v>
      </c>
      <c r="EH1130" t="s">
        <v>232</v>
      </c>
      <c r="EI1130" t="s">
        <v>7796</v>
      </c>
      <c r="EM1130" t="b">
        <v>0</v>
      </c>
      <c r="EO1130" t="b">
        <v>0</v>
      </c>
      <c r="EP1130" t="b">
        <v>0</v>
      </c>
      <c r="ES1130">
        <v>1</v>
      </c>
      <c r="ET1130">
        <v>0</v>
      </c>
      <c r="FH1130" t="s">
        <v>245</v>
      </c>
      <c r="FI1130" t="s">
        <v>245</v>
      </c>
      <c r="FJ1130" t="s">
        <v>246</v>
      </c>
      <c r="FM1130" t="b">
        <v>0</v>
      </c>
      <c r="FO1130">
        <v>0</v>
      </c>
      <c r="FP1130">
        <v>0</v>
      </c>
      <c r="FQ1130" t="b">
        <v>0</v>
      </c>
      <c r="FR1130" t="s">
        <v>246</v>
      </c>
      <c r="FU1130" t="s">
        <v>6084</v>
      </c>
      <c r="FZ1130" t="s">
        <v>248</v>
      </c>
      <c r="GA1130">
        <v>0</v>
      </c>
      <c r="GB1130">
        <v>0</v>
      </c>
      <c r="GD1130" t="b">
        <v>0</v>
      </c>
      <c r="GF1130" t="b">
        <v>0</v>
      </c>
      <c r="GH1130" t="b">
        <v>0</v>
      </c>
      <c r="GI1130" t="s">
        <v>7800</v>
      </c>
      <c r="GJ1130">
        <v>0</v>
      </c>
      <c r="GZ1130">
        <v>0</v>
      </c>
      <c r="HA1130" t="s">
        <v>250</v>
      </c>
      <c r="HB1130" t="s">
        <v>251</v>
      </c>
      <c r="HM1130">
        <v>303</v>
      </c>
      <c r="HN1130" s="11">
        <f>COUNTIF(HM$2:HM$2870,HM1130)</f>
        <v>5</v>
      </c>
      <c r="HO1130" s="5" t="b">
        <f>HN1130&gt;5</f>
        <v>0</v>
      </c>
    </row>
    <row r="1131" spans="1:223" x14ac:dyDescent="0.25">
      <c r="A1131">
        <v>1016956</v>
      </c>
      <c r="B1131" t="b">
        <v>0</v>
      </c>
      <c r="C1131" t="b">
        <v>0</v>
      </c>
      <c r="D1131" t="b">
        <v>0</v>
      </c>
      <c r="E1131" t="b">
        <v>0</v>
      </c>
      <c r="F1131" t="b">
        <v>0</v>
      </c>
      <c r="G1131" s="1" t="d">
        <v>1899-12-30</v>
      </c>
      <c r="H1131" t="s">
        <v>221</v>
      </c>
      <c r="I1131" t="s">
        <v>7801</v>
      </c>
      <c r="J1131" t="b">
        <v>0</v>
      </c>
      <c r="L1131" t="s">
        <v>7802</v>
      </c>
      <c r="N1131" t="s">
        <v>224</v>
      </c>
      <c r="O1131" t="s">
        <v>2013</v>
      </c>
      <c r="S1131" t="s">
        <v>1542</v>
      </c>
      <c r="U1131" t="s">
        <v>276</v>
      </c>
      <c r="V1131" t="s">
        <v>1543</v>
      </c>
      <c r="W1131" t="s">
        <v>278</v>
      </c>
      <c r="AA1131" t="s">
        <v>229</v>
      </c>
      <c r="AC1131" t="s">
        <v>276</v>
      </c>
      <c r="AD1131" t="s">
        <v>278</v>
      </c>
      <c r="AI1131" t="s">
        <v>1542</v>
      </c>
      <c r="AJ1131" t="s">
        <v>1543</v>
      </c>
      <c r="BA1131" t="s">
        <v>7803</v>
      </c>
      <c r="BC1131" t="s">
        <v>231</v>
      </c>
      <c r="BK1131" t="s">
        <v>232</v>
      </c>
      <c r="BL1131" t="s">
        <v>6082</v>
      </c>
      <c r="BM1131" t="s">
        <v>7488</v>
      </c>
      <c r="BN1131" t="s">
        <v>235</v>
      </c>
      <c r="BO1131" t="s">
        <v>7280</v>
      </c>
      <c r="BP1131" t="s">
        <v>237</v>
      </c>
      <c r="BQ1131" t="s">
        <v>333</v>
      </c>
      <c r="BR1131" s="2" t="d">
        <v>2025-02-04</v>
      </c>
      <c r="BV1131" t="b">
        <v>0</v>
      </c>
      <c r="CB1131" t="b">
        <v>0</v>
      </c>
      <c r="CE1131" t="s">
        <v>7804</v>
      </c>
      <c r="CJ1131" t="b">
        <v>0</v>
      </c>
      <c r="CO1131">
        <v>200</v>
      </c>
      <c r="CR1131" t="b">
        <v>0</v>
      </c>
      <c r="CS1131" t="s">
        <v>240</v>
      </c>
      <c r="CU1131" t="s">
        <v>241</v>
      </c>
      <c r="CV1131" t="b">
        <v>0</v>
      </c>
      <c r="CY1131" t="b">
        <v>0</v>
      </c>
      <c r="DB1131" t="s">
        <v>286</v>
      </c>
      <c r="DJ1131" t="s">
        <v>335</v>
      </c>
      <c r="DM1131" t="s">
        <v>244</v>
      </c>
      <c r="EG1131" t="b">
        <v>0</v>
      </c>
      <c r="EH1131" t="s">
        <v>232</v>
      </c>
      <c r="EI1131" t="s">
        <v>7801</v>
      </c>
      <c r="EM1131" t="b">
        <v>0</v>
      </c>
      <c r="EO1131" t="b">
        <v>0</v>
      </c>
      <c r="EP1131" t="b">
        <v>0</v>
      </c>
      <c r="ES1131">
        <v>3</v>
      </c>
      <c r="ET1131">
        <v>0</v>
      </c>
      <c r="FH1131" t="s">
        <v>245</v>
      </c>
      <c r="FI1131" t="s">
        <v>245</v>
      </c>
      <c r="FJ1131" t="s">
        <v>246</v>
      </c>
      <c r="FM1131" t="b">
        <v>0</v>
      </c>
      <c r="FO1131">
        <v>0</v>
      </c>
      <c r="FP1131">
        <v>0</v>
      </c>
      <c r="FQ1131" t="b">
        <v>0</v>
      </c>
      <c r="FR1131" t="s">
        <v>246</v>
      </c>
      <c r="FU1131" t="s">
        <v>6084</v>
      </c>
      <c r="FZ1131" t="s">
        <v>248</v>
      </c>
      <c r="GA1131">
        <v>0</v>
      </c>
      <c r="GB1131">
        <v>0</v>
      </c>
      <c r="GD1131" t="b">
        <v>0</v>
      </c>
      <c r="GF1131" t="b">
        <v>0</v>
      </c>
      <c r="GH1131" t="b">
        <v>0</v>
      </c>
      <c r="GI1131" t="s">
        <v>7805</v>
      </c>
      <c r="GJ1131">
        <v>0</v>
      </c>
      <c r="GZ1131">
        <v>0</v>
      </c>
      <c r="HA1131" t="s">
        <v>250</v>
      </c>
      <c r="HB1131" t="s">
        <v>251</v>
      </c>
      <c r="HM1131">
        <v>204</v>
      </c>
      <c r="HN1131" s="11">
        <f>COUNTIF(HM$2:HM$2870,HM1131)</f>
        <v>5</v>
      </c>
      <c r="HO1131" s="5" t="b">
        <f>HN1131&gt;5</f>
        <v>0</v>
      </c>
    </row>
    <row r="1132" spans="1:223" x14ac:dyDescent="0.25">
      <c r="A1132">
        <v>1014981</v>
      </c>
      <c r="B1132" t="b">
        <v>0</v>
      </c>
      <c r="C1132" t="b">
        <v>0</v>
      </c>
      <c r="D1132" t="b">
        <v>0</v>
      </c>
      <c r="E1132" t="b">
        <v>0</v>
      </c>
      <c r="F1132" t="b">
        <v>0</v>
      </c>
      <c r="G1132" s="1" t="d">
        <v>1899-12-30</v>
      </c>
      <c r="H1132" t="s">
        <v>221</v>
      </c>
      <c r="I1132" t="s">
        <v>14201</v>
      </c>
      <c r="J1132" t="b">
        <v>0</v>
      </c>
      <c r="L1132" t="s">
        <v>14202</v>
      </c>
      <c r="N1132" t="s">
        <v>224</v>
      </c>
      <c r="O1132" t="s">
        <v>877</v>
      </c>
      <c r="S1132" t="s">
        <v>878</v>
      </c>
      <c r="U1132" t="s">
        <v>276</v>
      </c>
      <c r="V1132" t="s">
        <v>879</v>
      </c>
      <c r="W1132" t="s">
        <v>278</v>
      </c>
      <c r="AA1132" t="s">
        <v>229</v>
      </c>
      <c r="AC1132" t="s">
        <v>276</v>
      </c>
      <c r="AD1132" t="s">
        <v>278</v>
      </c>
      <c r="AI1132" t="s">
        <v>878</v>
      </c>
      <c r="AJ1132" t="s">
        <v>879</v>
      </c>
      <c r="BA1132" t="s">
        <v>14203</v>
      </c>
      <c r="BC1132" t="s">
        <v>231</v>
      </c>
      <c r="BK1132" t="s">
        <v>232</v>
      </c>
      <c r="BL1132" t="s">
        <v>235</v>
      </c>
      <c r="BM1132" t="s">
        <v>2754</v>
      </c>
      <c r="BN1132" t="s">
        <v>235</v>
      </c>
      <c r="BO1132" t="s">
        <v>14204</v>
      </c>
      <c r="BP1132" t="s">
        <v>237</v>
      </c>
      <c r="BQ1132" t="s">
        <v>1035</v>
      </c>
      <c r="BR1132" s="2" t="d">
        <v>2025-02-04</v>
      </c>
      <c r="BV1132" t="b">
        <v>0</v>
      </c>
      <c r="CB1132" t="b">
        <v>0</v>
      </c>
      <c r="CE1132" t="s">
        <v>14205</v>
      </c>
      <c r="CJ1132" t="b">
        <v>0</v>
      </c>
      <c r="CR1132" t="b">
        <v>0</v>
      </c>
      <c r="CS1132" t="s">
        <v>240</v>
      </c>
      <c r="CU1132" t="s">
        <v>896</v>
      </c>
      <c r="CV1132" t="b">
        <v>0</v>
      </c>
      <c r="CY1132" t="b">
        <v>0</v>
      </c>
      <c r="DB1132" t="s">
        <v>286</v>
      </c>
      <c r="DJ1132" t="s">
        <v>2425</v>
      </c>
      <c r="DM1132" t="s">
        <v>244</v>
      </c>
      <c r="EG1132" t="b">
        <v>0</v>
      </c>
      <c r="EH1132" t="s">
        <v>232</v>
      </c>
      <c r="EI1132" t="s">
        <v>14201</v>
      </c>
      <c r="EM1132" t="b">
        <v>0</v>
      </c>
      <c r="EO1132" t="b">
        <v>0</v>
      </c>
      <c r="EP1132" t="b">
        <v>0</v>
      </c>
      <c r="ES1132">
        <v>1</v>
      </c>
      <c r="ET1132">
        <v>0</v>
      </c>
      <c r="FH1132" t="s">
        <v>245</v>
      </c>
      <c r="FI1132" t="s">
        <v>245</v>
      </c>
      <c r="FM1132" t="b">
        <v>0</v>
      </c>
      <c r="FO1132">
        <v>0</v>
      </c>
      <c r="FP1132">
        <v>1</v>
      </c>
      <c r="FQ1132" t="b">
        <v>0</v>
      </c>
      <c r="FR1132" t="s">
        <v>246</v>
      </c>
      <c r="FS1132" t="s">
        <v>246</v>
      </c>
      <c r="FU1132" t="s">
        <v>473</v>
      </c>
      <c r="FZ1132" t="s">
        <v>248</v>
      </c>
      <c r="GA1132">
        <v>0</v>
      </c>
      <c r="GB1132">
        <v>0</v>
      </c>
      <c r="GD1132" t="b">
        <v>0</v>
      </c>
      <c r="GF1132" t="b">
        <v>0</v>
      </c>
      <c r="GH1132" t="b">
        <v>0</v>
      </c>
      <c r="GI1132" t="s">
        <v>14206</v>
      </c>
      <c r="GJ1132">
        <v>0</v>
      </c>
      <c r="GZ1132">
        <v>0</v>
      </c>
      <c r="HA1132" t="s">
        <v>250</v>
      </c>
      <c r="HB1132" t="s">
        <v>251</v>
      </c>
      <c r="HM1132">
        <v>64</v>
      </c>
      <c r="HN1132" s="11">
        <f>COUNTIF(HM$2:HM$2870,HM1132)</f>
        <v>4</v>
      </c>
      <c r="HO1132" s="5" t="b">
        <f>HN1132&gt;5</f>
        <v>0</v>
      </c>
    </row>
    <row r="1133" spans="1:223" x14ac:dyDescent="0.25">
      <c r="A1133">
        <v>1019295</v>
      </c>
      <c r="B1133" t="b">
        <v>0</v>
      </c>
      <c r="C1133" t="b">
        <v>0</v>
      </c>
      <c r="D1133" t="b">
        <v>0</v>
      </c>
      <c r="E1133" t="b">
        <v>0</v>
      </c>
      <c r="F1133" t="b">
        <v>0</v>
      </c>
      <c r="G1133" s="1" t="d">
        <v>1899-12-30</v>
      </c>
      <c r="H1133" t="s">
        <v>221</v>
      </c>
      <c r="I1133" t="s">
        <v>809</v>
      </c>
      <c r="J1133" t="b">
        <v>0</v>
      </c>
      <c r="L1133" t="s">
        <v>810</v>
      </c>
      <c r="N1133" t="s">
        <v>224</v>
      </c>
      <c r="O1133" t="s">
        <v>811</v>
      </c>
      <c r="S1133" t="s">
        <v>812</v>
      </c>
      <c r="U1133" t="s">
        <v>276</v>
      </c>
      <c r="V1133" t="s">
        <v>813</v>
      </c>
      <c r="W1133" t="s">
        <v>278</v>
      </c>
      <c r="AA1133" t="s">
        <v>229</v>
      </c>
      <c r="AC1133" t="s">
        <v>276</v>
      </c>
      <c r="AD1133" t="s">
        <v>278</v>
      </c>
      <c r="AI1133" t="s">
        <v>812</v>
      </c>
      <c r="AJ1133" t="s">
        <v>813</v>
      </c>
      <c r="BA1133" t="s">
        <v>814</v>
      </c>
      <c r="BC1133" t="s">
        <v>231</v>
      </c>
      <c r="BK1133" t="s">
        <v>232</v>
      </c>
      <c r="BL1133" t="s">
        <v>280</v>
      </c>
      <c r="BM1133" t="s">
        <v>770</v>
      </c>
      <c r="BN1133" t="s">
        <v>235</v>
      </c>
      <c r="BO1133" t="s">
        <v>794</v>
      </c>
      <c r="BP1133" t="s">
        <v>237</v>
      </c>
      <c r="BQ1133" t="s">
        <v>794</v>
      </c>
      <c r="BV1133" t="b">
        <v>0</v>
      </c>
      <c r="CB1133" t="b">
        <v>0</v>
      </c>
      <c r="CE1133" t="s">
        <v>815</v>
      </c>
      <c r="CJ1133" t="b">
        <v>0</v>
      </c>
      <c r="CO1133">
        <v>200</v>
      </c>
      <c r="CR1133" t="b">
        <v>0</v>
      </c>
      <c r="CS1133" t="s">
        <v>240</v>
      </c>
      <c r="CU1133" t="s">
        <v>241</v>
      </c>
      <c r="CV1133" t="b">
        <v>0</v>
      </c>
      <c r="CY1133" t="b">
        <v>0</v>
      </c>
      <c r="DB1133" t="s">
        <v>286</v>
      </c>
      <c r="DJ1133" t="s">
        <v>335</v>
      </c>
      <c r="DM1133" t="s">
        <v>244</v>
      </c>
      <c r="EG1133" t="b">
        <v>0</v>
      </c>
      <c r="EH1133" t="s">
        <v>232</v>
      </c>
      <c r="EI1133" t="s">
        <v>809</v>
      </c>
      <c r="EM1133" t="b">
        <v>0</v>
      </c>
      <c r="EO1133" t="b">
        <v>0</v>
      </c>
      <c r="EP1133" t="b">
        <v>0</v>
      </c>
      <c r="ES1133">
        <v>1</v>
      </c>
      <c r="ET1133">
        <v>0</v>
      </c>
      <c r="FH1133" t="s">
        <v>245</v>
      </c>
      <c r="FI1133" t="s">
        <v>245</v>
      </c>
      <c r="FJ1133" t="s">
        <v>246</v>
      </c>
      <c r="FM1133" t="b">
        <v>0</v>
      </c>
      <c r="FO1133">
        <v>0</v>
      </c>
      <c r="FP1133">
        <v>0</v>
      </c>
      <c r="FQ1133" t="b">
        <v>0</v>
      </c>
      <c r="FR1133" t="s">
        <v>246</v>
      </c>
      <c r="FS1133" t="s">
        <v>288</v>
      </c>
      <c r="FU1133" t="s">
        <v>289</v>
      </c>
      <c r="FZ1133" t="s">
        <v>248</v>
      </c>
      <c r="GA1133">
        <v>0</v>
      </c>
      <c r="GB1133">
        <v>0</v>
      </c>
      <c r="GD1133" t="b">
        <v>0</v>
      </c>
      <c r="GF1133" t="b">
        <v>0</v>
      </c>
      <c r="GH1133" t="b">
        <v>0</v>
      </c>
      <c r="GI1133" t="s">
        <v>816</v>
      </c>
      <c r="GJ1133">
        <v>0</v>
      </c>
      <c r="GZ1133">
        <v>0</v>
      </c>
      <c r="HA1133" t="s">
        <v>250</v>
      </c>
      <c r="HB1133" t="s">
        <v>251</v>
      </c>
      <c r="HM1133">
        <v>57</v>
      </c>
      <c r="HN1133" s="11">
        <f>COUNTIF(HM$2:HM$2870,HM1133)</f>
        <v>3</v>
      </c>
      <c r="HO1133" s="5" t="b">
        <f>HN1133&gt;5</f>
        <v>0</v>
      </c>
    </row>
    <row r="1134" spans="1:223" x14ac:dyDescent="0.25">
      <c r="A1134">
        <v>1023093</v>
      </c>
      <c r="B1134" t="b">
        <v>0</v>
      </c>
      <c r="C1134" t="b">
        <v>0</v>
      </c>
      <c r="D1134" t="b">
        <v>0</v>
      </c>
      <c r="E1134" t="b">
        <v>0</v>
      </c>
      <c r="F1134" t="b">
        <v>0</v>
      </c>
      <c r="G1134" s="1" t="d">
        <v>1899-12-30</v>
      </c>
      <c r="H1134" t="s">
        <v>221</v>
      </c>
      <c r="I1134" t="s">
        <v>15282</v>
      </c>
      <c r="J1134" t="b">
        <v>0</v>
      </c>
      <c r="L1134" t="s">
        <v>15283</v>
      </c>
      <c r="N1134" t="s">
        <v>224</v>
      </c>
      <c r="O1134" t="s">
        <v>2564</v>
      </c>
      <c r="S1134" t="s">
        <v>971</v>
      </c>
      <c r="U1134" t="s">
        <v>276</v>
      </c>
      <c r="V1134" t="s">
        <v>972</v>
      </c>
      <c r="W1134" t="s">
        <v>278</v>
      </c>
      <c r="AA1134" t="s">
        <v>229</v>
      </c>
      <c r="AC1134" t="s">
        <v>276</v>
      </c>
      <c r="AD1134" t="s">
        <v>278</v>
      </c>
      <c r="AI1134" t="s">
        <v>971</v>
      </c>
      <c r="AJ1134" t="s">
        <v>972</v>
      </c>
      <c r="BA1134" t="s">
        <v>15284</v>
      </c>
      <c r="BC1134" t="s">
        <v>231</v>
      </c>
      <c r="BK1134" t="s">
        <v>232</v>
      </c>
      <c r="BL1134" t="s">
        <v>331</v>
      </c>
      <c r="BM1134" t="s">
        <v>8269</v>
      </c>
      <c r="BN1134" t="s">
        <v>235</v>
      </c>
      <c r="BO1134" t="s">
        <v>15274</v>
      </c>
      <c r="BP1134" t="s">
        <v>237</v>
      </c>
      <c r="BQ1134" t="s">
        <v>15274</v>
      </c>
      <c r="BR1134" s="2" t="d">
        <v>2024-01-31</v>
      </c>
      <c r="BV1134" t="b">
        <v>0</v>
      </c>
      <c r="CB1134" t="b">
        <v>0</v>
      </c>
      <c r="CE1134" t="s">
        <v>15285</v>
      </c>
      <c r="CJ1134" t="b">
        <v>0</v>
      </c>
      <c r="CO1134">
        <v>200</v>
      </c>
      <c r="CR1134" t="b">
        <v>0</v>
      </c>
      <c r="CS1134" t="s">
        <v>240</v>
      </c>
      <c r="CU1134" t="s">
        <v>241</v>
      </c>
      <c r="CV1134" t="b">
        <v>0</v>
      </c>
      <c r="CY1134" t="b">
        <v>0</v>
      </c>
      <c r="DB1134" t="s">
        <v>286</v>
      </c>
      <c r="DJ1134" t="s">
        <v>335</v>
      </c>
      <c r="DM1134" t="s">
        <v>244</v>
      </c>
      <c r="EG1134" t="b">
        <v>0</v>
      </c>
      <c r="EH1134" t="s">
        <v>232</v>
      </c>
      <c r="EI1134" t="s">
        <v>15282</v>
      </c>
      <c r="EM1134" t="b">
        <v>0</v>
      </c>
      <c r="EO1134" t="b">
        <v>0</v>
      </c>
      <c r="EP1134" t="b">
        <v>0</v>
      </c>
      <c r="ES1134">
        <v>4</v>
      </c>
      <c r="ET1134">
        <v>0</v>
      </c>
      <c r="FH1134" t="s">
        <v>245</v>
      </c>
      <c r="FI1134" t="s">
        <v>245</v>
      </c>
      <c r="FJ1134" t="s">
        <v>246</v>
      </c>
      <c r="FM1134" t="b">
        <v>0</v>
      </c>
      <c r="FO1134">
        <v>0</v>
      </c>
      <c r="FP1134">
        <v>0</v>
      </c>
      <c r="FQ1134" t="b">
        <v>0</v>
      </c>
      <c r="FR1134" t="s">
        <v>246</v>
      </c>
      <c r="FU1134" t="s">
        <v>336</v>
      </c>
      <c r="FZ1134" t="s">
        <v>248</v>
      </c>
      <c r="GA1134">
        <v>0</v>
      </c>
      <c r="GB1134">
        <v>0</v>
      </c>
      <c r="GD1134" t="b">
        <v>0</v>
      </c>
      <c r="GF1134" t="b">
        <v>0</v>
      </c>
      <c r="GH1134" t="b">
        <v>0</v>
      </c>
      <c r="GI1134" t="s">
        <v>15286</v>
      </c>
      <c r="GJ1134">
        <v>0</v>
      </c>
      <c r="GZ1134">
        <v>0</v>
      </c>
      <c r="HA1134" t="s">
        <v>250</v>
      </c>
      <c r="HB1134" t="s">
        <v>251</v>
      </c>
      <c r="HM1134">
        <v>73</v>
      </c>
      <c r="HN1134" s="11">
        <f>COUNTIF(HM$2:HM$2870,HM1134)</f>
        <v>18</v>
      </c>
      <c r="HO1134" s="5" t="b">
        <f>HN1134&gt;5</f>
        <v>1</v>
      </c>
    </row>
    <row r="1135" spans="1:223" x14ac:dyDescent="0.25">
      <c r="B1135" t="b">
        <v>0</v>
      </c>
      <c r="C1135" t="b">
        <v>0</v>
      </c>
      <c r="D1135" t="b">
        <v>0</v>
      </c>
      <c r="E1135" t="b">
        <v>0</v>
      </c>
      <c r="F1135" t="b">
        <v>0</v>
      </c>
      <c r="G1135" s="1" t="d">
        <v>1899-12-30</v>
      </c>
      <c r="H1135" t="s">
        <v>221</v>
      </c>
      <c r="I1135" t="s">
        <v>11482</v>
      </c>
      <c r="J1135" t="b">
        <v>0</v>
      </c>
      <c r="L1135" t="s">
        <v>11483</v>
      </c>
      <c r="N1135" t="s">
        <v>224</v>
      </c>
      <c r="AP1135" t="s">
        <v>930</v>
      </c>
      <c r="AR1135" t="s">
        <v>931</v>
      </c>
      <c r="AV1135" t="s">
        <v>229</v>
      </c>
      <c r="BA1135" t="s">
        <v>11484</v>
      </c>
      <c r="BC1135" t="s">
        <v>1012</v>
      </c>
      <c r="BK1135" t="s">
        <v>232</v>
      </c>
      <c r="BL1135" t="s">
        <v>280</v>
      </c>
      <c r="BM1135" t="s">
        <v>11485</v>
      </c>
      <c r="BN1135" t="s">
        <v>280</v>
      </c>
      <c r="BO1135" t="s">
        <v>11486</v>
      </c>
      <c r="BP1135" t="s">
        <v>237</v>
      </c>
      <c r="BQ1135" t="s">
        <v>11486</v>
      </c>
      <c r="BV1135" t="b">
        <v>0</v>
      </c>
      <c r="BY1135" t="s">
        <v>350</v>
      </c>
      <c r="CB1135" t="b">
        <v>0</v>
      </c>
      <c r="CE1135" t="s">
        <v>11487</v>
      </c>
      <c r="CJ1135" t="b">
        <v>0</v>
      </c>
      <c r="CL1135" t="s">
        <v>2730</v>
      </c>
      <c r="CO1135">
        <v>200</v>
      </c>
      <c r="CR1135" t="b">
        <v>0</v>
      </c>
      <c r="CU1135" t="s">
        <v>241</v>
      </c>
      <c r="CV1135" t="b">
        <v>0</v>
      </c>
      <c r="CY1135" t="b">
        <v>1</v>
      </c>
      <c r="DI1135" t="s">
        <v>297</v>
      </c>
      <c r="DJ1135" t="s">
        <v>11488</v>
      </c>
      <c r="DL1135" t="s">
        <v>2731</v>
      </c>
      <c r="DM1135" t="s">
        <v>355</v>
      </c>
      <c r="EG1135" t="b">
        <v>0</v>
      </c>
      <c r="EH1135" t="s">
        <v>232</v>
      </c>
      <c r="EI1135" t="s">
        <v>11482</v>
      </c>
      <c r="EM1135" t="b">
        <v>0</v>
      </c>
      <c r="EO1135" t="b">
        <v>0</v>
      </c>
      <c r="EP1135" t="b">
        <v>0</v>
      </c>
      <c r="ES1135">
        <v>0</v>
      </c>
      <c r="ET1135">
        <v>0</v>
      </c>
      <c r="FH1135" t="s">
        <v>245</v>
      </c>
      <c r="FI1135" t="s">
        <v>245</v>
      </c>
      <c r="FJ1135" t="s">
        <v>246</v>
      </c>
      <c r="FM1135" t="b">
        <v>0</v>
      </c>
      <c r="FO1135">
        <v>0</v>
      </c>
      <c r="FP1135">
        <v>0</v>
      </c>
      <c r="FQ1135" t="b">
        <v>0</v>
      </c>
      <c r="FR1135" t="s">
        <v>288</v>
      </c>
      <c r="FS1135" t="s">
        <v>288</v>
      </c>
      <c r="FU1135" t="s">
        <v>289</v>
      </c>
      <c r="FZ1135" t="s">
        <v>248</v>
      </c>
      <c r="GA1135">
        <v>0</v>
      </c>
      <c r="GB1135">
        <v>0</v>
      </c>
      <c r="GD1135" t="b">
        <v>0</v>
      </c>
      <c r="GF1135" t="b">
        <v>0</v>
      </c>
      <c r="GH1135" t="b">
        <v>0</v>
      </c>
      <c r="GI1135" t="s">
        <v>11489</v>
      </c>
      <c r="GJ1135">
        <v>0</v>
      </c>
      <c r="GZ1135">
        <v>0</v>
      </c>
      <c r="HA1135" t="s">
        <v>250</v>
      </c>
      <c r="HB1135" t="s">
        <v>251</v>
      </c>
      <c r="HD1135" t="s">
        <v>930</v>
      </c>
      <c r="HE1135" t="s">
        <v>931</v>
      </c>
      <c r="HM1135">
        <v>341</v>
      </c>
      <c r="HN1135" s="11">
        <f>COUNTIF(HM$2:HM$2870,HM1135)</f>
        <v>4</v>
      </c>
      <c r="HO1135" s="5" t="b">
        <f>HN1135&gt;5</f>
        <v>0</v>
      </c>
    </row>
    <row r="1136" spans="1:223" x14ac:dyDescent="0.25">
      <c r="A1136">
        <v>1019551</v>
      </c>
      <c r="B1136" t="b">
        <v>0</v>
      </c>
      <c r="C1136" t="b">
        <v>0</v>
      </c>
      <c r="D1136" t="b">
        <v>0</v>
      </c>
      <c r="E1136" t="b">
        <v>0</v>
      </c>
      <c r="F1136" t="b">
        <v>0</v>
      </c>
      <c r="G1136" s="1" t="d">
        <v>1899-12-30</v>
      </c>
      <c r="H1136" t="s">
        <v>221</v>
      </c>
      <c r="I1136" t="s">
        <v>12021</v>
      </c>
      <c r="J1136" t="b">
        <v>0</v>
      </c>
      <c r="L1136" t="s">
        <v>12022</v>
      </c>
      <c r="N1136" t="s">
        <v>224</v>
      </c>
      <c r="O1136" t="s">
        <v>314</v>
      </c>
      <c r="S1136" t="s">
        <v>275</v>
      </c>
      <c r="U1136" t="s">
        <v>276</v>
      </c>
      <c r="V1136" t="s">
        <v>277</v>
      </c>
      <c r="W1136" t="s">
        <v>278</v>
      </c>
      <c r="AA1136" t="s">
        <v>229</v>
      </c>
      <c r="AC1136" t="s">
        <v>276</v>
      </c>
      <c r="AD1136" t="s">
        <v>278</v>
      </c>
      <c r="AI1136" t="s">
        <v>275</v>
      </c>
      <c r="AJ1136" t="s">
        <v>277</v>
      </c>
      <c r="BA1136" t="s">
        <v>12023</v>
      </c>
      <c r="BC1136" t="s">
        <v>231</v>
      </c>
      <c r="BK1136" t="s">
        <v>232</v>
      </c>
      <c r="BL1136" t="s">
        <v>6082</v>
      </c>
      <c r="BM1136" t="s">
        <v>1082</v>
      </c>
      <c r="BN1136" t="s">
        <v>235</v>
      </c>
      <c r="BO1136" t="s">
        <v>12018</v>
      </c>
      <c r="BP1136" t="s">
        <v>237</v>
      </c>
      <c r="BQ1136" t="s">
        <v>12018</v>
      </c>
      <c r="BR1136" s="2" t="d">
        <v>2018-06-20</v>
      </c>
      <c r="BV1136" t="b">
        <v>0</v>
      </c>
      <c r="CB1136" t="b">
        <v>0</v>
      </c>
      <c r="CE1136" t="s">
        <v>12024</v>
      </c>
      <c r="CJ1136" t="b">
        <v>0</v>
      </c>
      <c r="CO1136">
        <v>200</v>
      </c>
      <c r="CR1136" t="b">
        <v>0</v>
      </c>
      <c r="CS1136" t="s">
        <v>1067</v>
      </c>
      <c r="CU1136" t="s">
        <v>241</v>
      </c>
      <c r="CV1136" t="b">
        <v>0</v>
      </c>
      <c r="CY1136" t="b">
        <v>0</v>
      </c>
      <c r="DB1136" t="s">
        <v>286</v>
      </c>
      <c r="DJ1136" t="s">
        <v>335</v>
      </c>
      <c r="DM1136" t="s">
        <v>244</v>
      </c>
      <c r="EG1136" t="b">
        <v>0</v>
      </c>
      <c r="EH1136" t="s">
        <v>232</v>
      </c>
      <c r="EI1136" t="s">
        <v>12021</v>
      </c>
      <c r="EM1136" t="b">
        <v>0</v>
      </c>
      <c r="EO1136" t="b">
        <v>0</v>
      </c>
      <c r="EP1136" t="b">
        <v>0</v>
      </c>
      <c r="ES1136">
        <v>0</v>
      </c>
      <c r="ET1136">
        <v>0</v>
      </c>
      <c r="FH1136" t="s">
        <v>245</v>
      </c>
      <c r="FI1136" t="s">
        <v>245</v>
      </c>
      <c r="FJ1136" t="s">
        <v>246</v>
      </c>
      <c r="FM1136" t="b">
        <v>0</v>
      </c>
      <c r="FO1136">
        <v>0</v>
      </c>
      <c r="FP1136">
        <v>0</v>
      </c>
      <c r="FQ1136" t="b">
        <v>0</v>
      </c>
      <c r="FR1136" t="s">
        <v>246</v>
      </c>
      <c r="FU1136" t="s">
        <v>6084</v>
      </c>
      <c r="FZ1136" t="s">
        <v>248</v>
      </c>
      <c r="GA1136">
        <v>0</v>
      </c>
      <c r="GB1136">
        <v>0</v>
      </c>
      <c r="GD1136" t="b">
        <v>0</v>
      </c>
      <c r="GF1136" t="b">
        <v>0</v>
      </c>
      <c r="GH1136" t="b">
        <v>0</v>
      </c>
      <c r="GI1136" t="s">
        <v>12025</v>
      </c>
      <c r="GJ1136">
        <v>0</v>
      </c>
      <c r="GZ1136">
        <v>0</v>
      </c>
      <c r="HA1136" t="s">
        <v>250</v>
      </c>
      <c r="HB1136" t="s">
        <v>251</v>
      </c>
      <c r="HM1136">
        <v>675</v>
      </c>
      <c r="HN1136" s="11">
        <f>COUNTIF(HM$2:HM$2870,HM1136)</f>
        <v>2</v>
      </c>
      <c r="HO1136" s="5" t="b">
        <f>HN1136&gt;5</f>
        <v>0</v>
      </c>
    </row>
    <row r="1137" spans="1:223" x14ac:dyDescent="0.25">
      <c r="B1137" t="b">
        <v>0</v>
      </c>
      <c r="C1137" t="b">
        <v>0</v>
      </c>
      <c r="D1137" t="b">
        <v>0</v>
      </c>
      <c r="E1137" t="b">
        <v>0</v>
      </c>
      <c r="F1137" t="b">
        <v>0</v>
      </c>
      <c r="G1137" s="1" t="d">
        <v>1899-12-30</v>
      </c>
      <c r="H1137" t="s">
        <v>221</v>
      </c>
      <c r="I1137" t="s">
        <v>5654</v>
      </c>
      <c r="J1137" t="b">
        <v>0</v>
      </c>
      <c r="L1137" t="s">
        <v>5655</v>
      </c>
      <c r="N1137" t="s">
        <v>224</v>
      </c>
      <c r="BA1137" t="s">
        <v>5656</v>
      </c>
      <c r="BC1137" t="s">
        <v>231</v>
      </c>
      <c r="BK1137" t="s">
        <v>232</v>
      </c>
      <c r="BL1137" t="s">
        <v>1105</v>
      </c>
      <c r="BM1137" t="s">
        <v>5657</v>
      </c>
      <c r="BN1137" t="s">
        <v>1105</v>
      </c>
      <c r="BO1137" t="s">
        <v>5622</v>
      </c>
      <c r="BP1137" t="s">
        <v>237</v>
      </c>
      <c r="BQ1137" t="s">
        <v>5622</v>
      </c>
      <c r="BR1137" s="2" t="d">
        <v>2023-02-28</v>
      </c>
      <c r="BV1137" t="b">
        <v>0</v>
      </c>
      <c r="BY1137" t="s">
        <v>1437</v>
      </c>
      <c r="CB1137" t="b">
        <v>0</v>
      </c>
      <c r="CE1137" t="s">
        <v>5658</v>
      </c>
      <c r="CF1137" t="s">
        <v>5659</v>
      </c>
      <c r="CJ1137" t="b">
        <v>0</v>
      </c>
      <c r="CL1137" t="s">
        <v>1385</v>
      </c>
      <c r="CQ1137" t="s">
        <v>1697</v>
      </c>
      <c r="CR1137" t="b">
        <v>1</v>
      </c>
      <c r="CU1137" t="s">
        <v>241</v>
      </c>
      <c r="CV1137" t="b">
        <v>0</v>
      </c>
      <c r="CY1137" t="b">
        <v>0</v>
      </c>
      <c r="DI1137" t="s">
        <v>1385</v>
      </c>
      <c r="DM1137" t="s">
        <v>244</v>
      </c>
      <c r="EG1137" t="b">
        <v>0</v>
      </c>
      <c r="EH1137" t="s">
        <v>232</v>
      </c>
      <c r="EI1137" t="s">
        <v>5654</v>
      </c>
      <c r="EM1137" t="b">
        <v>0</v>
      </c>
      <c r="EO1137" t="b">
        <v>0</v>
      </c>
      <c r="EP1137" t="b">
        <v>0</v>
      </c>
      <c r="ES1137">
        <v>1</v>
      </c>
      <c r="ET1137">
        <v>0</v>
      </c>
      <c r="FH1137" t="s">
        <v>245</v>
      </c>
      <c r="FI1137" t="s">
        <v>245</v>
      </c>
      <c r="FJ1137" t="s">
        <v>246</v>
      </c>
      <c r="FM1137" t="b">
        <v>0</v>
      </c>
      <c r="FO1137">
        <v>0</v>
      </c>
      <c r="FP1137">
        <v>0</v>
      </c>
      <c r="FQ1137" t="b">
        <v>0</v>
      </c>
      <c r="FU1137" t="s">
        <v>1120</v>
      </c>
      <c r="FZ1137" t="s">
        <v>248</v>
      </c>
      <c r="GA1137">
        <v>0</v>
      </c>
      <c r="GB1137">
        <v>0</v>
      </c>
      <c r="GD1137" t="b">
        <v>0</v>
      </c>
      <c r="GF1137" t="b">
        <v>0</v>
      </c>
      <c r="GH1137" t="b">
        <v>0</v>
      </c>
      <c r="GI1137" t="s">
        <v>5660</v>
      </c>
      <c r="GJ1137">
        <v>0</v>
      </c>
      <c r="GZ1137">
        <v>0</v>
      </c>
      <c r="HA1137" t="s">
        <v>250</v>
      </c>
      <c r="HB1137" t="s">
        <v>251</v>
      </c>
      <c r="HM1137">
        <v>78</v>
      </c>
      <c r="HN1137" s="11">
        <f>COUNTIF(HM$2:HM$2870,HM1137)</f>
        <v>19</v>
      </c>
      <c r="HO1137" s="5" t="b">
        <f>HN1137&gt;5</f>
        <v>1</v>
      </c>
    </row>
    <row r="1138" spans="1:223" x14ac:dyDescent="0.25">
      <c r="A1138">
        <v>1017252</v>
      </c>
      <c r="B1138" t="b">
        <v>0</v>
      </c>
      <c r="C1138" t="b">
        <v>0</v>
      </c>
      <c r="D1138" t="b">
        <v>0</v>
      </c>
      <c r="E1138" t="b">
        <v>0</v>
      </c>
      <c r="F1138" t="b">
        <v>0</v>
      </c>
      <c r="G1138" s="1" t="d">
        <v>1899-12-30</v>
      </c>
      <c r="H1138" t="s">
        <v>221</v>
      </c>
      <c r="I1138" t="s">
        <v>12808</v>
      </c>
      <c r="J1138" t="b">
        <v>0</v>
      </c>
      <c r="L1138" t="s">
        <v>12809</v>
      </c>
      <c r="N1138" t="s">
        <v>224</v>
      </c>
      <c r="O1138" t="s">
        <v>12732</v>
      </c>
      <c r="S1138" t="s">
        <v>12733</v>
      </c>
      <c r="U1138" t="s">
        <v>930</v>
      </c>
      <c r="V1138">
        <v>2</v>
      </c>
      <c r="W1138" t="s">
        <v>931</v>
      </c>
      <c r="AA1138" t="s">
        <v>229</v>
      </c>
      <c r="AC1138" t="s">
        <v>930</v>
      </c>
      <c r="AD1138" t="s">
        <v>931</v>
      </c>
      <c r="AI1138" t="s">
        <v>12733</v>
      </c>
      <c r="AJ1138">
        <v>2</v>
      </c>
      <c r="BA1138" t="s">
        <v>12810</v>
      </c>
      <c r="BC1138" t="s">
        <v>231</v>
      </c>
      <c r="BK1138" t="s">
        <v>232</v>
      </c>
      <c r="BL1138" t="s">
        <v>307</v>
      </c>
      <c r="BM1138" t="s">
        <v>7921</v>
      </c>
      <c r="BN1138" t="s">
        <v>235</v>
      </c>
      <c r="BO1138" t="s">
        <v>12805</v>
      </c>
      <c r="BP1138" t="s">
        <v>237</v>
      </c>
      <c r="BQ1138" t="s">
        <v>12811</v>
      </c>
      <c r="BR1138" s="2" t="d">
        <v>2025-02-04</v>
      </c>
      <c r="BV1138" t="b">
        <v>0</v>
      </c>
      <c r="CB1138" t="b">
        <v>0</v>
      </c>
      <c r="CE1138" t="s">
        <v>12812</v>
      </c>
      <c r="CJ1138" t="b">
        <v>0</v>
      </c>
      <c r="CO1138">
        <v>200</v>
      </c>
      <c r="CR1138" t="b">
        <v>0</v>
      </c>
      <c r="CS1138" t="s">
        <v>240</v>
      </c>
      <c r="CU1138" t="s">
        <v>241</v>
      </c>
      <c r="CV1138" t="b">
        <v>0</v>
      </c>
      <c r="CY1138" t="b">
        <v>0</v>
      </c>
      <c r="DB1138" t="s">
        <v>268</v>
      </c>
      <c r="DJ1138" t="s">
        <v>335</v>
      </c>
      <c r="DM1138" t="s">
        <v>244</v>
      </c>
      <c r="EG1138" t="b">
        <v>0</v>
      </c>
      <c r="EH1138" t="s">
        <v>232</v>
      </c>
      <c r="EI1138" t="s">
        <v>12808</v>
      </c>
      <c r="EM1138" t="b">
        <v>0</v>
      </c>
      <c r="EO1138" t="b">
        <v>0</v>
      </c>
      <c r="EP1138" t="b">
        <v>0</v>
      </c>
      <c r="ES1138">
        <v>1</v>
      </c>
      <c r="ET1138">
        <v>0</v>
      </c>
      <c r="FH1138" t="s">
        <v>245</v>
      </c>
      <c r="FI1138" t="s">
        <v>245</v>
      </c>
      <c r="FJ1138" t="s">
        <v>246</v>
      </c>
      <c r="FM1138" t="b">
        <v>0</v>
      </c>
      <c r="FO1138">
        <v>0</v>
      </c>
      <c r="FP1138">
        <v>0</v>
      </c>
      <c r="FQ1138" t="b">
        <v>0</v>
      </c>
      <c r="FR1138" t="s">
        <v>246</v>
      </c>
      <c r="FU1138" t="s">
        <v>310</v>
      </c>
      <c r="FZ1138" t="s">
        <v>248</v>
      </c>
      <c r="GA1138">
        <v>0</v>
      </c>
      <c r="GB1138">
        <v>0</v>
      </c>
      <c r="GD1138" t="b">
        <v>0</v>
      </c>
      <c r="GF1138" t="b">
        <v>0</v>
      </c>
      <c r="GH1138" t="b">
        <v>0</v>
      </c>
      <c r="GI1138" t="s">
        <v>12813</v>
      </c>
      <c r="GJ1138">
        <v>0</v>
      </c>
      <c r="GZ1138">
        <v>0</v>
      </c>
      <c r="HA1138" t="s">
        <v>250</v>
      </c>
      <c r="HB1138" t="s">
        <v>251</v>
      </c>
      <c r="HM1138">
        <v>264</v>
      </c>
      <c r="HN1138" s="11">
        <f>COUNTIF(HM$2:HM$2870,HM1138)</f>
        <v>2</v>
      </c>
      <c r="HO1138" s="5" t="b">
        <f>HN1138&gt;5</f>
        <v>0</v>
      </c>
    </row>
    <row r="1139" spans="1:223" x14ac:dyDescent="0.25">
      <c r="A1139">
        <v>1003433</v>
      </c>
      <c r="B1139" t="b">
        <v>1</v>
      </c>
      <c r="C1139" t="b">
        <v>0</v>
      </c>
      <c r="D1139" t="b">
        <v>0</v>
      </c>
      <c r="E1139" t="b">
        <v>0</v>
      </c>
      <c r="F1139" t="b">
        <v>0</v>
      </c>
      <c r="G1139" s="1" t="d">
        <v>1899-12-30</v>
      </c>
      <c r="H1139" t="s">
        <v>221</v>
      </c>
      <c r="I1139" t="s">
        <v>19462</v>
      </c>
      <c r="J1139" t="b">
        <v>0</v>
      </c>
      <c r="L1139" t="s">
        <v>19463</v>
      </c>
      <c r="N1139" t="s">
        <v>224</v>
      </c>
      <c r="O1139" t="s">
        <v>19464</v>
      </c>
      <c r="Q1139" t="s">
        <v>19465</v>
      </c>
      <c r="R1139" t="s">
        <v>274</v>
      </c>
      <c r="S1139" t="s">
        <v>275</v>
      </c>
      <c r="T1139">
        <v>92037</v>
      </c>
      <c r="U1139" t="s">
        <v>276</v>
      </c>
      <c r="V1139" t="s">
        <v>277</v>
      </c>
      <c r="W1139" t="s">
        <v>278</v>
      </c>
      <c r="AA1139" t="s">
        <v>229</v>
      </c>
      <c r="AB1139" t="s">
        <v>274</v>
      </c>
      <c r="AC1139" t="s">
        <v>276</v>
      </c>
      <c r="AD1139" t="s">
        <v>278</v>
      </c>
      <c r="AH1139">
        <v>92037</v>
      </c>
      <c r="AI1139" t="s">
        <v>275</v>
      </c>
      <c r="AJ1139" t="s">
        <v>277</v>
      </c>
      <c r="AK1139" t="s">
        <v>19465</v>
      </c>
      <c r="BA1139" t="s">
        <v>19466</v>
      </c>
      <c r="BC1139" t="s">
        <v>231</v>
      </c>
      <c r="BK1139" t="s">
        <v>232</v>
      </c>
      <c r="BL1139" t="s">
        <v>235</v>
      </c>
      <c r="BM1139" t="s">
        <v>3266</v>
      </c>
      <c r="BN1139" t="s">
        <v>235</v>
      </c>
      <c r="BO1139" t="s">
        <v>19467</v>
      </c>
      <c r="BP1139" t="s">
        <v>1103</v>
      </c>
      <c r="BQ1139" t="s">
        <v>19468</v>
      </c>
      <c r="BR1139" s="2" t="d">
        <v>2024-12-13</v>
      </c>
      <c r="BV1139" t="b">
        <v>0</v>
      </c>
      <c r="CB1139" t="b">
        <v>0</v>
      </c>
      <c r="CE1139" t="s">
        <v>19469</v>
      </c>
      <c r="CJ1139" t="b">
        <v>0</v>
      </c>
      <c r="CL1139" t="s">
        <v>284</v>
      </c>
      <c r="CO1139">
        <v>200</v>
      </c>
      <c r="CP1139" t="s">
        <v>660</v>
      </c>
      <c r="CR1139" t="b">
        <v>0</v>
      </c>
      <c r="CS1139" t="s">
        <v>240</v>
      </c>
      <c r="CU1139" t="s">
        <v>241</v>
      </c>
      <c r="CV1139" t="b">
        <v>1</v>
      </c>
      <c r="CY1139" t="b">
        <v>0</v>
      </c>
      <c r="DB1139" t="s">
        <v>286</v>
      </c>
      <c r="DI1139" t="s">
        <v>287</v>
      </c>
      <c r="DJ1139" t="s">
        <v>363</v>
      </c>
      <c r="DM1139" t="s">
        <v>244</v>
      </c>
      <c r="EG1139" t="b">
        <v>0</v>
      </c>
      <c r="EH1139" t="s">
        <v>232</v>
      </c>
      <c r="EI1139" t="s">
        <v>19462</v>
      </c>
      <c r="EM1139" t="b">
        <v>0</v>
      </c>
      <c r="EO1139" t="b">
        <v>0</v>
      </c>
      <c r="EP1139" t="b">
        <v>0</v>
      </c>
      <c r="ES1139">
        <v>2</v>
      </c>
      <c r="ET1139">
        <v>0</v>
      </c>
      <c r="FH1139" t="s">
        <v>245</v>
      </c>
      <c r="FI1139" t="s">
        <v>245</v>
      </c>
      <c r="FJ1139" t="s">
        <v>246</v>
      </c>
      <c r="FM1139" t="b">
        <v>0</v>
      </c>
      <c r="FO1139">
        <v>0</v>
      </c>
      <c r="FP1139">
        <v>1</v>
      </c>
      <c r="FQ1139" t="b">
        <v>0</v>
      </c>
      <c r="FR1139" t="s">
        <v>246</v>
      </c>
      <c r="FS1139" t="s">
        <v>246</v>
      </c>
      <c r="FU1139" t="s">
        <v>473</v>
      </c>
      <c r="FZ1139" t="s">
        <v>248</v>
      </c>
      <c r="GA1139">
        <v>0</v>
      </c>
      <c r="GB1139">
        <v>0</v>
      </c>
      <c r="GD1139" t="b">
        <v>0</v>
      </c>
      <c r="GF1139" t="b">
        <v>0</v>
      </c>
      <c r="GH1139" t="b">
        <v>0</v>
      </c>
      <c r="GI1139" t="s">
        <v>19470</v>
      </c>
      <c r="GJ1139">
        <v>0</v>
      </c>
      <c r="GZ1139">
        <v>0</v>
      </c>
      <c r="HA1139" t="s">
        <v>250</v>
      </c>
      <c r="HB1139" t="s">
        <v>251</v>
      </c>
      <c r="HM1139">
        <v>786</v>
      </c>
      <c r="HN1139" s="11">
        <f>COUNTIF(HM$2:HM$2870,HM1139)</f>
        <v>2</v>
      </c>
      <c r="HO1139" s="5" t="b">
        <f>HN1139&gt;5</f>
        <v>0</v>
      </c>
    </row>
    <row r="1140" spans="1:223" x14ac:dyDescent="0.25">
      <c r="A1140">
        <v>1022717</v>
      </c>
      <c r="B1140" t="b">
        <v>0</v>
      </c>
      <c r="C1140" t="b">
        <v>0</v>
      </c>
      <c r="D1140" t="b">
        <v>0</v>
      </c>
      <c r="E1140" t="b">
        <v>0</v>
      </c>
      <c r="F1140" t="b">
        <v>0</v>
      </c>
      <c r="G1140" s="1" t="d">
        <v>1899-12-30</v>
      </c>
      <c r="H1140" t="s">
        <v>221</v>
      </c>
      <c r="I1140" t="s">
        <v>8392</v>
      </c>
      <c r="J1140" t="b">
        <v>0</v>
      </c>
      <c r="L1140" t="s">
        <v>8393</v>
      </c>
      <c r="N1140" t="s">
        <v>224</v>
      </c>
      <c r="O1140" t="s">
        <v>314</v>
      </c>
      <c r="S1140" t="s">
        <v>275</v>
      </c>
      <c r="U1140" t="s">
        <v>276</v>
      </c>
      <c r="V1140" t="s">
        <v>277</v>
      </c>
      <c r="W1140" t="s">
        <v>278</v>
      </c>
      <c r="AA1140" t="s">
        <v>229</v>
      </c>
      <c r="AC1140" t="s">
        <v>276</v>
      </c>
      <c r="AD1140" t="s">
        <v>278</v>
      </c>
      <c r="AI1140" t="s">
        <v>275</v>
      </c>
      <c r="AJ1140" t="s">
        <v>277</v>
      </c>
      <c r="BA1140" t="s">
        <v>8394</v>
      </c>
      <c r="BC1140" t="s">
        <v>231</v>
      </c>
      <c r="BK1140" t="s">
        <v>232</v>
      </c>
      <c r="BL1140" t="s">
        <v>4833</v>
      </c>
      <c r="BM1140" t="s">
        <v>8269</v>
      </c>
      <c r="BN1140" t="s">
        <v>235</v>
      </c>
      <c r="BO1140" t="s">
        <v>8368</v>
      </c>
      <c r="BP1140" t="s">
        <v>237</v>
      </c>
      <c r="BQ1140" t="s">
        <v>872</v>
      </c>
      <c r="BR1140" s="2" t="d">
        <v>2025-02-04</v>
      </c>
      <c r="BV1140" t="b">
        <v>0</v>
      </c>
      <c r="CB1140" t="b">
        <v>0</v>
      </c>
      <c r="CE1140" t="s">
        <v>8395</v>
      </c>
      <c r="CJ1140" t="b">
        <v>0</v>
      </c>
      <c r="CO1140">
        <v>200</v>
      </c>
      <c r="CR1140" t="b">
        <v>0</v>
      </c>
      <c r="CS1140" t="s">
        <v>240</v>
      </c>
      <c r="CU1140" t="s">
        <v>241</v>
      </c>
      <c r="CV1140" t="b">
        <v>0</v>
      </c>
      <c r="CY1140" t="b">
        <v>0</v>
      </c>
      <c r="DB1140" t="s">
        <v>286</v>
      </c>
      <c r="DJ1140" t="s">
        <v>335</v>
      </c>
      <c r="DM1140" t="s">
        <v>244</v>
      </c>
      <c r="EG1140" t="b">
        <v>0</v>
      </c>
      <c r="EH1140" t="s">
        <v>232</v>
      </c>
      <c r="EI1140" t="s">
        <v>8392</v>
      </c>
      <c r="EM1140" t="b">
        <v>0</v>
      </c>
      <c r="EO1140" t="b">
        <v>0</v>
      </c>
      <c r="EP1140" t="b">
        <v>0</v>
      </c>
      <c r="ES1140">
        <v>3</v>
      </c>
      <c r="ET1140">
        <v>0</v>
      </c>
      <c r="FH1140" t="s">
        <v>245</v>
      </c>
      <c r="FI1140" t="s">
        <v>245</v>
      </c>
      <c r="FJ1140" t="s">
        <v>246</v>
      </c>
      <c r="FM1140" t="b">
        <v>0</v>
      </c>
      <c r="FO1140">
        <v>0</v>
      </c>
      <c r="FP1140">
        <v>0</v>
      </c>
      <c r="FQ1140" t="b">
        <v>0</v>
      </c>
      <c r="FR1140" t="s">
        <v>246</v>
      </c>
      <c r="FU1140" t="s">
        <v>4836</v>
      </c>
      <c r="FZ1140" t="s">
        <v>248</v>
      </c>
      <c r="GA1140">
        <v>0</v>
      </c>
      <c r="GB1140">
        <v>0</v>
      </c>
      <c r="GD1140" t="b">
        <v>0</v>
      </c>
      <c r="GF1140" t="b">
        <v>0</v>
      </c>
      <c r="GH1140" t="b">
        <v>0</v>
      </c>
      <c r="GI1140" t="s">
        <v>8396</v>
      </c>
      <c r="GJ1140">
        <v>0</v>
      </c>
      <c r="GZ1140">
        <v>0</v>
      </c>
      <c r="HA1140" t="s">
        <v>250</v>
      </c>
      <c r="HB1140" t="s">
        <v>251</v>
      </c>
      <c r="HM1140">
        <v>9</v>
      </c>
      <c r="HN1140" s="11">
        <f>COUNTIF(HM$2:HM$2870,HM1140)</f>
        <v>80</v>
      </c>
      <c r="HO1140" s="5" t="b">
        <f>HN1140&gt;5</f>
        <v>1</v>
      </c>
    </row>
    <row r="1141" spans="1:223" x14ac:dyDescent="0.25">
      <c r="B1141" t="b">
        <v>1</v>
      </c>
      <c r="C1141" t="b">
        <v>0</v>
      </c>
      <c r="D1141" t="b">
        <v>0</v>
      </c>
      <c r="E1141" t="b">
        <v>0</v>
      </c>
      <c r="F1141" t="b">
        <v>0</v>
      </c>
      <c r="G1141" s="1" t="d">
        <v>1899-12-30</v>
      </c>
      <c r="H1141" t="s">
        <v>221</v>
      </c>
      <c r="I1141" t="s">
        <v>3099</v>
      </c>
      <c r="J1141" t="b">
        <v>0</v>
      </c>
      <c r="L1141" t="s">
        <v>3100</v>
      </c>
      <c r="N1141" t="s">
        <v>224</v>
      </c>
      <c r="O1141" t="s">
        <v>3101</v>
      </c>
      <c r="Q1141" t="s">
        <v>3102</v>
      </c>
      <c r="R1141" t="s">
        <v>653</v>
      </c>
      <c r="S1141" t="s">
        <v>376</v>
      </c>
      <c r="T1141">
        <v>2115</v>
      </c>
      <c r="U1141" t="s">
        <v>276</v>
      </c>
      <c r="V1141" t="s">
        <v>377</v>
      </c>
      <c r="W1141" t="s">
        <v>278</v>
      </c>
      <c r="AA1141" t="s">
        <v>229</v>
      </c>
      <c r="AB1141" t="s">
        <v>653</v>
      </c>
      <c r="AC1141" t="s">
        <v>276</v>
      </c>
      <c r="AD1141" t="s">
        <v>278</v>
      </c>
      <c r="AH1141">
        <v>2115</v>
      </c>
      <c r="AI1141" t="s">
        <v>376</v>
      </c>
      <c r="AJ1141" t="s">
        <v>377</v>
      </c>
      <c r="AK1141" t="s">
        <v>3102</v>
      </c>
      <c r="BA1141" t="s">
        <v>3103</v>
      </c>
      <c r="BC1141" t="s">
        <v>1326</v>
      </c>
      <c r="BH1141" t="s">
        <v>3104</v>
      </c>
      <c r="BK1141" t="s">
        <v>232</v>
      </c>
      <c r="BL1141" t="s">
        <v>3034</v>
      </c>
      <c r="BM1141" t="s">
        <v>3105</v>
      </c>
      <c r="BN1141" t="s">
        <v>3034</v>
      </c>
      <c r="BO1141" t="s">
        <v>3000</v>
      </c>
      <c r="BP1141" t="s">
        <v>237</v>
      </c>
      <c r="BQ1141" t="s">
        <v>3106</v>
      </c>
      <c r="BR1141" s="2" t="d">
        <v>2025-02-04</v>
      </c>
      <c r="BV1141" t="b">
        <v>0</v>
      </c>
      <c r="BY1141" t="s">
        <v>2938</v>
      </c>
      <c r="CB1141" t="b">
        <v>0</v>
      </c>
      <c r="CE1141" t="s">
        <v>3107</v>
      </c>
      <c r="CJ1141" t="b">
        <v>0</v>
      </c>
      <c r="CL1141" t="s">
        <v>3108</v>
      </c>
      <c r="CM1141" s="2" t="d">
        <v>2023-01-13</v>
      </c>
      <c r="CN1141" t="s">
        <v>978</v>
      </c>
      <c r="CO1141">
        <v>200</v>
      </c>
      <c r="CR1141" t="b">
        <v>0</v>
      </c>
      <c r="CS1141" t="s">
        <v>240</v>
      </c>
      <c r="CU1141" t="s">
        <v>241</v>
      </c>
      <c r="CV1141" t="b">
        <v>0</v>
      </c>
      <c r="CX1141" t="s">
        <v>3109</v>
      </c>
      <c r="CY1141" t="b">
        <v>1</v>
      </c>
      <c r="DB1141" t="s">
        <v>286</v>
      </c>
      <c r="DI1141" t="s">
        <v>297</v>
      </c>
      <c r="DJ1141" t="s">
        <v>3110</v>
      </c>
      <c r="DL1141" t="s">
        <v>2731</v>
      </c>
      <c r="DM1141" t="s">
        <v>244</v>
      </c>
      <c r="EG1141" t="b">
        <v>0</v>
      </c>
      <c r="EH1141" t="s">
        <v>232</v>
      </c>
      <c r="EI1141" t="s">
        <v>3099</v>
      </c>
      <c r="EM1141" t="b">
        <v>0</v>
      </c>
      <c r="EO1141" t="b">
        <v>0</v>
      </c>
      <c r="EP1141" t="b">
        <v>0</v>
      </c>
      <c r="ER1141">
        <v>0</v>
      </c>
      <c r="ES1141">
        <v>2</v>
      </c>
      <c r="ET1141">
        <v>0</v>
      </c>
      <c r="FH1141" t="s">
        <v>245</v>
      </c>
      <c r="FI1141" t="s">
        <v>245</v>
      </c>
      <c r="FJ1141" t="s">
        <v>246</v>
      </c>
      <c r="FM1141" t="b">
        <v>0</v>
      </c>
      <c r="FO1141">
        <v>0</v>
      </c>
      <c r="FP1141">
        <v>1</v>
      </c>
      <c r="FQ1141" t="b">
        <v>0</v>
      </c>
      <c r="FR1141" t="s">
        <v>425</v>
      </c>
      <c r="FS1141" t="s">
        <v>425</v>
      </c>
      <c r="FU1141" t="s">
        <v>3039</v>
      </c>
      <c r="FZ1141" t="s">
        <v>248</v>
      </c>
      <c r="GA1141">
        <v>0</v>
      </c>
      <c r="GB1141">
        <v>0</v>
      </c>
      <c r="GD1141" t="b">
        <v>0</v>
      </c>
      <c r="GF1141" t="b">
        <v>0</v>
      </c>
      <c r="GH1141" t="b">
        <v>0</v>
      </c>
      <c r="GI1141" t="s">
        <v>3111</v>
      </c>
      <c r="GJ1141">
        <v>0</v>
      </c>
      <c r="GZ1141">
        <v>0</v>
      </c>
      <c r="HA1141" t="s">
        <v>250</v>
      </c>
      <c r="HB1141" t="s">
        <v>251</v>
      </c>
      <c r="HM1141">
        <v>246</v>
      </c>
      <c r="HN1141" s="11">
        <f>COUNTIF(HM$2:HM$2870,HM1141)</f>
        <v>9</v>
      </c>
      <c r="HO1141" s="5" t="b">
        <f>HN1141&gt;5</f>
        <v>1</v>
      </c>
    </row>
    <row r="1142" spans="1:223" x14ac:dyDescent="0.25">
      <c r="B1142" t="b">
        <v>0</v>
      </c>
      <c r="C1142" t="b">
        <v>0</v>
      </c>
      <c r="D1142" t="b">
        <v>0</v>
      </c>
      <c r="E1142" t="b">
        <v>0</v>
      </c>
      <c r="F1142" t="b">
        <v>0</v>
      </c>
      <c r="G1142" s="1" t="d">
        <v>1899-12-30</v>
      </c>
      <c r="H1142" t="s">
        <v>221</v>
      </c>
      <c r="I1142" t="s">
        <v>1009</v>
      </c>
      <c r="J1142" t="b">
        <v>0</v>
      </c>
      <c r="L1142" t="s">
        <v>1010</v>
      </c>
      <c r="N1142" t="s">
        <v>224</v>
      </c>
      <c r="BA1142" t="s">
        <v>1011</v>
      </c>
      <c r="BC1142" t="s">
        <v>1012</v>
      </c>
      <c r="BK1142" t="s">
        <v>232</v>
      </c>
      <c r="BL1142" t="s">
        <v>1013</v>
      </c>
      <c r="BM1142" t="s">
        <v>1014</v>
      </c>
      <c r="BN1142" t="s">
        <v>1013</v>
      </c>
      <c r="BO1142" t="s">
        <v>964</v>
      </c>
      <c r="BP1142" t="s">
        <v>237</v>
      </c>
      <c r="BQ1142" t="s">
        <v>1015</v>
      </c>
      <c r="BR1142" s="2" t="d">
        <v>2025-02-04</v>
      </c>
      <c r="BV1142" t="b">
        <v>0</v>
      </c>
      <c r="BY1142" t="s">
        <v>1016</v>
      </c>
      <c r="CB1142" t="b">
        <v>0</v>
      </c>
      <c r="CE1142" t="s">
        <v>1017</v>
      </c>
      <c r="CJ1142" t="b">
        <v>0</v>
      </c>
      <c r="CO1142">
        <v>200</v>
      </c>
      <c r="CR1142" t="b">
        <v>0</v>
      </c>
      <c r="CU1142" t="s">
        <v>241</v>
      </c>
      <c r="CV1142" t="b">
        <v>0</v>
      </c>
      <c r="CY1142" t="b">
        <v>0</v>
      </c>
      <c r="DJ1142" t="s">
        <v>335</v>
      </c>
      <c r="DM1142" t="s">
        <v>355</v>
      </c>
      <c r="EG1142" t="b">
        <v>0</v>
      </c>
      <c r="EH1142" t="s">
        <v>232</v>
      </c>
      <c r="EI1142" t="s">
        <v>1009</v>
      </c>
      <c r="EM1142" t="b">
        <v>0</v>
      </c>
      <c r="EO1142" t="b">
        <v>0</v>
      </c>
      <c r="EP1142" t="b">
        <v>0</v>
      </c>
      <c r="ES1142">
        <v>6</v>
      </c>
      <c r="ET1142">
        <v>0</v>
      </c>
      <c r="FH1142" t="s">
        <v>245</v>
      </c>
      <c r="FI1142" t="s">
        <v>245</v>
      </c>
      <c r="FJ1142" t="s">
        <v>246</v>
      </c>
      <c r="FM1142" t="b">
        <v>0</v>
      </c>
      <c r="FO1142">
        <v>0</v>
      </c>
      <c r="FP1142">
        <v>0</v>
      </c>
      <c r="FQ1142" t="b">
        <v>0</v>
      </c>
      <c r="FR1142" t="s">
        <v>425</v>
      </c>
      <c r="FS1142" t="s">
        <v>425</v>
      </c>
      <c r="FU1142" t="s">
        <v>1018</v>
      </c>
      <c r="FZ1142" t="s">
        <v>248</v>
      </c>
      <c r="GA1142">
        <v>0</v>
      </c>
      <c r="GB1142">
        <v>0</v>
      </c>
      <c r="GD1142" t="b">
        <v>0</v>
      </c>
      <c r="GF1142" t="b">
        <v>0</v>
      </c>
      <c r="GH1142" t="b">
        <v>0</v>
      </c>
      <c r="GI1142" t="s">
        <v>1019</v>
      </c>
      <c r="GJ1142">
        <v>0</v>
      </c>
      <c r="GZ1142">
        <v>0</v>
      </c>
      <c r="HA1142" t="s">
        <v>250</v>
      </c>
      <c r="HB1142" t="s">
        <v>251</v>
      </c>
      <c r="HM1142">
        <v>77</v>
      </c>
      <c r="HN1142" s="11">
        <f>COUNTIF(HM$2:HM$2870,HM1142)</f>
        <v>7</v>
      </c>
      <c r="HO1142" s="5" t="b">
        <f>HN1142&gt;5</f>
        <v>1</v>
      </c>
    </row>
    <row r="1143" spans="1:223" x14ac:dyDescent="0.25">
      <c r="A1143">
        <v>1003169</v>
      </c>
      <c r="B1143" t="b">
        <v>0</v>
      </c>
      <c r="C1143" t="b">
        <v>0</v>
      </c>
      <c r="D1143" t="b">
        <v>0</v>
      </c>
      <c r="E1143" t="b">
        <v>0</v>
      </c>
      <c r="F1143" t="b">
        <v>0</v>
      </c>
      <c r="G1143" s="1" t="d">
        <v>1899-12-30</v>
      </c>
      <c r="H1143" t="s">
        <v>221</v>
      </c>
      <c r="I1143" t="s">
        <v>19348</v>
      </c>
      <c r="J1143" t="b">
        <v>0</v>
      </c>
      <c r="L1143" t="s">
        <v>19349</v>
      </c>
      <c r="N1143" t="s">
        <v>224</v>
      </c>
      <c r="O1143" t="s">
        <v>2843</v>
      </c>
      <c r="S1143" t="s">
        <v>2844</v>
      </c>
      <c r="U1143" t="s">
        <v>628</v>
      </c>
      <c r="V1143">
        <v>6</v>
      </c>
      <c r="W1143" t="s">
        <v>629</v>
      </c>
      <c r="AA1143" t="s">
        <v>229</v>
      </c>
      <c r="AC1143" t="s">
        <v>628</v>
      </c>
      <c r="AD1143" t="s">
        <v>629</v>
      </c>
      <c r="AI1143" t="s">
        <v>2844</v>
      </c>
      <c r="AJ1143">
        <v>6</v>
      </c>
      <c r="BA1143" t="s">
        <v>19350</v>
      </c>
      <c r="BC1143" t="s">
        <v>11947</v>
      </c>
      <c r="BK1143" t="s">
        <v>232</v>
      </c>
      <c r="BL1143" t="s">
        <v>235</v>
      </c>
      <c r="BM1143" t="s">
        <v>3266</v>
      </c>
      <c r="BN1143" t="s">
        <v>235</v>
      </c>
      <c r="BO1143" t="s">
        <v>19330</v>
      </c>
      <c r="BP1143" t="s">
        <v>237</v>
      </c>
      <c r="BQ1143" t="s">
        <v>19330</v>
      </c>
      <c r="BV1143" t="b">
        <v>0</v>
      </c>
      <c r="CB1143" t="b">
        <v>0</v>
      </c>
      <c r="CE1143" t="s">
        <v>19351</v>
      </c>
      <c r="CJ1143" t="b">
        <v>0</v>
      </c>
      <c r="CO1143">
        <v>200</v>
      </c>
      <c r="CR1143" t="b">
        <v>0</v>
      </c>
      <c r="CS1143" t="s">
        <v>240</v>
      </c>
      <c r="CU1143" t="s">
        <v>241</v>
      </c>
      <c r="CV1143" t="b">
        <v>0</v>
      </c>
      <c r="CY1143" t="b">
        <v>0</v>
      </c>
      <c r="DB1143" t="s">
        <v>242</v>
      </c>
      <c r="DJ1143" t="s">
        <v>335</v>
      </c>
      <c r="DM1143" t="s">
        <v>244</v>
      </c>
      <c r="EG1143" t="b">
        <v>0</v>
      </c>
      <c r="EH1143" t="s">
        <v>232</v>
      </c>
      <c r="EI1143" t="s">
        <v>19348</v>
      </c>
      <c r="EM1143" t="b">
        <v>0</v>
      </c>
      <c r="EO1143" t="b">
        <v>0</v>
      </c>
      <c r="EP1143" t="b">
        <v>0</v>
      </c>
      <c r="ES1143">
        <v>0</v>
      </c>
      <c r="ET1143">
        <v>0</v>
      </c>
      <c r="FH1143" t="s">
        <v>245</v>
      </c>
      <c r="FI1143" t="s">
        <v>245</v>
      </c>
      <c r="FJ1143" t="s">
        <v>246</v>
      </c>
      <c r="FM1143" t="b">
        <v>0</v>
      </c>
      <c r="FO1143">
        <v>0</v>
      </c>
      <c r="FP1143">
        <v>0</v>
      </c>
      <c r="FQ1143" t="b">
        <v>0</v>
      </c>
      <c r="FR1143" t="s">
        <v>246</v>
      </c>
      <c r="FS1143" t="s">
        <v>246</v>
      </c>
      <c r="FU1143" t="s">
        <v>473</v>
      </c>
      <c r="FZ1143" t="s">
        <v>248</v>
      </c>
      <c r="GA1143">
        <v>0</v>
      </c>
      <c r="GB1143">
        <v>0</v>
      </c>
      <c r="GD1143" t="b">
        <v>0</v>
      </c>
      <c r="GF1143" t="b">
        <v>0</v>
      </c>
      <c r="GH1143" t="b">
        <v>0</v>
      </c>
      <c r="GI1143" t="s">
        <v>19352</v>
      </c>
      <c r="GJ1143">
        <v>0</v>
      </c>
      <c r="GZ1143">
        <v>0</v>
      </c>
      <c r="HA1143" t="s">
        <v>250</v>
      </c>
      <c r="HB1143" t="s">
        <v>251</v>
      </c>
      <c r="HM1143">
        <v>790</v>
      </c>
      <c r="HN1143" s="11">
        <f>COUNTIF(HM$2:HM$2870,HM1143)</f>
        <v>2</v>
      </c>
      <c r="HO1143" s="5" t="b">
        <f>HN1143&gt;5</f>
        <v>0</v>
      </c>
    </row>
    <row r="1144" spans="1:223" x14ac:dyDescent="0.25">
      <c r="A1144">
        <v>1016497</v>
      </c>
      <c r="B1144" t="b">
        <v>0</v>
      </c>
      <c r="C1144" t="b">
        <v>0</v>
      </c>
      <c r="D1144" t="b">
        <v>0</v>
      </c>
      <c r="E1144" t="b">
        <v>0</v>
      </c>
      <c r="F1144" t="b">
        <v>0</v>
      </c>
      <c r="G1144" s="1" t="d">
        <v>1899-12-30</v>
      </c>
      <c r="H1144" t="s">
        <v>221</v>
      </c>
      <c r="I1144" t="s">
        <v>7577</v>
      </c>
      <c r="J1144" t="b">
        <v>0</v>
      </c>
      <c r="L1144" t="s">
        <v>7578</v>
      </c>
      <c r="N1144" t="s">
        <v>224</v>
      </c>
      <c r="O1144" t="s">
        <v>7579</v>
      </c>
      <c r="S1144" t="s">
        <v>5464</v>
      </c>
      <c r="U1144" t="s">
        <v>503</v>
      </c>
      <c r="V1144">
        <v>190</v>
      </c>
      <c r="W1144" t="s">
        <v>504</v>
      </c>
      <c r="AA1144" t="s">
        <v>229</v>
      </c>
      <c r="AC1144" t="s">
        <v>503</v>
      </c>
      <c r="AD1144" t="s">
        <v>504</v>
      </c>
      <c r="AI1144" t="s">
        <v>5464</v>
      </c>
      <c r="AJ1144">
        <v>190</v>
      </c>
      <c r="BA1144" t="s">
        <v>7580</v>
      </c>
      <c r="BC1144" t="s">
        <v>231</v>
      </c>
      <c r="BK1144" t="s">
        <v>232</v>
      </c>
      <c r="BL1144" t="s">
        <v>2856</v>
      </c>
      <c r="BM1144" t="s">
        <v>7488</v>
      </c>
      <c r="BN1144" t="s">
        <v>235</v>
      </c>
      <c r="BO1144" t="s">
        <v>7564</v>
      </c>
      <c r="BP1144" t="s">
        <v>237</v>
      </c>
      <c r="BQ1144" t="s">
        <v>7564</v>
      </c>
      <c r="BR1144" s="2" t="d">
        <v>2024-06-06</v>
      </c>
      <c r="BV1144" t="b">
        <v>0</v>
      </c>
      <c r="CB1144" t="b">
        <v>0</v>
      </c>
      <c r="CE1144" t="s">
        <v>7581</v>
      </c>
      <c r="CJ1144" t="b">
        <v>0</v>
      </c>
      <c r="CO1144">
        <v>200</v>
      </c>
      <c r="CR1144" t="b">
        <v>0</v>
      </c>
      <c r="CS1144" t="s">
        <v>240</v>
      </c>
      <c r="CU1144" t="s">
        <v>241</v>
      </c>
      <c r="CV1144" t="b">
        <v>0</v>
      </c>
      <c r="CY1144" t="b">
        <v>0</v>
      </c>
      <c r="DB1144" t="s">
        <v>242</v>
      </c>
      <c r="DJ1144" t="s">
        <v>335</v>
      </c>
      <c r="DM1144" t="s">
        <v>244</v>
      </c>
      <c r="EG1144" t="b">
        <v>0</v>
      </c>
      <c r="EH1144" t="s">
        <v>232</v>
      </c>
      <c r="EI1144" t="s">
        <v>7577</v>
      </c>
      <c r="EM1144" t="b">
        <v>0</v>
      </c>
      <c r="EO1144" t="b">
        <v>0</v>
      </c>
      <c r="EP1144" t="b">
        <v>0</v>
      </c>
      <c r="ES1144">
        <v>4</v>
      </c>
      <c r="ET1144">
        <v>0</v>
      </c>
      <c r="FH1144" t="s">
        <v>245</v>
      </c>
      <c r="FI1144" t="s">
        <v>245</v>
      </c>
      <c r="FJ1144" t="s">
        <v>246</v>
      </c>
      <c r="FM1144" t="b">
        <v>0</v>
      </c>
      <c r="FO1144">
        <v>0</v>
      </c>
      <c r="FP1144">
        <v>0</v>
      </c>
      <c r="FQ1144" t="b">
        <v>0</v>
      </c>
      <c r="FR1144" t="s">
        <v>246</v>
      </c>
      <c r="FU1144" t="s">
        <v>2859</v>
      </c>
      <c r="FZ1144" t="s">
        <v>248</v>
      </c>
      <c r="GA1144">
        <v>0</v>
      </c>
      <c r="GB1144">
        <v>0</v>
      </c>
      <c r="GD1144" t="b">
        <v>0</v>
      </c>
      <c r="GF1144" t="b">
        <v>0</v>
      </c>
      <c r="GH1144" t="b">
        <v>0</v>
      </c>
      <c r="GI1144" t="s">
        <v>7582</v>
      </c>
      <c r="GJ1144">
        <v>0</v>
      </c>
      <c r="GZ1144">
        <v>0</v>
      </c>
      <c r="HA1144" t="s">
        <v>250</v>
      </c>
      <c r="HB1144" t="s">
        <v>251</v>
      </c>
      <c r="HM1144">
        <v>510</v>
      </c>
      <c r="HN1144" s="11">
        <f>COUNTIF(HM$2:HM$2870,HM1144)</f>
        <v>2</v>
      </c>
      <c r="HO1144" s="5" t="b">
        <f>HN1144&gt;5</f>
        <v>0</v>
      </c>
    </row>
    <row r="1145" spans="1:223" x14ac:dyDescent="0.25">
      <c r="A1145">
        <v>1017962</v>
      </c>
      <c r="B1145" t="b">
        <v>0</v>
      </c>
      <c r="C1145" t="b">
        <v>0</v>
      </c>
      <c r="D1145" t="b">
        <v>0</v>
      </c>
      <c r="E1145" t="b">
        <v>0</v>
      </c>
      <c r="F1145" t="b">
        <v>0</v>
      </c>
      <c r="G1145" s="1" t="d">
        <v>1899-12-30</v>
      </c>
      <c r="H1145" t="s">
        <v>221</v>
      </c>
      <c r="I1145" t="s">
        <v>14254</v>
      </c>
      <c r="J1145" t="b">
        <v>0</v>
      </c>
      <c r="L1145" t="s">
        <v>14255</v>
      </c>
      <c r="N1145" t="s">
        <v>224</v>
      </c>
      <c r="O1145" t="s">
        <v>385</v>
      </c>
      <c r="S1145" t="s">
        <v>386</v>
      </c>
      <c r="U1145" t="s">
        <v>276</v>
      </c>
      <c r="V1145" t="s">
        <v>387</v>
      </c>
      <c r="W1145" t="s">
        <v>278</v>
      </c>
      <c r="AA1145" t="s">
        <v>229</v>
      </c>
      <c r="AC1145" t="s">
        <v>276</v>
      </c>
      <c r="AD1145" t="s">
        <v>278</v>
      </c>
      <c r="AI1145" t="s">
        <v>386</v>
      </c>
      <c r="AJ1145" t="s">
        <v>387</v>
      </c>
      <c r="BA1145" t="s">
        <v>14256</v>
      </c>
      <c r="BC1145" t="s">
        <v>231</v>
      </c>
      <c r="BK1145" t="s">
        <v>232</v>
      </c>
      <c r="BL1145" t="s">
        <v>656</v>
      </c>
      <c r="BM1145" t="s">
        <v>2754</v>
      </c>
      <c r="BN1145" t="s">
        <v>235</v>
      </c>
      <c r="BO1145" t="s">
        <v>14257</v>
      </c>
      <c r="BP1145" t="s">
        <v>237</v>
      </c>
      <c r="BQ1145" t="s">
        <v>2599</v>
      </c>
      <c r="BR1145" s="2" t="d">
        <v>2024-12-17</v>
      </c>
      <c r="BV1145" t="b">
        <v>0</v>
      </c>
      <c r="CB1145" t="b">
        <v>0</v>
      </c>
      <c r="CE1145" t="s">
        <v>14258</v>
      </c>
      <c r="CJ1145" t="b">
        <v>0</v>
      </c>
      <c r="CR1145" t="b">
        <v>0</v>
      </c>
      <c r="CS1145" t="s">
        <v>240</v>
      </c>
      <c r="CU1145" t="s">
        <v>896</v>
      </c>
      <c r="CV1145" t="b">
        <v>0</v>
      </c>
      <c r="CY1145" t="b">
        <v>0</v>
      </c>
      <c r="DB1145" t="s">
        <v>286</v>
      </c>
      <c r="DJ1145" t="s">
        <v>2425</v>
      </c>
      <c r="DM1145" t="s">
        <v>244</v>
      </c>
      <c r="EG1145" t="b">
        <v>0</v>
      </c>
      <c r="EH1145" t="s">
        <v>232</v>
      </c>
      <c r="EI1145" t="s">
        <v>14254</v>
      </c>
      <c r="EM1145" t="b">
        <v>0</v>
      </c>
      <c r="EO1145" t="b">
        <v>0</v>
      </c>
      <c r="EP1145" t="b">
        <v>0</v>
      </c>
      <c r="ES1145">
        <v>1</v>
      </c>
      <c r="ET1145">
        <v>0</v>
      </c>
      <c r="FH1145" t="s">
        <v>245</v>
      </c>
      <c r="FI1145" t="s">
        <v>245</v>
      </c>
      <c r="FM1145" t="b">
        <v>0</v>
      </c>
      <c r="FO1145">
        <v>0</v>
      </c>
      <c r="FP1145">
        <v>1</v>
      </c>
      <c r="FQ1145" t="b">
        <v>0</v>
      </c>
      <c r="FR1145" t="s">
        <v>246</v>
      </c>
      <c r="FS1145" t="s">
        <v>425</v>
      </c>
      <c r="FU1145" t="s">
        <v>662</v>
      </c>
      <c r="FZ1145" t="s">
        <v>248</v>
      </c>
      <c r="GA1145">
        <v>0</v>
      </c>
      <c r="GB1145">
        <v>0</v>
      </c>
      <c r="GD1145" t="b">
        <v>0</v>
      </c>
      <c r="GF1145" t="b">
        <v>0</v>
      </c>
      <c r="GH1145" t="b">
        <v>0</v>
      </c>
      <c r="GI1145" t="s">
        <v>14259</v>
      </c>
      <c r="GJ1145">
        <v>0</v>
      </c>
      <c r="GZ1145">
        <v>0</v>
      </c>
      <c r="HA1145" t="s">
        <v>250</v>
      </c>
      <c r="HB1145" t="s">
        <v>251</v>
      </c>
      <c r="HM1145">
        <v>132</v>
      </c>
      <c r="HN1145" s="11">
        <f>COUNTIF(HM$2:HM$2870,HM1145)</f>
        <v>2</v>
      </c>
      <c r="HO1145" s="5" t="b">
        <f>HN1145&gt;5</f>
        <v>0</v>
      </c>
    </row>
    <row r="1146" spans="1:223" x14ac:dyDescent="0.25">
      <c r="A1146">
        <v>1022778</v>
      </c>
      <c r="B1146" t="b">
        <v>0</v>
      </c>
      <c r="C1146" t="b">
        <v>0</v>
      </c>
      <c r="D1146" t="b">
        <v>0</v>
      </c>
      <c r="E1146" t="b">
        <v>0</v>
      </c>
      <c r="F1146" t="b">
        <v>0</v>
      </c>
      <c r="G1146" s="1" t="d">
        <v>1899-12-30</v>
      </c>
      <c r="H1146" t="s">
        <v>221</v>
      </c>
      <c r="I1146" t="s">
        <v>15113</v>
      </c>
      <c r="J1146" t="b">
        <v>0</v>
      </c>
      <c r="L1146" t="s">
        <v>15114</v>
      </c>
      <c r="N1146" t="s">
        <v>224</v>
      </c>
      <c r="O1146" t="s">
        <v>15115</v>
      </c>
      <c r="S1146" t="s">
        <v>15116</v>
      </c>
      <c r="U1146" t="s">
        <v>5453</v>
      </c>
      <c r="V1146">
        <v>2</v>
      </c>
      <c r="W1146" t="s">
        <v>5454</v>
      </c>
      <c r="AA1146" t="s">
        <v>229</v>
      </c>
      <c r="AC1146" t="s">
        <v>5453</v>
      </c>
      <c r="AD1146" t="s">
        <v>5454</v>
      </c>
      <c r="AI1146" t="s">
        <v>15116</v>
      </c>
      <c r="AJ1146">
        <v>2</v>
      </c>
      <c r="BA1146" t="s">
        <v>15117</v>
      </c>
      <c r="BC1146" t="s">
        <v>231</v>
      </c>
      <c r="BK1146" t="s">
        <v>232</v>
      </c>
      <c r="BL1146" t="s">
        <v>656</v>
      </c>
      <c r="BM1146" t="s">
        <v>8269</v>
      </c>
      <c r="BN1146" t="s">
        <v>235</v>
      </c>
      <c r="BO1146" t="s">
        <v>15118</v>
      </c>
      <c r="BP1146" t="s">
        <v>237</v>
      </c>
      <c r="BQ1146" t="s">
        <v>15118</v>
      </c>
      <c r="BR1146" s="2" t="d">
        <v>2023-08-28</v>
      </c>
      <c r="BV1146" t="b">
        <v>0</v>
      </c>
      <c r="CB1146" t="b">
        <v>0</v>
      </c>
      <c r="CE1146" t="s">
        <v>15119</v>
      </c>
      <c r="CJ1146" t="b">
        <v>0</v>
      </c>
      <c r="CO1146">
        <v>200</v>
      </c>
      <c r="CR1146" t="b">
        <v>0</v>
      </c>
      <c r="CS1146" t="s">
        <v>240</v>
      </c>
      <c r="CU1146" t="s">
        <v>241</v>
      </c>
      <c r="CV1146" t="b">
        <v>0</v>
      </c>
      <c r="CY1146" t="b">
        <v>0</v>
      </c>
      <c r="DB1146" t="s">
        <v>242</v>
      </c>
      <c r="DJ1146" t="s">
        <v>15120</v>
      </c>
      <c r="DM1146" t="s">
        <v>244</v>
      </c>
      <c r="EG1146" t="b">
        <v>0</v>
      </c>
      <c r="EH1146" t="s">
        <v>232</v>
      </c>
      <c r="EI1146" t="s">
        <v>15113</v>
      </c>
      <c r="EM1146" t="b">
        <v>0</v>
      </c>
      <c r="EO1146" t="b">
        <v>0</v>
      </c>
      <c r="EP1146" t="b">
        <v>0</v>
      </c>
      <c r="ES1146">
        <v>1</v>
      </c>
      <c r="ET1146">
        <v>0</v>
      </c>
      <c r="FH1146" t="s">
        <v>245</v>
      </c>
      <c r="FI1146" t="s">
        <v>245</v>
      </c>
      <c r="FJ1146" t="s">
        <v>246</v>
      </c>
      <c r="FM1146" t="b">
        <v>0</v>
      </c>
      <c r="FO1146">
        <v>0</v>
      </c>
      <c r="FP1146">
        <v>0</v>
      </c>
      <c r="FQ1146" t="b">
        <v>0</v>
      </c>
      <c r="FR1146" t="s">
        <v>246</v>
      </c>
      <c r="FS1146" t="s">
        <v>425</v>
      </c>
      <c r="FU1146" t="s">
        <v>662</v>
      </c>
      <c r="FZ1146" t="s">
        <v>248</v>
      </c>
      <c r="GA1146">
        <v>0</v>
      </c>
      <c r="GB1146">
        <v>0</v>
      </c>
      <c r="GD1146" t="b">
        <v>0</v>
      </c>
      <c r="GF1146" t="b">
        <v>0</v>
      </c>
      <c r="GH1146" t="b">
        <v>0</v>
      </c>
      <c r="GI1146" t="s">
        <v>15121</v>
      </c>
      <c r="GJ1146">
        <v>0</v>
      </c>
      <c r="GZ1146">
        <v>0</v>
      </c>
      <c r="HA1146" t="s">
        <v>250</v>
      </c>
      <c r="HB1146" t="s">
        <v>251</v>
      </c>
      <c r="HM1146">
        <v>657</v>
      </c>
      <c r="HN1146" s="11">
        <f>COUNTIF(HM$2:HM$2870,HM1146)</f>
        <v>7</v>
      </c>
      <c r="HO1146" s="5" t="b">
        <f>HN1146&gt;5</f>
        <v>1</v>
      </c>
    </row>
    <row r="1147" spans="1:223" x14ac:dyDescent="0.25">
      <c r="A1147">
        <v>1016697</v>
      </c>
      <c r="B1147" t="b">
        <v>0</v>
      </c>
      <c r="C1147" t="b">
        <v>0</v>
      </c>
      <c r="D1147" t="b">
        <v>0</v>
      </c>
      <c r="E1147" t="b">
        <v>0</v>
      </c>
      <c r="F1147" t="b">
        <v>0</v>
      </c>
      <c r="G1147" s="1" t="d">
        <v>1899-12-30</v>
      </c>
      <c r="H1147" t="s">
        <v>221</v>
      </c>
      <c r="I1147" t="s">
        <v>6286</v>
      </c>
      <c r="J1147" t="b">
        <v>0</v>
      </c>
      <c r="L1147" t="s">
        <v>6287</v>
      </c>
      <c r="N1147" t="s">
        <v>224</v>
      </c>
      <c r="O1147" t="s">
        <v>2564</v>
      </c>
      <c r="S1147" t="s">
        <v>971</v>
      </c>
      <c r="U1147" t="s">
        <v>276</v>
      </c>
      <c r="V1147" t="s">
        <v>972</v>
      </c>
      <c r="W1147" t="s">
        <v>278</v>
      </c>
      <c r="AA1147" t="s">
        <v>229</v>
      </c>
      <c r="AC1147" t="s">
        <v>276</v>
      </c>
      <c r="AD1147" t="s">
        <v>278</v>
      </c>
      <c r="AI1147" t="s">
        <v>971</v>
      </c>
      <c r="AJ1147" t="s">
        <v>972</v>
      </c>
      <c r="BA1147" t="s">
        <v>6288</v>
      </c>
      <c r="BC1147" t="s">
        <v>231</v>
      </c>
      <c r="BK1147" t="s">
        <v>232</v>
      </c>
      <c r="BL1147" t="s">
        <v>1504</v>
      </c>
      <c r="BM1147" t="s">
        <v>1082</v>
      </c>
      <c r="BN1147" t="s">
        <v>235</v>
      </c>
      <c r="BO1147" t="s">
        <v>5748</v>
      </c>
      <c r="BP1147" t="s">
        <v>237</v>
      </c>
      <c r="BQ1147" t="s">
        <v>406</v>
      </c>
      <c r="BR1147" s="2" t="d">
        <v>2024-12-17</v>
      </c>
      <c r="BV1147" t="b">
        <v>0</v>
      </c>
      <c r="CB1147" t="b">
        <v>0</v>
      </c>
      <c r="CE1147" t="s">
        <v>6289</v>
      </c>
      <c r="CJ1147" t="b">
        <v>0</v>
      </c>
      <c r="CO1147">
        <v>200</v>
      </c>
      <c r="CR1147" t="b">
        <v>0</v>
      </c>
      <c r="CS1147" t="s">
        <v>1067</v>
      </c>
      <c r="CU1147" t="s">
        <v>241</v>
      </c>
      <c r="CV1147" t="b">
        <v>0</v>
      </c>
      <c r="CY1147" t="b">
        <v>0</v>
      </c>
      <c r="DB1147" t="s">
        <v>286</v>
      </c>
      <c r="DJ1147" t="s">
        <v>335</v>
      </c>
      <c r="DM1147" t="s">
        <v>244</v>
      </c>
      <c r="EG1147" t="b">
        <v>0</v>
      </c>
      <c r="EH1147" t="s">
        <v>232</v>
      </c>
      <c r="EI1147" t="s">
        <v>6286</v>
      </c>
      <c r="EM1147" t="b">
        <v>0</v>
      </c>
      <c r="EO1147" t="b">
        <v>0</v>
      </c>
      <c r="EP1147" t="b">
        <v>0</v>
      </c>
      <c r="ES1147">
        <v>4</v>
      </c>
      <c r="ET1147">
        <v>0</v>
      </c>
      <c r="FH1147" t="s">
        <v>245</v>
      </c>
      <c r="FI1147" t="s">
        <v>245</v>
      </c>
      <c r="FJ1147" t="s">
        <v>246</v>
      </c>
      <c r="FM1147" t="b">
        <v>0</v>
      </c>
      <c r="FO1147">
        <v>0</v>
      </c>
      <c r="FP1147">
        <v>0</v>
      </c>
      <c r="FQ1147" t="b">
        <v>0</v>
      </c>
      <c r="FR1147" t="s">
        <v>246</v>
      </c>
      <c r="FU1147" t="s">
        <v>1507</v>
      </c>
      <c r="FZ1147" t="s">
        <v>248</v>
      </c>
      <c r="GA1147">
        <v>0</v>
      </c>
      <c r="GB1147">
        <v>0</v>
      </c>
      <c r="GD1147" t="b">
        <v>0</v>
      </c>
      <c r="GF1147" t="b">
        <v>0</v>
      </c>
      <c r="GH1147" t="b">
        <v>0</v>
      </c>
      <c r="GI1147" t="s">
        <v>6290</v>
      </c>
      <c r="GJ1147">
        <v>0</v>
      </c>
      <c r="GZ1147">
        <v>0</v>
      </c>
      <c r="HA1147" t="s">
        <v>250</v>
      </c>
      <c r="HB1147" t="s">
        <v>251</v>
      </c>
      <c r="HM1147">
        <v>451</v>
      </c>
      <c r="HN1147" s="11">
        <f>COUNTIF(HM$2:HM$2870,HM1147)</f>
        <v>2</v>
      </c>
      <c r="HO1147" s="5" t="b">
        <f>HN1147&gt;5</f>
        <v>0</v>
      </c>
    </row>
    <row r="1148" spans="1:223" x14ac:dyDescent="0.25">
      <c r="A1148">
        <v>1019510</v>
      </c>
      <c r="B1148" t="b">
        <v>0</v>
      </c>
      <c r="C1148" t="b">
        <v>0</v>
      </c>
      <c r="D1148" t="b">
        <v>0</v>
      </c>
      <c r="E1148" t="b">
        <v>0</v>
      </c>
      <c r="F1148" t="b">
        <v>0</v>
      </c>
      <c r="G1148" s="1" t="d">
        <v>1899-12-30</v>
      </c>
      <c r="H1148" t="s">
        <v>221</v>
      </c>
      <c r="I1148" t="s">
        <v>959</v>
      </c>
      <c r="J1148" t="b">
        <v>0</v>
      </c>
      <c r="L1148" t="s">
        <v>960</v>
      </c>
      <c r="N1148" t="s">
        <v>224</v>
      </c>
      <c r="O1148" t="s">
        <v>961</v>
      </c>
      <c r="S1148" t="s">
        <v>962</v>
      </c>
      <c r="U1148" t="s">
        <v>801</v>
      </c>
      <c r="V1148">
        <v>4</v>
      </c>
      <c r="W1148" t="s">
        <v>802</v>
      </c>
      <c r="AA1148" t="s">
        <v>229</v>
      </c>
      <c r="AC1148" t="s">
        <v>801</v>
      </c>
      <c r="AD1148" t="s">
        <v>802</v>
      </c>
      <c r="AI1148" t="s">
        <v>962</v>
      </c>
      <c r="AJ1148">
        <v>4</v>
      </c>
      <c r="BA1148" t="s">
        <v>963</v>
      </c>
      <c r="BC1148" t="s">
        <v>231</v>
      </c>
      <c r="BK1148" t="s">
        <v>232</v>
      </c>
      <c r="BL1148" t="s">
        <v>235</v>
      </c>
      <c r="BM1148" t="s">
        <v>770</v>
      </c>
      <c r="BN1148" t="s">
        <v>235</v>
      </c>
      <c r="BO1148" t="s">
        <v>964</v>
      </c>
      <c r="BP1148" t="s">
        <v>237</v>
      </c>
      <c r="BQ1148" t="s">
        <v>964</v>
      </c>
      <c r="BV1148" t="b">
        <v>0</v>
      </c>
      <c r="CB1148" t="b">
        <v>0</v>
      </c>
      <c r="CE1148" t="s">
        <v>965</v>
      </c>
      <c r="CJ1148" t="b">
        <v>0</v>
      </c>
      <c r="CO1148">
        <v>200</v>
      </c>
      <c r="CR1148" t="b">
        <v>0</v>
      </c>
      <c r="CS1148" t="s">
        <v>240</v>
      </c>
      <c r="CU1148" t="s">
        <v>241</v>
      </c>
      <c r="CV1148" t="b">
        <v>0</v>
      </c>
      <c r="CY1148" t="b">
        <v>0</v>
      </c>
      <c r="DB1148" t="s">
        <v>268</v>
      </c>
      <c r="DJ1148" t="s">
        <v>335</v>
      </c>
      <c r="DM1148" t="s">
        <v>244</v>
      </c>
      <c r="EG1148" t="b">
        <v>0</v>
      </c>
      <c r="EH1148" t="s">
        <v>232</v>
      </c>
      <c r="EI1148" t="s">
        <v>959</v>
      </c>
      <c r="EM1148" t="b">
        <v>0</v>
      </c>
      <c r="EO1148" t="b">
        <v>0</v>
      </c>
      <c r="EP1148" t="b">
        <v>0</v>
      </c>
      <c r="ES1148">
        <v>0</v>
      </c>
      <c r="ET1148">
        <v>0</v>
      </c>
      <c r="FH1148" t="s">
        <v>245</v>
      </c>
      <c r="FI1148" t="s">
        <v>245</v>
      </c>
      <c r="FJ1148" t="s">
        <v>246</v>
      </c>
      <c r="FM1148" t="b">
        <v>0</v>
      </c>
      <c r="FO1148">
        <v>0</v>
      </c>
      <c r="FP1148">
        <v>0</v>
      </c>
      <c r="FQ1148" t="b">
        <v>0</v>
      </c>
      <c r="FR1148" t="s">
        <v>246</v>
      </c>
      <c r="FS1148" t="s">
        <v>246</v>
      </c>
      <c r="FU1148" t="s">
        <v>473</v>
      </c>
      <c r="FZ1148" t="s">
        <v>248</v>
      </c>
      <c r="GA1148">
        <v>0</v>
      </c>
      <c r="GB1148">
        <v>0</v>
      </c>
      <c r="GD1148" t="b">
        <v>0</v>
      </c>
      <c r="GF1148" t="b">
        <v>0</v>
      </c>
      <c r="GH1148" t="b">
        <v>0</v>
      </c>
      <c r="GI1148" t="s">
        <v>966</v>
      </c>
      <c r="GJ1148">
        <v>0</v>
      </c>
      <c r="GZ1148">
        <v>0</v>
      </c>
      <c r="HA1148" t="s">
        <v>250</v>
      </c>
      <c r="HB1148" t="s">
        <v>251</v>
      </c>
      <c r="HM1148">
        <v>72</v>
      </c>
      <c r="HN1148" s="11">
        <f>COUNTIF(HM$2:HM$2870,HM1148)</f>
        <v>2</v>
      </c>
      <c r="HO1148" s="5" t="b">
        <f>HN1148&gt;5</f>
        <v>0</v>
      </c>
    </row>
    <row r="1149" spans="1:223" x14ac:dyDescent="0.25">
      <c r="A1149">
        <v>1015094</v>
      </c>
      <c r="B1149" t="b">
        <v>0</v>
      </c>
      <c r="C1149" t="b">
        <v>1</v>
      </c>
      <c r="D1149" t="b">
        <v>0</v>
      </c>
      <c r="E1149" t="b">
        <v>0</v>
      </c>
      <c r="F1149" t="b">
        <v>0</v>
      </c>
      <c r="G1149" s="1" t="d">
        <v>1899-12-30</v>
      </c>
      <c r="H1149" t="s">
        <v>221</v>
      </c>
      <c r="I1149" t="s">
        <v>11058</v>
      </c>
      <c r="J1149" t="b">
        <v>0</v>
      </c>
      <c r="L1149" t="s">
        <v>11059</v>
      </c>
      <c r="N1149" t="s">
        <v>224</v>
      </c>
      <c r="O1149" t="s">
        <v>11060</v>
      </c>
      <c r="Q1149" t="s">
        <v>11061</v>
      </c>
      <c r="R1149" t="s">
        <v>11062</v>
      </c>
      <c r="S1149" t="s">
        <v>3453</v>
      </c>
      <c r="T1149">
        <v>1228</v>
      </c>
      <c r="U1149" t="s">
        <v>303</v>
      </c>
      <c r="V1149" t="s">
        <v>3454</v>
      </c>
      <c r="W1149" t="s">
        <v>305</v>
      </c>
      <c r="AA1149" t="s">
        <v>229</v>
      </c>
      <c r="AB1149" t="s">
        <v>11062</v>
      </c>
      <c r="AC1149" t="s">
        <v>303</v>
      </c>
      <c r="AD1149" t="s">
        <v>305</v>
      </c>
      <c r="AH1149">
        <v>1228</v>
      </c>
      <c r="AI1149" t="s">
        <v>3453</v>
      </c>
      <c r="AJ1149" t="s">
        <v>3454</v>
      </c>
      <c r="AK1149" t="s">
        <v>11061</v>
      </c>
      <c r="AO1149">
        <v>1228</v>
      </c>
      <c r="AV1149" t="s">
        <v>229</v>
      </c>
      <c r="BA1149" t="s">
        <v>11063</v>
      </c>
      <c r="BC1149" t="s">
        <v>246</v>
      </c>
      <c r="BK1149" t="s">
        <v>232</v>
      </c>
      <c r="BL1149" t="s">
        <v>235</v>
      </c>
      <c r="BM1149" t="s">
        <v>4366</v>
      </c>
      <c r="BN1149" t="s">
        <v>235</v>
      </c>
      <c r="BO1149" t="s">
        <v>10989</v>
      </c>
      <c r="BP1149" t="s">
        <v>237</v>
      </c>
      <c r="BQ1149" t="s">
        <v>10989</v>
      </c>
      <c r="BR1149" s="2" t="d">
        <v>2021-01-21</v>
      </c>
      <c r="BV1149" t="b">
        <v>0</v>
      </c>
      <c r="CB1149" t="b">
        <v>0</v>
      </c>
      <c r="CE1149" t="s">
        <v>11064</v>
      </c>
      <c r="CJ1149" t="b">
        <v>0</v>
      </c>
      <c r="CR1149" t="b">
        <v>0</v>
      </c>
      <c r="CS1149" t="s">
        <v>240</v>
      </c>
      <c r="CU1149" t="s">
        <v>896</v>
      </c>
      <c r="CV1149" t="b">
        <v>0</v>
      </c>
      <c r="CY1149" t="b">
        <v>0</v>
      </c>
      <c r="DB1149" t="s">
        <v>268</v>
      </c>
      <c r="DC1149" t="s">
        <v>897</v>
      </c>
      <c r="DD1149">
        <v>1</v>
      </c>
      <c r="DE1149">
        <v>20</v>
      </c>
      <c r="DF1149" t="s">
        <v>898</v>
      </c>
      <c r="DJ1149" t="s">
        <v>2425</v>
      </c>
      <c r="DK1149">
        <v>52</v>
      </c>
      <c r="DM1149" t="s">
        <v>244</v>
      </c>
      <c r="DW1149">
        <v>0</v>
      </c>
      <c r="DY1149">
        <v>1</v>
      </c>
      <c r="DZ1149">
        <v>20</v>
      </c>
      <c r="ED1149" t="s">
        <v>900</v>
      </c>
      <c r="EE1149" t="s">
        <v>901</v>
      </c>
      <c r="EF1149" t="s">
        <v>902</v>
      </c>
      <c r="EG1149" t="b">
        <v>0</v>
      </c>
      <c r="EH1149" t="s">
        <v>232</v>
      </c>
      <c r="EI1149" t="s">
        <v>11058</v>
      </c>
      <c r="EM1149" t="b">
        <v>0</v>
      </c>
      <c r="EO1149" t="b">
        <v>0</v>
      </c>
      <c r="EP1149" t="b">
        <v>0</v>
      </c>
      <c r="ES1149">
        <v>1</v>
      </c>
      <c r="ET1149">
        <v>2</v>
      </c>
      <c r="FH1149" t="s">
        <v>245</v>
      </c>
      <c r="FI1149" t="s">
        <v>245</v>
      </c>
      <c r="FM1149" t="b">
        <v>0</v>
      </c>
      <c r="FO1149">
        <v>0</v>
      </c>
      <c r="FP1149">
        <v>2</v>
      </c>
      <c r="FQ1149" t="b">
        <v>0</v>
      </c>
      <c r="FR1149" t="s">
        <v>246</v>
      </c>
      <c r="FS1149" t="s">
        <v>246</v>
      </c>
      <c r="FU1149" t="s">
        <v>473</v>
      </c>
      <c r="FZ1149" t="s">
        <v>248</v>
      </c>
      <c r="GA1149">
        <v>0</v>
      </c>
      <c r="GB1149">
        <v>0</v>
      </c>
      <c r="GD1149" t="b">
        <v>0</v>
      </c>
      <c r="GF1149" t="b">
        <v>0</v>
      </c>
      <c r="GH1149" t="b">
        <v>0</v>
      </c>
      <c r="GI1149" t="s">
        <v>11065</v>
      </c>
      <c r="GJ1149">
        <v>2</v>
      </c>
      <c r="GZ1149">
        <v>0</v>
      </c>
      <c r="HA1149" t="s">
        <v>250</v>
      </c>
      <c r="HB1149" t="s">
        <v>251</v>
      </c>
      <c r="HI1149">
        <v>1228</v>
      </c>
      <c r="HM1149">
        <v>272</v>
      </c>
      <c r="HN1149" s="11">
        <f>COUNTIF(HM$2:HM$2870,HM1149)</f>
        <v>3</v>
      </c>
      <c r="HO1149" s="5" t="b">
        <f>HN1149&gt;5</f>
        <v>0</v>
      </c>
    </row>
    <row r="1150" spans="1:223" x14ac:dyDescent="0.25">
      <c r="A1150">
        <v>1016961</v>
      </c>
      <c r="B1150" t="b">
        <v>0</v>
      </c>
      <c r="C1150" t="b">
        <v>0</v>
      </c>
      <c r="D1150" t="b">
        <v>0</v>
      </c>
      <c r="E1150" t="b">
        <v>0</v>
      </c>
      <c r="F1150" t="b">
        <v>0</v>
      </c>
      <c r="G1150" s="1" t="d">
        <v>1899-12-30</v>
      </c>
      <c r="H1150" t="s">
        <v>221</v>
      </c>
      <c r="I1150" t="s">
        <v>7806</v>
      </c>
      <c r="J1150" t="b">
        <v>0</v>
      </c>
      <c r="L1150" t="s">
        <v>7807</v>
      </c>
      <c r="N1150" t="s">
        <v>224</v>
      </c>
      <c r="O1150" t="s">
        <v>375</v>
      </c>
      <c r="S1150" t="s">
        <v>376</v>
      </c>
      <c r="U1150" t="s">
        <v>276</v>
      </c>
      <c r="V1150" t="s">
        <v>377</v>
      </c>
      <c r="W1150" t="s">
        <v>278</v>
      </c>
      <c r="AA1150" t="s">
        <v>229</v>
      </c>
      <c r="AC1150" t="s">
        <v>276</v>
      </c>
      <c r="AD1150" t="s">
        <v>278</v>
      </c>
      <c r="AI1150" t="s">
        <v>376</v>
      </c>
      <c r="AJ1150" t="s">
        <v>377</v>
      </c>
      <c r="BA1150" t="s">
        <v>7808</v>
      </c>
      <c r="BC1150" t="s">
        <v>231</v>
      </c>
      <c r="BK1150" t="s">
        <v>232</v>
      </c>
      <c r="BL1150" t="s">
        <v>6082</v>
      </c>
      <c r="BM1150" t="s">
        <v>7488</v>
      </c>
      <c r="BN1150" t="s">
        <v>235</v>
      </c>
      <c r="BO1150" t="s">
        <v>7280</v>
      </c>
      <c r="BP1150" t="s">
        <v>237</v>
      </c>
      <c r="BQ1150" t="s">
        <v>599</v>
      </c>
      <c r="BR1150" s="2" t="d">
        <v>2025-02-04</v>
      </c>
      <c r="BV1150" t="b">
        <v>0</v>
      </c>
      <c r="CB1150" t="b">
        <v>0</v>
      </c>
      <c r="CE1150" t="s">
        <v>7809</v>
      </c>
      <c r="CJ1150" t="b">
        <v>0</v>
      </c>
      <c r="CO1150">
        <v>200</v>
      </c>
      <c r="CR1150" t="b">
        <v>0</v>
      </c>
      <c r="CS1150" t="s">
        <v>240</v>
      </c>
      <c r="CU1150" t="s">
        <v>241</v>
      </c>
      <c r="CV1150" t="b">
        <v>0</v>
      </c>
      <c r="CY1150" t="b">
        <v>0</v>
      </c>
      <c r="DB1150" t="s">
        <v>286</v>
      </c>
      <c r="DJ1150" t="s">
        <v>335</v>
      </c>
      <c r="DM1150" t="s">
        <v>244</v>
      </c>
      <c r="EG1150" t="b">
        <v>0</v>
      </c>
      <c r="EH1150" t="s">
        <v>232</v>
      </c>
      <c r="EI1150" t="s">
        <v>7806</v>
      </c>
      <c r="EM1150" t="b">
        <v>0</v>
      </c>
      <c r="EO1150" t="b">
        <v>0</v>
      </c>
      <c r="EP1150" t="b">
        <v>0</v>
      </c>
      <c r="ES1150">
        <v>2</v>
      </c>
      <c r="ET1150">
        <v>0</v>
      </c>
      <c r="FH1150" t="s">
        <v>245</v>
      </c>
      <c r="FI1150" t="s">
        <v>245</v>
      </c>
      <c r="FJ1150" t="s">
        <v>246</v>
      </c>
      <c r="FM1150" t="b">
        <v>0</v>
      </c>
      <c r="FO1150">
        <v>0</v>
      </c>
      <c r="FP1150">
        <v>0</v>
      </c>
      <c r="FQ1150" t="b">
        <v>0</v>
      </c>
      <c r="FR1150" t="s">
        <v>246</v>
      </c>
      <c r="FU1150" t="s">
        <v>6084</v>
      </c>
      <c r="FZ1150" t="s">
        <v>248</v>
      </c>
      <c r="GA1150">
        <v>0</v>
      </c>
      <c r="GB1150">
        <v>0</v>
      </c>
      <c r="GD1150" t="b">
        <v>0</v>
      </c>
      <c r="GF1150" t="b">
        <v>0</v>
      </c>
      <c r="GH1150" t="b">
        <v>0</v>
      </c>
      <c r="GI1150" t="s">
        <v>7810</v>
      </c>
      <c r="GJ1150">
        <v>0</v>
      </c>
      <c r="GZ1150">
        <v>0</v>
      </c>
      <c r="HA1150" t="s">
        <v>250</v>
      </c>
      <c r="HB1150" t="s">
        <v>251</v>
      </c>
      <c r="HM1150">
        <v>189</v>
      </c>
      <c r="HN1150" s="11">
        <f>COUNTIF(HM$2:HM$2870,HM1150)</f>
        <v>3</v>
      </c>
      <c r="HO1150" s="5" t="b">
        <f>HN1150&gt;5</f>
        <v>0</v>
      </c>
    </row>
    <row r="1151" spans="1:223" x14ac:dyDescent="0.25">
      <c r="A1151">
        <v>1009140</v>
      </c>
      <c r="B1151" t="b">
        <v>0</v>
      </c>
      <c r="C1151" t="b">
        <v>0</v>
      </c>
      <c r="D1151" t="b">
        <v>0</v>
      </c>
      <c r="E1151" t="b">
        <v>0</v>
      </c>
      <c r="F1151" t="b">
        <v>0</v>
      </c>
      <c r="G1151" s="1" t="d">
        <v>1899-12-30</v>
      </c>
      <c r="H1151" t="s">
        <v>221</v>
      </c>
      <c r="I1151" t="s">
        <v>2828</v>
      </c>
      <c r="J1151" t="b">
        <v>0</v>
      </c>
      <c r="L1151" t="s">
        <v>2829</v>
      </c>
      <c r="N1151" t="s">
        <v>224</v>
      </c>
      <c r="O1151" t="s">
        <v>375</v>
      </c>
      <c r="S1151" t="s">
        <v>376</v>
      </c>
      <c r="U1151" t="s">
        <v>276</v>
      </c>
      <c r="V1151" t="s">
        <v>377</v>
      </c>
      <c r="W1151" t="s">
        <v>278</v>
      </c>
      <c r="AA1151" t="s">
        <v>229</v>
      </c>
      <c r="AC1151" t="s">
        <v>276</v>
      </c>
      <c r="AD1151" t="s">
        <v>278</v>
      </c>
      <c r="AI1151" t="s">
        <v>376</v>
      </c>
      <c r="AJ1151" t="s">
        <v>377</v>
      </c>
      <c r="BA1151" t="s">
        <v>2830</v>
      </c>
      <c r="BC1151" t="s">
        <v>231</v>
      </c>
      <c r="BK1151" t="s">
        <v>232</v>
      </c>
      <c r="BL1151" t="s">
        <v>235</v>
      </c>
      <c r="BM1151" t="s">
        <v>2754</v>
      </c>
      <c r="BN1151" t="s">
        <v>235</v>
      </c>
      <c r="BO1151" t="s">
        <v>2825</v>
      </c>
      <c r="BP1151" t="s">
        <v>237</v>
      </c>
      <c r="BQ1151" t="s">
        <v>2825</v>
      </c>
      <c r="BR1151" s="2" t="d">
        <v>2022-09-29</v>
      </c>
      <c r="BV1151" t="b">
        <v>0</v>
      </c>
      <c r="CB1151" t="b">
        <v>0</v>
      </c>
      <c r="CE1151" t="s">
        <v>2831</v>
      </c>
      <c r="CJ1151" t="b">
        <v>0</v>
      </c>
      <c r="CR1151" t="b">
        <v>0</v>
      </c>
      <c r="CS1151" t="s">
        <v>240</v>
      </c>
      <c r="CU1151" t="s">
        <v>896</v>
      </c>
      <c r="CV1151" t="b">
        <v>0</v>
      </c>
      <c r="CY1151" t="b">
        <v>0</v>
      </c>
      <c r="DB1151" t="s">
        <v>286</v>
      </c>
      <c r="DJ1151" t="s">
        <v>2425</v>
      </c>
      <c r="DM1151" t="s">
        <v>244</v>
      </c>
      <c r="EG1151" t="b">
        <v>0</v>
      </c>
      <c r="EH1151" t="s">
        <v>232</v>
      </c>
      <c r="EI1151" t="s">
        <v>2828</v>
      </c>
      <c r="EM1151" t="b">
        <v>0</v>
      </c>
      <c r="EO1151" t="b">
        <v>0</v>
      </c>
      <c r="EP1151" t="b">
        <v>0</v>
      </c>
      <c r="ES1151">
        <v>13</v>
      </c>
      <c r="ET1151">
        <v>0</v>
      </c>
      <c r="FH1151" t="s">
        <v>245</v>
      </c>
      <c r="FI1151" t="s">
        <v>245</v>
      </c>
      <c r="FM1151" t="b">
        <v>0</v>
      </c>
      <c r="FO1151">
        <v>0</v>
      </c>
      <c r="FP1151">
        <v>1</v>
      </c>
      <c r="FQ1151" t="b">
        <v>0</v>
      </c>
      <c r="FR1151" t="s">
        <v>246</v>
      </c>
      <c r="FS1151" t="s">
        <v>246</v>
      </c>
      <c r="FU1151" t="s">
        <v>473</v>
      </c>
      <c r="FZ1151" t="s">
        <v>248</v>
      </c>
      <c r="GA1151">
        <v>0</v>
      </c>
      <c r="GB1151">
        <v>0</v>
      </c>
      <c r="GD1151" t="b">
        <v>0</v>
      </c>
      <c r="GF1151" t="b">
        <v>0</v>
      </c>
      <c r="GH1151" t="b">
        <v>0</v>
      </c>
      <c r="GI1151" t="s">
        <v>2832</v>
      </c>
      <c r="GJ1151">
        <v>0</v>
      </c>
      <c r="GZ1151">
        <v>0</v>
      </c>
      <c r="HA1151" t="s">
        <v>250</v>
      </c>
      <c r="HB1151" t="s">
        <v>251</v>
      </c>
      <c r="HM1151">
        <v>191</v>
      </c>
      <c r="HN1151" s="11">
        <f>COUNTIF(HM$2:HM$2870,HM1151)</f>
        <v>2</v>
      </c>
      <c r="HO1151" s="5" t="b">
        <f>HN1151&gt;5</f>
        <v>0</v>
      </c>
    </row>
    <row r="1152" spans="1:223" x14ac:dyDescent="0.25">
      <c r="A1152">
        <v>1019593</v>
      </c>
      <c r="B1152" t="b">
        <v>0</v>
      </c>
      <c r="C1152" t="b">
        <v>0</v>
      </c>
      <c r="D1152" t="b">
        <v>0</v>
      </c>
      <c r="E1152" t="b">
        <v>0</v>
      </c>
      <c r="F1152" t="b">
        <v>0</v>
      </c>
      <c r="G1152" s="1" t="d">
        <v>1899-12-30</v>
      </c>
      <c r="H1152" t="s">
        <v>221</v>
      </c>
      <c r="I1152" t="s">
        <v>12032</v>
      </c>
      <c r="J1152" t="b">
        <v>0</v>
      </c>
      <c r="L1152" t="s">
        <v>12033</v>
      </c>
      <c r="N1152" t="s">
        <v>224</v>
      </c>
      <c r="O1152" t="s">
        <v>12034</v>
      </c>
      <c r="S1152" t="s">
        <v>12035</v>
      </c>
      <c r="U1152" t="s">
        <v>503</v>
      </c>
      <c r="V1152">
        <v>180</v>
      </c>
      <c r="W1152" t="s">
        <v>504</v>
      </c>
      <c r="AA1152" t="s">
        <v>229</v>
      </c>
      <c r="AC1152" t="s">
        <v>503</v>
      </c>
      <c r="AD1152" t="s">
        <v>504</v>
      </c>
      <c r="AI1152" t="s">
        <v>12035</v>
      </c>
      <c r="AJ1152">
        <v>180</v>
      </c>
      <c r="BA1152" t="s">
        <v>12036</v>
      </c>
      <c r="BC1152" t="s">
        <v>231</v>
      </c>
      <c r="BK1152" t="s">
        <v>232</v>
      </c>
      <c r="BL1152" t="s">
        <v>1693</v>
      </c>
      <c r="BM1152" t="s">
        <v>1082</v>
      </c>
      <c r="BN1152" t="s">
        <v>235</v>
      </c>
      <c r="BO1152" t="s">
        <v>12029</v>
      </c>
      <c r="BP1152" t="s">
        <v>237</v>
      </c>
      <c r="BQ1152" t="s">
        <v>1192</v>
      </c>
      <c r="BR1152" s="2" t="d">
        <v>2024-12-17</v>
      </c>
      <c r="BV1152" t="b">
        <v>0</v>
      </c>
      <c r="CB1152" t="b">
        <v>0</v>
      </c>
      <c r="CE1152" t="s">
        <v>12037</v>
      </c>
      <c r="CJ1152" t="b">
        <v>0</v>
      </c>
      <c r="CO1152">
        <v>200</v>
      </c>
      <c r="CR1152" t="b">
        <v>0</v>
      </c>
      <c r="CS1152" t="s">
        <v>1067</v>
      </c>
      <c r="CU1152" t="s">
        <v>241</v>
      </c>
      <c r="CV1152" t="b">
        <v>0</v>
      </c>
      <c r="CY1152" t="b">
        <v>0</v>
      </c>
      <c r="DB1152" t="s">
        <v>242</v>
      </c>
      <c r="DJ1152" t="s">
        <v>335</v>
      </c>
      <c r="DM1152" t="s">
        <v>244</v>
      </c>
      <c r="EG1152" t="b">
        <v>0</v>
      </c>
      <c r="EH1152" t="s">
        <v>232</v>
      </c>
      <c r="EI1152" t="s">
        <v>12032</v>
      </c>
      <c r="EM1152" t="b">
        <v>0</v>
      </c>
      <c r="EO1152" t="b">
        <v>0</v>
      </c>
      <c r="EP1152" t="b">
        <v>0</v>
      </c>
      <c r="ES1152">
        <v>7</v>
      </c>
      <c r="ET1152">
        <v>0</v>
      </c>
      <c r="FH1152" t="s">
        <v>245</v>
      </c>
      <c r="FI1152" t="s">
        <v>245</v>
      </c>
      <c r="FJ1152" t="s">
        <v>246</v>
      </c>
      <c r="FM1152" t="b">
        <v>0</v>
      </c>
      <c r="FO1152">
        <v>0</v>
      </c>
      <c r="FP1152">
        <v>0</v>
      </c>
      <c r="FQ1152" t="b">
        <v>0</v>
      </c>
      <c r="FR1152" t="s">
        <v>246</v>
      </c>
      <c r="FU1152" t="s">
        <v>1699</v>
      </c>
      <c r="FZ1152" t="s">
        <v>248</v>
      </c>
      <c r="GA1152">
        <v>0</v>
      </c>
      <c r="GB1152">
        <v>0</v>
      </c>
      <c r="GD1152" t="b">
        <v>0</v>
      </c>
      <c r="GF1152" t="b">
        <v>0</v>
      </c>
      <c r="GH1152" t="b">
        <v>0</v>
      </c>
      <c r="GI1152" t="s">
        <v>12038</v>
      </c>
      <c r="GJ1152">
        <v>0</v>
      </c>
      <c r="GZ1152">
        <v>0</v>
      </c>
      <c r="HA1152" t="s">
        <v>250</v>
      </c>
      <c r="HB1152" t="s">
        <v>251</v>
      </c>
      <c r="HM1152">
        <v>676</v>
      </c>
      <c r="HN1152" s="11">
        <f>COUNTIF(HM$2:HM$2870,HM1152)</f>
        <v>2</v>
      </c>
      <c r="HO1152" s="5" t="b">
        <f>HN1152&gt;5</f>
        <v>0</v>
      </c>
    </row>
    <row r="1153" spans="1:223" x14ac:dyDescent="0.25">
      <c r="B1153" t="b">
        <v>0</v>
      </c>
      <c r="C1153" t="b">
        <v>0</v>
      </c>
      <c r="D1153" t="b">
        <v>0</v>
      </c>
      <c r="E1153" t="b">
        <v>0</v>
      </c>
      <c r="F1153" t="b">
        <v>0</v>
      </c>
      <c r="G1153" s="1" t="d">
        <v>1899-12-30</v>
      </c>
      <c r="H1153" t="s">
        <v>221</v>
      </c>
      <c r="I1153" t="s">
        <v>5284</v>
      </c>
      <c r="J1153" t="b">
        <v>0</v>
      </c>
      <c r="L1153" t="s">
        <v>5285</v>
      </c>
      <c r="N1153" t="s">
        <v>224</v>
      </c>
      <c r="O1153" t="s">
        <v>3550</v>
      </c>
      <c r="U1153" t="s">
        <v>503</v>
      </c>
      <c r="W1153" t="s">
        <v>504</v>
      </c>
      <c r="AA1153" t="s">
        <v>229</v>
      </c>
      <c r="AC1153" t="s">
        <v>503</v>
      </c>
      <c r="AD1153" t="s">
        <v>504</v>
      </c>
      <c r="AZ1153" t="s">
        <v>5286</v>
      </c>
      <c r="BA1153" t="s">
        <v>5287</v>
      </c>
      <c r="BC1153" t="s">
        <v>1326</v>
      </c>
      <c r="BK1153" t="s">
        <v>232</v>
      </c>
      <c r="BL1153" t="s">
        <v>1693</v>
      </c>
      <c r="BM1153" t="s">
        <v>5288</v>
      </c>
      <c r="BN1153" t="s">
        <v>1693</v>
      </c>
      <c r="BO1153" t="s">
        <v>5289</v>
      </c>
      <c r="BP1153" t="s">
        <v>237</v>
      </c>
      <c r="BQ1153" t="s">
        <v>5289</v>
      </c>
      <c r="BV1153" t="b">
        <v>0</v>
      </c>
      <c r="CB1153" t="b">
        <v>0</v>
      </c>
      <c r="CE1153" t="s">
        <v>5290</v>
      </c>
      <c r="CF1153" t="s">
        <v>5291</v>
      </c>
      <c r="CJ1153" t="b">
        <v>0</v>
      </c>
      <c r="CL1153" t="s">
        <v>1385</v>
      </c>
      <c r="CO1153">
        <v>200</v>
      </c>
      <c r="CQ1153" t="s">
        <v>1697</v>
      </c>
      <c r="CR1153" t="b">
        <v>1</v>
      </c>
      <c r="CU1153" t="s">
        <v>241</v>
      </c>
      <c r="CV1153" t="b">
        <v>0</v>
      </c>
      <c r="CY1153" t="b">
        <v>0</v>
      </c>
      <c r="DB1153" t="s">
        <v>242</v>
      </c>
      <c r="DI1153" t="s">
        <v>1385</v>
      </c>
      <c r="DJ1153" t="s">
        <v>335</v>
      </c>
      <c r="DM1153" t="s">
        <v>244</v>
      </c>
      <c r="EG1153" t="b">
        <v>0</v>
      </c>
      <c r="EH1153" t="s">
        <v>232</v>
      </c>
      <c r="EI1153" t="s">
        <v>5284</v>
      </c>
      <c r="EM1153" t="b">
        <v>0</v>
      </c>
      <c r="EO1153" t="b">
        <v>0</v>
      </c>
      <c r="EP1153" t="b">
        <v>0</v>
      </c>
      <c r="ES1153">
        <v>0</v>
      </c>
      <c r="ET1153">
        <v>0</v>
      </c>
      <c r="FH1153" t="s">
        <v>245</v>
      </c>
      <c r="FI1153" t="s">
        <v>245</v>
      </c>
      <c r="FJ1153" t="s">
        <v>246</v>
      </c>
      <c r="FM1153" t="b">
        <v>0</v>
      </c>
      <c r="FO1153">
        <v>0</v>
      </c>
      <c r="FP1153">
        <v>0</v>
      </c>
      <c r="FQ1153" t="b">
        <v>0</v>
      </c>
      <c r="FU1153" t="s">
        <v>1699</v>
      </c>
      <c r="FZ1153" t="s">
        <v>248</v>
      </c>
      <c r="GA1153">
        <v>0</v>
      </c>
      <c r="GB1153">
        <v>0</v>
      </c>
      <c r="GD1153" t="b">
        <v>0</v>
      </c>
      <c r="GF1153" t="b">
        <v>0</v>
      </c>
      <c r="GH1153" t="b">
        <v>0</v>
      </c>
      <c r="GI1153" t="s">
        <v>5292</v>
      </c>
      <c r="GJ1153">
        <v>0</v>
      </c>
      <c r="GZ1153">
        <v>0</v>
      </c>
      <c r="HA1153" t="s">
        <v>250</v>
      </c>
      <c r="HB1153" t="s">
        <v>251</v>
      </c>
      <c r="HM1153">
        <v>278</v>
      </c>
      <c r="HN1153" s="11">
        <f>COUNTIF(HM$2:HM$2870,HM1153)</f>
        <v>4</v>
      </c>
      <c r="HO1153" s="5" t="b">
        <f>HN1153&gt;5</f>
        <v>0</v>
      </c>
    </row>
    <row r="1154" spans="1:223" x14ac:dyDescent="0.25">
      <c r="B1154" t="b">
        <v>0</v>
      </c>
      <c r="C1154" t="b">
        <v>0</v>
      </c>
      <c r="D1154" t="b">
        <v>0</v>
      </c>
      <c r="E1154" t="b">
        <v>0</v>
      </c>
      <c r="F1154" t="b">
        <v>0</v>
      </c>
      <c r="G1154" s="1" t="d">
        <v>1899-12-30</v>
      </c>
      <c r="H1154" t="s">
        <v>221</v>
      </c>
      <c r="I1154" t="s">
        <v>13772</v>
      </c>
      <c r="J1154" t="b">
        <v>0</v>
      </c>
      <c r="L1154" t="s">
        <v>13773</v>
      </c>
      <c r="N1154" t="s">
        <v>224</v>
      </c>
      <c r="O1154" t="s">
        <v>13774</v>
      </c>
      <c r="Q1154" t="s">
        <v>13775</v>
      </c>
      <c r="R1154" t="s">
        <v>940</v>
      </c>
      <c r="S1154" t="s">
        <v>941</v>
      </c>
      <c r="T1154">
        <v>6511</v>
      </c>
      <c r="U1154" t="s">
        <v>276</v>
      </c>
      <c r="V1154" t="s">
        <v>942</v>
      </c>
      <c r="W1154" t="s">
        <v>278</v>
      </c>
      <c r="AA1154" t="s">
        <v>229</v>
      </c>
      <c r="AB1154" t="s">
        <v>940</v>
      </c>
      <c r="AC1154" t="s">
        <v>276</v>
      </c>
      <c r="AD1154" t="s">
        <v>278</v>
      </c>
      <c r="AH1154">
        <v>6511</v>
      </c>
      <c r="AI1154" t="s">
        <v>941</v>
      </c>
      <c r="AJ1154" t="s">
        <v>942</v>
      </c>
      <c r="AK1154" t="s">
        <v>13775</v>
      </c>
      <c r="AW1154" t="s">
        <v>13776</v>
      </c>
      <c r="BA1154" t="s">
        <v>13777</v>
      </c>
      <c r="BC1154" t="s">
        <v>1326</v>
      </c>
      <c r="BK1154" t="s">
        <v>232</v>
      </c>
      <c r="BL1154" t="s">
        <v>1062</v>
      </c>
      <c r="BM1154" t="s">
        <v>13778</v>
      </c>
      <c r="BN1154" t="s">
        <v>2555</v>
      </c>
      <c r="BO1154" t="s">
        <v>13553</v>
      </c>
      <c r="BP1154" t="s">
        <v>237</v>
      </c>
      <c r="BQ1154" t="s">
        <v>7281</v>
      </c>
      <c r="BR1154" s="2" t="d">
        <v>2025-02-04</v>
      </c>
      <c r="BV1154" t="b">
        <v>0</v>
      </c>
      <c r="BY1154" t="s">
        <v>282</v>
      </c>
      <c r="CB1154" t="b">
        <v>0</v>
      </c>
      <c r="CE1154" t="s">
        <v>13779</v>
      </c>
      <c r="CJ1154" t="b">
        <v>0</v>
      </c>
      <c r="CL1154" t="s">
        <v>296</v>
      </c>
      <c r="CO1154">
        <v>200</v>
      </c>
      <c r="CR1154" t="b">
        <v>0</v>
      </c>
      <c r="CS1154" t="s">
        <v>240</v>
      </c>
      <c r="CU1154" t="s">
        <v>241</v>
      </c>
      <c r="CV1154" t="b">
        <v>0</v>
      </c>
      <c r="CX1154" t="s">
        <v>1317</v>
      </c>
      <c r="CY1154" t="b">
        <v>1</v>
      </c>
      <c r="DB1154" t="s">
        <v>286</v>
      </c>
      <c r="DI1154" t="s">
        <v>297</v>
      </c>
      <c r="DJ1154" t="s">
        <v>13780</v>
      </c>
      <c r="DM1154" t="s">
        <v>244</v>
      </c>
      <c r="EG1154" t="b">
        <v>0</v>
      </c>
      <c r="EH1154" t="s">
        <v>232</v>
      </c>
      <c r="EI1154" t="s">
        <v>13772</v>
      </c>
      <c r="EM1154" t="b">
        <v>0</v>
      </c>
      <c r="EO1154" t="b">
        <v>0</v>
      </c>
      <c r="EP1154" t="b">
        <v>0</v>
      </c>
      <c r="ER1154">
        <v>0</v>
      </c>
      <c r="ES1154">
        <v>2</v>
      </c>
      <c r="ET1154">
        <v>0</v>
      </c>
      <c r="EV1154" t="s">
        <v>661</v>
      </c>
      <c r="FH1154" t="s">
        <v>245</v>
      </c>
      <c r="FI1154" t="s">
        <v>245</v>
      </c>
      <c r="FJ1154" t="s">
        <v>246</v>
      </c>
      <c r="FM1154" t="b">
        <v>0</v>
      </c>
      <c r="FO1154">
        <v>0</v>
      </c>
      <c r="FP1154">
        <v>1</v>
      </c>
      <c r="FQ1154" t="b">
        <v>0</v>
      </c>
      <c r="FR1154" t="s">
        <v>425</v>
      </c>
      <c r="FU1154" t="s">
        <v>1069</v>
      </c>
      <c r="FZ1154" t="s">
        <v>248</v>
      </c>
      <c r="GA1154">
        <v>0</v>
      </c>
      <c r="GB1154">
        <v>0</v>
      </c>
      <c r="GD1154" t="b">
        <v>0</v>
      </c>
      <c r="GF1154" t="b">
        <v>0</v>
      </c>
      <c r="GH1154" t="b">
        <v>0</v>
      </c>
      <c r="GI1154" t="s">
        <v>13781</v>
      </c>
      <c r="GJ1154">
        <v>0</v>
      </c>
      <c r="GZ1154">
        <v>0</v>
      </c>
      <c r="HA1154" t="s">
        <v>250</v>
      </c>
      <c r="HB1154" t="s">
        <v>251</v>
      </c>
      <c r="HM1154">
        <v>390</v>
      </c>
      <c r="HN1154" s="11">
        <f>COUNTIF(HM$2:HM$2870,HM1154)</f>
        <v>4</v>
      </c>
      <c r="HO1154" s="5" t="b">
        <f>HN1154&gt;5</f>
        <v>0</v>
      </c>
    </row>
    <row r="1155" spans="1:223" x14ac:dyDescent="0.25">
      <c r="B1155" t="b">
        <v>0</v>
      </c>
      <c r="C1155" t="b">
        <v>0</v>
      </c>
      <c r="D1155" t="b">
        <v>0</v>
      </c>
      <c r="E1155" t="b">
        <v>0</v>
      </c>
      <c r="F1155" t="b">
        <v>0</v>
      </c>
      <c r="G1155" s="1" t="d">
        <v>1899-12-30</v>
      </c>
      <c r="H1155" t="s">
        <v>221</v>
      </c>
      <c r="I1155" t="s">
        <v>6985</v>
      </c>
      <c r="J1155" t="b">
        <v>0</v>
      </c>
      <c r="L1155" t="s">
        <v>6986</v>
      </c>
      <c r="N1155" t="s">
        <v>224</v>
      </c>
      <c r="O1155" t="s">
        <v>6987</v>
      </c>
      <c r="R1155" t="s">
        <v>4912</v>
      </c>
      <c r="U1155" t="s">
        <v>628</v>
      </c>
      <c r="W1155" t="s">
        <v>629</v>
      </c>
      <c r="AA1155" t="s">
        <v>229</v>
      </c>
      <c r="AB1155" t="s">
        <v>4912</v>
      </c>
      <c r="AC1155" t="s">
        <v>628</v>
      </c>
      <c r="AD1155" t="s">
        <v>629</v>
      </c>
      <c r="BA1155" t="s">
        <v>6988</v>
      </c>
      <c r="BC1155" t="s">
        <v>5780</v>
      </c>
      <c r="BK1155" t="s">
        <v>2727</v>
      </c>
      <c r="BL1155" t="s">
        <v>1249</v>
      </c>
      <c r="BM1155" t="s">
        <v>6989</v>
      </c>
      <c r="BN1155" t="s">
        <v>1249</v>
      </c>
      <c r="BO1155" t="s">
        <v>6922</v>
      </c>
      <c r="BP1155" t="s">
        <v>237</v>
      </c>
      <c r="BQ1155" t="s">
        <v>6990</v>
      </c>
      <c r="BR1155" s="2" t="d">
        <v>2025-02-04</v>
      </c>
      <c r="BV1155" t="b">
        <v>0</v>
      </c>
      <c r="BY1155" t="s">
        <v>282</v>
      </c>
      <c r="CB1155" t="b">
        <v>0</v>
      </c>
      <c r="CE1155" t="s">
        <v>6991</v>
      </c>
      <c r="CJ1155" t="b">
        <v>0</v>
      </c>
      <c r="CL1155" t="s">
        <v>1251</v>
      </c>
      <c r="CO1155">
        <v>200</v>
      </c>
      <c r="CR1155" t="b">
        <v>0</v>
      </c>
      <c r="CS1155" t="s">
        <v>1067</v>
      </c>
      <c r="CU1155" t="s">
        <v>241</v>
      </c>
      <c r="CV1155" t="b">
        <v>0</v>
      </c>
      <c r="CW1155" t="s">
        <v>1068</v>
      </c>
      <c r="CY1155" t="b">
        <v>1</v>
      </c>
      <c r="DB1155" t="s">
        <v>242</v>
      </c>
      <c r="DI1155" t="s">
        <v>297</v>
      </c>
      <c r="DJ1155" t="s">
        <v>6992</v>
      </c>
      <c r="DM1155" t="s">
        <v>244</v>
      </c>
      <c r="EG1155" t="b">
        <v>0</v>
      </c>
      <c r="EH1155" t="s">
        <v>2727</v>
      </c>
      <c r="EI1155" t="s">
        <v>6985</v>
      </c>
      <c r="EM1155" t="b">
        <v>0</v>
      </c>
      <c r="EO1155" t="b">
        <v>0</v>
      </c>
      <c r="EP1155" t="b">
        <v>0</v>
      </c>
      <c r="ER1155">
        <v>0</v>
      </c>
      <c r="ES1155">
        <v>1</v>
      </c>
      <c r="ET1155">
        <v>0</v>
      </c>
      <c r="FH1155" t="s">
        <v>245</v>
      </c>
      <c r="FI1155" t="s">
        <v>245</v>
      </c>
      <c r="FJ1155" t="s">
        <v>246</v>
      </c>
      <c r="FM1155" t="b">
        <v>0</v>
      </c>
      <c r="FO1155">
        <v>0</v>
      </c>
      <c r="FP1155">
        <v>1</v>
      </c>
      <c r="FQ1155" t="b">
        <v>0</v>
      </c>
      <c r="FU1155" t="s">
        <v>6993</v>
      </c>
      <c r="FZ1155" t="s">
        <v>248</v>
      </c>
      <c r="GA1155">
        <v>0</v>
      </c>
      <c r="GB1155">
        <v>0</v>
      </c>
      <c r="GD1155" t="b">
        <v>0</v>
      </c>
      <c r="GF1155" t="b">
        <v>0</v>
      </c>
      <c r="GH1155" t="b">
        <v>0</v>
      </c>
      <c r="GI1155" t="s">
        <v>6994</v>
      </c>
      <c r="GJ1155">
        <v>0</v>
      </c>
      <c r="GZ1155">
        <v>0</v>
      </c>
      <c r="HA1155" t="s">
        <v>250</v>
      </c>
      <c r="HB1155" t="s">
        <v>251</v>
      </c>
      <c r="HM1155">
        <v>481</v>
      </c>
      <c r="HN1155" s="11">
        <f>COUNTIF(HM$2:HM$2870,HM1155)</f>
        <v>2</v>
      </c>
      <c r="HO1155" s="5" t="b">
        <f>HN1155&gt;5</f>
        <v>0</v>
      </c>
    </row>
    <row r="1156" spans="1:223" ht="90" x14ac:dyDescent="0.25">
      <c r="A1156">
        <v>1015652</v>
      </c>
      <c r="B1156" t="b">
        <v>1</v>
      </c>
      <c r="C1156" t="b">
        <v>1</v>
      </c>
      <c r="D1156" t="b">
        <v>1</v>
      </c>
      <c r="E1156" t="b">
        <v>1</v>
      </c>
      <c r="F1156" t="b">
        <v>1</v>
      </c>
      <c r="G1156" s="3" t="d">
        <v>2025-04-09</v>
      </c>
      <c r="H1156" t="s">
        <v>221</v>
      </c>
      <c r="I1156" t="s">
        <v>11066</v>
      </c>
      <c r="J1156" t="b">
        <v>0</v>
      </c>
      <c r="L1156" t="s">
        <v>11067</v>
      </c>
      <c r="N1156" t="s">
        <v>224</v>
      </c>
      <c r="O1156" s="4" t="s">
        <v>11068</v>
      </c>
      <c r="Q1156" s="4" t="s">
        <v>11069</v>
      </c>
      <c r="R1156" t="s">
        <v>11070</v>
      </c>
      <c r="S1156" t="s">
        <v>2822</v>
      </c>
      <c r="T1156">
        <v>84119</v>
      </c>
      <c r="U1156" t="s">
        <v>276</v>
      </c>
      <c r="V1156" t="s">
        <v>2823</v>
      </c>
      <c r="W1156" t="s">
        <v>278</v>
      </c>
      <c r="AA1156" t="s">
        <v>229</v>
      </c>
      <c r="AB1156" t="s">
        <v>11070</v>
      </c>
      <c r="AC1156" t="s">
        <v>276</v>
      </c>
      <c r="AD1156" t="s">
        <v>278</v>
      </c>
      <c r="AH1156">
        <v>84119</v>
      </c>
      <c r="AI1156" t="s">
        <v>2822</v>
      </c>
      <c r="AJ1156" t="s">
        <v>2823</v>
      </c>
      <c r="AK1156" s="4" t="s">
        <v>11069</v>
      </c>
      <c r="AO1156">
        <v>84121</v>
      </c>
      <c r="AV1156" t="s">
        <v>229</v>
      </c>
      <c r="BA1156" t="s">
        <v>11071</v>
      </c>
      <c r="BC1156" t="s">
        <v>246</v>
      </c>
      <c r="BK1156" t="s">
        <v>232</v>
      </c>
      <c r="BL1156" t="s">
        <v>1715</v>
      </c>
      <c r="BM1156" t="s">
        <v>4366</v>
      </c>
      <c r="BN1156" t="s">
        <v>235</v>
      </c>
      <c r="BO1156" t="s">
        <v>11072</v>
      </c>
      <c r="BP1156" t="s">
        <v>1715</v>
      </c>
      <c r="BQ1156" t="s">
        <v>11072</v>
      </c>
      <c r="BR1156" s="2" t="d">
        <v>2025-03-10</v>
      </c>
      <c r="BV1156" t="b">
        <v>0</v>
      </c>
      <c r="BY1156" t="s">
        <v>282</v>
      </c>
      <c r="CB1156" t="b">
        <v>0</v>
      </c>
      <c r="CD1156" t="s">
        <v>892</v>
      </c>
      <c r="CE1156" t="s">
        <v>11073</v>
      </c>
      <c r="CJ1156" t="b">
        <v>0</v>
      </c>
      <c r="CL1156" t="s">
        <v>1316</v>
      </c>
      <c r="CO1156">
        <v>200</v>
      </c>
      <c r="CR1156" t="b">
        <v>0</v>
      </c>
      <c r="CS1156" t="s">
        <v>240</v>
      </c>
      <c r="CU1156" t="s">
        <v>896</v>
      </c>
      <c r="CV1156" t="b">
        <v>0</v>
      </c>
      <c r="CW1156" t="s">
        <v>1068</v>
      </c>
      <c r="CX1156" t="s">
        <v>297</v>
      </c>
      <c r="CY1156" t="b">
        <v>1</v>
      </c>
      <c r="DB1156" t="s">
        <v>286</v>
      </c>
      <c r="DC1156" t="s">
        <v>897</v>
      </c>
      <c r="DD1156">
        <v>2</v>
      </c>
      <c r="DE1156">
        <v>20</v>
      </c>
      <c r="DF1156" t="s">
        <v>898</v>
      </c>
      <c r="DI1156" t="s">
        <v>297</v>
      </c>
      <c r="DJ1156" t="s">
        <v>11074</v>
      </c>
      <c r="DK1156">
        <v>47</v>
      </c>
      <c r="DM1156" t="s">
        <v>244</v>
      </c>
      <c r="DW1156">
        <v>1</v>
      </c>
      <c r="DY1156">
        <v>1</v>
      </c>
      <c r="DZ1156">
        <v>20</v>
      </c>
      <c r="ED1156" t="s">
        <v>4988</v>
      </c>
      <c r="EE1156" t="s">
        <v>901</v>
      </c>
      <c r="EF1156" t="s">
        <v>902</v>
      </c>
      <c r="EG1156" t="b">
        <v>0</v>
      </c>
      <c r="EH1156" t="s">
        <v>232</v>
      </c>
      <c r="EI1156" t="s">
        <v>11066</v>
      </c>
      <c r="EM1156" t="b">
        <v>0</v>
      </c>
      <c r="EO1156" t="b">
        <v>0</v>
      </c>
      <c r="EP1156" t="b">
        <v>1</v>
      </c>
      <c r="ES1156">
        <v>9</v>
      </c>
      <c r="ET1156">
        <v>203</v>
      </c>
      <c r="FH1156" t="s">
        <v>245</v>
      </c>
      <c r="FI1156" t="s">
        <v>245</v>
      </c>
      <c r="FJ1156" t="s">
        <v>246</v>
      </c>
      <c r="FM1156" t="b">
        <v>0</v>
      </c>
      <c r="FO1156">
        <v>0</v>
      </c>
      <c r="FP1156">
        <v>257</v>
      </c>
      <c r="FQ1156" t="b">
        <v>0</v>
      </c>
      <c r="FR1156" t="s">
        <v>246</v>
      </c>
      <c r="FS1156" t="s">
        <v>425</v>
      </c>
      <c r="FU1156" t="s">
        <v>1720</v>
      </c>
      <c r="FZ1156" t="s">
        <v>904</v>
      </c>
      <c r="GA1156">
        <v>368941.5</v>
      </c>
      <c r="GB1156">
        <v>1495588.25</v>
      </c>
      <c r="GD1156" t="b">
        <v>0</v>
      </c>
      <c r="GF1156" t="b">
        <v>0</v>
      </c>
      <c r="GH1156" t="b">
        <v>1</v>
      </c>
      <c r="GI1156" t="s">
        <v>11075</v>
      </c>
      <c r="GJ1156">
        <v>202</v>
      </c>
      <c r="GZ1156">
        <v>0</v>
      </c>
      <c r="HA1156" t="s">
        <v>250</v>
      </c>
      <c r="HB1156" t="s">
        <v>251</v>
      </c>
      <c r="HI1156">
        <v>84121</v>
      </c>
      <c r="HM1156">
        <v>649</v>
      </c>
      <c r="HN1156" s="11">
        <f>COUNTIF(HM$2:HM$2870,HM1156)</f>
        <v>2</v>
      </c>
      <c r="HO1156" s="5" t="b">
        <f>HN1156&gt;5</f>
        <v>0</v>
      </c>
    </row>
    <row r="1157" spans="1:223" x14ac:dyDescent="0.25">
      <c r="A1157">
        <v>1017173</v>
      </c>
      <c r="B1157" t="b">
        <v>0</v>
      </c>
      <c r="C1157" t="b">
        <v>0</v>
      </c>
      <c r="D1157" t="b">
        <v>0</v>
      </c>
      <c r="E1157" t="b">
        <v>0</v>
      </c>
      <c r="F1157" t="b">
        <v>0</v>
      </c>
      <c r="G1157" s="1" t="d">
        <v>1899-12-30</v>
      </c>
      <c r="H1157" t="s">
        <v>221</v>
      </c>
      <c r="I1157" t="s">
        <v>12737</v>
      </c>
      <c r="J1157" t="b">
        <v>0</v>
      </c>
      <c r="L1157" t="s">
        <v>12738</v>
      </c>
      <c r="N1157" t="s">
        <v>224</v>
      </c>
      <c r="O1157" t="s">
        <v>314</v>
      </c>
      <c r="S1157" t="s">
        <v>275</v>
      </c>
      <c r="U1157" t="s">
        <v>276</v>
      </c>
      <c r="V1157" t="s">
        <v>277</v>
      </c>
      <c r="W1157" t="s">
        <v>278</v>
      </c>
      <c r="AA1157" t="s">
        <v>229</v>
      </c>
      <c r="AC1157" t="s">
        <v>276</v>
      </c>
      <c r="AD1157" t="s">
        <v>278</v>
      </c>
      <c r="AI1157" t="s">
        <v>275</v>
      </c>
      <c r="AJ1157" t="s">
        <v>277</v>
      </c>
      <c r="BA1157" t="s">
        <v>12739</v>
      </c>
      <c r="BC1157" t="s">
        <v>231</v>
      </c>
      <c r="BK1157" t="s">
        <v>232</v>
      </c>
      <c r="BL1157" t="s">
        <v>6082</v>
      </c>
      <c r="BM1157" t="s">
        <v>7921</v>
      </c>
      <c r="BN1157" t="s">
        <v>235</v>
      </c>
      <c r="BO1157" t="s">
        <v>12618</v>
      </c>
      <c r="BP1157" t="s">
        <v>237</v>
      </c>
      <c r="BQ1157" t="s">
        <v>6264</v>
      </c>
      <c r="BR1157" s="2" t="d">
        <v>2025-02-04</v>
      </c>
      <c r="BV1157" t="b">
        <v>0</v>
      </c>
      <c r="CB1157" t="b">
        <v>0</v>
      </c>
      <c r="CE1157" t="s">
        <v>12740</v>
      </c>
      <c r="CJ1157" t="b">
        <v>0</v>
      </c>
      <c r="CO1157">
        <v>200</v>
      </c>
      <c r="CR1157" t="b">
        <v>0</v>
      </c>
      <c r="CS1157" t="s">
        <v>240</v>
      </c>
      <c r="CU1157" t="s">
        <v>241</v>
      </c>
      <c r="CV1157" t="b">
        <v>0</v>
      </c>
      <c r="CY1157" t="b">
        <v>0</v>
      </c>
      <c r="DB1157" t="s">
        <v>286</v>
      </c>
      <c r="DJ1157" t="s">
        <v>335</v>
      </c>
      <c r="DM1157" t="s">
        <v>244</v>
      </c>
      <c r="EG1157" t="b">
        <v>0</v>
      </c>
      <c r="EH1157" t="s">
        <v>232</v>
      </c>
      <c r="EI1157" t="s">
        <v>12737</v>
      </c>
      <c r="EM1157" t="b">
        <v>0</v>
      </c>
      <c r="EO1157" t="b">
        <v>0</v>
      </c>
      <c r="EP1157" t="b">
        <v>0</v>
      </c>
      <c r="ES1157">
        <v>1</v>
      </c>
      <c r="ET1157">
        <v>0</v>
      </c>
      <c r="FH1157" t="s">
        <v>245</v>
      </c>
      <c r="FI1157" t="s">
        <v>245</v>
      </c>
      <c r="FJ1157" t="s">
        <v>246</v>
      </c>
      <c r="FM1157" t="b">
        <v>0</v>
      </c>
      <c r="FO1157">
        <v>0</v>
      </c>
      <c r="FP1157">
        <v>0</v>
      </c>
      <c r="FQ1157" t="b">
        <v>0</v>
      </c>
      <c r="FR1157" t="s">
        <v>246</v>
      </c>
      <c r="FU1157" t="s">
        <v>6084</v>
      </c>
      <c r="FZ1157" t="s">
        <v>248</v>
      </c>
      <c r="GA1157">
        <v>0</v>
      </c>
      <c r="GB1157">
        <v>0</v>
      </c>
      <c r="GD1157" t="b">
        <v>0</v>
      </c>
      <c r="GF1157" t="b">
        <v>0</v>
      </c>
      <c r="GH1157" t="b">
        <v>0</v>
      </c>
      <c r="GI1157" t="s">
        <v>12741</v>
      </c>
      <c r="GJ1157">
        <v>0</v>
      </c>
      <c r="GZ1157">
        <v>0</v>
      </c>
      <c r="HA1157" t="s">
        <v>250</v>
      </c>
      <c r="HB1157" t="s">
        <v>251</v>
      </c>
      <c r="HM1157">
        <v>561</v>
      </c>
      <c r="HN1157" s="11">
        <f>COUNTIF(HM$2:HM$2870,HM1157)</f>
        <v>4</v>
      </c>
      <c r="HO1157" s="5" t="b">
        <f>HN1157&gt;5</f>
        <v>0</v>
      </c>
    </row>
    <row r="1158" spans="1:223" x14ac:dyDescent="0.25">
      <c r="A1158">
        <v>1023148</v>
      </c>
      <c r="B1158" t="b">
        <v>0</v>
      </c>
      <c r="C1158" t="b">
        <v>0</v>
      </c>
      <c r="D1158" t="b">
        <v>0</v>
      </c>
      <c r="E1158" t="b">
        <v>0</v>
      </c>
      <c r="F1158" t="b">
        <v>0</v>
      </c>
      <c r="G1158" s="1" t="d">
        <v>1899-12-30</v>
      </c>
      <c r="H1158" t="s">
        <v>221</v>
      </c>
      <c r="I1158" t="s">
        <v>8450</v>
      </c>
      <c r="J1158" t="b">
        <v>0</v>
      </c>
      <c r="L1158" t="s">
        <v>8451</v>
      </c>
      <c r="N1158" t="s">
        <v>224</v>
      </c>
      <c r="O1158" t="s">
        <v>556</v>
      </c>
      <c r="S1158" t="s">
        <v>557</v>
      </c>
      <c r="U1158" t="s">
        <v>276</v>
      </c>
      <c r="V1158" t="s">
        <v>558</v>
      </c>
      <c r="W1158" t="s">
        <v>278</v>
      </c>
      <c r="AA1158" t="s">
        <v>229</v>
      </c>
      <c r="AC1158" t="s">
        <v>276</v>
      </c>
      <c r="AD1158" t="s">
        <v>278</v>
      </c>
      <c r="AI1158" t="s">
        <v>557</v>
      </c>
      <c r="AJ1158" t="s">
        <v>558</v>
      </c>
      <c r="BA1158" t="s">
        <v>8452</v>
      </c>
      <c r="BC1158" t="s">
        <v>231</v>
      </c>
      <c r="BK1158" t="s">
        <v>232</v>
      </c>
      <c r="BL1158" t="s">
        <v>1504</v>
      </c>
      <c r="BM1158" t="s">
        <v>8417</v>
      </c>
      <c r="BN1158" t="s">
        <v>235</v>
      </c>
      <c r="BO1158" t="s">
        <v>8434</v>
      </c>
      <c r="BP1158" t="s">
        <v>237</v>
      </c>
      <c r="BQ1158" t="s">
        <v>8434</v>
      </c>
      <c r="BV1158" t="b">
        <v>0</v>
      </c>
      <c r="CB1158" t="b">
        <v>0</v>
      </c>
      <c r="CE1158" t="s">
        <v>8453</v>
      </c>
      <c r="CJ1158" t="b">
        <v>0</v>
      </c>
      <c r="CO1158">
        <v>200</v>
      </c>
      <c r="CR1158" t="b">
        <v>0</v>
      </c>
      <c r="CS1158" t="s">
        <v>1067</v>
      </c>
      <c r="CU1158" t="s">
        <v>241</v>
      </c>
      <c r="CV1158" t="b">
        <v>0</v>
      </c>
      <c r="CY1158" t="b">
        <v>0</v>
      </c>
      <c r="DB1158" t="s">
        <v>286</v>
      </c>
      <c r="DJ1158" t="s">
        <v>8436</v>
      </c>
      <c r="DM1158" t="s">
        <v>244</v>
      </c>
      <c r="EG1158" t="b">
        <v>0</v>
      </c>
      <c r="EH1158" t="s">
        <v>232</v>
      </c>
      <c r="EI1158" t="s">
        <v>8450</v>
      </c>
      <c r="EM1158" t="b">
        <v>0</v>
      </c>
      <c r="EO1158" t="b">
        <v>0</v>
      </c>
      <c r="EP1158" t="b">
        <v>0</v>
      </c>
      <c r="ES1158">
        <v>1</v>
      </c>
      <c r="ET1158">
        <v>0</v>
      </c>
      <c r="FH1158" t="s">
        <v>245</v>
      </c>
      <c r="FI1158" t="s">
        <v>245</v>
      </c>
      <c r="FJ1158" t="s">
        <v>246</v>
      </c>
      <c r="FM1158" t="b">
        <v>0</v>
      </c>
      <c r="FO1158">
        <v>0</v>
      </c>
      <c r="FP1158">
        <v>0</v>
      </c>
      <c r="FQ1158" t="b">
        <v>0</v>
      </c>
      <c r="FR1158" t="s">
        <v>246</v>
      </c>
      <c r="FU1158" t="s">
        <v>1507</v>
      </c>
      <c r="FZ1158" t="s">
        <v>248</v>
      </c>
      <c r="GA1158">
        <v>0</v>
      </c>
      <c r="GB1158">
        <v>0</v>
      </c>
      <c r="GD1158" t="b">
        <v>0</v>
      </c>
      <c r="GF1158" t="b">
        <v>0</v>
      </c>
      <c r="GH1158" t="b">
        <v>0</v>
      </c>
      <c r="GI1158" t="s">
        <v>8454</v>
      </c>
      <c r="GJ1158">
        <v>0</v>
      </c>
      <c r="GZ1158">
        <v>0</v>
      </c>
      <c r="HA1158" t="s">
        <v>250</v>
      </c>
      <c r="HB1158" t="s">
        <v>251</v>
      </c>
      <c r="HM1158">
        <v>34</v>
      </c>
      <c r="HN1158" s="11">
        <f>COUNTIF(HM$2:HM$2870,HM1158)</f>
        <v>36</v>
      </c>
      <c r="HO1158" s="5" t="b">
        <f>HN1158&gt;5</f>
        <v>1</v>
      </c>
    </row>
    <row r="1159" spans="1:223" x14ac:dyDescent="0.25">
      <c r="A1159">
        <v>1001706</v>
      </c>
      <c r="B1159" t="b">
        <v>0</v>
      </c>
      <c r="C1159" t="b">
        <v>0</v>
      </c>
      <c r="D1159" t="b">
        <v>0</v>
      </c>
      <c r="E1159" t="b">
        <v>0</v>
      </c>
      <c r="F1159" t="b">
        <v>0</v>
      </c>
      <c r="G1159" s="1" t="d">
        <v>1899-12-30</v>
      </c>
      <c r="H1159" t="s">
        <v>221</v>
      </c>
      <c r="I1159" t="s">
        <v>8568</v>
      </c>
      <c r="J1159" t="b">
        <v>0</v>
      </c>
      <c r="L1159" t="s">
        <v>8569</v>
      </c>
      <c r="N1159" t="s">
        <v>224</v>
      </c>
      <c r="O1159" t="s">
        <v>314</v>
      </c>
      <c r="S1159" t="s">
        <v>275</v>
      </c>
      <c r="U1159" t="s">
        <v>276</v>
      </c>
      <c r="V1159" t="s">
        <v>277</v>
      </c>
      <c r="W1159" t="s">
        <v>278</v>
      </c>
      <c r="AA1159" t="s">
        <v>229</v>
      </c>
      <c r="AC1159" t="s">
        <v>276</v>
      </c>
      <c r="AD1159" t="s">
        <v>278</v>
      </c>
      <c r="AI1159" t="s">
        <v>275</v>
      </c>
      <c r="AJ1159" t="s">
        <v>277</v>
      </c>
      <c r="BA1159" t="s">
        <v>8570</v>
      </c>
      <c r="BC1159" t="s">
        <v>231</v>
      </c>
      <c r="BK1159" t="s">
        <v>232</v>
      </c>
      <c r="BL1159" t="s">
        <v>235</v>
      </c>
      <c r="BM1159" t="s">
        <v>8417</v>
      </c>
      <c r="BN1159" t="s">
        <v>235</v>
      </c>
      <c r="BO1159" t="s">
        <v>8534</v>
      </c>
      <c r="BP1159" t="s">
        <v>237</v>
      </c>
      <c r="BQ1159" t="s">
        <v>8571</v>
      </c>
      <c r="BR1159" s="2" t="d">
        <v>2025-02-21</v>
      </c>
      <c r="BV1159" t="b">
        <v>0</v>
      </c>
      <c r="CB1159" t="b">
        <v>0</v>
      </c>
      <c r="CE1159" t="s">
        <v>8572</v>
      </c>
      <c r="CJ1159" t="b">
        <v>0</v>
      </c>
      <c r="CO1159">
        <v>200</v>
      </c>
      <c r="CR1159" t="b">
        <v>0</v>
      </c>
      <c r="CS1159" t="s">
        <v>1067</v>
      </c>
      <c r="CU1159" t="s">
        <v>241</v>
      </c>
      <c r="CV1159" t="b">
        <v>0</v>
      </c>
      <c r="CY1159" t="b">
        <v>0</v>
      </c>
      <c r="DB1159" t="s">
        <v>286</v>
      </c>
      <c r="DJ1159" t="s">
        <v>335</v>
      </c>
      <c r="DM1159" t="s">
        <v>244</v>
      </c>
      <c r="EG1159" t="b">
        <v>0</v>
      </c>
      <c r="EH1159" t="s">
        <v>232</v>
      </c>
      <c r="EI1159" t="s">
        <v>8568</v>
      </c>
      <c r="EM1159" t="b">
        <v>0</v>
      </c>
      <c r="EO1159" t="b">
        <v>0</v>
      </c>
      <c r="EP1159" t="b">
        <v>0</v>
      </c>
      <c r="ES1159">
        <v>10</v>
      </c>
      <c r="ET1159">
        <v>0</v>
      </c>
      <c r="FH1159" t="s">
        <v>245</v>
      </c>
      <c r="FI1159" t="s">
        <v>245</v>
      </c>
      <c r="FJ1159" t="s">
        <v>246</v>
      </c>
      <c r="FM1159" t="b">
        <v>0</v>
      </c>
      <c r="FO1159">
        <v>0</v>
      </c>
      <c r="FP1159">
        <v>0</v>
      </c>
      <c r="FQ1159" t="b">
        <v>0</v>
      </c>
      <c r="FR1159" t="s">
        <v>246</v>
      </c>
      <c r="FS1159" t="s">
        <v>246</v>
      </c>
      <c r="FU1159" t="s">
        <v>473</v>
      </c>
      <c r="FZ1159" t="s">
        <v>248</v>
      </c>
      <c r="GA1159">
        <v>0</v>
      </c>
      <c r="GB1159">
        <v>0</v>
      </c>
      <c r="GD1159" t="b">
        <v>0</v>
      </c>
      <c r="GF1159" t="b">
        <v>0</v>
      </c>
      <c r="GH1159" t="b">
        <v>0</v>
      </c>
      <c r="GI1159" t="s">
        <v>8573</v>
      </c>
      <c r="GJ1159">
        <v>0</v>
      </c>
      <c r="GZ1159">
        <v>0</v>
      </c>
      <c r="HA1159" t="s">
        <v>250</v>
      </c>
      <c r="HB1159" t="s">
        <v>251</v>
      </c>
      <c r="HM1159">
        <v>134</v>
      </c>
      <c r="HN1159" s="11">
        <f>COUNTIF(HM$2:HM$2870,HM1159)</f>
        <v>46</v>
      </c>
      <c r="HO1159" s="5" t="b">
        <f>HN1159&gt;5</f>
        <v>1</v>
      </c>
    </row>
    <row r="1160" spans="1:223" x14ac:dyDescent="0.25">
      <c r="B1160" t="b">
        <v>0</v>
      </c>
      <c r="C1160" t="b">
        <v>0</v>
      </c>
      <c r="D1160" t="b">
        <v>0</v>
      </c>
      <c r="E1160" t="b">
        <v>0</v>
      </c>
      <c r="F1160" t="b">
        <v>0</v>
      </c>
      <c r="G1160" s="1" t="d">
        <v>1899-12-30</v>
      </c>
      <c r="H1160" t="s">
        <v>221</v>
      </c>
      <c r="I1160" t="s">
        <v>5355</v>
      </c>
      <c r="J1160" t="b">
        <v>0</v>
      </c>
      <c r="L1160" t="s">
        <v>5356</v>
      </c>
      <c r="N1160" t="s">
        <v>224</v>
      </c>
      <c r="BA1160" t="s">
        <v>5357</v>
      </c>
      <c r="BC1160" t="s">
        <v>231</v>
      </c>
      <c r="BK1160" t="s">
        <v>1335</v>
      </c>
      <c r="BL1160" t="s">
        <v>5349</v>
      </c>
      <c r="BM1160" t="s">
        <v>5358</v>
      </c>
      <c r="BN1160" t="s">
        <v>5349</v>
      </c>
      <c r="BO1160" t="s">
        <v>5351</v>
      </c>
      <c r="BP1160" t="s">
        <v>237</v>
      </c>
      <c r="BQ1160" t="s">
        <v>5351</v>
      </c>
      <c r="BR1160" s="2" t="d">
        <v>2021-04-27</v>
      </c>
      <c r="BV1160" t="b">
        <v>0</v>
      </c>
      <c r="CB1160" t="b">
        <v>0</v>
      </c>
      <c r="CE1160" t="s">
        <v>5359</v>
      </c>
      <c r="CJ1160" t="b">
        <v>0</v>
      </c>
      <c r="CO1160">
        <v>200</v>
      </c>
      <c r="CR1160" t="b">
        <v>0</v>
      </c>
      <c r="CU1160" t="s">
        <v>241</v>
      </c>
      <c r="CV1160" t="b">
        <v>0</v>
      </c>
      <c r="CY1160" t="b">
        <v>0</v>
      </c>
      <c r="DJ1160" t="s">
        <v>335</v>
      </c>
      <c r="DM1160" t="s">
        <v>244</v>
      </c>
      <c r="EG1160" t="b">
        <v>0</v>
      </c>
      <c r="EH1160" t="s">
        <v>1335</v>
      </c>
      <c r="EI1160" t="s">
        <v>5355</v>
      </c>
      <c r="EM1160" t="b">
        <v>0</v>
      </c>
      <c r="EO1160" t="b">
        <v>0</v>
      </c>
      <c r="EP1160" t="b">
        <v>0</v>
      </c>
      <c r="ES1160">
        <v>1</v>
      </c>
      <c r="ET1160">
        <v>0</v>
      </c>
      <c r="FH1160" t="s">
        <v>245</v>
      </c>
      <c r="FI1160" t="s">
        <v>245</v>
      </c>
      <c r="FJ1160" t="s">
        <v>246</v>
      </c>
      <c r="FM1160" t="b">
        <v>0</v>
      </c>
      <c r="FO1160">
        <v>0</v>
      </c>
      <c r="FP1160">
        <v>0</v>
      </c>
      <c r="FQ1160" t="b">
        <v>0</v>
      </c>
      <c r="FU1160" t="s">
        <v>5353</v>
      </c>
      <c r="FZ1160" t="s">
        <v>248</v>
      </c>
      <c r="GA1160">
        <v>0</v>
      </c>
      <c r="GB1160">
        <v>0</v>
      </c>
      <c r="GD1160" t="b">
        <v>0</v>
      </c>
      <c r="GF1160" t="b">
        <v>0</v>
      </c>
      <c r="GH1160" t="b">
        <v>0</v>
      </c>
      <c r="GI1160" t="s">
        <v>5360</v>
      </c>
      <c r="GJ1160">
        <v>0</v>
      </c>
      <c r="GZ1160">
        <v>0</v>
      </c>
      <c r="HA1160" t="s">
        <v>250</v>
      </c>
      <c r="HB1160" t="s">
        <v>251</v>
      </c>
      <c r="HM1160">
        <v>78</v>
      </c>
      <c r="HN1160" s="11">
        <f>COUNTIF(HM$2:HM$2870,HM1160)</f>
        <v>19</v>
      </c>
      <c r="HO1160" s="5" t="b">
        <f>HN1160&gt;5</f>
        <v>1</v>
      </c>
    </row>
    <row r="1161" spans="1:223" x14ac:dyDescent="0.25">
      <c r="A1161">
        <v>1017175</v>
      </c>
      <c r="B1161" t="b">
        <v>0</v>
      </c>
      <c r="C1161" t="b">
        <v>0</v>
      </c>
      <c r="D1161" t="b">
        <v>0</v>
      </c>
      <c r="E1161" t="b">
        <v>0</v>
      </c>
      <c r="F1161" t="b">
        <v>0</v>
      </c>
      <c r="G1161" s="1" t="d">
        <v>1899-12-30</v>
      </c>
      <c r="H1161" t="s">
        <v>221</v>
      </c>
      <c r="I1161" t="s">
        <v>12742</v>
      </c>
      <c r="J1161" t="b">
        <v>0</v>
      </c>
      <c r="L1161" t="s">
        <v>12743</v>
      </c>
      <c r="N1161" t="s">
        <v>224</v>
      </c>
      <c r="O1161" t="s">
        <v>402</v>
      </c>
      <c r="S1161" t="s">
        <v>403</v>
      </c>
      <c r="U1161" t="s">
        <v>276</v>
      </c>
      <c r="V1161" t="s">
        <v>404</v>
      </c>
      <c r="W1161" t="s">
        <v>278</v>
      </c>
      <c r="AA1161" t="s">
        <v>229</v>
      </c>
      <c r="AC1161" t="s">
        <v>276</v>
      </c>
      <c r="AD1161" t="s">
        <v>278</v>
      </c>
      <c r="AI1161" t="s">
        <v>403</v>
      </c>
      <c r="AJ1161" t="s">
        <v>404</v>
      </c>
      <c r="BA1161" t="s">
        <v>12744</v>
      </c>
      <c r="BC1161" t="s">
        <v>231</v>
      </c>
      <c r="BK1161" t="s">
        <v>232</v>
      </c>
      <c r="BL1161" t="s">
        <v>6082</v>
      </c>
      <c r="BM1161" t="s">
        <v>7921</v>
      </c>
      <c r="BN1161" t="s">
        <v>235</v>
      </c>
      <c r="BO1161" t="s">
        <v>12618</v>
      </c>
      <c r="BP1161" t="s">
        <v>237</v>
      </c>
      <c r="BQ1161" t="s">
        <v>12618</v>
      </c>
      <c r="BR1161" s="2" t="d">
        <v>2022-06-23</v>
      </c>
      <c r="BV1161" t="b">
        <v>0</v>
      </c>
      <c r="CB1161" t="b">
        <v>0</v>
      </c>
      <c r="CE1161" t="s">
        <v>12745</v>
      </c>
      <c r="CJ1161" t="b">
        <v>0</v>
      </c>
      <c r="CO1161">
        <v>200</v>
      </c>
      <c r="CR1161" t="b">
        <v>0</v>
      </c>
      <c r="CS1161" t="s">
        <v>240</v>
      </c>
      <c r="CU1161" t="s">
        <v>241</v>
      </c>
      <c r="CV1161" t="b">
        <v>0</v>
      </c>
      <c r="CY1161" t="b">
        <v>0</v>
      </c>
      <c r="DB1161" t="s">
        <v>286</v>
      </c>
      <c r="DJ1161" t="s">
        <v>335</v>
      </c>
      <c r="DM1161" t="s">
        <v>244</v>
      </c>
      <c r="EG1161" t="b">
        <v>0</v>
      </c>
      <c r="EH1161" t="s">
        <v>232</v>
      </c>
      <c r="EI1161" t="s">
        <v>12742</v>
      </c>
      <c r="EM1161" t="b">
        <v>0</v>
      </c>
      <c r="EO1161" t="b">
        <v>0</v>
      </c>
      <c r="EP1161" t="b">
        <v>0</v>
      </c>
      <c r="ES1161">
        <v>1</v>
      </c>
      <c r="ET1161">
        <v>0</v>
      </c>
      <c r="FH1161" t="s">
        <v>245</v>
      </c>
      <c r="FI1161" t="s">
        <v>245</v>
      </c>
      <c r="FJ1161" t="s">
        <v>246</v>
      </c>
      <c r="FM1161" t="b">
        <v>0</v>
      </c>
      <c r="FO1161">
        <v>0</v>
      </c>
      <c r="FP1161">
        <v>0</v>
      </c>
      <c r="FQ1161" t="b">
        <v>0</v>
      </c>
      <c r="FR1161" t="s">
        <v>246</v>
      </c>
      <c r="FU1161" t="s">
        <v>6084</v>
      </c>
      <c r="FZ1161" t="s">
        <v>248</v>
      </c>
      <c r="GA1161">
        <v>0</v>
      </c>
      <c r="GB1161">
        <v>0</v>
      </c>
      <c r="GD1161" t="b">
        <v>0</v>
      </c>
      <c r="GF1161" t="b">
        <v>0</v>
      </c>
      <c r="GH1161" t="b">
        <v>0</v>
      </c>
      <c r="GI1161" t="s">
        <v>12746</v>
      </c>
      <c r="GJ1161">
        <v>0</v>
      </c>
      <c r="GZ1161">
        <v>0</v>
      </c>
      <c r="HA1161" t="s">
        <v>250</v>
      </c>
      <c r="HB1161" t="s">
        <v>251</v>
      </c>
      <c r="HM1161">
        <v>171</v>
      </c>
      <c r="HN1161" s="11">
        <f>COUNTIF(HM$2:HM$2870,HM1161)</f>
        <v>7</v>
      </c>
      <c r="HO1161" s="5" t="b">
        <f>HN1161&gt;5</f>
        <v>1</v>
      </c>
    </row>
    <row r="1162" spans="1:223" x14ac:dyDescent="0.25">
      <c r="B1162" t="b">
        <v>0</v>
      </c>
      <c r="C1162" t="b">
        <v>0</v>
      </c>
      <c r="D1162" t="b">
        <v>0</v>
      </c>
      <c r="E1162" t="b">
        <v>0</v>
      </c>
      <c r="F1162" t="b">
        <v>0</v>
      </c>
      <c r="G1162" s="1" t="d">
        <v>1899-12-30</v>
      </c>
      <c r="H1162" t="s">
        <v>221</v>
      </c>
      <c r="I1162" t="s">
        <v>17514</v>
      </c>
      <c r="J1162" t="b">
        <v>0</v>
      </c>
      <c r="L1162" t="s">
        <v>17515</v>
      </c>
      <c r="N1162" t="s">
        <v>224</v>
      </c>
      <c r="O1162" t="s">
        <v>17516</v>
      </c>
      <c r="R1162" t="s">
        <v>17517</v>
      </c>
      <c r="S1162" t="s">
        <v>275</v>
      </c>
      <c r="U1162" t="s">
        <v>276</v>
      </c>
      <c r="V1162" t="s">
        <v>277</v>
      </c>
      <c r="W1162" t="s">
        <v>278</v>
      </c>
      <c r="AA1162" t="s">
        <v>229</v>
      </c>
      <c r="AB1162" t="s">
        <v>17517</v>
      </c>
      <c r="AC1162" t="s">
        <v>276</v>
      </c>
      <c r="AD1162" t="s">
        <v>278</v>
      </c>
      <c r="AI1162" t="s">
        <v>275</v>
      </c>
      <c r="AJ1162" t="s">
        <v>277</v>
      </c>
      <c r="BA1162" t="s">
        <v>17518</v>
      </c>
      <c r="BC1162" t="s">
        <v>1326</v>
      </c>
      <c r="BK1162" t="s">
        <v>232</v>
      </c>
      <c r="BL1162" t="s">
        <v>656</v>
      </c>
      <c r="BM1162" t="s">
        <v>17519</v>
      </c>
      <c r="BN1162" t="s">
        <v>656</v>
      </c>
      <c r="BO1162" t="s">
        <v>17520</v>
      </c>
      <c r="BP1162" t="s">
        <v>237</v>
      </c>
      <c r="BQ1162" t="s">
        <v>15164</v>
      </c>
      <c r="BR1162" s="2" t="d">
        <v>2024-12-17</v>
      </c>
      <c r="BV1162" t="b">
        <v>0</v>
      </c>
      <c r="CB1162" t="b">
        <v>0</v>
      </c>
      <c r="CE1162" t="s">
        <v>17521</v>
      </c>
      <c r="CJ1162" t="b">
        <v>0</v>
      </c>
      <c r="CL1162" t="s">
        <v>284</v>
      </c>
      <c r="CO1162">
        <v>200</v>
      </c>
      <c r="CP1162" t="s">
        <v>285</v>
      </c>
      <c r="CR1162" t="b">
        <v>0</v>
      </c>
      <c r="CS1162" t="s">
        <v>240</v>
      </c>
      <c r="CU1162" t="s">
        <v>241</v>
      </c>
      <c r="CV1162" t="b">
        <v>1</v>
      </c>
      <c r="CY1162" t="b">
        <v>0</v>
      </c>
      <c r="DB1162" t="s">
        <v>286</v>
      </c>
      <c r="DC1162" t="s">
        <v>897</v>
      </c>
      <c r="DI1162" t="s">
        <v>287</v>
      </c>
      <c r="DJ1162" t="s">
        <v>17522</v>
      </c>
      <c r="DM1162" t="s">
        <v>244</v>
      </c>
      <c r="EG1162" t="b">
        <v>0</v>
      </c>
      <c r="EH1162" t="s">
        <v>232</v>
      </c>
      <c r="EI1162" t="s">
        <v>17514</v>
      </c>
      <c r="EM1162" t="b">
        <v>0</v>
      </c>
      <c r="EO1162" t="b">
        <v>0</v>
      </c>
      <c r="EP1162" t="b">
        <v>1</v>
      </c>
      <c r="ER1162">
        <v>0</v>
      </c>
      <c r="ES1162">
        <v>3</v>
      </c>
      <c r="ET1162">
        <v>0</v>
      </c>
      <c r="EU1162" t="s">
        <v>661</v>
      </c>
      <c r="FH1162" t="s">
        <v>245</v>
      </c>
      <c r="FI1162" t="s">
        <v>245</v>
      </c>
      <c r="FJ1162" t="s">
        <v>246</v>
      </c>
      <c r="FM1162" t="b">
        <v>0</v>
      </c>
      <c r="FO1162">
        <v>0</v>
      </c>
      <c r="FP1162">
        <v>0</v>
      </c>
      <c r="FQ1162" t="b">
        <v>0</v>
      </c>
      <c r="FR1162" t="s">
        <v>425</v>
      </c>
      <c r="FS1162" t="s">
        <v>425</v>
      </c>
      <c r="FU1162" t="s">
        <v>662</v>
      </c>
      <c r="FZ1162" t="s">
        <v>248</v>
      </c>
      <c r="GA1162">
        <v>0</v>
      </c>
      <c r="GB1162">
        <v>0</v>
      </c>
      <c r="GD1162" t="b">
        <v>0</v>
      </c>
      <c r="GF1162" t="b">
        <v>0</v>
      </c>
      <c r="GH1162" t="b">
        <v>0</v>
      </c>
      <c r="GI1162" t="s">
        <v>17523</v>
      </c>
      <c r="GJ1162">
        <v>0</v>
      </c>
      <c r="GZ1162">
        <v>0</v>
      </c>
      <c r="HA1162" t="s">
        <v>250</v>
      </c>
      <c r="HB1162" t="s">
        <v>251</v>
      </c>
      <c r="HM1162">
        <v>136</v>
      </c>
      <c r="HN1162" s="11">
        <f>COUNTIF(HM$2:HM$2870,HM1162)</f>
        <v>39</v>
      </c>
      <c r="HO1162" s="5" t="b">
        <f>HN1162&gt;5</f>
        <v>1</v>
      </c>
    </row>
    <row r="1163" spans="1:223" x14ac:dyDescent="0.25">
      <c r="A1163">
        <v>1011733</v>
      </c>
      <c r="B1163" t="b">
        <v>0</v>
      </c>
      <c r="C1163" t="b">
        <v>0</v>
      </c>
      <c r="D1163" t="b">
        <v>0</v>
      </c>
      <c r="E1163" t="b">
        <v>0</v>
      </c>
      <c r="F1163" t="b">
        <v>0</v>
      </c>
      <c r="G1163" s="1" t="d">
        <v>1899-12-30</v>
      </c>
      <c r="H1163" t="s">
        <v>221</v>
      </c>
      <c r="I1163" t="s">
        <v>4355</v>
      </c>
      <c r="J1163" t="b">
        <v>0</v>
      </c>
      <c r="L1163" t="s">
        <v>4356</v>
      </c>
      <c r="N1163" t="s">
        <v>224</v>
      </c>
      <c r="O1163" t="s">
        <v>928</v>
      </c>
      <c r="S1163" t="s">
        <v>929</v>
      </c>
      <c r="U1163" t="s">
        <v>930</v>
      </c>
      <c r="V1163">
        <v>1</v>
      </c>
      <c r="W1163" t="s">
        <v>931</v>
      </c>
      <c r="AA1163" t="s">
        <v>229</v>
      </c>
      <c r="AC1163" t="s">
        <v>930</v>
      </c>
      <c r="AD1163" t="s">
        <v>931</v>
      </c>
      <c r="AI1163" t="s">
        <v>929</v>
      </c>
      <c r="AJ1163">
        <v>1</v>
      </c>
      <c r="BA1163" t="s">
        <v>4357</v>
      </c>
      <c r="BC1163" t="s">
        <v>231</v>
      </c>
      <c r="BK1163" t="s">
        <v>232</v>
      </c>
      <c r="BL1163" t="s">
        <v>804</v>
      </c>
      <c r="BM1163" t="s">
        <v>3898</v>
      </c>
      <c r="BN1163" t="s">
        <v>235</v>
      </c>
      <c r="BO1163" t="s">
        <v>4332</v>
      </c>
      <c r="BP1163" t="s">
        <v>237</v>
      </c>
      <c r="BQ1163" t="s">
        <v>4332</v>
      </c>
      <c r="BR1163" s="2" t="d">
        <v>2022-03-29</v>
      </c>
      <c r="BV1163" t="b">
        <v>0</v>
      </c>
      <c r="CB1163" t="b">
        <v>0</v>
      </c>
      <c r="CE1163" t="s">
        <v>4358</v>
      </c>
      <c r="CJ1163" t="b">
        <v>0</v>
      </c>
      <c r="CO1163">
        <v>200</v>
      </c>
      <c r="CR1163" t="b">
        <v>0</v>
      </c>
      <c r="CS1163" t="s">
        <v>240</v>
      </c>
      <c r="CU1163" t="s">
        <v>241</v>
      </c>
      <c r="CV1163" t="b">
        <v>0</v>
      </c>
      <c r="CY1163" t="b">
        <v>0</v>
      </c>
      <c r="DB1163" t="s">
        <v>268</v>
      </c>
      <c r="DJ1163" t="s">
        <v>335</v>
      </c>
      <c r="DM1163" t="s">
        <v>244</v>
      </c>
      <c r="EG1163" t="b">
        <v>0</v>
      </c>
      <c r="EH1163" t="s">
        <v>232</v>
      </c>
      <c r="EI1163" t="s">
        <v>4355</v>
      </c>
      <c r="EM1163" t="b">
        <v>0</v>
      </c>
      <c r="EO1163" t="b">
        <v>0</v>
      </c>
      <c r="EP1163" t="b">
        <v>0</v>
      </c>
      <c r="ES1163">
        <v>2</v>
      </c>
      <c r="ET1163">
        <v>0</v>
      </c>
      <c r="FH1163" t="s">
        <v>245</v>
      </c>
      <c r="FI1163" t="s">
        <v>245</v>
      </c>
      <c r="FJ1163" t="s">
        <v>246</v>
      </c>
      <c r="FM1163" t="b">
        <v>0</v>
      </c>
      <c r="FO1163">
        <v>0</v>
      </c>
      <c r="FP1163">
        <v>0</v>
      </c>
      <c r="FQ1163" t="b">
        <v>0</v>
      </c>
      <c r="FR1163" t="s">
        <v>246</v>
      </c>
      <c r="FU1163" t="s">
        <v>807</v>
      </c>
      <c r="FZ1163" t="s">
        <v>248</v>
      </c>
      <c r="GA1163">
        <v>0</v>
      </c>
      <c r="GB1163">
        <v>0</v>
      </c>
      <c r="GD1163" t="b">
        <v>0</v>
      </c>
      <c r="GF1163" t="b">
        <v>0</v>
      </c>
      <c r="GH1163" t="b">
        <v>0</v>
      </c>
      <c r="GI1163" t="s">
        <v>4359</v>
      </c>
      <c r="GJ1163">
        <v>0</v>
      </c>
      <c r="GZ1163">
        <v>0</v>
      </c>
      <c r="HA1163" t="s">
        <v>250</v>
      </c>
      <c r="HB1163" t="s">
        <v>251</v>
      </c>
      <c r="HM1163">
        <v>336</v>
      </c>
      <c r="HN1163" s="11">
        <f>COUNTIF(HM$2:HM$2870,HM1163)</f>
        <v>2</v>
      </c>
      <c r="HO1163" s="5" t="b">
        <f>HN1163&gt;5</f>
        <v>0</v>
      </c>
    </row>
    <row r="1164" spans="1:223" x14ac:dyDescent="0.25">
      <c r="B1164" t="b">
        <v>0</v>
      </c>
      <c r="C1164" t="b">
        <v>0</v>
      </c>
      <c r="D1164" t="b">
        <v>0</v>
      </c>
      <c r="E1164" t="b">
        <v>0</v>
      </c>
      <c r="F1164" t="b">
        <v>0</v>
      </c>
      <c r="G1164" s="1" t="d">
        <v>1899-12-30</v>
      </c>
      <c r="H1164" t="s">
        <v>221</v>
      </c>
      <c r="I1164" t="s">
        <v>11883</v>
      </c>
      <c r="J1164" t="b">
        <v>0</v>
      </c>
      <c r="L1164" t="s">
        <v>11884</v>
      </c>
      <c r="N1164" t="s">
        <v>224</v>
      </c>
      <c r="O1164" t="s">
        <v>4700</v>
      </c>
      <c r="R1164" t="s">
        <v>4701</v>
      </c>
      <c r="S1164" t="s">
        <v>2523</v>
      </c>
      <c r="U1164" t="s">
        <v>628</v>
      </c>
      <c r="V1164">
        <v>10</v>
      </c>
      <c r="W1164" t="s">
        <v>629</v>
      </c>
      <c r="AA1164" t="s">
        <v>229</v>
      </c>
      <c r="AB1164" t="s">
        <v>4701</v>
      </c>
      <c r="AC1164" t="s">
        <v>628</v>
      </c>
      <c r="AD1164" t="s">
        <v>629</v>
      </c>
      <c r="AI1164" t="s">
        <v>2523</v>
      </c>
      <c r="AJ1164">
        <v>10</v>
      </c>
      <c r="AW1164" t="s">
        <v>11885</v>
      </c>
      <c r="BA1164" t="s">
        <v>11886</v>
      </c>
      <c r="BC1164" t="s">
        <v>1326</v>
      </c>
      <c r="BK1164" t="s">
        <v>232</v>
      </c>
      <c r="BL1164" t="s">
        <v>656</v>
      </c>
      <c r="BM1164" t="s">
        <v>11887</v>
      </c>
      <c r="BN1164" t="s">
        <v>656</v>
      </c>
      <c r="BO1164" t="s">
        <v>11879</v>
      </c>
      <c r="BP1164" t="s">
        <v>237</v>
      </c>
      <c r="BQ1164" t="s">
        <v>1278</v>
      </c>
      <c r="BR1164" s="2" t="d">
        <v>2024-12-17</v>
      </c>
      <c r="BV1164" t="b">
        <v>0</v>
      </c>
      <c r="BY1164" t="s">
        <v>1003</v>
      </c>
      <c r="CB1164" t="b">
        <v>0</v>
      </c>
      <c r="CE1164" t="s">
        <v>11888</v>
      </c>
      <c r="CJ1164" t="b">
        <v>0</v>
      </c>
      <c r="CL1164" t="s">
        <v>284</v>
      </c>
      <c r="CM1164" s="2" t="d">
        <v>2020-05-20</v>
      </c>
      <c r="CN1164" t="s">
        <v>978</v>
      </c>
      <c r="CO1164">
        <v>200</v>
      </c>
      <c r="CP1164" t="s">
        <v>2583</v>
      </c>
      <c r="CR1164" t="b">
        <v>0</v>
      </c>
      <c r="CS1164" t="s">
        <v>240</v>
      </c>
      <c r="CU1164" t="s">
        <v>241</v>
      </c>
      <c r="CV1164" t="b">
        <v>1</v>
      </c>
      <c r="CY1164" t="b">
        <v>0</v>
      </c>
      <c r="DB1164" t="s">
        <v>242</v>
      </c>
      <c r="DC1164" t="s">
        <v>1386</v>
      </c>
      <c r="DI1164" t="s">
        <v>287</v>
      </c>
      <c r="DJ1164" t="s">
        <v>11881</v>
      </c>
      <c r="DM1164" t="s">
        <v>244</v>
      </c>
      <c r="EG1164" t="b">
        <v>0</v>
      </c>
      <c r="EH1164" t="s">
        <v>232</v>
      </c>
      <c r="EI1164" t="s">
        <v>11883</v>
      </c>
      <c r="EM1164" t="b">
        <v>0</v>
      </c>
      <c r="EO1164" t="b">
        <v>0</v>
      </c>
      <c r="EP1164" t="b">
        <v>1</v>
      </c>
      <c r="ES1164">
        <v>2</v>
      </c>
      <c r="ET1164">
        <v>0</v>
      </c>
      <c r="FH1164" t="s">
        <v>245</v>
      </c>
      <c r="FI1164" t="s">
        <v>245</v>
      </c>
      <c r="FJ1164" t="s">
        <v>246</v>
      </c>
      <c r="FM1164" t="b">
        <v>0</v>
      </c>
      <c r="FO1164">
        <v>0</v>
      </c>
      <c r="FP1164">
        <v>4</v>
      </c>
      <c r="FQ1164" t="b">
        <v>0</v>
      </c>
      <c r="FR1164" t="s">
        <v>425</v>
      </c>
      <c r="FS1164" t="s">
        <v>425</v>
      </c>
      <c r="FU1164" t="s">
        <v>662</v>
      </c>
      <c r="FZ1164" t="s">
        <v>248</v>
      </c>
      <c r="GA1164">
        <v>0</v>
      </c>
      <c r="GB1164">
        <v>0</v>
      </c>
      <c r="GD1164" t="b">
        <v>0</v>
      </c>
      <c r="GF1164" t="b">
        <v>0</v>
      </c>
      <c r="GH1164" t="b">
        <v>0</v>
      </c>
      <c r="GI1164" t="s">
        <v>11889</v>
      </c>
      <c r="GJ1164">
        <v>0</v>
      </c>
      <c r="GZ1164">
        <v>0</v>
      </c>
      <c r="HA1164" t="s">
        <v>250</v>
      </c>
      <c r="HB1164" t="s">
        <v>251</v>
      </c>
      <c r="HM1164">
        <v>645</v>
      </c>
      <c r="HN1164" s="11">
        <f>COUNTIF(HM$2:HM$2870,HM1164)</f>
        <v>2</v>
      </c>
      <c r="HO1164" s="5" t="b">
        <f>HN1164&gt;5</f>
        <v>0</v>
      </c>
    </row>
    <row r="1165" spans="1:223" x14ac:dyDescent="0.25">
      <c r="A1165">
        <v>1022791</v>
      </c>
      <c r="B1165" t="b">
        <v>0</v>
      </c>
      <c r="C1165" t="b">
        <v>0</v>
      </c>
      <c r="D1165" t="b">
        <v>0</v>
      </c>
      <c r="E1165" t="b">
        <v>0</v>
      </c>
      <c r="F1165" t="b">
        <v>0</v>
      </c>
      <c r="G1165" s="1" t="d">
        <v>1899-12-30</v>
      </c>
      <c r="H1165" t="s">
        <v>221</v>
      </c>
      <c r="I1165" t="s">
        <v>15137</v>
      </c>
      <c r="J1165" t="b">
        <v>0</v>
      </c>
      <c r="L1165" t="s">
        <v>15138</v>
      </c>
      <c r="N1165" t="s">
        <v>224</v>
      </c>
      <c r="O1165" t="s">
        <v>15115</v>
      </c>
      <c r="S1165" t="s">
        <v>15116</v>
      </c>
      <c r="U1165" t="s">
        <v>5453</v>
      </c>
      <c r="V1165">
        <v>2</v>
      </c>
      <c r="W1165" t="s">
        <v>5454</v>
      </c>
      <c r="AA1165" t="s">
        <v>229</v>
      </c>
      <c r="AC1165" t="s">
        <v>5453</v>
      </c>
      <c r="AD1165" t="s">
        <v>5454</v>
      </c>
      <c r="AI1165" t="s">
        <v>15116</v>
      </c>
      <c r="AJ1165">
        <v>2</v>
      </c>
      <c r="BA1165" t="s">
        <v>15139</v>
      </c>
      <c r="BC1165" t="s">
        <v>231</v>
      </c>
      <c r="BK1165" t="s">
        <v>232</v>
      </c>
      <c r="BL1165" t="s">
        <v>656</v>
      </c>
      <c r="BM1165" t="s">
        <v>8269</v>
      </c>
      <c r="BN1165" t="s">
        <v>235</v>
      </c>
      <c r="BO1165" t="s">
        <v>15118</v>
      </c>
      <c r="BP1165" t="s">
        <v>237</v>
      </c>
      <c r="BQ1165" t="s">
        <v>7971</v>
      </c>
      <c r="BR1165" s="2" t="d">
        <v>2024-12-17</v>
      </c>
      <c r="BV1165" t="b">
        <v>0</v>
      </c>
      <c r="CB1165" t="b">
        <v>0</v>
      </c>
      <c r="CE1165" t="s">
        <v>15140</v>
      </c>
      <c r="CJ1165" t="b">
        <v>0</v>
      </c>
      <c r="CO1165">
        <v>200</v>
      </c>
      <c r="CR1165" t="b">
        <v>0</v>
      </c>
      <c r="CS1165" t="s">
        <v>240</v>
      </c>
      <c r="CU1165" t="s">
        <v>241</v>
      </c>
      <c r="CV1165" t="b">
        <v>0</v>
      </c>
      <c r="CY1165" t="b">
        <v>0</v>
      </c>
      <c r="DB1165" t="s">
        <v>242</v>
      </c>
      <c r="DJ1165" t="s">
        <v>15120</v>
      </c>
      <c r="DM1165" t="s">
        <v>244</v>
      </c>
      <c r="EG1165" t="b">
        <v>0</v>
      </c>
      <c r="EH1165" t="s">
        <v>232</v>
      </c>
      <c r="EI1165" t="s">
        <v>15137</v>
      </c>
      <c r="EM1165" t="b">
        <v>0</v>
      </c>
      <c r="EO1165" t="b">
        <v>0</v>
      </c>
      <c r="EP1165" t="b">
        <v>0</v>
      </c>
      <c r="ES1165">
        <v>1</v>
      </c>
      <c r="ET1165">
        <v>0</v>
      </c>
      <c r="FH1165" t="s">
        <v>245</v>
      </c>
      <c r="FI1165" t="s">
        <v>245</v>
      </c>
      <c r="FJ1165" t="s">
        <v>246</v>
      </c>
      <c r="FM1165" t="b">
        <v>0</v>
      </c>
      <c r="FO1165">
        <v>0</v>
      </c>
      <c r="FP1165">
        <v>0</v>
      </c>
      <c r="FQ1165" t="b">
        <v>0</v>
      </c>
      <c r="FR1165" t="s">
        <v>246</v>
      </c>
      <c r="FS1165" t="s">
        <v>425</v>
      </c>
      <c r="FU1165" t="s">
        <v>662</v>
      </c>
      <c r="FZ1165" t="s">
        <v>248</v>
      </c>
      <c r="GA1165">
        <v>0</v>
      </c>
      <c r="GB1165">
        <v>0</v>
      </c>
      <c r="GD1165" t="b">
        <v>0</v>
      </c>
      <c r="GF1165" t="b">
        <v>0</v>
      </c>
      <c r="GH1165" t="b">
        <v>0</v>
      </c>
      <c r="GI1165" t="s">
        <v>15141</v>
      </c>
      <c r="GJ1165">
        <v>0</v>
      </c>
      <c r="GZ1165">
        <v>0</v>
      </c>
      <c r="HA1165" t="s">
        <v>250</v>
      </c>
      <c r="HB1165" t="s">
        <v>251</v>
      </c>
      <c r="HM1165">
        <v>657</v>
      </c>
      <c r="HN1165" s="11">
        <f>COUNTIF(HM$2:HM$2870,HM1165)</f>
        <v>7</v>
      </c>
      <c r="HO1165" s="5" t="b">
        <f>HN1165&gt;5</f>
        <v>1</v>
      </c>
    </row>
    <row r="1166" spans="1:223" x14ac:dyDescent="0.25">
      <c r="A1166">
        <v>1008042</v>
      </c>
      <c r="B1166" t="b">
        <v>0</v>
      </c>
      <c r="C1166" t="b">
        <v>0</v>
      </c>
      <c r="D1166" t="b">
        <v>0</v>
      </c>
      <c r="E1166" t="b">
        <v>0</v>
      </c>
      <c r="F1166" t="b">
        <v>0</v>
      </c>
      <c r="G1166" s="1" t="d">
        <v>1899-12-30</v>
      </c>
      <c r="H1166" t="s">
        <v>221</v>
      </c>
      <c r="I1166" t="s">
        <v>16723</v>
      </c>
      <c r="J1166" t="b">
        <v>0</v>
      </c>
      <c r="L1166" t="s">
        <v>16724</v>
      </c>
      <c r="N1166" t="s">
        <v>224</v>
      </c>
      <c r="O1166" t="s">
        <v>6667</v>
      </c>
      <c r="R1166" t="s">
        <v>1199</v>
      </c>
      <c r="S1166" t="s">
        <v>275</v>
      </c>
      <c r="U1166" t="s">
        <v>276</v>
      </c>
      <c r="V1166" t="s">
        <v>277</v>
      </c>
      <c r="W1166" t="s">
        <v>278</v>
      </c>
      <c r="AA1166" t="s">
        <v>229</v>
      </c>
      <c r="AB1166" t="s">
        <v>1199</v>
      </c>
      <c r="AC1166" t="s">
        <v>276</v>
      </c>
      <c r="AD1166" t="s">
        <v>278</v>
      </c>
      <c r="AI1166" t="s">
        <v>275</v>
      </c>
      <c r="AJ1166" t="s">
        <v>277</v>
      </c>
      <c r="BA1166" t="s">
        <v>16725</v>
      </c>
      <c r="BC1166" t="s">
        <v>231</v>
      </c>
      <c r="BK1166" t="s">
        <v>232</v>
      </c>
      <c r="BL1166" t="s">
        <v>235</v>
      </c>
      <c r="BM1166" t="s">
        <v>9331</v>
      </c>
      <c r="BN1166" t="s">
        <v>235</v>
      </c>
      <c r="BO1166" t="s">
        <v>16205</v>
      </c>
      <c r="BP1166" t="s">
        <v>237</v>
      </c>
      <c r="BQ1166" t="s">
        <v>2274</v>
      </c>
      <c r="BR1166" s="2" t="d">
        <v>2025-02-04</v>
      </c>
      <c r="BV1166" t="b">
        <v>0</v>
      </c>
      <c r="CB1166" t="b">
        <v>0</v>
      </c>
      <c r="CE1166" t="s">
        <v>16726</v>
      </c>
      <c r="CJ1166" t="b">
        <v>0</v>
      </c>
      <c r="CL1166" t="s">
        <v>296</v>
      </c>
      <c r="CO1166">
        <v>200</v>
      </c>
      <c r="CR1166" t="b">
        <v>0</v>
      </c>
      <c r="CS1166" t="s">
        <v>240</v>
      </c>
      <c r="CU1166" t="s">
        <v>241</v>
      </c>
      <c r="CV1166" t="b">
        <v>0</v>
      </c>
      <c r="CX1166" t="s">
        <v>297</v>
      </c>
      <c r="CY1166" t="b">
        <v>1</v>
      </c>
      <c r="DB1166" t="s">
        <v>286</v>
      </c>
      <c r="DI1166" t="s">
        <v>297</v>
      </c>
      <c r="DJ1166" t="s">
        <v>16727</v>
      </c>
      <c r="DM1166" t="s">
        <v>244</v>
      </c>
      <c r="EG1166" t="b">
        <v>0</v>
      </c>
      <c r="EH1166" t="s">
        <v>232</v>
      </c>
      <c r="EI1166" t="s">
        <v>16723</v>
      </c>
      <c r="EM1166" t="b">
        <v>0</v>
      </c>
      <c r="EO1166" t="b">
        <v>0</v>
      </c>
      <c r="EP1166" t="b">
        <v>0</v>
      </c>
      <c r="ES1166">
        <v>15</v>
      </c>
      <c r="ET1166">
        <v>0</v>
      </c>
      <c r="FH1166" t="s">
        <v>245</v>
      </c>
      <c r="FI1166" t="s">
        <v>245</v>
      </c>
      <c r="FJ1166" t="s">
        <v>246</v>
      </c>
      <c r="FM1166" t="b">
        <v>0</v>
      </c>
      <c r="FO1166">
        <v>0</v>
      </c>
      <c r="FP1166">
        <v>0</v>
      </c>
      <c r="FQ1166" t="b">
        <v>0</v>
      </c>
      <c r="FR1166" t="s">
        <v>246</v>
      </c>
      <c r="FS1166" t="s">
        <v>246</v>
      </c>
      <c r="FU1166" t="s">
        <v>473</v>
      </c>
      <c r="FZ1166" t="s">
        <v>248</v>
      </c>
      <c r="GA1166">
        <v>0</v>
      </c>
      <c r="GB1166">
        <v>0</v>
      </c>
      <c r="GD1166" t="b">
        <v>0</v>
      </c>
      <c r="GF1166" t="b">
        <v>0</v>
      </c>
      <c r="GH1166" t="b">
        <v>0</v>
      </c>
      <c r="GI1166" t="s">
        <v>16728</v>
      </c>
      <c r="GJ1166">
        <v>0</v>
      </c>
      <c r="GZ1166">
        <v>0</v>
      </c>
      <c r="HA1166" t="s">
        <v>250</v>
      </c>
      <c r="HB1166" t="s">
        <v>251</v>
      </c>
      <c r="HM1166">
        <v>119</v>
      </c>
      <c r="HN1166" s="11">
        <f>COUNTIF(HM$2:HM$2870,HM1166)</f>
        <v>20</v>
      </c>
      <c r="HO1166" s="5" t="b">
        <f>HN1166&gt;5</f>
        <v>1</v>
      </c>
    </row>
    <row r="1167" spans="1:223" x14ac:dyDescent="0.25">
      <c r="A1167">
        <v>1015818</v>
      </c>
      <c r="B1167" t="b">
        <v>0</v>
      </c>
      <c r="C1167" t="b">
        <v>0</v>
      </c>
      <c r="D1167" t="b">
        <v>0</v>
      </c>
      <c r="E1167" t="b">
        <v>0</v>
      </c>
      <c r="F1167" t="b">
        <v>0</v>
      </c>
      <c r="G1167" s="1" t="d">
        <v>1899-12-30</v>
      </c>
      <c r="H1167" t="s">
        <v>221</v>
      </c>
      <c r="I1167" t="s">
        <v>7529</v>
      </c>
      <c r="J1167" t="b">
        <v>0</v>
      </c>
      <c r="L1167" t="s">
        <v>7530</v>
      </c>
      <c r="N1167" t="s">
        <v>224</v>
      </c>
      <c r="O1167" t="s">
        <v>314</v>
      </c>
      <c r="S1167" t="s">
        <v>275</v>
      </c>
      <c r="U1167" t="s">
        <v>276</v>
      </c>
      <c r="V1167" t="s">
        <v>277</v>
      </c>
      <c r="W1167" t="s">
        <v>278</v>
      </c>
      <c r="AA1167" t="s">
        <v>229</v>
      </c>
      <c r="AC1167" t="s">
        <v>276</v>
      </c>
      <c r="AD1167" t="s">
        <v>278</v>
      </c>
      <c r="AI1167" t="s">
        <v>275</v>
      </c>
      <c r="AJ1167" t="s">
        <v>277</v>
      </c>
      <c r="BA1167" t="s">
        <v>7531</v>
      </c>
      <c r="BC1167" t="s">
        <v>246</v>
      </c>
      <c r="BK1167" t="s">
        <v>232</v>
      </c>
      <c r="BL1167" t="s">
        <v>331</v>
      </c>
      <c r="BM1167" t="s">
        <v>7488</v>
      </c>
      <c r="BN1167" t="s">
        <v>235</v>
      </c>
      <c r="BO1167" t="s">
        <v>7489</v>
      </c>
      <c r="BP1167" t="s">
        <v>237</v>
      </c>
      <c r="BQ1167" t="s">
        <v>7489</v>
      </c>
      <c r="BV1167" t="b">
        <v>0</v>
      </c>
      <c r="CB1167" t="b">
        <v>0</v>
      </c>
      <c r="CE1167" t="s">
        <v>7532</v>
      </c>
      <c r="CJ1167" t="b">
        <v>0</v>
      </c>
      <c r="CO1167">
        <v>200</v>
      </c>
      <c r="CR1167" t="b">
        <v>0</v>
      </c>
      <c r="CS1167" t="s">
        <v>240</v>
      </c>
      <c r="CU1167" t="s">
        <v>241</v>
      </c>
      <c r="CV1167" t="b">
        <v>0</v>
      </c>
      <c r="CY1167" t="b">
        <v>0</v>
      </c>
      <c r="DB1167" t="s">
        <v>286</v>
      </c>
      <c r="DJ1167" t="s">
        <v>363</v>
      </c>
      <c r="DM1167" t="s">
        <v>244</v>
      </c>
      <c r="EG1167" t="b">
        <v>0</v>
      </c>
      <c r="EH1167" t="s">
        <v>232</v>
      </c>
      <c r="EI1167" t="s">
        <v>7529</v>
      </c>
      <c r="EM1167" t="b">
        <v>0</v>
      </c>
      <c r="EO1167" t="b">
        <v>0</v>
      </c>
      <c r="EP1167" t="b">
        <v>0</v>
      </c>
      <c r="ES1167">
        <v>2</v>
      </c>
      <c r="ET1167">
        <v>0</v>
      </c>
      <c r="FH1167" t="s">
        <v>245</v>
      </c>
      <c r="FI1167" t="s">
        <v>245</v>
      </c>
      <c r="FJ1167" t="s">
        <v>246</v>
      </c>
      <c r="FM1167" t="b">
        <v>0</v>
      </c>
      <c r="FO1167">
        <v>0</v>
      </c>
      <c r="FP1167">
        <v>0</v>
      </c>
      <c r="FQ1167" t="b">
        <v>0</v>
      </c>
      <c r="FR1167" t="s">
        <v>246</v>
      </c>
      <c r="FU1167" t="s">
        <v>336</v>
      </c>
      <c r="FZ1167" t="s">
        <v>248</v>
      </c>
      <c r="GA1167">
        <v>0</v>
      </c>
      <c r="GB1167">
        <v>0</v>
      </c>
      <c r="GD1167" t="b">
        <v>0</v>
      </c>
      <c r="GF1167" t="b">
        <v>0</v>
      </c>
      <c r="GH1167" t="b">
        <v>0</v>
      </c>
      <c r="GI1167" t="s">
        <v>7533</v>
      </c>
      <c r="GJ1167">
        <v>0</v>
      </c>
      <c r="GZ1167">
        <v>0</v>
      </c>
      <c r="HA1167" t="s">
        <v>250</v>
      </c>
      <c r="HB1167" t="s">
        <v>251</v>
      </c>
      <c r="HM1167">
        <v>74</v>
      </c>
      <c r="HN1167" s="11">
        <f>COUNTIF(HM$2:HM$2870,HM1167)</f>
        <v>65</v>
      </c>
      <c r="HO1167" s="5" t="b">
        <f>HN1167&gt;5</f>
        <v>1</v>
      </c>
    </row>
    <row r="1168" spans="1:223" x14ac:dyDescent="0.25">
      <c r="B1168" t="b">
        <v>0</v>
      </c>
      <c r="C1168" t="b">
        <v>0</v>
      </c>
      <c r="D1168" t="b">
        <v>0</v>
      </c>
      <c r="E1168" t="b">
        <v>0</v>
      </c>
      <c r="F1168" t="b">
        <v>0</v>
      </c>
      <c r="G1168" s="1" t="d">
        <v>1899-12-30</v>
      </c>
      <c r="H1168" t="s">
        <v>221</v>
      </c>
      <c r="I1168" t="s">
        <v>18065</v>
      </c>
      <c r="J1168" t="b">
        <v>0</v>
      </c>
      <c r="L1168" t="s">
        <v>18066</v>
      </c>
      <c r="N1168" t="s">
        <v>224</v>
      </c>
      <c r="O1168" t="s">
        <v>18067</v>
      </c>
      <c r="Q1168" t="s">
        <v>18068</v>
      </c>
      <c r="R1168" t="s">
        <v>653</v>
      </c>
      <c r="S1168" t="s">
        <v>376</v>
      </c>
      <c r="T1168">
        <v>2210</v>
      </c>
      <c r="U1168" t="s">
        <v>276</v>
      </c>
      <c r="V1168" t="s">
        <v>377</v>
      </c>
      <c r="W1168" t="s">
        <v>278</v>
      </c>
      <c r="AA1168" t="s">
        <v>229</v>
      </c>
      <c r="AB1168" t="s">
        <v>653</v>
      </c>
      <c r="AC1168" t="s">
        <v>276</v>
      </c>
      <c r="AD1168" t="s">
        <v>278</v>
      </c>
      <c r="AH1168">
        <v>2210</v>
      </c>
      <c r="AI1168" t="s">
        <v>376</v>
      </c>
      <c r="AJ1168" t="s">
        <v>377</v>
      </c>
      <c r="AK1168" t="s">
        <v>18068</v>
      </c>
      <c r="BA1168" t="s">
        <v>18069</v>
      </c>
      <c r="BC1168" t="s">
        <v>1326</v>
      </c>
      <c r="BK1168" t="s">
        <v>232</v>
      </c>
      <c r="BL1168" t="s">
        <v>656</v>
      </c>
      <c r="BM1168" t="s">
        <v>18070</v>
      </c>
      <c r="BN1168" t="s">
        <v>656</v>
      </c>
      <c r="BO1168" t="s">
        <v>17954</v>
      </c>
      <c r="BP1168" t="s">
        <v>237</v>
      </c>
      <c r="BQ1168" t="s">
        <v>17954</v>
      </c>
      <c r="BR1168" s="2" t="d">
        <v>2024-05-23</v>
      </c>
      <c r="BV1168" t="b">
        <v>0</v>
      </c>
      <c r="BY1168" t="s">
        <v>1437</v>
      </c>
      <c r="CB1168" t="b">
        <v>0</v>
      </c>
      <c r="CE1168" t="s">
        <v>18071</v>
      </c>
      <c r="CJ1168" t="b">
        <v>0</v>
      </c>
      <c r="CL1168" t="s">
        <v>284</v>
      </c>
      <c r="CO1168">
        <v>200</v>
      </c>
      <c r="CP1168" t="s">
        <v>3987</v>
      </c>
      <c r="CR1168" t="b">
        <v>0</v>
      </c>
      <c r="CS1168" t="s">
        <v>240</v>
      </c>
      <c r="CU1168" t="s">
        <v>241</v>
      </c>
      <c r="CV1168" t="b">
        <v>1</v>
      </c>
      <c r="CY1168" t="b">
        <v>0</v>
      </c>
      <c r="DB1168" t="s">
        <v>286</v>
      </c>
      <c r="DI1168" t="s">
        <v>287</v>
      </c>
      <c r="DJ1168" t="s">
        <v>335</v>
      </c>
      <c r="DM1168" t="s">
        <v>244</v>
      </c>
      <c r="EG1168" t="b">
        <v>0</v>
      </c>
      <c r="EH1168" t="s">
        <v>232</v>
      </c>
      <c r="EI1168" t="s">
        <v>18065</v>
      </c>
      <c r="EM1168" t="b">
        <v>0</v>
      </c>
      <c r="EO1168" t="b">
        <v>0</v>
      </c>
      <c r="EP1168" t="b">
        <v>0</v>
      </c>
      <c r="ER1168">
        <v>0</v>
      </c>
      <c r="ES1168">
        <v>1</v>
      </c>
      <c r="ET1168">
        <v>0</v>
      </c>
      <c r="EV1168" t="s">
        <v>661</v>
      </c>
      <c r="FH1168" t="s">
        <v>245</v>
      </c>
      <c r="FI1168" t="s">
        <v>245</v>
      </c>
      <c r="FJ1168" t="s">
        <v>246</v>
      </c>
      <c r="FM1168" t="b">
        <v>0</v>
      </c>
      <c r="FO1168">
        <v>0</v>
      </c>
      <c r="FP1168">
        <v>0</v>
      </c>
      <c r="FQ1168" t="b">
        <v>0</v>
      </c>
      <c r="FR1168" t="s">
        <v>425</v>
      </c>
      <c r="FS1168" t="s">
        <v>425</v>
      </c>
      <c r="FU1168" t="s">
        <v>662</v>
      </c>
      <c r="GA1168">
        <v>0</v>
      </c>
      <c r="GD1168" t="b">
        <v>0</v>
      </c>
      <c r="GF1168" t="b">
        <v>0</v>
      </c>
      <c r="GH1168" t="b">
        <v>0</v>
      </c>
      <c r="GI1168" t="s">
        <v>18072</v>
      </c>
      <c r="GJ1168">
        <v>0</v>
      </c>
      <c r="GZ1168">
        <v>0</v>
      </c>
      <c r="HA1168" t="s">
        <v>250</v>
      </c>
      <c r="HB1168" t="s">
        <v>251</v>
      </c>
      <c r="HM1168">
        <v>92</v>
      </c>
      <c r="HN1168" s="11">
        <f>COUNTIF(HM$2:HM$2870,HM1168)</f>
        <v>2</v>
      </c>
      <c r="HO1168" s="5" t="b">
        <f>HN1168&gt;5</f>
        <v>0</v>
      </c>
    </row>
    <row r="1169" spans="1:223" x14ac:dyDescent="0.25">
      <c r="A1169">
        <v>1007703</v>
      </c>
      <c r="B1169" t="b">
        <v>0</v>
      </c>
      <c r="C1169" t="b">
        <v>0</v>
      </c>
      <c r="D1169" t="b">
        <v>0</v>
      </c>
      <c r="E1169" t="b">
        <v>0</v>
      </c>
      <c r="F1169" t="b">
        <v>0</v>
      </c>
      <c r="G1169" s="1" t="d">
        <v>1899-12-30</v>
      </c>
      <c r="H1169" t="s">
        <v>221</v>
      </c>
      <c r="I1169" t="s">
        <v>4148</v>
      </c>
      <c r="J1169" t="b">
        <v>0</v>
      </c>
      <c r="L1169" t="s">
        <v>4149</v>
      </c>
      <c r="N1169" t="s">
        <v>224</v>
      </c>
      <c r="O1169" t="s">
        <v>375</v>
      </c>
      <c r="S1169" t="s">
        <v>376</v>
      </c>
      <c r="U1169" t="s">
        <v>276</v>
      </c>
      <c r="V1169" t="s">
        <v>377</v>
      </c>
      <c r="W1169" t="s">
        <v>278</v>
      </c>
      <c r="AA1169" t="s">
        <v>229</v>
      </c>
      <c r="AC1169" t="s">
        <v>276</v>
      </c>
      <c r="AD1169" t="s">
        <v>278</v>
      </c>
      <c r="AI1169" t="s">
        <v>376</v>
      </c>
      <c r="AJ1169" t="s">
        <v>377</v>
      </c>
      <c r="BA1169" t="s">
        <v>4150</v>
      </c>
      <c r="BC1169" t="s">
        <v>231</v>
      </c>
      <c r="BK1169" t="s">
        <v>232</v>
      </c>
      <c r="BL1169" t="s">
        <v>235</v>
      </c>
      <c r="BM1169" t="s">
        <v>3898</v>
      </c>
      <c r="BN1169" t="s">
        <v>235</v>
      </c>
      <c r="BO1169" t="s">
        <v>4151</v>
      </c>
      <c r="BP1169" t="s">
        <v>237</v>
      </c>
      <c r="BQ1169" t="s">
        <v>4151</v>
      </c>
      <c r="BR1169" s="2" t="d">
        <v>2021-11-25</v>
      </c>
      <c r="BV1169" t="b">
        <v>0</v>
      </c>
      <c r="CB1169" t="b">
        <v>0</v>
      </c>
      <c r="CE1169" t="s">
        <v>4152</v>
      </c>
      <c r="CJ1169" t="b">
        <v>0</v>
      </c>
      <c r="CO1169">
        <v>200</v>
      </c>
      <c r="CR1169" t="b">
        <v>0</v>
      </c>
      <c r="CS1169" t="s">
        <v>240</v>
      </c>
      <c r="CU1169" t="s">
        <v>241</v>
      </c>
      <c r="CV1169" t="b">
        <v>0</v>
      </c>
      <c r="CY1169" t="b">
        <v>0</v>
      </c>
      <c r="DB1169" t="s">
        <v>286</v>
      </c>
      <c r="DJ1169" t="s">
        <v>335</v>
      </c>
      <c r="DM1169" t="s">
        <v>244</v>
      </c>
      <c r="EG1169" t="b">
        <v>0</v>
      </c>
      <c r="EH1169" t="s">
        <v>232</v>
      </c>
      <c r="EI1169" t="s">
        <v>4148</v>
      </c>
      <c r="EM1169" t="b">
        <v>0</v>
      </c>
      <c r="EO1169" t="b">
        <v>0</v>
      </c>
      <c r="EP1169" t="b">
        <v>0</v>
      </c>
      <c r="ES1169">
        <v>1</v>
      </c>
      <c r="ET1169">
        <v>0</v>
      </c>
      <c r="FH1169" t="s">
        <v>245</v>
      </c>
      <c r="FI1169" t="s">
        <v>245</v>
      </c>
      <c r="FJ1169" t="s">
        <v>246</v>
      </c>
      <c r="FM1169" t="b">
        <v>0</v>
      </c>
      <c r="FO1169">
        <v>0</v>
      </c>
      <c r="FP1169">
        <v>0</v>
      </c>
      <c r="FQ1169" t="b">
        <v>0</v>
      </c>
      <c r="FR1169" t="s">
        <v>246</v>
      </c>
      <c r="FS1169" t="s">
        <v>246</v>
      </c>
      <c r="FU1169" t="s">
        <v>473</v>
      </c>
      <c r="FZ1169" t="s">
        <v>248</v>
      </c>
      <c r="GA1169">
        <v>0</v>
      </c>
      <c r="GB1169">
        <v>0</v>
      </c>
      <c r="GD1169" t="b">
        <v>0</v>
      </c>
      <c r="GF1169" t="b">
        <v>0</v>
      </c>
      <c r="GH1169" t="b">
        <v>0</v>
      </c>
      <c r="GI1169" t="s">
        <v>4153</v>
      </c>
      <c r="GJ1169">
        <v>0</v>
      </c>
      <c r="GZ1169">
        <v>0</v>
      </c>
      <c r="HA1169" t="s">
        <v>250</v>
      </c>
      <c r="HB1169" t="s">
        <v>251</v>
      </c>
      <c r="HM1169">
        <v>144</v>
      </c>
      <c r="HN1169" s="11">
        <f>COUNTIF(HM$2:HM$2870,HM1169)</f>
        <v>15</v>
      </c>
      <c r="HO1169" s="5" t="b">
        <f>HN1169&gt;5</f>
        <v>1</v>
      </c>
    </row>
    <row r="1170" spans="1:223" x14ac:dyDescent="0.25">
      <c r="A1170">
        <v>1012779</v>
      </c>
      <c r="B1170" t="b">
        <v>0</v>
      </c>
      <c r="C1170" t="b">
        <v>0</v>
      </c>
      <c r="D1170" t="b">
        <v>0</v>
      </c>
      <c r="E1170" t="b">
        <v>0</v>
      </c>
      <c r="F1170" t="b">
        <v>0</v>
      </c>
      <c r="G1170" s="1" t="d">
        <v>1899-12-30</v>
      </c>
      <c r="H1170" t="s">
        <v>221</v>
      </c>
      <c r="I1170" t="s">
        <v>6060</v>
      </c>
      <c r="J1170" t="b">
        <v>0</v>
      </c>
      <c r="L1170" t="s">
        <v>6061</v>
      </c>
      <c r="N1170" t="s">
        <v>224</v>
      </c>
      <c r="O1170" t="s">
        <v>375</v>
      </c>
      <c r="S1170" t="s">
        <v>376</v>
      </c>
      <c r="U1170" t="s">
        <v>276</v>
      </c>
      <c r="V1170" t="s">
        <v>377</v>
      </c>
      <c r="W1170" t="s">
        <v>278</v>
      </c>
      <c r="AA1170" t="s">
        <v>229</v>
      </c>
      <c r="AC1170" t="s">
        <v>276</v>
      </c>
      <c r="AD1170" t="s">
        <v>278</v>
      </c>
      <c r="AI1170" t="s">
        <v>376</v>
      </c>
      <c r="AJ1170" t="s">
        <v>377</v>
      </c>
      <c r="BA1170" t="s">
        <v>6062</v>
      </c>
      <c r="BC1170" t="s">
        <v>246</v>
      </c>
      <c r="BK1170" t="s">
        <v>232</v>
      </c>
      <c r="BL1170" t="s">
        <v>331</v>
      </c>
      <c r="BM1170" t="s">
        <v>5926</v>
      </c>
      <c r="BN1170" t="s">
        <v>235</v>
      </c>
      <c r="BO1170" t="s">
        <v>5306</v>
      </c>
      <c r="BP1170" t="s">
        <v>237</v>
      </c>
      <c r="BQ1170" t="s">
        <v>2435</v>
      </c>
      <c r="BR1170" s="2" t="d">
        <v>2025-02-04</v>
      </c>
      <c r="BV1170" t="b">
        <v>0</v>
      </c>
      <c r="CB1170" t="b">
        <v>0</v>
      </c>
      <c r="CE1170" t="s">
        <v>6063</v>
      </c>
      <c r="CJ1170" t="b">
        <v>0</v>
      </c>
      <c r="CO1170">
        <v>200</v>
      </c>
      <c r="CR1170" t="b">
        <v>0</v>
      </c>
      <c r="CS1170" t="s">
        <v>1067</v>
      </c>
      <c r="CU1170" t="s">
        <v>241</v>
      </c>
      <c r="CV1170" t="b">
        <v>0</v>
      </c>
      <c r="CY1170" t="b">
        <v>0</v>
      </c>
      <c r="DB1170" t="s">
        <v>286</v>
      </c>
      <c r="DJ1170" t="s">
        <v>335</v>
      </c>
      <c r="DM1170" t="s">
        <v>244</v>
      </c>
      <c r="EG1170" t="b">
        <v>0</v>
      </c>
      <c r="EH1170" t="s">
        <v>232</v>
      </c>
      <c r="EI1170" t="s">
        <v>6060</v>
      </c>
      <c r="EM1170" t="b">
        <v>0</v>
      </c>
      <c r="EO1170" t="b">
        <v>0</v>
      </c>
      <c r="EP1170" t="b">
        <v>0</v>
      </c>
      <c r="ES1170">
        <v>1</v>
      </c>
      <c r="ET1170">
        <v>0</v>
      </c>
      <c r="FH1170" t="s">
        <v>245</v>
      </c>
      <c r="FI1170" t="s">
        <v>245</v>
      </c>
      <c r="FJ1170" t="s">
        <v>246</v>
      </c>
      <c r="FM1170" t="b">
        <v>0</v>
      </c>
      <c r="FO1170">
        <v>0</v>
      </c>
      <c r="FP1170">
        <v>0</v>
      </c>
      <c r="FQ1170" t="b">
        <v>0</v>
      </c>
      <c r="FR1170" t="s">
        <v>246</v>
      </c>
      <c r="FU1170" t="s">
        <v>336</v>
      </c>
      <c r="FZ1170" t="s">
        <v>248</v>
      </c>
      <c r="GA1170">
        <v>0</v>
      </c>
      <c r="GB1170">
        <v>0</v>
      </c>
      <c r="GD1170" t="b">
        <v>0</v>
      </c>
      <c r="GF1170" t="b">
        <v>0</v>
      </c>
      <c r="GH1170" t="b">
        <v>0</v>
      </c>
      <c r="GI1170" t="s">
        <v>6064</v>
      </c>
      <c r="GJ1170">
        <v>0</v>
      </c>
      <c r="GZ1170">
        <v>0</v>
      </c>
      <c r="HA1170" t="s">
        <v>250</v>
      </c>
      <c r="HB1170" t="s">
        <v>251</v>
      </c>
      <c r="HM1170">
        <v>435</v>
      </c>
      <c r="HN1170" s="11">
        <f>COUNTIF(HM$2:HM$2870,HM1170)</f>
        <v>2</v>
      </c>
      <c r="HO1170" s="5" t="b">
        <f>HN1170&gt;5</f>
        <v>0</v>
      </c>
    </row>
    <row r="1171" spans="1:223" x14ac:dyDescent="0.25">
      <c r="A1171">
        <v>1019609</v>
      </c>
      <c r="B1171" t="b">
        <v>0</v>
      </c>
      <c r="C1171" t="b">
        <v>0</v>
      </c>
      <c r="D1171" t="b">
        <v>0</v>
      </c>
      <c r="E1171" t="b">
        <v>0</v>
      </c>
      <c r="F1171" t="b">
        <v>0</v>
      </c>
      <c r="G1171" s="1" t="d">
        <v>1899-12-30</v>
      </c>
      <c r="H1171" t="s">
        <v>221</v>
      </c>
      <c r="I1171" t="s">
        <v>980</v>
      </c>
      <c r="J1171" t="b">
        <v>0</v>
      </c>
      <c r="L1171" t="s">
        <v>981</v>
      </c>
      <c r="N1171" t="s">
        <v>224</v>
      </c>
      <c r="O1171" t="s">
        <v>877</v>
      </c>
      <c r="S1171" t="s">
        <v>878</v>
      </c>
      <c r="U1171" t="s">
        <v>276</v>
      </c>
      <c r="V1171" t="s">
        <v>879</v>
      </c>
      <c r="W1171" t="s">
        <v>278</v>
      </c>
      <c r="AA1171" t="s">
        <v>229</v>
      </c>
      <c r="AC1171" t="s">
        <v>276</v>
      </c>
      <c r="AD1171" t="s">
        <v>278</v>
      </c>
      <c r="AI1171" t="s">
        <v>878</v>
      </c>
      <c r="AJ1171" t="s">
        <v>879</v>
      </c>
      <c r="BA1171" t="s">
        <v>982</v>
      </c>
      <c r="BC1171" t="s">
        <v>231</v>
      </c>
      <c r="BK1171" t="s">
        <v>232</v>
      </c>
      <c r="BL1171" t="s">
        <v>235</v>
      </c>
      <c r="BM1171" t="s">
        <v>770</v>
      </c>
      <c r="BN1171" t="s">
        <v>235</v>
      </c>
      <c r="BO1171" t="s">
        <v>964</v>
      </c>
      <c r="BP1171" t="s">
        <v>237</v>
      </c>
      <c r="BQ1171" t="s">
        <v>964</v>
      </c>
      <c r="BR1171" s="2" t="d">
        <v>2023-12-20</v>
      </c>
      <c r="BV1171" t="b">
        <v>0</v>
      </c>
      <c r="CB1171" t="b">
        <v>0</v>
      </c>
      <c r="CE1171" t="s">
        <v>983</v>
      </c>
      <c r="CJ1171" t="b">
        <v>0</v>
      </c>
      <c r="CO1171">
        <v>200</v>
      </c>
      <c r="CR1171" t="b">
        <v>0</v>
      </c>
      <c r="CS1171" t="s">
        <v>240</v>
      </c>
      <c r="CU1171" t="s">
        <v>241</v>
      </c>
      <c r="CV1171" t="b">
        <v>0</v>
      </c>
      <c r="CY1171" t="b">
        <v>0</v>
      </c>
      <c r="DB1171" t="s">
        <v>286</v>
      </c>
      <c r="DJ1171" t="s">
        <v>335</v>
      </c>
      <c r="DM1171" t="s">
        <v>244</v>
      </c>
      <c r="EG1171" t="b">
        <v>0</v>
      </c>
      <c r="EH1171" t="s">
        <v>232</v>
      </c>
      <c r="EI1171" t="s">
        <v>980</v>
      </c>
      <c r="EM1171" t="b">
        <v>0</v>
      </c>
      <c r="EO1171" t="b">
        <v>0</v>
      </c>
      <c r="EP1171" t="b">
        <v>0</v>
      </c>
      <c r="ES1171">
        <v>3</v>
      </c>
      <c r="ET1171">
        <v>0</v>
      </c>
      <c r="FH1171" t="s">
        <v>245</v>
      </c>
      <c r="FI1171" t="s">
        <v>245</v>
      </c>
      <c r="FJ1171" t="s">
        <v>246</v>
      </c>
      <c r="FM1171" t="b">
        <v>0</v>
      </c>
      <c r="FO1171">
        <v>0</v>
      </c>
      <c r="FP1171">
        <v>0</v>
      </c>
      <c r="FQ1171" t="b">
        <v>0</v>
      </c>
      <c r="FR1171" t="s">
        <v>246</v>
      </c>
      <c r="FS1171" t="s">
        <v>246</v>
      </c>
      <c r="FU1171" t="s">
        <v>473</v>
      </c>
      <c r="FZ1171" t="s">
        <v>248</v>
      </c>
      <c r="GA1171">
        <v>0</v>
      </c>
      <c r="GB1171">
        <v>0</v>
      </c>
      <c r="GD1171" t="b">
        <v>0</v>
      </c>
      <c r="GF1171" t="b">
        <v>0</v>
      </c>
      <c r="GH1171" t="b">
        <v>0</v>
      </c>
      <c r="GI1171" t="s">
        <v>984</v>
      </c>
      <c r="GJ1171">
        <v>0</v>
      </c>
      <c r="GZ1171">
        <v>0</v>
      </c>
      <c r="HA1171" t="s">
        <v>250</v>
      </c>
      <c r="HB1171" t="s">
        <v>251</v>
      </c>
      <c r="HM1171">
        <v>74</v>
      </c>
      <c r="HN1171" s="11">
        <f>COUNTIF(HM$2:HM$2870,HM1171)</f>
        <v>65</v>
      </c>
      <c r="HO1171" s="5" t="b">
        <f>HN1171&gt;5</f>
        <v>1</v>
      </c>
    </row>
    <row r="1172" spans="1:223" x14ac:dyDescent="0.25">
      <c r="A1172">
        <v>1005193</v>
      </c>
      <c r="B1172" t="b">
        <v>0</v>
      </c>
      <c r="C1172" t="b">
        <v>0</v>
      </c>
      <c r="D1172" t="b">
        <v>0</v>
      </c>
      <c r="E1172" t="b">
        <v>0</v>
      </c>
      <c r="F1172" t="b">
        <v>0</v>
      </c>
      <c r="G1172" s="1" t="d">
        <v>1899-12-30</v>
      </c>
      <c r="H1172" t="s">
        <v>221</v>
      </c>
      <c r="I1172" t="s">
        <v>16667</v>
      </c>
      <c r="J1172" t="b">
        <v>0</v>
      </c>
      <c r="L1172" t="s">
        <v>16668</v>
      </c>
      <c r="N1172" t="s">
        <v>224</v>
      </c>
      <c r="O1172" t="s">
        <v>12932</v>
      </c>
      <c r="S1172" t="s">
        <v>12933</v>
      </c>
      <c r="U1172" t="s">
        <v>441</v>
      </c>
      <c r="V1172">
        <v>8</v>
      </c>
      <c r="W1172" t="s">
        <v>442</v>
      </c>
      <c r="AA1172" t="s">
        <v>229</v>
      </c>
      <c r="AC1172" t="s">
        <v>441</v>
      </c>
      <c r="AD1172" t="s">
        <v>442</v>
      </c>
      <c r="AI1172" t="s">
        <v>12933</v>
      </c>
      <c r="AJ1172">
        <v>8</v>
      </c>
      <c r="BA1172" t="s">
        <v>16669</v>
      </c>
      <c r="BC1172" t="s">
        <v>246</v>
      </c>
      <c r="BK1172" t="s">
        <v>232</v>
      </c>
      <c r="BL1172" t="s">
        <v>235</v>
      </c>
      <c r="BM1172" t="s">
        <v>3838</v>
      </c>
      <c r="BN1172" t="s">
        <v>235</v>
      </c>
      <c r="BO1172" t="s">
        <v>16670</v>
      </c>
      <c r="BP1172" t="s">
        <v>237</v>
      </c>
      <c r="BQ1172" t="s">
        <v>16670</v>
      </c>
      <c r="BV1172" t="b">
        <v>0</v>
      </c>
      <c r="CB1172" t="b">
        <v>0</v>
      </c>
      <c r="CE1172" t="s">
        <v>16671</v>
      </c>
      <c r="CJ1172" t="b">
        <v>0</v>
      </c>
      <c r="CO1172">
        <v>200</v>
      </c>
      <c r="CR1172" t="b">
        <v>0</v>
      </c>
      <c r="CS1172" t="s">
        <v>240</v>
      </c>
      <c r="CU1172" t="s">
        <v>241</v>
      </c>
      <c r="CV1172" t="b">
        <v>0</v>
      </c>
      <c r="CY1172" t="b">
        <v>0</v>
      </c>
      <c r="DB1172" t="s">
        <v>268</v>
      </c>
      <c r="DJ1172" t="s">
        <v>335</v>
      </c>
      <c r="DM1172" t="s">
        <v>244</v>
      </c>
      <c r="EG1172" t="b">
        <v>0</v>
      </c>
      <c r="EH1172" t="s">
        <v>232</v>
      </c>
      <c r="EI1172" t="s">
        <v>16667</v>
      </c>
      <c r="EM1172" t="b">
        <v>0</v>
      </c>
      <c r="EO1172" t="b">
        <v>0</v>
      </c>
      <c r="EP1172" t="b">
        <v>0</v>
      </c>
      <c r="ES1172">
        <v>0</v>
      </c>
      <c r="ET1172">
        <v>0</v>
      </c>
      <c r="FH1172" t="s">
        <v>245</v>
      </c>
      <c r="FI1172" t="s">
        <v>245</v>
      </c>
      <c r="FJ1172" t="s">
        <v>246</v>
      </c>
      <c r="FM1172" t="b">
        <v>0</v>
      </c>
      <c r="FO1172">
        <v>0</v>
      </c>
      <c r="FP1172">
        <v>0</v>
      </c>
      <c r="FQ1172" t="b">
        <v>0</v>
      </c>
      <c r="FR1172" t="s">
        <v>246</v>
      </c>
      <c r="FS1172" t="s">
        <v>246</v>
      </c>
      <c r="FU1172" t="s">
        <v>473</v>
      </c>
      <c r="FZ1172" t="s">
        <v>248</v>
      </c>
      <c r="GA1172">
        <v>0</v>
      </c>
      <c r="GB1172">
        <v>0</v>
      </c>
      <c r="GD1172" t="b">
        <v>0</v>
      </c>
      <c r="GF1172" t="b">
        <v>0</v>
      </c>
      <c r="GH1172" t="b">
        <v>0</v>
      </c>
      <c r="GI1172" t="s">
        <v>16672</v>
      </c>
      <c r="GJ1172">
        <v>0</v>
      </c>
      <c r="GZ1172">
        <v>0</v>
      </c>
      <c r="HA1172" t="s">
        <v>250</v>
      </c>
      <c r="HB1172" t="s">
        <v>251</v>
      </c>
      <c r="HM1172">
        <v>770</v>
      </c>
      <c r="HN1172" s="11">
        <f>COUNTIF(HM$2:HM$2870,HM1172)</f>
        <v>2</v>
      </c>
      <c r="HO1172" s="5" t="b">
        <f>HN1172&gt;5</f>
        <v>0</v>
      </c>
    </row>
    <row r="1173" spans="1:223" x14ac:dyDescent="0.25">
      <c r="B1173" t="b">
        <v>0</v>
      </c>
      <c r="C1173" t="b">
        <v>0</v>
      </c>
      <c r="D1173" t="b">
        <v>0</v>
      </c>
      <c r="E1173" t="b">
        <v>0</v>
      </c>
      <c r="F1173" t="b">
        <v>0</v>
      </c>
      <c r="G1173" s="1" t="d">
        <v>1899-12-30</v>
      </c>
      <c r="H1173" t="s">
        <v>221</v>
      </c>
      <c r="I1173" t="s">
        <v>18851</v>
      </c>
      <c r="J1173" t="b">
        <v>0</v>
      </c>
      <c r="L1173" t="s">
        <v>18852</v>
      </c>
      <c r="N1173" t="s">
        <v>224</v>
      </c>
      <c r="O1173" t="s">
        <v>18853</v>
      </c>
      <c r="P1173" t="s">
        <v>18854</v>
      </c>
      <c r="R1173" t="s">
        <v>18855</v>
      </c>
      <c r="U1173" t="s">
        <v>441</v>
      </c>
      <c r="W1173" t="s">
        <v>442</v>
      </c>
      <c r="AA1173" t="s">
        <v>229</v>
      </c>
      <c r="AB1173" t="s">
        <v>18855</v>
      </c>
      <c r="AC1173" t="s">
        <v>441</v>
      </c>
      <c r="AD1173" t="s">
        <v>442</v>
      </c>
      <c r="BA1173" t="s">
        <v>18856</v>
      </c>
      <c r="BC1173" t="s">
        <v>1326</v>
      </c>
      <c r="BK1173" t="s">
        <v>232</v>
      </c>
      <c r="BL1173" t="s">
        <v>7148</v>
      </c>
      <c r="BM1173" t="s">
        <v>18857</v>
      </c>
      <c r="BN1173" t="s">
        <v>348</v>
      </c>
      <c r="BO1173" t="s">
        <v>18858</v>
      </c>
      <c r="BP1173" t="s">
        <v>18833</v>
      </c>
      <c r="BQ1173" t="s">
        <v>18858</v>
      </c>
      <c r="BR1173" s="2" t="d">
        <v>2025-03-10</v>
      </c>
      <c r="BV1173" t="b">
        <v>0</v>
      </c>
      <c r="BY1173" t="s">
        <v>848</v>
      </c>
      <c r="CB1173" t="b">
        <v>0</v>
      </c>
      <c r="CE1173" t="s">
        <v>18859</v>
      </c>
      <c r="CJ1173" t="b">
        <v>1</v>
      </c>
      <c r="CL1173" t="s">
        <v>1251</v>
      </c>
      <c r="CR1173" t="b">
        <v>0</v>
      </c>
      <c r="CS1173" t="s">
        <v>240</v>
      </c>
      <c r="CU1173" t="s">
        <v>241</v>
      </c>
      <c r="CV1173" t="b">
        <v>0</v>
      </c>
      <c r="CW1173" t="s">
        <v>1068</v>
      </c>
      <c r="CY1173" t="b">
        <v>1</v>
      </c>
      <c r="DB1173" t="s">
        <v>268</v>
      </c>
      <c r="DI1173" t="s">
        <v>297</v>
      </c>
      <c r="DM1173" t="s">
        <v>244</v>
      </c>
      <c r="EG1173" t="b">
        <v>0</v>
      </c>
      <c r="EH1173" t="s">
        <v>232</v>
      </c>
      <c r="EI1173" t="s">
        <v>18851</v>
      </c>
      <c r="EM1173" t="b">
        <v>0</v>
      </c>
      <c r="EO1173" t="b">
        <v>0</v>
      </c>
      <c r="EP1173" t="b">
        <v>0</v>
      </c>
      <c r="ER1173">
        <v>0</v>
      </c>
      <c r="ES1173">
        <v>1</v>
      </c>
      <c r="ET1173">
        <v>0</v>
      </c>
      <c r="FH1173" t="s">
        <v>245</v>
      </c>
      <c r="FI1173" t="s">
        <v>245</v>
      </c>
      <c r="FJ1173" t="s">
        <v>246</v>
      </c>
      <c r="FM1173" t="b">
        <v>0</v>
      </c>
      <c r="FO1173">
        <v>0</v>
      </c>
      <c r="FP1173">
        <v>0</v>
      </c>
      <c r="FQ1173" t="b">
        <v>0</v>
      </c>
      <c r="FU1173" t="s">
        <v>7154</v>
      </c>
      <c r="GA1173">
        <v>0</v>
      </c>
      <c r="GD1173" t="b">
        <v>0</v>
      </c>
      <c r="GF1173" t="b">
        <v>0</v>
      </c>
      <c r="GH1173" t="b">
        <v>0</v>
      </c>
      <c r="GI1173" t="s">
        <v>18860</v>
      </c>
      <c r="GJ1173">
        <v>0</v>
      </c>
      <c r="GN1173" t="s">
        <v>18836</v>
      </c>
      <c r="GZ1173">
        <v>0</v>
      </c>
      <c r="HA1173" t="s">
        <v>250</v>
      </c>
      <c r="HB1173" t="s">
        <v>251</v>
      </c>
      <c r="HM1173">
        <v>770</v>
      </c>
      <c r="HN1173" s="11">
        <f>COUNTIF(HM$2:HM$2870,HM1173)</f>
        <v>2</v>
      </c>
      <c r="HO1173" s="5" t="b">
        <f>HN1173&gt;5</f>
        <v>0</v>
      </c>
    </row>
    <row r="1174" spans="1:223" x14ac:dyDescent="0.25">
      <c r="A1174">
        <v>1003308</v>
      </c>
      <c r="B1174" t="b">
        <v>0</v>
      </c>
      <c r="C1174" t="b">
        <v>0</v>
      </c>
      <c r="D1174" t="b">
        <v>0</v>
      </c>
      <c r="E1174" t="b">
        <v>0</v>
      </c>
      <c r="F1174" t="b">
        <v>0</v>
      </c>
      <c r="G1174" s="1" t="d">
        <v>1899-12-30</v>
      </c>
      <c r="H1174" t="s">
        <v>221</v>
      </c>
      <c r="I1174" t="s">
        <v>19406</v>
      </c>
      <c r="J1174" t="b">
        <v>0</v>
      </c>
      <c r="L1174" t="s">
        <v>19407</v>
      </c>
      <c r="N1174" t="s">
        <v>224</v>
      </c>
      <c r="O1174" t="s">
        <v>2843</v>
      </c>
      <c r="S1174" t="s">
        <v>2844</v>
      </c>
      <c r="U1174" t="s">
        <v>628</v>
      </c>
      <c r="V1174">
        <v>6</v>
      </c>
      <c r="W1174" t="s">
        <v>629</v>
      </c>
      <c r="AA1174" t="s">
        <v>229</v>
      </c>
      <c r="AC1174" t="s">
        <v>628</v>
      </c>
      <c r="AD1174" t="s">
        <v>629</v>
      </c>
      <c r="AI1174" t="s">
        <v>2844</v>
      </c>
      <c r="AJ1174">
        <v>6</v>
      </c>
      <c r="BA1174" t="s">
        <v>19408</v>
      </c>
      <c r="BC1174" t="s">
        <v>246</v>
      </c>
      <c r="BK1174" t="s">
        <v>232</v>
      </c>
      <c r="BL1174" t="s">
        <v>235</v>
      </c>
      <c r="BM1174" t="s">
        <v>3266</v>
      </c>
      <c r="BN1174" t="s">
        <v>235</v>
      </c>
      <c r="BO1174" t="s">
        <v>19378</v>
      </c>
      <c r="BP1174" t="s">
        <v>237</v>
      </c>
      <c r="BQ1174" t="s">
        <v>19378</v>
      </c>
      <c r="BV1174" t="b">
        <v>0</v>
      </c>
      <c r="CB1174" t="b">
        <v>0</v>
      </c>
      <c r="CE1174" t="s">
        <v>19409</v>
      </c>
      <c r="CJ1174" t="b">
        <v>0</v>
      </c>
      <c r="CO1174">
        <v>200</v>
      </c>
      <c r="CR1174" t="b">
        <v>0</v>
      </c>
      <c r="CS1174" t="s">
        <v>240</v>
      </c>
      <c r="CU1174" t="s">
        <v>241</v>
      </c>
      <c r="CV1174" t="b">
        <v>0</v>
      </c>
      <c r="CY1174" t="b">
        <v>0</v>
      </c>
      <c r="DB1174" t="s">
        <v>242</v>
      </c>
      <c r="DJ1174" t="s">
        <v>335</v>
      </c>
      <c r="DM1174" t="s">
        <v>244</v>
      </c>
      <c r="EG1174" t="b">
        <v>0</v>
      </c>
      <c r="EH1174" t="s">
        <v>232</v>
      </c>
      <c r="EI1174" t="s">
        <v>19406</v>
      </c>
      <c r="EM1174" t="b">
        <v>0</v>
      </c>
      <c r="EO1174" t="b">
        <v>0</v>
      </c>
      <c r="EP1174" t="b">
        <v>0</v>
      </c>
      <c r="ES1174">
        <v>0</v>
      </c>
      <c r="ET1174">
        <v>0</v>
      </c>
      <c r="FH1174" t="s">
        <v>245</v>
      </c>
      <c r="FI1174" t="s">
        <v>245</v>
      </c>
      <c r="FJ1174" t="s">
        <v>246</v>
      </c>
      <c r="FM1174" t="b">
        <v>0</v>
      </c>
      <c r="FO1174">
        <v>0</v>
      </c>
      <c r="FP1174">
        <v>0</v>
      </c>
      <c r="FQ1174" t="b">
        <v>0</v>
      </c>
      <c r="FR1174" t="s">
        <v>246</v>
      </c>
      <c r="FS1174" t="s">
        <v>246</v>
      </c>
      <c r="FU1174" t="s">
        <v>473</v>
      </c>
      <c r="FZ1174" t="s">
        <v>248</v>
      </c>
      <c r="GA1174">
        <v>0</v>
      </c>
      <c r="GB1174">
        <v>0</v>
      </c>
      <c r="GD1174" t="b">
        <v>0</v>
      </c>
      <c r="GF1174" t="b">
        <v>0</v>
      </c>
      <c r="GH1174" t="b">
        <v>0</v>
      </c>
      <c r="GI1174" t="s">
        <v>19410</v>
      </c>
      <c r="GJ1174">
        <v>0</v>
      </c>
      <c r="GZ1174">
        <v>0</v>
      </c>
      <c r="HA1174" t="s">
        <v>250</v>
      </c>
      <c r="HB1174" t="s">
        <v>251</v>
      </c>
      <c r="HM1174">
        <v>230</v>
      </c>
      <c r="HN1174" s="11">
        <f>COUNTIF(HM$2:HM$2870,HM1174)</f>
        <v>2</v>
      </c>
      <c r="HO1174" s="5" t="b">
        <f>HN1174&gt;5</f>
        <v>0</v>
      </c>
    </row>
    <row r="1175" spans="1:223" x14ac:dyDescent="0.25">
      <c r="A1175">
        <v>1011414</v>
      </c>
      <c r="B1175" t="b">
        <v>0</v>
      </c>
      <c r="C1175" t="b">
        <v>0</v>
      </c>
      <c r="D1175" t="b">
        <v>0</v>
      </c>
      <c r="E1175" t="b">
        <v>0</v>
      </c>
      <c r="F1175" t="b">
        <v>0</v>
      </c>
      <c r="G1175" s="1" t="d">
        <v>1899-12-30</v>
      </c>
      <c r="H1175" t="s">
        <v>221</v>
      </c>
      <c r="I1175" t="s">
        <v>17067</v>
      </c>
      <c r="J1175" t="b">
        <v>0</v>
      </c>
      <c r="L1175" t="s">
        <v>17068</v>
      </c>
      <c r="N1175" t="s">
        <v>224</v>
      </c>
      <c r="O1175" t="s">
        <v>2642</v>
      </c>
      <c r="S1175" t="s">
        <v>2643</v>
      </c>
      <c r="U1175" t="s">
        <v>2644</v>
      </c>
      <c r="V1175">
        <v>1</v>
      </c>
      <c r="W1175" t="s">
        <v>2645</v>
      </c>
      <c r="AA1175" t="s">
        <v>229</v>
      </c>
      <c r="AC1175" t="s">
        <v>2644</v>
      </c>
      <c r="AD1175" t="s">
        <v>2645</v>
      </c>
      <c r="AI1175" t="s">
        <v>2643</v>
      </c>
      <c r="AJ1175">
        <v>1</v>
      </c>
      <c r="BA1175" t="s">
        <v>17069</v>
      </c>
      <c r="BC1175" t="s">
        <v>231</v>
      </c>
      <c r="BK1175" t="s">
        <v>232</v>
      </c>
      <c r="BL1175" t="s">
        <v>307</v>
      </c>
      <c r="BM1175" t="s">
        <v>9331</v>
      </c>
      <c r="BN1175" t="s">
        <v>235</v>
      </c>
      <c r="BO1175" t="s">
        <v>16430</v>
      </c>
      <c r="BP1175" t="s">
        <v>237</v>
      </c>
      <c r="BQ1175" t="s">
        <v>891</v>
      </c>
      <c r="BR1175" s="2" t="d">
        <v>2025-02-04</v>
      </c>
      <c r="BV1175" t="b">
        <v>0</v>
      </c>
      <c r="CB1175" t="b">
        <v>0</v>
      </c>
      <c r="CE1175" t="s">
        <v>17070</v>
      </c>
      <c r="CJ1175" t="b">
        <v>0</v>
      </c>
      <c r="CO1175">
        <v>200</v>
      </c>
      <c r="CR1175" t="b">
        <v>0</v>
      </c>
      <c r="CS1175" t="s">
        <v>240</v>
      </c>
      <c r="CU1175" t="s">
        <v>241</v>
      </c>
      <c r="CV1175" t="b">
        <v>0</v>
      </c>
      <c r="CY1175" t="b">
        <v>0</v>
      </c>
      <c r="DB1175" t="s">
        <v>268</v>
      </c>
      <c r="DJ1175" t="s">
        <v>335</v>
      </c>
      <c r="DM1175" t="s">
        <v>244</v>
      </c>
      <c r="EG1175" t="b">
        <v>0</v>
      </c>
      <c r="EH1175" t="s">
        <v>232</v>
      </c>
      <c r="EI1175" t="s">
        <v>17067</v>
      </c>
      <c r="EM1175" t="b">
        <v>0</v>
      </c>
      <c r="EO1175" t="b">
        <v>0</v>
      </c>
      <c r="EP1175" t="b">
        <v>0</v>
      </c>
      <c r="ES1175">
        <v>2</v>
      </c>
      <c r="ET1175">
        <v>0</v>
      </c>
      <c r="FH1175" t="s">
        <v>245</v>
      </c>
      <c r="FI1175" t="s">
        <v>245</v>
      </c>
      <c r="FJ1175" t="s">
        <v>246</v>
      </c>
      <c r="FM1175" t="b">
        <v>0</v>
      </c>
      <c r="FO1175">
        <v>0</v>
      </c>
      <c r="FP1175">
        <v>0</v>
      </c>
      <c r="FQ1175" t="b">
        <v>0</v>
      </c>
      <c r="FR1175" t="s">
        <v>246</v>
      </c>
      <c r="FU1175" t="s">
        <v>310</v>
      </c>
      <c r="FZ1175" t="s">
        <v>248</v>
      </c>
      <c r="GA1175">
        <v>0</v>
      </c>
      <c r="GB1175">
        <v>0</v>
      </c>
      <c r="GD1175" t="b">
        <v>0</v>
      </c>
      <c r="GF1175" t="b">
        <v>0</v>
      </c>
      <c r="GH1175" t="b">
        <v>0</v>
      </c>
      <c r="GI1175" t="s">
        <v>17071</v>
      </c>
      <c r="GJ1175">
        <v>0</v>
      </c>
      <c r="GZ1175">
        <v>0</v>
      </c>
      <c r="HA1175" t="s">
        <v>250</v>
      </c>
      <c r="HB1175" t="s">
        <v>251</v>
      </c>
      <c r="HM1175">
        <v>270</v>
      </c>
      <c r="HN1175" s="11">
        <f>COUNTIF(HM$2:HM$2870,HM1175)</f>
        <v>2</v>
      </c>
      <c r="HO1175" s="5" t="b">
        <f>HN1175&gt;5</f>
        <v>0</v>
      </c>
    </row>
    <row r="1176" spans="1:223" x14ac:dyDescent="0.25">
      <c r="A1176">
        <v>1008014</v>
      </c>
      <c r="B1176" t="b">
        <v>0</v>
      </c>
      <c r="C1176" t="b">
        <v>0</v>
      </c>
      <c r="D1176" t="b">
        <v>0</v>
      </c>
      <c r="E1176" t="b">
        <v>0</v>
      </c>
      <c r="F1176" t="b">
        <v>0</v>
      </c>
      <c r="G1176" s="1" t="d">
        <v>1899-12-30</v>
      </c>
      <c r="H1176" t="s">
        <v>221</v>
      </c>
      <c r="I1176" t="s">
        <v>16712</v>
      </c>
      <c r="J1176" t="b">
        <v>0</v>
      </c>
      <c r="L1176" t="s">
        <v>16713</v>
      </c>
      <c r="N1176" t="s">
        <v>224</v>
      </c>
      <c r="O1176" t="s">
        <v>2013</v>
      </c>
      <c r="S1176" t="s">
        <v>1542</v>
      </c>
      <c r="U1176" t="s">
        <v>276</v>
      </c>
      <c r="V1176" t="s">
        <v>1543</v>
      </c>
      <c r="W1176" t="s">
        <v>278</v>
      </c>
      <c r="AA1176" t="s">
        <v>229</v>
      </c>
      <c r="AC1176" t="s">
        <v>276</v>
      </c>
      <c r="AD1176" t="s">
        <v>278</v>
      </c>
      <c r="AI1176" t="s">
        <v>1542</v>
      </c>
      <c r="AJ1176" t="s">
        <v>1543</v>
      </c>
      <c r="BA1176" t="s">
        <v>16714</v>
      </c>
      <c r="BC1176" t="s">
        <v>231</v>
      </c>
      <c r="BK1176" t="s">
        <v>232</v>
      </c>
      <c r="BL1176" t="s">
        <v>2629</v>
      </c>
      <c r="BM1176" t="s">
        <v>9331</v>
      </c>
      <c r="BN1176" t="s">
        <v>235</v>
      </c>
      <c r="BO1176" t="s">
        <v>16694</v>
      </c>
      <c r="BP1176" t="s">
        <v>237</v>
      </c>
      <c r="BQ1176" t="s">
        <v>16694</v>
      </c>
      <c r="BR1176" s="2" t="d">
        <v>2021-04-07</v>
      </c>
      <c r="BV1176" t="b">
        <v>0</v>
      </c>
      <c r="CB1176" t="b">
        <v>0</v>
      </c>
      <c r="CE1176" t="s">
        <v>16715</v>
      </c>
      <c r="CJ1176" t="b">
        <v>0</v>
      </c>
      <c r="CO1176">
        <v>200</v>
      </c>
      <c r="CR1176" t="b">
        <v>0</v>
      </c>
      <c r="CS1176" t="s">
        <v>240</v>
      </c>
      <c r="CU1176" t="s">
        <v>241</v>
      </c>
      <c r="CV1176" t="b">
        <v>0</v>
      </c>
      <c r="CY1176" t="b">
        <v>0</v>
      </c>
      <c r="DB1176" t="s">
        <v>286</v>
      </c>
      <c r="DJ1176" t="s">
        <v>335</v>
      </c>
      <c r="DM1176" t="s">
        <v>244</v>
      </c>
      <c r="EG1176" t="b">
        <v>0</v>
      </c>
      <c r="EH1176" t="s">
        <v>232</v>
      </c>
      <c r="EI1176" t="s">
        <v>16712</v>
      </c>
      <c r="EM1176" t="b">
        <v>0</v>
      </c>
      <c r="EO1176" t="b">
        <v>0</v>
      </c>
      <c r="EP1176" t="b">
        <v>0</v>
      </c>
      <c r="ES1176">
        <v>1</v>
      </c>
      <c r="ET1176">
        <v>0</v>
      </c>
      <c r="FH1176" t="s">
        <v>245</v>
      </c>
      <c r="FI1176" t="s">
        <v>245</v>
      </c>
      <c r="FJ1176" t="s">
        <v>246</v>
      </c>
      <c r="FM1176" t="b">
        <v>0</v>
      </c>
      <c r="FO1176">
        <v>0</v>
      </c>
      <c r="FP1176">
        <v>0</v>
      </c>
      <c r="FQ1176" t="b">
        <v>0</v>
      </c>
      <c r="FR1176" t="s">
        <v>246</v>
      </c>
      <c r="FU1176" t="s">
        <v>2633</v>
      </c>
      <c r="FZ1176" t="s">
        <v>248</v>
      </c>
      <c r="GA1176">
        <v>0</v>
      </c>
      <c r="GB1176">
        <v>0</v>
      </c>
      <c r="GD1176" t="b">
        <v>0</v>
      </c>
      <c r="GF1176" t="b">
        <v>0</v>
      </c>
      <c r="GH1176" t="b">
        <v>0</v>
      </c>
      <c r="GI1176" t="s">
        <v>16716</v>
      </c>
      <c r="GJ1176">
        <v>0</v>
      </c>
      <c r="GZ1176">
        <v>0</v>
      </c>
      <c r="HA1176" t="s">
        <v>250</v>
      </c>
      <c r="HB1176" t="s">
        <v>251</v>
      </c>
      <c r="HM1176">
        <v>772</v>
      </c>
      <c r="HN1176" s="11">
        <f>COUNTIF(HM$2:HM$2870,HM1176)</f>
        <v>2</v>
      </c>
      <c r="HO1176" s="5" t="b">
        <f>HN1176&gt;5</f>
        <v>0</v>
      </c>
    </row>
    <row r="1177" spans="1:223" x14ac:dyDescent="0.25">
      <c r="A1177">
        <v>1004322</v>
      </c>
      <c r="B1177" t="b">
        <v>0</v>
      </c>
      <c r="C1177" t="b">
        <v>0</v>
      </c>
      <c r="D1177" t="b">
        <v>0</v>
      </c>
      <c r="E1177" t="b">
        <v>0</v>
      </c>
      <c r="F1177" t="b">
        <v>0</v>
      </c>
      <c r="G1177" s="1" t="d">
        <v>1899-12-30</v>
      </c>
      <c r="H1177" t="s">
        <v>221</v>
      </c>
      <c r="I1177" t="s">
        <v>9315</v>
      </c>
      <c r="J1177" t="b">
        <v>0</v>
      </c>
      <c r="L1177" t="s">
        <v>9316</v>
      </c>
      <c r="N1177" t="s">
        <v>224</v>
      </c>
      <c r="O1177" t="s">
        <v>7689</v>
      </c>
      <c r="S1177" t="s">
        <v>7690</v>
      </c>
      <c r="U1177" t="s">
        <v>303</v>
      </c>
      <c r="V1177" t="s">
        <v>7691</v>
      </c>
      <c r="W1177" t="s">
        <v>305</v>
      </c>
      <c r="AA1177" t="s">
        <v>229</v>
      </c>
      <c r="AC1177" t="s">
        <v>303</v>
      </c>
      <c r="AD1177" t="s">
        <v>305</v>
      </c>
      <c r="AI1177" t="s">
        <v>7690</v>
      </c>
      <c r="AJ1177" t="s">
        <v>7691</v>
      </c>
      <c r="BA1177" t="s">
        <v>9317</v>
      </c>
      <c r="BC1177" t="s">
        <v>231</v>
      </c>
      <c r="BK1177" t="s">
        <v>232</v>
      </c>
      <c r="BL1177" t="s">
        <v>235</v>
      </c>
      <c r="BM1177" t="s">
        <v>8824</v>
      </c>
      <c r="BN1177" t="s">
        <v>235</v>
      </c>
      <c r="BO1177" t="s">
        <v>9223</v>
      </c>
      <c r="BP1177" t="s">
        <v>237</v>
      </c>
      <c r="BQ1177" t="s">
        <v>361</v>
      </c>
      <c r="BR1177" s="2" t="d">
        <v>2025-02-04</v>
      </c>
      <c r="BV1177" t="b">
        <v>0</v>
      </c>
      <c r="CB1177" t="b">
        <v>0</v>
      </c>
      <c r="CE1177" t="s">
        <v>9318</v>
      </c>
      <c r="CJ1177" t="b">
        <v>0</v>
      </c>
      <c r="CO1177">
        <v>200</v>
      </c>
      <c r="CR1177" t="b">
        <v>0</v>
      </c>
      <c r="CS1177" t="s">
        <v>240</v>
      </c>
      <c r="CU1177" t="s">
        <v>241</v>
      </c>
      <c r="CV1177" t="b">
        <v>0</v>
      </c>
      <c r="CY1177" t="b">
        <v>0</v>
      </c>
      <c r="DB1177" t="s">
        <v>268</v>
      </c>
      <c r="DJ1177" t="s">
        <v>9290</v>
      </c>
      <c r="DM1177" t="s">
        <v>244</v>
      </c>
      <c r="EG1177" t="b">
        <v>0</v>
      </c>
      <c r="EH1177" t="s">
        <v>232</v>
      </c>
      <c r="EI1177" t="s">
        <v>9315</v>
      </c>
      <c r="EM1177" t="b">
        <v>0</v>
      </c>
      <c r="EO1177" t="b">
        <v>0</v>
      </c>
      <c r="EP1177" t="b">
        <v>0</v>
      </c>
      <c r="ES1177">
        <v>4</v>
      </c>
      <c r="ET1177">
        <v>0</v>
      </c>
      <c r="FH1177" t="s">
        <v>245</v>
      </c>
      <c r="FI1177" t="s">
        <v>245</v>
      </c>
      <c r="FJ1177" t="s">
        <v>246</v>
      </c>
      <c r="FM1177" t="b">
        <v>0</v>
      </c>
      <c r="FO1177">
        <v>0</v>
      </c>
      <c r="FP1177">
        <v>0</v>
      </c>
      <c r="FQ1177" t="b">
        <v>0</v>
      </c>
      <c r="FR1177" t="s">
        <v>246</v>
      </c>
      <c r="FS1177" t="s">
        <v>246</v>
      </c>
      <c r="FU1177" t="s">
        <v>473</v>
      </c>
      <c r="FZ1177" t="s">
        <v>248</v>
      </c>
      <c r="GA1177">
        <v>0</v>
      </c>
      <c r="GB1177">
        <v>0</v>
      </c>
      <c r="GD1177" t="b">
        <v>0</v>
      </c>
      <c r="GF1177" t="b">
        <v>0</v>
      </c>
      <c r="GH1177" t="b">
        <v>0</v>
      </c>
      <c r="GI1177" t="s">
        <v>9319</v>
      </c>
      <c r="GJ1177">
        <v>0</v>
      </c>
      <c r="GZ1177">
        <v>0</v>
      </c>
      <c r="HA1177" t="s">
        <v>250</v>
      </c>
      <c r="HB1177" t="s">
        <v>251</v>
      </c>
      <c r="HM1177">
        <v>66</v>
      </c>
      <c r="HN1177" s="11">
        <f>COUNTIF(HM$2:HM$2870,HM1177)</f>
        <v>2</v>
      </c>
      <c r="HO1177" s="5" t="b">
        <f>HN1177&gt;5</f>
        <v>0</v>
      </c>
    </row>
    <row r="1178" spans="1:223" x14ac:dyDescent="0.25">
      <c r="A1178">
        <v>1007133</v>
      </c>
      <c r="B1178" t="b">
        <v>0</v>
      </c>
      <c r="C1178" t="b">
        <v>0</v>
      </c>
      <c r="D1178" t="b">
        <v>0</v>
      </c>
      <c r="E1178" t="b">
        <v>0</v>
      </c>
      <c r="F1178" t="b">
        <v>0</v>
      </c>
      <c r="G1178" s="1" t="d">
        <v>1899-12-30</v>
      </c>
      <c r="H1178" t="s">
        <v>221</v>
      </c>
      <c r="I1178" t="s">
        <v>8716</v>
      </c>
      <c r="J1178" t="b">
        <v>0</v>
      </c>
      <c r="L1178" t="s">
        <v>8717</v>
      </c>
      <c r="N1178" t="s">
        <v>224</v>
      </c>
      <c r="O1178" t="s">
        <v>556</v>
      </c>
      <c r="S1178" t="s">
        <v>557</v>
      </c>
      <c r="U1178" t="s">
        <v>276</v>
      </c>
      <c r="V1178" t="s">
        <v>558</v>
      </c>
      <c r="W1178" t="s">
        <v>278</v>
      </c>
      <c r="AA1178" t="s">
        <v>229</v>
      </c>
      <c r="AC1178" t="s">
        <v>276</v>
      </c>
      <c r="AD1178" t="s">
        <v>278</v>
      </c>
      <c r="AI1178" t="s">
        <v>557</v>
      </c>
      <c r="AJ1178" t="s">
        <v>558</v>
      </c>
      <c r="BA1178" t="s">
        <v>8718</v>
      </c>
      <c r="BC1178" t="s">
        <v>231</v>
      </c>
      <c r="BK1178" t="s">
        <v>232</v>
      </c>
      <c r="BL1178" t="s">
        <v>235</v>
      </c>
      <c r="BM1178" t="s">
        <v>8668</v>
      </c>
      <c r="BN1178" t="s">
        <v>235</v>
      </c>
      <c r="BO1178" t="s">
        <v>8713</v>
      </c>
      <c r="BP1178" t="s">
        <v>237</v>
      </c>
      <c r="BQ1178" t="s">
        <v>8713</v>
      </c>
      <c r="BR1178" s="2" t="d">
        <v>2023-01-05</v>
      </c>
      <c r="BV1178" t="b">
        <v>0</v>
      </c>
      <c r="CB1178" t="b">
        <v>0</v>
      </c>
      <c r="CE1178" t="s">
        <v>8719</v>
      </c>
      <c r="CJ1178" t="b">
        <v>0</v>
      </c>
      <c r="CO1178">
        <v>200</v>
      </c>
      <c r="CR1178" t="b">
        <v>0</v>
      </c>
      <c r="CS1178" t="s">
        <v>1067</v>
      </c>
      <c r="CU1178" t="s">
        <v>241</v>
      </c>
      <c r="CV1178" t="b">
        <v>0</v>
      </c>
      <c r="CY1178" t="b">
        <v>0</v>
      </c>
      <c r="DB1178" t="s">
        <v>286</v>
      </c>
      <c r="DJ1178" t="s">
        <v>335</v>
      </c>
      <c r="DM1178" t="s">
        <v>244</v>
      </c>
      <c r="EG1178" t="b">
        <v>0</v>
      </c>
      <c r="EH1178" t="s">
        <v>232</v>
      </c>
      <c r="EI1178" t="s">
        <v>8716</v>
      </c>
      <c r="EM1178" t="b">
        <v>0</v>
      </c>
      <c r="EO1178" t="b">
        <v>0</v>
      </c>
      <c r="EP1178" t="b">
        <v>0</v>
      </c>
      <c r="ES1178">
        <v>2</v>
      </c>
      <c r="ET1178">
        <v>0</v>
      </c>
      <c r="FH1178" t="s">
        <v>245</v>
      </c>
      <c r="FI1178" t="s">
        <v>245</v>
      </c>
      <c r="FJ1178" t="s">
        <v>246</v>
      </c>
      <c r="FM1178" t="b">
        <v>0</v>
      </c>
      <c r="FO1178">
        <v>0</v>
      </c>
      <c r="FP1178">
        <v>0</v>
      </c>
      <c r="FQ1178" t="b">
        <v>0</v>
      </c>
      <c r="FR1178" t="s">
        <v>246</v>
      </c>
      <c r="FS1178" t="s">
        <v>246</v>
      </c>
      <c r="FU1178" t="s">
        <v>473</v>
      </c>
      <c r="FZ1178" t="s">
        <v>248</v>
      </c>
      <c r="GA1178">
        <v>0</v>
      </c>
      <c r="GB1178">
        <v>0</v>
      </c>
      <c r="GD1178" t="b">
        <v>0</v>
      </c>
      <c r="GF1178" t="b">
        <v>0</v>
      </c>
      <c r="GH1178" t="b">
        <v>0</v>
      </c>
      <c r="GI1178" t="s">
        <v>8720</v>
      </c>
      <c r="GJ1178">
        <v>0</v>
      </c>
      <c r="GZ1178">
        <v>0</v>
      </c>
      <c r="HA1178" t="s">
        <v>250</v>
      </c>
      <c r="HB1178" t="s">
        <v>251</v>
      </c>
      <c r="HM1178">
        <v>187</v>
      </c>
      <c r="HN1178" s="11">
        <f>COUNTIF(HM$2:HM$2870,HM1178)</f>
        <v>15</v>
      </c>
      <c r="HO1178" s="5" t="b">
        <f>HN1178&gt;5</f>
        <v>1</v>
      </c>
    </row>
    <row r="1179" spans="1:223" x14ac:dyDescent="0.25">
      <c r="A1179">
        <v>1002229</v>
      </c>
      <c r="B1179" t="b">
        <v>0</v>
      </c>
      <c r="C1179" t="b">
        <v>0</v>
      </c>
      <c r="D1179" t="b">
        <v>0</v>
      </c>
      <c r="E1179" t="b">
        <v>0</v>
      </c>
      <c r="F1179" t="b">
        <v>0</v>
      </c>
      <c r="G1179" s="1" t="d">
        <v>1899-12-30</v>
      </c>
      <c r="H1179" t="s">
        <v>221</v>
      </c>
      <c r="I1179" t="s">
        <v>2383</v>
      </c>
      <c r="J1179" t="b">
        <v>0</v>
      </c>
      <c r="L1179" t="s">
        <v>2384</v>
      </c>
      <c r="N1179" t="s">
        <v>224</v>
      </c>
      <c r="O1179" t="s">
        <v>402</v>
      </c>
      <c r="S1179" t="s">
        <v>403</v>
      </c>
      <c r="U1179" t="s">
        <v>276</v>
      </c>
      <c r="V1179" t="s">
        <v>404</v>
      </c>
      <c r="W1179" t="s">
        <v>278</v>
      </c>
      <c r="AA1179" t="s">
        <v>229</v>
      </c>
      <c r="AC1179" t="s">
        <v>276</v>
      </c>
      <c r="AD1179" t="s">
        <v>278</v>
      </c>
      <c r="AI1179" t="s">
        <v>403</v>
      </c>
      <c r="AJ1179" t="s">
        <v>404</v>
      </c>
      <c r="BA1179" t="s">
        <v>2385</v>
      </c>
      <c r="BC1179" t="s">
        <v>246</v>
      </c>
      <c r="BK1179" t="s">
        <v>232</v>
      </c>
      <c r="BL1179" t="s">
        <v>235</v>
      </c>
      <c r="BM1179" t="s">
        <v>2365</v>
      </c>
      <c r="BN1179" t="s">
        <v>235</v>
      </c>
      <c r="BO1179" t="s">
        <v>2379</v>
      </c>
      <c r="BP1179" t="s">
        <v>237</v>
      </c>
      <c r="BQ1179" t="s">
        <v>2386</v>
      </c>
      <c r="BR1179" s="2" t="d">
        <v>2024-12-17</v>
      </c>
      <c r="BV1179" t="b">
        <v>0</v>
      </c>
      <c r="CB1179" t="b">
        <v>0</v>
      </c>
      <c r="CE1179" t="s">
        <v>2387</v>
      </c>
      <c r="CJ1179" t="b">
        <v>0</v>
      </c>
      <c r="CO1179">
        <v>200</v>
      </c>
      <c r="CR1179" t="b">
        <v>0</v>
      </c>
      <c r="CS1179" t="s">
        <v>240</v>
      </c>
      <c r="CU1179" t="s">
        <v>241</v>
      </c>
      <c r="CV1179" t="b">
        <v>0</v>
      </c>
      <c r="CY1179" t="b">
        <v>0</v>
      </c>
      <c r="DB1179" t="s">
        <v>286</v>
      </c>
      <c r="DJ1179" t="s">
        <v>363</v>
      </c>
      <c r="DM1179" t="s">
        <v>244</v>
      </c>
      <c r="EG1179" t="b">
        <v>0</v>
      </c>
      <c r="EH1179" t="s">
        <v>232</v>
      </c>
      <c r="EI1179" t="s">
        <v>2383</v>
      </c>
      <c r="EM1179" t="b">
        <v>0</v>
      </c>
      <c r="EO1179" t="b">
        <v>0</v>
      </c>
      <c r="EP1179" t="b">
        <v>0</v>
      </c>
      <c r="ES1179">
        <v>1</v>
      </c>
      <c r="ET1179">
        <v>0</v>
      </c>
      <c r="FH1179" t="s">
        <v>245</v>
      </c>
      <c r="FI1179" t="s">
        <v>245</v>
      </c>
      <c r="FJ1179" t="s">
        <v>246</v>
      </c>
      <c r="FM1179" t="b">
        <v>0</v>
      </c>
      <c r="FO1179">
        <v>0</v>
      </c>
      <c r="FP1179">
        <v>0</v>
      </c>
      <c r="FQ1179" t="b">
        <v>0</v>
      </c>
      <c r="FR1179" t="s">
        <v>246</v>
      </c>
      <c r="FS1179" t="s">
        <v>246</v>
      </c>
      <c r="FU1179" t="s">
        <v>473</v>
      </c>
      <c r="FZ1179" t="s">
        <v>248</v>
      </c>
      <c r="GA1179">
        <v>0</v>
      </c>
      <c r="GB1179">
        <v>0</v>
      </c>
      <c r="GD1179" t="b">
        <v>0</v>
      </c>
      <c r="GF1179" t="b">
        <v>0</v>
      </c>
      <c r="GH1179" t="b">
        <v>0</v>
      </c>
      <c r="GI1179" t="s">
        <v>2388</v>
      </c>
      <c r="GJ1179">
        <v>0</v>
      </c>
      <c r="GZ1179">
        <v>0</v>
      </c>
      <c r="HA1179" t="s">
        <v>250</v>
      </c>
      <c r="HB1179" t="s">
        <v>251</v>
      </c>
      <c r="HM1179">
        <v>185</v>
      </c>
      <c r="HN1179" s="11">
        <f>COUNTIF(HM$2:HM$2870,HM1179)</f>
        <v>7</v>
      </c>
      <c r="HO1179" s="5" t="b">
        <f>HN1179&gt;5</f>
        <v>1</v>
      </c>
    </row>
    <row r="1180" spans="1:223" x14ac:dyDescent="0.25">
      <c r="A1180">
        <v>1010872</v>
      </c>
      <c r="B1180" t="b">
        <v>0</v>
      </c>
      <c r="C1180" t="b">
        <v>0</v>
      </c>
      <c r="D1180" t="b">
        <v>0</v>
      </c>
      <c r="E1180" t="b">
        <v>0</v>
      </c>
      <c r="F1180" t="b">
        <v>0</v>
      </c>
      <c r="G1180" s="1" t="d">
        <v>1899-12-30</v>
      </c>
      <c r="H1180" t="s">
        <v>221</v>
      </c>
      <c r="I1180" t="s">
        <v>17128</v>
      </c>
      <c r="J1180" t="b">
        <v>0</v>
      </c>
      <c r="L1180" t="s">
        <v>17129</v>
      </c>
      <c r="N1180" t="s">
        <v>224</v>
      </c>
      <c r="O1180" t="s">
        <v>314</v>
      </c>
      <c r="S1180" t="s">
        <v>275</v>
      </c>
      <c r="U1180" t="s">
        <v>276</v>
      </c>
      <c r="V1180" t="s">
        <v>277</v>
      </c>
      <c r="W1180" t="s">
        <v>278</v>
      </c>
      <c r="AA1180" t="s">
        <v>229</v>
      </c>
      <c r="AC1180" t="s">
        <v>276</v>
      </c>
      <c r="AD1180" t="s">
        <v>278</v>
      </c>
      <c r="AI1180" t="s">
        <v>275</v>
      </c>
      <c r="AJ1180" t="s">
        <v>277</v>
      </c>
      <c r="BA1180" t="s">
        <v>17130</v>
      </c>
      <c r="BC1180" t="s">
        <v>231</v>
      </c>
      <c r="BK1180" t="s">
        <v>232</v>
      </c>
      <c r="BL1180" t="s">
        <v>331</v>
      </c>
      <c r="BM1180" t="s">
        <v>9331</v>
      </c>
      <c r="BN1180" t="s">
        <v>235</v>
      </c>
      <c r="BO1180" t="s">
        <v>17108</v>
      </c>
      <c r="BP1180" t="s">
        <v>237</v>
      </c>
      <c r="BQ1180" t="s">
        <v>17108</v>
      </c>
      <c r="BV1180" t="b">
        <v>0</v>
      </c>
      <c r="CB1180" t="b">
        <v>0</v>
      </c>
      <c r="CE1180" t="s">
        <v>17131</v>
      </c>
      <c r="CJ1180" t="b">
        <v>0</v>
      </c>
      <c r="CO1180">
        <v>200</v>
      </c>
      <c r="CR1180" t="b">
        <v>0</v>
      </c>
      <c r="CS1180" t="s">
        <v>240</v>
      </c>
      <c r="CU1180" t="s">
        <v>241</v>
      </c>
      <c r="CV1180" t="b">
        <v>0</v>
      </c>
      <c r="CY1180" t="b">
        <v>0</v>
      </c>
      <c r="DB1180" t="s">
        <v>286</v>
      </c>
      <c r="DJ1180" t="s">
        <v>335</v>
      </c>
      <c r="DM1180" t="s">
        <v>244</v>
      </c>
      <c r="EG1180" t="b">
        <v>0</v>
      </c>
      <c r="EH1180" t="s">
        <v>232</v>
      </c>
      <c r="EI1180" t="s">
        <v>17128</v>
      </c>
      <c r="EM1180" t="b">
        <v>0</v>
      </c>
      <c r="EO1180" t="b">
        <v>0</v>
      </c>
      <c r="EP1180" t="b">
        <v>0</v>
      </c>
      <c r="ES1180">
        <v>1</v>
      </c>
      <c r="ET1180">
        <v>0</v>
      </c>
      <c r="FH1180" t="s">
        <v>245</v>
      </c>
      <c r="FI1180" t="s">
        <v>245</v>
      </c>
      <c r="FJ1180" t="s">
        <v>246</v>
      </c>
      <c r="FM1180" t="b">
        <v>0</v>
      </c>
      <c r="FO1180">
        <v>0</v>
      </c>
      <c r="FP1180">
        <v>0</v>
      </c>
      <c r="FQ1180" t="b">
        <v>0</v>
      </c>
      <c r="FR1180" t="s">
        <v>246</v>
      </c>
      <c r="FU1180" t="s">
        <v>336</v>
      </c>
      <c r="FZ1180" t="s">
        <v>248</v>
      </c>
      <c r="GA1180">
        <v>0</v>
      </c>
      <c r="GB1180">
        <v>0</v>
      </c>
      <c r="GD1180" t="b">
        <v>0</v>
      </c>
      <c r="GF1180" t="b">
        <v>0</v>
      </c>
      <c r="GH1180" t="b">
        <v>0</v>
      </c>
      <c r="GI1180" t="s">
        <v>17132</v>
      </c>
      <c r="GJ1180">
        <v>0</v>
      </c>
      <c r="GZ1180">
        <v>0</v>
      </c>
      <c r="HA1180" t="s">
        <v>250</v>
      </c>
      <c r="HB1180" t="s">
        <v>251</v>
      </c>
      <c r="HM1180">
        <v>74</v>
      </c>
      <c r="HN1180" s="11">
        <f>COUNTIF(HM$2:HM$2870,HM1180)</f>
        <v>65</v>
      </c>
      <c r="HO1180" s="5" t="b">
        <f>HN1180&gt;5</f>
        <v>1</v>
      </c>
    </row>
    <row r="1181" spans="1:223" x14ac:dyDescent="0.25">
      <c r="A1181">
        <v>1017189</v>
      </c>
      <c r="B1181" t="b">
        <v>0</v>
      </c>
      <c r="C1181" t="b">
        <v>0</v>
      </c>
      <c r="D1181" t="b">
        <v>0</v>
      </c>
      <c r="E1181" t="b">
        <v>0</v>
      </c>
      <c r="F1181" t="b">
        <v>0</v>
      </c>
      <c r="G1181" s="1" t="d">
        <v>1899-12-30</v>
      </c>
      <c r="H1181" t="s">
        <v>221</v>
      </c>
      <c r="I1181" t="s">
        <v>12747</v>
      </c>
      <c r="J1181" t="b">
        <v>0</v>
      </c>
      <c r="L1181" t="s">
        <v>12748</v>
      </c>
      <c r="N1181" t="s">
        <v>224</v>
      </c>
      <c r="O1181" t="s">
        <v>314</v>
      </c>
      <c r="S1181" t="s">
        <v>275</v>
      </c>
      <c r="U1181" t="s">
        <v>276</v>
      </c>
      <c r="V1181" t="s">
        <v>277</v>
      </c>
      <c r="W1181" t="s">
        <v>278</v>
      </c>
      <c r="AA1181" t="s">
        <v>229</v>
      </c>
      <c r="AC1181" t="s">
        <v>276</v>
      </c>
      <c r="AD1181" t="s">
        <v>278</v>
      </c>
      <c r="AI1181" t="s">
        <v>275</v>
      </c>
      <c r="AJ1181" t="s">
        <v>277</v>
      </c>
      <c r="BA1181" t="s">
        <v>12749</v>
      </c>
      <c r="BC1181" t="s">
        <v>231</v>
      </c>
      <c r="BK1181" t="s">
        <v>232</v>
      </c>
      <c r="BL1181" t="s">
        <v>6082</v>
      </c>
      <c r="BM1181" t="s">
        <v>7921</v>
      </c>
      <c r="BN1181" t="s">
        <v>235</v>
      </c>
      <c r="BO1181" t="s">
        <v>12618</v>
      </c>
      <c r="BP1181" t="s">
        <v>237</v>
      </c>
      <c r="BQ1181" t="s">
        <v>12618</v>
      </c>
      <c r="BR1181" s="2" t="d">
        <v>2021-11-25</v>
      </c>
      <c r="BV1181" t="b">
        <v>0</v>
      </c>
      <c r="CB1181" t="b">
        <v>0</v>
      </c>
      <c r="CE1181" t="s">
        <v>12750</v>
      </c>
      <c r="CJ1181" t="b">
        <v>0</v>
      </c>
      <c r="CO1181">
        <v>200</v>
      </c>
      <c r="CR1181" t="b">
        <v>0</v>
      </c>
      <c r="CS1181" t="s">
        <v>240</v>
      </c>
      <c r="CU1181" t="s">
        <v>241</v>
      </c>
      <c r="CV1181" t="b">
        <v>0</v>
      </c>
      <c r="CY1181" t="b">
        <v>0</v>
      </c>
      <c r="DB1181" t="s">
        <v>286</v>
      </c>
      <c r="DJ1181" t="s">
        <v>335</v>
      </c>
      <c r="DM1181" t="s">
        <v>244</v>
      </c>
      <c r="EG1181" t="b">
        <v>0</v>
      </c>
      <c r="EH1181" t="s">
        <v>232</v>
      </c>
      <c r="EI1181" t="s">
        <v>12747</v>
      </c>
      <c r="EM1181" t="b">
        <v>0</v>
      </c>
      <c r="EO1181" t="b">
        <v>0</v>
      </c>
      <c r="EP1181" t="b">
        <v>0</v>
      </c>
      <c r="ES1181">
        <v>1</v>
      </c>
      <c r="ET1181">
        <v>0</v>
      </c>
      <c r="FH1181" t="s">
        <v>245</v>
      </c>
      <c r="FI1181" t="s">
        <v>245</v>
      </c>
      <c r="FJ1181" t="s">
        <v>246</v>
      </c>
      <c r="FM1181" t="b">
        <v>0</v>
      </c>
      <c r="FO1181">
        <v>0</v>
      </c>
      <c r="FP1181">
        <v>0</v>
      </c>
      <c r="FQ1181" t="b">
        <v>0</v>
      </c>
      <c r="FR1181" t="s">
        <v>246</v>
      </c>
      <c r="FU1181" t="s">
        <v>6084</v>
      </c>
      <c r="FZ1181" t="s">
        <v>248</v>
      </c>
      <c r="GA1181">
        <v>0</v>
      </c>
      <c r="GB1181">
        <v>0</v>
      </c>
      <c r="GD1181" t="b">
        <v>0</v>
      </c>
      <c r="GF1181" t="b">
        <v>0</v>
      </c>
      <c r="GH1181" t="b">
        <v>0</v>
      </c>
      <c r="GI1181" t="s">
        <v>12751</v>
      </c>
      <c r="GJ1181">
        <v>0</v>
      </c>
      <c r="GZ1181">
        <v>0</v>
      </c>
      <c r="HA1181" t="s">
        <v>250</v>
      </c>
      <c r="HB1181" t="s">
        <v>251</v>
      </c>
      <c r="HM1181">
        <v>605</v>
      </c>
      <c r="HN1181" s="11">
        <f>COUNTIF(HM$2:HM$2870,HM1181)</f>
        <v>3</v>
      </c>
      <c r="HO1181" s="5" t="b">
        <f>HN1181&gt;5</f>
        <v>0</v>
      </c>
    </row>
    <row r="1182" spans="1:223" x14ac:dyDescent="0.25">
      <c r="B1182" t="b">
        <v>0</v>
      </c>
      <c r="C1182" t="b">
        <v>0</v>
      </c>
      <c r="D1182" t="b">
        <v>0</v>
      </c>
      <c r="E1182" t="b">
        <v>0</v>
      </c>
      <c r="F1182" t="b">
        <v>0</v>
      </c>
      <c r="G1182" s="1" t="d">
        <v>1899-12-30</v>
      </c>
      <c r="H1182" t="s">
        <v>221</v>
      </c>
      <c r="I1182" t="s">
        <v>7458</v>
      </c>
      <c r="J1182" t="b">
        <v>0</v>
      </c>
      <c r="L1182" t="s">
        <v>7459</v>
      </c>
      <c r="N1182" t="s">
        <v>224</v>
      </c>
      <c r="O1182" t="s">
        <v>7460</v>
      </c>
      <c r="Q1182" t="s">
        <v>7461</v>
      </c>
      <c r="R1182" t="s">
        <v>7462</v>
      </c>
      <c r="T1182" t="s">
        <v>7463</v>
      </c>
      <c r="U1182" t="s">
        <v>261</v>
      </c>
      <c r="V1182">
        <v>0</v>
      </c>
      <c r="W1182" t="s">
        <v>263</v>
      </c>
      <c r="AA1182" t="s">
        <v>229</v>
      </c>
      <c r="AB1182" t="s">
        <v>7462</v>
      </c>
      <c r="AC1182" t="s">
        <v>261</v>
      </c>
      <c r="AD1182" t="s">
        <v>263</v>
      </c>
      <c r="AH1182" t="s">
        <v>7463</v>
      </c>
      <c r="AJ1182">
        <v>0</v>
      </c>
      <c r="AK1182" t="s">
        <v>7461</v>
      </c>
      <c r="BA1182" t="s">
        <v>7464</v>
      </c>
      <c r="BC1182" t="s">
        <v>1326</v>
      </c>
      <c r="BK1182" t="s">
        <v>232</v>
      </c>
      <c r="BL1182" t="s">
        <v>4757</v>
      </c>
      <c r="BM1182" t="s">
        <v>7465</v>
      </c>
      <c r="BN1182" t="s">
        <v>4757</v>
      </c>
      <c r="BO1182" t="s">
        <v>7387</v>
      </c>
      <c r="BP1182" t="s">
        <v>237</v>
      </c>
      <c r="BQ1182" t="s">
        <v>855</v>
      </c>
      <c r="BR1182" s="2" t="d">
        <v>2024-12-17</v>
      </c>
      <c r="BV1182" t="b">
        <v>0</v>
      </c>
      <c r="CB1182" t="b">
        <v>0</v>
      </c>
      <c r="CE1182" t="s">
        <v>7466</v>
      </c>
      <c r="CJ1182" t="b">
        <v>0</v>
      </c>
      <c r="CL1182" t="s">
        <v>284</v>
      </c>
      <c r="CO1182">
        <v>200</v>
      </c>
      <c r="CP1182" t="s">
        <v>1750</v>
      </c>
      <c r="CR1182" t="b">
        <v>0</v>
      </c>
      <c r="CS1182" t="s">
        <v>1067</v>
      </c>
      <c r="CU1182" t="s">
        <v>241</v>
      </c>
      <c r="CV1182" t="b">
        <v>1</v>
      </c>
      <c r="CY1182" t="b">
        <v>0</v>
      </c>
      <c r="DB1182" t="s">
        <v>268</v>
      </c>
      <c r="DI1182" t="s">
        <v>287</v>
      </c>
      <c r="DJ1182" t="s">
        <v>7467</v>
      </c>
      <c r="DM1182" t="s">
        <v>244</v>
      </c>
      <c r="EG1182" t="b">
        <v>0</v>
      </c>
      <c r="EH1182" t="s">
        <v>232</v>
      </c>
      <c r="EI1182" t="s">
        <v>7458</v>
      </c>
      <c r="EM1182" t="b">
        <v>0</v>
      </c>
      <c r="EO1182" t="b">
        <v>0</v>
      </c>
      <c r="EP1182" t="b">
        <v>0</v>
      </c>
      <c r="ER1182">
        <v>0</v>
      </c>
      <c r="ES1182">
        <v>1</v>
      </c>
      <c r="ET1182">
        <v>0</v>
      </c>
      <c r="EU1182" t="s">
        <v>661</v>
      </c>
      <c r="FH1182" t="s">
        <v>245</v>
      </c>
      <c r="FI1182" t="s">
        <v>245</v>
      </c>
      <c r="FJ1182" t="s">
        <v>246</v>
      </c>
      <c r="FM1182" t="b">
        <v>0</v>
      </c>
      <c r="FO1182">
        <v>0</v>
      </c>
      <c r="FP1182">
        <v>2</v>
      </c>
      <c r="FQ1182" t="b">
        <v>0</v>
      </c>
      <c r="FR1182" t="s">
        <v>288</v>
      </c>
      <c r="FS1182" t="s">
        <v>288</v>
      </c>
      <c r="FU1182" t="s">
        <v>4763</v>
      </c>
      <c r="FZ1182" t="s">
        <v>248</v>
      </c>
      <c r="GA1182">
        <v>0</v>
      </c>
      <c r="GB1182">
        <v>0</v>
      </c>
      <c r="GD1182" t="b">
        <v>0</v>
      </c>
      <c r="GF1182" t="b">
        <v>0</v>
      </c>
      <c r="GH1182" t="b">
        <v>0</v>
      </c>
      <c r="GI1182" t="s">
        <v>7468</v>
      </c>
      <c r="GJ1182">
        <v>0</v>
      </c>
      <c r="GZ1182">
        <v>0</v>
      </c>
      <c r="HA1182" t="s">
        <v>250</v>
      </c>
      <c r="HB1182" t="s">
        <v>251</v>
      </c>
      <c r="HM1182">
        <v>184</v>
      </c>
      <c r="HN1182" s="11">
        <f>COUNTIF(HM$2:HM$2870,HM1182)</f>
        <v>5</v>
      </c>
      <c r="HO1182" s="5" t="b">
        <f>HN1182&gt;5</f>
        <v>0</v>
      </c>
    </row>
    <row r="1183" spans="1:223" x14ac:dyDescent="0.25">
      <c r="A1183">
        <v>1020637</v>
      </c>
      <c r="B1183" t="b">
        <v>0</v>
      </c>
      <c r="C1183" t="b">
        <v>0</v>
      </c>
      <c r="D1183" t="b">
        <v>0</v>
      </c>
      <c r="E1183" t="b">
        <v>0</v>
      </c>
      <c r="F1183" t="b">
        <v>0</v>
      </c>
      <c r="G1183" s="1" t="d">
        <v>1899-12-30</v>
      </c>
      <c r="H1183" t="s">
        <v>221</v>
      </c>
      <c r="I1183" t="s">
        <v>14658</v>
      </c>
      <c r="J1183" t="b">
        <v>0</v>
      </c>
      <c r="L1183" t="s">
        <v>14659</v>
      </c>
      <c r="N1183" t="s">
        <v>224</v>
      </c>
      <c r="O1183" t="s">
        <v>2993</v>
      </c>
      <c r="S1183" t="s">
        <v>2994</v>
      </c>
      <c r="U1183" t="s">
        <v>2995</v>
      </c>
      <c r="V1183">
        <v>10</v>
      </c>
      <c r="W1183" t="s">
        <v>2996</v>
      </c>
      <c r="AA1183" t="s">
        <v>229</v>
      </c>
      <c r="AC1183" t="s">
        <v>2995</v>
      </c>
      <c r="AD1183" t="s">
        <v>2996</v>
      </c>
      <c r="AI1183" t="s">
        <v>2994</v>
      </c>
      <c r="AJ1183">
        <v>10</v>
      </c>
      <c r="BA1183" t="s">
        <v>14660</v>
      </c>
      <c r="BC1183" t="s">
        <v>231</v>
      </c>
      <c r="BK1183" t="s">
        <v>232</v>
      </c>
      <c r="BL1183" t="s">
        <v>307</v>
      </c>
      <c r="BM1183" t="s">
        <v>770</v>
      </c>
      <c r="BN1183" t="s">
        <v>235</v>
      </c>
      <c r="BO1183" t="s">
        <v>14620</v>
      </c>
      <c r="BP1183" t="s">
        <v>237</v>
      </c>
      <c r="BQ1183" t="s">
        <v>484</v>
      </c>
      <c r="BR1183" s="2" t="d">
        <v>2025-02-04</v>
      </c>
      <c r="BV1183" t="b">
        <v>0</v>
      </c>
      <c r="CB1183" t="b">
        <v>0</v>
      </c>
      <c r="CE1183" t="s">
        <v>14661</v>
      </c>
      <c r="CJ1183" t="b">
        <v>0</v>
      </c>
      <c r="CO1183">
        <v>200</v>
      </c>
      <c r="CR1183" t="b">
        <v>0</v>
      </c>
      <c r="CS1183" t="s">
        <v>240</v>
      </c>
      <c r="CU1183" t="s">
        <v>241</v>
      </c>
      <c r="CV1183" t="b">
        <v>0</v>
      </c>
      <c r="CY1183" t="b">
        <v>0</v>
      </c>
      <c r="DB1183" t="s">
        <v>268</v>
      </c>
      <c r="DJ1183" t="s">
        <v>335</v>
      </c>
      <c r="DM1183" t="s">
        <v>244</v>
      </c>
      <c r="EG1183" t="b">
        <v>0</v>
      </c>
      <c r="EH1183" t="s">
        <v>232</v>
      </c>
      <c r="EI1183" t="s">
        <v>14658</v>
      </c>
      <c r="EM1183" t="b">
        <v>0</v>
      </c>
      <c r="EO1183" t="b">
        <v>0</v>
      </c>
      <c r="EP1183" t="b">
        <v>0</v>
      </c>
      <c r="ES1183">
        <v>1</v>
      </c>
      <c r="ET1183">
        <v>0</v>
      </c>
      <c r="FH1183" t="s">
        <v>245</v>
      </c>
      <c r="FI1183" t="s">
        <v>245</v>
      </c>
      <c r="FJ1183" t="s">
        <v>246</v>
      </c>
      <c r="FM1183" t="b">
        <v>0</v>
      </c>
      <c r="FO1183">
        <v>0</v>
      </c>
      <c r="FP1183">
        <v>0</v>
      </c>
      <c r="FQ1183" t="b">
        <v>0</v>
      </c>
      <c r="FR1183" t="s">
        <v>246</v>
      </c>
      <c r="FU1183" t="s">
        <v>310</v>
      </c>
      <c r="FZ1183" t="s">
        <v>248</v>
      </c>
      <c r="GA1183">
        <v>0</v>
      </c>
      <c r="GB1183">
        <v>0</v>
      </c>
      <c r="GD1183" t="b">
        <v>0</v>
      </c>
      <c r="GF1183" t="b">
        <v>0</v>
      </c>
      <c r="GH1183" t="b">
        <v>0</v>
      </c>
      <c r="GI1183" t="s">
        <v>14662</v>
      </c>
      <c r="GJ1183">
        <v>0</v>
      </c>
      <c r="GZ1183">
        <v>0</v>
      </c>
      <c r="HA1183" t="s">
        <v>250</v>
      </c>
      <c r="HB1183" t="s">
        <v>251</v>
      </c>
      <c r="HM1183">
        <v>742</v>
      </c>
      <c r="HN1183" s="11">
        <f>COUNTIF(HM$2:HM$2870,HM1183)</f>
        <v>2</v>
      </c>
      <c r="HO1183" s="5" t="b">
        <f>HN1183&gt;5</f>
        <v>0</v>
      </c>
    </row>
    <row r="1184" spans="1:223" x14ac:dyDescent="0.25">
      <c r="A1184">
        <v>1022727</v>
      </c>
      <c r="B1184" t="b">
        <v>0</v>
      </c>
      <c r="C1184" t="b">
        <v>0</v>
      </c>
      <c r="D1184" t="b">
        <v>0</v>
      </c>
      <c r="E1184" t="b">
        <v>0</v>
      </c>
      <c r="F1184" t="b">
        <v>0</v>
      </c>
      <c r="G1184" s="1" t="d">
        <v>1899-12-30</v>
      </c>
      <c r="H1184" t="s">
        <v>221</v>
      </c>
      <c r="I1184" t="s">
        <v>12242</v>
      </c>
      <c r="J1184" t="b">
        <v>0</v>
      </c>
      <c r="L1184" t="s">
        <v>12243</v>
      </c>
      <c r="N1184" t="s">
        <v>224</v>
      </c>
      <c r="O1184" t="s">
        <v>556</v>
      </c>
      <c r="S1184" t="s">
        <v>557</v>
      </c>
      <c r="U1184" t="s">
        <v>276</v>
      </c>
      <c r="V1184" t="s">
        <v>558</v>
      </c>
      <c r="W1184" t="s">
        <v>278</v>
      </c>
      <c r="AA1184" t="s">
        <v>229</v>
      </c>
      <c r="AC1184" t="s">
        <v>276</v>
      </c>
      <c r="AD1184" t="s">
        <v>278</v>
      </c>
      <c r="AI1184" t="s">
        <v>557</v>
      </c>
      <c r="AJ1184" t="s">
        <v>558</v>
      </c>
      <c r="BA1184" t="s">
        <v>12244</v>
      </c>
      <c r="BC1184" t="s">
        <v>231</v>
      </c>
      <c r="BK1184" t="s">
        <v>232</v>
      </c>
      <c r="BL1184" t="s">
        <v>4833</v>
      </c>
      <c r="BM1184" t="s">
        <v>8417</v>
      </c>
      <c r="BN1184" t="s">
        <v>235</v>
      </c>
      <c r="BO1184" t="s">
        <v>11879</v>
      </c>
      <c r="BP1184" t="s">
        <v>237</v>
      </c>
      <c r="BQ1184" t="s">
        <v>11879</v>
      </c>
      <c r="BR1184" s="2" t="d">
        <v>2019-05-20</v>
      </c>
      <c r="BV1184" t="b">
        <v>0</v>
      </c>
      <c r="CB1184" t="b">
        <v>0</v>
      </c>
      <c r="CE1184" t="s">
        <v>12245</v>
      </c>
      <c r="CJ1184" t="b">
        <v>0</v>
      </c>
      <c r="CO1184">
        <v>200</v>
      </c>
      <c r="CR1184" t="b">
        <v>0</v>
      </c>
      <c r="CS1184" t="s">
        <v>1067</v>
      </c>
      <c r="CU1184" t="s">
        <v>241</v>
      </c>
      <c r="CV1184" t="b">
        <v>0</v>
      </c>
      <c r="CY1184" t="b">
        <v>0</v>
      </c>
      <c r="DB1184" t="s">
        <v>286</v>
      </c>
      <c r="DJ1184" t="s">
        <v>12246</v>
      </c>
      <c r="DM1184" t="s">
        <v>244</v>
      </c>
      <c r="EG1184" t="b">
        <v>0</v>
      </c>
      <c r="EH1184" t="s">
        <v>232</v>
      </c>
      <c r="EI1184" t="s">
        <v>12242</v>
      </c>
      <c r="EM1184" t="b">
        <v>0</v>
      </c>
      <c r="EO1184" t="b">
        <v>0</v>
      </c>
      <c r="EP1184" t="b">
        <v>0</v>
      </c>
      <c r="ES1184">
        <v>4</v>
      </c>
      <c r="ET1184">
        <v>0</v>
      </c>
      <c r="FH1184" t="s">
        <v>245</v>
      </c>
      <c r="FI1184" t="s">
        <v>245</v>
      </c>
      <c r="FJ1184" t="s">
        <v>246</v>
      </c>
      <c r="FM1184" t="b">
        <v>0</v>
      </c>
      <c r="FO1184">
        <v>0</v>
      </c>
      <c r="FP1184">
        <v>0</v>
      </c>
      <c r="FQ1184" t="b">
        <v>0</v>
      </c>
      <c r="FR1184" t="s">
        <v>246</v>
      </c>
      <c r="FU1184" t="s">
        <v>4836</v>
      </c>
      <c r="FZ1184" t="s">
        <v>248</v>
      </c>
      <c r="GA1184">
        <v>0</v>
      </c>
      <c r="GB1184">
        <v>0</v>
      </c>
      <c r="GD1184" t="b">
        <v>0</v>
      </c>
      <c r="GF1184" t="b">
        <v>0</v>
      </c>
      <c r="GH1184" t="b">
        <v>0</v>
      </c>
      <c r="GI1184" t="s">
        <v>12247</v>
      </c>
      <c r="GJ1184">
        <v>0</v>
      </c>
      <c r="GZ1184">
        <v>0</v>
      </c>
      <c r="HA1184" t="s">
        <v>250</v>
      </c>
      <c r="HB1184" t="s">
        <v>251</v>
      </c>
      <c r="HM1184">
        <v>34</v>
      </c>
      <c r="HN1184" s="11">
        <f>COUNTIF(HM$2:HM$2870,HM1184)</f>
        <v>36</v>
      </c>
      <c r="HO1184" s="5" t="b">
        <f>HN1184&gt;5</f>
        <v>1</v>
      </c>
    </row>
    <row r="1185" spans="1:223" x14ac:dyDescent="0.25">
      <c r="A1185">
        <v>1001158</v>
      </c>
      <c r="B1185" t="b">
        <v>0</v>
      </c>
      <c r="C1185" t="b">
        <v>0</v>
      </c>
      <c r="D1185" t="b">
        <v>0</v>
      </c>
      <c r="E1185" t="b">
        <v>0</v>
      </c>
      <c r="F1185" t="b">
        <v>0</v>
      </c>
      <c r="G1185" s="1" t="d">
        <v>1899-12-30</v>
      </c>
      <c r="H1185" t="s">
        <v>221</v>
      </c>
      <c r="I1185" t="s">
        <v>2004</v>
      </c>
      <c r="J1185" t="b">
        <v>0</v>
      </c>
      <c r="L1185" t="s">
        <v>2005</v>
      </c>
      <c r="N1185" t="s">
        <v>224</v>
      </c>
      <c r="O1185" t="s">
        <v>2006</v>
      </c>
      <c r="R1185" t="s">
        <v>2007</v>
      </c>
      <c r="S1185" t="s">
        <v>275</v>
      </c>
      <c r="U1185" t="s">
        <v>276</v>
      </c>
      <c r="V1185" t="s">
        <v>277</v>
      </c>
      <c r="W1185" t="s">
        <v>278</v>
      </c>
      <c r="AA1185" t="s">
        <v>229</v>
      </c>
      <c r="AB1185" t="s">
        <v>2007</v>
      </c>
      <c r="AC1185" t="s">
        <v>276</v>
      </c>
      <c r="AD1185" t="s">
        <v>278</v>
      </c>
      <c r="AI1185" t="s">
        <v>275</v>
      </c>
      <c r="AJ1185" t="s">
        <v>277</v>
      </c>
      <c r="BA1185" t="s">
        <v>2008</v>
      </c>
      <c r="BC1185" t="s">
        <v>246</v>
      </c>
      <c r="BK1185" t="s">
        <v>232</v>
      </c>
      <c r="BL1185" t="s">
        <v>235</v>
      </c>
      <c r="BM1185" t="s">
        <v>1704</v>
      </c>
      <c r="BN1185" t="s">
        <v>235</v>
      </c>
      <c r="BO1185" t="s">
        <v>1968</v>
      </c>
      <c r="BP1185" t="s">
        <v>237</v>
      </c>
      <c r="BQ1185" t="s">
        <v>1638</v>
      </c>
      <c r="BR1185" s="2" t="d">
        <v>2025-02-04</v>
      </c>
      <c r="BV1185" t="b">
        <v>0</v>
      </c>
      <c r="CB1185" t="b">
        <v>0</v>
      </c>
      <c r="CE1185" t="s">
        <v>2009</v>
      </c>
      <c r="CJ1185" t="b">
        <v>0</v>
      </c>
      <c r="CL1185" t="s">
        <v>296</v>
      </c>
      <c r="CO1185">
        <v>200</v>
      </c>
      <c r="CR1185" t="b">
        <v>0</v>
      </c>
      <c r="CS1185" t="s">
        <v>240</v>
      </c>
      <c r="CU1185" t="s">
        <v>241</v>
      </c>
      <c r="CV1185" t="b">
        <v>1</v>
      </c>
      <c r="CX1185" t="s">
        <v>297</v>
      </c>
      <c r="CY1185" t="b">
        <v>1</v>
      </c>
      <c r="DB1185" t="s">
        <v>286</v>
      </c>
      <c r="DI1185" t="s">
        <v>789</v>
      </c>
      <c r="DJ1185" t="s">
        <v>1970</v>
      </c>
      <c r="DM1185" t="s">
        <v>244</v>
      </c>
      <c r="EG1185" t="b">
        <v>0</v>
      </c>
      <c r="EH1185" t="s">
        <v>232</v>
      </c>
      <c r="EI1185" t="s">
        <v>2004</v>
      </c>
      <c r="EM1185" t="b">
        <v>0</v>
      </c>
      <c r="EO1185" t="b">
        <v>0</v>
      </c>
      <c r="EP1185" t="b">
        <v>0</v>
      </c>
      <c r="ES1185">
        <v>21</v>
      </c>
      <c r="ET1185">
        <v>0</v>
      </c>
      <c r="FH1185" t="s">
        <v>245</v>
      </c>
      <c r="FI1185" t="s">
        <v>245</v>
      </c>
      <c r="FJ1185" t="s">
        <v>246</v>
      </c>
      <c r="FM1185" t="b">
        <v>0</v>
      </c>
      <c r="FO1185">
        <v>0</v>
      </c>
      <c r="FP1185">
        <v>0</v>
      </c>
      <c r="FQ1185" t="b">
        <v>0</v>
      </c>
      <c r="FR1185" t="s">
        <v>246</v>
      </c>
      <c r="FS1185" t="s">
        <v>246</v>
      </c>
      <c r="FU1185" t="s">
        <v>473</v>
      </c>
      <c r="FZ1185" t="s">
        <v>248</v>
      </c>
      <c r="GA1185">
        <v>0</v>
      </c>
      <c r="GB1185">
        <v>0</v>
      </c>
      <c r="GD1185" t="b">
        <v>0</v>
      </c>
      <c r="GF1185" t="b">
        <v>0</v>
      </c>
      <c r="GH1185" t="b">
        <v>0</v>
      </c>
      <c r="GI1185" t="s">
        <v>2010</v>
      </c>
      <c r="GJ1185">
        <v>0</v>
      </c>
      <c r="GZ1185">
        <v>0</v>
      </c>
      <c r="HA1185" t="s">
        <v>250</v>
      </c>
      <c r="HB1185" t="s">
        <v>251</v>
      </c>
      <c r="HM1185">
        <v>9</v>
      </c>
      <c r="HN1185" s="11">
        <f>COUNTIF(HM$2:HM$2870,HM1185)</f>
        <v>80</v>
      </c>
      <c r="HO1185" s="5" t="b">
        <f>HN1185&gt;5</f>
        <v>1</v>
      </c>
    </row>
    <row r="1186" spans="1:223" x14ac:dyDescent="0.25">
      <c r="A1186">
        <v>1016133</v>
      </c>
      <c r="B1186" t="b">
        <v>0</v>
      </c>
      <c r="C1186" t="b">
        <v>0</v>
      </c>
      <c r="D1186" t="b">
        <v>0</v>
      </c>
      <c r="E1186" t="b">
        <v>0</v>
      </c>
      <c r="F1186" t="b">
        <v>0</v>
      </c>
      <c r="G1186" s="1" t="d">
        <v>1899-12-30</v>
      </c>
      <c r="H1186" t="s">
        <v>221</v>
      </c>
      <c r="I1186" t="s">
        <v>7904</v>
      </c>
      <c r="J1186" t="b">
        <v>0</v>
      </c>
      <c r="L1186" t="s">
        <v>7905</v>
      </c>
      <c r="N1186" t="s">
        <v>224</v>
      </c>
      <c r="O1186" t="s">
        <v>7906</v>
      </c>
      <c r="S1186" t="s">
        <v>7907</v>
      </c>
      <c r="U1186" t="s">
        <v>2503</v>
      </c>
      <c r="V1186" t="s">
        <v>1543</v>
      </c>
      <c r="W1186" t="s">
        <v>2505</v>
      </c>
      <c r="AA1186" t="s">
        <v>229</v>
      </c>
      <c r="AC1186" t="s">
        <v>2503</v>
      </c>
      <c r="AD1186" t="s">
        <v>2505</v>
      </c>
      <c r="AI1186" t="s">
        <v>7907</v>
      </c>
      <c r="AJ1186" t="s">
        <v>1543</v>
      </c>
      <c r="BA1186" t="s">
        <v>7908</v>
      </c>
      <c r="BC1186" t="s">
        <v>231</v>
      </c>
      <c r="BK1186" t="s">
        <v>232</v>
      </c>
      <c r="BL1186" t="s">
        <v>6304</v>
      </c>
      <c r="BM1186" t="s">
        <v>7488</v>
      </c>
      <c r="BN1186" t="s">
        <v>235</v>
      </c>
      <c r="BO1186" t="s">
        <v>7881</v>
      </c>
      <c r="BP1186" t="s">
        <v>237</v>
      </c>
      <c r="BQ1186" t="s">
        <v>7909</v>
      </c>
      <c r="BR1186" s="2" t="d">
        <v>2025-02-04</v>
      </c>
      <c r="BV1186" t="b">
        <v>0</v>
      </c>
      <c r="CB1186" t="b">
        <v>0</v>
      </c>
      <c r="CE1186" t="s">
        <v>7910</v>
      </c>
      <c r="CJ1186" t="b">
        <v>0</v>
      </c>
      <c r="CO1186">
        <v>200</v>
      </c>
      <c r="CR1186" t="b">
        <v>0</v>
      </c>
      <c r="CS1186" t="s">
        <v>240</v>
      </c>
      <c r="CU1186" t="s">
        <v>241</v>
      </c>
      <c r="CV1186" t="b">
        <v>0</v>
      </c>
      <c r="CY1186" t="b">
        <v>0</v>
      </c>
      <c r="DB1186" t="s">
        <v>242</v>
      </c>
      <c r="DJ1186" t="s">
        <v>363</v>
      </c>
      <c r="DM1186" t="s">
        <v>244</v>
      </c>
      <c r="EG1186" t="b">
        <v>0</v>
      </c>
      <c r="EH1186" t="s">
        <v>232</v>
      </c>
      <c r="EI1186" t="s">
        <v>7904</v>
      </c>
      <c r="EM1186" t="b">
        <v>0</v>
      </c>
      <c r="EO1186" t="b">
        <v>0</v>
      </c>
      <c r="EP1186" t="b">
        <v>0</v>
      </c>
      <c r="ES1186">
        <v>1</v>
      </c>
      <c r="ET1186">
        <v>0</v>
      </c>
      <c r="FH1186" t="s">
        <v>245</v>
      </c>
      <c r="FI1186" t="s">
        <v>245</v>
      </c>
      <c r="FJ1186" t="s">
        <v>246</v>
      </c>
      <c r="FM1186" t="b">
        <v>0</v>
      </c>
      <c r="FO1186">
        <v>0</v>
      </c>
      <c r="FP1186">
        <v>0</v>
      </c>
      <c r="FQ1186" t="b">
        <v>0</v>
      </c>
      <c r="FR1186" t="s">
        <v>246</v>
      </c>
      <c r="FU1186" t="s">
        <v>6306</v>
      </c>
      <c r="FZ1186" t="s">
        <v>248</v>
      </c>
      <c r="GA1186">
        <v>0</v>
      </c>
      <c r="GB1186">
        <v>0</v>
      </c>
      <c r="GD1186" t="b">
        <v>0</v>
      </c>
      <c r="GF1186" t="b">
        <v>0</v>
      </c>
      <c r="GH1186" t="b">
        <v>0</v>
      </c>
      <c r="GI1186" t="s">
        <v>7911</v>
      </c>
      <c r="GJ1186">
        <v>0</v>
      </c>
      <c r="GZ1186">
        <v>0</v>
      </c>
      <c r="HA1186" t="s">
        <v>250</v>
      </c>
      <c r="HB1186" t="s">
        <v>251</v>
      </c>
      <c r="HM1186">
        <v>524</v>
      </c>
      <c r="HN1186" s="11">
        <f>COUNTIF(HM$2:HM$2870,HM1186)</f>
        <v>2</v>
      </c>
      <c r="HO1186" s="5" t="b">
        <f>HN1186&gt;5</f>
        <v>0</v>
      </c>
    </row>
    <row r="1187" spans="1:223" x14ac:dyDescent="0.25">
      <c r="A1187">
        <v>1004576</v>
      </c>
      <c r="B1187" t="b">
        <v>0</v>
      </c>
      <c r="C1187" t="b">
        <v>0</v>
      </c>
      <c r="D1187" t="b">
        <v>0</v>
      </c>
      <c r="E1187" t="b">
        <v>0</v>
      </c>
      <c r="F1187" t="b">
        <v>0</v>
      </c>
      <c r="G1187" s="1" t="d">
        <v>1899-12-30</v>
      </c>
      <c r="H1187" t="s">
        <v>221</v>
      </c>
      <c r="I1187" t="s">
        <v>3590</v>
      </c>
      <c r="J1187" t="b">
        <v>0</v>
      </c>
      <c r="L1187" t="s">
        <v>3591</v>
      </c>
      <c r="N1187" t="s">
        <v>224</v>
      </c>
      <c r="O1187" t="s">
        <v>2501</v>
      </c>
      <c r="S1187" t="s">
        <v>2502</v>
      </c>
      <c r="U1187" t="s">
        <v>2503</v>
      </c>
      <c r="V1187" t="s">
        <v>2504</v>
      </c>
      <c r="W1187" t="s">
        <v>2505</v>
      </c>
      <c r="AA1187" t="s">
        <v>229</v>
      </c>
      <c r="AC1187" t="s">
        <v>2503</v>
      </c>
      <c r="AD1187" t="s">
        <v>2505</v>
      </c>
      <c r="AI1187" t="s">
        <v>2502</v>
      </c>
      <c r="AJ1187" t="s">
        <v>2504</v>
      </c>
      <c r="BA1187" t="s">
        <v>3592</v>
      </c>
      <c r="BC1187" t="s">
        <v>246</v>
      </c>
      <c r="BK1187" t="s">
        <v>232</v>
      </c>
      <c r="BL1187" t="s">
        <v>235</v>
      </c>
      <c r="BM1187" t="s">
        <v>3297</v>
      </c>
      <c r="BN1187" t="s">
        <v>235</v>
      </c>
      <c r="BO1187" t="s">
        <v>3593</v>
      </c>
      <c r="BP1187" t="s">
        <v>237</v>
      </c>
      <c r="BQ1187" t="s">
        <v>3593</v>
      </c>
      <c r="BV1187" t="b">
        <v>0</v>
      </c>
      <c r="CB1187" t="b">
        <v>0</v>
      </c>
      <c r="CE1187" t="s">
        <v>3594</v>
      </c>
      <c r="CJ1187" t="b">
        <v>0</v>
      </c>
      <c r="CO1187">
        <v>200</v>
      </c>
      <c r="CR1187" t="b">
        <v>0</v>
      </c>
      <c r="CS1187" t="s">
        <v>240</v>
      </c>
      <c r="CU1187" t="s">
        <v>241</v>
      </c>
      <c r="CV1187" t="b">
        <v>0</v>
      </c>
      <c r="CY1187" t="b">
        <v>0</v>
      </c>
      <c r="DB1187" t="s">
        <v>242</v>
      </c>
      <c r="DJ1187" t="s">
        <v>363</v>
      </c>
      <c r="DM1187" t="s">
        <v>244</v>
      </c>
      <c r="EG1187" t="b">
        <v>0</v>
      </c>
      <c r="EH1187" t="s">
        <v>232</v>
      </c>
      <c r="EI1187" t="s">
        <v>3590</v>
      </c>
      <c r="EM1187" t="b">
        <v>0</v>
      </c>
      <c r="EO1187" t="b">
        <v>0</v>
      </c>
      <c r="EP1187" t="b">
        <v>0</v>
      </c>
      <c r="ES1187">
        <v>0</v>
      </c>
      <c r="ET1187">
        <v>0</v>
      </c>
      <c r="FH1187" t="s">
        <v>245</v>
      </c>
      <c r="FI1187" t="s">
        <v>245</v>
      </c>
      <c r="FJ1187" t="s">
        <v>246</v>
      </c>
      <c r="FM1187" t="b">
        <v>0</v>
      </c>
      <c r="FO1187">
        <v>0</v>
      </c>
      <c r="FP1187">
        <v>0</v>
      </c>
      <c r="FQ1187" t="b">
        <v>0</v>
      </c>
      <c r="FR1187" t="s">
        <v>246</v>
      </c>
      <c r="FS1187" t="s">
        <v>246</v>
      </c>
      <c r="FU1187" t="s">
        <v>473</v>
      </c>
      <c r="FZ1187" t="s">
        <v>248</v>
      </c>
      <c r="GA1187">
        <v>0</v>
      </c>
      <c r="GB1187">
        <v>0</v>
      </c>
      <c r="GD1187" t="b">
        <v>0</v>
      </c>
      <c r="GF1187" t="b">
        <v>0</v>
      </c>
      <c r="GH1187" t="b">
        <v>0</v>
      </c>
      <c r="GI1187" t="s">
        <v>3595</v>
      </c>
      <c r="GJ1187">
        <v>0</v>
      </c>
      <c r="GZ1187">
        <v>0</v>
      </c>
      <c r="HA1187" t="s">
        <v>250</v>
      </c>
      <c r="HB1187" t="s">
        <v>251</v>
      </c>
      <c r="HM1187">
        <v>221</v>
      </c>
      <c r="HN1187" s="11">
        <f>COUNTIF(HM$2:HM$2870,HM1187)</f>
        <v>5</v>
      </c>
      <c r="HO1187" s="5" t="b">
        <f>HN1187&gt;5</f>
        <v>0</v>
      </c>
    </row>
    <row r="1188" spans="1:223" x14ac:dyDescent="0.25">
      <c r="A1188">
        <v>1009840</v>
      </c>
      <c r="B1188" t="b">
        <v>0</v>
      </c>
      <c r="C1188" t="b">
        <v>0</v>
      </c>
      <c r="D1188" t="b">
        <v>0</v>
      </c>
      <c r="E1188" t="b">
        <v>0</v>
      </c>
      <c r="F1188" t="b">
        <v>0</v>
      </c>
      <c r="G1188" s="1" t="d">
        <v>1899-12-30</v>
      </c>
      <c r="H1188" t="s">
        <v>221</v>
      </c>
      <c r="I1188" t="s">
        <v>9786</v>
      </c>
      <c r="J1188" t="b">
        <v>0</v>
      </c>
      <c r="L1188" t="s">
        <v>9787</v>
      </c>
      <c r="N1188" t="s">
        <v>224</v>
      </c>
      <c r="O1188" t="s">
        <v>572</v>
      </c>
      <c r="S1188" t="s">
        <v>573</v>
      </c>
      <c r="U1188" t="s">
        <v>522</v>
      </c>
      <c r="V1188" t="s">
        <v>574</v>
      </c>
      <c r="W1188" t="s">
        <v>277</v>
      </c>
      <c r="AA1188" t="s">
        <v>229</v>
      </c>
      <c r="AC1188" t="s">
        <v>522</v>
      </c>
      <c r="AD1188" t="s">
        <v>277</v>
      </c>
      <c r="AI1188" t="s">
        <v>573</v>
      </c>
      <c r="AJ1188" t="s">
        <v>574</v>
      </c>
      <c r="BA1188" t="s">
        <v>9788</v>
      </c>
      <c r="BC1188" t="s">
        <v>231</v>
      </c>
      <c r="BK1188" t="s">
        <v>232</v>
      </c>
      <c r="BL1188" t="s">
        <v>235</v>
      </c>
      <c r="BM1188" t="s">
        <v>9752</v>
      </c>
      <c r="BN1188" t="s">
        <v>235</v>
      </c>
      <c r="BO1188" t="s">
        <v>9753</v>
      </c>
      <c r="BP1188" t="s">
        <v>237</v>
      </c>
      <c r="BQ1188" t="s">
        <v>872</v>
      </c>
      <c r="BR1188" s="2" t="d">
        <v>2025-02-04</v>
      </c>
      <c r="BV1188" t="b">
        <v>0</v>
      </c>
      <c r="CB1188" t="b">
        <v>0</v>
      </c>
      <c r="CE1188" t="s">
        <v>9789</v>
      </c>
      <c r="CJ1188" t="b">
        <v>0</v>
      </c>
      <c r="CO1188">
        <v>200</v>
      </c>
      <c r="CR1188" t="b">
        <v>0</v>
      </c>
      <c r="CS1188" t="s">
        <v>240</v>
      </c>
      <c r="CU1188" t="s">
        <v>241</v>
      </c>
      <c r="CV1188" t="b">
        <v>0</v>
      </c>
      <c r="CY1188" t="b">
        <v>0</v>
      </c>
      <c r="DB1188" t="s">
        <v>286</v>
      </c>
      <c r="DJ1188" t="s">
        <v>363</v>
      </c>
      <c r="DM1188" t="s">
        <v>244</v>
      </c>
      <c r="EG1188" t="b">
        <v>0</v>
      </c>
      <c r="EH1188" t="s">
        <v>232</v>
      </c>
      <c r="EI1188" t="s">
        <v>9786</v>
      </c>
      <c r="EM1188" t="b">
        <v>0</v>
      </c>
      <c r="EO1188" t="b">
        <v>0</v>
      </c>
      <c r="EP1188" t="b">
        <v>0</v>
      </c>
      <c r="ES1188">
        <v>2</v>
      </c>
      <c r="ET1188">
        <v>0</v>
      </c>
      <c r="FH1188" t="s">
        <v>245</v>
      </c>
      <c r="FI1188" t="s">
        <v>245</v>
      </c>
      <c r="FJ1188" t="s">
        <v>246</v>
      </c>
      <c r="FM1188" t="b">
        <v>0</v>
      </c>
      <c r="FO1188">
        <v>0</v>
      </c>
      <c r="FP1188">
        <v>0</v>
      </c>
      <c r="FQ1188" t="b">
        <v>0</v>
      </c>
      <c r="FR1188" t="s">
        <v>246</v>
      </c>
      <c r="FS1188" t="s">
        <v>246</v>
      </c>
      <c r="FU1188" t="s">
        <v>473</v>
      </c>
      <c r="FZ1188" t="s">
        <v>248</v>
      </c>
      <c r="GA1188">
        <v>0</v>
      </c>
      <c r="GB1188">
        <v>0</v>
      </c>
      <c r="GD1188" t="b">
        <v>0</v>
      </c>
      <c r="GF1188" t="b">
        <v>0</v>
      </c>
      <c r="GH1188" t="b">
        <v>0</v>
      </c>
      <c r="GI1188" t="s">
        <v>9790</v>
      </c>
      <c r="GJ1188">
        <v>0</v>
      </c>
      <c r="GZ1188">
        <v>0</v>
      </c>
      <c r="HA1188" t="s">
        <v>250</v>
      </c>
      <c r="HB1188" t="s">
        <v>251</v>
      </c>
      <c r="HM1188">
        <v>40</v>
      </c>
      <c r="HN1188" s="11">
        <f>COUNTIF(HM$2:HM$2870,HM1188)</f>
        <v>10</v>
      </c>
      <c r="HO1188" s="5" t="b">
        <f>HN1188&gt;5</f>
        <v>1</v>
      </c>
    </row>
    <row r="1189" spans="1:223" x14ac:dyDescent="0.25">
      <c r="A1189">
        <v>1018541</v>
      </c>
      <c r="B1189" t="b">
        <v>0</v>
      </c>
      <c r="C1189" t="b">
        <v>0</v>
      </c>
      <c r="D1189" t="b">
        <v>0</v>
      </c>
      <c r="E1189" t="b">
        <v>0</v>
      </c>
      <c r="F1189" t="b">
        <v>0</v>
      </c>
      <c r="G1189" s="1" t="d">
        <v>1899-12-30</v>
      </c>
      <c r="H1189" t="s">
        <v>221</v>
      </c>
      <c r="I1189" t="s">
        <v>14486</v>
      </c>
      <c r="J1189" t="b">
        <v>0</v>
      </c>
      <c r="L1189" t="s">
        <v>14487</v>
      </c>
      <c r="N1189" t="s">
        <v>224</v>
      </c>
      <c r="O1189" t="s">
        <v>367</v>
      </c>
      <c r="S1189" t="s">
        <v>342</v>
      </c>
      <c r="U1189" t="s">
        <v>261</v>
      </c>
      <c r="V1189" t="s">
        <v>343</v>
      </c>
      <c r="W1189" t="s">
        <v>263</v>
      </c>
      <c r="AA1189" t="s">
        <v>229</v>
      </c>
      <c r="AC1189" t="s">
        <v>261</v>
      </c>
      <c r="AD1189" t="s">
        <v>263</v>
      </c>
      <c r="AI1189" t="s">
        <v>342</v>
      </c>
      <c r="AJ1189" t="s">
        <v>343</v>
      </c>
      <c r="BA1189" t="s">
        <v>14488</v>
      </c>
      <c r="BC1189" t="s">
        <v>231</v>
      </c>
      <c r="BK1189" t="s">
        <v>232</v>
      </c>
      <c r="BL1189" t="s">
        <v>1693</v>
      </c>
      <c r="BM1189" t="s">
        <v>4498</v>
      </c>
      <c r="BN1189" t="s">
        <v>235</v>
      </c>
      <c r="BO1189" t="s">
        <v>14464</v>
      </c>
      <c r="BP1189" t="s">
        <v>237</v>
      </c>
      <c r="BQ1189" t="s">
        <v>1893</v>
      </c>
      <c r="BR1189" s="2" t="d">
        <v>2025-02-04</v>
      </c>
      <c r="BV1189" t="b">
        <v>0</v>
      </c>
      <c r="CB1189" t="b">
        <v>0</v>
      </c>
      <c r="CE1189" t="s">
        <v>14489</v>
      </c>
      <c r="CJ1189" t="b">
        <v>0</v>
      </c>
      <c r="CR1189" t="b">
        <v>0</v>
      </c>
      <c r="CS1189" t="s">
        <v>1067</v>
      </c>
      <c r="CU1189" t="s">
        <v>896</v>
      </c>
      <c r="CV1189" t="b">
        <v>0</v>
      </c>
      <c r="CY1189" t="b">
        <v>0</v>
      </c>
      <c r="DB1189" t="s">
        <v>268</v>
      </c>
      <c r="DJ1189" t="s">
        <v>2425</v>
      </c>
      <c r="DM1189" t="s">
        <v>244</v>
      </c>
      <c r="EG1189" t="b">
        <v>0</v>
      </c>
      <c r="EH1189" t="s">
        <v>232</v>
      </c>
      <c r="EI1189" t="s">
        <v>14486</v>
      </c>
      <c r="EM1189" t="b">
        <v>0</v>
      </c>
      <c r="EO1189" t="b">
        <v>0</v>
      </c>
      <c r="EP1189" t="b">
        <v>0</v>
      </c>
      <c r="ES1189">
        <v>3</v>
      </c>
      <c r="ET1189">
        <v>0</v>
      </c>
      <c r="FH1189" t="s">
        <v>245</v>
      </c>
      <c r="FI1189" t="s">
        <v>245</v>
      </c>
      <c r="FM1189" t="b">
        <v>0</v>
      </c>
      <c r="FO1189">
        <v>0</v>
      </c>
      <c r="FP1189">
        <v>1</v>
      </c>
      <c r="FQ1189" t="b">
        <v>0</v>
      </c>
      <c r="FR1189" t="s">
        <v>246</v>
      </c>
      <c r="FU1189" t="s">
        <v>1699</v>
      </c>
      <c r="FZ1189" t="s">
        <v>248</v>
      </c>
      <c r="GA1189">
        <v>0</v>
      </c>
      <c r="GB1189">
        <v>0</v>
      </c>
      <c r="GD1189" t="b">
        <v>0</v>
      </c>
      <c r="GF1189" t="b">
        <v>0</v>
      </c>
      <c r="GH1189" t="b">
        <v>0</v>
      </c>
      <c r="GI1189" t="s">
        <v>14490</v>
      </c>
      <c r="GJ1189">
        <v>0</v>
      </c>
      <c r="GZ1189">
        <v>0</v>
      </c>
      <c r="HA1189" t="s">
        <v>250</v>
      </c>
      <c r="HB1189" t="s">
        <v>251</v>
      </c>
      <c r="HM1189">
        <v>117</v>
      </c>
      <c r="HN1189" s="11">
        <f>COUNTIF(HM$2:HM$2870,HM1189)</f>
        <v>3</v>
      </c>
      <c r="HO1189" s="5" t="b">
        <f>HN1189&gt;5</f>
        <v>0</v>
      </c>
    </row>
    <row r="1190" spans="1:223" x14ac:dyDescent="0.25">
      <c r="A1190">
        <v>1017191</v>
      </c>
      <c r="B1190" t="b">
        <v>0</v>
      </c>
      <c r="C1190" t="b">
        <v>0</v>
      </c>
      <c r="D1190" t="b">
        <v>0</v>
      </c>
      <c r="E1190" t="b">
        <v>0</v>
      </c>
      <c r="F1190" t="b">
        <v>0</v>
      </c>
      <c r="G1190" s="1" t="d">
        <v>1899-12-30</v>
      </c>
      <c r="H1190" t="s">
        <v>221</v>
      </c>
      <c r="I1190" t="s">
        <v>12752</v>
      </c>
      <c r="J1190" t="b">
        <v>0</v>
      </c>
      <c r="L1190" t="s">
        <v>12753</v>
      </c>
      <c r="N1190" t="s">
        <v>224</v>
      </c>
      <c r="O1190" t="s">
        <v>314</v>
      </c>
      <c r="S1190" t="s">
        <v>275</v>
      </c>
      <c r="U1190" t="s">
        <v>276</v>
      </c>
      <c r="V1190" t="s">
        <v>277</v>
      </c>
      <c r="W1190" t="s">
        <v>278</v>
      </c>
      <c r="AA1190" t="s">
        <v>229</v>
      </c>
      <c r="AC1190" t="s">
        <v>276</v>
      </c>
      <c r="AD1190" t="s">
        <v>278</v>
      </c>
      <c r="AI1190" t="s">
        <v>275</v>
      </c>
      <c r="AJ1190" t="s">
        <v>277</v>
      </c>
      <c r="BA1190" t="s">
        <v>12754</v>
      </c>
      <c r="BC1190" t="s">
        <v>231</v>
      </c>
      <c r="BK1190" t="s">
        <v>232</v>
      </c>
      <c r="BL1190" t="s">
        <v>6082</v>
      </c>
      <c r="BM1190" t="s">
        <v>7921</v>
      </c>
      <c r="BN1190" t="s">
        <v>235</v>
      </c>
      <c r="BO1190" t="s">
        <v>12618</v>
      </c>
      <c r="BP1190" t="s">
        <v>237</v>
      </c>
      <c r="BQ1190" t="s">
        <v>1893</v>
      </c>
      <c r="BR1190" s="2" t="d">
        <v>2025-02-04</v>
      </c>
      <c r="BV1190" t="b">
        <v>0</v>
      </c>
      <c r="CB1190" t="b">
        <v>0</v>
      </c>
      <c r="CE1190" t="s">
        <v>12755</v>
      </c>
      <c r="CJ1190" t="b">
        <v>0</v>
      </c>
      <c r="CO1190">
        <v>200</v>
      </c>
      <c r="CR1190" t="b">
        <v>0</v>
      </c>
      <c r="CS1190" t="s">
        <v>240</v>
      </c>
      <c r="CU1190" t="s">
        <v>241</v>
      </c>
      <c r="CV1190" t="b">
        <v>0</v>
      </c>
      <c r="CY1190" t="b">
        <v>0</v>
      </c>
      <c r="DB1190" t="s">
        <v>286</v>
      </c>
      <c r="DJ1190" t="s">
        <v>335</v>
      </c>
      <c r="DM1190" t="s">
        <v>244</v>
      </c>
      <c r="EG1190" t="b">
        <v>0</v>
      </c>
      <c r="EH1190" t="s">
        <v>232</v>
      </c>
      <c r="EI1190" t="s">
        <v>12752</v>
      </c>
      <c r="EM1190" t="b">
        <v>0</v>
      </c>
      <c r="EO1190" t="b">
        <v>0</v>
      </c>
      <c r="EP1190" t="b">
        <v>0</v>
      </c>
      <c r="ES1190">
        <v>5</v>
      </c>
      <c r="ET1190">
        <v>0</v>
      </c>
      <c r="FH1190" t="s">
        <v>245</v>
      </c>
      <c r="FI1190" t="s">
        <v>245</v>
      </c>
      <c r="FJ1190" t="s">
        <v>246</v>
      </c>
      <c r="FM1190" t="b">
        <v>0</v>
      </c>
      <c r="FO1190">
        <v>0</v>
      </c>
      <c r="FP1190">
        <v>0</v>
      </c>
      <c r="FQ1190" t="b">
        <v>0</v>
      </c>
      <c r="FR1190" t="s">
        <v>246</v>
      </c>
      <c r="FU1190" t="s">
        <v>6084</v>
      </c>
      <c r="FZ1190" t="s">
        <v>248</v>
      </c>
      <c r="GA1190">
        <v>0</v>
      </c>
      <c r="GB1190">
        <v>0</v>
      </c>
      <c r="GD1190" t="b">
        <v>0</v>
      </c>
      <c r="GF1190" t="b">
        <v>0</v>
      </c>
      <c r="GH1190" t="b">
        <v>0</v>
      </c>
      <c r="GI1190" t="s">
        <v>12756</v>
      </c>
      <c r="GJ1190">
        <v>0</v>
      </c>
      <c r="GZ1190">
        <v>0</v>
      </c>
      <c r="HA1190" t="s">
        <v>250</v>
      </c>
      <c r="HB1190" t="s">
        <v>251</v>
      </c>
      <c r="HM1190">
        <v>74</v>
      </c>
      <c r="HN1190" s="11">
        <f>COUNTIF(HM$2:HM$2870,HM1190)</f>
        <v>65</v>
      </c>
      <c r="HO1190" s="5" t="b">
        <f>HN1190&gt;5</f>
        <v>1</v>
      </c>
    </row>
    <row r="1191" spans="1:223" x14ac:dyDescent="0.25">
      <c r="A1191">
        <v>1012487</v>
      </c>
      <c r="B1191" t="b">
        <v>0</v>
      </c>
      <c r="C1191" t="b">
        <v>0</v>
      </c>
      <c r="D1191" t="b">
        <v>0</v>
      </c>
      <c r="E1191" t="b">
        <v>0</v>
      </c>
      <c r="F1191" t="b">
        <v>0</v>
      </c>
      <c r="G1191" s="1" t="d">
        <v>1899-12-30</v>
      </c>
      <c r="H1191" t="s">
        <v>221</v>
      </c>
      <c r="I1191" t="s">
        <v>14165</v>
      </c>
      <c r="J1191" t="b">
        <v>0</v>
      </c>
      <c r="L1191" t="s">
        <v>14166</v>
      </c>
      <c r="N1191" t="s">
        <v>224</v>
      </c>
      <c r="O1191" t="s">
        <v>2699</v>
      </c>
      <c r="S1191" t="s">
        <v>1690</v>
      </c>
      <c r="U1191" t="s">
        <v>628</v>
      </c>
      <c r="V1191">
        <v>13</v>
      </c>
      <c r="W1191" t="s">
        <v>629</v>
      </c>
      <c r="AA1191" t="s">
        <v>229</v>
      </c>
      <c r="AC1191" t="s">
        <v>628</v>
      </c>
      <c r="AD1191" t="s">
        <v>629</v>
      </c>
      <c r="AI1191" t="s">
        <v>1690</v>
      </c>
      <c r="AJ1191">
        <v>13</v>
      </c>
      <c r="BA1191" t="s">
        <v>14167</v>
      </c>
      <c r="BC1191" t="s">
        <v>246</v>
      </c>
      <c r="BK1191" t="s">
        <v>232</v>
      </c>
      <c r="BL1191" t="s">
        <v>235</v>
      </c>
      <c r="BM1191" t="s">
        <v>2754</v>
      </c>
      <c r="BN1191" t="s">
        <v>235</v>
      </c>
      <c r="BO1191" t="s">
        <v>11188</v>
      </c>
      <c r="BP1191" t="s">
        <v>237</v>
      </c>
      <c r="BQ1191" t="s">
        <v>11188</v>
      </c>
      <c r="BR1191" s="2" t="d">
        <v>2019-10-23</v>
      </c>
      <c r="BV1191" t="b">
        <v>0</v>
      </c>
      <c r="CB1191" t="b">
        <v>0</v>
      </c>
      <c r="CE1191" t="s">
        <v>14168</v>
      </c>
      <c r="CJ1191" t="b">
        <v>0</v>
      </c>
      <c r="CR1191" t="b">
        <v>0</v>
      </c>
      <c r="CS1191" t="s">
        <v>240</v>
      </c>
      <c r="CU1191" t="s">
        <v>896</v>
      </c>
      <c r="CV1191" t="b">
        <v>0</v>
      </c>
      <c r="CY1191" t="b">
        <v>0</v>
      </c>
      <c r="DB1191" t="s">
        <v>242</v>
      </c>
      <c r="DJ1191" t="s">
        <v>2425</v>
      </c>
      <c r="DM1191" t="s">
        <v>244</v>
      </c>
      <c r="EG1191" t="b">
        <v>0</v>
      </c>
      <c r="EH1191" t="s">
        <v>232</v>
      </c>
      <c r="EI1191" t="s">
        <v>14165</v>
      </c>
      <c r="EM1191" t="b">
        <v>0</v>
      </c>
      <c r="EO1191" t="b">
        <v>0</v>
      </c>
      <c r="EP1191" t="b">
        <v>0</v>
      </c>
      <c r="ES1191">
        <v>1</v>
      </c>
      <c r="ET1191">
        <v>0</v>
      </c>
      <c r="FH1191" t="s">
        <v>245</v>
      </c>
      <c r="FI1191" t="s">
        <v>245</v>
      </c>
      <c r="FM1191" t="b">
        <v>0</v>
      </c>
      <c r="FO1191">
        <v>0</v>
      </c>
      <c r="FP1191">
        <v>1</v>
      </c>
      <c r="FQ1191" t="b">
        <v>0</v>
      </c>
      <c r="FR1191" t="s">
        <v>246</v>
      </c>
      <c r="FS1191" t="s">
        <v>246</v>
      </c>
      <c r="FU1191" t="s">
        <v>473</v>
      </c>
      <c r="FZ1191" t="s">
        <v>248</v>
      </c>
      <c r="GA1191">
        <v>0</v>
      </c>
      <c r="GB1191">
        <v>0</v>
      </c>
      <c r="GD1191" t="b">
        <v>0</v>
      </c>
      <c r="GF1191" t="b">
        <v>0</v>
      </c>
      <c r="GH1191" t="b">
        <v>0</v>
      </c>
      <c r="GI1191" t="s">
        <v>14169</v>
      </c>
      <c r="GJ1191">
        <v>0</v>
      </c>
      <c r="GZ1191">
        <v>0</v>
      </c>
      <c r="HA1191" t="s">
        <v>250</v>
      </c>
      <c r="HB1191" t="s">
        <v>251</v>
      </c>
      <c r="HM1191">
        <v>488</v>
      </c>
      <c r="HN1191" s="11">
        <f>COUNTIF(HM$2:HM$2870,HM1191)</f>
        <v>3</v>
      </c>
      <c r="HO1191" s="5" t="b">
        <f>HN1191&gt;5</f>
        <v>0</v>
      </c>
    </row>
    <row r="1192" spans="1:223" x14ac:dyDescent="0.25">
      <c r="B1192" t="b">
        <v>0</v>
      </c>
      <c r="C1192" t="b">
        <v>0</v>
      </c>
      <c r="D1192" t="b">
        <v>0</v>
      </c>
      <c r="E1192" t="b">
        <v>0</v>
      </c>
      <c r="F1192" t="b">
        <v>0</v>
      </c>
      <c r="G1192" s="1" t="d">
        <v>1899-12-30</v>
      </c>
      <c r="H1192" t="s">
        <v>221</v>
      </c>
      <c r="I1192" t="s">
        <v>14044</v>
      </c>
      <c r="J1192" t="b">
        <v>0</v>
      </c>
      <c r="L1192" t="s">
        <v>14045</v>
      </c>
      <c r="N1192" t="s">
        <v>224</v>
      </c>
      <c r="O1192" t="s">
        <v>12016</v>
      </c>
      <c r="R1192" t="s">
        <v>2688</v>
      </c>
      <c r="U1192" t="s">
        <v>503</v>
      </c>
      <c r="W1192" t="s">
        <v>504</v>
      </c>
      <c r="AA1192" t="s">
        <v>229</v>
      </c>
      <c r="AB1192" t="s">
        <v>2688</v>
      </c>
      <c r="AC1192" t="s">
        <v>503</v>
      </c>
      <c r="AD1192" t="s">
        <v>504</v>
      </c>
      <c r="AZ1192" t="s">
        <v>14046</v>
      </c>
      <c r="BA1192" t="s">
        <v>14047</v>
      </c>
      <c r="BC1192" t="s">
        <v>1326</v>
      </c>
      <c r="BK1192" t="s">
        <v>232</v>
      </c>
      <c r="BL1192" t="s">
        <v>2985</v>
      </c>
      <c r="BM1192" t="s">
        <v>14048</v>
      </c>
      <c r="BN1192" t="s">
        <v>2985</v>
      </c>
      <c r="BO1192" t="s">
        <v>14049</v>
      </c>
      <c r="BP1192" t="s">
        <v>237</v>
      </c>
      <c r="BQ1192" t="s">
        <v>14049</v>
      </c>
      <c r="BV1192" t="b">
        <v>0</v>
      </c>
      <c r="BY1192" t="s">
        <v>350</v>
      </c>
      <c r="CB1192" t="b">
        <v>0</v>
      </c>
      <c r="CE1192" t="s">
        <v>14050</v>
      </c>
      <c r="CJ1192" t="b">
        <v>0</v>
      </c>
      <c r="CL1192" t="s">
        <v>717</v>
      </c>
      <c r="CO1192">
        <v>200</v>
      </c>
      <c r="CR1192" t="b">
        <v>0</v>
      </c>
      <c r="CS1192" t="s">
        <v>1067</v>
      </c>
      <c r="CU1192" t="s">
        <v>241</v>
      </c>
      <c r="CV1192" t="b">
        <v>1</v>
      </c>
      <c r="CY1192" t="b">
        <v>0</v>
      </c>
      <c r="CZ1192" t="s">
        <v>472</v>
      </c>
      <c r="DB1192" t="s">
        <v>242</v>
      </c>
      <c r="DI1192" t="s">
        <v>287</v>
      </c>
      <c r="DJ1192" t="s">
        <v>14051</v>
      </c>
      <c r="DM1192" t="s">
        <v>355</v>
      </c>
      <c r="EG1192" t="b">
        <v>0</v>
      </c>
      <c r="EH1192" t="s">
        <v>232</v>
      </c>
      <c r="EI1192" t="s">
        <v>14044</v>
      </c>
      <c r="EM1192" t="b">
        <v>0</v>
      </c>
      <c r="EO1192" t="b">
        <v>0</v>
      </c>
      <c r="EP1192" t="b">
        <v>0</v>
      </c>
      <c r="ER1192">
        <v>0</v>
      </c>
      <c r="ES1192">
        <v>0</v>
      </c>
      <c r="ET1192">
        <v>0</v>
      </c>
      <c r="FH1192" t="s">
        <v>245</v>
      </c>
      <c r="FI1192" t="s">
        <v>245</v>
      </c>
      <c r="FJ1192" t="s">
        <v>246</v>
      </c>
      <c r="FM1192" t="b">
        <v>0</v>
      </c>
      <c r="FO1192">
        <v>0</v>
      </c>
      <c r="FP1192">
        <v>1</v>
      </c>
      <c r="FQ1192" t="b">
        <v>0</v>
      </c>
      <c r="FR1192" t="s">
        <v>425</v>
      </c>
      <c r="FS1192" t="s">
        <v>425</v>
      </c>
      <c r="FU1192" t="s">
        <v>3002</v>
      </c>
      <c r="FZ1192" t="s">
        <v>248</v>
      </c>
      <c r="GA1192">
        <v>0</v>
      </c>
      <c r="GB1192">
        <v>0</v>
      </c>
      <c r="GD1192" t="b">
        <v>0</v>
      </c>
      <c r="GF1192" t="b">
        <v>0</v>
      </c>
      <c r="GH1192" t="b">
        <v>0</v>
      </c>
      <c r="GI1192" t="s">
        <v>14052</v>
      </c>
      <c r="GJ1192">
        <v>0</v>
      </c>
      <c r="GZ1192">
        <v>0</v>
      </c>
      <c r="HA1192" t="s">
        <v>250</v>
      </c>
      <c r="HB1192" t="s">
        <v>251</v>
      </c>
      <c r="HM1192">
        <v>718</v>
      </c>
      <c r="HN1192" s="11">
        <f>COUNTIF(HM$2:HM$2870,HM1192)</f>
        <v>3</v>
      </c>
      <c r="HO1192" s="5" t="b">
        <f>HN1192&gt;5</f>
        <v>0</v>
      </c>
    </row>
    <row r="1193" spans="1:223" x14ac:dyDescent="0.25">
      <c r="A1193">
        <v>1017197</v>
      </c>
      <c r="B1193" t="b">
        <v>0</v>
      </c>
      <c r="C1193" t="b">
        <v>0</v>
      </c>
      <c r="D1193" t="b">
        <v>0</v>
      </c>
      <c r="E1193" t="b">
        <v>0</v>
      </c>
      <c r="F1193" t="b">
        <v>0</v>
      </c>
      <c r="G1193" s="1" t="d">
        <v>1899-12-30</v>
      </c>
      <c r="H1193" t="s">
        <v>221</v>
      </c>
      <c r="I1193" t="s">
        <v>12757</v>
      </c>
      <c r="J1193" t="b">
        <v>0</v>
      </c>
      <c r="L1193" t="s">
        <v>12758</v>
      </c>
      <c r="N1193" t="s">
        <v>224</v>
      </c>
      <c r="O1193" t="s">
        <v>314</v>
      </c>
      <c r="S1193" t="s">
        <v>275</v>
      </c>
      <c r="U1193" t="s">
        <v>276</v>
      </c>
      <c r="V1193" t="s">
        <v>277</v>
      </c>
      <c r="W1193" t="s">
        <v>278</v>
      </c>
      <c r="AA1193" t="s">
        <v>229</v>
      </c>
      <c r="AC1193" t="s">
        <v>276</v>
      </c>
      <c r="AD1193" t="s">
        <v>278</v>
      </c>
      <c r="AI1193" t="s">
        <v>275</v>
      </c>
      <c r="AJ1193" t="s">
        <v>277</v>
      </c>
      <c r="BA1193" t="s">
        <v>12759</v>
      </c>
      <c r="BC1193" t="s">
        <v>231</v>
      </c>
      <c r="BK1193" t="s">
        <v>232</v>
      </c>
      <c r="BL1193" t="s">
        <v>6082</v>
      </c>
      <c r="BM1193" t="s">
        <v>7921</v>
      </c>
      <c r="BN1193" t="s">
        <v>235</v>
      </c>
      <c r="BO1193" t="s">
        <v>12760</v>
      </c>
      <c r="BP1193" t="s">
        <v>237</v>
      </c>
      <c r="BQ1193" t="s">
        <v>582</v>
      </c>
      <c r="BR1193" s="2" t="d">
        <v>2025-02-04</v>
      </c>
      <c r="BV1193" t="b">
        <v>0</v>
      </c>
      <c r="CB1193" t="b">
        <v>0</v>
      </c>
      <c r="CE1193" t="s">
        <v>12761</v>
      </c>
      <c r="CJ1193" t="b">
        <v>0</v>
      </c>
      <c r="CO1193">
        <v>200</v>
      </c>
      <c r="CR1193" t="b">
        <v>0</v>
      </c>
      <c r="CS1193" t="s">
        <v>240</v>
      </c>
      <c r="CU1193" t="s">
        <v>241</v>
      </c>
      <c r="CV1193" t="b">
        <v>0</v>
      </c>
      <c r="CY1193" t="b">
        <v>0</v>
      </c>
      <c r="DB1193" t="s">
        <v>286</v>
      </c>
      <c r="DJ1193" t="s">
        <v>12762</v>
      </c>
      <c r="DM1193" t="s">
        <v>244</v>
      </c>
      <c r="EG1193" t="b">
        <v>0</v>
      </c>
      <c r="EH1193" t="s">
        <v>232</v>
      </c>
      <c r="EI1193" t="s">
        <v>12757</v>
      </c>
      <c r="EM1193" t="b">
        <v>0</v>
      </c>
      <c r="EO1193" t="b">
        <v>0</v>
      </c>
      <c r="EP1193" t="b">
        <v>0</v>
      </c>
      <c r="ES1193">
        <v>2</v>
      </c>
      <c r="ET1193">
        <v>0</v>
      </c>
      <c r="FH1193" t="s">
        <v>245</v>
      </c>
      <c r="FI1193" t="s">
        <v>245</v>
      </c>
      <c r="FJ1193" t="s">
        <v>246</v>
      </c>
      <c r="FM1193" t="b">
        <v>0</v>
      </c>
      <c r="FO1193">
        <v>0</v>
      </c>
      <c r="FP1193">
        <v>0</v>
      </c>
      <c r="FQ1193" t="b">
        <v>0</v>
      </c>
      <c r="FR1193" t="s">
        <v>246</v>
      </c>
      <c r="FU1193" t="s">
        <v>6084</v>
      </c>
      <c r="FZ1193" t="s">
        <v>248</v>
      </c>
      <c r="GA1193">
        <v>0</v>
      </c>
      <c r="GB1193">
        <v>0</v>
      </c>
      <c r="GD1193" t="b">
        <v>0</v>
      </c>
      <c r="GF1193" t="b">
        <v>0</v>
      </c>
      <c r="GH1193" t="b">
        <v>0</v>
      </c>
      <c r="GI1193" t="s">
        <v>12763</v>
      </c>
      <c r="GJ1193">
        <v>0</v>
      </c>
      <c r="GZ1193">
        <v>0</v>
      </c>
      <c r="HA1193" t="s">
        <v>250</v>
      </c>
      <c r="HB1193" t="s">
        <v>251</v>
      </c>
      <c r="HM1193">
        <v>210</v>
      </c>
      <c r="HN1193" s="11">
        <f>COUNTIF(HM$2:HM$2870,HM1193)</f>
        <v>7</v>
      </c>
      <c r="HO1193" s="5" t="b">
        <f>HN1193&gt;5</f>
        <v>1</v>
      </c>
    </row>
    <row r="1194" spans="1:223" x14ac:dyDescent="0.25">
      <c r="A1194">
        <v>1020782</v>
      </c>
      <c r="B1194" t="b">
        <v>0</v>
      </c>
      <c r="C1194" t="b">
        <v>0</v>
      </c>
      <c r="D1194" t="b">
        <v>0</v>
      </c>
      <c r="E1194" t="b">
        <v>0</v>
      </c>
      <c r="F1194" t="b">
        <v>0</v>
      </c>
      <c r="G1194" s="1" t="d">
        <v>1899-12-30</v>
      </c>
      <c r="H1194" t="s">
        <v>221</v>
      </c>
      <c r="I1194" t="s">
        <v>14732</v>
      </c>
      <c r="J1194" t="b">
        <v>0</v>
      </c>
      <c r="L1194" t="s">
        <v>14733</v>
      </c>
      <c r="N1194" t="s">
        <v>224</v>
      </c>
      <c r="O1194" t="s">
        <v>572</v>
      </c>
      <c r="S1194" t="s">
        <v>573</v>
      </c>
      <c r="U1194" t="s">
        <v>522</v>
      </c>
      <c r="V1194" t="s">
        <v>574</v>
      </c>
      <c r="W1194" t="s">
        <v>277</v>
      </c>
      <c r="AA1194" t="s">
        <v>229</v>
      </c>
      <c r="AC1194" t="s">
        <v>522</v>
      </c>
      <c r="AD1194" t="s">
        <v>277</v>
      </c>
      <c r="AI1194" t="s">
        <v>573</v>
      </c>
      <c r="AJ1194" t="s">
        <v>574</v>
      </c>
      <c r="BA1194" t="s">
        <v>14734</v>
      </c>
      <c r="BC1194" t="s">
        <v>231</v>
      </c>
      <c r="BK1194" t="s">
        <v>232</v>
      </c>
      <c r="BL1194" t="s">
        <v>331</v>
      </c>
      <c r="BM1194" t="s">
        <v>770</v>
      </c>
      <c r="BN1194" t="s">
        <v>235</v>
      </c>
      <c r="BO1194" t="s">
        <v>14729</v>
      </c>
      <c r="BP1194" t="s">
        <v>237</v>
      </c>
      <c r="BQ1194" t="s">
        <v>605</v>
      </c>
      <c r="BR1194" s="2" t="d">
        <v>2025-02-04</v>
      </c>
      <c r="BV1194" t="b">
        <v>0</v>
      </c>
      <c r="CB1194" t="b">
        <v>0</v>
      </c>
      <c r="CE1194" t="s">
        <v>14735</v>
      </c>
      <c r="CJ1194" t="b">
        <v>0</v>
      </c>
      <c r="CO1194">
        <v>200</v>
      </c>
      <c r="CR1194" t="b">
        <v>0</v>
      </c>
      <c r="CS1194" t="s">
        <v>240</v>
      </c>
      <c r="CU1194" t="s">
        <v>241</v>
      </c>
      <c r="CV1194" t="b">
        <v>0</v>
      </c>
      <c r="CY1194" t="b">
        <v>0</v>
      </c>
      <c r="DB1194" t="s">
        <v>286</v>
      </c>
      <c r="DJ1194" t="s">
        <v>363</v>
      </c>
      <c r="DM1194" t="s">
        <v>244</v>
      </c>
      <c r="EG1194" t="b">
        <v>0</v>
      </c>
      <c r="EH1194" t="s">
        <v>232</v>
      </c>
      <c r="EI1194" t="s">
        <v>14732</v>
      </c>
      <c r="EM1194" t="b">
        <v>0</v>
      </c>
      <c r="EO1194" t="b">
        <v>0</v>
      </c>
      <c r="EP1194" t="b">
        <v>0</v>
      </c>
      <c r="ES1194">
        <v>1</v>
      </c>
      <c r="ET1194">
        <v>0</v>
      </c>
      <c r="FH1194" t="s">
        <v>245</v>
      </c>
      <c r="FI1194" t="s">
        <v>245</v>
      </c>
      <c r="FJ1194" t="s">
        <v>246</v>
      </c>
      <c r="FM1194" t="b">
        <v>0</v>
      </c>
      <c r="FO1194">
        <v>0</v>
      </c>
      <c r="FP1194">
        <v>0</v>
      </c>
      <c r="FQ1194" t="b">
        <v>0</v>
      </c>
      <c r="FR1194" t="s">
        <v>246</v>
      </c>
      <c r="FU1194" t="s">
        <v>336</v>
      </c>
      <c r="FZ1194" t="s">
        <v>248</v>
      </c>
      <c r="GA1194">
        <v>0</v>
      </c>
      <c r="GB1194">
        <v>0</v>
      </c>
      <c r="GD1194" t="b">
        <v>0</v>
      </c>
      <c r="GF1194" t="b">
        <v>0</v>
      </c>
      <c r="GH1194" t="b">
        <v>0</v>
      </c>
      <c r="GI1194" t="s">
        <v>14736</v>
      </c>
      <c r="GJ1194">
        <v>0</v>
      </c>
      <c r="GZ1194">
        <v>0</v>
      </c>
      <c r="HA1194" t="s">
        <v>250</v>
      </c>
      <c r="HB1194" t="s">
        <v>251</v>
      </c>
      <c r="HM1194">
        <v>40</v>
      </c>
      <c r="HN1194" s="11">
        <f>COUNTIF(HM$2:HM$2870,HM1194)</f>
        <v>10</v>
      </c>
      <c r="HO1194" s="5" t="b">
        <f>HN1194&gt;5</f>
        <v>1</v>
      </c>
    </row>
    <row r="1195" spans="1:223" x14ac:dyDescent="0.25">
      <c r="A1195">
        <v>1011485</v>
      </c>
      <c r="B1195" t="b">
        <v>1</v>
      </c>
      <c r="C1195" t="b">
        <v>0</v>
      </c>
      <c r="D1195" t="b">
        <v>0</v>
      </c>
      <c r="E1195" t="b">
        <v>0</v>
      </c>
      <c r="F1195" t="b">
        <v>0</v>
      </c>
      <c r="G1195" s="1" t="d">
        <v>1899-12-30</v>
      </c>
      <c r="H1195" t="s">
        <v>221</v>
      </c>
      <c r="I1195" t="s">
        <v>2640</v>
      </c>
      <c r="J1195" t="b">
        <v>0</v>
      </c>
      <c r="L1195" t="s">
        <v>2641</v>
      </c>
      <c r="N1195" t="s">
        <v>224</v>
      </c>
      <c r="O1195" t="s">
        <v>2642</v>
      </c>
      <c r="S1195" t="s">
        <v>2643</v>
      </c>
      <c r="U1195" t="s">
        <v>2644</v>
      </c>
      <c r="V1195">
        <v>1</v>
      </c>
      <c r="W1195" t="s">
        <v>2645</v>
      </c>
      <c r="AA1195" t="s">
        <v>229</v>
      </c>
      <c r="AC1195" t="s">
        <v>2644</v>
      </c>
      <c r="AD1195" t="s">
        <v>2645</v>
      </c>
      <c r="AI1195" t="s">
        <v>2643</v>
      </c>
      <c r="AJ1195">
        <v>1</v>
      </c>
      <c r="BA1195" t="s">
        <v>2646</v>
      </c>
      <c r="BC1195" t="s">
        <v>231</v>
      </c>
      <c r="BK1195" t="s">
        <v>232</v>
      </c>
      <c r="BL1195" t="s">
        <v>804</v>
      </c>
      <c r="BM1195" t="s">
        <v>2422</v>
      </c>
      <c r="BN1195" t="s">
        <v>235</v>
      </c>
      <c r="BO1195" t="s">
        <v>2630</v>
      </c>
      <c r="BP1195" t="s">
        <v>237</v>
      </c>
      <c r="BQ1195" t="s">
        <v>2647</v>
      </c>
      <c r="BR1195" s="2" t="d">
        <v>2024-12-10</v>
      </c>
      <c r="BV1195" t="b">
        <v>0</v>
      </c>
      <c r="CB1195" t="b">
        <v>0</v>
      </c>
      <c r="CE1195" t="s">
        <v>2648</v>
      </c>
      <c r="CJ1195" t="b">
        <v>0</v>
      </c>
      <c r="CR1195" t="b">
        <v>0</v>
      </c>
      <c r="CS1195" t="s">
        <v>240</v>
      </c>
      <c r="CU1195" t="s">
        <v>896</v>
      </c>
      <c r="CV1195" t="b">
        <v>0</v>
      </c>
      <c r="CY1195" t="b">
        <v>0</v>
      </c>
      <c r="DB1195" t="s">
        <v>268</v>
      </c>
      <c r="DJ1195" t="s">
        <v>2425</v>
      </c>
      <c r="DM1195" t="s">
        <v>244</v>
      </c>
      <c r="EG1195" t="b">
        <v>0</v>
      </c>
      <c r="EH1195" t="s">
        <v>232</v>
      </c>
      <c r="EI1195" t="s">
        <v>2640</v>
      </c>
      <c r="EM1195" t="b">
        <v>0</v>
      </c>
      <c r="EO1195" t="b">
        <v>0</v>
      </c>
      <c r="EP1195" t="b">
        <v>0</v>
      </c>
      <c r="ES1195">
        <v>1</v>
      </c>
      <c r="ET1195">
        <v>0</v>
      </c>
      <c r="FH1195" t="s">
        <v>245</v>
      </c>
      <c r="FI1195" t="s">
        <v>245</v>
      </c>
      <c r="FM1195" t="b">
        <v>0</v>
      </c>
      <c r="FO1195">
        <v>0</v>
      </c>
      <c r="FP1195">
        <v>1</v>
      </c>
      <c r="FQ1195" t="b">
        <v>0</v>
      </c>
      <c r="FR1195" t="s">
        <v>246</v>
      </c>
      <c r="FU1195" t="s">
        <v>807</v>
      </c>
      <c r="FZ1195" t="s">
        <v>248</v>
      </c>
      <c r="GA1195">
        <v>0</v>
      </c>
      <c r="GB1195">
        <v>0</v>
      </c>
      <c r="GD1195" t="b">
        <v>0</v>
      </c>
      <c r="GF1195" t="b">
        <v>0</v>
      </c>
      <c r="GH1195" t="b">
        <v>0</v>
      </c>
      <c r="GI1195" t="s">
        <v>2649</v>
      </c>
      <c r="GJ1195">
        <v>0</v>
      </c>
      <c r="GZ1195">
        <v>0</v>
      </c>
      <c r="HA1195" t="s">
        <v>250</v>
      </c>
      <c r="HB1195" t="s">
        <v>251</v>
      </c>
      <c r="HM1195">
        <v>207</v>
      </c>
      <c r="HN1195" s="11">
        <f>COUNTIF(HM$2:HM$2870,HM1195)</f>
        <v>4</v>
      </c>
      <c r="HO1195" s="5" t="b">
        <f>HN1195&gt;5</f>
        <v>0</v>
      </c>
    </row>
    <row r="1196" spans="1:223" x14ac:dyDescent="0.25">
      <c r="B1196" t="b">
        <v>0</v>
      </c>
      <c r="C1196" t="b">
        <v>0</v>
      </c>
      <c r="D1196" t="b">
        <v>0</v>
      </c>
      <c r="E1196" t="b">
        <v>0</v>
      </c>
      <c r="F1196" t="b">
        <v>0</v>
      </c>
      <c r="G1196" s="1" t="d">
        <v>1899-12-30</v>
      </c>
      <c r="H1196" t="s">
        <v>221</v>
      </c>
      <c r="I1196" t="s">
        <v>6856</v>
      </c>
      <c r="J1196" t="b">
        <v>0</v>
      </c>
      <c r="L1196" t="s">
        <v>6857</v>
      </c>
      <c r="N1196" t="s">
        <v>224</v>
      </c>
      <c r="O1196" t="s">
        <v>6858</v>
      </c>
      <c r="R1196" t="s">
        <v>841</v>
      </c>
      <c r="S1196" t="s">
        <v>6859</v>
      </c>
      <c r="U1196" t="s">
        <v>6860</v>
      </c>
      <c r="V1196" t="s">
        <v>6861</v>
      </c>
      <c r="W1196" t="s">
        <v>6862</v>
      </c>
      <c r="AA1196" t="s">
        <v>229</v>
      </c>
      <c r="AB1196" t="s">
        <v>841</v>
      </c>
      <c r="AC1196" t="s">
        <v>6860</v>
      </c>
      <c r="AD1196" t="s">
        <v>6862</v>
      </c>
      <c r="AI1196" t="s">
        <v>6859</v>
      </c>
      <c r="AJ1196" t="s">
        <v>6861</v>
      </c>
      <c r="BA1196" t="s">
        <v>6863</v>
      </c>
      <c r="BK1196" t="s">
        <v>232</v>
      </c>
      <c r="BL1196" t="s">
        <v>3179</v>
      </c>
      <c r="BM1196" t="s">
        <v>6864</v>
      </c>
      <c r="BN1196" t="s">
        <v>3179</v>
      </c>
      <c r="BO1196" t="s">
        <v>6839</v>
      </c>
      <c r="BP1196" t="s">
        <v>237</v>
      </c>
      <c r="BQ1196" t="s">
        <v>6264</v>
      </c>
      <c r="BR1196" s="2" t="d">
        <v>2025-02-04</v>
      </c>
      <c r="BV1196" t="b">
        <v>0</v>
      </c>
      <c r="BY1196" t="s">
        <v>2986</v>
      </c>
      <c r="CB1196" t="b">
        <v>0</v>
      </c>
      <c r="CE1196" t="s">
        <v>6865</v>
      </c>
      <c r="CJ1196" t="b">
        <v>0</v>
      </c>
      <c r="CL1196" t="s">
        <v>2730</v>
      </c>
      <c r="CO1196">
        <v>200</v>
      </c>
      <c r="CR1196" t="b">
        <v>0</v>
      </c>
      <c r="CS1196" t="s">
        <v>240</v>
      </c>
      <c r="CU1196" t="s">
        <v>241</v>
      </c>
      <c r="CV1196" t="b">
        <v>0</v>
      </c>
      <c r="CY1196" t="b">
        <v>1</v>
      </c>
      <c r="DB1196" t="s">
        <v>268</v>
      </c>
      <c r="DI1196" t="s">
        <v>297</v>
      </c>
      <c r="DJ1196" t="s">
        <v>6842</v>
      </c>
      <c r="DL1196" t="s">
        <v>2731</v>
      </c>
      <c r="DM1196" t="s">
        <v>244</v>
      </c>
      <c r="EG1196" t="b">
        <v>0</v>
      </c>
      <c r="EH1196" t="s">
        <v>232</v>
      </c>
      <c r="EI1196" t="s">
        <v>6856</v>
      </c>
      <c r="EM1196" t="b">
        <v>0</v>
      </c>
      <c r="EO1196" t="b">
        <v>0</v>
      </c>
      <c r="EP1196" t="b">
        <v>0</v>
      </c>
      <c r="ER1196">
        <v>0</v>
      </c>
      <c r="ES1196">
        <v>1</v>
      </c>
      <c r="ET1196">
        <v>0</v>
      </c>
      <c r="FH1196" t="s">
        <v>245</v>
      </c>
      <c r="FI1196" t="s">
        <v>245</v>
      </c>
      <c r="FJ1196" t="s">
        <v>246</v>
      </c>
      <c r="FM1196" t="b">
        <v>0</v>
      </c>
      <c r="FO1196">
        <v>0</v>
      </c>
      <c r="FP1196">
        <v>5</v>
      </c>
      <c r="FQ1196" t="b">
        <v>0</v>
      </c>
      <c r="FR1196" t="s">
        <v>425</v>
      </c>
      <c r="FS1196" t="s">
        <v>425</v>
      </c>
      <c r="FU1196" t="s">
        <v>3183</v>
      </c>
      <c r="FZ1196" t="s">
        <v>248</v>
      </c>
      <c r="GA1196">
        <v>0</v>
      </c>
      <c r="GB1196">
        <v>0</v>
      </c>
      <c r="GD1196" t="b">
        <v>0</v>
      </c>
      <c r="GF1196" t="b">
        <v>0</v>
      </c>
      <c r="GH1196" t="b">
        <v>0</v>
      </c>
      <c r="GI1196" t="s">
        <v>6866</v>
      </c>
      <c r="GJ1196">
        <v>0</v>
      </c>
      <c r="GZ1196">
        <v>0</v>
      </c>
      <c r="HA1196" t="s">
        <v>250</v>
      </c>
      <c r="HB1196" t="s">
        <v>251</v>
      </c>
      <c r="HM1196">
        <v>475</v>
      </c>
      <c r="HN1196" s="11">
        <f>COUNTIF(HM$2:HM$2870,HM1196)</f>
        <v>2</v>
      </c>
      <c r="HO1196" s="5" t="b">
        <f>HN1196&gt;5</f>
        <v>0</v>
      </c>
    </row>
    <row r="1197" spans="1:223" x14ac:dyDescent="0.25">
      <c r="B1197" t="b">
        <v>0</v>
      </c>
      <c r="C1197" t="b">
        <v>0</v>
      </c>
      <c r="D1197" t="b">
        <v>0</v>
      </c>
      <c r="E1197" t="b">
        <v>0</v>
      </c>
      <c r="F1197" t="b">
        <v>0</v>
      </c>
      <c r="G1197" s="1" t="d">
        <v>1899-12-30</v>
      </c>
      <c r="H1197" t="s">
        <v>221</v>
      </c>
      <c r="I1197" t="s">
        <v>12591</v>
      </c>
      <c r="J1197" t="b">
        <v>0</v>
      </c>
      <c r="L1197" t="s">
        <v>12592</v>
      </c>
      <c r="N1197" t="s">
        <v>224</v>
      </c>
      <c r="O1197" t="s">
        <v>3114</v>
      </c>
      <c r="R1197" t="s">
        <v>760</v>
      </c>
      <c r="U1197" t="s">
        <v>261</v>
      </c>
      <c r="W1197" t="s">
        <v>263</v>
      </c>
      <c r="AA1197" t="s">
        <v>229</v>
      </c>
      <c r="AB1197" t="s">
        <v>760</v>
      </c>
      <c r="AC1197" t="s">
        <v>261</v>
      </c>
      <c r="AD1197" t="s">
        <v>263</v>
      </c>
      <c r="BA1197" t="s">
        <v>12593</v>
      </c>
      <c r="BC1197" t="s">
        <v>1326</v>
      </c>
      <c r="BK1197" t="s">
        <v>232</v>
      </c>
      <c r="BL1197" t="s">
        <v>346</v>
      </c>
      <c r="BM1197" t="s">
        <v>12594</v>
      </c>
      <c r="BN1197" t="s">
        <v>346</v>
      </c>
      <c r="BO1197" t="s">
        <v>12489</v>
      </c>
      <c r="BP1197" t="s">
        <v>237</v>
      </c>
      <c r="BQ1197" t="s">
        <v>1852</v>
      </c>
      <c r="BR1197" s="2" t="d">
        <v>2025-02-04</v>
      </c>
      <c r="BV1197" t="b">
        <v>0</v>
      </c>
      <c r="BY1197" t="s">
        <v>282</v>
      </c>
      <c r="CB1197" t="b">
        <v>0</v>
      </c>
      <c r="CE1197" t="s">
        <v>12595</v>
      </c>
      <c r="CJ1197" t="b">
        <v>0</v>
      </c>
      <c r="CL1197" t="s">
        <v>1251</v>
      </c>
      <c r="CM1197" s="2" t="d">
        <v>2023-12-20</v>
      </c>
      <c r="CN1197" t="s">
        <v>978</v>
      </c>
      <c r="CO1197">
        <v>200</v>
      </c>
      <c r="CR1197" t="b">
        <v>0</v>
      </c>
      <c r="CS1197" t="s">
        <v>240</v>
      </c>
      <c r="CU1197" t="s">
        <v>241</v>
      </c>
      <c r="CV1197" t="b">
        <v>0</v>
      </c>
      <c r="CW1197" t="s">
        <v>1068</v>
      </c>
      <c r="CY1197" t="b">
        <v>1</v>
      </c>
      <c r="DB1197" t="s">
        <v>268</v>
      </c>
      <c r="DI1197" t="s">
        <v>297</v>
      </c>
      <c r="DJ1197" t="s">
        <v>12566</v>
      </c>
      <c r="DM1197" t="s">
        <v>244</v>
      </c>
      <c r="EG1197" t="b">
        <v>0</v>
      </c>
      <c r="EH1197" t="s">
        <v>232</v>
      </c>
      <c r="EI1197" t="s">
        <v>12591</v>
      </c>
      <c r="EM1197" t="b">
        <v>0</v>
      </c>
      <c r="EO1197" t="b">
        <v>0</v>
      </c>
      <c r="EP1197" t="b">
        <v>0</v>
      </c>
      <c r="ER1197">
        <v>0</v>
      </c>
      <c r="ES1197">
        <v>1</v>
      </c>
      <c r="ET1197">
        <v>0</v>
      </c>
      <c r="FH1197" t="s">
        <v>245</v>
      </c>
      <c r="FI1197" t="s">
        <v>245</v>
      </c>
      <c r="FJ1197" t="s">
        <v>246</v>
      </c>
      <c r="FM1197" t="b">
        <v>0</v>
      </c>
      <c r="FO1197">
        <v>0</v>
      </c>
      <c r="FP1197">
        <v>1</v>
      </c>
      <c r="FQ1197" t="b">
        <v>0</v>
      </c>
      <c r="FU1197" t="s">
        <v>356</v>
      </c>
      <c r="FZ1197" t="s">
        <v>248</v>
      </c>
      <c r="GA1197">
        <v>0</v>
      </c>
      <c r="GB1197">
        <v>0</v>
      </c>
      <c r="GD1197" t="b">
        <v>0</v>
      </c>
      <c r="GF1197" t="b">
        <v>0</v>
      </c>
      <c r="GH1197" t="b">
        <v>0</v>
      </c>
      <c r="GI1197" t="s">
        <v>12596</v>
      </c>
      <c r="GJ1197">
        <v>0</v>
      </c>
      <c r="GZ1197">
        <v>0</v>
      </c>
      <c r="HA1197" t="s">
        <v>250</v>
      </c>
      <c r="HB1197" t="s">
        <v>251</v>
      </c>
      <c r="HM1197">
        <v>27</v>
      </c>
      <c r="HN1197" s="11">
        <f>COUNTIF(HM$2:HM$2870,HM1197)</f>
        <v>21</v>
      </c>
      <c r="HO1197" s="5" t="b">
        <f>HN1197&gt;5</f>
        <v>1</v>
      </c>
    </row>
    <row r="1198" spans="1:223" x14ac:dyDescent="0.25">
      <c r="A1198">
        <v>1011342</v>
      </c>
      <c r="B1198" t="b">
        <v>0</v>
      </c>
      <c r="C1198" t="b">
        <v>0</v>
      </c>
      <c r="D1198" t="b">
        <v>0</v>
      </c>
      <c r="E1198" t="b">
        <v>0</v>
      </c>
      <c r="F1198" t="b">
        <v>0</v>
      </c>
      <c r="G1198" s="1" t="d">
        <v>1899-12-30</v>
      </c>
      <c r="H1198" t="s">
        <v>221</v>
      </c>
      <c r="I1198" t="s">
        <v>17042</v>
      </c>
      <c r="J1198" t="b">
        <v>0</v>
      </c>
      <c r="L1198" t="s">
        <v>17043</v>
      </c>
      <c r="N1198" t="s">
        <v>224</v>
      </c>
      <c r="O1198" t="s">
        <v>510</v>
      </c>
      <c r="S1198" t="s">
        <v>511</v>
      </c>
      <c r="U1198" t="s">
        <v>276</v>
      </c>
      <c r="V1198" t="s">
        <v>512</v>
      </c>
      <c r="W1198" t="s">
        <v>278</v>
      </c>
      <c r="AA1198" t="s">
        <v>229</v>
      </c>
      <c r="AC1198" t="s">
        <v>276</v>
      </c>
      <c r="AD1198" t="s">
        <v>278</v>
      </c>
      <c r="AI1198" t="s">
        <v>511</v>
      </c>
      <c r="AJ1198" t="s">
        <v>512</v>
      </c>
      <c r="BA1198" t="s">
        <v>17044</v>
      </c>
      <c r="BC1198" t="s">
        <v>231</v>
      </c>
      <c r="BK1198" t="s">
        <v>232</v>
      </c>
      <c r="BL1198" t="s">
        <v>331</v>
      </c>
      <c r="BM1198" t="s">
        <v>9331</v>
      </c>
      <c r="BN1198" t="s">
        <v>235</v>
      </c>
      <c r="BO1198" t="s">
        <v>17023</v>
      </c>
      <c r="BP1198" t="s">
        <v>237</v>
      </c>
      <c r="BQ1198" t="s">
        <v>17023</v>
      </c>
      <c r="BR1198" s="2" t="d">
        <v>2021-12-24</v>
      </c>
      <c r="BV1198" t="b">
        <v>0</v>
      </c>
      <c r="CB1198" t="b">
        <v>0</v>
      </c>
      <c r="CE1198" t="s">
        <v>17045</v>
      </c>
      <c r="CJ1198" t="b">
        <v>0</v>
      </c>
      <c r="CO1198">
        <v>200</v>
      </c>
      <c r="CR1198" t="b">
        <v>0</v>
      </c>
      <c r="CS1198" t="s">
        <v>240</v>
      </c>
      <c r="CU1198" t="s">
        <v>241</v>
      </c>
      <c r="CV1198" t="b">
        <v>0</v>
      </c>
      <c r="CY1198" t="b">
        <v>0</v>
      </c>
      <c r="DB1198" t="s">
        <v>286</v>
      </c>
      <c r="DJ1198" t="s">
        <v>335</v>
      </c>
      <c r="DM1198" t="s">
        <v>244</v>
      </c>
      <c r="EG1198" t="b">
        <v>0</v>
      </c>
      <c r="EH1198" t="s">
        <v>232</v>
      </c>
      <c r="EI1198" t="s">
        <v>17042</v>
      </c>
      <c r="EM1198" t="b">
        <v>0</v>
      </c>
      <c r="EO1198" t="b">
        <v>0</v>
      </c>
      <c r="EP1198" t="b">
        <v>0</v>
      </c>
      <c r="ES1198">
        <v>1</v>
      </c>
      <c r="ET1198">
        <v>0</v>
      </c>
      <c r="FH1198" t="s">
        <v>245</v>
      </c>
      <c r="FI1198" t="s">
        <v>245</v>
      </c>
      <c r="FJ1198" t="s">
        <v>246</v>
      </c>
      <c r="FM1198" t="b">
        <v>0</v>
      </c>
      <c r="FO1198">
        <v>0</v>
      </c>
      <c r="FP1198">
        <v>0</v>
      </c>
      <c r="FQ1198" t="b">
        <v>0</v>
      </c>
      <c r="FR1198" t="s">
        <v>246</v>
      </c>
      <c r="FU1198" t="s">
        <v>336</v>
      </c>
      <c r="FZ1198" t="s">
        <v>248</v>
      </c>
      <c r="GA1198">
        <v>0</v>
      </c>
      <c r="GB1198">
        <v>0</v>
      </c>
      <c r="GD1198" t="b">
        <v>0</v>
      </c>
      <c r="GF1198" t="b">
        <v>0</v>
      </c>
      <c r="GH1198" t="b">
        <v>0</v>
      </c>
      <c r="GI1198" t="s">
        <v>17046</v>
      </c>
      <c r="GJ1198">
        <v>0</v>
      </c>
      <c r="GZ1198">
        <v>0</v>
      </c>
      <c r="HA1198" t="s">
        <v>250</v>
      </c>
      <c r="HB1198" t="s">
        <v>251</v>
      </c>
      <c r="HM1198">
        <v>463</v>
      </c>
      <c r="HN1198" s="11">
        <f>COUNTIF(HM$2:HM$2870,HM1198)</f>
        <v>3</v>
      </c>
      <c r="HO1198" s="5" t="b">
        <f>HN1198&gt;5</f>
        <v>0</v>
      </c>
    </row>
    <row r="1199" spans="1:223" ht="75" x14ac:dyDescent="0.25">
      <c r="B1199" t="b">
        <v>0</v>
      </c>
      <c r="C1199" t="b">
        <v>0</v>
      </c>
      <c r="D1199" t="b">
        <v>0</v>
      </c>
      <c r="E1199" t="b">
        <v>0</v>
      </c>
      <c r="F1199" t="b">
        <v>0</v>
      </c>
      <c r="G1199" s="1" t="d">
        <v>1899-12-30</v>
      </c>
      <c r="H1199" t="s">
        <v>221</v>
      </c>
      <c r="I1199" t="s">
        <v>10866</v>
      </c>
      <c r="J1199" t="b">
        <v>0</v>
      </c>
      <c r="L1199" t="s">
        <v>10867</v>
      </c>
      <c r="N1199" t="s">
        <v>224</v>
      </c>
      <c r="O1199" s="4" t="s">
        <v>10868</v>
      </c>
      <c r="P1199" t="s">
        <v>10869</v>
      </c>
      <c r="Q1199" s="4" t="s">
        <v>10870</v>
      </c>
      <c r="R1199" t="s">
        <v>1199</v>
      </c>
      <c r="S1199" t="s">
        <v>275</v>
      </c>
      <c r="T1199">
        <v>94080</v>
      </c>
      <c r="U1199" t="s">
        <v>276</v>
      </c>
      <c r="V1199" t="s">
        <v>277</v>
      </c>
      <c r="W1199" t="s">
        <v>278</v>
      </c>
      <c r="AA1199" t="s">
        <v>229</v>
      </c>
      <c r="AB1199" t="s">
        <v>1199</v>
      </c>
      <c r="AC1199" t="s">
        <v>276</v>
      </c>
      <c r="AD1199" t="s">
        <v>278</v>
      </c>
      <c r="AH1199">
        <v>94080</v>
      </c>
      <c r="AI1199" t="s">
        <v>275</v>
      </c>
      <c r="AJ1199" t="s">
        <v>277</v>
      </c>
      <c r="AK1199" s="4" t="s">
        <v>10870</v>
      </c>
      <c r="AW1199" t="s">
        <v>10871</v>
      </c>
      <c r="BA1199" t="s">
        <v>10872</v>
      </c>
      <c r="BC1199" t="s">
        <v>1326</v>
      </c>
      <c r="BK1199" t="s">
        <v>232</v>
      </c>
      <c r="BL1199" t="s">
        <v>1062</v>
      </c>
      <c r="BM1199" t="s">
        <v>10873</v>
      </c>
      <c r="BN1199" t="s">
        <v>1062</v>
      </c>
      <c r="BO1199" t="s">
        <v>10840</v>
      </c>
      <c r="BP1199" t="s">
        <v>237</v>
      </c>
      <c r="BQ1199" t="s">
        <v>10874</v>
      </c>
      <c r="BR1199" s="2" t="d">
        <v>2025-02-04</v>
      </c>
      <c r="BV1199" t="b">
        <v>0</v>
      </c>
      <c r="BY1199" t="s">
        <v>1437</v>
      </c>
      <c r="CB1199" t="b">
        <v>0</v>
      </c>
      <c r="CE1199" t="s">
        <v>10875</v>
      </c>
      <c r="CJ1199" t="b">
        <v>0</v>
      </c>
      <c r="CL1199" t="s">
        <v>296</v>
      </c>
      <c r="CO1199">
        <v>200</v>
      </c>
      <c r="CR1199" t="b">
        <v>0</v>
      </c>
      <c r="CS1199" t="s">
        <v>240</v>
      </c>
      <c r="CU1199" t="s">
        <v>241</v>
      </c>
      <c r="CV1199" t="b">
        <v>0</v>
      </c>
      <c r="CX1199" t="s">
        <v>297</v>
      </c>
      <c r="CY1199" t="b">
        <v>1</v>
      </c>
      <c r="DB1199" t="s">
        <v>286</v>
      </c>
      <c r="DI1199" t="s">
        <v>297</v>
      </c>
      <c r="DJ1199" t="s">
        <v>10876</v>
      </c>
      <c r="DM1199" t="s">
        <v>244</v>
      </c>
      <c r="EG1199" t="b">
        <v>0</v>
      </c>
      <c r="EH1199" t="s">
        <v>232</v>
      </c>
      <c r="EI1199" t="s">
        <v>10866</v>
      </c>
      <c r="EM1199" t="b">
        <v>0</v>
      </c>
      <c r="EO1199" t="b">
        <v>0</v>
      </c>
      <c r="EP1199" t="b">
        <v>1</v>
      </c>
      <c r="EQ1199" t="s">
        <v>1392</v>
      </c>
      <c r="ER1199">
        <v>0</v>
      </c>
      <c r="ES1199">
        <v>5</v>
      </c>
      <c r="ET1199">
        <v>0</v>
      </c>
      <c r="EV1199" t="s">
        <v>978</v>
      </c>
      <c r="FH1199" t="s">
        <v>245</v>
      </c>
      <c r="FI1199" t="s">
        <v>245</v>
      </c>
      <c r="FJ1199" t="s">
        <v>246</v>
      </c>
      <c r="FM1199" t="b">
        <v>0</v>
      </c>
      <c r="FO1199">
        <v>0</v>
      </c>
      <c r="FP1199">
        <v>0</v>
      </c>
      <c r="FQ1199" t="b">
        <v>0</v>
      </c>
      <c r="FU1199" t="s">
        <v>1069</v>
      </c>
      <c r="FZ1199" t="s">
        <v>248</v>
      </c>
      <c r="GA1199">
        <v>0</v>
      </c>
      <c r="GB1199">
        <v>0</v>
      </c>
      <c r="GD1199" t="b">
        <v>0</v>
      </c>
      <c r="GF1199" t="b">
        <v>0</v>
      </c>
      <c r="GH1199" t="b">
        <v>0</v>
      </c>
      <c r="GI1199" t="s">
        <v>10877</v>
      </c>
      <c r="GJ1199">
        <v>0</v>
      </c>
      <c r="GZ1199">
        <v>0</v>
      </c>
      <c r="HA1199" t="s">
        <v>250</v>
      </c>
      <c r="HB1199" t="s">
        <v>251</v>
      </c>
      <c r="HM1199">
        <v>473</v>
      </c>
      <c r="HN1199" s="11">
        <f>COUNTIF(HM$2:HM$2870,HM1199)</f>
        <v>5</v>
      </c>
      <c r="HO1199" s="5" t="b">
        <f>HN1199&gt;5</f>
        <v>0</v>
      </c>
    </row>
    <row r="1200" spans="1:223" x14ac:dyDescent="0.25">
      <c r="B1200" t="b">
        <v>0</v>
      </c>
      <c r="C1200" t="b">
        <v>0</v>
      </c>
      <c r="D1200" t="b">
        <v>0</v>
      </c>
      <c r="E1200" t="b">
        <v>0</v>
      </c>
      <c r="F1200" t="b">
        <v>0</v>
      </c>
      <c r="G1200" s="1" t="d">
        <v>1899-12-30</v>
      </c>
      <c r="H1200" t="s">
        <v>221</v>
      </c>
      <c r="I1200" t="s">
        <v>5361</v>
      </c>
      <c r="J1200" t="b">
        <v>0</v>
      </c>
      <c r="L1200" t="s">
        <v>5362</v>
      </c>
      <c r="N1200" t="s">
        <v>224</v>
      </c>
      <c r="BA1200" t="s">
        <v>5363</v>
      </c>
      <c r="BC1200" t="s">
        <v>231</v>
      </c>
      <c r="BK1200" t="s">
        <v>1335</v>
      </c>
      <c r="BL1200" t="s">
        <v>5349</v>
      </c>
      <c r="BM1200" t="s">
        <v>5364</v>
      </c>
      <c r="BN1200" t="s">
        <v>5349</v>
      </c>
      <c r="BO1200" t="s">
        <v>5351</v>
      </c>
      <c r="BP1200" t="s">
        <v>237</v>
      </c>
      <c r="BQ1200" t="s">
        <v>5351</v>
      </c>
      <c r="BV1200" t="b">
        <v>0</v>
      </c>
      <c r="CB1200" t="b">
        <v>0</v>
      </c>
      <c r="CE1200" t="s">
        <v>5365</v>
      </c>
      <c r="CJ1200" t="b">
        <v>0</v>
      </c>
      <c r="CO1200">
        <v>200</v>
      </c>
      <c r="CR1200" t="b">
        <v>0</v>
      </c>
      <c r="CU1200" t="s">
        <v>241</v>
      </c>
      <c r="CV1200" t="b">
        <v>0</v>
      </c>
      <c r="CY1200" t="b">
        <v>0</v>
      </c>
      <c r="DJ1200" t="s">
        <v>335</v>
      </c>
      <c r="DM1200" t="s">
        <v>244</v>
      </c>
      <c r="EG1200" t="b">
        <v>0</v>
      </c>
      <c r="EH1200" t="s">
        <v>1335</v>
      </c>
      <c r="EI1200" t="s">
        <v>5361</v>
      </c>
      <c r="EM1200" t="b">
        <v>0</v>
      </c>
      <c r="EO1200" t="b">
        <v>0</v>
      </c>
      <c r="EP1200" t="b">
        <v>0</v>
      </c>
      <c r="ES1200">
        <v>0</v>
      </c>
      <c r="ET1200">
        <v>0</v>
      </c>
      <c r="FH1200" t="s">
        <v>245</v>
      </c>
      <c r="FI1200" t="s">
        <v>245</v>
      </c>
      <c r="FJ1200" t="s">
        <v>246</v>
      </c>
      <c r="FM1200" t="b">
        <v>0</v>
      </c>
      <c r="FO1200">
        <v>0</v>
      </c>
      <c r="FP1200">
        <v>0</v>
      </c>
      <c r="FQ1200" t="b">
        <v>0</v>
      </c>
      <c r="FU1200" t="s">
        <v>5353</v>
      </c>
      <c r="FZ1200" t="s">
        <v>248</v>
      </c>
      <c r="GA1200">
        <v>0</v>
      </c>
      <c r="GB1200">
        <v>0</v>
      </c>
      <c r="GD1200" t="b">
        <v>0</v>
      </c>
      <c r="GF1200" t="b">
        <v>0</v>
      </c>
      <c r="GH1200" t="b">
        <v>0</v>
      </c>
      <c r="GI1200" t="s">
        <v>5366</v>
      </c>
      <c r="GJ1200">
        <v>0</v>
      </c>
      <c r="GZ1200">
        <v>0</v>
      </c>
      <c r="HA1200" t="s">
        <v>250</v>
      </c>
      <c r="HB1200" t="s">
        <v>251</v>
      </c>
      <c r="HM1200">
        <v>392</v>
      </c>
      <c r="HN1200" s="11">
        <f>COUNTIF(HM$2:HM$2870,HM1200)</f>
        <v>11</v>
      </c>
      <c r="HO1200" s="5" t="b">
        <f>HN1200&gt;5</f>
        <v>1</v>
      </c>
    </row>
    <row r="1201" spans="1:223" x14ac:dyDescent="0.25">
      <c r="B1201" t="b">
        <v>0</v>
      </c>
      <c r="C1201" t="b">
        <v>0</v>
      </c>
      <c r="D1201" t="b">
        <v>0</v>
      </c>
      <c r="E1201" t="b">
        <v>0</v>
      </c>
      <c r="F1201" t="b">
        <v>0</v>
      </c>
      <c r="G1201" s="1" t="d">
        <v>1899-12-30</v>
      </c>
      <c r="H1201" t="s">
        <v>221</v>
      </c>
      <c r="I1201" t="s">
        <v>17565</v>
      </c>
      <c r="J1201" t="b">
        <v>0</v>
      </c>
      <c r="L1201" t="s">
        <v>17566</v>
      </c>
      <c r="N1201" t="s">
        <v>224</v>
      </c>
      <c r="O1201" t="s">
        <v>17567</v>
      </c>
      <c r="Q1201" t="s">
        <v>17568</v>
      </c>
      <c r="R1201" t="s">
        <v>376</v>
      </c>
      <c r="S1201" t="s">
        <v>376</v>
      </c>
      <c r="T1201">
        <v>2109</v>
      </c>
      <c r="U1201" t="s">
        <v>276</v>
      </c>
      <c r="V1201" t="s">
        <v>377</v>
      </c>
      <c r="W1201" t="s">
        <v>278</v>
      </c>
      <c r="AA1201" t="s">
        <v>229</v>
      </c>
      <c r="AB1201" t="s">
        <v>376</v>
      </c>
      <c r="AC1201" t="s">
        <v>276</v>
      </c>
      <c r="AD1201" t="s">
        <v>278</v>
      </c>
      <c r="AH1201">
        <v>2109</v>
      </c>
      <c r="AI1201" t="s">
        <v>376</v>
      </c>
      <c r="AJ1201" t="s">
        <v>377</v>
      </c>
      <c r="AK1201" t="s">
        <v>17568</v>
      </c>
      <c r="AW1201" t="s">
        <v>17569</v>
      </c>
      <c r="AZ1201" t="s">
        <v>17570</v>
      </c>
      <c r="BA1201" t="s">
        <v>17571</v>
      </c>
      <c r="BC1201" t="s">
        <v>1100</v>
      </c>
      <c r="BD1201">
        <v>33000000</v>
      </c>
      <c r="BE1201">
        <v>40</v>
      </c>
      <c r="BK1201" t="s">
        <v>232</v>
      </c>
      <c r="BL1201" t="s">
        <v>2555</v>
      </c>
      <c r="BM1201" t="s">
        <v>17572</v>
      </c>
      <c r="BN1201" t="s">
        <v>2555</v>
      </c>
      <c r="BO1201" t="s">
        <v>17411</v>
      </c>
      <c r="BP1201" t="s">
        <v>237</v>
      </c>
      <c r="BQ1201" t="s">
        <v>17573</v>
      </c>
      <c r="BR1201" s="2" t="d">
        <v>2024-11-21</v>
      </c>
      <c r="BV1201" t="b">
        <v>0</v>
      </c>
      <c r="BY1201" t="s">
        <v>9676</v>
      </c>
      <c r="CB1201" t="b">
        <v>0</v>
      </c>
      <c r="CE1201" t="s">
        <v>17574</v>
      </c>
      <c r="CJ1201" t="b">
        <v>0</v>
      </c>
      <c r="CL1201" t="s">
        <v>284</v>
      </c>
      <c r="CO1201">
        <v>200</v>
      </c>
      <c r="CP1201" t="s">
        <v>285</v>
      </c>
      <c r="CR1201" t="b">
        <v>0</v>
      </c>
      <c r="CS1201" t="s">
        <v>1067</v>
      </c>
      <c r="CU1201" t="s">
        <v>241</v>
      </c>
      <c r="CV1201" t="b">
        <v>1</v>
      </c>
      <c r="CY1201" t="b">
        <v>0</v>
      </c>
      <c r="DB1201" t="s">
        <v>286</v>
      </c>
      <c r="DI1201" t="s">
        <v>287</v>
      </c>
      <c r="DJ1201" t="s">
        <v>17575</v>
      </c>
      <c r="DM1201" t="s">
        <v>244</v>
      </c>
      <c r="EG1201" t="b">
        <v>0</v>
      </c>
      <c r="EH1201" t="s">
        <v>232</v>
      </c>
      <c r="EI1201" t="s">
        <v>17565</v>
      </c>
      <c r="EM1201" t="b">
        <v>0</v>
      </c>
      <c r="EO1201" t="b">
        <v>0</v>
      </c>
      <c r="EP1201" t="b">
        <v>0</v>
      </c>
      <c r="ER1201">
        <v>0</v>
      </c>
      <c r="ES1201">
        <v>1</v>
      </c>
      <c r="ET1201">
        <v>0</v>
      </c>
      <c r="FH1201" t="s">
        <v>245</v>
      </c>
      <c r="FI1201" t="s">
        <v>245</v>
      </c>
      <c r="FJ1201" t="s">
        <v>246</v>
      </c>
      <c r="FM1201" t="b">
        <v>0</v>
      </c>
      <c r="FO1201">
        <v>0</v>
      </c>
      <c r="FP1201">
        <v>1</v>
      </c>
      <c r="FQ1201" t="b">
        <v>0</v>
      </c>
      <c r="FR1201" t="s">
        <v>425</v>
      </c>
      <c r="FS1201" t="s">
        <v>425</v>
      </c>
      <c r="FU1201" t="s">
        <v>2560</v>
      </c>
      <c r="FZ1201" t="s">
        <v>248</v>
      </c>
      <c r="GA1201">
        <v>0</v>
      </c>
      <c r="GB1201">
        <v>0</v>
      </c>
      <c r="GD1201" t="b">
        <v>0</v>
      </c>
      <c r="GF1201" t="b">
        <v>0</v>
      </c>
      <c r="GH1201" t="b">
        <v>0</v>
      </c>
      <c r="GI1201" t="s">
        <v>17576</v>
      </c>
      <c r="GJ1201">
        <v>0</v>
      </c>
      <c r="GZ1201">
        <v>0</v>
      </c>
      <c r="HA1201" t="s">
        <v>250</v>
      </c>
      <c r="HB1201" t="s">
        <v>251</v>
      </c>
      <c r="HM1201">
        <v>664</v>
      </c>
      <c r="HN1201" s="11">
        <f>COUNTIF(HM$2:HM$2870,HM1201)</f>
        <v>2</v>
      </c>
      <c r="HO1201" s="5" t="b">
        <f>HN1201&gt;5</f>
        <v>0</v>
      </c>
    </row>
    <row r="1202" spans="1:223" x14ac:dyDescent="0.25">
      <c r="B1202" t="b">
        <v>1</v>
      </c>
      <c r="C1202" t="b">
        <v>0</v>
      </c>
      <c r="D1202" t="b">
        <v>0</v>
      </c>
      <c r="E1202" t="b">
        <v>0</v>
      </c>
      <c r="F1202" t="b">
        <v>0</v>
      </c>
      <c r="G1202" s="1" t="d">
        <v>1899-12-30</v>
      </c>
      <c r="H1202" t="s">
        <v>221</v>
      </c>
      <c r="I1202" t="s">
        <v>18113</v>
      </c>
      <c r="J1202" t="b">
        <v>0</v>
      </c>
      <c r="L1202" t="s">
        <v>18114</v>
      </c>
      <c r="N1202" t="s">
        <v>224</v>
      </c>
      <c r="O1202" t="s">
        <v>18115</v>
      </c>
      <c r="R1202" t="s">
        <v>18116</v>
      </c>
      <c r="U1202" t="s">
        <v>3176</v>
      </c>
      <c r="W1202" t="s">
        <v>3177</v>
      </c>
      <c r="AA1202" t="s">
        <v>229</v>
      </c>
      <c r="AB1202" t="s">
        <v>18116</v>
      </c>
      <c r="AC1202" t="s">
        <v>3176</v>
      </c>
      <c r="AD1202" t="s">
        <v>3177</v>
      </c>
      <c r="BA1202" t="s">
        <v>18117</v>
      </c>
      <c r="BC1202" t="s">
        <v>1326</v>
      </c>
      <c r="BK1202" t="s">
        <v>232</v>
      </c>
      <c r="BL1202" t="s">
        <v>1249</v>
      </c>
      <c r="BM1202" t="s">
        <v>18118</v>
      </c>
      <c r="BN1202" t="s">
        <v>1249</v>
      </c>
      <c r="BO1202" t="s">
        <v>18119</v>
      </c>
      <c r="BP1202" t="s">
        <v>237</v>
      </c>
      <c r="BQ1202" t="s">
        <v>18119</v>
      </c>
      <c r="BV1202" t="b">
        <v>0</v>
      </c>
      <c r="BY1202" t="s">
        <v>282</v>
      </c>
      <c r="CB1202" t="b">
        <v>0</v>
      </c>
      <c r="CE1202" t="s">
        <v>18120</v>
      </c>
      <c r="CJ1202" t="b">
        <v>0</v>
      </c>
      <c r="CL1202" t="s">
        <v>2730</v>
      </c>
      <c r="CO1202">
        <v>200</v>
      </c>
      <c r="CR1202" t="b">
        <v>0</v>
      </c>
      <c r="CS1202" t="s">
        <v>240</v>
      </c>
      <c r="CU1202" t="s">
        <v>241</v>
      </c>
      <c r="CV1202" t="b">
        <v>0</v>
      </c>
      <c r="CY1202" t="b">
        <v>1</v>
      </c>
      <c r="DB1202" t="s">
        <v>242</v>
      </c>
      <c r="DI1202" t="s">
        <v>297</v>
      </c>
      <c r="DJ1202" t="s">
        <v>335</v>
      </c>
      <c r="DL1202" t="s">
        <v>2731</v>
      </c>
      <c r="DM1202" t="s">
        <v>244</v>
      </c>
      <c r="EG1202" t="b">
        <v>0</v>
      </c>
      <c r="EH1202" t="s">
        <v>232</v>
      </c>
      <c r="EI1202" t="s">
        <v>18113</v>
      </c>
      <c r="EM1202" t="b">
        <v>0</v>
      </c>
      <c r="EO1202" t="b">
        <v>0</v>
      </c>
      <c r="EP1202" t="b">
        <v>0</v>
      </c>
      <c r="ER1202">
        <v>0</v>
      </c>
      <c r="ES1202">
        <v>1</v>
      </c>
      <c r="ET1202">
        <v>0</v>
      </c>
      <c r="FH1202" t="s">
        <v>245</v>
      </c>
      <c r="FI1202" t="s">
        <v>245</v>
      </c>
      <c r="FJ1202" t="s">
        <v>246</v>
      </c>
      <c r="FM1202" t="b">
        <v>0</v>
      </c>
      <c r="FO1202">
        <v>0</v>
      </c>
      <c r="FP1202">
        <v>1</v>
      </c>
      <c r="FQ1202" t="b">
        <v>0</v>
      </c>
      <c r="FU1202" t="s">
        <v>6993</v>
      </c>
      <c r="GA1202">
        <v>0</v>
      </c>
      <c r="GD1202" t="b">
        <v>0</v>
      </c>
      <c r="GF1202" t="b">
        <v>0</v>
      </c>
      <c r="GH1202" t="b">
        <v>0</v>
      </c>
      <c r="GI1202" t="s">
        <v>18121</v>
      </c>
      <c r="GJ1202">
        <v>0</v>
      </c>
      <c r="GZ1202">
        <v>0</v>
      </c>
      <c r="HA1202" t="s">
        <v>250</v>
      </c>
      <c r="HB1202" t="s">
        <v>251</v>
      </c>
      <c r="HM1202">
        <v>738</v>
      </c>
      <c r="HN1202" s="11">
        <f>COUNTIF(HM$2:HM$2870,HM1202)</f>
        <v>2</v>
      </c>
      <c r="HO1202" s="5" t="b">
        <f>HN1202&gt;5</f>
        <v>0</v>
      </c>
    </row>
    <row r="1203" spans="1:223" x14ac:dyDescent="0.25">
      <c r="A1203">
        <v>1002462</v>
      </c>
      <c r="B1203" t="b">
        <v>0</v>
      </c>
      <c r="C1203" t="b">
        <v>0</v>
      </c>
      <c r="D1203" t="b">
        <v>0</v>
      </c>
      <c r="E1203" t="b">
        <v>0</v>
      </c>
      <c r="F1203" t="b">
        <v>0</v>
      </c>
      <c r="G1203" s="1" t="d">
        <v>1899-12-30</v>
      </c>
      <c r="H1203" t="s">
        <v>221</v>
      </c>
      <c r="I1203" t="s">
        <v>8865</v>
      </c>
      <c r="J1203" t="b">
        <v>0</v>
      </c>
      <c r="L1203" t="s">
        <v>8866</v>
      </c>
      <c r="N1203" t="s">
        <v>224</v>
      </c>
      <c r="O1203" t="s">
        <v>450</v>
      </c>
      <c r="S1203" t="s">
        <v>451</v>
      </c>
      <c r="U1203" t="s">
        <v>452</v>
      </c>
      <c r="V1203">
        <v>75</v>
      </c>
      <c r="W1203" t="s">
        <v>453</v>
      </c>
      <c r="AA1203" t="s">
        <v>229</v>
      </c>
      <c r="AC1203" t="s">
        <v>452</v>
      </c>
      <c r="AD1203" t="s">
        <v>453</v>
      </c>
      <c r="AI1203" t="s">
        <v>451</v>
      </c>
      <c r="AJ1203">
        <v>75</v>
      </c>
      <c r="BA1203" t="s">
        <v>8867</v>
      </c>
      <c r="BC1203" t="s">
        <v>231</v>
      </c>
      <c r="BK1203" t="s">
        <v>232</v>
      </c>
      <c r="BL1203" t="s">
        <v>235</v>
      </c>
      <c r="BM1203" t="s">
        <v>8824</v>
      </c>
      <c r="BN1203" t="s">
        <v>235</v>
      </c>
      <c r="BO1203" t="s">
        <v>8850</v>
      </c>
      <c r="BP1203" t="s">
        <v>237</v>
      </c>
      <c r="BQ1203" t="s">
        <v>8850</v>
      </c>
      <c r="BR1203" s="2" t="d">
        <v>2023-12-20</v>
      </c>
      <c r="BV1203" t="b">
        <v>0</v>
      </c>
      <c r="CB1203" t="b">
        <v>0</v>
      </c>
      <c r="CE1203" t="s">
        <v>8868</v>
      </c>
      <c r="CJ1203" t="b">
        <v>0</v>
      </c>
      <c r="CO1203">
        <v>200</v>
      </c>
      <c r="CR1203" t="b">
        <v>0</v>
      </c>
      <c r="CS1203" t="s">
        <v>240</v>
      </c>
      <c r="CU1203" t="s">
        <v>241</v>
      </c>
      <c r="CV1203" t="b">
        <v>0</v>
      </c>
      <c r="CY1203" t="b">
        <v>0</v>
      </c>
      <c r="DB1203" t="s">
        <v>268</v>
      </c>
      <c r="DJ1203" t="s">
        <v>335</v>
      </c>
      <c r="DM1203" t="s">
        <v>244</v>
      </c>
      <c r="EG1203" t="b">
        <v>0</v>
      </c>
      <c r="EH1203" t="s">
        <v>232</v>
      </c>
      <c r="EI1203" t="s">
        <v>8865</v>
      </c>
      <c r="EM1203" t="b">
        <v>0</v>
      </c>
      <c r="EO1203" t="b">
        <v>0</v>
      </c>
      <c r="EP1203" t="b">
        <v>0</v>
      </c>
      <c r="ES1203">
        <v>2</v>
      </c>
      <c r="ET1203">
        <v>0</v>
      </c>
      <c r="FH1203" t="s">
        <v>245</v>
      </c>
      <c r="FI1203" t="s">
        <v>245</v>
      </c>
      <c r="FJ1203" t="s">
        <v>246</v>
      </c>
      <c r="FM1203" t="b">
        <v>0</v>
      </c>
      <c r="FO1203">
        <v>0</v>
      </c>
      <c r="FP1203">
        <v>0</v>
      </c>
      <c r="FQ1203" t="b">
        <v>0</v>
      </c>
      <c r="FR1203" t="s">
        <v>246</v>
      </c>
      <c r="FS1203" t="s">
        <v>246</v>
      </c>
      <c r="FU1203" t="s">
        <v>473</v>
      </c>
      <c r="FZ1203" t="s">
        <v>248</v>
      </c>
      <c r="GA1203">
        <v>0</v>
      </c>
      <c r="GB1203">
        <v>0</v>
      </c>
      <c r="GD1203" t="b">
        <v>0</v>
      </c>
      <c r="GF1203" t="b">
        <v>0</v>
      </c>
      <c r="GH1203" t="b">
        <v>0</v>
      </c>
      <c r="GI1203" t="s">
        <v>8869</v>
      </c>
      <c r="GJ1203">
        <v>0</v>
      </c>
      <c r="GZ1203">
        <v>0</v>
      </c>
      <c r="HA1203" t="s">
        <v>250</v>
      </c>
      <c r="HB1203" t="s">
        <v>251</v>
      </c>
      <c r="HM1203">
        <v>468</v>
      </c>
      <c r="HN1203" s="11">
        <f>COUNTIF(HM$2:HM$2870,HM1203)</f>
        <v>2</v>
      </c>
      <c r="HO1203" s="5" t="b">
        <f>HN1203&gt;5</f>
        <v>0</v>
      </c>
    </row>
    <row r="1204" spans="1:223" x14ac:dyDescent="0.25">
      <c r="A1204">
        <v>1022860</v>
      </c>
      <c r="B1204" t="b">
        <v>0</v>
      </c>
      <c r="C1204" t="b">
        <v>0</v>
      </c>
      <c r="D1204" t="b">
        <v>0</v>
      </c>
      <c r="E1204" t="b">
        <v>0</v>
      </c>
      <c r="F1204" t="b">
        <v>0</v>
      </c>
      <c r="G1204" s="1" t="d">
        <v>1899-12-30</v>
      </c>
      <c r="H1204" t="s">
        <v>221</v>
      </c>
      <c r="I1204" t="s">
        <v>15158</v>
      </c>
      <c r="J1204" t="b">
        <v>0</v>
      </c>
      <c r="L1204" t="s">
        <v>15159</v>
      </c>
      <c r="N1204" t="s">
        <v>224</v>
      </c>
      <c r="O1204" t="s">
        <v>15160</v>
      </c>
      <c r="S1204" t="s">
        <v>15161</v>
      </c>
      <c r="U1204" t="s">
        <v>303</v>
      </c>
      <c r="V1204" t="s">
        <v>15162</v>
      </c>
      <c r="W1204" t="s">
        <v>305</v>
      </c>
      <c r="AA1204" t="s">
        <v>229</v>
      </c>
      <c r="AC1204" t="s">
        <v>303</v>
      </c>
      <c r="AD1204" t="s">
        <v>305</v>
      </c>
      <c r="AI1204" t="s">
        <v>15161</v>
      </c>
      <c r="AJ1204" t="s">
        <v>15162</v>
      </c>
      <c r="BA1204" t="s">
        <v>15163</v>
      </c>
      <c r="BC1204" t="s">
        <v>231</v>
      </c>
      <c r="BK1204" t="s">
        <v>232</v>
      </c>
      <c r="BL1204" t="s">
        <v>5432</v>
      </c>
      <c r="BM1204" t="s">
        <v>8269</v>
      </c>
      <c r="BN1204" t="s">
        <v>235</v>
      </c>
      <c r="BO1204" t="s">
        <v>15155</v>
      </c>
      <c r="BP1204" t="s">
        <v>237</v>
      </c>
      <c r="BQ1204" t="s">
        <v>15164</v>
      </c>
      <c r="BR1204" s="2" t="d">
        <v>2024-12-17</v>
      </c>
      <c r="BV1204" t="b">
        <v>0</v>
      </c>
      <c r="CB1204" t="b">
        <v>0</v>
      </c>
      <c r="CE1204" t="s">
        <v>15165</v>
      </c>
      <c r="CJ1204" t="b">
        <v>0</v>
      </c>
      <c r="CO1204">
        <v>200</v>
      </c>
      <c r="CR1204" t="b">
        <v>0</v>
      </c>
      <c r="CS1204" t="s">
        <v>240</v>
      </c>
      <c r="CU1204" t="s">
        <v>241</v>
      </c>
      <c r="CV1204" t="b">
        <v>0</v>
      </c>
      <c r="CY1204" t="b">
        <v>0</v>
      </c>
      <c r="DB1204" t="s">
        <v>268</v>
      </c>
      <c r="DJ1204" t="s">
        <v>335</v>
      </c>
      <c r="DM1204" t="s">
        <v>244</v>
      </c>
      <c r="EG1204" t="b">
        <v>0</v>
      </c>
      <c r="EH1204" t="s">
        <v>232</v>
      </c>
      <c r="EI1204" t="s">
        <v>15158</v>
      </c>
      <c r="EM1204" t="b">
        <v>0</v>
      </c>
      <c r="EO1204" t="b">
        <v>0</v>
      </c>
      <c r="EP1204" t="b">
        <v>0</v>
      </c>
      <c r="ES1204">
        <v>1</v>
      </c>
      <c r="ET1204">
        <v>0</v>
      </c>
      <c r="FH1204" t="s">
        <v>245</v>
      </c>
      <c r="FI1204" t="s">
        <v>245</v>
      </c>
      <c r="FJ1204" t="s">
        <v>246</v>
      </c>
      <c r="FM1204" t="b">
        <v>0</v>
      </c>
      <c r="FO1204">
        <v>0</v>
      </c>
      <c r="FP1204">
        <v>0</v>
      </c>
      <c r="FQ1204" t="b">
        <v>0</v>
      </c>
      <c r="FR1204" t="s">
        <v>246</v>
      </c>
      <c r="FU1204" t="s">
        <v>5435</v>
      </c>
      <c r="FZ1204" t="s">
        <v>248</v>
      </c>
      <c r="GA1204">
        <v>0</v>
      </c>
      <c r="GB1204">
        <v>0</v>
      </c>
      <c r="GD1204" t="b">
        <v>0</v>
      </c>
      <c r="GF1204" t="b">
        <v>0</v>
      </c>
      <c r="GH1204" t="b">
        <v>0</v>
      </c>
      <c r="GI1204" t="s">
        <v>15166</v>
      </c>
      <c r="GJ1204">
        <v>0</v>
      </c>
      <c r="GZ1204">
        <v>0</v>
      </c>
      <c r="HA1204" t="s">
        <v>250</v>
      </c>
      <c r="HB1204" t="s">
        <v>251</v>
      </c>
      <c r="HM1204">
        <v>7</v>
      </c>
      <c r="HN1204" s="11">
        <f>COUNTIF(HM$2:HM$2870,HM1204)</f>
        <v>9</v>
      </c>
      <c r="HO1204" s="5" t="b">
        <f>HN1204&gt;5</f>
        <v>1</v>
      </c>
    </row>
    <row r="1205" spans="1:223" x14ac:dyDescent="0.25">
      <c r="A1205">
        <v>1022561</v>
      </c>
      <c r="B1205" t="b">
        <v>0</v>
      </c>
      <c r="C1205" t="b">
        <v>0</v>
      </c>
      <c r="D1205" t="b">
        <v>0</v>
      </c>
      <c r="E1205" t="b">
        <v>0</v>
      </c>
      <c r="F1205" t="b">
        <v>0</v>
      </c>
      <c r="G1205" s="1" t="d">
        <v>1899-12-30</v>
      </c>
      <c r="H1205" t="s">
        <v>221</v>
      </c>
      <c r="I1205" t="s">
        <v>8330</v>
      </c>
      <c r="J1205" t="b">
        <v>0</v>
      </c>
      <c r="L1205" t="s">
        <v>8331</v>
      </c>
      <c r="N1205" t="s">
        <v>224</v>
      </c>
      <c r="O1205" t="s">
        <v>2129</v>
      </c>
      <c r="U1205" t="s">
        <v>261</v>
      </c>
      <c r="W1205" t="s">
        <v>263</v>
      </c>
      <c r="AA1205" t="s">
        <v>229</v>
      </c>
      <c r="AC1205" t="s">
        <v>261</v>
      </c>
      <c r="AD1205" t="s">
        <v>263</v>
      </c>
      <c r="BA1205" t="s">
        <v>8332</v>
      </c>
      <c r="BC1205" t="s">
        <v>231</v>
      </c>
      <c r="BK1205" t="s">
        <v>232</v>
      </c>
      <c r="BL1205" t="s">
        <v>1032</v>
      </c>
      <c r="BM1205" t="s">
        <v>8269</v>
      </c>
      <c r="BN1205" t="s">
        <v>235</v>
      </c>
      <c r="BO1205" t="s">
        <v>8311</v>
      </c>
      <c r="BP1205" t="s">
        <v>237</v>
      </c>
      <c r="BQ1205" t="s">
        <v>8311</v>
      </c>
      <c r="BR1205" s="2" t="d">
        <v>2022-12-20</v>
      </c>
      <c r="BV1205" t="b">
        <v>0</v>
      </c>
      <c r="CB1205" t="b">
        <v>0</v>
      </c>
      <c r="CE1205" t="s">
        <v>8333</v>
      </c>
      <c r="CJ1205" t="b">
        <v>0</v>
      </c>
      <c r="CO1205">
        <v>200</v>
      </c>
      <c r="CR1205" t="b">
        <v>0</v>
      </c>
      <c r="CS1205" t="s">
        <v>240</v>
      </c>
      <c r="CU1205" t="s">
        <v>241</v>
      </c>
      <c r="CV1205" t="b">
        <v>0</v>
      </c>
      <c r="CY1205" t="b">
        <v>0</v>
      </c>
      <c r="DB1205" t="s">
        <v>268</v>
      </c>
      <c r="DJ1205" t="s">
        <v>335</v>
      </c>
      <c r="DM1205" t="s">
        <v>244</v>
      </c>
      <c r="EG1205" t="b">
        <v>0</v>
      </c>
      <c r="EH1205" t="s">
        <v>232</v>
      </c>
      <c r="EI1205" t="s">
        <v>8330</v>
      </c>
      <c r="EM1205" t="b">
        <v>0</v>
      </c>
      <c r="EO1205" t="b">
        <v>0</v>
      </c>
      <c r="EP1205" t="b">
        <v>0</v>
      </c>
      <c r="ES1205">
        <v>1</v>
      </c>
      <c r="ET1205">
        <v>0</v>
      </c>
      <c r="FH1205" t="s">
        <v>245</v>
      </c>
      <c r="FI1205" t="s">
        <v>245</v>
      </c>
      <c r="FJ1205" t="s">
        <v>246</v>
      </c>
      <c r="FM1205" t="b">
        <v>0</v>
      </c>
      <c r="FO1205">
        <v>0</v>
      </c>
      <c r="FP1205">
        <v>0</v>
      </c>
      <c r="FQ1205" t="b">
        <v>0</v>
      </c>
      <c r="FR1205" t="s">
        <v>246</v>
      </c>
      <c r="FS1205" t="s">
        <v>288</v>
      </c>
      <c r="FU1205" t="s">
        <v>1038</v>
      </c>
      <c r="FZ1205" t="s">
        <v>248</v>
      </c>
      <c r="GA1205">
        <v>0</v>
      </c>
      <c r="GB1205">
        <v>0</v>
      </c>
      <c r="GD1205" t="b">
        <v>0</v>
      </c>
      <c r="GF1205" t="b">
        <v>0</v>
      </c>
      <c r="GH1205" t="b">
        <v>0</v>
      </c>
      <c r="GI1205" t="s">
        <v>8334</v>
      </c>
      <c r="GJ1205">
        <v>0</v>
      </c>
      <c r="GZ1205">
        <v>0</v>
      </c>
      <c r="HA1205" t="s">
        <v>250</v>
      </c>
      <c r="HB1205" t="s">
        <v>251</v>
      </c>
      <c r="HM1205">
        <v>164</v>
      </c>
      <c r="HN1205" s="11">
        <f>COUNTIF(HM$2:HM$2870,HM1205)</f>
        <v>13</v>
      </c>
      <c r="HO1205" s="5" t="b">
        <f>HN1205&gt;5</f>
        <v>1</v>
      </c>
    </row>
    <row r="1206" spans="1:223" x14ac:dyDescent="0.25">
      <c r="B1206" t="b">
        <v>0</v>
      </c>
      <c r="C1206" t="b">
        <v>0</v>
      </c>
      <c r="D1206" t="b">
        <v>0</v>
      </c>
      <c r="E1206" t="b">
        <v>0</v>
      </c>
      <c r="F1206" t="b">
        <v>0</v>
      </c>
      <c r="G1206" s="1" t="d">
        <v>1899-12-30</v>
      </c>
      <c r="H1206" t="s">
        <v>221</v>
      </c>
      <c r="I1206" t="s">
        <v>5477</v>
      </c>
      <c r="J1206" t="b">
        <v>0</v>
      </c>
      <c r="L1206" t="s">
        <v>5478</v>
      </c>
      <c r="N1206" t="s">
        <v>224</v>
      </c>
      <c r="O1206" t="s">
        <v>3550</v>
      </c>
      <c r="U1206" t="s">
        <v>503</v>
      </c>
      <c r="W1206" t="s">
        <v>504</v>
      </c>
      <c r="AA1206" t="s">
        <v>229</v>
      </c>
      <c r="AC1206" t="s">
        <v>503</v>
      </c>
      <c r="AD1206" t="s">
        <v>504</v>
      </c>
      <c r="AP1206" t="s">
        <v>503</v>
      </c>
      <c r="AR1206" t="s">
        <v>504</v>
      </c>
      <c r="AV1206" t="s">
        <v>229</v>
      </c>
      <c r="BA1206" t="s">
        <v>5479</v>
      </c>
      <c r="BC1206" t="s">
        <v>1326</v>
      </c>
      <c r="BK1206" t="s">
        <v>232</v>
      </c>
      <c r="BL1206" t="s">
        <v>1693</v>
      </c>
      <c r="BM1206" t="s">
        <v>5480</v>
      </c>
      <c r="BN1206" t="s">
        <v>1693</v>
      </c>
      <c r="BO1206" t="s">
        <v>5441</v>
      </c>
      <c r="BP1206" t="s">
        <v>237</v>
      </c>
      <c r="BQ1206" t="s">
        <v>5441</v>
      </c>
      <c r="BR1206" s="2" t="d">
        <v>2024-06-06</v>
      </c>
      <c r="BV1206" t="b">
        <v>0</v>
      </c>
      <c r="BY1206" t="s">
        <v>1437</v>
      </c>
      <c r="CB1206" t="b">
        <v>0</v>
      </c>
      <c r="CE1206" t="s">
        <v>5481</v>
      </c>
      <c r="CF1206" t="s">
        <v>5482</v>
      </c>
      <c r="CJ1206" t="b">
        <v>0</v>
      </c>
      <c r="CL1206" t="s">
        <v>1385</v>
      </c>
      <c r="CO1206">
        <v>200</v>
      </c>
      <c r="CQ1206" t="s">
        <v>1697</v>
      </c>
      <c r="CR1206" t="b">
        <v>1</v>
      </c>
      <c r="CU1206" t="s">
        <v>241</v>
      </c>
      <c r="CV1206" t="b">
        <v>0</v>
      </c>
      <c r="CY1206" t="b">
        <v>0</v>
      </c>
      <c r="DB1206" t="s">
        <v>242</v>
      </c>
      <c r="DI1206" t="s">
        <v>1385</v>
      </c>
      <c r="DJ1206" t="s">
        <v>363</v>
      </c>
      <c r="DM1206" t="s">
        <v>244</v>
      </c>
      <c r="EG1206" t="b">
        <v>0</v>
      </c>
      <c r="EH1206" t="s">
        <v>232</v>
      </c>
      <c r="EI1206" t="s">
        <v>5477</v>
      </c>
      <c r="EM1206" t="b">
        <v>0</v>
      </c>
      <c r="EO1206" t="b">
        <v>0</v>
      </c>
      <c r="EP1206" t="b">
        <v>0</v>
      </c>
      <c r="ES1206">
        <v>1</v>
      </c>
      <c r="ET1206">
        <v>0</v>
      </c>
      <c r="FH1206" t="s">
        <v>245</v>
      </c>
      <c r="FI1206" t="s">
        <v>245</v>
      </c>
      <c r="FJ1206" t="s">
        <v>246</v>
      </c>
      <c r="FM1206" t="b">
        <v>0</v>
      </c>
      <c r="FO1206">
        <v>0</v>
      </c>
      <c r="FP1206">
        <v>0</v>
      </c>
      <c r="FQ1206" t="b">
        <v>0</v>
      </c>
      <c r="FU1206" t="s">
        <v>1699</v>
      </c>
      <c r="FZ1206" t="s">
        <v>248</v>
      </c>
      <c r="GA1206">
        <v>0</v>
      </c>
      <c r="GB1206">
        <v>0</v>
      </c>
      <c r="GD1206" t="b">
        <v>0</v>
      </c>
      <c r="GF1206" t="b">
        <v>0</v>
      </c>
      <c r="GH1206" t="b">
        <v>0</v>
      </c>
      <c r="GI1206" t="s">
        <v>5483</v>
      </c>
      <c r="GJ1206">
        <v>0</v>
      </c>
      <c r="GZ1206">
        <v>0</v>
      </c>
      <c r="HA1206" t="s">
        <v>250</v>
      </c>
      <c r="HB1206" t="s">
        <v>251</v>
      </c>
      <c r="HD1206" t="s">
        <v>503</v>
      </c>
      <c r="HE1206" t="s">
        <v>504</v>
      </c>
      <c r="HM1206">
        <v>399</v>
      </c>
      <c r="HN1206" s="11">
        <f>COUNTIF(HM$2:HM$2870,HM1206)</f>
        <v>9</v>
      </c>
      <c r="HO1206" s="5" t="b">
        <f>HN1206&gt;5</f>
        <v>1</v>
      </c>
    </row>
    <row r="1207" spans="1:223" x14ac:dyDescent="0.25">
      <c r="A1207">
        <v>1013569</v>
      </c>
      <c r="B1207" t="b">
        <v>0</v>
      </c>
      <c r="C1207" t="b">
        <v>0</v>
      </c>
      <c r="D1207" t="b">
        <v>0</v>
      </c>
      <c r="E1207" t="b">
        <v>0</v>
      </c>
      <c r="F1207" t="b">
        <v>0</v>
      </c>
      <c r="G1207" s="1" t="d">
        <v>1899-12-30</v>
      </c>
      <c r="H1207" t="s">
        <v>221</v>
      </c>
      <c r="I1207" t="s">
        <v>13638</v>
      </c>
      <c r="J1207" t="b">
        <v>0</v>
      </c>
      <c r="L1207" t="s">
        <v>13639</v>
      </c>
      <c r="N1207" t="s">
        <v>224</v>
      </c>
      <c r="O1207" t="s">
        <v>12016</v>
      </c>
      <c r="S1207" t="s">
        <v>2688</v>
      </c>
      <c r="U1207" t="s">
        <v>503</v>
      </c>
      <c r="V1207">
        <v>10</v>
      </c>
      <c r="W1207" t="s">
        <v>504</v>
      </c>
      <c r="AA1207" t="s">
        <v>229</v>
      </c>
      <c r="AC1207" t="s">
        <v>503</v>
      </c>
      <c r="AD1207" t="s">
        <v>504</v>
      </c>
      <c r="AI1207" t="s">
        <v>2688</v>
      </c>
      <c r="AJ1207">
        <v>10</v>
      </c>
      <c r="BA1207" t="s">
        <v>13640</v>
      </c>
      <c r="BC1207" t="s">
        <v>231</v>
      </c>
      <c r="BK1207" t="s">
        <v>232</v>
      </c>
      <c r="BL1207" t="s">
        <v>2856</v>
      </c>
      <c r="BM1207" t="s">
        <v>6333</v>
      </c>
      <c r="BN1207" t="s">
        <v>235</v>
      </c>
      <c r="BO1207" t="s">
        <v>13614</v>
      </c>
      <c r="BP1207" t="s">
        <v>237</v>
      </c>
      <c r="BQ1207" t="s">
        <v>1893</v>
      </c>
      <c r="BR1207" s="2" t="d">
        <v>2025-02-04</v>
      </c>
      <c r="BV1207" t="b">
        <v>0</v>
      </c>
      <c r="CB1207" t="b">
        <v>0</v>
      </c>
      <c r="CE1207" t="s">
        <v>13641</v>
      </c>
      <c r="CJ1207" t="b">
        <v>0</v>
      </c>
      <c r="CO1207">
        <v>200</v>
      </c>
      <c r="CR1207" t="b">
        <v>0</v>
      </c>
      <c r="CS1207" t="s">
        <v>240</v>
      </c>
      <c r="CU1207" t="s">
        <v>241</v>
      </c>
      <c r="CV1207" t="b">
        <v>0</v>
      </c>
      <c r="CY1207" t="b">
        <v>0</v>
      </c>
      <c r="DB1207" t="s">
        <v>242</v>
      </c>
      <c r="DJ1207" t="s">
        <v>13616</v>
      </c>
      <c r="DM1207" t="s">
        <v>244</v>
      </c>
      <c r="EG1207" t="b">
        <v>0</v>
      </c>
      <c r="EH1207" t="s">
        <v>232</v>
      </c>
      <c r="EI1207" t="s">
        <v>13638</v>
      </c>
      <c r="EM1207" t="b">
        <v>0</v>
      </c>
      <c r="EO1207" t="b">
        <v>0</v>
      </c>
      <c r="EP1207" t="b">
        <v>0</v>
      </c>
      <c r="ES1207">
        <v>1</v>
      </c>
      <c r="ET1207">
        <v>0</v>
      </c>
      <c r="FH1207" t="s">
        <v>245</v>
      </c>
      <c r="FI1207" t="s">
        <v>245</v>
      </c>
      <c r="FJ1207" t="s">
        <v>246</v>
      </c>
      <c r="FM1207" t="b">
        <v>0</v>
      </c>
      <c r="FO1207">
        <v>0</v>
      </c>
      <c r="FP1207">
        <v>0</v>
      </c>
      <c r="FQ1207" t="b">
        <v>0</v>
      </c>
      <c r="FR1207" t="s">
        <v>246</v>
      </c>
      <c r="FU1207" t="s">
        <v>2859</v>
      </c>
      <c r="FZ1207" t="s">
        <v>248</v>
      </c>
      <c r="GA1207">
        <v>0</v>
      </c>
      <c r="GB1207">
        <v>0</v>
      </c>
      <c r="GD1207" t="b">
        <v>0</v>
      </c>
      <c r="GF1207" t="b">
        <v>0</v>
      </c>
      <c r="GH1207" t="b">
        <v>0</v>
      </c>
      <c r="GI1207" t="s">
        <v>13642</v>
      </c>
      <c r="GJ1207">
        <v>0</v>
      </c>
      <c r="GZ1207">
        <v>0</v>
      </c>
      <c r="HA1207" t="s">
        <v>250</v>
      </c>
      <c r="HB1207" t="s">
        <v>251</v>
      </c>
      <c r="HM1207">
        <v>212</v>
      </c>
      <c r="HN1207" s="11">
        <f>COUNTIF(HM$2:HM$2870,HM1207)</f>
        <v>3</v>
      </c>
      <c r="HO1207" s="5" t="b">
        <f>HN1207&gt;5</f>
        <v>0</v>
      </c>
    </row>
    <row r="1208" spans="1:223" x14ac:dyDescent="0.25">
      <c r="A1208">
        <v>1017200</v>
      </c>
      <c r="B1208" t="b">
        <v>0</v>
      </c>
      <c r="C1208" t="b">
        <v>0</v>
      </c>
      <c r="D1208" t="b">
        <v>0</v>
      </c>
      <c r="E1208" t="b">
        <v>0</v>
      </c>
      <c r="F1208" t="b">
        <v>0</v>
      </c>
      <c r="G1208" s="1" t="d">
        <v>1899-12-30</v>
      </c>
      <c r="H1208" t="s">
        <v>221</v>
      </c>
      <c r="I1208" t="s">
        <v>12764</v>
      </c>
      <c r="J1208" t="b">
        <v>0</v>
      </c>
      <c r="L1208" t="s">
        <v>12765</v>
      </c>
      <c r="N1208" t="s">
        <v>224</v>
      </c>
      <c r="O1208" t="s">
        <v>12766</v>
      </c>
      <c r="S1208" t="s">
        <v>12767</v>
      </c>
      <c r="U1208" t="s">
        <v>276</v>
      </c>
      <c r="V1208" t="s">
        <v>12768</v>
      </c>
      <c r="W1208" t="s">
        <v>278</v>
      </c>
      <c r="AA1208" t="s">
        <v>229</v>
      </c>
      <c r="AC1208" t="s">
        <v>276</v>
      </c>
      <c r="AD1208" t="s">
        <v>278</v>
      </c>
      <c r="AI1208" t="s">
        <v>12767</v>
      </c>
      <c r="AJ1208" t="s">
        <v>12768</v>
      </c>
      <c r="BA1208" t="s">
        <v>12769</v>
      </c>
      <c r="BC1208" t="s">
        <v>231</v>
      </c>
      <c r="BK1208" t="s">
        <v>232</v>
      </c>
      <c r="BL1208" t="s">
        <v>6082</v>
      </c>
      <c r="BM1208" t="s">
        <v>7921</v>
      </c>
      <c r="BN1208" t="s">
        <v>235</v>
      </c>
      <c r="BO1208" t="s">
        <v>12760</v>
      </c>
      <c r="BP1208" t="s">
        <v>237</v>
      </c>
      <c r="BQ1208" t="s">
        <v>281</v>
      </c>
      <c r="BR1208" s="2" t="d">
        <v>2024-12-17</v>
      </c>
      <c r="BV1208" t="b">
        <v>0</v>
      </c>
      <c r="CB1208" t="b">
        <v>0</v>
      </c>
      <c r="CE1208" t="s">
        <v>12770</v>
      </c>
      <c r="CJ1208" t="b">
        <v>0</v>
      </c>
      <c r="CO1208">
        <v>200</v>
      </c>
      <c r="CR1208" t="b">
        <v>0</v>
      </c>
      <c r="CS1208" t="s">
        <v>240</v>
      </c>
      <c r="CU1208" t="s">
        <v>241</v>
      </c>
      <c r="CV1208" t="b">
        <v>0</v>
      </c>
      <c r="CY1208" t="b">
        <v>0</v>
      </c>
      <c r="DB1208" t="s">
        <v>286</v>
      </c>
      <c r="DJ1208" t="s">
        <v>12762</v>
      </c>
      <c r="DM1208" t="s">
        <v>244</v>
      </c>
      <c r="EG1208" t="b">
        <v>0</v>
      </c>
      <c r="EH1208" t="s">
        <v>232</v>
      </c>
      <c r="EI1208" t="s">
        <v>12764</v>
      </c>
      <c r="EM1208" t="b">
        <v>0</v>
      </c>
      <c r="EO1208" t="b">
        <v>0</v>
      </c>
      <c r="EP1208" t="b">
        <v>0</v>
      </c>
      <c r="ES1208">
        <v>2</v>
      </c>
      <c r="ET1208">
        <v>0</v>
      </c>
      <c r="FH1208" t="s">
        <v>245</v>
      </c>
      <c r="FI1208" t="s">
        <v>245</v>
      </c>
      <c r="FJ1208" t="s">
        <v>246</v>
      </c>
      <c r="FM1208" t="b">
        <v>0</v>
      </c>
      <c r="FO1208">
        <v>0</v>
      </c>
      <c r="FP1208">
        <v>0</v>
      </c>
      <c r="FQ1208" t="b">
        <v>0</v>
      </c>
      <c r="FR1208" t="s">
        <v>246</v>
      </c>
      <c r="FU1208" t="s">
        <v>6084</v>
      </c>
      <c r="FZ1208" t="s">
        <v>248</v>
      </c>
      <c r="GA1208">
        <v>0</v>
      </c>
      <c r="GB1208">
        <v>0</v>
      </c>
      <c r="GD1208" t="b">
        <v>0</v>
      </c>
      <c r="GF1208" t="b">
        <v>0</v>
      </c>
      <c r="GH1208" t="b">
        <v>0</v>
      </c>
      <c r="GI1208" t="s">
        <v>12771</v>
      </c>
      <c r="GJ1208">
        <v>0</v>
      </c>
      <c r="GZ1208">
        <v>0</v>
      </c>
      <c r="HA1208" t="s">
        <v>250</v>
      </c>
      <c r="HB1208" t="s">
        <v>251</v>
      </c>
      <c r="HM1208">
        <v>694</v>
      </c>
      <c r="HN1208" s="11">
        <f>COUNTIF(HM$2:HM$2870,HM1208)</f>
        <v>3</v>
      </c>
      <c r="HO1208" s="5" t="b">
        <f>HN1208&gt;5</f>
        <v>0</v>
      </c>
    </row>
    <row r="1209" spans="1:223" x14ac:dyDescent="0.25">
      <c r="A1209">
        <v>1004604</v>
      </c>
      <c r="B1209" t="b">
        <v>0</v>
      </c>
      <c r="C1209" t="b">
        <v>0</v>
      </c>
      <c r="D1209" t="b">
        <v>0</v>
      </c>
      <c r="E1209" t="b">
        <v>0</v>
      </c>
      <c r="F1209" t="b">
        <v>0</v>
      </c>
      <c r="G1209" s="1" t="d">
        <v>1899-12-30</v>
      </c>
      <c r="H1209" t="s">
        <v>221</v>
      </c>
      <c r="I1209" t="s">
        <v>3617</v>
      </c>
      <c r="J1209" t="b">
        <v>0</v>
      </c>
      <c r="L1209" t="s">
        <v>3618</v>
      </c>
      <c r="N1209" t="s">
        <v>224</v>
      </c>
      <c r="O1209" t="s">
        <v>375</v>
      </c>
      <c r="S1209" t="s">
        <v>376</v>
      </c>
      <c r="U1209" t="s">
        <v>276</v>
      </c>
      <c r="V1209" t="s">
        <v>377</v>
      </c>
      <c r="W1209" t="s">
        <v>278</v>
      </c>
      <c r="AA1209" t="s">
        <v>229</v>
      </c>
      <c r="AC1209" t="s">
        <v>276</v>
      </c>
      <c r="AD1209" t="s">
        <v>278</v>
      </c>
      <c r="AI1209" t="s">
        <v>376</v>
      </c>
      <c r="AJ1209" t="s">
        <v>377</v>
      </c>
      <c r="BA1209" t="s">
        <v>3619</v>
      </c>
      <c r="BC1209" t="s">
        <v>231</v>
      </c>
      <c r="BK1209" t="s">
        <v>232</v>
      </c>
      <c r="BL1209" t="s">
        <v>235</v>
      </c>
      <c r="BM1209" t="s">
        <v>3297</v>
      </c>
      <c r="BN1209" t="s">
        <v>235</v>
      </c>
      <c r="BO1209" t="s">
        <v>3593</v>
      </c>
      <c r="BP1209" t="s">
        <v>237</v>
      </c>
      <c r="BQ1209" t="s">
        <v>2026</v>
      </c>
      <c r="BR1209" s="2" t="d">
        <v>2025-02-04</v>
      </c>
      <c r="BV1209" t="b">
        <v>0</v>
      </c>
      <c r="CB1209" t="b">
        <v>0</v>
      </c>
      <c r="CE1209" t="s">
        <v>3620</v>
      </c>
      <c r="CJ1209" t="b">
        <v>0</v>
      </c>
      <c r="CO1209">
        <v>200</v>
      </c>
      <c r="CR1209" t="b">
        <v>0</v>
      </c>
      <c r="CS1209" t="s">
        <v>240</v>
      </c>
      <c r="CU1209" t="s">
        <v>241</v>
      </c>
      <c r="CV1209" t="b">
        <v>0</v>
      </c>
      <c r="CY1209" t="b">
        <v>0</v>
      </c>
      <c r="DB1209" t="s">
        <v>286</v>
      </c>
      <c r="DJ1209" t="s">
        <v>335</v>
      </c>
      <c r="DM1209" t="s">
        <v>244</v>
      </c>
      <c r="EG1209" t="b">
        <v>0</v>
      </c>
      <c r="EH1209" t="s">
        <v>232</v>
      </c>
      <c r="EI1209" t="s">
        <v>3617</v>
      </c>
      <c r="EM1209" t="b">
        <v>0</v>
      </c>
      <c r="EO1209" t="b">
        <v>0</v>
      </c>
      <c r="EP1209" t="b">
        <v>0</v>
      </c>
      <c r="ES1209">
        <v>3</v>
      </c>
      <c r="ET1209">
        <v>0</v>
      </c>
      <c r="FH1209" t="s">
        <v>245</v>
      </c>
      <c r="FI1209" t="s">
        <v>245</v>
      </c>
      <c r="FJ1209" t="s">
        <v>246</v>
      </c>
      <c r="FM1209" t="b">
        <v>0</v>
      </c>
      <c r="FO1209">
        <v>0</v>
      </c>
      <c r="FP1209">
        <v>0</v>
      </c>
      <c r="FQ1209" t="b">
        <v>0</v>
      </c>
      <c r="FR1209" t="s">
        <v>246</v>
      </c>
      <c r="FS1209" t="s">
        <v>246</v>
      </c>
      <c r="FU1209" t="s">
        <v>473</v>
      </c>
      <c r="FZ1209" t="s">
        <v>248</v>
      </c>
      <c r="GA1209">
        <v>0</v>
      </c>
      <c r="GB1209">
        <v>0</v>
      </c>
      <c r="GD1209" t="b">
        <v>0</v>
      </c>
      <c r="GF1209" t="b">
        <v>0</v>
      </c>
      <c r="GH1209" t="b">
        <v>0</v>
      </c>
      <c r="GI1209" t="s">
        <v>3621</v>
      </c>
      <c r="GJ1209">
        <v>0</v>
      </c>
      <c r="GZ1209">
        <v>0</v>
      </c>
      <c r="HA1209" t="s">
        <v>250</v>
      </c>
      <c r="HB1209" t="s">
        <v>251</v>
      </c>
      <c r="HM1209">
        <v>159</v>
      </c>
      <c r="HN1209" s="11">
        <f>COUNTIF(HM$2:HM$2870,HM1209)</f>
        <v>4</v>
      </c>
      <c r="HO1209" s="5" t="b">
        <f>HN1209&gt;5</f>
        <v>0</v>
      </c>
    </row>
    <row r="1210" spans="1:223" x14ac:dyDescent="0.25">
      <c r="A1210">
        <v>1005402</v>
      </c>
      <c r="B1210" t="b">
        <v>0</v>
      </c>
      <c r="C1210" t="b">
        <v>0</v>
      </c>
      <c r="D1210" t="b">
        <v>0</v>
      </c>
      <c r="E1210" t="b">
        <v>0</v>
      </c>
      <c r="F1210" t="b">
        <v>0</v>
      </c>
      <c r="G1210" s="1" t="d">
        <v>1899-12-30</v>
      </c>
      <c r="H1210" t="s">
        <v>221</v>
      </c>
      <c r="I1210" t="s">
        <v>9939</v>
      </c>
      <c r="J1210" t="b">
        <v>0</v>
      </c>
      <c r="L1210" t="s">
        <v>9940</v>
      </c>
      <c r="N1210" t="s">
        <v>224</v>
      </c>
      <c r="O1210" t="s">
        <v>314</v>
      </c>
      <c r="S1210" t="s">
        <v>275</v>
      </c>
      <c r="U1210" t="s">
        <v>276</v>
      </c>
      <c r="V1210" t="s">
        <v>277</v>
      </c>
      <c r="W1210" t="s">
        <v>278</v>
      </c>
      <c r="AA1210" t="s">
        <v>229</v>
      </c>
      <c r="AC1210" t="s">
        <v>276</v>
      </c>
      <c r="AD1210" t="s">
        <v>278</v>
      </c>
      <c r="AI1210" t="s">
        <v>275</v>
      </c>
      <c r="AJ1210" t="s">
        <v>277</v>
      </c>
      <c r="BA1210" t="s">
        <v>9941</v>
      </c>
      <c r="BC1210" t="s">
        <v>231</v>
      </c>
      <c r="BK1210" t="s">
        <v>232</v>
      </c>
      <c r="BL1210" t="s">
        <v>235</v>
      </c>
      <c r="BM1210" t="s">
        <v>9800</v>
      </c>
      <c r="BN1210" t="s">
        <v>235</v>
      </c>
      <c r="BO1210" t="s">
        <v>9935</v>
      </c>
      <c r="BP1210" t="s">
        <v>237</v>
      </c>
      <c r="BQ1210" t="s">
        <v>9935</v>
      </c>
      <c r="BV1210" t="b">
        <v>0</v>
      </c>
      <c r="CB1210" t="b">
        <v>0</v>
      </c>
      <c r="CE1210" t="s">
        <v>9942</v>
      </c>
      <c r="CJ1210" t="b">
        <v>0</v>
      </c>
      <c r="CO1210">
        <v>200</v>
      </c>
      <c r="CR1210" t="b">
        <v>0</v>
      </c>
      <c r="CS1210" t="s">
        <v>240</v>
      </c>
      <c r="CU1210" t="s">
        <v>241</v>
      </c>
      <c r="CV1210" t="b">
        <v>0</v>
      </c>
      <c r="CY1210" t="b">
        <v>0</v>
      </c>
      <c r="DB1210" t="s">
        <v>286</v>
      </c>
      <c r="DJ1210" t="s">
        <v>9937</v>
      </c>
      <c r="DM1210" t="s">
        <v>244</v>
      </c>
      <c r="EG1210" t="b">
        <v>0</v>
      </c>
      <c r="EH1210" t="s">
        <v>232</v>
      </c>
      <c r="EI1210" t="s">
        <v>9939</v>
      </c>
      <c r="EM1210" t="b">
        <v>0</v>
      </c>
      <c r="EO1210" t="b">
        <v>0</v>
      </c>
      <c r="EP1210" t="b">
        <v>0</v>
      </c>
      <c r="ES1210">
        <v>0</v>
      </c>
      <c r="ET1210">
        <v>0</v>
      </c>
      <c r="FH1210" t="s">
        <v>245</v>
      </c>
      <c r="FI1210" t="s">
        <v>245</v>
      </c>
      <c r="FJ1210" t="s">
        <v>246</v>
      </c>
      <c r="FM1210" t="b">
        <v>0</v>
      </c>
      <c r="FO1210">
        <v>0</v>
      </c>
      <c r="FP1210">
        <v>0</v>
      </c>
      <c r="FQ1210" t="b">
        <v>0</v>
      </c>
      <c r="FR1210" t="s">
        <v>246</v>
      </c>
      <c r="FS1210" t="s">
        <v>246</v>
      </c>
      <c r="FU1210" t="s">
        <v>473</v>
      </c>
      <c r="FZ1210" t="s">
        <v>248</v>
      </c>
      <c r="GA1210">
        <v>0</v>
      </c>
      <c r="GB1210">
        <v>0</v>
      </c>
      <c r="GD1210" t="b">
        <v>0</v>
      </c>
      <c r="GF1210" t="b">
        <v>0</v>
      </c>
      <c r="GH1210" t="b">
        <v>0</v>
      </c>
      <c r="GI1210" t="s">
        <v>9943</v>
      </c>
      <c r="GJ1210">
        <v>0</v>
      </c>
      <c r="GZ1210">
        <v>0</v>
      </c>
      <c r="HA1210" t="s">
        <v>250</v>
      </c>
      <c r="HB1210" t="s">
        <v>251</v>
      </c>
      <c r="HM1210">
        <v>9</v>
      </c>
      <c r="HN1210" s="11">
        <f>COUNTIF(HM$2:HM$2870,HM1210)</f>
        <v>80</v>
      </c>
      <c r="HO1210" s="5" t="b">
        <f>HN1210&gt;5</f>
        <v>1</v>
      </c>
    </row>
    <row r="1211" spans="1:223" x14ac:dyDescent="0.25">
      <c r="A1211">
        <v>1022784</v>
      </c>
      <c r="B1211" t="b">
        <v>0</v>
      </c>
      <c r="C1211" t="b">
        <v>0</v>
      </c>
      <c r="D1211" t="b">
        <v>0</v>
      </c>
      <c r="E1211" t="b">
        <v>0</v>
      </c>
      <c r="F1211" t="b">
        <v>0</v>
      </c>
      <c r="G1211" s="1" t="d">
        <v>1899-12-30</v>
      </c>
      <c r="H1211" t="s">
        <v>221</v>
      </c>
      <c r="I1211" t="s">
        <v>15122</v>
      </c>
      <c r="J1211" t="b">
        <v>0</v>
      </c>
      <c r="L1211" t="s">
        <v>15123</v>
      </c>
      <c r="N1211" t="s">
        <v>224</v>
      </c>
      <c r="O1211" t="s">
        <v>15115</v>
      </c>
      <c r="S1211" t="s">
        <v>15116</v>
      </c>
      <c r="U1211" t="s">
        <v>5453</v>
      </c>
      <c r="V1211">
        <v>2</v>
      </c>
      <c r="W1211" t="s">
        <v>5454</v>
      </c>
      <c r="AA1211" t="s">
        <v>229</v>
      </c>
      <c r="AC1211" t="s">
        <v>5453</v>
      </c>
      <c r="AD1211" t="s">
        <v>5454</v>
      </c>
      <c r="AI1211" t="s">
        <v>15116</v>
      </c>
      <c r="AJ1211">
        <v>2</v>
      </c>
      <c r="BA1211" t="s">
        <v>15124</v>
      </c>
      <c r="BC1211" t="s">
        <v>231</v>
      </c>
      <c r="BK1211" t="s">
        <v>232</v>
      </c>
      <c r="BL1211" t="s">
        <v>656</v>
      </c>
      <c r="BM1211" t="s">
        <v>8269</v>
      </c>
      <c r="BN1211" t="s">
        <v>235</v>
      </c>
      <c r="BO1211" t="s">
        <v>15118</v>
      </c>
      <c r="BP1211" t="s">
        <v>237</v>
      </c>
      <c r="BQ1211" t="s">
        <v>15118</v>
      </c>
      <c r="BR1211" s="2" t="d">
        <v>2022-12-20</v>
      </c>
      <c r="BV1211" t="b">
        <v>0</v>
      </c>
      <c r="CB1211" t="b">
        <v>0</v>
      </c>
      <c r="CE1211" t="s">
        <v>15125</v>
      </c>
      <c r="CJ1211" t="b">
        <v>0</v>
      </c>
      <c r="CO1211">
        <v>200</v>
      </c>
      <c r="CR1211" t="b">
        <v>0</v>
      </c>
      <c r="CS1211" t="s">
        <v>240</v>
      </c>
      <c r="CU1211" t="s">
        <v>241</v>
      </c>
      <c r="CV1211" t="b">
        <v>0</v>
      </c>
      <c r="CY1211" t="b">
        <v>0</v>
      </c>
      <c r="DB1211" t="s">
        <v>242</v>
      </c>
      <c r="DJ1211" t="s">
        <v>15120</v>
      </c>
      <c r="DM1211" t="s">
        <v>244</v>
      </c>
      <c r="EG1211" t="b">
        <v>0</v>
      </c>
      <c r="EH1211" t="s">
        <v>232</v>
      </c>
      <c r="EI1211" t="s">
        <v>15122</v>
      </c>
      <c r="EM1211" t="b">
        <v>0</v>
      </c>
      <c r="EO1211" t="b">
        <v>0</v>
      </c>
      <c r="EP1211" t="b">
        <v>0</v>
      </c>
      <c r="ES1211">
        <v>2</v>
      </c>
      <c r="ET1211">
        <v>0</v>
      </c>
      <c r="FH1211" t="s">
        <v>245</v>
      </c>
      <c r="FI1211" t="s">
        <v>245</v>
      </c>
      <c r="FJ1211" t="s">
        <v>246</v>
      </c>
      <c r="FM1211" t="b">
        <v>0</v>
      </c>
      <c r="FO1211">
        <v>0</v>
      </c>
      <c r="FP1211">
        <v>0</v>
      </c>
      <c r="FQ1211" t="b">
        <v>0</v>
      </c>
      <c r="FR1211" t="s">
        <v>246</v>
      </c>
      <c r="FS1211" t="s">
        <v>425</v>
      </c>
      <c r="FU1211" t="s">
        <v>662</v>
      </c>
      <c r="FZ1211" t="s">
        <v>248</v>
      </c>
      <c r="GA1211">
        <v>0</v>
      </c>
      <c r="GB1211">
        <v>0</v>
      </c>
      <c r="GD1211" t="b">
        <v>0</v>
      </c>
      <c r="GF1211" t="b">
        <v>0</v>
      </c>
      <c r="GH1211" t="b">
        <v>0</v>
      </c>
      <c r="GI1211" t="s">
        <v>15126</v>
      </c>
      <c r="GJ1211">
        <v>0</v>
      </c>
      <c r="GZ1211">
        <v>0</v>
      </c>
      <c r="HA1211" t="s">
        <v>250</v>
      </c>
      <c r="HB1211" t="s">
        <v>251</v>
      </c>
      <c r="HM1211">
        <v>657</v>
      </c>
      <c r="HN1211" s="11">
        <f>COUNTIF(HM$2:HM$2870,HM1211)</f>
        <v>7</v>
      </c>
      <c r="HO1211" s="5" t="b">
        <f>HN1211&gt;5</f>
        <v>1</v>
      </c>
    </row>
    <row r="1212" spans="1:223" x14ac:dyDescent="0.25">
      <c r="A1212">
        <v>1019622</v>
      </c>
      <c r="B1212" t="b">
        <v>0</v>
      </c>
      <c r="C1212" t="b">
        <v>0</v>
      </c>
      <c r="D1212" t="b">
        <v>0</v>
      </c>
      <c r="E1212" t="b">
        <v>0</v>
      </c>
      <c r="F1212" t="b">
        <v>0</v>
      </c>
      <c r="G1212" s="1" t="d">
        <v>1899-12-30</v>
      </c>
      <c r="H1212" t="s">
        <v>221</v>
      </c>
      <c r="I1212" t="s">
        <v>985</v>
      </c>
      <c r="J1212" t="b">
        <v>0</v>
      </c>
      <c r="L1212" t="s">
        <v>986</v>
      </c>
      <c r="N1212" t="s">
        <v>224</v>
      </c>
      <c r="O1212" t="s">
        <v>987</v>
      </c>
      <c r="S1212" t="s">
        <v>988</v>
      </c>
      <c r="U1212" t="s">
        <v>276</v>
      </c>
      <c r="V1212" t="s">
        <v>989</v>
      </c>
      <c r="W1212" t="s">
        <v>278</v>
      </c>
      <c r="AA1212" t="s">
        <v>229</v>
      </c>
      <c r="AC1212" t="s">
        <v>276</v>
      </c>
      <c r="AD1212" t="s">
        <v>278</v>
      </c>
      <c r="AI1212" t="s">
        <v>988</v>
      </c>
      <c r="AJ1212" t="s">
        <v>989</v>
      </c>
      <c r="BA1212" t="s">
        <v>990</v>
      </c>
      <c r="BC1212" t="s">
        <v>231</v>
      </c>
      <c r="BK1212" t="s">
        <v>232</v>
      </c>
      <c r="BL1212" t="s">
        <v>422</v>
      </c>
      <c r="BM1212" t="s">
        <v>770</v>
      </c>
      <c r="BN1212" t="s">
        <v>235</v>
      </c>
      <c r="BO1212" t="s">
        <v>964</v>
      </c>
      <c r="BP1212" t="s">
        <v>237</v>
      </c>
      <c r="BQ1212" t="s">
        <v>991</v>
      </c>
      <c r="BR1212" s="2" t="d">
        <v>2024-12-17</v>
      </c>
      <c r="BV1212" t="b">
        <v>0</v>
      </c>
      <c r="CB1212" t="b">
        <v>0</v>
      </c>
      <c r="CE1212" t="s">
        <v>992</v>
      </c>
      <c r="CJ1212" t="b">
        <v>0</v>
      </c>
      <c r="CO1212">
        <v>200</v>
      </c>
      <c r="CR1212" t="b">
        <v>0</v>
      </c>
      <c r="CS1212" t="s">
        <v>240</v>
      </c>
      <c r="CU1212" t="s">
        <v>241</v>
      </c>
      <c r="CV1212" t="b">
        <v>0</v>
      </c>
      <c r="CY1212" t="b">
        <v>0</v>
      </c>
      <c r="DB1212" t="s">
        <v>286</v>
      </c>
      <c r="DJ1212" t="s">
        <v>335</v>
      </c>
      <c r="DM1212" t="s">
        <v>244</v>
      </c>
      <c r="EG1212" t="b">
        <v>0</v>
      </c>
      <c r="EH1212" t="s">
        <v>232</v>
      </c>
      <c r="EI1212" t="s">
        <v>985</v>
      </c>
      <c r="EM1212" t="b">
        <v>0</v>
      </c>
      <c r="EO1212" t="b">
        <v>0</v>
      </c>
      <c r="EP1212" t="b">
        <v>0</v>
      </c>
      <c r="ES1212">
        <v>1</v>
      </c>
      <c r="ET1212">
        <v>0</v>
      </c>
      <c r="FH1212" t="s">
        <v>245</v>
      </c>
      <c r="FI1212" t="s">
        <v>245</v>
      </c>
      <c r="FJ1212" t="s">
        <v>246</v>
      </c>
      <c r="FM1212" t="b">
        <v>0</v>
      </c>
      <c r="FO1212">
        <v>0</v>
      </c>
      <c r="FP1212">
        <v>0</v>
      </c>
      <c r="FQ1212" t="b">
        <v>0</v>
      </c>
      <c r="FR1212" t="s">
        <v>246</v>
      </c>
      <c r="FS1212" t="s">
        <v>425</v>
      </c>
      <c r="FU1212" t="s">
        <v>426</v>
      </c>
      <c r="FZ1212" t="s">
        <v>248</v>
      </c>
      <c r="GA1212">
        <v>0</v>
      </c>
      <c r="GB1212">
        <v>0</v>
      </c>
      <c r="GD1212" t="b">
        <v>0</v>
      </c>
      <c r="GF1212" t="b">
        <v>0</v>
      </c>
      <c r="GH1212" t="b">
        <v>0</v>
      </c>
      <c r="GI1212" t="s">
        <v>993</v>
      </c>
      <c r="GJ1212">
        <v>0</v>
      </c>
      <c r="GZ1212">
        <v>0</v>
      </c>
      <c r="HA1212" t="s">
        <v>250</v>
      </c>
      <c r="HB1212" t="s">
        <v>251</v>
      </c>
      <c r="HM1212">
        <v>75</v>
      </c>
      <c r="HN1212" s="11">
        <f>COUNTIF(HM$2:HM$2870,HM1212)</f>
        <v>7</v>
      </c>
      <c r="HO1212" s="5" t="b">
        <f>HN1212&gt;5</f>
        <v>1</v>
      </c>
    </row>
    <row r="1213" spans="1:223" x14ac:dyDescent="0.25">
      <c r="B1213" t="b">
        <v>0</v>
      </c>
      <c r="C1213" t="b">
        <v>0</v>
      </c>
      <c r="D1213" t="b">
        <v>0</v>
      </c>
      <c r="E1213" t="b">
        <v>0</v>
      </c>
      <c r="F1213" t="b">
        <v>0</v>
      </c>
      <c r="G1213" s="1" t="d">
        <v>1899-12-30</v>
      </c>
      <c r="H1213" t="s">
        <v>221</v>
      </c>
      <c r="I1213" t="s">
        <v>10716</v>
      </c>
      <c r="J1213" t="b">
        <v>0</v>
      </c>
      <c r="L1213" t="s">
        <v>10717</v>
      </c>
      <c r="N1213" t="s">
        <v>224</v>
      </c>
      <c r="O1213" t="s">
        <v>877</v>
      </c>
      <c r="S1213" t="s">
        <v>878</v>
      </c>
      <c r="U1213" t="s">
        <v>276</v>
      </c>
      <c r="V1213" t="s">
        <v>879</v>
      </c>
      <c r="W1213" t="s">
        <v>278</v>
      </c>
      <c r="AA1213" t="s">
        <v>229</v>
      </c>
      <c r="AC1213" t="s">
        <v>276</v>
      </c>
      <c r="AD1213" t="s">
        <v>278</v>
      </c>
      <c r="AI1213" t="s">
        <v>878</v>
      </c>
      <c r="AJ1213" t="s">
        <v>879</v>
      </c>
      <c r="AP1213" t="s">
        <v>276</v>
      </c>
      <c r="AR1213" t="s">
        <v>278</v>
      </c>
      <c r="AV1213" t="s">
        <v>229</v>
      </c>
      <c r="BA1213" t="s">
        <v>10718</v>
      </c>
      <c r="BC1213" t="s">
        <v>1326</v>
      </c>
      <c r="BK1213" t="s">
        <v>232</v>
      </c>
      <c r="BL1213" t="s">
        <v>1395</v>
      </c>
      <c r="BM1213" t="s">
        <v>10719</v>
      </c>
      <c r="BN1213" t="s">
        <v>1395</v>
      </c>
      <c r="BO1213" t="s">
        <v>10663</v>
      </c>
      <c r="BP1213" t="s">
        <v>237</v>
      </c>
      <c r="BQ1213" t="s">
        <v>2124</v>
      </c>
      <c r="BR1213" s="2" t="d">
        <v>2024-12-17</v>
      </c>
      <c r="BV1213" t="b">
        <v>0</v>
      </c>
      <c r="BY1213" t="s">
        <v>350</v>
      </c>
      <c r="CB1213" t="b">
        <v>0</v>
      </c>
      <c r="CE1213" t="s">
        <v>10720</v>
      </c>
      <c r="CJ1213" t="b">
        <v>0</v>
      </c>
      <c r="CL1213" t="s">
        <v>471</v>
      </c>
      <c r="CO1213">
        <v>200</v>
      </c>
      <c r="CP1213" t="s">
        <v>285</v>
      </c>
      <c r="CR1213" t="b">
        <v>0</v>
      </c>
      <c r="CS1213" t="s">
        <v>240</v>
      </c>
      <c r="CU1213" t="s">
        <v>241</v>
      </c>
      <c r="CV1213" t="b">
        <v>1</v>
      </c>
      <c r="CY1213" t="b">
        <v>0</v>
      </c>
      <c r="CZ1213" t="s">
        <v>472</v>
      </c>
      <c r="DB1213" t="s">
        <v>286</v>
      </c>
      <c r="DC1213" t="s">
        <v>1399</v>
      </c>
      <c r="DI1213" t="s">
        <v>287</v>
      </c>
      <c r="DJ1213" t="s">
        <v>335</v>
      </c>
      <c r="DM1213" t="s">
        <v>355</v>
      </c>
      <c r="EG1213" t="b">
        <v>0</v>
      </c>
      <c r="EH1213" t="s">
        <v>232</v>
      </c>
      <c r="EI1213" t="s">
        <v>10716</v>
      </c>
      <c r="EM1213" t="b">
        <v>0</v>
      </c>
      <c r="EO1213" t="b">
        <v>0</v>
      </c>
      <c r="EP1213" t="b">
        <v>0</v>
      </c>
      <c r="ES1213">
        <v>2</v>
      </c>
      <c r="ET1213">
        <v>0</v>
      </c>
      <c r="FH1213" t="s">
        <v>245</v>
      </c>
      <c r="FI1213" t="s">
        <v>245</v>
      </c>
      <c r="FJ1213" t="s">
        <v>246</v>
      </c>
      <c r="FM1213" t="b">
        <v>0</v>
      </c>
      <c r="FO1213">
        <v>0</v>
      </c>
      <c r="FP1213">
        <v>0</v>
      </c>
      <c r="FQ1213" t="b">
        <v>0</v>
      </c>
      <c r="FU1213" t="s">
        <v>1400</v>
      </c>
      <c r="FZ1213" t="s">
        <v>248</v>
      </c>
      <c r="GA1213">
        <v>0</v>
      </c>
      <c r="GB1213">
        <v>0</v>
      </c>
      <c r="GD1213" t="b">
        <v>0</v>
      </c>
      <c r="GF1213" t="b">
        <v>0</v>
      </c>
      <c r="GH1213" t="b">
        <v>0</v>
      </c>
      <c r="GI1213" t="s">
        <v>10721</v>
      </c>
      <c r="GJ1213">
        <v>0</v>
      </c>
      <c r="GZ1213">
        <v>0</v>
      </c>
      <c r="HA1213" t="s">
        <v>250</v>
      </c>
      <c r="HB1213" t="s">
        <v>251</v>
      </c>
      <c r="HD1213" t="s">
        <v>276</v>
      </c>
      <c r="HE1213" t="s">
        <v>278</v>
      </c>
      <c r="HM1213">
        <v>423</v>
      </c>
      <c r="HN1213" s="11">
        <f>COUNTIF(HM$2:HM$2870,HM1213)</f>
        <v>3</v>
      </c>
      <c r="HO1213" s="5" t="b">
        <f>HN1213&gt;5</f>
        <v>0</v>
      </c>
    </row>
    <row r="1214" spans="1:223" x14ac:dyDescent="0.25">
      <c r="A1214">
        <v>1017208</v>
      </c>
      <c r="B1214" t="b">
        <v>0</v>
      </c>
      <c r="C1214" t="b">
        <v>0</v>
      </c>
      <c r="D1214" t="b">
        <v>0</v>
      </c>
      <c r="E1214" t="b">
        <v>0</v>
      </c>
      <c r="F1214" t="b">
        <v>0</v>
      </c>
      <c r="G1214" s="1" t="d">
        <v>1899-12-30</v>
      </c>
      <c r="H1214" t="s">
        <v>221</v>
      </c>
      <c r="I1214" t="s">
        <v>12772</v>
      </c>
      <c r="J1214" t="b">
        <v>0</v>
      </c>
      <c r="L1214" t="s">
        <v>12773</v>
      </c>
      <c r="N1214" t="s">
        <v>224</v>
      </c>
      <c r="O1214" t="s">
        <v>2788</v>
      </c>
      <c r="S1214" t="s">
        <v>2789</v>
      </c>
      <c r="U1214" t="s">
        <v>276</v>
      </c>
      <c r="V1214" t="s">
        <v>2790</v>
      </c>
      <c r="W1214" t="s">
        <v>278</v>
      </c>
      <c r="AA1214" t="s">
        <v>229</v>
      </c>
      <c r="AC1214" t="s">
        <v>276</v>
      </c>
      <c r="AD1214" t="s">
        <v>278</v>
      </c>
      <c r="AI1214" t="s">
        <v>2789</v>
      </c>
      <c r="AJ1214" t="s">
        <v>2790</v>
      </c>
      <c r="BA1214" t="s">
        <v>12774</v>
      </c>
      <c r="BC1214" t="s">
        <v>231</v>
      </c>
      <c r="BK1214" t="s">
        <v>232</v>
      </c>
      <c r="BL1214" t="s">
        <v>6082</v>
      </c>
      <c r="BM1214" t="s">
        <v>7921</v>
      </c>
      <c r="BN1214" t="s">
        <v>235</v>
      </c>
      <c r="BO1214" t="s">
        <v>12760</v>
      </c>
      <c r="BP1214" t="s">
        <v>237</v>
      </c>
      <c r="BQ1214" t="s">
        <v>12760</v>
      </c>
      <c r="BR1214" s="2" t="d">
        <v>2021-11-25</v>
      </c>
      <c r="BV1214" t="b">
        <v>0</v>
      </c>
      <c r="CB1214" t="b">
        <v>0</v>
      </c>
      <c r="CE1214" t="s">
        <v>12775</v>
      </c>
      <c r="CJ1214" t="b">
        <v>0</v>
      </c>
      <c r="CO1214">
        <v>200</v>
      </c>
      <c r="CR1214" t="b">
        <v>0</v>
      </c>
      <c r="CS1214" t="s">
        <v>240</v>
      </c>
      <c r="CU1214" t="s">
        <v>241</v>
      </c>
      <c r="CV1214" t="b">
        <v>0</v>
      </c>
      <c r="CY1214" t="b">
        <v>0</v>
      </c>
      <c r="DB1214" t="s">
        <v>286</v>
      </c>
      <c r="DJ1214" t="s">
        <v>12762</v>
      </c>
      <c r="DM1214" t="s">
        <v>244</v>
      </c>
      <c r="EG1214" t="b">
        <v>0</v>
      </c>
      <c r="EH1214" t="s">
        <v>232</v>
      </c>
      <c r="EI1214" t="s">
        <v>12772</v>
      </c>
      <c r="EM1214" t="b">
        <v>0</v>
      </c>
      <c r="EO1214" t="b">
        <v>0</v>
      </c>
      <c r="EP1214" t="b">
        <v>0</v>
      </c>
      <c r="ES1214">
        <v>2</v>
      </c>
      <c r="ET1214">
        <v>0</v>
      </c>
      <c r="FH1214" t="s">
        <v>245</v>
      </c>
      <c r="FI1214" t="s">
        <v>245</v>
      </c>
      <c r="FJ1214" t="s">
        <v>246</v>
      </c>
      <c r="FM1214" t="b">
        <v>0</v>
      </c>
      <c r="FO1214">
        <v>0</v>
      </c>
      <c r="FP1214">
        <v>0</v>
      </c>
      <c r="FQ1214" t="b">
        <v>0</v>
      </c>
      <c r="FR1214" t="s">
        <v>246</v>
      </c>
      <c r="FU1214" t="s">
        <v>6084</v>
      </c>
      <c r="FZ1214" t="s">
        <v>248</v>
      </c>
      <c r="GA1214">
        <v>0</v>
      </c>
      <c r="GB1214">
        <v>0</v>
      </c>
      <c r="GD1214" t="b">
        <v>0</v>
      </c>
      <c r="GF1214" t="b">
        <v>0</v>
      </c>
      <c r="GH1214" t="b">
        <v>0</v>
      </c>
      <c r="GI1214" t="s">
        <v>12776</v>
      </c>
      <c r="GJ1214">
        <v>0</v>
      </c>
      <c r="GZ1214">
        <v>0</v>
      </c>
      <c r="HA1214" t="s">
        <v>250</v>
      </c>
      <c r="HB1214" t="s">
        <v>251</v>
      </c>
      <c r="HM1214">
        <v>612</v>
      </c>
      <c r="HN1214" s="11">
        <f>COUNTIF(HM$2:HM$2870,HM1214)</f>
        <v>2</v>
      </c>
      <c r="HO1214" s="5" t="b">
        <f>HN1214&gt;5</f>
        <v>0</v>
      </c>
    </row>
    <row r="1215" spans="1:223" x14ac:dyDescent="0.25">
      <c r="A1215">
        <v>1021901</v>
      </c>
      <c r="B1215" t="b">
        <v>0</v>
      </c>
      <c r="C1215" t="b">
        <v>0</v>
      </c>
      <c r="D1215" t="b">
        <v>0</v>
      </c>
      <c r="E1215" t="b">
        <v>0</v>
      </c>
      <c r="F1215" t="b">
        <v>0</v>
      </c>
      <c r="G1215" s="1" t="d">
        <v>1899-12-30</v>
      </c>
      <c r="H1215" t="s">
        <v>221</v>
      </c>
      <c r="I1215" t="s">
        <v>15619</v>
      </c>
      <c r="J1215" t="b">
        <v>0</v>
      </c>
      <c r="L1215" t="s">
        <v>15620</v>
      </c>
      <c r="N1215" t="s">
        <v>224</v>
      </c>
      <c r="O1215" t="s">
        <v>520</v>
      </c>
      <c r="S1215" t="s">
        <v>521</v>
      </c>
      <c r="U1215" t="s">
        <v>522</v>
      </c>
      <c r="V1215" t="s">
        <v>523</v>
      </c>
      <c r="W1215" t="s">
        <v>277</v>
      </c>
      <c r="AA1215" t="s">
        <v>229</v>
      </c>
      <c r="AC1215" t="s">
        <v>522</v>
      </c>
      <c r="AD1215" t="s">
        <v>277</v>
      </c>
      <c r="AI1215" t="s">
        <v>521</v>
      </c>
      <c r="AJ1215" t="s">
        <v>523</v>
      </c>
      <c r="BA1215" t="s">
        <v>15621</v>
      </c>
      <c r="BC1215" t="s">
        <v>231</v>
      </c>
      <c r="BK1215" t="s">
        <v>232</v>
      </c>
      <c r="BL1215" t="s">
        <v>331</v>
      </c>
      <c r="BM1215" t="s">
        <v>6703</v>
      </c>
      <c r="BN1215" t="s">
        <v>235</v>
      </c>
      <c r="BO1215" t="s">
        <v>15622</v>
      </c>
      <c r="BP1215" t="s">
        <v>237</v>
      </c>
      <c r="BQ1215" t="s">
        <v>657</v>
      </c>
      <c r="BR1215" s="2" t="d">
        <v>2024-12-17</v>
      </c>
      <c r="BV1215" t="b">
        <v>0</v>
      </c>
      <c r="CB1215" t="b">
        <v>0</v>
      </c>
      <c r="CE1215" t="s">
        <v>15623</v>
      </c>
      <c r="CJ1215" t="b">
        <v>0</v>
      </c>
      <c r="CO1215">
        <v>200</v>
      </c>
      <c r="CR1215" t="b">
        <v>0</v>
      </c>
      <c r="CS1215" t="s">
        <v>240</v>
      </c>
      <c r="CU1215" t="s">
        <v>241</v>
      </c>
      <c r="CV1215" t="b">
        <v>0</v>
      </c>
      <c r="CY1215" t="b">
        <v>0</v>
      </c>
      <c r="DB1215" t="s">
        <v>286</v>
      </c>
      <c r="DJ1215" t="s">
        <v>335</v>
      </c>
      <c r="DM1215" t="s">
        <v>244</v>
      </c>
      <c r="EG1215" t="b">
        <v>0</v>
      </c>
      <c r="EH1215" t="s">
        <v>232</v>
      </c>
      <c r="EI1215" t="s">
        <v>15619</v>
      </c>
      <c r="EM1215" t="b">
        <v>0</v>
      </c>
      <c r="EO1215" t="b">
        <v>0</v>
      </c>
      <c r="EP1215" t="b">
        <v>0</v>
      </c>
      <c r="ES1215">
        <v>2</v>
      </c>
      <c r="ET1215">
        <v>0</v>
      </c>
      <c r="FH1215" t="s">
        <v>245</v>
      </c>
      <c r="FI1215" t="s">
        <v>245</v>
      </c>
      <c r="FJ1215" t="s">
        <v>246</v>
      </c>
      <c r="FM1215" t="b">
        <v>0</v>
      </c>
      <c r="FO1215">
        <v>0</v>
      </c>
      <c r="FP1215">
        <v>0</v>
      </c>
      <c r="FQ1215" t="b">
        <v>0</v>
      </c>
      <c r="FR1215" t="s">
        <v>246</v>
      </c>
      <c r="FU1215" t="s">
        <v>336</v>
      </c>
      <c r="FZ1215" t="s">
        <v>248</v>
      </c>
      <c r="GA1215">
        <v>0</v>
      </c>
      <c r="GB1215">
        <v>0</v>
      </c>
      <c r="GD1215" t="b">
        <v>0</v>
      </c>
      <c r="GF1215" t="b">
        <v>0</v>
      </c>
      <c r="GH1215" t="b">
        <v>0</v>
      </c>
      <c r="GI1215" t="s">
        <v>15624</v>
      </c>
      <c r="GJ1215">
        <v>0</v>
      </c>
      <c r="GZ1215">
        <v>0</v>
      </c>
      <c r="HA1215" t="s">
        <v>250</v>
      </c>
      <c r="HB1215" t="s">
        <v>251</v>
      </c>
      <c r="HM1215">
        <v>614</v>
      </c>
      <c r="HN1215" s="11">
        <f>COUNTIF(HM$2:HM$2870,HM1215)</f>
        <v>2</v>
      </c>
      <c r="HO1215" s="5" t="b">
        <f>HN1215&gt;5</f>
        <v>0</v>
      </c>
    </row>
    <row r="1216" spans="1:223" x14ac:dyDescent="0.25">
      <c r="A1216">
        <v>1013234</v>
      </c>
      <c r="B1216" t="b">
        <v>0</v>
      </c>
      <c r="C1216" t="b">
        <v>0</v>
      </c>
      <c r="D1216" t="b">
        <v>0</v>
      </c>
      <c r="E1216" t="b">
        <v>0</v>
      </c>
      <c r="F1216" t="b">
        <v>0</v>
      </c>
      <c r="G1216" s="1" t="d">
        <v>1899-12-30</v>
      </c>
      <c r="H1216" t="s">
        <v>221</v>
      </c>
      <c r="I1216" t="s">
        <v>13588</v>
      </c>
      <c r="J1216" t="b">
        <v>0</v>
      </c>
      <c r="L1216" t="s">
        <v>13589</v>
      </c>
      <c r="N1216" t="s">
        <v>224</v>
      </c>
      <c r="O1216" t="s">
        <v>314</v>
      </c>
      <c r="S1216" t="s">
        <v>275</v>
      </c>
      <c r="U1216" t="s">
        <v>276</v>
      </c>
      <c r="V1216" t="s">
        <v>277</v>
      </c>
      <c r="W1216" t="s">
        <v>278</v>
      </c>
      <c r="AA1216" t="s">
        <v>229</v>
      </c>
      <c r="AC1216" t="s">
        <v>276</v>
      </c>
      <c r="AD1216" t="s">
        <v>278</v>
      </c>
      <c r="AI1216" t="s">
        <v>275</v>
      </c>
      <c r="AJ1216" t="s">
        <v>277</v>
      </c>
      <c r="BA1216" t="s">
        <v>13590</v>
      </c>
      <c r="BC1216" t="s">
        <v>231</v>
      </c>
      <c r="BK1216" t="s">
        <v>232</v>
      </c>
      <c r="BL1216" t="s">
        <v>331</v>
      </c>
      <c r="BM1216" t="s">
        <v>9752</v>
      </c>
      <c r="BN1216" t="s">
        <v>235</v>
      </c>
      <c r="BO1216" t="s">
        <v>13575</v>
      </c>
      <c r="BP1216" t="s">
        <v>237</v>
      </c>
      <c r="BQ1216" t="s">
        <v>423</v>
      </c>
      <c r="BR1216" s="2" t="d">
        <v>2025-02-04</v>
      </c>
      <c r="BV1216" t="b">
        <v>0</v>
      </c>
      <c r="CB1216" t="b">
        <v>0</v>
      </c>
      <c r="CE1216" t="s">
        <v>13591</v>
      </c>
      <c r="CJ1216" t="b">
        <v>0</v>
      </c>
      <c r="CO1216">
        <v>200</v>
      </c>
      <c r="CR1216" t="b">
        <v>0</v>
      </c>
      <c r="CS1216" t="s">
        <v>240</v>
      </c>
      <c r="CU1216" t="s">
        <v>241</v>
      </c>
      <c r="CV1216" t="b">
        <v>0</v>
      </c>
      <c r="CY1216" t="b">
        <v>0</v>
      </c>
      <c r="DB1216" t="s">
        <v>286</v>
      </c>
      <c r="DJ1216" t="s">
        <v>335</v>
      </c>
      <c r="DM1216" t="s">
        <v>244</v>
      </c>
      <c r="EG1216" t="b">
        <v>0</v>
      </c>
      <c r="EH1216" t="s">
        <v>232</v>
      </c>
      <c r="EI1216" t="s">
        <v>13588</v>
      </c>
      <c r="EM1216" t="b">
        <v>0</v>
      </c>
      <c r="EO1216" t="b">
        <v>0</v>
      </c>
      <c r="EP1216" t="b">
        <v>0</v>
      </c>
      <c r="ES1216">
        <v>2</v>
      </c>
      <c r="ET1216">
        <v>0</v>
      </c>
      <c r="FH1216" t="s">
        <v>245</v>
      </c>
      <c r="FI1216" t="s">
        <v>245</v>
      </c>
      <c r="FJ1216" t="s">
        <v>246</v>
      </c>
      <c r="FM1216" t="b">
        <v>0</v>
      </c>
      <c r="FO1216">
        <v>0</v>
      </c>
      <c r="FP1216">
        <v>0</v>
      </c>
      <c r="FQ1216" t="b">
        <v>0</v>
      </c>
      <c r="FR1216" t="s">
        <v>246</v>
      </c>
      <c r="FU1216" t="s">
        <v>336</v>
      </c>
      <c r="FZ1216" t="s">
        <v>248</v>
      </c>
      <c r="GA1216">
        <v>0</v>
      </c>
      <c r="GB1216">
        <v>0</v>
      </c>
      <c r="GD1216" t="b">
        <v>0</v>
      </c>
      <c r="GF1216" t="b">
        <v>0</v>
      </c>
      <c r="GH1216" t="b">
        <v>0</v>
      </c>
      <c r="GI1216" t="s">
        <v>13592</v>
      </c>
      <c r="GJ1216">
        <v>0</v>
      </c>
      <c r="GZ1216">
        <v>0</v>
      </c>
      <c r="HA1216" t="s">
        <v>250</v>
      </c>
      <c r="HB1216" t="s">
        <v>251</v>
      </c>
      <c r="HM1216">
        <v>42</v>
      </c>
      <c r="HN1216" s="11">
        <f>COUNTIF(HM$2:HM$2870,HM1216)</f>
        <v>5</v>
      </c>
      <c r="HO1216" s="5" t="b">
        <f>HN1216&gt;5</f>
        <v>0</v>
      </c>
    </row>
    <row r="1217" spans="1:223" x14ac:dyDescent="0.25">
      <c r="A1217">
        <v>1017215</v>
      </c>
      <c r="B1217" t="b">
        <v>0</v>
      </c>
      <c r="C1217" t="b">
        <v>0</v>
      </c>
      <c r="D1217" t="b">
        <v>0</v>
      </c>
      <c r="E1217" t="b">
        <v>0</v>
      </c>
      <c r="F1217" t="b">
        <v>0</v>
      </c>
      <c r="G1217" s="1" t="d">
        <v>1899-12-30</v>
      </c>
      <c r="H1217" t="s">
        <v>221</v>
      </c>
      <c r="I1217" t="s">
        <v>12777</v>
      </c>
      <c r="J1217" t="b">
        <v>0</v>
      </c>
      <c r="L1217" t="s">
        <v>12778</v>
      </c>
      <c r="N1217" t="s">
        <v>224</v>
      </c>
      <c r="O1217" t="s">
        <v>2564</v>
      </c>
      <c r="S1217" t="s">
        <v>971</v>
      </c>
      <c r="U1217" t="s">
        <v>276</v>
      </c>
      <c r="V1217" t="s">
        <v>972</v>
      </c>
      <c r="W1217" t="s">
        <v>278</v>
      </c>
      <c r="AA1217" t="s">
        <v>229</v>
      </c>
      <c r="AC1217" t="s">
        <v>276</v>
      </c>
      <c r="AD1217" t="s">
        <v>278</v>
      </c>
      <c r="AI1217" t="s">
        <v>971</v>
      </c>
      <c r="AJ1217" t="s">
        <v>972</v>
      </c>
      <c r="BA1217" t="s">
        <v>12779</v>
      </c>
      <c r="BC1217" t="s">
        <v>231</v>
      </c>
      <c r="BK1217" t="s">
        <v>232</v>
      </c>
      <c r="BL1217" t="s">
        <v>6082</v>
      </c>
      <c r="BM1217" t="s">
        <v>7921</v>
      </c>
      <c r="BN1217" t="s">
        <v>235</v>
      </c>
      <c r="BO1217" t="s">
        <v>12760</v>
      </c>
      <c r="BP1217" t="s">
        <v>237</v>
      </c>
      <c r="BQ1217" t="s">
        <v>1761</v>
      </c>
      <c r="BR1217" s="2" t="d">
        <v>2025-02-04</v>
      </c>
      <c r="BV1217" t="b">
        <v>0</v>
      </c>
      <c r="CB1217" t="b">
        <v>0</v>
      </c>
      <c r="CE1217" t="s">
        <v>12780</v>
      </c>
      <c r="CJ1217" t="b">
        <v>0</v>
      </c>
      <c r="CO1217">
        <v>200</v>
      </c>
      <c r="CR1217" t="b">
        <v>0</v>
      </c>
      <c r="CS1217" t="s">
        <v>240</v>
      </c>
      <c r="CU1217" t="s">
        <v>241</v>
      </c>
      <c r="CV1217" t="b">
        <v>0</v>
      </c>
      <c r="CY1217" t="b">
        <v>0</v>
      </c>
      <c r="DB1217" t="s">
        <v>286</v>
      </c>
      <c r="DJ1217" t="s">
        <v>12762</v>
      </c>
      <c r="DM1217" t="s">
        <v>244</v>
      </c>
      <c r="EG1217" t="b">
        <v>0</v>
      </c>
      <c r="EH1217" t="s">
        <v>232</v>
      </c>
      <c r="EI1217" t="s">
        <v>12777</v>
      </c>
      <c r="EM1217" t="b">
        <v>0</v>
      </c>
      <c r="EO1217" t="b">
        <v>0</v>
      </c>
      <c r="EP1217" t="b">
        <v>0</v>
      </c>
      <c r="ES1217">
        <v>1</v>
      </c>
      <c r="ET1217">
        <v>0</v>
      </c>
      <c r="FH1217" t="s">
        <v>245</v>
      </c>
      <c r="FI1217" t="s">
        <v>245</v>
      </c>
      <c r="FJ1217" t="s">
        <v>246</v>
      </c>
      <c r="FM1217" t="b">
        <v>0</v>
      </c>
      <c r="FO1217">
        <v>0</v>
      </c>
      <c r="FP1217">
        <v>0</v>
      </c>
      <c r="FQ1217" t="b">
        <v>0</v>
      </c>
      <c r="FR1217" t="s">
        <v>246</v>
      </c>
      <c r="FU1217" t="s">
        <v>6084</v>
      </c>
      <c r="FZ1217" t="s">
        <v>248</v>
      </c>
      <c r="GA1217">
        <v>0</v>
      </c>
      <c r="GB1217">
        <v>0</v>
      </c>
      <c r="GD1217" t="b">
        <v>0</v>
      </c>
      <c r="GF1217" t="b">
        <v>0</v>
      </c>
      <c r="GH1217" t="b">
        <v>0</v>
      </c>
      <c r="GI1217" t="s">
        <v>12781</v>
      </c>
      <c r="GJ1217">
        <v>0</v>
      </c>
      <c r="GZ1217">
        <v>0</v>
      </c>
      <c r="HA1217" t="s">
        <v>250</v>
      </c>
      <c r="HB1217" t="s">
        <v>251</v>
      </c>
      <c r="HM1217">
        <v>73</v>
      </c>
      <c r="HN1217" s="11">
        <f>COUNTIF(HM$2:HM$2870,HM1217)</f>
        <v>18</v>
      </c>
      <c r="HO1217" s="5" t="b">
        <f>HN1217&gt;5</f>
        <v>1</v>
      </c>
    </row>
    <row r="1218" spans="1:223" x14ac:dyDescent="0.25">
      <c r="A1218">
        <v>1007187</v>
      </c>
      <c r="B1218" t="b">
        <v>0</v>
      </c>
      <c r="C1218" t="b">
        <v>0</v>
      </c>
      <c r="D1218" t="b">
        <v>0</v>
      </c>
      <c r="E1218" t="b">
        <v>0</v>
      </c>
      <c r="F1218" t="b">
        <v>0</v>
      </c>
      <c r="G1218" s="1" t="d">
        <v>1899-12-30</v>
      </c>
      <c r="H1218" t="s">
        <v>221</v>
      </c>
      <c r="I1218" t="s">
        <v>3919</v>
      </c>
      <c r="J1218" t="b">
        <v>0</v>
      </c>
      <c r="L1218" t="s">
        <v>3920</v>
      </c>
      <c r="N1218" t="s">
        <v>224</v>
      </c>
      <c r="O1218" t="s">
        <v>327</v>
      </c>
      <c r="S1218" t="s">
        <v>328</v>
      </c>
      <c r="U1218" t="s">
        <v>276</v>
      </c>
      <c r="V1218" t="s">
        <v>329</v>
      </c>
      <c r="W1218" t="s">
        <v>278</v>
      </c>
      <c r="AA1218" t="s">
        <v>229</v>
      </c>
      <c r="AC1218" t="s">
        <v>276</v>
      </c>
      <c r="AD1218" t="s">
        <v>278</v>
      </c>
      <c r="AI1218" t="s">
        <v>328</v>
      </c>
      <c r="AJ1218" t="s">
        <v>329</v>
      </c>
      <c r="BA1218" t="s">
        <v>3921</v>
      </c>
      <c r="BC1218" t="s">
        <v>231</v>
      </c>
      <c r="BK1218" t="s">
        <v>232</v>
      </c>
      <c r="BL1218" t="s">
        <v>235</v>
      </c>
      <c r="BM1218" t="s">
        <v>3898</v>
      </c>
      <c r="BN1218" t="s">
        <v>235</v>
      </c>
      <c r="BO1218" t="s">
        <v>3899</v>
      </c>
      <c r="BP1218" t="s">
        <v>237</v>
      </c>
      <c r="BQ1218" t="s">
        <v>1852</v>
      </c>
      <c r="BR1218" s="2" t="d">
        <v>2025-02-04</v>
      </c>
      <c r="BV1218" t="b">
        <v>0</v>
      </c>
      <c r="CB1218" t="b">
        <v>0</v>
      </c>
      <c r="CE1218" t="s">
        <v>3922</v>
      </c>
      <c r="CJ1218" t="b">
        <v>0</v>
      </c>
      <c r="CO1218">
        <v>200</v>
      </c>
      <c r="CR1218" t="b">
        <v>0</v>
      </c>
      <c r="CS1218" t="s">
        <v>240</v>
      </c>
      <c r="CU1218" t="s">
        <v>241</v>
      </c>
      <c r="CV1218" t="b">
        <v>0</v>
      </c>
      <c r="CY1218" t="b">
        <v>0</v>
      </c>
      <c r="DB1218" t="s">
        <v>286</v>
      </c>
      <c r="DJ1218" t="s">
        <v>3902</v>
      </c>
      <c r="DM1218" t="s">
        <v>244</v>
      </c>
      <c r="EG1218" t="b">
        <v>0</v>
      </c>
      <c r="EH1218" t="s">
        <v>232</v>
      </c>
      <c r="EI1218" t="s">
        <v>3919</v>
      </c>
      <c r="EM1218" t="b">
        <v>0</v>
      </c>
      <c r="EO1218" t="b">
        <v>0</v>
      </c>
      <c r="EP1218" t="b">
        <v>0</v>
      </c>
      <c r="ES1218">
        <v>2</v>
      </c>
      <c r="ET1218">
        <v>0</v>
      </c>
      <c r="FH1218" t="s">
        <v>245</v>
      </c>
      <c r="FI1218" t="s">
        <v>245</v>
      </c>
      <c r="FJ1218" t="s">
        <v>246</v>
      </c>
      <c r="FM1218" t="b">
        <v>0</v>
      </c>
      <c r="FO1218">
        <v>0</v>
      </c>
      <c r="FP1218">
        <v>0</v>
      </c>
      <c r="FQ1218" t="b">
        <v>0</v>
      </c>
      <c r="FR1218" t="s">
        <v>246</v>
      </c>
      <c r="FS1218" t="s">
        <v>246</v>
      </c>
      <c r="FU1218" t="s">
        <v>473</v>
      </c>
      <c r="FZ1218" t="s">
        <v>248</v>
      </c>
      <c r="GA1218">
        <v>0</v>
      </c>
      <c r="GB1218">
        <v>0</v>
      </c>
      <c r="GD1218" t="b">
        <v>0</v>
      </c>
      <c r="GF1218" t="b">
        <v>0</v>
      </c>
      <c r="GH1218" t="b">
        <v>0</v>
      </c>
      <c r="GI1218" t="s">
        <v>3923</v>
      </c>
      <c r="GJ1218">
        <v>0</v>
      </c>
      <c r="GZ1218">
        <v>0</v>
      </c>
      <c r="HA1218" t="s">
        <v>250</v>
      </c>
      <c r="HB1218" t="s">
        <v>251</v>
      </c>
      <c r="HM1218">
        <v>308</v>
      </c>
      <c r="HN1218" s="11">
        <f>COUNTIF(HM$2:HM$2870,HM1218)</f>
        <v>2</v>
      </c>
      <c r="HO1218" s="5" t="b">
        <f>HN1218&gt;5</f>
        <v>0</v>
      </c>
    </row>
    <row r="1219" spans="1:223" x14ac:dyDescent="0.25">
      <c r="A1219">
        <v>1017236</v>
      </c>
      <c r="B1219" t="b">
        <v>0</v>
      </c>
      <c r="C1219" t="b">
        <v>0</v>
      </c>
      <c r="D1219" t="b">
        <v>0</v>
      </c>
      <c r="E1219" t="b">
        <v>0</v>
      </c>
      <c r="F1219" t="b">
        <v>0</v>
      </c>
      <c r="G1219" s="1" t="d">
        <v>1899-12-30</v>
      </c>
      <c r="H1219" t="s">
        <v>221</v>
      </c>
      <c r="I1219" t="s">
        <v>12792</v>
      </c>
      <c r="J1219" t="b">
        <v>0</v>
      </c>
      <c r="L1219" t="s">
        <v>12793</v>
      </c>
      <c r="N1219" t="s">
        <v>224</v>
      </c>
      <c r="O1219" t="s">
        <v>314</v>
      </c>
      <c r="S1219" t="s">
        <v>275</v>
      </c>
      <c r="U1219" t="s">
        <v>276</v>
      </c>
      <c r="V1219" t="s">
        <v>277</v>
      </c>
      <c r="W1219" t="s">
        <v>278</v>
      </c>
      <c r="AA1219" t="s">
        <v>229</v>
      </c>
      <c r="AC1219" t="s">
        <v>276</v>
      </c>
      <c r="AD1219" t="s">
        <v>278</v>
      </c>
      <c r="AI1219" t="s">
        <v>275</v>
      </c>
      <c r="AJ1219" t="s">
        <v>277</v>
      </c>
      <c r="BA1219" t="s">
        <v>12794</v>
      </c>
      <c r="BC1219" t="s">
        <v>231</v>
      </c>
      <c r="BK1219" t="s">
        <v>232</v>
      </c>
      <c r="BL1219" t="s">
        <v>6082</v>
      </c>
      <c r="BM1219" t="s">
        <v>7921</v>
      </c>
      <c r="BN1219" t="s">
        <v>235</v>
      </c>
      <c r="BO1219" t="s">
        <v>12760</v>
      </c>
      <c r="BP1219" t="s">
        <v>237</v>
      </c>
      <c r="BQ1219" t="s">
        <v>1265</v>
      </c>
      <c r="BR1219" s="2" t="d">
        <v>2025-02-04</v>
      </c>
      <c r="BV1219" t="b">
        <v>0</v>
      </c>
      <c r="CB1219" t="b">
        <v>0</v>
      </c>
      <c r="CE1219" t="s">
        <v>12795</v>
      </c>
      <c r="CJ1219" t="b">
        <v>0</v>
      </c>
      <c r="CO1219">
        <v>200</v>
      </c>
      <c r="CR1219" t="b">
        <v>0</v>
      </c>
      <c r="CS1219" t="s">
        <v>240</v>
      </c>
      <c r="CU1219" t="s">
        <v>241</v>
      </c>
      <c r="CV1219" t="b">
        <v>0</v>
      </c>
      <c r="CY1219" t="b">
        <v>0</v>
      </c>
      <c r="DB1219" t="s">
        <v>286</v>
      </c>
      <c r="DJ1219" t="s">
        <v>12762</v>
      </c>
      <c r="DM1219" t="s">
        <v>244</v>
      </c>
      <c r="EG1219" t="b">
        <v>0</v>
      </c>
      <c r="EH1219" t="s">
        <v>232</v>
      </c>
      <c r="EI1219" t="s">
        <v>12792</v>
      </c>
      <c r="EM1219" t="b">
        <v>0</v>
      </c>
      <c r="EO1219" t="b">
        <v>0</v>
      </c>
      <c r="EP1219" t="b">
        <v>0</v>
      </c>
      <c r="ES1219">
        <v>1</v>
      </c>
      <c r="ET1219">
        <v>0</v>
      </c>
      <c r="FH1219" t="s">
        <v>245</v>
      </c>
      <c r="FI1219" t="s">
        <v>245</v>
      </c>
      <c r="FJ1219" t="s">
        <v>246</v>
      </c>
      <c r="FM1219" t="b">
        <v>0</v>
      </c>
      <c r="FO1219">
        <v>0</v>
      </c>
      <c r="FP1219">
        <v>0</v>
      </c>
      <c r="FQ1219" t="b">
        <v>0</v>
      </c>
      <c r="FR1219" t="s">
        <v>246</v>
      </c>
      <c r="FU1219" t="s">
        <v>6084</v>
      </c>
      <c r="FZ1219" t="s">
        <v>248</v>
      </c>
      <c r="GA1219">
        <v>0</v>
      </c>
      <c r="GB1219">
        <v>0</v>
      </c>
      <c r="GD1219" t="b">
        <v>0</v>
      </c>
      <c r="GF1219" t="b">
        <v>0</v>
      </c>
      <c r="GH1219" t="b">
        <v>0</v>
      </c>
      <c r="GI1219" t="s">
        <v>12796</v>
      </c>
      <c r="GJ1219">
        <v>0</v>
      </c>
      <c r="GZ1219">
        <v>0</v>
      </c>
      <c r="HA1219" t="s">
        <v>250</v>
      </c>
      <c r="HB1219" t="s">
        <v>251</v>
      </c>
      <c r="HM1219">
        <v>291</v>
      </c>
      <c r="HN1219" s="11">
        <f>COUNTIF(HM$2:HM$2870,HM1219)</f>
        <v>3</v>
      </c>
      <c r="HO1219" s="5" t="b">
        <f>HN1219&gt;5</f>
        <v>0</v>
      </c>
    </row>
    <row r="1220" spans="1:223" x14ac:dyDescent="0.25">
      <c r="A1220">
        <v>1004873</v>
      </c>
      <c r="B1220" t="b">
        <v>0</v>
      </c>
      <c r="C1220" t="b">
        <v>0</v>
      </c>
      <c r="D1220" t="b">
        <v>0</v>
      </c>
      <c r="E1220" t="b">
        <v>0</v>
      </c>
      <c r="F1220" t="b">
        <v>0</v>
      </c>
      <c r="G1220" s="1" t="d">
        <v>1899-12-30</v>
      </c>
      <c r="H1220" t="s">
        <v>221</v>
      </c>
      <c r="I1220" t="s">
        <v>3846</v>
      </c>
      <c r="J1220" t="b">
        <v>0</v>
      </c>
      <c r="L1220" t="s">
        <v>3847</v>
      </c>
      <c r="N1220" t="s">
        <v>224</v>
      </c>
      <c r="O1220" t="s">
        <v>530</v>
      </c>
      <c r="S1220" t="s">
        <v>531</v>
      </c>
      <c r="U1220" t="s">
        <v>522</v>
      </c>
      <c r="V1220" t="s">
        <v>532</v>
      </c>
      <c r="W1220" t="s">
        <v>277</v>
      </c>
      <c r="AA1220" t="s">
        <v>229</v>
      </c>
      <c r="AC1220" t="s">
        <v>522</v>
      </c>
      <c r="AD1220" t="s">
        <v>277</v>
      </c>
      <c r="AI1220" t="s">
        <v>531</v>
      </c>
      <c r="AJ1220" t="s">
        <v>532</v>
      </c>
      <c r="BA1220" t="s">
        <v>3848</v>
      </c>
      <c r="BC1220" t="s">
        <v>231</v>
      </c>
      <c r="BK1220" t="s">
        <v>232</v>
      </c>
      <c r="BL1220" t="s">
        <v>235</v>
      </c>
      <c r="BM1220" t="s">
        <v>3838</v>
      </c>
      <c r="BN1220" t="s">
        <v>235</v>
      </c>
      <c r="BO1220" t="s">
        <v>3800</v>
      </c>
      <c r="BP1220" t="s">
        <v>237</v>
      </c>
      <c r="BQ1220" t="s">
        <v>3800</v>
      </c>
      <c r="BR1220" s="2" t="d">
        <v>2021-12-14</v>
      </c>
      <c r="BV1220" t="b">
        <v>0</v>
      </c>
      <c r="CB1220" t="b">
        <v>0</v>
      </c>
      <c r="CE1220" t="s">
        <v>3849</v>
      </c>
      <c r="CJ1220" t="b">
        <v>0</v>
      </c>
      <c r="CO1220">
        <v>200</v>
      </c>
      <c r="CR1220" t="b">
        <v>0</v>
      </c>
      <c r="CS1220" t="s">
        <v>240</v>
      </c>
      <c r="CU1220" t="s">
        <v>241</v>
      </c>
      <c r="CV1220" t="b">
        <v>0</v>
      </c>
      <c r="CY1220" t="b">
        <v>0</v>
      </c>
      <c r="DB1220" t="s">
        <v>286</v>
      </c>
      <c r="DJ1220" t="s">
        <v>335</v>
      </c>
      <c r="DM1220" t="s">
        <v>244</v>
      </c>
      <c r="EG1220" t="b">
        <v>0</v>
      </c>
      <c r="EH1220" t="s">
        <v>232</v>
      </c>
      <c r="EI1220" t="s">
        <v>3846</v>
      </c>
      <c r="EM1220" t="b">
        <v>0</v>
      </c>
      <c r="EO1220" t="b">
        <v>0</v>
      </c>
      <c r="EP1220" t="b">
        <v>0</v>
      </c>
      <c r="ES1220">
        <v>3</v>
      </c>
      <c r="ET1220">
        <v>0</v>
      </c>
      <c r="FH1220" t="s">
        <v>245</v>
      </c>
      <c r="FI1220" t="s">
        <v>245</v>
      </c>
      <c r="FJ1220" t="s">
        <v>246</v>
      </c>
      <c r="FM1220" t="b">
        <v>0</v>
      </c>
      <c r="FO1220">
        <v>0</v>
      </c>
      <c r="FP1220">
        <v>0</v>
      </c>
      <c r="FQ1220" t="b">
        <v>0</v>
      </c>
      <c r="FR1220" t="s">
        <v>246</v>
      </c>
      <c r="FS1220" t="s">
        <v>246</v>
      </c>
      <c r="FU1220" t="s">
        <v>473</v>
      </c>
      <c r="FZ1220" t="s">
        <v>248</v>
      </c>
      <c r="GA1220">
        <v>0</v>
      </c>
      <c r="GB1220">
        <v>0</v>
      </c>
      <c r="GD1220" t="b">
        <v>0</v>
      </c>
      <c r="GF1220" t="b">
        <v>0</v>
      </c>
      <c r="GH1220" t="b">
        <v>0</v>
      </c>
      <c r="GI1220" t="s">
        <v>3850</v>
      </c>
      <c r="GJ1220">
        <v>0</v>
      </c>
      <c r="GZ1220">
        <v>0</v>
      </c>
      <c r="HA1220" t="s">
        <v>250</v>
      </c>
      <c r="HB1220" t="s">
        <v>251</v>
      </c>
      <c r="HM1220">
        <v>300</v>
      </c>
      <c r="HN1220" s="11">
        <f>COUNTIF(HM$2:HM$2870,HM1220)</f>
        <v>2</v>
      </c>
      <c r="HO1220" s="5" t="b">
        <f>HN1220&gt;5</f>
        <v>0</v>
      </c>
    </row>
    <row r="1221" spans="1:223" x14ac:dyDescent="0.25">
      <c r="A1221">
        <v>1007992</v>
      </c>
      <c r="B1221" t="b">
        <v>0</v>
      </c>
      <c r="C1221" t="b">
        <v>0</v>
      </c>
      <c r="D1221" t="b">
        <v>0</v>
      </c>
      <c r="E1221" t="b">
        <v>0</v>
      </c>
      <c r="F1221" t="b">
        <v>0</v>
      </c>
      <c r="G1221" s="1" t="d">
        <v>1899-12-30</v>
      </c>
      <c r="H1221" t="s">
        <v>221</v>
      </c>
      <c r="I1221" t="s">
        <v>4302</v>
      </c>
      <c r="J1221" t="b">
        <v>0</v>
      </c>
      <c r="L1221" t="s">
        <v>4303</v>
      </c>
      <c r="N1221" t="s">
        <v>224</v>
      </c>
      <c r="O1221" t="s">
        <v>2013</v>
      </c>
      <c r="S1221" t="s">
        <v>1542</v>
      </c>
      <c r="U1221" t="s">
        <v>276</v>
      </c>
      <c r="V1221" t="s">
        <v>1543</v>
      </c>
      <c r="W1221" t="s">
        <v>278</v>
      </c>
      <c r="AA1221" t="s">
        <v>229</v>
      </c>
      <c r="AC1221" t="s">
        <v>276</v>
      </c>
      <c r="AD1221" t="s">
        <v>278</v>
      </c>
      <c r="AI1221" t="s">
        <v>1542</v>
      </c>
      <c r="AJ1221" t="s">
        <v>1543</v>
      </c>
      <c r="BA1221" t="s">
        <v>4304</v>
      </c>
      <c r="BC1221" t="s">
        <v>231</v>
      </c>
      <c r="BK1221" t="s">
        <v>232</v>
      </c>
      <c r="BL1221" t="s">
        <v>235</v>
      </c>
      <c r="BM1221" t="s">
        <v>3898</v>
      </c>
      <c r="BN1221" t="s">
        <v>235</v>
      </c>
      <c r="BO1221" t="s">
        <v>4305</v>
      </c>
      <c r="BP1221" t="s">
        <v>237</v>
      </c>
      <c r="BQ1221" t="s">
        <v>4305</v>
      </c>
      <c r="BR1221" s="2" t="d">
        <v>2023-12-20</v>
      </c>
      <c r="BV1221" t="b">
        <v>0</v>
      </c>
      <c r="CB1221" t="b">
        <v>0</v>
      </c>
      <c r="CE1221" t="s">
        <v>4306</v>
      </c>
      <c r="CJ1221" t="b">
        <v>0</v>
      </c>
      <c r="CO1221">
        <v>200</v>
      </c>
      <c r="CR1221" t="b">
        <v>0</v>
      </c>
      <c r="CS1221" t="s">
        <v>240</v>
      </c>
      <c r="CU1221" t="s">
        <v>241</v>
      </c>
      <c r="CV1221" t="b">
        <v>0</v>
      </c>
      <c r="CY1221" t="b">
        <v>0</v>
      </c>
      <c r="DB1221" t="s">
        <v>286</v>
      </c>
      <c r="DJ1221" t="s">
        <v>335</v>
      </c>
      <c r="DM1221" t="s">
        <v>244</v>
      </c>
      <c r="EG1221" t="b">
        <v>0</v>
      </c>
      <c r="EH1221" t="s">
        <v>232</v>
      </c>
      <c r="EI1221" t="s">
        <v>4302</v>
      </c>
      <c r="EM1221" t="b">
        <v>0</v>
      </c>
      <c r="EO1221" t="b">
        <v>0</v>
      </c>
      <c r="EP1221" t="b">
        <v>0</v>
      </c>
      <c r="ES1221">
        <v>1</v>
      </c>
      <c r="ET1221">
        <v>0</v>
      </c>
      <c r="FH1221" t="s">
        <v>245</v>
      </c>
      <c r="FI1221" t="s">
        <v>245</v>
      </c>
      <c r="FJ1221" t="s">
        <v>246</v>
      </c>
      <c r="FM1221" t="b">
        <v>0</v>
      </c>
      <c r="FO1221">
        <v>0</v>
      </c>
      <c r="FP1221">
        <v>0</v>
      </c>
      <c r="FQ1221" t="b">
        <v>0</v>
      </c>
      <c r="FR1221" t="s">
        <v>246</v>
      </c>
      <c r="FS1221" t="s">
        <v>246</v>
      </c>
      <c r="FU1221" t="s">
        <v>473</v>
      </c>
      <c r="FZ1221" t="s">
        <v>248</v>
      </c>
      <c r="GA1221">
        <v>0</v>
      </c>
      <c r="GB1221">
        <v>0</v>
      </c>
      <c r="GD1221" t="b">
        <v>0</v>
      </c>
      <c r="GF1221" t="b">
        <v>0</v>
      </c>
      <c r="GH1221" t="b">
        <v>0</v>
      </c>
      <c r="GI1221" t="s">
        <v>4307</v>
      </c>
      <c r="GJ1221">
        <v>0</v>
      </c>
      <c r="GZ1221">
        <v>0</v>
      </c>
      <c r="HA1221" t="s">
        <v>250</v>
      </c>
      <c r="HB1221" t="s">
        <v>251</v>
      </c>
      <c r="HM1221">
        <v>330</v>
      </c>
      <c r="HN1221" s="11">
        <f>COUNTIF(HM$2:HM$2870,HM1221)</f>
        <v>2</v>
      </c>
      <c r="HO1221" s="5" t="b">
        <f>HN1221&gt;5</f>
        <v>0</v>
      </c>
    </row>
    <row r="1222" spans="1:223" x14ac:dyDescent="0.25">
      <c r="A1222">
        <v>1007421</v>
      </c>
      <c r="B1222" t="b">
        <v>0</v>
      </c>
      <c r="C1222" t="b">
        <v>0</v>
      </c>
      <c r="D1222" t="b">
        <v>0</v>
      </c>
      <c r="E1222" t="b">
        <v>0</v>
      </c>
      <c r="F1222" t="b">
        <v>0</v>
      </c>
      <c r="G1222" s="1" t="d">
        <v>1899-12-30</v>
      </c>
      <c r="H1222" t="s">
        <v>221</v>
      </c>
      <c r="I1222" t="s">
        <v>8744</v>
      </c>
      <c r="J1222" t="b">
        <v>0</v>
      </c>
      <c r="L1222" t="s">
        <v>8745</v>
      </c>
      <c r="N1222" t="s">
        <v>224</v>
      </c>
      <c r="O1222" t="s">
        <v>314</v>
      </c>
      <c r="S1222" t="s">
        <v>275</v>
      </c>
      <c r="U1222" t="s">
        <v>276</v>
      </c>
      <c r="V1222" t="s">
        <v>277</v>
      </c>
      <c r="W1222" t="s">
        <v>278</v>
      </c>
      <c r="AA1222" t="s">
        <v>229</v>
      </c>
      <c r="AC1222" t="s">
        <v>276</v>
      </c>
      <c r="AD1222" t="s">
        <v>278</v>
      </c>
      <c r="AI1222" t="s">
        <v>275</v>
      </c>
      <c r="AJ1222" t="s">
        <v>277</v>
      </c>
      <c r="BA1222" t="s">
        <v>8746</v>
      </c>
      <c r="BC1222" t="s">
        <v>231</v>
      </c>
      <c r="BK1222" t="s">
        <v>232</v>
      </c>
      <c r="BL1222" t="s">
        <v>235</v>
      </c>
      <c r="BM1222" t="s">
        <v>8668</v>
      </c>
      <c r="BN1222" t="s">
        <v>235</v>
      </c>
      <c r="BO1222" t="s">
        <v>8713</v>
      </c>
      <c r="BP1222" t="s">
        <v>237</v>
      </c>
      <c r="BQ1222" t="s">
        <v>8713</v>
      </c>
      <c r="BR1222" s="2" t="d">
        <v>2022-12-20</v>
      </c>
      <c r="BV1222" t="b">
        <v>0</v>
      </c>
      <c r="CB1222" t="b">
        <v>0</v>
      </c>
      <c r="CE1222" t="s">
        <v>8747</v>
      </c>
      <c r="CJ1222" t="b">
        <v>0</v>
      </c>
      <c r="CO1222">
        <v>200</v>
      </c>
      <c r="CR1222" t="b">
        <v>0</v>
      </c>
      <c r="CS1222" t="s">
        <v>1067</v>
      </c>
      <c r="CU1222" t="s">
        <v>241</v>
      </c>
      <c r="CV1222" t="b">
        <v>0</v>
      </c>
      <c r="CY1222" t="b">
        <v>0</v>
      </c>
      <c r="DB1222" t="s">
        <v>286</v>
      </c>
      <c r="DJ1222" t="s">
        <v>335</v>
      </c>
      <c r="DM1222" t="s">
        <v>244</v>
      </c>
      <c r="EG1222" t="b">
        <v>0</v>
      </c>
      <c r="EH1222" t="s">
        <v>232</v>
      </c>
      <c r="EI1222" t="s">
        <v>8744</v>
      </c>
      <c r="EM1222" t="b">
        <v>0</v>
      </c>
      <c r="EO1222" t="b">
        <v>0</v>
      </c>
      <c r="EP1222" t="b">
        <v>0</v>
      </c>
      <c r="ES1222">
        <v>6</v>
      </c>
      <c r="ET1222">
        <v>0</v>
      </c>
      <c r="FH1222" t="s">
        <v>245</v>
      </c>
      <c r="FI1222" t="s">
        <v>245</v>
      </c>
      <c r="FJ1222" t="s">
        <v>246</v>
      </c>
      <c r="FM1222" t="b">
        <v>0</v>
      </c>
      <c r="FO1222">
        <v>0</v>
      </c>
      <c r="FP1222">
        <v>0</v>
      </c>
      <c r="FQ1222" t="b">
        <v>0</v>
      </c>
      <c r="FR1222" t="s">
        <v>246</v>
      </c>
      <c r="FS1222" t="s">
        <v>246</v>
      </c>
      <c r="FU1222" t="s">
        <v>473</v>
      </c>
      <c r="FZ1222" t="s">
        <v>248</v>
      </c>
      <c r="GA1222">
        <v>0</v>
      </c>
      <c r="GB1222">
        <v>0</v>
      </c>
      <c r="GD1222" t="b">
        <v>0</v>
      </c>
      <c r="GF1222" t="b">
        <v>0</v>
      </c>
      <c r="GH1222" t="b">
        <v>0</v>
      </c>
      <c r="GI1222" t="s">
        <v>8748</v>
      </c>
      <c r="GJ1222">
        <v>0</v>
      </c>
      <c r="GZ1222">
        <v>0</v>
      </c>
      <c r="HA1222" t="s">
        <v>250</v>
      </c>
      <c r="HB1222" t="s">
        <v>251</v>
      </c>
      <c r="HM1222">
        <v>134</v>
      </c>
      <c r="HN1222" s="11">
        <f>COUNTIF(HM$2:HM$2870,HM1222)</f>
        <v>46</v>
      </c>
      <c r="HO1222" s="5" t="b">
        <f>HN1222&gt;5</f>
        <v>1</v>
      </c>
    </row>
    <row r="1223" spans="1:223" x14ac:dyDescent="0.25">
      <c r="A1223">
        <v>1010598</v>
      </c>
      <c r="B1223" t="b">
        <v>0</v>
      </c>
      <c r="C1223" t="b">
        <v>1</v>
      </c>
      <c r="D1223" t="b">
        <v>1</v>
      </c>
      <c r="E1223" t="b">
        <v>1</v>
      </c>
      <c r="F1223" t="b">
        <v>0</v>
      </c>
      <c r="G1223" s="1" t="d">
        <v>1899-12-30</v>
      </c>
      <c r="H1223" t="s">
        <v>221</v>
      </c>
      <c r="I1223" t="s">
        <v>10959</v>
      </c>
      <c r="J1223" t="b">
        <v>0</v>
      </c>
      <c r="L1223" t="s">
        <v>10960</v>
      </c>
      <c r="N1223" t="s">
        <v>224</v>
      </c>
      <c r="O1223" t="s">
        <v>10961</v>
      </c>
      <c r="Q1223" t="s">
        <v>10962</v>
      </c>
      <c r="R1223" t="s">
        <v>4511</v>
      </c>
      <c r="S1223" t="s">
        <v>275</v>
      </c>
      <c r="T1223">
        <v>94080</v>
      </c>
      <c r="U1223" t="s">
        <v>276</v>
      </c>
      <c r="V1223" t="s">
        <v>277</v>
      </c>
      <c r="W1223" t="s">
        <v>278</v>
      </c>
      <c r="AA1223" t="s">
        <v>229</v>
      </c>
      <c r="AB1223" t="s">
        <v>4511</v>
      </c>
      <c r="AC1223" t="s">
        <v>276</v>
      </c>
      <c r="AD1223" t="s">
        <v>278</v>
      </c>
      <c r="AH1223">
        <v>94080</v>
      </c>
      <c r="AI1223" t="s">
        <v>275</v>
      </c>
      <c r="AJ1223" t="s">
        <v>277</v>
      </c>
      <c r="AK1223" t="s">
        <v>10962</v>
      </c>
      <c r="AO1223">
        <v>94080</v>
      </c>
      <c r="AV1223" t="s">
        <v>229</v>
      </c>
      <c r="AZ1223" t="s">
        <v>10963</v>
      </c>
      <c r="BA1223" t="s">
        <v>10964</v>
      </c>
      <c r="BC1223" t="s">
        <v>246</v>
      </c>
      <c r="BK1223" t="s">
        <v>232</v>
      </c>
      <c r="BL1223" t="s">
        <v>235</v>
      </c>
      <c r="BM1223" t="s">
        <v>5252</v>
      </c>
      <c r="BN1223" t="s">
        <v>235</v>
      </c>
      <c r="BO1223" t="s">
        <v>10859</v>
      </c>
      <c r="BP1223" t="s">
        <v>237</v>
      </c>
      <c r="BQ1223" t="s">
        <v>10965</v>
      </c>
      <c r="BR1223" s="2" t="d">
        <v>2025-02-04</v>
      </c>
      <c r="BV1223" t="b">
        <v>0</v>
      </c>
      <c r="BY1223" t="s">
        <v>785</v>
      </c>
      <c r="CB1223" t="b">
        <v>0</v>
      </c>
      <c r="CD1223" t="s">
        <v>892</v>
      </c>
      <c r="CE1223" t="s">
        <v>10966</v>
      </c>
      <c r="CJ1223" t="b">
        <v>0</v>
      </c>
      <c r="CL1223" t="s">
        <v>3014</v>
      </c>
      <c r="CP1223" t="s">
        <v>7013</v>
      </c>
      <c r="CR1223" t="b">
        <v>0</v>
      </c>
      <c r="CS1223" t="s">
        <v>240</v>
      </c>
      <c r="CU1223" t="s">
        <v>896</v>
      </c>
      <c r="CV1223" t="b">
        <v>0</v>
      </c>
      <c r="CY1223" t="b">
        <v>1</v>
      </c>
      <c r="DB1223" t="s">
        <v>286</v>
      </c>
      <c r="DC1223" t="s">
        <v>897</v>
      </c>
      <c r="DD1223">
        <v>2</v>
      </c>
      <c r="DE1223">
        <v>20</v>
      </c>
      <c r="DF1223" t="s">
        <v>898</v>
      </c>
      <c r="DI1223" t="s">
        <v>297</v>
      </c>
      <c r="DJ1223" t="s">
        <v>2425</v>
      </c>
      <c r="DK1223">
        <v>52</v>
      </c>
      <c r="DL1223" t="s">
        <v>2731</v>
      </c>
      <c r="DM1223" t="s">
        <v>244</v>
      </c>
      <c r="DW1223">
        <v>1</v>
      </c>
      <c r="DY1223">
        <v>1</v>
      </c>
      <c r="DZ1223">
        <v>20</v>
      </c>
      <c r="ED1223" t="s">
        <v>900</v>
      </c>
      <c r="EE1223" t="s">
        <v>901</v>
      </c>
      <c r="EF1223" t="s">
        <v>902</v>
      </c>
      <c r="EG1223" t="b">
        <v>0</v>
      </c>
      <c r="EH1223" t="s">
        <v>232</v>
      </c>
      <c r="EI1223" t="s">
        <v>10959</v>
      </c>
      <c r="EM1223" t="b">
        <v>0</v>
      </c>
      <c r="EO1223" t="b">
        <v>0</v>
      </c>
      <c r="EP1223" t="b">
        <v>1</v>
      </c>
      <c r="ES1223">
        <v>21</v>
      </c>
      <c r="ET1223">
        <v>2</v>
      </c>
      <c r="EU1223" t="s">
        <v>978</v>
      </c>
      <c r="EV1223" t="s">
        <v>661</v>
      </c>
      <c r="FH1223" t="s">
        <v>245</v>
      </c>
      <c r="FI1223" t="s">
        <v>245</v>
      </c>
      <c r="FM1223" t="b">
        <v>0</v>
      </c>
      <c r="FO1223">
        <v>0</v>
      </c>
      <c r="FP1223">
        <v>15</v>
      </c>
      <c r="FQ1223" t="b">
        <v>0</v>
      </c>
      <c r="FR1223" t="s">
        <v>246</v>
      </c>
      <c r="FS1223" t="s">
        <v>246</v>
      </c>
      <c r="FU1223" t="s">
        <v>473</v>
      </c>
      <c r="FZ1223" t="s">
        <v>904</v>
      </c>
      <c r="GA1223">
        <v>0</v>
      </c>
      <c r="GB1223">
        <v>20000</v>
      </c>
      <c r="GD1223" t="b">
        <v>0</v>
      </c>
      <c r="GF1223" t="b">
        <v>0</v>
      </c>
      <c r="GH1223" t="b">
        <v>0</v>
      </c>
      <c r="GI1223" t="s">
        <v>10967</v>
      </c>
      <c r="GJ1223">
        <v>2</v>
      </c>
      <c r="GZ1223">
        <v>0</v>
      </c>
      <c r="HA1223" t="s">
        <v>250</v>
      </c>
      <c r="HB1223" t="s">
        <v>251</v>
      </c>
      <c r="HI1223">
        <v>94080</v>
      </c>
      <c r="HM1223">
        <v>647</v>
      </c>
      <c r="HN1223" s="11">
        <f>COUNTIF(HM$2:HM$2870,HM1223)</f>
        <v>3</v>
      </c>
      <c r="HO1223" s="5" t="b">
        <f>HN1223&gt;5</f>
        <v>0</v>
      </c>
    </row>
    <row r="1224" spans="1:223" x14ac:dyDescent="0.25">
      <c r="A1224">
        <v>1013052</v>
      </c>
      <c r="B1224" t="b">
        <v>1</v>
      </c>
      <c r="C1224" t="b">
        <v>1</v>
      </c>
      <c r="D1224" t="b">
        <v>0</v>
      </c>
      <c r="E1224" t="b">
        <v>0</v>
      </c>
      <c r="F1224" t="b">
        <v>0</v>
      </c>
      <c r="G1224" s="1" t="d">
        <v>1899-12-30</v>
      </c>
      <c r="H1224" t="s">
        <v>221</v>
      </c>
      <c r="I1224" t="s">
        <v>11025</v>
      </c>
      <c r="J1224" t="b">
        <v>0</v>
      </c>
      <c r="L1224" t="s">
        <v>11026</v>
      </c>
      <c r="N1224" t="s">
        <v>224</v>
      </c>
      <c r="O1224" t="s">
        <v>11027</v>
      </c>
      <c r="Q1224" t="s">
        <v>11028</v>
      </c>
      <c r="R1224" t="s">
        <v>11029</v>
      </c>
      <c r="S1224" t="s">
        <v>302</v>
      </c>
      <c r="T1224">
        <v>4123</v>
      </c>
      <c r="U1224" t="s">
        <v>303</v>
      </c>
      <c r="V1224" t="s">
        <v>304</v>
      </c>
      <c r="W1224" t="s">
        <v>305</v>
      </c>
      <c r="AA1224" t="s">
        <v>229</v>
      </c>
      <c r="AB1224" t="s">
        <v>11029</v>
      </c>
      <c r="AC1224" t="s">
        <v>303</v>
      </c>
      <c r="AD1224" t="s">
        <v>305</v>
      </c>
      <c r="AH1224">
        <v>4123</v>
      </c>
      <c r="AI1224" t="s">
        <v>302</v>
      </c>
      <c r="AJ1224" t="s">
        <v>304</v>
      </c>
      <c r="AK1224" t="s">
        <v>11028</v>
      </c>
      <c r="AO1224">
        <v>4123</v>
      </c>
      <c r="AV1224" t="s">
        <v>229</v>
      </c>
      <c r="AW1224" t="s">
        <v>11030</v>
      </c>
      <c r="AZ1224" t="s">
        <v>11031</v>
      </c>
      <c r="BA1224" t="s">
        <v>11032</v>
      </c>
      <c r="BC1224" t="s">
        <v>246</v>
      </c>
      <c r="BD1224">
        <v>35141000</v>
      </c>
      <c r="BE1224">
        <v>725</v>
      </c>
      <c r="BI1224" t="s">
        <v>11033</v>
      </c>
      <c r="BK1224" t="s">
        <v>232</v>
      </c>
      <c r="BL1224" t="s">
        <v>11034</v>
      </c>
      <c r="BM1224" t="s">
        <v>4366</v>
      </c>
      <c r="BN1224" t="s">
        <v>235</v>
      </c>
      <c r="BO1224" t="s">
        <v>11035</v>
      </c>
      <c r="BP1224" t="s">
        <v>348</v>
      </c>
      <c r="BQ1224" t="s">
        <v>484</v>
      </c>
      <c r="BR1224" s="2" t="d">
        <v>2025-02-04</v>
      </c>
      <c r="BV1224" t="b">
        <v>0</v>
      </c>
      <c r="BY1224" t="s">
        <v>785</v>
      </c>
      <c r="CB1224" t="b">
        <v>0</v>
      </c>
      <c r="CD1224" t="s">
        <v>892</v>
      </c>
      <c r="CE1224" t="s">
        <v>11036</v>
      </c>
      <c r="CJ1224" t="b">
        <v>0</v>
      </c>
      <c r="CL1224" t="s">
        <v>284</v>
      </c>
      <c r="CO1224">
        <v>200</v>
      </c>
      <c r="CP1224" t="s">
        <v>285</v>
      </c>
      <c r="CR1224" t="b">
        <v>0</v>
      </c>
      <c r="CS1224" t="s">
        <v>240</v>
      </c>
      <c r="CU1224" t="s">
        <v>896</v>
      </c>
      <c r="CV1224" t="b">
        <v>1</v>
      </c>
      <c r="CY1224" t="b">
        <v>0</v>
      </c>
      <c r="DB1224" t="s">
        <v>268</v>
      </c>
      <c r="DC1224" t="s">
        <v>897</v>
      </c>
      <c r="DD1224">
        <v>2</v>
      </c>
      <c r="DE1224">
        <v>20</v>
      </c>
      <c r="DF1224" t="s">
        <v>898</v>
      </c>
      <c r="DI1224" t="s">
        <v>287</v>
      </c>
      <c r="DJ1224" t="s">
        <v>11037</v>
      </c>
      <c r="DK1224">
        <v>47</v>
      </c>
      <c r="DM1224" t="s">
        <v>244</v>
      </c>
      <c r="DW1224">
        <v>3</v>
      </c>
      <c r="DY1224">
        <v>1</v>
      </c>
      <c r="DZ1224">
        <v>20</v>
      </c>
      <c r="ED1224" t="s">
        <v>900</v>
      </c>
      <c r="EE1224" t="s">
        <v>1440</v>
      </c>
      <c r="EF1224" t="s">
        <v>1441</v>
      </c>
      <c r="EG1224" t="b">
        <v>0</v>
      </c>
      <c r="EH1224" t="s">
        <v>232</v>
      </c>
      <c r="EI1224" t="s">
        <v>11025</v>
      </c>
      <c r="EM1224" t="b">
        <v>0</v>
      </c>
      <c r="EO1224" t="b">
        <v>0</v>
      </c>
      <c r="EP1224" t="b">
        <v>1</v>
      </c>
      <c r="ES1224">
        <v>50</v>
      </c>
      <c r="ET1224">
        <v>15</v>
      </c>
      <c r="FH1224" t="s">
        <v>245</v>
      </c>
      <c r="FI1224" t="s">
        <v>245</v>
      </c>
      <c r="FJ1224" t="s">
        <v>246</v>
      </c>
      <c r="FM1224" t="b">
        <v>0</v>
      </c>
      <c r="FO1224">
        <v>0</v>
      </c>
      <c r="FP1224">
        <v>36</v>
      </c>
      <c r="FQ1224" t="b">
        <v>0</v>
      </c>
      <c r="FR1224" t="s">
        <v>246</v>
      </c>
      <c r="FU1224" t="s">
        <v>11038</v>
      </c>
      <c r="FZ1224" t="s">
        <v>904</v>
      </c>
      <c r="GA1224">
        <v>0</v>
      </c>
      <c r="GB1224">
        <v>514150</v>
      </c>
      <c r="GD1224" t="b">
        <v>0</v>
      </c>
      <c r="GF1224" t="b">
        <v>0</v>
      </c>
      <c r="GH1224" t="b">
        <v>1</v>
      </c>
      <c r="GI1224" t="s">
        <v>11039</v>
      </c>
      <c r="GJ1224">
        <v>15</v>
      </c>
      <c r="GZ1224">
        <v>0</v>
      </c>
      <c r="HA1224" t="s">
        <v>250</v>
      </c>
      <c r="HB1224" t="s">
        <v>251</v>
      </c>
      <c r="HI1224">
        <v>4123</v>
      </c>
      <c r="HM1224">
        <v>427</v>
      </c>
      <c r="HN1224" s="11">
        <f>COUNTIF(HM$2:HM$2870,HM1224)</f>
        <v>2</v>
      </c>
      <c r="HO1224" s="5" t="b">
        <f>HN1224&gt;5</f>
        <v>0</v>
      </c>
    </row>
    <row r="1225" spans="1:223" x14ac:dyDescent="0.25">
      <c r="A1225">
        <v>1009195</v>
      </c>
      <c r="B1225" t="b">
        <v>0</v>
      </c>
      <c r="C1225" t="b">
        <v>0</v>
      </c>
      <c r="D1225" t="b">
        <v>0</v>
      </c>
      <c r="E1225" t="b">
        <v>0</v>
      </c>
      <c r="F1225" t="b">
        <v>0</v>
      </c>
      <c r="G1225" s="1" t="d">
        <v>1899-12-30</v>
      </c>
      <c r="H1225" t="s">
        <v>221</v>
      </c>
      <c r="I1225" t="s">
        <v>2866</v>
      </c>
      <c r="J1225" t="b">
        <v>0</v>
      </c>
      <c r="L1225" t="s">
        <v>2867</v>
      </c>
      <c r="N1225" t="s">
        <v>224</v>
      </c>
      <c r="O1225" t="s">
        <v>375</v>
      </c>
      <c r="S1225" t="s">
        <v>376</v>
      </c>
      <c r="U1225" t="s">
        <v>276</v>
      </c>
      <c r="V1225" t="s">
        <v>377</v>
      </c>
      <c r="W1225" t="s">
        <v>278</v>
      </c>
      <c r="AA1225" t="s">
        <v>229</v>
      </c>
      <c r="AC1225" t="s">
        <v>276</v>
      </c>
      <c r="AD1225" t="s">
        <v>278</v>
      </c>
      <c r="AI1225" t="s">
        <v>376</v>
      </c>
      <c r="AJ1225" t="s">
        <v>377</v>
      </c>
      <c r="BA1225" t="s">
        <v>2868</v>
      </c>
      <c r="BC1225" t="s">
        <v>231</v>
      </c>
      <c r="BK1225" t="s">
        <v>232</v>
      </c>
      <c r="BL1225" t="s">
        <v>235</v>
      </c>
      <c r="BM1225" t="s">
        <v>2754</v>
      </c>
      <c r="BN1225" t="s">
        <v>235</v>
      </c>
      <c r="BO1225" t="s">
        <v>2857</v>
      </c>
      <c r="BP1225" t="s">
        <v>237</v>
      </c>
      <c r="BQ1225" t="s">
        <v>872</v>
      </c>
      <c r="BR1225" s="2" t="d">
        <v>2025-02-04</v>
      </c>
      <c r="BV1225" t="b">
        <v>0</v>
      </c>
      <c r="CB1225" t="b">
        <v>0</v>
      </c>
      <c r="CE1225" t="s">
        <v>2869</v>
      </c>
      <c r="CJ1225" t="b">
        <v>0</v>
      </c>
      <c r="CR1225" t="b">
        <v>0</v>
      </c>
      <c r="CS1225" t="s">
        <v>240</v>
      </c>
      <c r="CU1225" t="s">
        <v>896</v>
      </c>
      <c r="CV1225" t="b">
        <v>0</v>
      </c>
      <c r="CY1225" t="b">
        <v>0</v>
      </c>
      <c r="DB1225" t="s">
        <v>286</v>
      </c>
      <c r="DJ1225" t="s">
        <v>2425</v>
      </c>
      <c r="DM1225" t="s">
        <v>244</v>
      </c>
      <c r="EG1225" t="b">
        <v>0</v>
      </c>
      <c r="EH1225" t="s">
        <v>232</v>
      </c>
      <c r="EI1225" t="s">
        <v>2866</v>
      </c>
      <c r="EM1225" t="b">
        <v>0</v>
      </c>
      <c r="EO1225" t="b">
        <v>0</v>
      </c>
      <c r="EP1225" t="b">
        <v>0</v>
      </c>
      <c r="ES1225">
        <v>3</v>
      </c>
      <c r="ET1225">
        <v>0</v>
      </c>
      <c r="FH1225" t="s">
        <v>245</v>
      </c>
      <c r="FI1225" t="s">
        <v>245</v>
      </c>
      <c r="FM1225" t="b">
        <v>0</v>
      </c>
      <c r="FO1225">
        <v>0</v>
      </c>
      <c r="FP1225">
        <v>1</v>
      </c>
      <c r="FQ1225" t="b">
        <v>0</v>
      </c>
      <c r="FR1225" t="s">
        <v>246</v>
      </c>
      <c r="FS1225" t="s">
        <v>246</v>
      </c>
      <c r="FU1225" t="s">
        <v>473</v>
      </c>
      <c r="FZ1225" t="s">
        <v>248</v>
      </c>
      <c r="GA1225">
        <v>0</v>
      </c>
      <c r="GB1225">
        <v>0</v>
      </c>
      <c r="GD1225" t="b">
        <v>0</v>
      </c>
      <c r="GF1225" t="b">
        <v>0</v>
      </c>
      <c r="GH1225" t="b">
        <v>0</v>
      </c>
      <c r="GI1225" t="s">
        <v>2870</v>
      </c>
      <c r="GJ1225">
        <v>0</v>
      </c>
      <c r="GZ1225">
        <v>0</v>
      </c>
      <c r="HA1225" t="s">
        <v>250</v>
      </c>
      <c r="HB1225" t="s">
        <v>251</v>
      </c>
      <c r="HM1225">
        <v>150</v>
      </c>
      <c r="HN1225" s="11">
        <f>COUNTIF(HM$2:HM$2870,HM1225)</f>
        <v>45</v>
      </c>
      <c r="HO1225" s="5" t="b">
        <f>HN1225&gt;5</f>
        <v>1</v>
      </c>
    </row>
    <row r="1226" spans="1:223" x14ac:dyDescent="0.25">
      <c r="B1226" t="b">
        <v>0</v>
      </c>
      <c r="C1226" t="b">
        <v>0</v>
      </c>
      <c r="D1226" t="b">
        <v>0</v>
      </c>
      <c r="E1226" t="b">
        <v>0</v>
      </c>
      <c r="F1226" t="b">
        <v>0</v>
      </c>
      <c r="G1226" s="1" t="d">
        <v>1899-12-30</v>
      </c>
      <c r="H1226" t="s">
        <v>221</v>
      </c>
      <c r="I1226" t="s">
        <v>11578</v>
      </c>
      <c r="J1226" t="b">
        <v>0</v>
      </c>
      <c r="L1226" t="s">
        <v>11579</v>
      </c>
      <c r="N1226" t="s">
        <v>224</v>
      </c>
      <c r="O1226" t="s">
        <v>11580</v>
      </c>
      <c r="Q1226" t="s">
        <v>11581</v>
      </c>
      <c r="R1226" t="s">
        <v>653</v>
      </c>
      <c r="S1226" t="s">
        <v>376</v>
      </c>
      <c r="T1226">
        <v>2116</v>
      </c>
      <c r="U1226" t="s">
        <v>276</v>
      </c>
      <c r="V1226" t="s">
        <v>377</v>
      </c>
      <c r="W1226" t="s">
        <v>278</v>
      </c>
      <c r="AA1226" t="s">
        <v>229</v>
      </c>
      <c r="AB1226" t="s">
        <v>653</v>
      </c>
      <c r="AC1226" t="s">
        <v>276</v>
      </c>
      <c r="AD1226" t="s">
        <v>278</v>
      </c>
      <c r="AH1226">
        <v>2116</v>
      </c>
      <c r="AI1226" t="s">
        <v>376</v>
      </c>
      <c r="AJ1226" t="s">
        <v>377</v>
      </c>
      <c r="AK1226" t="s">
        <v>11581</v>
      </c>
      <c r="AW1226" t="s">
        <v>11582</v>
      </c>
      <c r="BA1226" t="s">
        <v>11583</v>
      </c>
      <c r="BC1226" t="s">
        <v>1326</v>
      </c>
      <c r="BK1226" t="s">
        <v>232</v>
      </c>
      <c r="BL1226" t="s">
        <v>5698</v>
      </c>
      <c r="BM1226" t="s">
        <v>11584</v>
      </c>
      <c r="BN1226" t="s">
        <v>5698</v>
      </c>
      <c r="BO1226" t="s">
        <v>11568</v>
      </c>
      <c r="BP1226" t="s">
        <v>237</v>
      </c>
      <c r="BQ1226" t="s">
        <v>4276</v>
      </c>
      <c r="BR1226" s="2" t="d">
        <v>2024-12-17</v>
      </c>
      <c r="BV1226" t="b">
        <v>0</v>
      </c>
      <c r="BY1226" t="s">
        <v>350</v>
      </c>
      <c r="CB1226" t="b">
        <v>0</v>
      </c>
      <c r="CD1226" t="s">
        <v>892</v>
      </c>
      <c r="CE1226" t="s">
        <v>11585</v>
      </c>
      <c r="CJ1226" t="b">
        <v>0</v>
      </c>
      <c r="CL1226" t="s">
        <v>3385</v>
      </c>
      <c r="CO1226">
        <v>200</v>
      </c>
      <c r="CP1226" t="s">
        <v>285</v>
      </c>
      <c r="CR1226" t="b">
        <v>0</v>
      </c>
      <c r="CS1226" t="s">
        <v>240</v>
      </c>
      <c r="CU1226" t="s">
        <v>241</v>
      </c>
      <c r="CV1226" t="b">
        <v>0</v>
      </c>
      <c r="CW1226" t="s">
        <v>1463</v>
      </c>
      <c r="CY1226" t="b">
        <v>1</v>
      </c>
      <c r="DB1226" t="s">
        <v>286</v>
      </c>
      <c r="DD1226">
        <v>2</v>
      </c>
      <c r="DE1226">
        <v>20</v>
      </c>
      <c r="DF1226" t="s">
        <v>898</v>
      </c>
      <c r="DI1226" t="s">
        <v>297</v>
      </c>
      <c r="DJ1226" t="s">
        <v>11570</v>
      </c>
      <c r="DK1226">
        <v>52</v>
      </c>
      <c r="DM1226" t="s">
        <v>355</v>
      </c>
      <c r="DW1226">
        <v>1</v>
      </c>
      <c r="DY1226">
        <v>1</v>
      </c>
      <c r="DZ1226">
        <v>20</v>
      </c>
      <c r="ED1226" t="s">
        <v>900</v>
      </c>
      <c r="EE1226" t="s">
        <v>901</v>
      </c>
      <c r="EF1226" t="s">
        <v>902</v>
      </c>
      <c r="EG1226" t="b">
        <v>0</v>
      </c>
      <c r="EH1226" t="s">
        <v>232</v>
      </c>
      <c r="EI1226" t="s">
        <v>11578</v>
      </c>
      <c r="EM1226" t="b">
        <v>0</v>
      </c>
      <c r="EO1226" t="b">
        <v>0</v>
      </c>
      <c r="EP1226" t="b">
        <v>0</v>
      </c>
      <c r="ES1226">
        <v>2</v>
      </c>
      <c r="ET1226">
        <v>0</v>
      </c>
      <c r="FH1226" t="s">
        <v>245</v>
      </c>
      <c r="FI1226" t="s">
        <v>245</v>
      </c>
      <c r="FJ1226" t="s">
        <v>246</v>
      </c>
      <c r="FM1226" t="b">
        <v>0</v>
      </c>
      <c r="FO1226">
        <v>0</v>
      </c>
      <c r="FP1226">
        <v>1</v>
      </c>
      <c r="FQ1226" t="b">
        <v>0</v>
      </c>
      <c r="FU1226" t="s">
        <v>5702</v>
      </c>
      <c r="FZ1226" t="s">
        <v>248</v>
      </c>
      <c r="GA1226">
        <v>0</v>
      </c>
      <c r="GB1226">
        <v>0</v>
      </c>
      <c r="GD1226" t="b">
        <v>0</v>
      </c>
      <c r="GF1226" t="b">
        <v>0</v>
      </c>
      <c r="GH1226" t="b">
        <v>0</v>
      </c>
      <c r="GI1226" t="s">
        <v>11586</v>
      </c>
      <c r="GJ1226">
        <v>0</v>
      </c>
      <c r="GZ1226">
        <v>0</v>
      </c>
      <c r="HA1226" t="s">
        <v>250</v>
      </c>
      <c r="HB1226" t="s">
        <v>251</v>
      </c>
      <c r="HM1226">
        <v>660</v>
      </c>
      <c r="HN1226" s="11">
        <f>COUNTIF(HM$2:HM$2870,HM1226)</f>
        <v>3</v>
      </c>
      <c r="HO1226" s="5" t="b">
        <f>HN1226&gt;5</f>
        <v>0</v>
      </c>
    </row>
    <row r="1227" spans="1:223" x14ac:dyDescent="0.25">
      <c r="A1227">
        <v>1017238</v>
      </c>
      <c r="B1227" t="b">
        <v>0</v>
      </c>
      <c r="C1227" t="b">
        <v>0</v>
      </c>
      <c r="D1227" t="b">
        <v>0</v>
      </c>
      <c r="E1227" t="b">
        <v>0</v>
      </c>
      <c r="F1227" t="b">
        <v>0</v>
      </c>
      <c r="G1227" s="1" t="d">
        <v>1899-12-30</v>
      </c>
      <c r="H1227" t="s">
        <v>221</v>
      </c>
      <c r="I1227" t="s">
        <v>12797</v>
      </c>
      <c r="J1227" t="b">
        <v>0</v>
      </c>
      <c r="L1227" t="s">
        <v>12798</v>
      </c>
      <c r="N1227" t="s">
        <v>224</v>
      </c>
      <c r="O1227" t="s">
        <v>375</v>
      </c>
      <c r="S1227" t="s">
        <v>376</v>
      </c>
      <c r="U1227" t="s">
        <v>276</v>
      </c>
      <c r="V1227" t="s">
        <v>377</v>
      </c>
      <c r="W1227" t="s">
        <v>278</v>
      </c>
      <c r="AA1227" t="s">
        <v>229</v>
      </c>
      <c r="AC1227" t="s">
        <v>276</v>
      </c>
      <c r="AD1227" t="s">
        <v>278</v>
      </c>
      <c r="AI1227" t="s">
        <v>376</v>
      </c>
      <c r="AJ1227" t="s">
        <v>377</v>
      </c>
      <c r="BA1227" t="s">
        <v>12799</v>
      </c>
      <c r="BC1227" t="s">
        <v>231</v>
      </c>
      <c r="BK1227" t="s">
        <v>232</v>
      </c>
      <c r="BL1227" t="s">
        <v>6082</v>
      </c>
      <c r="BM1227" t="s">
        <v>7921</v>
      </c>
      <c r="BN1227" t="s">
        <v>235</v>
      </c>
      <c r="BO1227" t="s">
        <v>12760</v>
      </c>
      <c r="BP1227" t="s">
        <v>237</v>
      </c>
      <c r="BQ1227" t="s">
        <v>12760</v>
      </c>
      <c r="BR1227" s="2" t="d">
        <v>2023-02-10</v>
      </c>
      <c r="BV1227" t="b">
        <v>0</v>
      </c>
      <c r="CB1227" t="b">
        <v>0</v>
      </c>
      <c r="CE1227" t="s">
        <v>12800</v>
      </c>
      <c r="CJ1227" t="b">
        <v>0</v>
      </c>
      <c r="CO1227">
        <v>200</v>
      </c>
      <c r="CR1227" t="b">
        <v>0</v>
      </c>
      <c r="CS1227" t="s">
        <v>240</v>
      </c>
      <c r="CU1227" t="s">
        <v>241</v>
      </c>
      <c r="CV1227" t="b">
        <v>0</v>
      </c>
      <c r="CY1227" t="b">
        <v>0</v>
      </c>
      <c r="DB1227" t="s">
        <v>286</v>
      </c>
      <c r="DJ1227" t="s">
        <v>12762</v>
      </c>
      <c r="DM1227" t="s">
        <v>244</v>
      </c>
      <c r="EG1227" t="b">
        <v>0</v>
      </c>
      <c r="EH1227" t="s">
        <v>232</v>
      </c>
      <c r="EI1227" t="s">
        <v>12797</v>
      </c>
      <c r="EM1227" t="b">
        <v>0</v>
      </c>
      <c r="EO1227" t="b">
        <v>0</v>
      </c>
      <c r="EP1227" t="b">
        <v>0</v>
      </c>
      <c r="ES1227">
        <v>1</v>
      </c>
      <c r="ET1227">
        <v>0</v>
      </c>
      <c r="FH1227" t="s">
        <v>245</v>
      </c>
      <c r="FI1227" t="s">
        <v>245</v>
      </c>
      <c r="FJ1227" t="s">
        <v>246</v>
      </c>
      <c r="FM1227" t="b">
        <v>0</v>
      </c>
      <c r="FO1227">
        <v>0</v>
      </c>
      <c r="FP1227">
        <v>0</v>
      </c>
      <c r="FQ1227" t="b">
        <v>0</v>
      </c>
      <c r="FR1227" t="s">
        <v>246</v>
      </c>
      <c r="FU1227" t="s">
        <v>6084</v>
      </c>
      <c r="FZ1227" t="s">
        <v>248</v>
      </c>
      <c r="GA1227">
        <v>0</v>
      </c>
      <c r="GB1227">
        <v>0</v>
      </c>
      <c r="GD1227" t="b">
        <v>0</v>
      </c>
      <c r="GF1227" t="b">
        <v>0</v>
      </c>
      <c r="GH1227" t="b">
        <v>0</v>
      </c>
      <c r="GI1227" t="s">
        <v>12801</v>
      </c>
      <c r="GJ1227">
        <v>0</v>
      </c>
      <c r="GZ1227">
        <v>0</v>
      </c>
      <c r="HA1227" t="s">
        <v>250</v>
      </c>
      <c r="HB1227" t="s">
        <v>251</v>
      </c>
      <c r="HM1227">
        <v>159</v>
      </c>
      <c r="HN1227" s="11">
        <f>COUNTIF(HM$2:HM$2870,HM1227)</f>
        <v>4</v>
      </c>
      <c r="HO1227" s="5" t="b">
        <f>HN1227&gt;5</f>
        <v>0</v>
      </c>
    </row>
    <row r="1228" spans="1:223" x14ac:dyDescent="0.25">
      <c r="A1228">
        <v>1010900</v>
      </c>
      <c r="B1228" t="b">
        <v>0</v>
      </c>
      <c r="C1228" t="b">
        <v>0</v>
      </c>
      <c r="D1228" t="b">
        <v>0</v>
      </c>
      <c r="E1228" t="b">
        <v>0</v>
      </c>
      <c r="F1228" t="b">
        <v>0</v>
      </c>
      <c r="G1228" s="1" t="d">
        <v>1899-12-30</v>
      </c>
      <c r="H1228" t="s">
        <v>221</v>
      </c>
      <c r="I1228" t="s">
        <v>9340</v>
      </c>
      <c r="J1228" t="b">
        <v>0</v>
      </c>
      <c r="L1228" t="s">
        <v>9341</v>
      </c>
      <c r="N1228" t="s">
        <v>224</v>
      </c>
      <c r="O1228" t="s">
        <v>314</v>
      </c>
      <c r="S1228" t="s">
        <v>275</v>
      </c>
      <c r="U1228" t="s">
        <v>276</v>
      </c>
      <c r="V1228" t="s">
        <v>277</v>
      </c>
      <c r="W1228" t="s">
        <v>278</v>
      </c>
      <c r="AA1228" t="s">
        <v>229</v>
      </c>
      <c r="AC1228" t="s">
        <v>276</v>
      </c>
      <c r="AD1228" t="s">
        <v>278</v>
      </c>
      <c r="AI1228" t="s">
        <v>275</v>
      </c>
      <c r="AJ1228" t="s">
        <v>277</v>
      </c>
      <c r="BA1228" t="s">
        <v>9342</v>
      </c>
      <c r="BC1228" t="s">
        <v>231</v>
      </c>
      <c r="BK1228" t="s">
        <v>232</v>
      </c>
      <c r="BL1228" t="s">
        <v>331</v>
      </c>
      <c r="BM1228" t="s">
        <v>9337</v>
      </c>
      <c r="BN1228" t="s">
        <v>235</v>
      </c>
      <c r="BO1228" t="s">
        <v>9223</v>
      </c>
      <c r="BP1228" t="s">
        <v>237</v>
      </c>
      <c r="BQ1228" t="s">
        <v>9223</v>
      </c>
      <c r="BR1228" s="2" t="d">
        <v>2020-09-20</v>
      </c>
      <c r="BV1228" t="b">
        <v>0</v>
      </c>
      <c r="CB1228" t="b">
        <v>0</v>
      </c>
      <c r="CE1228" t="s">
        <v>9343</v>
      </c>
      <c r="CJ1228" t="b">
        <v>0</v>
      </c>
      <c r="CO1228">
        <v>200</v>
      </c>
      <c r="CR1228" t="b">
        <v>0</v>
      </c>
      <c r="CS1228" t="s">
        <v>240</v>
      </c>
      <c r="CU1228" t="s">
        <v>241</v>
      </c>
      <c r="CV1228" t="b">
        <v>0</v>
      </c>
      <c r="CY1228" t="b">
        <v>0</v>
      </c>
      <c r="DB1228" t="s">
        <v>286</v>
      </c>
      <c r="DJ1228" t="s">
        <v>9290</v>
      </c>
      <c r="DM1228" t="s">
        <v>244</v>
      </c>
      <c r="EG1228" t="b">
        <v>0</v>
      </c>
      <c r="EH1228" t="s">
        <v>232</v>
      </c>
      <c r="EI1228" t="s">
        <v>9340</v>
      </c>
      <c r="EM1228" t="b">
        <v>0</v>
      </c>
      <c r="EO1228" t="b">
        <v>0</v>
      </c>
      <c r="EP1228" t="b">
        <v>0</v>
      </c>
      <c r="ES1228">
        <v>1</v>
      </c>
      <c r="ET1228">
        <v>0</v>
      </c>
      <c r="FH1228" t="s">
        <v>245</v>
      </c>
      <c r="FI1228" t="s">
        <v>245</v>
      </c>
      <c r="FJ1228" t="s">
        <v>246</v>
      </c>
      <c r="FM1228" t="b">
        <v>0</v>
      </c>
      <c r="FO1228">
        <v>0</v>
      </c>
      <c r="FP1228">
        <v>0</v>
      </c>
      <c r="FQ1228" t="b">
        <v>0</v>
      </c>
      <c r="FR1228" t="s">
        <v>246</v>
      </c>
      <c r="FU1228" t="s">
        <v>336</v>
      </c>
      <c r="FZ1228" t="s">
        <v>248</v>
      </c>
      <c r="GA1228">
        <v>0</v>
      </c>
      <c r="GB1228">
        <v>0</v>
      </c>
      <c r="GD1228" t="b">
        <v>0</v>
      </c>
      <c r="GF1228" t="b">
        <v>0</v>
      </c>
      <c r="GH1228" t="b">
        <v>0</v>
      </c>
      <c r="GI1228" t="s">
        <v>9344</v>
      </c>
      <c r="GJ1228">
        <v>0</v>
      </c>
      <c r="GZ1228">
        <v>0</v>
      </c>
      <c r="HA1228" t="s">
        <v>250</v>
      </c>
      <c r="HB1228" t="s">
        <v>251</v>
      </c>
      <c r="HM1228">
        <v>9</v>
      </c>
      <c r="HN1228" s="11">
        <f>COUNTIF(HM$2:HM$2870,HM1228)</f>
        <v>80</v>
      </c>
      <c r="HO1228" s="5" t="b">
        <f>HN1228&gt;5</f>
        <v>1</v>
      </c>
    </row>
    <row r="1229" spans="1:223" x14ac:dyDescent="0.25">
      <c r="A1229">
        <v>1017242</v>
      </c>
      <c r="B1229" t="b">
        <v>0</v>
      </c>
      <c r="C1229" t="b">
        <v>0</v>
      </c>
      <c r="D1229" t="b">
        <v>0</v>
      </c>
      <c r="E1229" t="b">
        <v>0</v>
      </c>
      <c r="F1229" t="b">
        <v>0</v>
      </c>
      <c r="G1229" s="1" t="d">
        <v>1899-12-30</v>
      </c>
      <c r="H1229" t="s">
        <v>221</v>
      </c>
      <c r="I1229" t="s">
        <v>12802</v>
      </c>
      <c r="J1229" t="b">
        <v>0</v>
      </c>
      <c r="L1229" t="s">
        <v>12803</v>
      </c>
      <c r="N1229" t="s">
        <v>224</v>
      </c>
      <c r="O1229" t="s">
        <v>314</v>
      </c>
      <c r="S1229" t="s">
        <v>275</v>
      </c>
      <c r="U1229" t="s">
        <v>276</v>
      </c>
      <c r="V1229" t="s">
        <v>277</v>
      </c>
      <c r="W1229" t="s">
        <v>278</v>
      </c>
      <c r="AA1229" t="s">
        <v>229</v>
      </c>
      <c r="AC1229" t="s">
        <v>276</v>
      </c>
      <c r="AD1229" t="s">
        <v>278</v>
      </c>
      <c r="AI1229" t="s">
        <v>275</v>
      </c>
      <c r="AJ1229" t="s">
        <v>277</v>
      </c>
      <c r="BA1229" t="s">
        <v>12804</v>
      </c>
      <c r="BC1229" t="s">
        <v>231</v>
      </c>
      <c r="BK1229" t="s">
        <v>232</v>
      </c>
      <c r="BL1229" t="s">
        <v>6082</v>
      </c>
      <c r="BM1229" t="s">
        <v>7921</v>
      </c>
      <c r="BN1229" t="s">
        <v>235</v>
      </c>
      <c r="BO1229" t="s">
        <v>12805</v>
      </c>
      <c r="BP1229" t="s">
        <v>237</v>
      </c>
      <c r="BQ1229" t="s">
        <v>12805</v>
      </c>
      <c r="BV1229" t="b">
        <v>0</v>
      </c>
      <c r="CB1229" t="b">
        <v>0</v>
      </c>
      <c r="CE1229" t="s">
        <v>12806</v>
      </c>
      <c r="CJ1229" t="b">
        <v>0</v>
      </c>
      <c r="CO1229">
        <v>200</v>
      </c>
      <c r="CR1229" t="b">
        <v>0</v>
      </c>
      <c r="CS1229" t="s">
        <v>240</v>
      </c>
      <c r="CU1229" t="s">
        <v>241</v>
      </c>
      <c r="CV1229" t="b">
        <v>0</v>
      </c>
      <c r="CY1229" t="b">
        <v>0</v>
      </c>
      <c r="DB1229" t="s">
        <v>286</v>
      </c>
      <c r="DJ1229" t="s">
        <v>335</v>
      </c>
      <c r="DM1229" t="s">
        <v>244</v>
      </c>
      <c r="EG1229" t="b">
        <v>0</v>
      </c>
      <c r="EH1229" t="s">
        <v>232</v>
      </c>
      <c r="EI1229" t="s">
        <v>12802</v>
      </c>
      <c r="EM1229" t="b">
        <v>0</v>
      </c>
      <c r="EO1229" t="b">
        <v>0</v>
      </c>
      <c r="EP1229" t="b">
        <v>0</v>
      </c>
      <c r="ES1229">
        <v>0</v>
      </c>
      <c r="ET1229">
        <v>0</v>
      </c>
      <c r="FH1229" t="s">
        <v>245</v>
      </c>
      <c r="FI1229" t="s">
        <v>245</v>
      </c>
      <c r="FJ1229" t="s">
        <v>246</v>
      </c>
      <c r="FM1229" t="b">
        <v>0</v>
      </c>
      <c r="FO1229">
        <v>0</v>
      </c>
      <c r="FP1229">
        <v>0</v>
      </c>
      <c r="FQ1229" t="b">
        <v>0</v>
      </c>
      <c r="FR1229" t="s">
        <v>246</v>
      </c>
      <c r="FU1229" t="s">
        <v>6084</v>
      </c>
      <c r="FZ1229" t="s">
        <v>248</v>
      </c>
      <c r="GA1229">
        <v>0</v>
      </c>
      <c r="GB1229">
        <v>0</v>
      </c>
      <c r="GD1229" t="b">
        <v>0</v>
      </c>
      <c r="GF1229" t="b">
        <v>0</v>
      </c>
      <c r="GH1229" t="b">
        <v>0</v>
      </c>
      <c r="GI1229" t="s">
        <v>12807</v>
      </c>
      <c r="GJ1229">
        <v>0</v>
      </c>
      <c r="GZ1229">
        <v>0</v>
      </c>
      <c r="HA1229" t="s">
        <v>250</v>
      </c>
      <c r="HB1229" t="s">
        <v>251</v>
      </c>
      <c r="HM1229">
        <v>9</v>
      </c>
      <c r="HN1229" s="11">
        <f>COUNTIF(HM$2:HM$2870,HM1229)</f>
        <v>80</v>
      </c>
      <c r="HO1229" s="5" t="b">
        <f>HN1229&gt;5</f>
        <v>1</v>
      </c>
    </row>
    <row r="1230" spans="1:223" x14ac:dyDescent="0.25">
      <c r="A1230">
        <v>1012224</v>
      </c>
      <c r="B1230" t="b">
        <v>0</v>
      </c>
      <c r="C1230" t="b">
        <v>0</v>
      </c>
      <c r="D1230" t="b">
        <v>0</v>
      </c>
      <c r="E1230" t="b">
        <v>0</v>
      </c>
      <c r="F1230" t="b">
        <v>0</v>
      </c>
      <c r="G1230" s="1" t="d">
        <v>1899-12-30</v>
      </c>
      <c r="H1230" t="s">
        <v>221</v>
      </c>
      <c r="I1230" t="s">
        <v>14160</v>
      </c>
      <c r="J1230" t="b">
        <v>0</v>
      </c>
      <c r="L1230" t="s">
        <v>14161</v>
      </c>
      <c r="N1230" t="s">
        <v>224</v>
      </c>
      <c r="O1230" t="s">
        <v>314</v>
      </c>
      <c r="S1230" t="s">
        <v>275</v>
      </c>
      <c r="U1230" t="s">
        <v>276</v>
      </c>
      <c r="V1230" t="s">
        <v>277</v>
      </c>
      <c r="W1230" t="s">
        <v>278</v>
      </c>
      <c r="AA1230" t="s">
        <v>229</v>
      </c>
      <c r="AC1230" t="s">
        <v>276</v>
      </c>
      <c r="AD1230" t="s">
        <v>278</v>
      </c>
      <c r="AI1230" t="s">
        <v>275</v>
      </c>
      <c r="AJ1230" t="s">
        <v>277</v>
      </c>
      <c r="BA1230" t="s">
        <v>14162</v>
      </c>
      <c r="BC1230" t="s">
        <v>231</v>
      </c>
      <c r="BK1230" t="s">
        <v>232</v>
      </c>
      <c r="BL1230" t="s">
        <v>331</v>
      </c>
      <c r="BM1230" t="s">
        <v>2754</v>
      </c>
      <c r="BN1230" t="s">
        <v>235</v>
      </c>
      <c r="BO1230" t="s">
        <v>11188</v>
      </c>
      <c r="BP1230" t="s">
        <v>237</v>
      </c>
      <c r="BQ1230" t="s">
        <v>3604</v>
      </c>
      <c r="BR1230" s="2" t="d">
        <v>2025-02-04</v>
      </c>
      <c r="BV1230" t="b">
        <v>0</v>
      </c>
      <c r="CB1230" t="b">
        <v>0</v>
      </c>
      <c r="CE1230" t="s">
        <v>14163</v>
      </c>
      <c r="CJ1230" t="b">
        <v>0</v>
      </c>
      <c r="CR1230" t="b">
        <v>0</v>
      </c>
      <c r="CS1230" t="s">
        <v>240</v>
      </c>
      <c r="CU1230" t="s">
        <v>896</v>
      </c>
      <c r="CV1230" t="b">
        <v>0</v>
      </c>
      <c r="CY1230" t="b">
        <v>0</v>
      </c>
      <c r="DB1230" t="s">
        <v>286</v>
      </c>
      <c r="DJ1230" t="s">
        <v>2425</v>
      </c>
      <c r="DM1230" t="s">
        <v>244</v>
      </c>
      <c r="EG1230" t="b">
        <v>0</v>
      </c>
      <c r="EH1230" t="s">
        <v>232</v>
      </c>
      <c r="EI1230" t="s">
        <v>14160</v>
      </c>
      <c r="EM1230" t="b">
        <v>0</v>
      </c>
      <c r="EO1230" t="b">
        <v>0</v>
      </c>
      <c r="EP1230" t="b">
        <v>0</v>
      </c>
      <c r="ES1230">
        <v>10</v>
      </c>
      <c r="ET1230">
        <v>0</v>
      </c>
      <c r="FH1230" t="s">
        <v>245</v>
      </c>
      <c r="FI1230" t="s">
        <v>245</v>
      </c>
      <c r="FM1230" t="b">
        <v>0</v>
      </c>
      <c r="FO1230">
        <v>0</v>
      </c>
      <c r="FP1230">
        <v>1</v>
      </c>
      <c r="FQ1230" t="b">
        <v>0</v>
      </c>
      <c r="FR1230" t="s">
        <v>246</v>
      </c>
      <c r="FU1230" t="s">
        <v>336</v>
      </c>
      <c r="FZ1230" t="s">
        <v>248</v>
      </c>
      <c r="GA1230">
        <v>0</v>
      </c>
      <c r="GB1230">
        <v>0</v>
      </c>
      <c r="GD1230" t="b">
        <v>0</v>
      </c>
      <c r="GF1230" t="b">
        <v>0</v>
      </c>
      <c r="GH1230" t="b">
        <v>0</v>
      </c>
      <c r="GI1230" t="s">
        <v>14164</v>
      </c>
      <c r="GJ1230">
        <v>0</v>
      </c>
      <c r="GZ1230">
        <v>0</v>
      </c>
      <c r="HA1230" t="s">
        <v>250</v>
      </c>
      <c r="HB1230" t="s">
        <v>251</v>
      </c>
      <c r="HM1230">
        <v>58</v>
      </c>
      <c r="HN1230" s="11">
        <f>COUNTIF(HM$2:HM$2870,HM1230)</f>
        <v>12</v>
      </c>
      <c r="HO1230" s="5" t="b">
        <f>HN1230&gt;5</f>
        <v>1</v>
      </c>
    </row>
    <row r="1231" spans="1:223" x14ac:dyDescent="0.25">
      <c r="A1231">
        <v>1004994</v>
      </c>
      <c r="B1231" t="b">
        <v>0</v>
      </c>
      <c r="C1231" t="b">
        <v>0</v>
      </c>
      <c r="D1231" t="b">
        <v>0</v>
      </c>
      <c r="E1231" t="b">
        <v>0</v>
      </c>
      <c r="F1231" t="b">
        <v>0</v>
      </c>
      <c r="G1231" s="1" t="d">
        <v>1899-12-30</v>
      </c>
      <c r="H1231" t="s">
        <v>221</v>
      </c>
      <c r="I1231" t="s">
        <v>16540</v>
      </c>
      <c r="J1231" t="b">
        <v>0</v>
      </c>
      <c r="L1231" t="s">
        <v>16541</v>
      </c>
      <c r="N1231" t="s">
        <v>224</v>
      </c>
      <c r="O1231" t="s">
        <v>314</v>
      </c>
      <c r="S1231" t="s">
        <v>275</v>
      </c>
      <c r="U1231" t="s">
        <v>276</v>
      </c>
      <c r="V1231" t="s">
        <v>277</v>
      </c>
      <c r="W1231" t="s">
        <v>278</v>
      </c>
      <c r="AA1231" t="s">
        <v>229</v>
      </c>
      <c r="AC1231" t="s">
        <v>276</v>
      </c>
      <c r="AD1231" t="s">
        <v>278</v>
      </c>
      <c r="AI1231" t="s">
        <v>275</v>
      </c>
      <c r="AJ1231" t="s">
        <v>277</v>
      </c>
      <c r="BA1231" t="s">
        <v>16542</v>
      </c>
      <c r="BC1231" t="s">
        <v>231</v>
      </c>
      <c r="BK1231" t="s">
        <v>232</v>
      </c>
      <c r="BL1231" t="s">
        <v>235</v>
      </c>
      <c r="BM1231" t="s">
        <v>3838</v>
      </c>
      <c r="BN1231" t="s">
        <v>235</v>
      </c>
      <c r="BO1231" t="s">
        <v>16500</v>
      </c>
      <c r="BP1231" t="s">
        <v>237</v>
      </c>
      <c r="BQ1231" t="s">
        <v>16500</v>
      </c>
      <c r="BR1231" s="2" t="d">
        <v>2023-01-18</v>
      </c>
      <c r="BV1231" t="b">
        <v>0</v>
      </c>
      <c r="CB1231" t="b">
        <v>0</v>
      </c>
      <c r="CE1231" t="s">
        <v>16543</v>
      </c>
      <c r="CJ1231" t="b">
        <v>0</v>
      </c>
      <c r="CO1231">
        <v>200</v>
      </c>
      <c r="CR1231" t="b">
        <v>0</v>
      </c>
      <c r="CS1231" t="s">
        <v>240</v>
      </c>
      <c r="CU1231" t="s">
        <v>241</v>
      </c>
      <c r="CV1231" t="b">
        <v>0</v>
      </c>
      <c r="CY1231" t="b">
        <v>0</v>
      </c>
      <c r="DB1231" t="s">
        <v>286</v>
      </c>
      <c r="DJ1231" t="s">
        <v>335</v>
      </c>
      <c r="DM1231" t="s">
        <v>244</v>
      </c>
      <c r="EG1231" t="b">
        <v>0</v>
      </c>
      <c r="EH1231" t="s">
        <v>232</v>
      </c>
      <c r="EI1231" t="s">
        <v>16540</v>
      </c>
      <c r="EM1231" t="b">
        <v>0</v>
      </c>
      <c r="EO1231" t="b">
        <v>0</v>
      </c>
      <c r="EP1231" t="b">
        <v>0</v>
      </c>
      <c r="ES1231">
        <v>2</v>
      </c>
      <c r="ET1231">
        <v>0</v>
      </c>
      <c r="FH1231" t="s">
        <v>245</v>
      </c>
      <c r="FI1231" t="s">
        <v>245</v>
      </c>
      <c r="FJ1231" t="s">
        <v>246</v>
      </c>
      <c r="FM1231" t="b">
        <v>0</v>
      </c>
      <c r="FO1231">
        <v>0</v>
      </c>
      <c r="FP1231">
        <v>0</v>
      </c>
      <c r="FQ1231" t="b">
        <v>0</v>
      </c>
      <c r="FR1231" t="s">
        <v>246</v>
      </c>
      <c r="FS1231" t="s">
        <v>246</v>
      </c>
      <c r="FU1231" t="s">
        <v>473</v>
      </c>
      <c r="FZ1231" t="s">
        <v>248</v>
      </c>
      <c r="GA1231">
        <v>0</v>
      </c>
      <c r="GB1231">
        <v>0</v>
      </c>
      <c r="GD1231" t="b">
        <v>0</v>
      </c>
      <c r="GF1231" t="b">
        <v>0</v>
      </c>
      <c r="GH1231" t="b">
        <v>0</v>
      </c>
      <c r="GI1231" t="s">
        <v>16544</v>
      </c>
      <c r="GJ1231">
        <v>0</v>
      </c>
      <c r="GZ1231">
        <v>0</v>
      </c>
      <c r="HA1231" t="s">
        <v>250</v>
      </c>
      <c r="HB1231" t="s">
        <v>251</v>
      </c>
      <c r="HM1231">
        <v>74</v>
      </c>
      <c r="HN1231" s="11">
        <f>COUNTIF(HM$2:HM$2870,HM1231)</f>
        <v>65</v>
      </c>
      <c r="HO1231" s="5" t="b">
        <f>HN1231&gt;5</f>
        <v>1</v>
      </c>
    </row>
    <row r="1232" spans="1:223" x14ac:dyDescent="0.25">
      <c r="A1232">
        <v>1001066</v>
      </c>
      <c r="B1232" t="b">
        <v>0</v>
      </c>
      <c r="C1232" t="b">
        <v>0</v>
      </c>
      <c r="D1232" t="b">
        <v>0</v>
      </c>
      <c r="E1232" t="b">
        <v>0</v>
      </c>
      <c r="F1232" t="b">
        <v>0</v>
      </c>
      <c r="G1232" s="1" t="d">
        <v>1899-12-30</v>
      </c>
      <c r="H1232" t="s">
        <v>221</v>
      </c>
      <c r="I1232" t="s">
        <v>1873</v>
      </c>
      <c r="J1232" t="b">
        <v>0</v>
      </c>
      <c r="L1232" t="s">
        <v>1874</v>
      </c>
      <c r="N1232" t="s">
        <v>224</v>
      </c>
      <c r="O1232" t="s">
        <v>314</v>
      </c>
      <c r="S1232" t="s">
        <v>275</v>
      </c>
      <c r="U1232" t="s">
        <v>276</v>
      </c>
      <c r="V1232" t="s">
        <v>277</v>
      </c>
      <c r="W1232" t="s">
        <v>278</v>
      </c>
      <c r="AA1232" t="s">
        <v>229</v>
      </c>
      <c r="AC1232" t="s">
        <v>276</v>
      </c>
      <c r="AD1232" t="s">
        <v>278</v>
      </c>
      <c r="AI1232" t="s">
        <v>275</v>
      </c>
      <c r="AJ1232" t="s">
        <v>277</v>
      </c>
      <c r="BA1232" t="s">
        <v>1875</v>
      </c>
      <c r="BC1232" t="s">
        <v>231</v>
      </c>
      <c r="BK1232" t="s">
        <v>232</v>
      </c>
      <c r="BL1232" t="s">
        <v>235</v>
      </c>
      <c r="BM1232" t="s">
        <v>1704</v>
      </c>
      <c r="BN1232" t="s">
        <v>235</v>
      </c>
      <c r="BO1232" t="s">
        <v>1494</v>
      </c>
      <c r="BP1232" t="s">
        <v>237</v>
      </c>
      <c r="BQ1232" t="s">
        <v>1494</v>
      </c>
      <c r="BR1232" s="2" t="d">
        <v>2024-02-15</v>
      </c>
      <c r="BV1232" t="b">
        <v>0</v>
      </c>
      <c r="CB1232" t="b">
        <v>0</v>
      </c>
      <c r="CE1232" t="s">
        <v>1876</v>
      </c>
      <c r="CJ1232" t="b">
        <v>0</v>
      </c>
      <c r="CO1232">
        <v>500</v>
      </c>
      <c r="CR1232" t="b">
        <v>0</v>
      </c>
      <c r="CS1232" t="s">
        <v>240</v>
      </c>
      <c r="CU1232" t="s">
        <v>241</v>
      </c>
      <c r="CV1232" t="b">
        <v>0</v>
      </c>
      <c r="CY1232" t="b">
        <v>0</v>
      </c>
      <c r="DB1232" t="s">
        <v>286</v>
      </c>
      <c r="DJ1232" t="s">
        <v>1877</v>
      </c>
      <c r="DM1232" t="s">
        <v>244</v>
      </c>
      <c r="EG1232" t="b">
        <v>0</v>
      </c>
      <c r="EH1232" t="s">
        <v>232</v>
      </c>
      <c r="EI1232" t="s">
        <v>1873</v>
      </c>
      <c r="EM1232" t="b">
        <v>0</v>
      </c>
      <c r="EO1232" t="b">
        <v>0</v>
      </c>
      <c r="EP1232" t="b">
        <v>0</v>
      </c>
      <c r="ES1232">
        <v>7</v>
      </c>
      <c r="ET1232">
        <v>0</v>
      </c>
      <c r="FH1232" t="s">
        <v>245</v>
      </c>
      <c r="FI1232" t="s">
        <v>245</v>
      </c>
      <c r="FJ1232" t="s">
        <v>246</v>
      </c>
      <c r="FM1232" t="b">
        <v>0</v>
      </c>
      <c r="FO1232">
        <v>0</v>
      </c>
      <c r="FP1232">
        <v>0</v>
      </c>
      <c r="FQ1232" t="b">
        <v>0</v>
      </c>
      <c r="FR1232" t="s">
        <v>246</v>
      </c>
      <c r="FS1232" t="s">
        <v>246</v>
      </c>
      <c r="FU1232" t="s">
        <v>473</v>
      </c>
      <c r="FZ1232" t="s">
        <v>248</v>
      </c>
      <c r="GA1232">
        <v>0</v>
      </c>
      <c r="GB1232">
        <v>0</v>
      </c>
      <c r="GD1232" t="b">
        <v>0</v>
      </c>
      <c r="GF1232" t="b">
        <v>0</v>
      </c>
      <c r="GH1232" t="b">
        <v>0</v>
      </c>
      <c r="GI1232" t="s">
        <v>1878</v>
      </c>
      <c r="GJ1232">
        <v>0</v>
      </c>
      <c r="GZ1232">
        <v>0</v>
      </c>
      <c r="HA1232" t="s">
        <v>250</v>
      </c>
      <c r="HB1232" t="s">
        <v>251</v>
      </c>
      <c r="HM1232">
        <v>139</v>
      </c>
      <c r="HN1232" s="11">
        <f>COUNTIF(HM$2:HM$2870,HM1232)</f>
        <v>3</v>
      </c>
      <c r="HO1232" s="5" t="b">
        <f>HN1232&gt;5</f>
        <v>0</v>
      </c>
    </row>
    <row r="1233" spans="1:223" x14ac:dyDescent="0.25">
      <c r="B1233" t="b">
        <v>0</v>
      </c>
      <c r="C1233" t="b">
        <v>0</v>
      </c>
      <c r="D1233" t="b">
        <v>0</v>
      </c>
      <c r="E1233" t="b">
        <v>0</v>
      </c>
      <c r="F1233" t="b">
        <v>0</v>
      </c>
      <c r="G1233" s="1" t="d">
        <v>1899-12-30</v>
      </c>
      <c r="H1233" t="s">
        <v>221</v>
      </c>
      <c r="I1233" t="s">
        <v>10771</v>
      </c>
      <c r="J1233" t="b">
        <v>0</v>
      </c>
      <c r="L1233" t="s">
        <v>10772</v>
      </c>
      <c r="N1233" t="s">
        <v>224</v>
      </c>
      <c r="O1233" t="s">
        <v>2553</v>
      </c>
      <c r="R1233" t="s">
        <v>653</v>
      </c>
      <c r="S1233" t="s">
        <v>376</v>
      </c>
      <c r="U1233" t="s">
        <v>276</v>
      </c>
      <c r="V1233" t="s">
        <v>377</v>
      </c>
      <c r="W1233" t="s">
        <v>278</v>
      </c>
      <c r="AA1233" t="s">
        <v>229</v>
      </c>
      <c r="AB1233" t="s">
        <v>653</v>
      </c>
      <c r="AC1233" t="s">
        <v>276</v>
      </c>
      <c r="AD1233" t="s">
        <v>278</v>
      </c>
      <c r="AI1233" t="s">
        <v>376</v>
      </c>
      <c r="AJ1233" t="s">
        <v>377</v>
      </c>
      <c r="AW1233" t="s">
        <v>10773</v>
      </c>
      <c r="BA1233" t="s">
        <v>10774</v>
      </c>
      <c r="BC1233" t="s">
        <v>1326</v>
      </c>
      <c r="BK1233" t="s">
        <v>232</v>
      </c>
      <c r="BL1233" t="s">
        <v>331</v>
      </c>
      <c r="BM1233" t="s">
        <v>10775</v>
      </c>
      <c r="BN1233" t="s">
        <v>331</v>
      </c>
      <c r="BO1233" t="s">
        <v>10767</v>
      </c>
      <c r="BP1233" t="s">
        <v>237</v>
      </c>
      <c r="BQ1233" t="s">
        <v>10776</v>
      </c>
      <c r="BR1233" s="2" t="d">
        <v>2024-12-18</v>
      </c>
      <c r="BV1233" t="b">
        <v>0</v>
      </c>
      <c r="BY1233" t="s">
        <v>350</v>
      </c>
      <c r="CB1233" t="b">
        <v>0</v>
      </c>
      <c r="CE1233" t="s">
        <v>10777</v>
      </c>
      <c r="CJ1233" t="b">
        <v>0</v>
      </c>
      <c r="CL1233" t="s">
        <v>284</v>
      </c>
      <c r="CO1233">
        <v>200</v>
      </c>
      <c r="CP1233" t="s">
        <v>285</v>
      </c>
      <c r="CR1233" t="b">
        <v>0</v>
      </c>
      <c r="CS1233" t="s">
        <v>240</v>
      </c>
      <c r="CU1233" t="s">
        <v>241</v>
      </c>
      <c r="CV1233" t="b">
        <v>1</v>
      </c>
      <c r="CY1233" t="b">
        <v>0</v>
      </c>
      <c r="DB1233" t="s">
        <v>286</v>
      </c>
      <c r="DI1233" t="s">
        <v>287</v>
      </c>
      <c r="DJ1233" t="s">
        <v>10769</v>
      </c>
      <c r="DM1233" t="s">
        <v>355</v>
      </c>
      <c r="EG1233" t="b">
        <v>0</v>
      </c>
      <c r="EH1233" t="s">
        <v>232</v>
      </c>
      <c r="EI1233" t="s">
        <v>10771</v>
      </c>
      <c r="EM1233" t="b">
        <v>0</v>
      </c>
      <c r="EO1233" t="b">
        <v>0</v>
      </c>
      <c r="EP1233" t="b">
        <v>0</v>
      </c>
      <c r="ES1233">
        <v>10</v>
      </c>
      <c r="ET1233">
        <v>0</v>
      </c>
      <c r="FH1233" t="s">
        <v>245</v>
      </c>
      <c r="FI1233" t="s">
        <v>245</v>
      </c>
      <c r="FJ1233" t="s">
        <v>246</v>
      </c>
      <c r="FM1233" t="b">
        <v>0</v>
      </c>
      <c r="FO1233">
        <v>0</v>
      </c>
      <c r="FP1233">
        <v>0</v>
      </c>
      <c r="FQ1233" t="b">
        <v>0</v>
      </c>
      <c r="FU1233" t="s">
        <v>336</v>
      </c>
      <c r="FZ1233" t="s">
        <v>248</v>
      </c>
      <c r="GA1233">
        <v>0</v>
      </c>
      <c r="GB1233">
        <v>0</v>
      </c>
      <c r="GD1233" t="b">
        <v>0</v>
      </c>
      <c r="GF1233" t="b">
        <v>0</v>
      </c>
      <c r="GH1233" t="b">
        <v>0</v>
      </c>
      <c r="GI1233" t="s">
        <v>10778</v>
      </c>
      <c r="GJ1233">
        <v>0</v>
      </c>
      <c r="GZ1233">
        <v>0</v>
      </c>
      <c r="HA1233" t="s">
        <v>250</v>
      </c>
      <c r="HB1233" t="s">
        <v>251</v>
      </c>
      <c r="HM1233">
        <v>625</v>
      </c>
      <c r="HN1233" s="11">
        <f>COUNTIF(HM$2:HM$2870,HM1233)</f>
        <v>4</v>
      </c>
      <c r="HO1233" s="5" t="b">
        <f>HN1233&gt;5</f>
        <v>0</v>
      </c>
    </row>
    <row r="1234" spans="1:223" x14ac:dyDescent="0.25">
      <c r="A1234">
        <v>1022787</v>
      </c>
      <c r="B1234" t="b">
        <v>0</v>
      </c>
      <c r="C1234" t="b">
        <v>0</v>
      </c>
      <c r="D1234" t="b">
        <v>0</v>
      </c>
      <c r="E1234" t="b">
        <v>0</v>
      </c>
      <c r="F1234" t="b">
        <v>0</v>
      </c>
      <c r="G1234" s="1" t="d">
        <v>1899-12-30</v>
      </c>
      <c r="H1234" t="s">
        <v>221</v>
      </c>
      <c r="I1234" t="s">
        <v>15127</v>
      </c>
      <c r="J1234" t="b">
        <v>0</v>
      </c>
      <c r="L1234" t="s">
        <v>15128</v>
      </c>
      <c r="N1234" t="s">
        <v>224</v>
      </c>
      <c r="O1234" t="s">
        <v>15115</v>
      </c>
      <c r="S1234" t="s">
        <v>15116</v>
      </c>
      <c r="U1234" t="s">
        <v>5453</v>
      </c>
      <c r="V1234">
        <v>2</v>
      </c>
      <c r="W1234" t="s">
        <v>5454</v>
      </c>
      <c r="AA1234" t="s">
        <v>229</v>
      </c>
      <c r="AC1234" t="s">
        <v>5453</v>
      </c>
      <c r="AD1234" t="s">
        <v>5454</v>
      </c>
      <c r="AI1234" t="s">
        <v>15116</v>
      </c>
      <c r="AJ1234">
        <v>2</v>
      </c>
      <c r="BA1234" t="s">
        <v>15129</v>
      </c>
      <c r="BC1234" t="s">
        <v>231</v>
      </c>
      <c r="BK1234" t="s">
        <v>232</v>
      </c>
      <c r="BL1234" t="s">
        <v>656</v>
      </c>
      <c r="BM1234" t="s">
        <v>8269</v>
      </c>
      <c r="BN1234" t="s">
        <v>235</v>
      </c>
      <c r="BO1234" t="s">
        <v>15118</v>
      </c>
      <c r="BP1234" t="s">
        <v>237</v>
      </c>
      <c r="BQ1234" t="s">
        <v>15118</v>
      </c>
      <c r="BR1234" s="2" t="d">
        <v>2019-01-28</v>
      </c>
      <c r="BV1234" t="b">
        <v>0</v>
      </c>
      <c r="CB1234" t="b">
        <v>0</v>
      </c>
      <c r="CE1234" t="s">
        <v>15130</v>
      </c>
      <c r="CJ1234" t="b">
        <v>0</v>
      </c>
      <c r="CO1234">
        <v>200</v>
      </c>
      <c r="CR1234" t="b">
        <v>0</v>
      </c>
      <c r="CS1234" t="s">
        <v>240</v>
      </c>
      <c r="CU1234" t="s">
        <v>241</v>
      </c>
      <c r="CV1234" t="b">
        <v>0</v>
      </c>
      <c r="CY1234" t="b">
        <v>0</v>
      </c>
      <c r="DB1234" t="s">
        <v>242</v>
      </c>
      <c r="DJ1234" t="s">
        <v>15120</v>
      </c>
      <c r="DM1234" t="s">
        <v>244</v>
      </c>
      <c r="EG1234" t="b">
        <v>0</v>
      </c>
      <c r="EH1234" t="s">
        <v>232</v>
      </c>
      <c r="EI1234" t="s">
        <v>15127</v>
      </c>
      <c r="EM1234" t="b">
        <v>0</v>
      </c>
      <c r="EO1234" t="b">
        <v>0</v>
      </c>
      <c r="EP1234" t="b">
        <v>0</v>
      </c>
      <c r="ES1234">
        <v>1</v>
      </c>
      <c r="ET1234">
        <v>0</v>
      </c>
      <c r="FH1234" t="s">
        <v>245</v>
      </c>
      <c r="FI1234" t="s">
        <v>245</v>
      </c>
      <c r="FJ1234" t="s">
        <v>246</v>
      </c>
      <c r="FM1234" t="b">
        <v>0</v>
      </c>
      <c r="FO1234">
        <v>0</v>
      </c>
      <c r="FP1234">
        <v>0</v>
      </c>
      <c r="FQ1234" t="b">
        <v>0</v>
      </c>
      <c r="FR1234" t="s">
        <v>246</v>
      </c>
      <c r="FS1234" t="s">
        <v>425</v>
      </c>
      <c r="FU1234" t="s">
        <v>662</v>
      </c>
      <c r="FZ1234" t="s">
        <v>248</v>
      </c>
      <c r="GA1234">
        <v>0</v>
      </c>
      <c r="GB1234">
        <v>0</v>
      </c>
      <c r="GD1234" t="b">
        <v>0</v>
      </c>
      <c r="GF1234" t="b">
        <v>0</v>
      </c>
      <c r="GH1234" t="b">
        <v>0</v>
      </c>
      <c r="GI1234" t="s">
        <v>15131</v>
      </c>
      <c r="GJ1234">
        <v>0</v>
      </c>
      <c r="GZ1234">
        <v>0</v>
      </c>
      <c r="HA1234" t="s">
        <v>250</v>
      </c>
      <c r="HB1234" t="s">
        <v>251</v>
      </c>
      <c r="HM1234">
        <v>657</v>
      </c>
      <c r="HN1234" s="11">
        <f>COUNTIF(HM$2:HM$2870,HM1234)</f>
        <v>7</v>
      </c>
      <c r="HO1234" s="5" t="b">
        <f>HN1234&gt;5</f>
        <v>1</v>
      </c>
    </row>
    <row r="1235" spans="1:223" x14ac:dyDescent="0.25">
      <c r="A1235">
        <v>1017273</v>
      </c>
      <c r="B1235" t="b">
        <v>0</v>
      </c>
      <c r="C1235" t="b">
        <v>0</v>
      </c>
      <c r="D1235" t="b">
        <v>0</v>
      </c>
      <c r="E1235" t="b">
        <v>0</v>
      </c>
      <c r="F1235" t="b">
        <v>0</v>
      </c>
      <c r="G1235" s="1" t="d">
        <v>1899-12-30</v>
      </c>
      <c r="H1235" t="s">
        <v>221</v>
      </c>
      <c r="I1235" t="s">
        <v>12819</v>
      </c>
      <c r="J1235" t="b">
        <v>0</v>
      </c>
      <c r="L1235" t="s">
        <v>12820</v>
      </c>
      <c r="N1235" t="s">
        <v>224</v>
      </c>
      <c r="O1235" t="s">
        <v>2564</v>
      </c>
      <c r="S1235" t="s">
        <v>971</v>
      </c>
      <c r="U1235" t="s">
        <v>276</v>
      </c>
      <c r="V1235" t="s">
        <v>972</v>
      </c>
      <c r="W1235" t="s">
        <v>278</v>
      </c>
      <c r="AA1235" t="s">
        <v>229</v>
      </c>
      <c r="AC1235" t="s">
        <v>276</v>
      </c>
      <c r="AD1235" t="s">
        <v>278</v>
      </c>
      <c r="AI1235" t="s">
        <v>971</v>
      </c>
      <c r="AJ1235" t="s">
        <v>972</v>
      </c>
      <c r="BA1235" t="s">
        <v>12821</v>
      </c>
      <c r="BC1235" t="s">
        <v>231</v>
      </c>
      <c r="BK1235" t="s">
        <v>232</v>
      </c>
      <c r="BL1235" t="s">
        <v>6082</v>
      </c>
      <c r="BM1235" t="s">
        <v>7921</v>
      </c>
      <c r="BN1235" t="s">
        <v>235</v>
      </c>
      <c r="BO1235" t="s">
        <v>12805</v>
      </c>
      <c r="BP1235" t="s">
        <v>237</v>
      </c>
      <c r="BQ1235" t="s">
        <v>5005</v>
      </c>
      <c r="BR1235" s="2" t="d">
        <v>2024-12-17</v>
      </c>
      <c r="BV1235" t="b">
        <v>0</v>
      </c>
      <c r="CB1235" t="b">
        <v>0</v>
      </c>
      <c r="CE1235" t="s">
        <v>12822</v>
      </c>
      <c r="CJ1235" t="b">
        <v>0</v>
      </c>
      <c r="CO1235">
        <v>200</v>
      </c>
      <c r="CR1235" t="b">
        <v>0</v>
      </c>
      <c r="CS1235" t="s">
        <v>240</v>
      </c>
      <c r="CU1235" t="s">
        <v>241</v>
      </c>
      <c r="CV1235" t="b">
        <v>0</v>
      </c>
      <c r="CY1235" t="b">
        <v>0</v>
      </c>
      <c r="DB1235" t="s">
        <v>286</v>
      </c>
      <c r="DJ1235" t="s">
        <v>335</v>
      </c>
      <c r="DM1235" t="s">
        <v>244</v>
      </c>
      <c r="EG1235" t="b">
        <v>0</v>
      </c>
      <c r="EH1235" t="s">
        <v>232</v>
      </c>
      <c r="EI1235" t="s">
        <v>12819</v>
      </c>
      <c r="EM1235" t="b">
        <v>0</v>
      </c>
      <c r="EO1235" t="b">
        <v>0</v>
      </c>
      <c r="EP1235" t="b">
        <v>0</v>
      </c>
      <c r="ES1235">
        <v>1</v>
      </c>
      <c r="ET1235">
        <v>0</v>
      </c>
      <c r="FH1235" t="s">
        <v>245</v>
      </c>
      <c r="FI1235" t="s">
        <v>245</v>
      </c>
      <c r="FJ1235" t="s">
        <v>246</v>
      </c>
      <c r="FM1235" t="b">
        <v>0</v>
      </c>
      <c r="FO1235">
        <v>0</v>
      </c>
      <c r="FP1235">
        <v>0</v>
      </c>
      <c r="FQ1235" t="b">
        <v>0</v>
      </c>
      <c r="FR1235" t="s">
        <v>246</v>
      </c>
      <c r="FU1235" t="s">
        <v>6084</v>
      </c>
      <c r="FZ1235" t="s">
        <v>248</v>
      </c>
      <c r="GA1235">
        <v>0</v>
      </c>
      <c r="GB1235">
        <v>0</v>
      </c>
      <c r="GD1235" t="b">
        <v>0</v>
      </c>
      <c r="GF1235" t="b">
        <v>0</v>
      </c>
      <c r="GH1235" t="b">
        <v>0</v>
      </c>
      <c r="GI1235" t="s">
        <v>12823</v>
      </c>
      <c r="GJ1235">
        <v>0</v>
      </c>
      <c r="GZ1235">
        <v>0</v>
      </c>
      <c r="HA1235" t="s">
        <v>250</v>
      </c>
      <c r="HB1235" t="s">
        <v>251</v>
      </c>
      <c r="HM1235">
        <v>540</v>
      </c>
      <c r="HN1235" s="11">
        <f>COUNTIF(HM$2:HM$2870,HM1235)</f>
        <v>6</v>
      </c>
      <c r="HO1235" s="5" t="b">
        <f>HN1235&gt;5</f>
        <v>1</v>
      </c>
    </row>
    <row r="1236" spans="1:223" x14ac:dyDescent="0.25">
      <c r="A1236">
        <v>1021887</v>
      </c>
      <c r="B1236" t="b">
        <v>0</v>
      </c>
      <c r="C1236" t="b">
        <v>0</v>
      </c>
      <c r="D1236" t="b">
        <v>0</v>
      </c>
      <c r="E1236" t="b">
        <v>0</v>
      </c>
      <c r="F1236" t="b">
        <v>0</v>
      </c>
      <c r="G1236" s="1" t="d">
        <v>1899-12-30</v>
      </c>
      <c r="H1236" t="s">
        <v>221</v>
      </c>
      <c r="I1236" t="s">
        <v>8147</v>
      </c>
      <c r="J1236" t="b">
        <v>0</v>
      </c>
      <c r="L1236" t="s">
        <v>8148</v>
      </c>
      <c r="N1236" t="s">
        <v>224</v>
      </c>
      <c r="O1236" t="s">
        <v>520</v>
      </c>
      <c r="S1236" t="s">
        <v>521</v>
      </c>
      <c r="U1236" t="s">
        <v>522</v>
      </c>
      <c r="V1236" t="s">
        <v>523</v>
      </c>
      <c r="W1236" t="s">
        <v>277</v>
      </c>
      <c r="AA1236" t="s">
        <v>229</v>
      </c>
      <c r="AC1236" t="s">
        <v>522</v>
      </c>
      <c r="AD1236" t="s">
        <v>277</v>
      </c>
      <c r="AI1236" t="s">
        <v>521</v>
      </c>
      <c r="AJ1236" t="s">
        <v>523</v>
      </c>
      <c r="BA1236" t="s">
        <v>8149</v>
      </c>
      <c r="BC1236" t="s">
        <v>231</v>
      </c>
      <c r="BK1236" t="s">
        <v>232</v>
      </c>
      <c r="BL1236" t="s">
        <v>331</v>
      </c>
      <c r="BM1236" t="s">
        <v>8056</v>
      </c>
      <c r="BN1236" t="s">
        <v>235</v>
      </c>
      <c r="BO1236" t="s">
        <v>8136</v>
      </c>
      <c r="BP1236" t="s">
        <v>237</v>
      </c>
      <c r="BQ1236" t="s">
        <v>8136</v>
      </c>
      <c r="BR1236" s="2" t="d">
        <v>2021-12-14</v>
      </c>
      <c r="BV1236" t="b">
        <v>0</v>
      </c>
      <c r="CB1236" t="b">
        <v>0</v>
      </c>
      <c r="CE1236" t="s">
        <v>8150</v>
      </c>
      <c r="CJ1236" t="b">
        <v>0</v>
      </c>
      <c r="CO1236">
        <v>200</v>
      </c>
      <c r="CR1236" t="b">
        <v>0</v>
      </c>
      <c r="CS1236" t="s">
        <v>240</v>
      </c>
      <c r="CU1236" t="s">
        <v>241</v>
      </c>
      <c r="CV1236" t="b">
        <v>0</v>
      </c>
      <c r="CY1236" t="b">
        <v>0</v>
      </c>
      <c r="DB1236" t="s">
        <v>286</v>
      </c>
      <c r="DJ1236" t="s">
        <v>526</v>
      </c>
      <c r="DM1236" t="s">
        <v>244</v>
      </c>
      <c r="EG1236" t="b">
        <v>0</v>
      </c>
      <c r="EH1236" t="s">
        <v>232</v>
      </c>
      <c r="EI1236" t="s">
        <v>8147</v>
      </c>
      <c r="EM1236" t="b">
        <v>0</v>
      </c>
      <c r="EO1236" t="b">
        <v>0</v>
      </c>
      <c r="EP1236" t="b">
        <v>0</v>
      </c>
      <c r="ES1236">
        <v>1</v>
      </c>
      <c r="ET1236">
        <v>0</v>
      </c>
      <c r="FH1236" t="s">
        <v>245</v>
      </c>
      <c r="FI1236" t="s">
        <v>245</v>
      </c>
      <c r="FJ1236" t="s">
        <v>246</v>
      </c>
      <c r="FM1236" t="b">
        <v>0</v>
      </c>
      <c r="FO1236">
        <v>0</v>
      </c>
      <c r="FP1236">
        <v>0</v>
      </c>
      <c r="FQ1236" t="b">
        <v>0</v>
      </c>
      <c r="FR1236" t="s">
        <v>246</v>
      </c>
      <c r="FU1236" t="s">
        <v>336</v>
      </c>
      <c r="FZ1236" t="s">
        <v>248</v>
      </c>
      <c r="GA1236">
        <v>0</v>
      </c>
      <c r="GB1236">
        <v>0</v>
      </c>
      <c r="GD1236" t="b">
        <v>0</v>
      </c>
      <c r="GF1236" t="b">
        <v>0</v>
      </c>
      <c r="GH1236" t="b">
        <v>0</v>
      </c>
      <c r="GI1236" t="s">
        <v>8151</v>
      </c>
      <c r="GJ1236">
        <v>0</v>
      </c>
      <c r="GZ1236">
        <v>0</v>
      </c>
      <c r="HA1236" t="s">
        <v>250</v>
      </c>
      <c r="HB1236" t="s">
        <v>251</v>
      </c>
      <c r="HM1236">
        <v>285</v>
      </c>
      <c r="HN1236" s="11">
        <f>COUNTIF(HM$2:HM$2870,HM1236)</f>
        <v>8</v>
      </c>
      <c r="HO1236" s="5" t="b">
        <f>HN1236&gt;5</f>
        <v>1</v>
      </c>
    </row>
    <row r="1237" spans="1:223" x14ac:dyDescent="0.25">
      <c r="A1237">
        <v>1022789</v>
      </c>
      <c r="B1237" t="b">
        <v>0</v>
      </c>
      <c r="C1237" t="b">
        <v>0</v>
      </c>
      <c r="D1237" t="b">
        <v>0</v>
      </c>
      <c r="E1237" t="b">
        <v>0</v>
      </c>
      <c r="F1237" t="b">
        <v>0</v>
      </c>
      <c r="G1237" s="1" t="d">
        <v>1899-12-30</v>
      </c>
      <c r="H1237" t="s">
        <v>221</v>
      </c>
      <c r="I1237" t="s">
        <v>15132</v>
      </c>
      <c r="J1237" t="b">
        <v>0</v>
      </c>
      <c r="L1237" t="s">
        <v>15133</v>
      </c>
      <c r="N1237" t="s">
        <v>224</v>
      </c>
      <c r="O1237" t="s">
        <v>15115</v>
      </c>
      <c r="S1237" t="s">
        <v>15116</v>
      </c>
      <c r="U1237" t="s">
        <v>5453</v>
      </c>
      <c r="V1237">
        <v>2</v>
      </c>
      <c r="W1237" t="s">
        <v>5454</v>
      </c>
      <c r="AA1237" t="s">
        <v>229</v>
      </c>
      <c r="AC1237" t="s">
        <v>5453</v>
      </c>
      <c r="AD1237" t="s">
        <v>5454</v>
      </c>
      <c r="AI1237" t="s">
        <v>15116</v>
      </c>
      <c r="AJ1237">
        <v>2</v>
      </c>
      <c r="BA1237" t="s">
        <v>15134</v>
      </c>
      <c r="BC1237" t="s">
        <v>231</v>
      </c>
      <c r="BK1237" t="s">
        <v>232</v>
      </c>
      <c r="BL1237" t="s">
        <v>656</v>
      </c>
      <c r="BM1237" t="s">
        <v>8269</v>
      </c>
      <c r="BN1237" t="s">
        <v>235</v>
      </c>
      <c r="BO1237" t="s">
        <v>15118</v>
      </c>
      <c r="BP1237" t="s">
        <v>237</v>
      </c>
      <c r="BQ1237" t="s">
        <v>551</v>
      </c>
      <c r="BR1237" s="2" t="d">
        <v>2024-12-17</v>
      </c>
      <c r="BV1237" t="b">
        <v>0</v>
      </c>
      <c r="CB1237" t="b">
        <v>0</v>
      </c>
      <c r="CE1237" t="s">
        <v>15135</v>
      </c>
      <c r="CJ1237" t="b">
        <v>0</v>
      </c>
      <c r="CO1237">
        <v>200</v>
      </c>
      <c r="CR1237" t="b">
        <v>0</v>
      </c>
      <c r="CS1237" t="s">
        <v>240</v>
      </c>
      <c r="CU1237" t="s">
        <v>241</v>
      </c>
      <c r="CV1237" t="b">
        <v>0</v>
      </c>
      <c r="CY1237" t="b">
        <v>0</v>
      </c>
      <c r="DB1237" t="s">
        <v>242</v>
      </c>
      <c r="DJ1237" t="s">
        <v>15120</v>
      </c>
      <c r="DM1237" t="s">
        <v>244</v>
      </c>
      <c r="EG1237" t="b">
        <v>0</v>
      </c>
      <c r="EH1237" t="s">
        <v>232</v>
      </c>
      <c r="EI1237" t="s">
        <v>15132</v>
      </c>
      <c r="EM1237" t="b">
        <v>0</v>
      </c>
      <c r="EO1237" t="b">
        <v>0</v>
      </c>
      <c r="EP1237" t="b">
        <v>0</v>
      </c>
      <c r="ES1237">
        <v>1</v>
      </c>
      <c r="ET1237">
        <v>0</v>
      </c>
      <c r="FH1237" t="s">
        <v>245</v>
      </c>
      <c r="FI1237" t="s">
        <v>245</v>
      </c>
      <c r="FJ1237" t="s">
        <v>246</v>
      </c>
      <c r="FM1237" t="b">
        <v>0</v>
      </c>
      <c r="FO1237">
        <v>0</v>
      </c>
      <c r="FP1237">
        <v>0</v>
      </c>
      <c r="FQ1237" t="b">
        <v>0</v>
      </c>
      <c r="FR1237" t="s">
        <v>246</v>
      </c>
      <c r="FS1237" t="s">
        <v>425</v>
      </c>
      <c r="FU1237" t="s">
        <v>662</v>
      </c>
      <c r="FZ1237" t="s">
        <v>248</v>
      </c>
      <c r="GA1237">
        <v>0</v>
      </c>
      <c r="GB1237">
        <v>0</v>
      </c>
      <c r="GD1237" t="b">
        <v>0</v>
      </c>
      <c r="GF1237" t="b">
        <v>0</v>
      </c>
      <c r="GH1237" t="b">
        <v>0</v>
      </c>
      <c r="GI1237" t="s">
        <v>15136</v>
      </c>
      <c r="GJ1237">
        <v>0</v>
      </c>
      <c r="GZ1237">
        <v>0</v>
      </c>
      <c r="HA1237" t="s">
        <v>250</v>
      </c>
      <c r="HB1237" t="s">
        <v>251</v>
      </c>
      <c r="HM1237">
        <v>657</v>
      </c>
      <c r="HN1237" s="11">
        <f>COUNTIF(HM$2:HM$2870,HM1237)</f>
        <v>7</v>
      </c>
      <c r="HO1237" s="5" t="b">
        <f>HN1237&gt;5</f>
        <v>1</v>
      </c>
    </row>
    <row r="1238" spans="1:223" x14ac:dyDescent="0.25">
      <c r="A1238">
        <v>1019204</v>
      </c>
      <c r="B1238" t="b">
        <v>0</v>
      </c>
      <c r="C1238" t="b">
        <v>0</v>
      </c>
      <c r="D1238" t="b">
        <v>0</v>
      </c>
      <c r="E1238" t="b">
        <v>0</v>
      </c>
      <c r="F1238" t="b">
        <v>0</v>
      </c>
      <c r="G1238" s="1" t="d">
        <v>1899-12-30</v>
      </c>
      <c r="H1238" t="s">
        <v>221</v>
      </c>
      <c r="I1238" t="s">
        <v>767</v>
      </c>
      <c r="J1238" t="b">
        <v>0</v>
      </c>
      <c r="L1238" t="s">
        <v>768</v>
      </c>
      <c r="N1238" t="s">
        <v>224</v>
      </c>
      <c r="O1238" t="s">
        <v>450</v>
      </c>
      <c r="S1238" t="s">
        <v>451</v>
      </c>
      <c r="U1238" t="s">
        <v>452</v>
      </c>
      <c r="V1238">
        <v>75</v>
      </c>
      <c r="W1238" t="s">
        <v>453</v>
      </c>
      <c r="AA1238" t="s">
        <v>229</v>
      </c>
      <c r="AC1238" t="s">
        <v>452</v>
      </c>
      <c r="AD1238" t="s">
        <v>453</v>
      </c>
      <c r="AI1238" t="s">
        <v>451</v>
      </c>
      <c r="AJ1238">
        <v>75</v>
      </c>
      <c r="BA1238" t="s">
        <v>769</v>
      </c>
      <c r="BC1238" t="s">
        <v>231</v>
      </c>
      <c r="BK1238" t="s">
        <v>232</v>
      </c>
      <c r="BL1238" t="s">
        <v>331</v>
      </c>
      <c r="BM1238" t="s">
        <v>770</v>
      </c>
      <c r="BN1238" t="s">
        <v>235</v>
      </c>
      <c r="BO1238" t="s">
        <v>771</v>
      </c>
      <c r="BP1238" t="s">
        <v>237</v>
      </c>
      <c r="BQ1238" t="s">
        <v>771</v>
      </c>
      <c r="BR1238" s="2" t="d">
        <v>2022-03-29</v>
      </c>
      <c r="BV1238" t="b">
        <v>0</v>
      </c>
      <c r="CB1238" t="b">
        <v>0</v>
      </c>
      <c r="CE1238" t="s">
        <v>772</v>
      </c>
      <c r="CJ1238" t="b">
        <v>0</v>
      </c>
      <c r="CO1238">
        <v>200</v>
      </c>
      <c r="CR1238" t="b">
        <v>0</v>
      </c>
      <c r="CS1238" t="s">
        <v>240</v>
      </c>
      <c r="CU1238" t="s">
        <v>241</v>
      </c>
      <c r="CV1238" t="b">
        <v>0</v>
      </c>
      <c r="CY1238" t="b">
        <v>0</v>
      </c>
      <c r="DB1238" t="s">
        <v>268</v>
      </c>
      <c r="DJ1238" t="s">
        <v>773</v>
      </c>
      <c r="DM1238" t="s">
        <v>244</v>
      </c>
      <c r="EG1238" t="b">
        <v>0</v>
      </c>
      <c r="EH1238" t="s">
        <v>232</v>
      </c>
      <c r="EI1238" t="s">
        <v>767</v>
      </c>
      <c r="EM1238" t="b">
        <v>0</v>
      </c>
      <c r="EO1238" t="b">
        <v>0</v>
      </c>
      <c r="EP1238" t="b">
        <v>0</v>
      </c>
      <c r="ES1238">
        <v>1</v>
      </c>
      <c r="ET1238">
        <v>0</v>
      </c>
      <c r="FH1238" t="s">
        <v>245</v>
      </c>
      <c r="FI1238" t="s">
        <v>245</v>
      </c>
      <c r="FJ1238" t="s">
        <v>246</v>
      </c>
      <c r="FM1238" t="b">
        <v>0</v>
      </c>
      <c r="FO1238">
        <v>0</v>
      </c>
      <c r="FP1238">
        <v>0</v>
      </c>
      <c r="FQ1238" t="b">
        <v>0</v>
      </c>
      <c r="FR1238" t="s">
        <v>246</v>
      </c>
      <c r="FU1238" t="s">
        <v>336</v>
      </c>
      <c r="FZ1238" t="s">
        <v>248</v>
      </c>
      <c r="GA1238">
        <v>0</v>
      </c>
      <c r="GB1238">
        <v>0</v>
      </c>
      <c r="GD1238" t="b">
        <v>0</v>
      </c>
      <c r="GF1238" t="b">
        <v>0</v>
      </c>
      <c r="GH1238" t="b">
        <v>0</v>
      </c>
      <c r="GI1238" t="s">
        <v>774</v>
      </c>
      <c r="GJ1238">
        <v>0</v>
      </c>
      <c r="GZ1238">
        <v>0</v>
      </c>
      <c r="HA1238" t="s">
        <v>250</v>
      </c>
      <c r="HB1238" t="s">
        <v>251</v>
      </c>
      <c r="HM1238">
        <v>53</v>
      </c>
      <c r="HN1238" s="11">
        <f>COUNTIF(HM$2:HM$2870,HM1238)</f>
        <v>2</v>
      </c>
      <c r="HO1238" s="5" t="b">
        <f>HN1238&gt;5</f>
        <v>0</v>
      </c>
    </row>
    <row r="1239" spans="1:223" x14ac:dyDescent="0.25">
      <c r="A1239">
        <v>1015745</v>
      </c>
      <c r="B1239" t="b">
        <v>0</v>
      </c>
      <c r="C1239" t="b">
        <v>0</v>
      </c>
      <c r="D1239" t="b">
        <v>0</v>
      </c>
      <c r="E1239" t="b">
        <v>0</v>
      </c>
      <c r="F1239" t="b">
        <v>0</v>
      </c>
      <c r="G1239" s="1" t="d">
        <v>1899-12-30</v>
      </c>
      <c r="H1239" t="s">
        <v>221</v>
      </c>
      <c r="I1239" t="s">
        <v>7485</v>
      </c>
      <c r="J1239" t="b">
        <v>0</v>
      </c>
      <c r="L1239" t="s">
        <v>7486</v>
      </c>
      <c r="N1239" t="s">
        <v>224</v>
      </c>
      <c r="O1239" t="s">
        <v>3302</v>
      </c>
      <c r="S1239" t="s">
        <v>3303</v>
      </c>
      <c r="U1239" t="s">
        <v>441</v>
      </c>
      <c r="V1239">
        <v>9</v>
      </c>
      <c r="W1239" t="s">
        <v>442</v>
      </c>
      <c r="AA1239" t="s">
        <v>229</v>
      </c>
      <c r="AC1239" t="s">
        <v>441</v>
      </c>
      <c r="AD1239" t="s">
        <v>442</v>
      </c>
      <c r="AI1239" t="s">
        <v>3303</v>
      </c>
      <c r="AJ1239">
        <v>9</v>
      </c>
      <c r="BA1239" t="s">
        <v>7487</v>
      </c>
      <c r="BC1239" t="s">
        <v>231</v>
      </c>
      <c r="BK1239" t="s">
        <v>232</v>
      </c>
      <c r="BL1239" t="s">
        <v>725</v>
      </c>
      <c r="BM1239" t="s">
        <v>7488</v>
      </c>
      <c r="BN1239" t="s">
        <v>235</v>
      </c>
      <c r="BO1239" t="s">
        <v>7489</v>
      </c>
      <c r="BP1239" t="s">
        <v>237</v>
      </c>
      <c r="BQ1239" t="s">
        <v>7489</v>
      </c>
      <c r="BR1239" s="2" t="d">
        <v>2021-12-14</v>
      </c>
      <c r="BV1239" t="b">
        <v>0</v>
      </c>
      <c r="CB1239" t="b">
        <v>0</v>
      </c>
      <c r="CE1239" t="s">
        <v>7490</v>
      </c>
      <c r="CJ1239" t="b">
        <v>0</v>
      </c>
      <c r="CO1239">
        <v>200</v>
      </c>
      <c r="CR1239" t="b">
        <v>0</v>
      </c>
      <c r="CS1239" t="s">
        <v>240</v>
      </c>
      <c r="CU1239" t="s">
        <v>241</v>
      </c>
      <c r="CV1239" t="b">
        <v>0</v>
      </c>
      <c r="CY1239" t="b">
        <v>0</v>
      </c>
      <c r="DB1239" t="s">
        <v>268</v>
      </c>
      <c r="DJ1239" t="s">
        <v>7491</v>
      </c>
      <c r="DM1239" t="s">
        <v>244</v>
      </c>
      <c r="EG1239" t="b">
        <v>0</v>
      </c>
      <c r="EH1239" t="s">
        <v>232</v>
      </c>
      <c r="EI1239" t="s">
        <v>7485</v>
      </c>
      <c r="EM1239" t="b">
        <v>0</v>
      </c>
      <c r="EO1239" t="b">
        <v>0</v>
      </c>
      <c r="EP1239" t="b">
        <v>0</v>
      </c>
      <c r="ES1239">
        <v>2</v>
      </c>
      <c r="ET1239">
        <v>0</v>
      </c>
      <c r="FH1239" t="s">
        <v>245</v>
      </c>
      <c r="FI1239" t="s">
        <v>245</v>
      </c>
      <c r="FJ1239" t="s">
        <v>246</v>
      </c>
      <c r="FM1239" t="b">
        <v>0</v>
      </c>
      <c r="FO1239">
        <v>0</v>
      </c>
      <c r="FP1239">
        <v>0</v>
      </c>
      <c r="FQ1239" t="b">
        <v>0</v>
      </c>
      <c r="FR1239" t="s">
        <v>246</v>
      </c>
      <c r="FU1239" t="s">
        <v>727</v>
      </c>
      <c r="FZ1239" t="s">
        <v>248</v>
      </c>
      <c r="GA1239">
        <v>0</v>
      </c>
      <c r="GB1239">
        <v>0</v>
      </c>
      <c r="GD1239" t="b">
        <v>0</v>
      </c>
      <c r="GF1239" t="b">
        <v>0</v>
      </c>
      <c r="GH1239" t="b">
        <v>0</v>
      </c>
      <c r="GI1239" t="s">
        <v>7492</v>
      </c>
      <c r="GJ1239">
        <v>0</v>
      </c>
      <c r="GZ1239">
        <v>0</v>
      </c>
      <c r="HA1239" t="s">
        <v>250</v>
      </c>
      <c r="HB1239" t="s">
        <v>251</v>
      </c>
      <c r="HM1239">
        <v>506</v>
      </c>
      <c r="HN1239" s="11">
        <f>COUNTIF(HM$2:HM$2870,HM1239)</f>
        <v>2</v>
      </c>
      <c r="HO1239" s="5" t="b">
        <f>HN1239&gt;5</f>
        <v>0</v>
      </c>
    </row>
    <row r="1240" spans="1:223" x14ac:dyDescent="0.25">
      <c r="A1240">
        <v>1022958</v>
      </c>
      <c r="B1240" t="b">
        <v>0</v>
      </c>
      <c r="C1240" t="b">
        <v>0</v>
      </c>
      <c r="D1240" t="b">
        <v>0</v>
      </c>
      <c r="E1240" t="b">
        <v>0</v>
      </c>
      <c r="F1240" t="b">
        <v>0</v>
      </c>
      <c r="G1240" s="1" t="d">
        <v>1899-12-30</v>
      </c>
      <c r="H1240" t="s">
        <v>221</v>
      </c>
      <c r="I1240" t="s">
        <v>14435</v>
      </c>
      <c r="J1240" t="b">
        <v>0</v>
      </c>
      <c r="L1240" t="s">
        <v>14436</v>
      </c>
      <c r="N1240" t="s">
        <v>224</v>
      </c>
      <c r="O1240" t="s">
        <v>2501</v>
      </c>
      <c r="S1240" t="s">
        <v>2502</v>
      </c>
      <c r="U1240" t="s">
        <v>2503</v>
      </c>
      <c r="V1240" t="s">
        <v>2504</v>
      </c>
      <c r="W1240" t="s">
        <v>2505</v>
      </c>
      <c r="AA1240" t="s">
        <v>229</v>
      </c>
      <c r="AC1240" t="s">
        <v>2503</v>
      </c>
      <c r="AD1240" t="s">
        <v>2505</v>
      </c>
      <c r="AI1240" t="s">
        <v>2502</v>
      </c>
      <c r="AJ1240" t="s">
        <v>2504</v>
      </c>
      <c r="BA1240" t="s">
        <v>14437</v>
      </c>
      <c r="BC1240" t="s">
        <v>231</v>
      </c>
      <c r="BK1240" t="s">
        <v>232</v>
      </c>
      <c r="BL1240" t="s">
        <v>2555</v>
      </c>
      <c r="BM1240" t="s">
        <v>4498</v>
      </c>
      <c r="BN1240" t="s">
        <v>235</v>
      </c>
      <c r="BO1240" t="s">
        <v>14421</v>
      </c>
      <c r="BP1240" t="s">
        <v>237</v>
      </c>
      <c r="BQ1240" t="s">
        <v>582</v>
      </c>
      <c r="BR1240" s="2" t="d">
        <v>2025-02-04</v>
      </c>
      <c r="BV1240" t="b">
        <v>0</v>
      </c>
      <c r="CB1240" t="b">
        <v>0</v>
      </c>
      <c r="CE1240" t="s">
        <v>14438</v>
      </c>
      <c r="CJ1240" t="b">
        <v>0</v>
      </c>
      <c r="CR1240" t="b">
        <v>0</v>
      </c>
      <c r="CS1240" t="s">
        <v>240</v>
      </c>
      <c r="CU1240" t="s">
        <v>896</v>
      </c>
      <c r="CV1240" t="b">
        <v>0</v>
      </c>
      <c r="CY1240" t="b">
        <v>0</v>
      </c>
      <c r="DB1240" t="s">
        <v>242</v>
      </c>
      <c r="DJ1240" t="s">
        <v>2425</v>
      </c>
      <c r="DM1240" t="s">
        <v>244</v>
      </c>
      <c r="EG1240" t="b">
        <v>0</v>
      </c>
      <c r="EH1240" t="s">
        <v>232</v>
      </c>
      <c r="EI1240" t="s">
        <v>14435</v>
      </c>
      <c r="EM1240" t="b">
        <v>0</v>
      </c>
      <c r="EO1240" t="b">
        <v>0</v>
      </c>
      <c r="EP1240" t="b">
        <v>0</v>
      </c>
      <c r="ES1240">
        <v>2</v>
      </c>
      <c r="ET1240">
        <v>0</v>
      </c>
      <c r="FH1240" t="s">
        <v>245</v>
      </c>
      <c r="FI1240" t="s">
        <v>245</v>
      </c>
      <c r="FM1240" t="b">
        <v>0</v>
      </c>
      <c r="FO1240">
        <v>0</v>
      </c>
      <c r="FP1240">
        <v>1</v>
      </c>
      <c r="FQ1240" t="b">
        <v>0</v>
      </c>
      <c r="FR1240" t="s">
        <v>246</v>
      </c>
      <c r="FS1240" t="s">
        <v>425</v>
      </c>
      <c r="FU1240" t="s">
        <v>2560</v>
      </c>
      <c r="FZ1240" t="s">
        <v>248</v>
      </c>
      <c r="GA1240">
        <v>0</v>
      </c>
      <c r="GB1240">
        <v>0</v>
      </c>
      <c r="GD1240" t="b">
        <v>0</v>
      </c>
      <c r="GF1240" t="b">
        <v>0</v>
      </c>
      <c r="GH1240" t="b">
        <v>0</v>
      </c>
      <c r="GI1240" t="s">
        <v>14439</v>
      </c>
      <c r="GJ1240">
        <v>0</v>
      </c>
      <c r="GZ1240">
        <v>0</v>
      </c>
      <c r="HA1240" t="s">
        <v>250</v>
      </c>
      <c r="HB1240" t="s">
        <v>251</v>
      </c>
      <c r="HM1240">
        <v>735</v>
      </c>
      <c r="HN1240" s="11">
        <f>COUNTIF(HM$2:HM$2870,HM1240)</f>
        <v>2</v>
      </c>
      <c r="HO1240" s="5" t="b">
        <f>HN1240&gt;5</f>
        <v>0</v>
      </c>
    </row>
    <row r="1241" spans="1:223" x14ac:dyDescent="0.25">
      <c r="A1241">
        <v>1009041</v>
      </c>
      <c r="B1241" t="b">
        <v>0</v>
      </c>
      <c r="C1241" t="b">
        <v>0</v>
      </c>
      <c r="D1241" t="b">
        <v>0</v>
      </c>
      <c r="E1241" t="b">
        <v>0</v>
      </c>
      <c r="F1241" t="b">
        <v>0</v>
      </c>
      <c r="G1241" s="1" t="d">
        <v>1899-12-30</v>
      </c>
      <c r="H1241" t="s">
        <v>221</v>
      </c>
      <c r="I1241" t="s">
        <v>9467</v>
      </c>
      <c r="J1241" t="b">
        <v>0</v>
      </c>
      <c r="L1241" t="s">
        <v>9468</v>
      </c>
      <c r="N1241" t="s">
        <v>224</v>
      </c>
      <c r="O1241" t="s">
        <v>2564</v>
      </c>
      <c r="S1241" t="s">
        <v>971</v>
      </c>
      <c r="U1241" t="s">
        <v>276</v>
      </c>
      <c r="V1241" t="s">
        <v>972</v>
      </c>
      <c r="W1241" t="s">
        <v>278</v>
      </c>
      <c r="AA1241" t="s">
        <v>229</v>
      </c>
      <c r="AC1241" t="s">
        <v>276</v>
      </c>
      <c r="AD1241" t="s">
        <v>278</v>
      </c>
      <c r="AI1241" t="s">
        <v>971</v>
      </c>
      <c r="AJ1241" t="s">
        <v>972</v>
      </c>
      <c r="BA1241" t="s">
        <v>9469</v>
      </c>
      <c r="BC1241" t="s">
        <v>231</v>
      </c>
      <c r="BK1241" t="s">
        <v>232</v>
      </c>
      <c r="BL1241" t="s">
        <v>235</v>
      </c>
      <c r="BM1241" t="s">
        <v>9337</v>
      </c>
      <c r="BN1241" t="s">
        <v>235</v>
      </c>
      <c r="BO1241" t="s">
        <v>9464</v>
      </c>
      <c r="BP1241" t="s">
        <v>237</v>
      </c>
      <c r="BQ1241" t="s">
        <v>9464</v>
      </c>
      <c r="BR1241" s="2" t="d">
        <v>2022-11-22</v>
      </c>
      <c r="BV1241" t="b">
        <v>0</v>
      </c>
      <c r="CB1241" t="b">
        <v>0</v>
      </c>
      <c r="CE1241" t="s">
        <v>9470</v>
      </c>
      <c r="CJ1241" t="b">
        <v>0</v>
      </c>
      <c r="CO1241">
        <v>200</v>
      </c>
      <c r="CR1241" t="b">
        <v>0</v>
      </c>
      <c r="CS1241" t="s">
        <v>240</v>
      </c>
      <c r="CU1241" t="s">
        <v>241</v>
      </c>
      <c r="CV1241" t="b">
        <v>0</v>
      </c>
      <c r="CY1241" t="b">
        <v>0</v>
      </c>
      <c r="DB1241" t="s">
        <v>286</v>
      </c>
      <c r="DJ1241" t="s">
        <v>335</v>
      </c>
      <c r="DM1241" t="s">
        <v>244</v>
      </c>
      <c r="EG1241" t="b">
        <v>0</v>
      </c>
      <c r="EH1241" t="s">
        <v>232</v>
      </c>
      <c r="EI1241" t="s">
        <v>9467</v>
      </c>
      <c r="EM1241" t="b">
        <v>0</v>
      </c>
      <c r="EO1241" t="b">
        <v>0</v>
      </c>
      <c r="EP1241" t="b">
        <v>0</v>
      </c>
      <c r="ES1241">
        <v>1</v>
      </c>
      <c r="ET1241">
        <v>0</v>
      </c>
      <c r="FH1241" t="s">
        <v>245</v>
      </c>
      <c r="FI1241" t="s">
        <v>245</v>
      </c>
      <c r="FJ1241" t="s">
        <v>246</v>
      </c>
      <c r="FM1241" t="b">
        <v>0</v>
      </c>
      <c r="FO1241">
        <v>0</v>
      </c>
      <c r="FP1241">
        <v>0</v>
      </c>
      <c r="FQ1241" t="b">
        <v>0</v>
      </c>
      <c r="FR1241" t="s">
        <v>246</v>
      </c>
      <c r="FS1241" t="s">
        <v>246</v>
      </c>
      <c r="FU1241" t="s">
        <v>473</v>
      </c>
      <c r="FZ1241" t="s">
        <v>248</v>
      </c>
      <c r="GA1241">
        <v>0</v>
      </c>
      <c r="GB1241">
        <v>0</v>
      </c>
      <c r="GD1241" t="b">
        <v>0</v>
      </c>
      <c r="GF1241" t="b">
        <v>0</v>
      </c>
      <c r="GH1241" t="b">
        <v>0</v>
      </c>
      <c r="GI1241" t="s">
        <v>9471</v>
      </c>
      <c r="GJ1241">
        <v>0</v>
      </c>
      <c r="GZ1241">
        <v>0</v>
      </c>
      <c r="HA1241" t="s">
        <v>250</v>
      </c>
      <c r="HB1241" t="s">
        <v>251</v>
      </c>
      <c r="HM1241">
        <v>236</v>
      </c>
      <c r="HN1241" s="11">
        <f>COUNTIF(HM$2:HM$2870,HM1241)</f>
        <v>23</v>
      </c>
      <c r="HO1241" s="5" t="b">
        <f>HN1241&gt;5</f>
        <v>1</v>
      </c>
    </row>
    <row r="1242" spans="1:223" x14ac:dyDescent="0.25">
      <c r="B1242" t="b">
        <v>0</v>
      </c>
      <c r="C1242" t="b">
        <v>0</v>
      </c>
      <c r="D1242" t="b">
        <v>0</v>
      </c>
      <c r="E1242" t="b">
        <v>0</v>
      </c>
      <c r="F1242" t="b">
        <v>0</v>
      </c>
      <c r="G1242" s="1" t="d">
        <v>1899-12-30</v>
      </c>
      <c r="H1242" t="s">
        <v>221</v>
      </c>
      <c r="I1242" t="s">
        <v>11509</v>
      </c>
      <c r="J1242" t="b">
        <v>0</v>
      </c>
      <c r="L1242" t="s">
        <v>11510</v>
      </c>
      <c r="N1242" t="s">
        <v>224</v>
      </c>
      <c r="BA1242" t="s">
        <v>11511</v>
      </c>
      <c r="BC1242" t="s">
        <v>231</v>
      </c>
      <c r="BK1242" t="s">
        <v>1335</v>
      </c>
      <c r="BL1242" t="s">
        <v>1032</v>
      </c>
      <c r="BM1242" t="s">
        <v>11512</v>
      </c>
      <c r="BN1242" t="s">
        <v>1032</v>
      </c>
      <c r="BO1242" t="s">
        <v>11486</v>
      </c>
      <c r="BP1242" t="s">
        <v>237</v>
      </c>
      <c r="BQ1242" t="s">
        <v>11486</v>
      </c>
      <c r="BR1242" s="2" t="d">
        <v>2020-09-20</v>
      </c>
      <c r="BV1242" t="b">
        <v>0</v>
      </c>
      <c r="BY1242" t="s">
        <v>350</v>
      </c>
      <c r="CB1242" t="b">
        <v>0</v>
      </c>
      <c r="CE1242" t="s">
        <v>11513</v>
      </c>
      <c r="CJ1242" t="b">
        <v>0</v>
      </c>
      <c r="CO1242">
        <v>200</v>
      </c>
      <c r="CR1242" t="b">
        <v>0</v>
      </c>
      <c r="CU1242" t="s">
        <v>241</v>
      </c>
      <c r="CV1242" t="b">
        <v>0</v>
      </c>
      <c r="CY1242" t="b">
        <v>1</v>
      </c>
      <c r="DC1242" t="s">
        <v>897</v>
      </c>
      <c r="DI1242" t="s">
        <v>297</v>
      </c>
      <c r="DJ1242" t="s">
        <v>11488</v>
      </c>
      <c r="DM1242" t="s">
        <v>355</v>
      </c>
      <c r="EG1242" t="b">
        <v>0</v>
      </c>
      <c r="EH1242" t="s">
        <v>1335</v>
      </c>
      <c r="EI1242" t="s">
        <v>11509</v>
      </c>
      <c r="EM1242" t="b">
        <v>0</v>
      </c>
      <c r="EO1242" t="b">
        <v>0</v>
      </c>
      <c r="EP1242" t="b">
        <v>0</v>
      </c>
      <c r="ES1242">
        <v>1</v>
      </c>
      <c r="ET1242">
        <v>0</v>
      </c>
      <c r="FH1242" t="s">
        <v>245</v>
      </c>
      <c r="FI1242" t="s">
        <v>245</v>
      </c>
      <c r="FJ1242" t="s">
        <v>246</v>
      </c>
      <c r="FM1242" t="b">
        <v>0</v>
      </c>
      <c r="FO1242">
        <v>0</v>
      </c>
      <c r="FP1242">
        <v>0</v>
      </c>
      <c r="FQ1242" t="b">
        <v>0</v>
      </c>
      <c r="FR1242" t="s">
        <v>288</v>
      </c>
      <c r="FS1242" t="s">
        <v>288</v>
      </c>
      <c r="FU1242" t="s">
        <v>1038</v>
      </c>
      <c r="FZ1242" t="s">
        <v>248</v>
      </c>
      <c r="GA1242">
        <v>0</v>
      </c>
      <c r="GB1242">
        <v>0</v>
      </c>
      <c r="GD1242" t="b">
        <v>0</v>
      </c>
      <c r="GF1242" t="b">
        <v>0</v>
      </c>
      <c r="GH1242" t="b">
        <v>0</v>
      </c>
      <c r="GI1242" t="s">
        <v>11514</v>
      </c>
      <c r="GJ1242">
        <v>0</v>
      </c>
      <c r="GZ1242">
        <v>0</v>
      </c>
      <c r="HA1242" t="s">
        <v>250</v>
      </c>
      <c r="HB1242" t="s">
        <v>251</v>
      </c>
      <c r="HM1242">
        <v>79</v>
      </c>
      <c r="HN1242" s="11">
        <f>COUNTIF(HM$2:HM$2870,HM1242)</f>
        <v>10</v>
      </c>
      <c r="HO1242" s="5" t="b">
        <f>HN1242&gt;5</f>
        <v>1</v>
      </c>
    </row>
    <row r="1243" spans="1:223" ht="120" x14ac:dyDescent="0.25">
      <c r="B1243" t="b">
        <v>0</v>
      </c>
      <c r="C1243" t="b">
        <v>0</v>
      </c>
      <c r="D1243" t="b">
        <v>0</v>
      </c>
      <c r="E1243" t="b">
        <v>0</v>
      </c>
      <c r="F1243" t="b">
        <v>0</v>
      </c>
      <c r="G1243" s="1" t="d">
        <v>1899-12-30</v>
      </c>
      <c r="H1243" t="s">
        <v>221</v>
      </c>
      <c r="I1243" t="s">
        <v>13940</v>
      </c>
      <c r="J1243" t="b">
        <v>0</v>
      </c>
      <c r="L1243" t="s">
        <v>13941</v>
      </c>
      <c r="N1243" t="s">
        <v>224</v>
      </c>
      <c r="O1243" s="4" t="s">
        <v>13942</v>
      </c>
      <c r="Q1243" s="4" t="s">
        <v>13943</v>
      </c>
      <c r="R1243" t="s">
        <v>9264</v>
      </c>
      <c r="S1243" t="s">
        <v>376</v>
      </c>
      <c r="U1243" t="s">
        <v>276</v>
      </c>
      <c r="V1243" t="s">
        <v>377</v>
      </c>
      <c r="W1243" t="s">
        <v>278</v>
      </c>
      <c r="AA1243" t="s">
        <v>229</v>
      </c>
      <c r="AB1243" t="s">
        <v>9264</v>
      </c>
      <c r="AC1243" t="s">
        <v>276</v>
      </c>
      <c r="AD1243" t="s">
        <v>278</v>
      </c>
      <c r="AI1243" t="s">
        <v>376</v>
      </c>
      <c r="AJ1243" t="s">
        <v>377</v>
      </c>
      <c r="AK1243" s="4" t="s">
        <v>13943</v>
      </c>
      <c r="AL1243" s="4" t="s">
        <v>13943</v>
      </c>
      <c r="AP1243" t="s">
        <v>276</v>
      </c>
      <c r="AR1243" t="s">
        <v>278</v>
      </c>
      <c r="AV1243" t="s">
        <v>229</v>
      </c>
      <c r="AZ1243" t="s">
        <v>13944</v>
      </c>
      <c r="BA1243" t="s">
        <v>13945</v>
      </c>
      <c r="BC1243" t="s">
        <v>1326</v>
      </c>
      <c r="BK1243" t="s">
        <v>232</v>
      </c>
      <c r="BL1243" t="s">
        <v>6202</v>
      </c>
      <c r="BM1243" t="s">
        <v>13946</v>
      </c>
      <c r="BN1243" t="s">
        <v>6202</v>
      </c>
      <c r="BO1243" t="s">
        <v>13936</v>
      </c>
      <c r="BP1243" t="s">
        <v>237</v>
      </c>
      <c r="BQ1243" t="s">
        <v>7213</v>
      </c>
      <c r="BR1243" s="2" t="d">
        <v>2024-12-17</v>
      </c>
      <c r="BV1243" t="b">
        <v>0</v>
      </c>
      <c r="CB1243" t="b">
        <v>0</v>
      </c>
      <c r="CE1243" t="s">
        <v>13947</v>
      </c>
      <c r="CJ1243" t="b">
        <v>0</v>
      </c>
      <c r="CL1243" t="s">
        <v>1385</v>
      </c>
      <c r="CO1243">
        <v>200</v>
      </c>
      <c r="CQ1243" t="s">
        <v>1087</v>
      </c>
      <c r="CR1243" t="b">
        <v>1</v>
      </c>
      <c r="CS1243" t="s">
        <v>240</v>
      </c>
      <c r="CT1243" t="s">
        <v>1487</v>
      </c>
      <c r="CU1243" t="s">
        <v>241</v>
      </c>
      <c r="CV1243" t="b">
        <v>0</v>
      </c>
      <c r="CY1243" t="b">
        <v>0</v>
      </c>
      <c r="DB1243" t="s">
        <v>286</v>
      </c>
      <c r="DC1243" t="s">
        <v>897</v>
      </c>
      <c r="DE1243">
        <v>20</v>
      </c>
      <c r="DI1243" t="s">
        <v>1385</v>
      </c>
      <c r="DJ1243" t="s">
        <v>13938</v>
      </c>
      <c r="DM1243" t="s">
        <v>244</v>
      </c>
      <c r="EG1243" t="b">
        <v>0</v>
      </c>
      <c r="EH1243" t="s">
        <v>232</v>
      </c>
      <c r="EI1243" t="s">
        <v>13940</v>
      </c>
      <c r="EM1243" t="b">
        <v>0</v>
      </c>
      <c r="EO1243" t="b">
        <v>0</v>
      </c>
      <c r="EP1243" t="b">
        <v>1</v>
      </c>
      <c r="EQ1243" t="s">
        <v>276</v>
      </c>
      <c r="ER1243">
        <v>0</v>
      </c>
      <c r="ES1243">
        <v>1</v>
      </c>
      <c r="ET1243">
        <v>0</v>
      </c>
      <c r="FH1243" t="s">
        <v>245</v>
      </c>
      <c r="FI1243" t="s">
        <v>245</v>
      </c>
      <c r="FJ1243" t="s">
        <v>246</v>
      </c>
      <c r="FM1243" t="b">
        <v>0</v>
      </c>
      <c r="FO1243">
        <v>0</v>
      </c>
      <c r="FP1243">
        <v>0</v>
      </c>
      <c r="FQ1243" t="b">
        <v>0</v>
      </c>
      <c r="FR1243" t="s">
        <v>425</v>
      </c>
      <c r="FS1243" t="s">
        <v>425</v>
      </c>
      <c r="FU1243" t="s">
        <v>6206</v>
      </c>
      <c r="FZ1243" t="s">
        <v>248</v>
      </c>
      <c r="GA1243">
        <v>0</v>
      </c>
      <c r="GB1243">
        <v>0</v>
      </c>
      <c r="GD1243" t="b">
        <v>0</v>
      </c>
      <c r="GF1243" t="b">
        <v>0</v>
      </c>
      <c r="GH1243" t="b">
        <v>0</v>
      </c>
      <c r="GI1243" t="s">
        <v>13948</v>
      </c>
      <c r="GJ1243">
        <v>0</v>
      </c>
      <c r="GZ1243">
        <v>0</v>
      </c>
      <c r="HA1243" t="s">
        <v>250</v>
      </c>
      <c r="HB1243" t="s">
        <v>251</v>
      </c>
      <c r="HD1243" t="s">
        <v>276</v>
      </c>
      <c r="HE1243" t="s">
        <v>278</v>
      </c>
      <c r="HL1243" s="4" t="s">
        <v>13943</v>
      </c>
      <c r="HM1243">
        <v>670</v>
      </c>
      <c r="HN1243" s="11">
        <f>COUNTIF(HM$2:HM$2870,HM1243)</f>
        <v>2</v>
      </c>
      <c r="HO1243" s="5" t="b">
        <f>HN1243&gt;5</f>
        <v>0</v>
      </c>
    </row>
    <row r="1244" spans="1:223" x14ac:dyDescent="0.25">
      <c r="A1244">
        <v>1008619</v>
      </c>
      <c r="B1244" t="b">
        <v>0</v>
      </c>
      <c r="C1244" t="b">
        <v>0</v>
      </c>
      <c r="D1244" t="b">
        <v>0</v>
      </c>
      <c r="E1244" t="b">
        <v>0</v>
      </c>
      <c r="F1244" t="b">
        <v>0</v>
      </c>
      <c r="G1244" s="1" t="d">
        <v>1899-12-30</v>
      </c>
      <c r="H1244" t="s">
        <v>221</v>
      </c>
      <c r="I1244" t="s">
        <v>16951</v>
      </c>
      <c r="J1244" t="b">
        <v>0</v>
      </c>
      <c r="L1244" t="s">
        <v>16952</v>
      </c>
      <c r="N1244" t="s">
        <v>224</v>
      </c>
      <c r="O1244" t="s">
        <v>2129</v>
      </c>
      <c r="U1244" t="s">
        <v>261</v>
      </c>
      <c r="W1244" t="s">
        <v>263</v>
      </c>
      <c r="AA1244" t="s">
        <v>229</v>
      </c>
      <c r="AC1244" t="s">
        <v>261</v>
      </c>
      <c r="AD1244" t="s">
        <v>263</v>
      </c>
      <c r="BA1244" t="s">
        <v>16953</v>
      </c>
      <c r="BC1244" t="s">
        <v>231</v>
      </c>
      <c r="BK1244" t="s">
        <v>232</v>
      </c>
      <c r="BL1244" t="s">
        <v>235</v>
      </c>
      <c r="BM1244" t="s">
        <v>9331</v>
      </c>
      <c r="BN1244" t="s">
        <v>235</v>
      </c>
      <c r="BO1244" t="s">
        <v>16914</v>
      </c>
      <c r="BP1244" t="s">
        <v>237</v>
      </c>
      <c r="BQ1244" t="s">
        <v>891</v>
      </c>
      <c r="BR1244" s="2" t="d">
        <v>2025-02-04</v>
      </c>
      <c r="BV1244" t="b">
        <v>0</v>
      </c>
      <c r="CB1244" t="b">
        <v>0</v>
      </c>
      <c r="CE1244" t="s">
        <v>16954</v>
      </c>
      <c r="CJ1244" t="b">
        <v>0</v>
      </c>
      <c r="CO1244">
        <v>200</v>
      </c>
      <c r="CR1244" t="b">
        <v>0</v>
      </c>
      <c r="CS1244" t="s">
        <v>240</v>
      </c>
      <c r="CU1244" t="s">
        <v>241</v>
      </c>
      <c r="CV1244" t="b">
        <v>0</v>
      </c>
      <c r="CY1244" t="b">
        <v>0</v>
      </c>
      <c r="DB1244" t="s">
        <v>268</v>
      </c>
      <c r="DJ1244" t="s">
        <v>335</v>
      </c>
      <c r="DM1244" t="s">
        <v>244</v>
      </c>
      <c r="EG1244" t="b">
        <v>0</v>
      </c>
      <c r="EH1244" t="s">
        <v>232</v>
      </c>
      <c r="EI1244" t="s">
        <v>16951</v>
      </c>
      <c r="EM1244" t="b">
        <v>0</v>
      </c>
      <c r="EO1244" t="b">
        <v>0</v>
      </c>
      <c r="EP1244" t="b">
        <v>0</v>
      </c>
      <c r="ES1244">
        <v>18</v>
      </c>
      <c r="ET1244">
        <v>0</v>
      </c>
      <c r="FH1244" t="s">
        <v>245</v>
      </c>
      <c r="FI1244" t="s">
        <v>245</v>
      </c>
      <c r="FJ1244" t="s">
        <v>246</v>
      </c>
      <c r="FM1244" t="b">
        <v>0</v>
      </c>
      <c r="FO1244">
        <v>0</v>
      </c>
      <c r="FP1244">
        <v>0</v>
      </c>
      <c r="FQ1244" t="b">
        <v>0</v>
      </c>
      <c r="FR1244" t="s">
        <v>246</v>
      </c>
      <c r="FS1244" t="s">
        <v>246</v>
      </c>
      <c r="FU1244" t="s">
        <v>473</v>
      </c>
      <c r="FZ1244" t="s">
        <v>248</v>
      </c>
      <c r="GA1244">
        <v>0</v>
      </c>
      <c r="GB1244">
        <v>0</v>
      </c>
      <c r="GD1244" t="b">
        <v>0</v>
      </c>
      <c r="GF1244" t="b">
        <v>0</v>
      </c>
      <c r="GH1244" t="b">
        <v>0</v>
      </c>
      <c r="GI1244" t="s">
        <v>16955</v>
      </c>
      <c r="GJ1244">
        <v>0</v>
      </c>
      <c r="GZ1244">
        <v>0</v>
      </c>
      <c r="HA1244" t="s">
        <v>250</v>
      </c>
      <c r="HB1244" t="s">
        <v>251</v>
      </c>
      <c r="HM1244">
        <v>153</v>
      </c>
      <c r="HN1244" s="11">
        <f>COUNTIF(HM$2:HM$2870,HM1244)</f>
        <v>3</v>
      </c>
      <c r="HO1244" s="5" t="b">
        <f>HN1244&gt;5</f>
        <v>0</v>
      </c>
    </row>
    <row r="1245" spans="1:223" x14ac:dyDescent="0.25">
      <c r="A1245">
        <v>1014383</v>
      </c>
      <c r="B1245" t="b">
        <v>0</v>
      </c>
      <c r="C1245" t="b">
        <v>0</v>
      </c>
      <c r="D1245" t="b">
        <v>0</v>
      </c>
      <c r="E1245" t="b">
        <v>0</v>
      </c>
      <c r="F1245" t="b">
        <v>0</v>
      </c>
      <c r="G1245" s="1" t="d">
        <v>1899-12-30</v>
      </c>
      <c r="H1245" t="s">
        <v>221</v>
      </c>
      <c r="I1245" t="s">
        <v>6450</v>
      </c>
      <c r="J1245" t="b">
        <v>0</v>
      </c>
      <c r="L1245" t="s">
        <v>6451</v>
      </c>
      <c r="N1245" t="s">
        <v>224</v>
      </c>
      <c r="O1245" t="s">
        <v>510</v>
      </c>
      <c r="S1245" t="s">
        <v>511</v>
      </c>
      <c r="U1245" t="s">
        <v>276</v>
      </c>
      <c r="V1245" t="s">
        <v>512</v>
      </c>
      <c r="W1245" t="s">
        <v>278</v>
      </c>
      <c r="AA1245" t="s">
        <v>229</v>
      </c>
      <c r="AC1245" t="s">
        <v>276</v>
      </c>
      <c r="AD1245" t="s">
        <v>278</v>
      </c>
      <c r="AI1245" t="s">
        <v>511</v>
      </c>
      <c r="AJ1245" t="s">
        <v>512</v>
      </c>
      <c r="BA1245" t="s">
        <v>6452</v>
      </c>
      <c r="BC1245" t="s">
        <v>231</v>
      </c>
      <c r="BK1245" t="s">
        <v>232</v>
      </c>
      <c r="BL1245" t="s">
        <v>235</v>
      </c>
      <c r="BM1245" t="s">
        <v>6333</v>
      </c>
      <c r="BN1245" t="s">
        <v>235</v>
      </c>
      <c r="BO1245" t="s">
        <v>6442</v>
      </c>
      <c r="BP1245" t="s">
        <v>237</v>
      </c>
      <c r="BQ1245" t="s">
        <v>445</v>
      </c>
      <c r="BR1245" s="2" t="d">
        <v>2025-02-04</v>
      </c>
      <c r="BV1245" t="b">
        <v>0</v>
      </c>
      <c r="CB1245" t="b">
        <v>0</v>
      </c>
      <c r="CE1245" t="s">
        <v>6453</v>
      </c>
      <c r="CJ1245" t="b">
        <v>0</v>
      </c>
      <c r="CO1245">
        <v>200</v>
      </c>
      <c r="CR1245" t="b">
        <v>0</v>
      </c>
      <c r="CS1245" t="s">
        <v>240</v>
      </c>
      <c r="CU1245" t="s">
        <v>241</v>
      </c>
      <c r="CV1245" t="b">
        <v>0</v>
      </c>
      <c r="CY1245" t="b">
        <v>0</v>
      </c>
      <c r="DB1245" t="s">
        <v>286</v>
      </c>
      <c r="DJ1245" t="s">
        <v>335</v>
      </c>
      <c r="DM1245" t="s">
        <v>244</v>
      </c>
      <c r="EG1245" t="b">
        <v>0</v>
      </c>
      <c r="EH1245" t="s">
        <v>232</v>
      </c>
      <c r="EI1245" t="s">
        <v>6450</v>
      </c>
      <c r="EM1245" t="b">
        <v>0</v>
      </c>
      <c r="EO1245" t="b">
        <v>0</v>
      </c>
      <c r="EP1245" t="b">
        <v>0</v>
      </c>
      <c r="ES1245">
        <v>3</v>
      </c>
      <c r="ET1245">
        <v>0</v>
      </c>
      <c r="FH1245" t="s">
        <v>245</v>
      </c>
      <c r="FI1245" t="s">
        <v>245</v>
      </c>
      <c r="FJ1245" t="s">
        <v>246</v>
      </c>
      <c r="FM1245" t="b">
        <v>0</v>
      </c>
      <c r="FO1245">
        <v>0</v>
      </c>
      <c r="FP1245">
        <v>0</v>
      </c>
      <c r="FQ1245" t="b">
        <v>0</v>
      </c>
      <c r="FR1245" t="s">
        <v>246</v>
      </c>
      <c r="FS1245" t="s">
        <v>246</v>
      </c>
      <c r="FU1245" t="s">
        <v>473</v>
      </c>
      <c r="FZ1245" t="s">
        <v>248</v>
      </c>
      <c r="GA1245">
        <v>0</v>
      </c>
      <c r="GB1245">
        <v>0</v>
      </c>
      <c r="GD1245" t="b">
        <v>0</v>
      </c>
      <c r="GF1245" t="b">
        <v>0</v>
      </c>
      <c r="GH1245" t="b">
        <v>0</v>
      </c>
      <c r="GI1245" t="s">
        <v>6454</v>
      </c>
      <c r="GJ1245">
        <v>0</v>
      </c>
      <c r="GZ1245">
        <v>0</v>
      </c>
      <c r="HA1245" t="s">
        <v>250</v>
      </c>
      <c r="HB1245" t="s">
        <v>251</v>
      </c>
      <c r="HM1245">
        <v>29</v>
      </c>
      <c r="HN1245" s="11">
        <f>COUNTIF(HM$2:HM$2870,HM1245)</f>
        <v>10</v>
      </c>
      <c r="HO1245" s="5" t="b">
        <f>HN1245&gt;5</f>
        <v>1</v>
      </c>
    </row>
    <row r="1246" spans="1:223" x14ac:dyDescent="0.25">
      <c r="A1246">
        <v>1001280</v>
      </c>
      <c r="B1246" t="b">
        <v>0</v>
      </c>
      <c r="C1246" t="b">
        <v>0</v>
      </c>
      <c r="D1246" t="b">
        <v>0</v>
      </c>
      <c r="E1246" t="b">
        <v>0</v>
      </c>
      <c r="F1246" t="b">
        <v>0</v>
      </c>
      <c r="G1246" s="1" t="d">
        <v>1899-12-30</v>
      </c>
      <c r="H1246" t="s">
        <v>221</v>
      </c>
      <c r="I1246" t="s">
        <v>2195</v>
      </c>
      <c r="J1246" t="b">
        <v>0</v>
      </c>
      <c r="L1246" t="s">
        <v>2196</v>
      </c>
      <c r="N1246" t="s">
        <v>224</v>
      </c>
      <c r="O1246" t="s">
        <v>2129</v>
      </c>
      <c r="U1246" t="s">
        <v>261</v>
      </c>
      <c r="W1246" t="s">
        <v>263</v>
      </c>
      <c r="AA1246" t="s">
        <v>229</v>
      </c>
      <c r="AC1246" t="s">
        <v>261</v>
      </c>
      <c r="AD1246" t="s">
        <v>263</v>
      </c>
      <c r="BA1246" t="s">
        <v>2197</v>
      </c>
      <c r="BC1246" t="s">
        <v>246</v>
      </c>
      <c r="BK1246" t="s">
        <v>232</v>
      </c>
      <c r="BL1246" t="s">
        <v>235</v>
      </c>
      <c r="BM1246" t="s">
        <v>1704</v>
      </c>
      <c r="BN1246" t="s">
        <v>235</v>
      </c>
      <c r="BO1246" t="s">
        <v>2179</v>
      </c>
      <c r="BP1246" t="s">
        <v>237</v>
      </c>
      <c r="BQ1246" t="s">
        <v>445</v>
      </c>
      <c r="BR1246" s="2" t="d">
        <v>2025-02-04</v>
      </c>
      <c r="BV1246" t="b">
        <v>0</v>
      </c>
      <c r="CB1246" t="b">
        <v>0</v>
      </c>
      <c r="CE1246" t="s">
        <v>2198</v>
      </c>
      <c r="CJ1246" t="b">
        <v>0</v>
      </c>
      <c r="CO1246">
        <v>200</v>
      </c>
      <c r="CR1246" t="b">
        <v>0</v>
      </c>
      <c r="CS1246" t="s">
        <v>240</v>
      </c>
      <c r="CU1246" t="s">
        <v>241</v>
      </c>
      <c r="CV1246" t="b">
        <v>0</v>
      </c>
      <c r="CY1246" t="b">
        <v>0</v>
      </c>
      <c r="DB1246" t="s">
        <v>268</v>
      </c>
      <c r="DJ1246" t="s">
        <v>335</v>
      </c>
      <c r="DM1246" t="s">
        <v>244</v>
      </c>
      <c r="EG1246" t="b">
        <v>0</v>
      </c>
      <c r="EH1246" t="s">
        <v>232</v>
      </c>
      <c r="EI1246" t="s">
        <v>2195</v>
      </c>
      <c r="EM1246" t="b">
        <v>0</v>
      </c>
      <c r="EO1246" t="b">
        <v>0</v>
      </c>
      <c r="EP1246" t="b">
        <v>0</v>
      </c>
      <c r="ES1246">
        <v>1</v>
      </c>
      <c r="ET1246">
        <v>0</v>
      </c>
      <c r="FH1246" t="s">
        <v>245</v>
      </c>
      <c r="FI1246" t="s">
        <v>245</v>
      </c>
      <c r="FJ1246" t="s">
        <v>246</v>
      </c>
      <c r="FM1246" t="b">
        <v>0</v>
      </c>
      <c r="FO1246">
        <v>0</v>
      </c>
      <c r="FP1246">
        <v>0</v>
      </c>
      <c r="FQ1246" t="b">
        <v>0</v>
      </c>
      <c r="FR1246" t="s">
        <v>246</v>
      </c>
      <c r="FS1246" t="s">
        <v>246</v>
      </c>
      <c r="FU1246" t="s">
        <v>473</v>
      </c>
      <c r="FZ1246" t="s">
        <v>248</v>
      </c>
      <c r="GA1246">
        <v>0</v>
      </c>
      <c r="GB1246">
        <v>0</v>
      </c>
      <c r="GD1246" t="b">
        <v>0</v>
      </c>
      <c r="GF1246" t="b">
        <v>0</v>
      </c>
      <c r="GH1246" t="b">
        <v>0</v>
      </c>
      <c r="GI1246" t="s">
        <v>2199</v>
      </c>
      <c r="GJ1246">
        <v>0</v>
      </c>
      <c r="GZ1246">
        <v>0</v>
      </c>
      <c r="HA1246" t="s">
        <v>250</v>
      </c>
      <c r="HB1246" t="s">
        <v>251</v>
      </c>
      <c r="HM1246">
        <v>168</v>
      </c>
      <c r="HN1246" s="11">
        <f>COUNTIF(HM$2:HM$2870,HM1246)</f>
        <v>2</v>
      </c>
      <c r="HO1246" s="5" t="b">
        <f>HN1246&gt;5</f>
        <v>0</v>
      </c>
    </row>
    <row r="1247" spans="1:223" x14ac:dyDescent="0.25">
      <c r="A1247">
        <v>1001424</v>
      </c>
      <c r="B1247" t="b">
        <v>0</v>
      </c>
      <c r="C1247" t="b">
        <v>0</v>
      </c>
      <c r="D1247" t="b">
        <v>0</v>
      </c>
      <c r="E1247" t="b">
        <v>0</v>
      </c>
      <c r="F1247" t="b">
        <v>0</v>
      </c>
      <c r="G1247" s="1" t="d">
        <v>1899-12-30</v>
      </c>
      <c r="H1247" t="s">
        <v>221</v>
      </c>
      <c r="I1247" t="s">
        <v>17298</v>
      </c>
      <c r="J1247" t="b">
        <v>0</v>
      </c>
      <c r="L1247" t="s">
        <v>17299</v>
      </c>
      <c r="N1247" t="s">
        <v>224</v>
      </c>
      <c r="O1247" t="s">
        <v>6939</v>
      </c>
      <c r="R1247" t="s">
        <v>341</v>
      </c>
      <c r="U1247" t="s">
        <v>261</v>
      </c>
      <c r="W1247" t="s">
        <v>263</v>
      </c>
      <c r="AA1247" t="s">
        <v>229</v>
      </c>
      <c r="AB1247" t="s">
        <v>341</v>
      </c>
      <c r="AC1247" t="s">
        <v>261</v>
      </c>
      <c r="AD1247" t="s">
        <v>263</v>
      </c>
      <c r="BA1247" t="s">
        <v>17300</v>
      </c>
      <c r="BC1247" t="s">
        <v>246</v>
      </c>
      <c r="BK1247" t="s">
        <v>232</v>
      </c>
      <c r="BL1247" t="s">
        <v>346</v>
      </c>
      <c r="BM1247" t="s">
        <v>2422</v>
      </c>
      <c r="BN1247" t="s">
        <v>235</v>
      </c>
      <c r="BO1247" t="s">
        <v>17301</v>
      </c>
      <c r="BP1247" t="s">
        <v>237</v>
      </c>
      <c r="BQ1247" t="s">
        <v>3786</v>
      </c>
      <c r="BR1247" s="2" t="d">
        <v>2025-02-04</v>
      </c>
      <c r="BV1247" t="b">
        <v>0</v>
      </c>
      <c r="BY1247" t="s">
        <v>282</v>
      </c>
      <c r="CB1247" t="b">
        <v>0</v>
      </c>
      <c r="CE1247" t="s">
        <v>17302</v>
      </c>
      <c r="CJ1247" t="b">
        <v>0</v>
      </c>
      <c r="CL1247" t="s">
        <v>2730</v>
      </c>
      <c r="CR1247" t="b">
        <v>0</v>
      </c>
      <c r="CS1247" t="s">
        <v>240</v>
      </c>
      <c r="CU1247" t="s">
        <v>241</v>
      </c>
      <c r="CV1247" t="b">
        <v>0</v>
      </c>
      <c r="CY1247" t="b">
        <v>1</v>
      </c>
      <c r="DB1247" t="s">
        <v>268</v>
      </c>
      <c r="DI1247" t="s">
        <v>297</v>
      </c>
      <c r="DL1247" t="s">
        <v>2731</v>
      </c>
      <c r="DM1247" t="s">
        <v>244</v>
      </c>
      <c r="EG1247" t="b">
        <v>0</v>
      </c>
      <c r="EH1247" t="s">
        <v>232</v>
      </c>
      <c r="EI1247" t="s">
        <v>17298</v>
      </c>
      <c r="EM1247" t="b">
        <v>0</v>
      </c>
      <c r="EO1247" t="b">
        <v>0</v>
      </c>
      <c r="EP1247" t="b">
        <v>0</v>
      </c>
      <c r="ES1247">
        <v>7</v>
      </c>
      <c r="ET1247">
        <v>0</v>
      </c>
      <c r="FH1247" t="s">
        <v>245</v>
      </c>
      <c r="FI1247" t="s">
        <v>245</v>
      </c>
      <c r="FM1247" t="b">
        <v>0</v>
      </c>
      <c r="FO1247">
        <v>0</v>
      </c>
      <c r="FP1247">
        <v>3</v>
      </c>
      <c r="FQ1247" t="b">
        <v>0</v>
      </c>
      <c r="FR1247" t="s">
        <v>246</v>
      </c>
      <c r="FU1247" t="s">
        <v>356</v>
      </c>
      <c r="FZ1247" t="s">
        <v>248</v>
      </c>
      <c r="GA1247">
        <v>0</v>
      </c>
      <c r="GB1247">
        <v>0</v>
      </c>
      <c r="GD1247" t="b">
        <v>0</v>
      </c>
      <c r="GF1247" t="b">
        <v>0</v>
      </c>
      <c r="GH1247" t="b">
        <v>0</v>
      </c>
      <c r="GI1247" t="s">
        <v>17303</v>
      </c>
      <c r="GJ1247">
        <v>0</v>
      </c>
      <c r="GZ1247">
        <v>0</v>
      </c>
      <c r="HA1247" t="s">
        <v>250</v>
      </c>
      <c r="HB1247" t="s">
        <v>251</v>
      </c>
      <c r="HM1247">
        <v>759</v>
      </c>
      <c r="HN1247" s="11">
        <f>COUNTIF(HM$2:HM$2870,HM1247)</f>
        <v>3</v>
      </c>
      <c r="HO1247" s="5" t="b">
        <f>HN1247&gt;5</f>
        <v>0</v>
      </c>
    </row>
    <row r="1248" spans="1:223" x14ac:dyDescent="0.25">
      <c r="A1248">
        <v>1005404</v>
      </c>
      <c r="B1248" t="b">
        <v>0</v>
      </c>
      <c r="C1248" t="b">
        <v>0</v>
      </c>
      <c r="D1248" t="b">
        <v>0</v>
      </c>
      <c r="E1248" t="b">
        <v>0</v>
      </c>
      <c r="F1248" t="b">
        <v>0</v>
      </c>
      <c r="G1248" s="1" t="d">
        <v>1899-12-30</v>
      </c>
      <c r="H1248" t="s">
        <v>221</v>
      </c>
      <c r="I1248" t="s">
        <v>9944</v>
      </c>
      <c r="J1248" t="b">
        <v>0</v>
      </c>
      <c r="L1248" t="s">
        <v>9945</v>
      </c>
      <c r="N1248" t="s">
        <v>224</v>
      </c>
      <c r="O1248" t="s">
        <v>314</v>
      </c>
      <c r="S1248" t="s">
        <v>275</v>
      </c>
      <c r="U1248" t="s">
        <v>276</v>
      </c>
      <c r="V1248" t="s">
        <v>277</v>
      </c>
      <c r="W1248" t="s">
        <v>278</v>
      </c>
      <c r="AA1248" t="s">
        <v>229</v>
      </c>
      <c r="AC1248" t="s">
        <v>276</v>
      </c>
      <c r="AD1248" t="s">
        <v>278</v>
      </c>
      <c r="AI1248" t="s">
        <v>275</v>
      </c>
      <c r="AJ1248" t="s">
        <v>277</v>
      </c>
      <c r="BA1248" t="s">
        <v>9946</v>
      </c>
      <c r="BC1248" t="s">
        <v>231</v>
      </c>
      <c r="BK1248" t="s">
        <v>232</v>
      </c>
      <c r="BL1248" t="s">
        <v>235</v>
      </c>
      <c r="BM1248" t="s">
        <v>9800</v>
      </c>
      <c r="BN1248" t="s">
        <v>235</v>
      </c>
      <c r="BO1248" t="s">
        <v>9935</v>
      </c>
      <c r="BP1248" t="s">
        <v>237</v>
      </c>
      <c r="BQ1248" t="s">
        <v>9935</v>
      </c>
      <c r="BV1248" t="b">
        <v>0</v>
      </c>
      <c r="CB1248" t="b">
        <v>0</v>
      </c>
      <c r="CE1248" t="s">
        <v>9947</v>
      </c>
      <c r="CJ1248" t="b">
        <v>0</v>
      </c>
      <c r="CO1248">
        <v>200</v>
      </c>
      <c r="CR1248" t="b">
        <v>0</v>
      </c>
      <c r="CS1248" t="s">
        <v>240</v>
      </c>
      <c r="CU1248" t="s">
        <v>241</v>
      </c>
      <c r="CV1248" t="b">
        <v>0</v>
      </c>
      <c r="CY1248" t="b">
        <v>0</v>
      </c>
      <c r="DB1248" t="s">
        <v>286</v>
      </c>
      <c r="DJ1248" t="s">
        <v>9937</v>
      </c>
      <c r="DM1248" t="s">
        <v>244</v>
      </c>
      <c r="EG1248" t="b">
        <v>0</v>
      </c>
      <c r="EH1248" t="s">
        <v>232</v>
      </c>
      <c r="EI1248" t="s">
        <v>9944</v>
      </c>
      <c r="EM1248" t="b">
        <v>0</v>
      </c>
      <c r="EO1248" t="b">
        <v>0</v>
      </c>
      <c r="EP1248" t="b">
        <v>0</v>
      </c>
      <c r="ES1248">
        <v>0</v>
      </c>
      <c r="ET1248">
        <v>0</v>
      </c>
      <c r="FH1248" t="s">
        <v>245</v>
      </c>
      <c r="FI1248" t="s">
        <v>245</v>
      </c>
      <c r="FJ1248" t="s">
        <v>246</v>
      </c>
      <c r="FM1248" t="b">
        <v>0</v>
      </c>
      <c r="FO1248">
        <v>0</v>
      </c>
      <c r="FP1248">
        <v>0</v>
      </c>
      <c r="FQ1248" t="b">
        <v>0</v>
      </c>
      <c r="FR1248" t="s">
        <v>246</v>
      </c>
      <c r="FS1248" t="s">
        <v>246</v>
      </c>
      <c r="FU1248" t="s">
        <v>473</v>
      </c>
      <c r="FZ1248" t="s">
        <v>248</v>
      </c>
      <c r="GA1248">
        <v>0</v>
      </c>
      <c r="GB1248">
        <v>0</v>
      </c>
      <c r="GD1248" t="b">
        <v>0</v>
      </c>
      <c r="GF1248" t="b">
        <v>0</v>
      </c>
      <c r="GH1248" t="b">
        <v>0</v>
      </c>
      <c r="GI1248" t="s">
        <v>9948</v>
      </c>
      <c r="GJ1248">
        <v>0</v>
      </c>
      <c r="GZ1248">
        <v>0</v>
      </c>
      <c r="HA1248" t="s">
        <v>250</v>
      </c>
      <c r="HB1248" t="s">
        <v>251</v>
      </c>
      <c r="HM1248">
        <v>74</v>
      </c>
      <c r="HN1248" s="11">
        <f>COUNTIF(HM$2:HM$2870,HM1248)</f>
        <v>65</v>
      </c>
      <c r="HO1248" s="5" t="b">
        <f>HN1248&gt;5</f>
        <v>1</v>
      </c>
    </row>
    <row r="1249" spans="1:223" x14ac:dyDescent="0.25">
      <c r="A1249">
        <v>1008456</v>
      </c>
      <c r="B1249" t="b">
        <v>0</v>
      </c>
      <c r="C1249" t="b">
        <v>0</v>
      </c>
      <c r="D1249" t="b">
        <v>0</v>
      </c>
      <c r="E1249" t="b">
        <v>0</v>
      </c>
      <c r="F1249" t="b">
        <v>0</v>
      </c>
      <c r="G1249" s="1" t="d">
        <v>1899-12-30</v>
      </c>
      <c r="H1249" t="s">
        <v>221</v>
      </c>
      <c r="I1249" t="s">
        <v>16895</v>
      </c>
      <c r="J1249" t="b">
        <v>0</v>
      </c>
      <c r="L1249" t="s">
        <v>16896</v>
      </c>
      <c r="N1249" t="s">
        <v>224</v>
      </c>
      <c r="O1249" t="s">
        <v>530</v>
      </c>
      <c r="S1249" t="s">
        <v>531</v>
      </c>
      <c r="U1249" t="s">
        <v>522</v>
      </c>
      <c r="V1249" t="s">
        <v>532</v>
      </c>
      <c r="W1249" t="s">
        <v>277</v>
      </c>
      <c r="AA1249" t="s">
        <v>229</v>
      </c>
      <c r="AC1249" t="s">
        <v>522</v>
      </c>
      <c r="AD1249" t="s">
        <v>277</v>
      </c>
      <c r="AI1249" t="s">
        <v>531</v>
      </c>
      <c r="AJ1249" t="s">
        <v>532</v>
      </c>
      <c r="BA1249" t="s">
        <v>16897</v>
      </c>
      <c r="BC1249" t="s">
        <v>231</v>
      </c>
      <c r="BK1249" t="s">
        <v>232</v>
      </c>
      <c r="BL1249" t="s">
        <v>2629</v>
      </c>
      <c r="BM1249" t="s">
        <v>9331</v>
      </c>
      <c r="BN1249" t="s">
        <v>235</v>
      </c>
      <c r="BO1249" t="s">
        <v>16882</v>
      </c>
      <c r="BP1249" t="s">
        <v>237</v>
      </c>
      <c r="BQ1249" t="s">
        <v>16882</v>
      </c>
      <c r="BR1249" s="2" t="d">
        <v>2022-12-20</v>
      </c>
      <c r="BV1249" t="b">
        <v>0</v>
      </c>
      <c r="CB1249" t="b">
        <v>0</v>
      </c>
      <c r="CE1249" t="s">
        <v>16898</v>
      </c>
      <c r="CJ1249" t="b">
        <v>0</v>
      </c>
      <c r="CO1249">
        <v>200</v>
      </c>
      <c r="CR1249" t="b">
        <v>0</v>
      </c>
      <c r="CS1249" t="s">
        <v>240</v>
      </c>
      <c r="CU1249" t="s">
        <v>241</v>
      </c>
      <c r="CV1249" t="b">
        <v>0</v>
      </c>
      <c r="CY1249" t="b">
        <v>0</v>
      </c>
      <c r="DB1249" t="s">
        <v>286</v>
      </c>
      <c r="DJ1249" t="s">
        <v>335</v>
      </c>
      <c r="DM1249" t="s">
        <v>244</v>
      </c>
      <c r="EG1249" t="b">
        <v>0</v>
      </c>
      <c r="EH1249" t="s">
        <v>232</v>
      </c>
      <c r="EI1249" t="s">
        <v>16895</v>
      </c>
      <c r="EM1249" t="b">
        <v>0</v>
      </c>
      <c r="EO1249" t="b">
        <v>0</v>
      </c>
      <c r="EP1249" t="b">
        <v>0</v>
      </c>
      <c r="ES1249">
        <v>1</v>
      </c>
      <c r="ET1249">
        <v>0</v>
      </c>
      <c r="FH1249" t="s">
        <v>245</v>
      </c>
      <c r="FI1249" t="s">
        <v>245</v>
      </c>
      <c r="FJ1249" t="s">
        <v>246</v>
      </c>
      <c r="FM1249" t="b">
        <v>0</v>
      </c>
      <c r="FO1249">
        <v>0</v>
      </c>
      <c r="FP1249">
        <v>0</v>
      </c>
      <c r="FQ1249" t="b">
        <v>0</v>
      </c>
      <c r="FR1249" t="s">
        <v>246</v>
      </c>
      <c r="FU1249" t="s">
        <v>2633</v>
      </c>
      <c r="FZ1249" t="s">
        <v>248</v>
      </c>
      <c r="GA1249">
        <v>0</v>
      </c>
      <c r="GB1249">
        <v>0</v>
      </c>
      <c r="GD1249" t="b">
        <v>0</v>
      </c>
      <c r="GF1249" t="b">
        <v>0</v>
      </c>
      <c r="GH1249" t="b">
        <v>0</v>
      </c>
      <c r="GI1249" t="s">
        <v>16899</v>
      </c>
      <c r="GJ1249">
        <v>0</v>
      </c>
      <c r="GZ1249">
        <v>0</v>
      </c>
      <c r="HA1249" t="s">
        <v>250</v>
      </c>
      <c r="HB1249" t="s">
        <v>251</v>
      </c>
      <c r="HM1249">
        <v>31</v>
      </c>
      <c r="HN1249" s="11">
        <f>COUNTIF(HM$2:HM$2870,HM1249)</f>
        <v>7</v>
      </c>
      <c r="HO1249" s="5" t="b">
        <f>HN1249&gt;5</f>
        <v>1</v>
      </c>
    </row>
    <row r="1250" spans="1:223" x14ac:dyDescent="0.25">
      <c r="A1250">
        <v>1017301</v>
      </c>
      <c r="B1250" t="b">
        <v>0</v>
      </c>
      <c r="C1250" t="b">
        <v>0</v>
      </c>
      <c r="D1250" t="b">
        <v>0</v>
      </c>
      <c r="E1250" t="b">
        <v>0</v>
      </c>
      <c r="F1250" t="b">
        <v>0</v>
      </c>
      <c r="G1250" s="1" t="d">
        <v>1899-12-30</v>
      </c>
      <c r="H1250" t="s">
        <v>221</v>
      </c>
      <c r="I1250" t="s">
        <v>12849</v>
      </c>
      <c r="J1250" t="b">
        <v>0</v>
      </c>
      <c r="L1250" t="s">
        <v>12850</v>
      </c>
      <c r="N1250" t="s">
        <v>224</v>
      </c>
      <c r="O1250" t="s">
        <v>12851</v>
      </c>
      <c r="R1250" t="s">
        <v>12852</v>
      </c>
      <c r="S1250" t="s">
        <v>275</v>
      </c>
      <c r="U1250" t="s">
        <v>276</v>
      </c>
      <c r="V1250" t="s">
        <v>277</v>
      </c>
      <c r="W1250" t="s">
        <v>278</v>
      </c>
      <c r="AA1250" t="s">
        <v>229</v>
      </c>
      <c r="AB1250" t="s">
        <v>12852</v>
      </c>
      <c r="AC1250" t="s">
        <v>276</v>
      </c>
      <c r="AD1250" t="s">
        <v>278</v>
      </c>
      <c r="AI1250" t="s">
        <v>275</v>
      </c>
      <c r="AJ1250" t="s">
        <v>277</v>
      </c>
      <c r="BA1250" t="s">
        <v>12853</v>
      </c>
      <c r="BC1250" t="s">
        <v>231</v>
      </c>
      <c r="BK1250" t="s">
        <v>232</v>
      </c>
      <c r="BL1250" t="s">
        <v>6082</v>
      </c>
      <c r="BM1250" t="s">
        <v>7921</v>
      </c>
      <c r="BN1250" t="s">
        <v>235</v>
      </c>
      <c r="BO1250" t="s">
        <v>12846</v>
      </c>
      <c r="BP1250" t="s">
        <v>237</v>
      </c>
      <c r="BQ1250" t="s">
        <v>2141</v>
      </c>
      <c r="BR1250" s="2" t="d">
        <v>2025-02-04</v>
      </c>
      <c r="BV1250" t="b">
        <v>0</v>
      </c>
      <c r="CB1250" t="b">
        <v>0</v>
      </c>
      <c r="CE1250" t="s">
        <v>12854</v>
      </c>
      <c r="CJ1250" t="b">
        <v>0</v>
      </c>
      <c r="CL1250" t="s">
        <v>471</v>
      </c>
      <c r="CO1250">
        <v>200</v>
      </c>
      <c r="CP1250" t="s">
        <v>285</v>
      </c>
      <c r="CR1250" t="b">
        <v>0</v>
      </c>
      <c r="CS1250" t="s">
        <v>240</v>
      </c>
      <c r="CU1250" t="s">
        <v>241</v>
      </c>
      <c r="CV1250" t="b">
        <v>1</v>
      </c>
      <c r="CY1250" t="b">
        <v>0</v>
      </c>
      <c r="CZ1250" t="s">
        <v>6898</v>
      </c>
      <c r="DB1250" t="s">
        <v>286</v>
      </c>
      <c r="DI1250" t="s">
        <v>287</v>
      </c>
      <c r="DJ1250" t="s">
        <v>335</v>
      </c>
      <c r="DM1250" t="s">
        <v>244</v>
      </c>
      <c r="EG1250" t="b">
        <v>0</v>
      </c>
      <c r="EH1250" t="s">
        <v>232</v>
      </c>
      <c r="EI1250" t="s">
        <v>12849</v>
      </c>
      <c r="EM1250" t="b">
        <v>0</v>
      </c>
      <c r="EO1250" t="b">
        <v>0</v>
      </c>
      <c r="EP1250" t="b">
        <v>0</v>
      </c>
      <c r="ES1250">
        <v>1</v>
      </c>
      <c r="ET1250">
        <v>0</v>
      </c>
      <c r="FH1250" t="s">
        <v>245</v>
      </c>
      <c r="FI1250" t="s">
        <v>245</v>
      </c>
      <c r="FJ1250" t="s">
        <v>246</v>
      </c>
      <c r="FM1250" t="b">
        <v>0</v>
      </c>
      <c r="FO1250">
        <v>0</v>
      </c>
      <c r="FP1250">
        <v>0</v>
      </c>
      <c r="FQ1250" t="b">
        <v>0</v>
      </c>
      <c r="FR1250" t="s">
        <v>246</v>
      </c>
      <c r="FU1250" t="s">
        <v>6084</v>
      </c>
      <c r="FZ1250" t="s">
        <v>248</v>
      </c>
      <c r="GA1250">
        <v>0</v>
      </c>
      <c r="GB1250">
        <v>0</v>
      </c>
      <c r="GD1250" t="b">
        <v>0</v>
      </c>
      <c r="GF1250" t="b">
        <v>0</v>
      </c>
      <c r="GH1250" t="b">
        <v>0</v>
      </c>
      <c r="GI1250" t="s">
        <v>12855</v>
      </c>
      <c r="GJ1250">
        <v>0</v>
      </c>
      <c r="GZ1250">
        <v>0</v>
      </c>
      <c r="HA1250" t="s">
        <v>250</v>
      </c>
      <c r="HB1250" t="s">
        <v>251</v>
      </c>
      <c r="HM1250">
        <v>55</v>
      </c>
      <c r="HN1250" s="11">
        <f>COUNTIF(HM$2:HM$2870,HM1250)</f>
        <v>17</v>
      </c>
      <c r="HO1250" s="5" t="b">
        <f>HN1250&gt;5</f>
        <v>1</v>
      </c>
    </row>
    <row r="1251" spans="1:223" x14ac:dyDescent="0.25">
      <c r="A1251">
        <v>1010236</v>
      </c>
      <c r="B1251" t="b">
        <v>0</v>
      </c>
      <c r="C1251" t="b">
        <v>0</v>
      </c>
      <c r="D1251" t="b">
        <v>0</v>
      </c>
      <c r="E1251" t="b">
        <v>0</v>
      </c>
      <c r="F1251" t="b">
        <v>0</v>
      </c>
      <c r="G1251" s="1" t="d">
        <v>1899-12-30</v>
      </c>
      <c r="H1251" t="s">
        <v>221</v>
      </c>
      <c r="I1251" t="s">
        <v>9539</v>
      </c>
      <c r="J1251" t="b">
        <v>0</v>
      </c>
      <c r="L1251" t="s">
        <v>9540</v>
      </c>
      <c r="N1251" t="s">
        <v>224</v>
      </c>
      <c r="O1251" t="s">
        <v>9541</v>
      </c>
      <c r="R1251" t="s">
        <v>9542</v>
      </c>
      <c r="U1251" t="s">
        <v>261</v>
      </c>
      <c r="W1251" t="s">
        <v>263</v>
      </c>
      <c r="AA1251" t="s">
        <v>229</v>
      </c>
      <c r="AB1251" t="s">
        <v>9542</v>
      </c>
      <c r="AC1251" t="s">
        <v>261</v>
      </c>
      <c r="AD1251" t="s">
        <v>263</v>
      </c>
      <c r="BA1251" t="s">
        <v>9543</v>
      </c>
      <c r="BC1251" t="s">
        <v>231</v>
      </c>
      <c r="BK1251" t="s">
        <v>232</v>
      </c>
      <c r="BL1251" t="s">
        <v>1693</v>
      </c>
      <c r="BM1251" t="s">
        <v>9337</v>
      </c>
      <c r="BN1251" t="s">
        <v>235</v>
      </c>
      <c r="BO1251" t="s">
        <v>9505</v>
      </c>
      <c r="BP1251" t="s">
        <v>237</v>
      </c>
      <c r="BQ1251" t="s">
        <v>657</v>
      </c>
      <c r="BR1251" s="2" t="d">
        <v>2024-12-17</v>
      </c>
      <c r="BV1251" t="b">
        <v>0</v>
      </c>
      <c r="CB1251" t="b">
        <v>0</v>
      </c>
      <c r="CE1251" t="s">
        <v>9544</v>
      </c>
      <c r="CJ1251" t="b">
        <v>0</v>
      </c>
      <c r="CL1251" t="s">
        <v>1385</v>
      </c>
      <c r="CO1251">
        <v>200</v>
      </c>
      <c r="CQ1251" t="s">
        <v>1697</v>
      </c>
      <c r="CR1251" t="b">
        <v>1</v>
      </c>
      <c r="CS1251" t="s">
        <v>240</v>
      </c>
      <c r="CU1251" t="s">
        <v>241</v>
      </c>
      <c r="CV1251" t="b">
        <v>0</v>
      </c>
      <c r="CY1251" t="b">
        <v>0</v>
      </c>
      <c r="DB1251" t="s">
        <v>268</v>
      </c>
      <c r="DC1251" t="s">
        <v>897</v>
      </c>
      <c r="DI1251" t="s">
        <v>1385</v>
      </c>
      <c r="DJ1251" t="s">
        <v>9508</v>
      </c>
      <c r="DM1251" t="s">
        <v>244</v>
      </c>
      <c r="EG1251" t="b">
        <v>0</v>
      </c>
      <c r="EH1251" t="s">
        <v>232</v>
      </c>
      <c r="EI1251" t="s">
        <v>9539</v>
      </c>
      <c r="EM1251" t="b">
        <v>0</v>
      </c>
      <c r="EO1251" t="b">
        <v>0</v>
      </c>
      <c r="EP1251" t="b">
        <v>0</v>
      </c>
      <c r="ES1251">
        <v>2</v>
      </c>
      <c r="ET1251">
        <v>0</v>
      </c>
      <c r="FH1251" t="s">
        <v>245</v>
      </c>
      <c r="FI1251" t="s">
        <v>245</v>
      </c>
      <c r="FJ1251" t="s">
        <v>246</v>
      </c>
      <c r="FM1251" t="b">
        <v>0</v>
      </c>
      <c r="FO1251">
        <v>0</v>
      </c>
      <c r="FP1251">
        <v>0</v>
      </c>
      <c r="FQ1251" t="b">
        <v>0</v>
      </c>
      <c r="FR1251" t="s">
        <v>246</v>
      </c>
      <c r="FU1251" t="s">
        <v>1699</v>
      </c>
      <c r="FZ1251" t="s">
        <v>248</v>
      </c>
      <c r="GA1251">
        <v>0</v>
      </c>
      <c r="GB1251">
        <v>0</v>
      </c>
      <c r="GD1251" t="b">
        <v>0</v>
      </c>
      <c r="GF1251" t="b">
        <v>0</v>
      </c>
      <c r="GH1251" t="b">
        <v>0</v>
      </c>
      <c r="GI1251" t="s">
        <v>9545</v>
      </c>
      <c r="GJ1251">
        <v>0</v>
      </c>
      <c r="GZ1251">
        <v>0</v>
      </c>
      <c r="HA1251" t="s">
        <v>250</v>
      </c>
      <c r="HB1251" t="s">
        <v>251</v>
      </c>
      <c r="HM1251">
        <v>155</v>
      </c>
      <c r="HN1251" s="11">
        <f>COUNTIF(HM$2:HM$2870,HM1251)</f>
        <v>10</v>
      </c>
      <c r="HO1251" s="5" t="b">
        <f>HN1251&gt;5</f>
        <v>1</v>
      </c>
    </row>
    <row r="1252" spans="1:223" x14ac:dyDescent="0.25">
      <c r="A1252">
        <v>1018612</v>
      </c>
      <c r="B1252" t="b">
        <v>0</v>
      </c>
      <c r="C1252" t="b">
        <v>0</v>
      </c>
      <c r="D1252" t="b">
        <v>0</v>
      </c>
      <c r="E1252" t="b">
        <v>0</v>
      </c>
      <c r="F1252" t="b">
        <v>0</v>
      </c>
      <c r="G1252" s="1" t="d">
        <v>1899-12-30</v>
      </c>
      <c r="H1252" t="s">
        <v>221</v>
      </c>
      <c r="I1252" t="s">
        <v>291</v>
      </c>
      <c r="J1252" t="b">
        <v>0</v>
      </c>
      <c r="L1252" t="s">
        <v>292</v>
      </c>
      <c r="N1252" t="s">
        <v>224</v>
      </c>
      <c r="O1252" t="s">
        <v>273</v>
      </c>
      <c r="R1252" t="s">
        <v>274</v>
      </c>
      <c r="S1252" t="s">
        <v>275</v>
      </c>
      <c r="U1252" t="s">
        <v>276</v>
      </c>
      <c r="V1252" t="s">
        <v>277</v>
      </c>
      <c r="W1252" t="s">
        <v>278</v>
      </c>
      <c r="AA1252" t="s">
        <v>229</v>
      </c>
      <c r="AB1252" t="s">
        <v>274</v>
      </c>
      <c r="AC1252" t="s">
        <v>276</v>
      </c>
      <c r="AD1252" t="s">
        <v>278</v>
      </c>
      <c r="AI1252" t="s">
        <v>275</v>
      </c>
      <c r="AJ1252" t="s">
        <v>277</v>
      </c>
      <c r="BA1252" t="s">
        <v>293</v>
      </c>
      <c r="BC1252" t="s">
        <v>231</v>
      </c>
      <c r="BK1252" t="s">
        <v>232</v>
      </c>
      <c r="BL1252" t="s">
        <v>280</v>
      </c>
      <c r="BM1252" t="s">
        <v>234</v>
      </c>
      <c r="BN1252" t="s">
        <v>235</v>
      </c>
      <c r="BO1252" t="s">
        <v>236</v>
      </c>
      <c r="BP1252" t="s">
        <v>237</v>
      </c>
      <c r="BQ1252" t="s">
        <v>294</v>
      </c>
      <c r="BR1252" s="2" t="d">
        <v>2024-10-07</v>
      </c>
      <c r="BV1252" t="b">
        <v>0</v>
      </c>
      <c r="CB1252" t="b">
        <v>0</v>
      </c>
      <c r="CE1252" t="s">
        <v>295</v>
      </c>
      <c r="CJ1252" t="b">
        <v>0</v>
      </c>
      <c r="CL1252" t="s">
        <v>296</v>
      </c>
      <c r="CO1252">
        <v>200</v>
      </c>
      <c r="CR1252" t="b">
        <v>0</v>
      </c>
      <c r="CS1252" t="s">
        <v>240</v>
      </c>
      <c r="CU1252" t="s">
        <v>241</v>
      </c>
      <c r="CV1252" t="b">
        <v>0</v>
      </c>
      <c r="CX1252" t="s">
        <v>297</v>
      </c>
      <c r="CY1252" t="b">
        <v>1</v>
      </c>
      <c r="DB1252" t="s">
        <v>286</v>
      </c>
      <c r="DI1252" t="s">
        <v>297</v>
      </c>
      <c r="DJ1252" t="s">
        <v>243</v>
      </c>
      <c r="DM1252" t="s">
        <v>244</v>
      </c>
      <c r="EG1252" t="b">
        <v>0</v>
      </c>
      <c r="EH1252" t="s">
        <v>232</v>
      </c>
      <c r="EI1252" t="s">
        <v>291</v>
      </c>
      <c r="EM1252" t="b">
        <v>0</v>
      </c>
      <c r="EO1252" t="b">
        <v>0</v>
      </c>
      <c r="EP1252" t="b">
        <v>0</v>
      </c>
      <c r="ES1252">
        <v>6</v>
      </c>
      <c r="ET1252">
        <v>0</v>
      </c>
      <c r="FH1252" t="s">
        <v>245</v>
      </c>
      <c r="FI1252" t="s">
        <v>245</v>
      </c>
      <c r="FJ1252" t="s">
        <v>246</v>
      </c>
      <c r="FM1252" t="b">
        <v>0</v>
      </c>
      <c r="FO1252">
        <v>0</v>
      </c>
      <c r="FP1252">
        <v>0</v>
      </c>
      <c r="FQ1252" t="b">
        <v>0</v>
      </c>
      <c r="FR1252" t="s">
        <v>246</v>
      </c>
      <c r="FS1252" t="s">
        <v>288</v>
      </c>
      <c r="FU1252" t="s">
        <v>289</v>
      </c>
      <c r="FZ1252" t="s">
        <v>248</v>
      </c>
      <c r="GA1252">
        <v>0</v>
      </c>
      <c r="GB1252">
        <v>0</v>
      </c>
      <c r="GD1252" t="b">
        <v>0</v>
      </c>
      <c r="GF1252" t="b">
        <v>0</v>
      </c>
      <c r="GH1252" t="b">
        <v>0</v>
      </c>
      <c r="GI1252" t="s">
        <v>298</v>
      </c>
      <c r="GJ1252">
        <v>0</v>
      </c>
      <c r="GZ1252">
        <v>0</v>
      </c>
      <c r="HA1252" t="s">
        <v>250</v>
      </c>
      <c r="HB1252" t="s">
        <v>251</v>
      </c>
      <c r="HM1252">
        <v>6</v>
      </c>
      <c r="HN1252" s="11">
        <f>COUNTIF(HM$2:HM$2870,HM1252)</f>
        <v>4</v>
      </c>
      <c r="HO1252" s="5" t="b">
        <f>HN1252&gt;5</f>
        <v>0</v>
      </c>
    </row>
    <row r="1253" spans="1:223" x14ac:dyDescent="0.25">
      <c r="A1253">
        <v>1017307</v>
      </c>
      <c r="B1253" t="b">
        <v>0</v>
      </c>
      <c r="C1253" t="b">
        <v>0</v>
      </c>
      <c r="D1253" t="b">
        <v>0</v>
      </c>
      <c r="E1253" t="b">
        <v>0</v>
      </c>
      <c r="F1253" t="b">
        <v>0</v>
      </c>
      <c r="G1253" s="1" t="d">
        <v>1899-12-30</v>
      </c>
      <c r="H1253" t="s">
        <v>221</v>
      </c>
      <c r="I1253" t="s">
        <v>12856</v>
      </c>
      <c r="J1253" t="b">
        <v>0</v>
      </c>
      <c r="L1253" t="s">
        <v>12857</v>
      </c>
      <c r="N1253" t="s">
        <v>224</v>
      </c>
      <c r="O1253" t="s">
        <v>327</v>
      </c>
      <c r="S1253" t="s">
        <v>328</v>
      </c>
      <c r="U1253" t="s">
        <v>276</v>
      </c>
      <c r="V1253" t="s">
        <v>329</v>
      </c>
      <c r="W1253" t="s">
        <v>278</v>
      </c>
      <c r="AA1253" t="s">
        <v>229</v>
      </c>
      <c r="AC1253" t="s">
        <v>276</v>
      </c>
      <c r="AD1253" t="s">
        <v>278</v>
      </c>
      <c r="AI1253" t="s">
        <v>328</v>
      </c>
      <c r="AJ1253" t="s">
        <v>329</v>
      </c>
      <c r="BA1253" t="s">
        <v>12858</v>
      </c>
      <c r="BC1253" t="s">
        <v>231</v>
      </c>
      <c r="BK1253" t="s">
        <v>232</v>
      </c>
      <c r="BL1253" t="s">
        <v>6082</v>
      </c>
      <c r="BM1253" t="s">
        <v>7921</v>
      </c>
      <c r="BN1253" t="s">
        <v>235</v>
      </c>
      <c r="BO1253" t="s">
        <v>12846</v>
      </c>
      <c r="BP1253" t="s">
        <v>237</v>
      </c>
      <c r="BQ1253" t="s">
        <v>12846</v>
      </c>
      <c r="BR1253" s="2" t="d">
        <v>2023-02-28</v>
      </c>
      <c r="BV1253" t="b">
        <v>0</v>
      </c>
      <c r="CB1253" t="b">
        <v>0</v>
      </c>
      <c r="CE1253" t="s">
        <v>12859</v>
      </c>
      <c r="CJ1253" t="b">
        <v>0</v>
      </c>
      <c r="CO1253">
        <v>200</v>
      </c>
      <c r="CR1253" t="b">
        <v>0</v>
      </c>
      <c r="CS1253" t="s">
        <v>240</v>
      </c>
      <c r="CU1253" t="s">
        <v>241</v>
      </c>
      <c r="CV1253" t="b">
        <v>0</v>
      </c>
      <c r="CY1253" t="b">
        <v>0</v>
      </c>
      <c r="DB1253" t="s">
        <v>286</v>
      </c>
      <c r="DJ1253" t="s">
        <v>335</v>
      </c>
      <c r="DM1253" t="s">
        <v>244</v>
      </c>
      <c r="EG1253" t="b">
        <v>0</v>
      </c>
      <c r="EH1253" t="s">
        <v>232</v>
      </c>
      <c r="EI1253" t="s">
        <v>12856</v>
      </c>
      <c r="EM1253" t="b">
        <v>0</v>
      </c>
      <c r="EO1253" t="b">
        <v>0</v>
      </c>
      <c r="EP1253" t="b">
        <v>0</v>
      </c>
      <c r="ES1253">
        <v>1</v>
      </c>
      <c r="ET1253">
        <v>0</v>
      </c>
      <c r="FH1253" t="s">
        <v>245</v>
      </c>
      <c r="FI1253" t="s">
        <v>245</v>
      </c>
      <c r="FJ1253" t="s">
        <v>246</v>
      </c>
      <c r="FM1253" t="b">
        <v>0</v>
      </c>
      <c r="FO1253">
        <v>0</v>
      </c>
      <c r="FP1253">
        <v>0</v>
      </c>
      <c r="FQ1253" t="b">
        <v>0</v>
      </c>
      <c r="FR1253" t="s">
        <v>246</v>
      </c>
      <c r="FU1253" t="s">
        <v>6084</v>
      </c>
      <c r="FZ1253" t="s">
        <v>248</v>
      </c>
      <c r="GA1253">
        <v>0</v>
      </c>
      <c r="GB1253">
        <v>0</v>
      </c>
      <c r="GD1253" t="b">
        <v>0</v>
      </c>
      <c r="GF1253" t="b">
        <v>0</v>
      </c>
      <c r="GH1253" t="b">
        <v>0</v>
      </c>
      <c r="GI1253" t="s">
        <v>12860</v>
      </c>
      <c r="GJ1253">
        <v>0</v>
      </c>
      <c r="GZ1253">
        <v>0</v>
      </c>
      <c r="HA1253" t="s">
        <v>250</v>
      </c>
      <c r="HB1253" t="s">
        <v>251</v>
      </c>
      <c r="HM1253">
        <v>275</v>
      </c>
      <c r="HN1253" s="11">
        <f>COUNTIF(HM$2:HM$2870,HM1253)</f>
        <v>14</v>
      </c>
      <c r="HO1253" s="5" t="b">
        <f>HN1253&gt;5</f>
        <v>1</v>
      </c>
    </row>
    <row r="1254" spans="1:223" x14ac:dyDescent="0.25">
      <c r="A1254">
        <v>1003724</v>
      </c>
      <c r="B1254" t="b">
        <v>0</v>
      </c>
      <c r="C1254" t="b">
        <v>0</v>
      </c>
      <c r="D1254" t="b">
        <v>0</v>
      </c>
      <c r="E1254" t="b">
        <v>0</v>
      </c>
      <c r="F1254" t="b">
        <v>0</v>
      </c>
      <c r="G1254" s="1" t="d">
        <v>1899-12-30</v>
      </c>
      <c r="H1254" t="s">
        <v>221</v>
      </c>
      <c r="I1254" t="s">
        <v>19567</v>
      </c>
      <c r="J1254" t="b">
        <v>0</v>
      </c>
      <c r="L1254" t="s">
        <v>19568</v>
      </c>
      <c r="N1254" t="s">
        <v>224</v>
      </c>
      <c r="O1254" t="s">
        <v>314</v>
      </c>
      <c r="S1254" t="s">
        <v>275</v>
      </c>
      <c r="U1254" t="s">
        <v>276</v>
      </c>
      <c r="V1254" t="s">
        <v>277</v>
      </c>
      <c r="W1254" t="s">
        <v>278</v>
      </c>
      <c r="AA1254" t="s">
        <v>229</v>
      </c>
      <c r="AC1254" t="s">
        <v>276</v>
      </c>
      <c r="AD1254" t="s">
        <v>278</v>
      </c>
      <c r="AI1254" t="s">
        <v>275</v>
      </c>
      <c r="AJ1254" t="s">
        <v>277</v>
      </c>
      <c r="BA1254" t="s">
        <v>19569</v>
      </c>
      <c r="BC1254" t="s">
        <v>231</v>
      </c>
      <c r="BK1254" t="s">
        <v>232</v>
      </c>
      <c r="BL1254" t="s">
        <v>235</v>
      </c>
      <c r="BM1254" t="s">
        <v>3266</v>
      </c>
      <c r="BN1254" t="s">
        <v>235</v>
      </c>
      <c r="BO1254" t="s">
        <v>19553</v>
      </c>
      <c r="BP1254" t="s">
        <v>237</v>
      </c>
      <c r="BQ1254" t="s">
        <v>19553</v>
      </c>
      <c r="BR1254" s="2" t="d">
        <v>2021-11-25</v>
      </c>
      <c r="BV1254" t="b">
        <v>0</v>
      </c>
      <c r="CB1254" t="b">
        <v>0</v>
      </c>
      <c r="CE1254" t="s">
        <v>19570</v>
      </c>
      <c r="CJ1254" t="b">
        <v>0</v>
      </c>
      <c r="CO1254">
        <v>200</v>
      </c>
      <c r="CR1254" t="b">
        <v>0</v>
      </c>
      <c r="CS1254" t="s">
        <v>240</v>
      </c>
      <c r="CU1254" t="s">
        <v>241</v>
      </c>
      <c r="CV1254" t="b">
        <v>0</v>
      </c>
      <c r="CY1254" t="b">
        <v>0</v>
      </c>
      <c r="DB1254" t="s">
        <v>286</v>
      </c>
      <c r="DJ1254" t="s">
        <v>19555</v>
      </c>
      <c r="DM1254" t="s">
        <v>244</v>
      </c>
      <c r="EG1254" t="b">
        <v>0</v>
      </c>
      <c r="EH1254" t="s">
        <v>232</v>
      </c>
      <c r="EI1254" t="s">
        <v>19567</v>
      </c>
      <c r="EM1254" t="b">
        <v>0</v>
      </c>
      <c r="EO1254" t="b">
        <v>0</v>
      </c>
      <c r="EP1254" t="b">
        <v>0</v>
      </c>
      <c r="ES1254">
        <v>2</v>
      </c>
      <c r="ET1254">
        <v>0</v>
      </c>
      <c r="FH1254" t="s">
        <v>245</v>
      </c>
      <c r="FI1254" t="s">
        <v>245</v>
      </c>
      <c r="FJ1254" t="s">
        <v>246</v>
      </c>
      <c r="FM1254" t="b">
        <v>0</v>
      </c>
      <c r="FO1254">
        <v>0</v>
      </c>
      <c r="FP1254">
        <v>0</v>
      </c>
      <c r="FQ1254" t="b">
        <v>0</v>
      </c>
      <c r="FR1254" t="s">
        <v>246</v>
      </c>
      <c r="FS1254" t="s">
        <v>246</v>
      </c>
      <c r="FU1254" t="s">
        <v>473</v>
      </c>
      <c r="FZ1254" t="s">
        <v>248</v>
      </c>
      <c r="GA1254">
        <v>0</v>
      </c>
      <c r="GB1254">
        <v>0</v>
      </c>
      <c r="GD1254" t="b">
        <v>0</v>
      </c>
      <c r="GF1254" t="b">
        <v>0</v>
      </c>
      <c r="GH1254" t="b">
        <v>0</v>
      </c>
      <c r="GI1254" t="s">
        <v>19571</v>
      </c>
      <c r="GJ1254">
        <v>0</v>
      </c>
      <c r="GZ1254">
        <v>0</v>
      </c>
      <c r="HA1254" t="s">
        <v>250</v>
      </c>
      <c r="HB1254" t="s">
        <v>251</v>
      </c>
      <c r="HM1254">
        <v>134</v>
      </c>
      <c r="HN1254" s="11">
        <f>COUNTIF(HM$2:HM$2870,HM1254)</f>
        <v>46</v>
      </c>
      <c r="HO1254" s="5" t="b">
        <f>HN1254&gt;5</f>
        <v>1</v>
      </c>
    </row>
    <row r="1255" spans="1:223" x14ac:dyDescent="0.25">
      <c r="A1255">
        <v>1017309</v>
      </c>
      <c r="B1255" t="b">
        <v>0</v>
      </c>
      <c r="C1255" t="b">
        <v>0</v>
      </c>
      <c r="D1255" t="b">
        <v>0</v>
      </c>
      <c r="E1255" t="b">
        <v>0</v>
      </c>
      <c r="F1255" t="b">
        <v>0</v>
      </c>
      <c r="G1255" s="1" t="d">
        <v>1899-12-30</v>
      </c>
      <c r="H1255" t="s">
        <v>221</v>
      </c>
      <c r="I1255" t="s">
        <v>12861</v>
      </c>
      <c r="J1255" t="b">
        <v>0</v>
      </c>
      <c r="L1255" t="s">
        <v>12862</v>
      </c>
      <c r="N1255" t="s">
        <v>224</v>
      </c>
      <c r="O1255" t="s">
        <v>314</v>
      </c>
      <c r="S1255" t="s">
        <v>275</v>
      </c>
      <c r="U1255" t="s">
        <v>276</v>
      </c>
      <c r="V1255" t="s">
        <v>277</v>
      </c>
      <c r="W1255" t="s">
        <v>278</v>
      </c>
      <c r="AA1255" t="s">
        <v>229</v>
      </c>
      <c r="AC1255" t="s">
        <v>276</v>
      </c>
      <c r="AD1255" t="s">
        <v>278</v>
      </c>
      <c r="AI1255" t="s">
        <v>275</v>
      </c>
      <c r="AJ1255" t="s">
        <v>277</v>
      </c>
      <c r="BA1255" t="s">
        <v>12863</v>
      </c>
      <c r="BC1255" t="s">
        <v>231</v>
      </c>
      <c r="BK1255" t="s">
        <v>232</v>
      </c>
      <c r="BL1255" t="s">
        <v>6082</v>
      </c>
      <c r="BM1255" t="s">
        <v>7921</v>
      </c>
      <c r="BN1255" t="s">
        <v>235</v>
      </c>
      <c r="BO1255" t="s">
        <v>12846</v>
      </c>
      <c r="BP1255" t="s">
        <v>237</v>
      </c>
      <c r="BQ1255" t="s">
        <v>2972</v>
      </c>
      <c r="BR1255" s="2" t="d">
        <v>2025-02-04</v>
      </c>
      <c r="BV1255" t="b">
        <v>0</v>
      </c>
      <c r="CB1255" t="b">
        <v>0</v>
      </c>
      <c r="CE1255" t="s">
        <v>12864</v>
      </c>
      <c r="CJ1255" t="b">
        <v>0</v>
      </c>
      <c r="CO1255">
        <v>200</v>
      </c>
      <c r="CR1255" t="b">
        <v>0</v>
      </c>
      <c r="CS1255" t="s">
        <v>240</v>
      </c>
      <c r="CU1255" t="s">
        <v>241</v>
      </c>
      <c r="CV1255" t="b">
        <v>0</v>
      </c>
      <c r="CY1255" t="b">
        <v>0</v>
      </c>
      <c r="DB1255" t="s">
        <v>286</v>
      </c>
      <c r="DJ1255" t="s">
        <v>335</v>
      </c>
      <c r="DM1255" t="s">
        <v>244</v>
      </c>
      <c r="EG1255" t="b">
        <v>0</v>
      </c>
      <c r="EH1255" t="s">
        <v>232</v>
      </c>
      <c r="EI1255" t="s">
        <v>12861</v>
      </c>
      <c r="EM1255" t="b">
        <v>0</v>
      </c>
      <c r="EO1255" t="b">
        <v>0</v>
      </c>
      <c r="EP1255" t="b">
        <v>0</v>
      </c>
      <c r="ES1255">
        <v>1</v>
      </c>
      <c r="ET1255">
        <v>0</v>
      </c>
      <c r="FH1255" t="s">
        <v>245</v>
      </c>
      <c r="FI1255" t="s">
        <v>245</v>
      </c>
      <c r="FJ1255" t="s">
        <v>246</v>
      </c>
      <c r="FM1255" t="b">
        <v>0</v>
      </c>
      <c r="FO1255">
        <v>0</v>
      </c>
      <c r="FP1255">
        <v>0</v>
      </c>
      <c r="FQ1255" t="b">
        <v>0</v>
      </c>
      <c r="FR1255" t="s">
        <v>246</v>
      </c>
      <c r="FU1255" t="s">
        <v>6084</v>
      </c>
      <c r="FZ1255" t="s">
        <v>248</v>
      </c>
      <c r="GA1255">
        <v>0</v>
      </c>
      <c r="GB1255">
        <v>0</v>
      </c>
      <c r="GD1255" t="b">
        <v>0</v>
      </c>
      <c r="GF1255" t="b">
        <v>0</v>
      </c>
      <c r="GH1255" t="b">
        <v>0</v>
      </c>
      <c r="GI1255" t="s">
        <v>12865</v>
      </c>
      <c r="GJ1255">
        <v>0</v>
      </c>
      <c r="GZ1255">
        <v>0</v>
      </c>
      <c r="HA1255" t="s">
        <v>250</v>
      </c>
      <c r="HB1255" t="s">
        <v>251</v>
      </c>
      <c r="HM1255">
        <v>578</v>
      </c>
      <c r="HN1255" s="11">
        <f>COUNTIF(HM$2:HM$2870,HM1255)</f>
        <v>4</v>
      </c>
      <c r="HO1255" s="5" t="b">
        <f>HN1255&gt;5</f>
        <v>0</v>
      </c>
    </row>
    <row r="1256" spans="1:223" x14ac:dyDescent="0.25">
      <c r="A1256">
        <v>1017328</v>
      </c>
      <c r="B1256" t="b">
        <v>0</v>
      </c>
      <c r="C1256" t="b">
        <v>0</v>
      </c>
      <c r="D1256" t="b">
        <v>0</v>
      </c>
      <c r="E1256" t="b">
        <v>0</v>
      </c>
      <c r="F1256" t="b">
        <v>0</v>
      </c>
      <c r="G1256" s="1" t="d">
        <v>1899-12-30</v>
      </c>
      <c r="H1256" t="s">
        <v>221</v>
      </c>
      <c r="I1256" t="s">
        <v>12866</v>
      </c>
      <c r="J1256" t="b">
        <v>0</v>
      </c>
      <c r="L1256" t="s">
        <v>12867</v>
      </c>
      <c r="N1256" t="s">
        <v>224</v>
      </c>
      <c r="O1256" t="s">
        <v>327</v>
      </c>
      <c r="S1256" t="s">
        <v>328</v>
      </c>
      <c r="U1256" t="s">
        <v>276</v>
      </c>
      <c r="V1256" t="s">
        <v>329</v>
      </c>
      <c r="W1256" t="s">
        <v>278</v>
      </c>
      <c r="AA1256" t="s">
        <v>229</v>
      </c>
      <c r="AC1256" t="s">
        <v>276</v>
      </c>
      <c r="AD1256" t="s">
        <v>278</v>
      </c>
      <c r="AI1256" t="s">
        <v>328</v>
      </c>
      <c r="AJ1256" t="s">
        <v>329</v>
      </c>
      <c r="BA1256" t="s">
        <v>12868</v>
      </c>
      <c r="BC1256" t="s">
        <v>231</v>
      </c>
      <c r="BK1256" t="s">
        <v>232</v>
      </c>
      <c r="BL1256" t="s">
        <v>6082</v>
      </c>
      <c r="BM1256" t="s">
        <v>7921</v>
      </c>
      <c r="BN1256" t="s">
        <v>235</v>
      </c>
      <c r="BO1256" t="s">
        <v>12846</v>
      </c>
      <c r="BP1256" t="s">
        <v>237</v>
      </c>
      <c r="BQ1256" t="s">
        <v>12846</v>
      </c>
      <c r="BR1256" s="2" t="d">
        <v>2020-09-20</v>
      </c>
      <c r="BV1256" t="b">
        <v>0</v>
      </c>
      <c r="CB1256" t="b">
        <v>0</v>
      </c>
      <c r="CE1256" t="s">
        <v>12869</v>
      </c>
      <c r="CJ1256" t="b">
        <v>0</v>
      </c>
      <c r="CO1256">
        <v>200</v>
      </c>
      <c r="CR1256" t="b">
        <v>0</v>
      </c>
      <c r="CS1256" t="s">
        <v>240</v>
      </c>
      <c r="CU1256" t="s">
        <v>241</v>
      </c>
      <c r="CV1256" t="b">
        <v>0</v>
      </c>
      <c r="CY1256" t="b">
        <v>0</v>
      </c>
      <c r="DB1256" t="s">
        <v>286</v>
      </c>
      <c r="DJ1256" t="s">
        <v>335</v>
      </c>
      <c r="DM1256" t="s">
        <v>244</v>
      </c>
      <c r="EG1256" t="b">
        <v>0</v>
      </c>
      <c r="EH1256" t="s">
        <v>232</v>
      </c>
      <c r="EI1256" t="s">
        <v>12866</v>
      </c>
      <c r="EM1256" t="b">
        <v>0</v>
      </c>
      <c r="EO1256" t="b">
        <v>0</v>
      </c>
      <c r="EP1256" t="b">
        <v>0</v>
      </c>
      <c r="ES1256">
        <v>2</v>
      </c>
      <c r="ET1256">
        <v>0</v>
      </c>
      <c r="FH1256" t="s">
        <v>245</v>
      </c>
      <c r="FI1256" t="s">
        <v>245</v>
      </c>
      <c r="FJ1256" t="s">
        <v>246</v>
      </c>
      <c r="FM1256" t="b">
        <v>0</v>
      </c>
      <c r="FO1256">
        <v>0</v>
      </c>
      <c r="FP1256">
        <v>0</v>
      </c>
      <c r="FQ1256" t="b">
        <v>0</v>
      </c>
      <c r="FR1256" t="s">
        <v>246</v>
      </c>
      <c r="FU1256" t="s">
        <v>6084</v>
      </c>
      <c r="FZ1256" t="s">
        <v>248</v>
      </c>
      <c r="GA1256">
        <v>0</v>
      </c>
      <c r="GB1256">
        <v>0</v>
      </c>
      <c r="GD1256" t="b">
        <v>0</v>
      </c>
      <c r="GF1256" t="b">
        <v>0</v>
      </c>
      <c r="GH1256" t="b">
        <v>0</v>
      </c>
      <c r="GI1256" t="s">
        <v>12870</v>
      </c>
      <c r="GJ1256">
        <v>0</v>
      </c>
      <c r="GZ1256">
        <v>0</v>
      </c>
      <c r="HA1256" t="s">
        <v>250</v>
      </c>
      <c r="HB1256" t="s">
        <v>251</v>
      </c>
      <c r="HM1256">
        <v>26</v>
      </c>
      <c r="HN1256" s="11">
        <f>COUNTIF(HM$2:HM$2870,HM1256)</f>
        <v>3</v>
      </c>
      <c r="HO1256" s="5" t="b">
        <f>HN1256&gt;5</f>
        <v>0</v>
      </c>
    </row>
    <row r="1257" spans="1:223" x14ac:dyDescent="0.25">
      <c r="A1257">
        <v>1004229</v>
      </c>
      <c r="B1257" t="b">
        <v>0</v>
      </c>
      <c r="C1257" t="b">
        <v>0</v>
      </c>
      <c r="D1257" t="b">
        <v>0</v>
      </c>
      <c r="E1257" t="b">
        <v>0</v>
      </c>
      <c r="F1257" t="b">
        <v>0</v>
      </c>
      <c r="G1257" s="1" t="d">
        <v>1899-12-30</v>
      </c>
      <c r="H1257" t="s">
        <v>221</v>
      </c>
      <c r="I1257" t="s">
        <v>9233</v>
      </c>
      <c r="J1257" t="b">
        <v>0</v>
      </c>
      <c r="L1257" t="s">
        <v>9234</v>
      </c>
      <c r="N1257" t="s">
        <v>224</v>
      </c>
      <c r="O1257" t="s">
        <v>375</v>
      </c>
      <c r="S1257" t="s">
        <v>376</v>
      </c>
      <c r="U1257" t="s">
        <v>276</v>
      </c>
      <c r="V1257" t="s">
        <v>377</v>
      </c>
      <c r="W1257" t="s">
        <v>278</v>
      </c>
      <c r="AA1257" t="s">
        <v>229</v>
      </c>
      <c r="AC1257" t="s">
        <v>276</v>
      </c>
      <c r="AD1257" t="s">
        <v>278</v>
      </c>
      <c r="AI1257" t="s">
        <v>376</v>
      </c>
      <c r="AJ1257" t="s">
        <v>377</v>
      </c>
      <c r="BA1257" t="s">
        <v>9235</v>
      </c>
      <c r="BC1257" t="s">
        <v>231</v>
      </c>
      <c r="BK1257" t="s">
        <v>232</v>
      </c>
      <c r="BL1257" t="s">
        <v>235</v>
      </c>
      <c r="BM1257" t="s">
        <v>8824</v>
      </c>
      <c r="BN1257" t="s">
        <v>235</v>
      </c>
      <c r="BO1257" t="s">
        <v>9223</v>
      </c>
      <c r="BP1257" t="s">
        <v>237</v>
      </c>
      <c r="BQ1257" t="s">
        <v>478</v>
      </c>
      <c r="BR1257" s="2" t="d">
        <v>2025-02-04</v>
      </c>
      <c r="BV1257" t="b">
        <v>0</v>
      </c>
      <c r="CB1257" t="b">
        <v>0</v>
      </c>
      <c r="CE1257" t="s">
        <v>9236</v>
      </c>
      <c r="CJ1257" t="b">
        <v>0</v>
      </c>
      <c r="CO1257">
        <v>200</v>
      </c>
      <c r="CR1257" t="b">
        <v>0</v>
      </c>
      <c r="CS1257" t="s">
        <v>240</v>
      </c>
      <c r="CU1257" t="s">
        <v>241</v>
      </c>
      <c r="CV1257" t="b">
        <v>0</v>
      </c>
      <c r="CY1257" t="b">
        <v>0</v>
      </c>
      <c r="DB1257" t="s">
        <v>286</v>
      </c>
      <c r="DJ1257" t="s">
        <v>9225</v>
      </c>
      <c r="DM1257" t="s">
        <v>244</v>
      </c>
      <c r="EG1257" t="b">
        <v>0</v>
      </c>
      <c r="EH1257" t="s">
        <v>232</v>
      </c>
      <c r="EI1257" t="s">
        <v>9233</v>
      </c>
      <c r="EM1257" t="b">
        <v>0</v>
      </c>
      <c r="EO1257" t="b">
        <v>0</v>
      </c>
      <c r="EP1257" t="b">
        <v>0</v>
      </c>
      <c r="ES1257">
        <v>4</v>
      </c>
      <c r="ET1257">
        <v>0</v>
      </c>
      <c r="FH1257" t="s">
        <v>245</v>
      </c>
      <c r="FI1257" t="s">
        <v>245</v>
      </c>
      <c r="FJ1257" t="s">
        <v>246</v>
      </c>
      <c r="FM1257" t="b">
        <v>0</v>
      </c>
      <c r="FO1257">
        <v>0</v>
      </c>
      <c r="FP1257">
        <v>0</v>
      </c>
      <c r="FQ1257" t="b">
        <v>0</v>
      </c>
      <c r="FR1257" t="s">
        <v>246</v>
      </c>
      <c r="FS1257" t="s">
        <v>246</v>
      </c>
      <c r="FU1257" t="s">
        <v>473</v>
      </c>
      <c r="FZ1257" t="s">
        <v>248</v>
      </c>
      <c r="GA1257">
        <v>0</v>
      </c>
      <c r="GB1257">
        <v>0</v>
      </c>
      <c r="GD1257" t="b">
        <v>0</v>
      </c>
      <c r="GF1257" t="b">
        <v>0</v>
      </c>
      <c r="GH1257" t="b">
        <v>0</v>
      </c>
      <c r="GI1257" t="s">
        <v>9237</v>
      </c>
      <c r="GJ1257">
        <v>0</v>
      </c>
      <c r="GZ1257">
        <v>0</v>
      </c>
      <c r="HA1257" t="s">
        <v>250</v>
      </c>
      <c r="HB1257" t="s">
        <v>251</v>
      </c>
      <c r="HM1257">
        <v>62</v>
      </c>
      <c r="HN1257" s="11">
        <f>COUNTIF(HM$2:HM$2870,HM1257)</f>
        <v>35</v>
      </c>
      <c r="HO1257" s="5" t="b">
        <f>HN1257&gt;5</f>
        <v>1</v>
      </c>
    </row>
    <row r="1258" spans="1:223" x14ac:dyDescent="0.25">
      <c r="A1258">
        <v>1008155</v>
      </c>
      <c r="B1258" t="b">
        <v>0</v>
      </c>
      <c r="C1258" t="b">
        <v>0</v>
      </c>
      <c r="D1258" t="b">
        <v>0</v>
      </c>
      <c r="E1258" t="b">
        <v>0</v>
      </c>
      <c r="F1258" t="b">
        <v>0</v>
      </c>
      <c r="G1258" s="1" t="d">
        <v>1899-12-30</v>
      </c>
      <c r="H1258" t="s">
        <v>221</v>
      </c>
      <c r="I1258" t="s">
        <v>16770</v>
      </c>
      <c r="J1258" t="b">
        <v>0</v>
      </c>
      <c r="L1258" t="s">
        <v>16771</v>
      </c>
      <c r="N1258" t="s">
        <v>224</v>
      </c>
      <c r="O1258" t="s">
        <v>2129</v>
      </c>
      <c r="U1258" t="s">
        <v>261</v>
      </c>
      <c r="W1258" t="s">
        <v>263</v>
      </c>
      <c r="AA1258" t="s">
        <v>229</v>
      </c>
      <c r="AC1258" t="s">
        <v>261</v>
      </c>
      <c r="AD1258" t="s">
        <v>263</v>
      </c>
      <c r="BA1258" t="s">
        <v>16772</v>
      </c>
      <c r="BC1258" t="s">
        <v>231</v>
      </c>
      <c r="BK1258" t="s">
        <v>232</v>
      </c>
      <c r="BL1258" t="s">
        <v>235</v>
      </c>
      <c r="BM1258" t="s">
        <v>9331</v>
      </c>
      <c r="BN1258" t="s">
        <v>235</v>
      </c>
      <c r="BO1258" t="s">
        <v>16205</v>
      </c>
      <c r="BP1258" t="s">
        <v>237</v>
      </c>
      <c r="BQ1258" t="s">
        <v>16773</v>
      </c>
      <c r="BR1258" s="2" t="d">
        <v>2024-11-22</v>
      </c>
      <c r="BV1258" t="b">
        <v>0</v>
      </c>
      <c r="CB1258" t="b">
        <v>0</v>
      </c>
      <c r="CE1258" t="s">
        <v>16774</v>
      </c>
      <c r="CJ1258" t="b">
        <v>0</v>
      </c>
      <c r="CO1258">
        <v>200</v>
      </c>
      <c r="CR1258" t="b">
        <v>0</v>
      </c>
      <c r="CS1258" t="s">
        <v>240</v>
      </c>
      <c r="CU1258" t="s">
        <v>241</v>
      </c>
      <c r="CV1258" t="b">
        <v>0</v>
      </c>
      <c r="CY1258" t="b">
        <v>0</v>
      </c>
      <c r="DB1258" t="s">
        <v>268</v>
      </c>
      <c r="DJ1258" t="s">
        <v>335</v>
      </c>
      <c r="DM1258" t="s">
        <v>244</v>
      </c>
      <c r="EG1258" t="b">
        <v>0</v>
      </c>
      <c r="EH1258" t="s">
        <v>232</v>
      </c>
      <c r="EI1258" t="s">
        <v>16770</v>
      </c>
      <c r="EM1258" t="b">
        <v>0</v>
      </c>
      <c r="EO1258" t="b">
        <v>0</v>
      </c>
      <c r="EP1258" t="b">
        <v>0</v>
      </c>
      <c r="ES1258">
        <v>1</v>
      </c>
      <c r="ET1258">
        <v>0</v>
      </c>
      <c r="FH1258" t="s">
        <v>245</v>
      </c>
      <c r="FI1258" t="s">
        <v>245</v>
      </c>
      <c r="FJ1258" t="s">
        <v>246</v>
      </c>
      <c r="FM1258" t="b">
        <v>0</v>
      </c>
      <c r="FO1258">
        <v>0</v>
      </c>
      <c r="FP1258">
        <v>0</v>
      </c>
      <c r="FQ1258" t="b">
        <v>0</v>
      </c>
      <c r="FR1258" t="s">
        <v>246</v>
      </c>
      <c r="FS1258" t="s">
        <v>246</v>
      </c>
      <c r="FU1258" t="s">
        <v>473</v>
      </c>
      <c r="FZ1258" t="s">
        <v>248</v>
      </c>
      <c r="GA1258">
        <v>0</v>
      </c>
      <c r="GB1258">
        <v>0</v>
      </c>
      <c r="GD1258" t="b">
        <v>0</v>
      </c>
      <c r="GF1258" t="b">
        <v>0</v>
      </c>
      <c r="GH1258" t="b">
        <v>0</v>
      </c>
      <c r="GI1258" t="s">
        <v>16775</v>
      </c>
      <c r="GJ1258">
        <v>0</v>
      </c>
      <c r="GZ1258">
        <v>0</v>
      </c>
      <c r="HA1258" t="s">
        <v>250</v>
      </c>
      <c r="HB1258" t="s">
        <v>251</v>
      </c>
      <c r="HM1258">
        <v>758</v>
      </c>
      <c r="HN1258" s="11">
        <f>COUNTIF(HM$2:HM$2870,HM1258)</f>
        <v>2</v>
      </c>
      <c r="HO1258" s="5" t="b">
        <f>HN1258&gt;5</f>
        <v>0</v>
      </c>
    </row>
    <row r="1259" spans="1:223" x14ac:dyDescent="0.25">
      <c r="A1259">
        <v>1004578</v>
      </c>
      <c r="B1259" t="b">
        <v>0</v>
      </c>
      <c r="C1259" t="b">
        <v>0</v>
      </c>
      <c r="D1259" t="b">
        <v>0</v>
      </c>
      <c r="E1259" t="b">
        <v>0</v>
      </c>
      <c r="F1259" t="b">
        <v>0</v>
      </c>
      <c r="G1259" s="1" t="d">
        <v>1899-12-30</v>
      </c>
      <c r="H1259" t="s">
        <v>221</v>
      </c>
      <c r="I1259" t="s">
        <v>3596</v>
      </c>
      <c r="J1259" t="b">
        <v>0</v>
      </c>
      <c r="L1259" t="s">
        <v>3597</v>
      </c>
      <c r="N1259" t="s">
        <v>224</v>
      </c>
      <c r="O1259" t="s">
        <v>2501</v>
      </c>
      <c r="S1259" t="s">
        <v>2502</v>
      </c>
      <c r="U1259" t="s">
        <v>2503</v>
      </c>
      <c r="V1259" t="s">
        <v>2504</v>
      </c>
      <c r="W1259" t="s">
        <v>2505</v>
      </c>
      <c r="AA1259" t="s">
        <v>229</v>
      </c>
      <c r="AC1259" t="s">
        <v>2503</v>
      </c>
      <c r="AD1259" t="s">
        <v>2505</v>
      </c>
      <c r="AI1259" t="s">
        <v>2502</v>
      </c>
      <c r="AJ1259" t="s">
        <v>2504</v>
      </c>
      <c r="BA1259" t="s">
        <v>3598</v>
      </c>
      <c r="BC1259" t="s">
        <v>231</v>
      </c>
      <c r="BK1259" t="s">
        <v>232</v>
      </c>
      <c r="BL1259" t="s">
        <v>235</v>
      </c>
      <c r="BM1259" t="s">
        <v>3297</v>
      </c>
      <c r="BN1259" t="s">
        <v>235</v>
      </c>
      <c r="BO1259" t="s">
        <v>3593</v>
      </c>
      <c r="BP1259" t="s">
        <v>237</v>
      </c>
      <c r="BQ1259" t="s">
        <v>3593</v>
      </c>
      <c r="BV1259" t="b">
        <v>0</v>
      </c>
      <c r="CB1259" t="b">
        <v>0</v>
      </c>
      <c r="CE1259" t="s">
        <v>3599</v>
      </c>
      <c r="CJ1259" t="b">
        <v>0</v>
      </c>
      <c r="CO1259">
        <v>200</v>
      </c>
      <c r="CR1259" t="b">
        <v>0</v>
      </c>
      <c r="CS1259" t="s">
        <v>240</v>
      </c>
      <c r="CU1259" t="s">
        <v>241</v>
      </c>
      <c r="CV1259" t="b">
        <v>0</v>
      </c>
      <c r="CY1259" t="b">
        <v>0</v>
      </c>
      <c r="DB1259" t="s">
        <v>242</v>
      </c>
      <c r="DJ1259" t="s">
        <v>363</v>
      </c>
      <c r="DM1259" t="s">
        <v>244</v>
      </c>
      <c r="EG1259" t="b">
        <v>0</v>
      </c>
      <c r="EH1259" t="s">
        <v>232</v>
      </c>
      <c r="EI1259" t="s">
        <v>3596</v>
      </c>
      <c r="EM1259" t="b">
        <v>0</v>
      </c>
      <c r="EO1259" t="b">
        <v>0</v>
      </c>
      <c r="EP1259" t="b">
        <v>0</v>
      </c>
      <c r="ES1259">
        <v>0</v>
      </c>
      <c r="ET1259">
        <v>0</v>
      </c>
      <c r="FH1259" t="s">
        <v>245</v>
      </c>
      <c r="FI1259" t="s">
        <v>245</v>
      </c>
      <c r="FJ1259" t="s">
        <v>246</v>
      </c>
      <c r="FM1259" t="b">
        <v>0</v>
      </c>
      <c r="FO1259">
        <v>0</v>
      </c>
      <c r="FP1259">
        <v>0</v>
      </c>
      <c r="FQ1259" t="b">
        <v>0</v>
      </c>
      <c r="FR1259" t="s">
        <v>246</v>
      </c>
      <c r="FS1259" t="s">
        <v>246</v>
      </c>
      <c r="FU1259" t="s">
        <v>473</v>
      </c>
      <c r="FZ1259" t="s">
        <v>248</v>
      </c>
      <c r="GA1259">
        <v>0</v>
      </c>
      <c r="GB1259">
        <v>0</v>
      </c>
      <c r="GD1259" t="b">
        <v>0</v>
      </c>
      <c r="GF1259" t="b">
        <v>0</v>
      </c>
      <c r="GH1259" t="b">
        <v>0</v>
      </c>
      <c r="GI1259" t="s">
        <v>3600</v>
      </c>
      <c r="GJ1259">
        <v>0</v>
      </c>
      <c r="GZ1259">
        <v>0</v>
      </c>
      <c r="HA1259" t="s">
        <v>250</v>
      </c>
      <c r="HB1259" t="s">
        <v>251</v>
      </c>
      <c r="HM1259">
        <v>282</v>
      </c>
      <c r="HN1259" s="11">
        <f>COUNTIF(HM$2:HM$2870,HM1259)</f>
        <v>2</v>
      </c>
      <c r="HO1259" s="5" t="b">
        <f>HN1259&gt;5</f>
        <v>0</v>
      </c>
    </row>
    <row r="1260" spans="1:223" x14ac:dyDescent="0.25">
      <c r="B1260" t="b">
        <v>0</v>
      </c>
      <c r="C1260" t="b">
        <v>0</v>
      </c>
      <c r="D1260" t="b">
        <v>0</v>
      </c>
      <c r="E1260" t="b">
        <v>0</v>
      </c>
      <c r="F1260" t="b">
        <v>0</v>
      </c>
      <c r="G1260" s="1" t="d">
        <v>1899-12-30</v>
      </c>
      <c r="H1260" t="s">
        <v>221</v>
      </c>
      <c r="I1260" t="s">
        <v>18478</v>
      </c>
      <c r="J1260" t="b">
        <v>0</v>
      </c>
      <c r="L1260" t="s">
        <v>18479</v>
      </c>
      <c r="N1260" t="s">
        <v>224</v>
      </c>
      <c r="O1260" t="s">
        <v>3053</v>
      </c>
      <c r="R1260" t="s">
        <v>3054</v>
      </c>
      <c r="U1260" t="s">
        <v>261</v>
      </c>
      <c r="W1260" t="s">
        <v>263</v>
      </c>
      <c r="AA1260" t="s">
        <v>229</v>
      </c>
      <c r="AB1260" t="s">
        <v>3054</v>
      </c>
      <c r="AC1260" t="s">
        <v>261</v>
      </c>
      <c r="AD1260" t="s">
        <v>263</v>
      </c>
      <c r="BA1260" t="s">
        <v>18480</v>
      </c>
      <c r="BC1260" t="s">
        <v>1326</v>
      </c>
      <c r="BK1260" t="s">
        <v>232</v>
      </c>
      <c r="BL1260" t="s">
        <v>346</v>
      </c>
      <c r="BM1260" t="s">
        <v>18481</v>
      </c>
      <c r="BN1260" t="s">
        <v>346</v>
      </c>
      <c r="BO1260" t="s">
        <v>18482</v>
      </c>
      <c r="BP1260" t="s">
        <v>346</v>
      </c>
      <c r="BQ1260" t="s">
        <v>18483</v>
      </c>
      <c r="BR1260" s="2" t="d">
        <v>2024-11-07</v>
      </c>
      <c r="BV1260" t="b">
        <v>0</v>
      </c>
      <c r="CB1260" t="b">
        <v>0</v>
      </c>
      <c r="CE1260" t="s">
        <v>18484</v>
      </c>
      <c r="CJ1260" t="b">
        <v>0</v>
      </c>
      <c r="CL1260" t="s">
        <v>2730</v>
      </c>
      <c r="CR1260" t="b">
        <v>0</v>
      </c>
      <c r="CS1260" t="s">
        <v>240</v>
      </c>
      <c r="CU1260" t="s">
        <v>241</v>
      </c>
      <c r="CV1260" t="b">
        <v>0</v>
      </c>
      <c r="CY1260" t="b">
        <v>1</v>
      </c>
      <c r="DB1260" t="s">
        <v>268</v>
      </c>
      <c r="DI1260" t="s">
        <v>297</v>
      </c>
      <c r="DL1260" t="s">
        <v>2731</v>
      </c>
      <c r="DM1260" t="s">
        <v>244</v>
      </c>
      <c r="EG1260" t="b">
        <v>0</v>
      </c>
      <c r="EH1260" t="s">
        <v>232</v>
      </c>
      <c r="EI1260" t="s">
        <v>18478</v>
      </c>
      <c r="EM1260" t="b">
        <v>0</v>
      </c>
      <c r="EO1260" t="b">
        <v>0</v>
      </c>
      <c r="EP1260" t="b">
        <v>0</v>
      </c>
      <c r="ER1260">
        <v>0</v>
      </c>
      <c r="ES1260">
        <v>1</v>
      </c>
      <c r="ET1260">
        <v>0</v>
      </c>
      <c r="FH1260" t="s">
        <v>245</v>
      </c>
      <c r="FI1260" t="s">
        <v>245</v>
      </c>
      <c r="FJ1260" t="s">
        <v>246</v>
      </c>
      <c r="FM1260" t="b">
        <v>0</v>
      </c>
      <c r="FO1260">
        <v>0</v>
      </c>
      <c r="FP1260">
        <v>1</v>
      </c>
      <c r="FQ1260" t="b">
        <v>0</v>
      </c>
      <c r="FU1260" t="s">
        <v>356</v>
      </c>
      <c r="GA1260">
        <v>0</v>
      </c>
      <c r="GD1260" t="b">
        <v>0</v>
      </c>
      <c r="GF1260" t="b">
        <v>0</v>
      </c>
      <c r="GH1260" t="b">
        <v>0</v>
      </c>
      <c r="GI1260" t="s">
        <v>18485</v>
      </c>
      <c r="GJ1260">
        <v>0</v>
      </c>
      <c r="GZ1260">
        <v>0</v>
      </c>
      <c r="HA1260" t="s">
        <v>250</v>
      </c>
      <c r="HB1260" t="s">
        <v>251</v>
      </c>
      <c r="HM1260">
        <v>164</v>
      </c>
      <c r="HN1260" s="11">
        <f>COUNTIF(HM$2:HM$2870,HM1260)</f>
        <v>13</v>
      </c>
      <c r="HO1260" s="5" t="b">
        <f>HN1260&gt;5</f>
        <v>1</v>
      </c>
    </row>
    <row r="1261" spans="1:223" x14ac:dyDescent="0.25">
      <c r="B1261" t="b">
        <v>0</v>
      </c>
      <c r="C1261" t="b">
        <v>0</v>
      </c>
      <c r="D1261" t="b">
        <v>0</v>
      </c>
      <c r="E1261" t="b">
        <v>0</v>
      </c>
      <c r="F1261" t="b">
        <v>0</v>
      </c>
      <c r="G1261" s="1" t="d">
        <v>1899-12-30</v>
      </c>
      <c r="H1261" t="s">
        <v>221</v>
      </c>
      <c r="I1261" t="s">
        <v>1443</v>
      </c>
      <c r="J1261" t="b">
        <v>0</v>
      </c>
      <c r="L1261" t="s">
        <v>1444</v>
      </c>
      <c r="N1261" t="s">
        <v>224</v>
      </c>
      <c r="AZ1261" t="s">
        <v>1445</v>
      </c>
      <c r="BA1261" t="s">
        <v>1446</v>
      </c>
      <c r="BC1261" t="s">
        <v>1012</v>
      </c>
      <c r="BK1261" t="s">
        <v>232</v>
      </c>
      <c r="BL1261" t="s">
        <v>1447</v>
      </c>
      <c r="BM1261" t="s">
        <v>1448</v>
      </c>
      <c r="BN1261" t="s">
        <v>1447</v>
      </c>
      <c r="BO1261" t="s">
        <v>1449</v>
      </c>
      <c r="BP1261" t="s">
        <v>237</v>
      </c>
      <c r="BQ1261" t="s">
        <v>1450</v>
      </c>
      <c r="BR1261" s="2" t="d">
        <v>2024-11-14</v>
      </c>
      <c r="BV1261" t="b">
        <v>0</v>
      </c>
      <c r="CB1261" t="b">
        <v>0</v>
      </c>
      <c r="CE1261" t="s">
        <v>1451</v>
      </c>
      <c r="CJ1261" t="b">
        <v>0</v>
      </c>
      <c r="CM1261" s="2" t="d">
        <v>2019-07-14</v>
      </c>
      <c r="CN1261" t="s">
        <v>978</v>
      </c>
      <c r="CO1261">
        <v>200</v>
      </c>
      <c r="CR1261" t="b">
        <v>0</v>
      </c>
      <c r="CS1261" t="s">
        <v>240</v>
      </c>
      <c r="CU1261" t="s">
        <v>241</v>
      </c>
      <c r="CV1261" t="b">
        <v>0</v>
      </c>
      <c r="CY1261" t="b">
        <v>0</v>
      </c>
      <c r="DB1261" t="s">
        <v>286</v>
      </c>
      <c r="DJ1261" t="s">
        <v>1452</v>
      </c>
      <c r="DM1261" t="s">
        <v>244</v>
      </c>
      <c r="EG1261" t="b">
        <v>0</v>
      </c>
      <c r="EH1261" t="s">
        <v>232</v>
      </c>
      <c r="EI1261" t="s">
        <v>1443</v>
      </c>
      <c r="EM1261" t="b">
        <v>0</v>
      </c>
      <c r="EO1261" t="b">
        <v>0</v>
      </c>
      <c r="EP1261" t="b">
        <v>0</v>
      </c>
      <c r="ES1261">
        <v>1</v>
      </c>
      <c r="ET1261">
        <v>0</v>
      </c>
      <c r="FH1261" t="s">
        <v>245</v>
      </c>
      <c r="FI1261" t="s">
        <v>245</v>
      </c>
      <c r="FJ1261" t="s">
        <v>246</v>
      </c>
      <c r="FM1261" t="b">
        <v>0</v>
      </c>
      <c r="FO1261">
        <v>0</v>
      </c>
      <c r="FP1261">
        <v>1</v>
      </c>
      <c r="FQ1261" t="b">
        <v>0</v>
      </c>
      <c r="FR1261" t="s">
        <v>425</v>
      </c>
      <c r="FS1261" t="s">
        <v>425</v>
      </c>
      <c r="FU1261" t="s">
        <v>1453</v>
      </c>
      <c r="FZ1261" t="s">
        <v>248</v>
      </c>
      <c r="GA1261">
        <v>0</v>
      </c>
      <c r="GB1261">
        <v>0</v>
      </c>
      <c r="GD1261" t="b">
        <v>0</v>
      </c>
      <c r="GF1261" t="b">
        <v>0</v>
      </c>
      <c r="GH1261" t="b">
        <v>0</v>
      </c>
      <c r="GI1261" t="s">
        <v>1454</v>
      </c>
      <c r="GJ1261">
        <v>0</v>
      </c>
      <c r="GZ1261">
        <v>0</v>
      </c>
      <c r="HA1261" t="s">
        <v>250</v>
      </c>
      <c r="HB1261" t="s">
        <v>251</v>
      </c>
      <c r="HM1261">
        <v>77</v>
      </c>
      <c r="HN1261" s="11">
        <f>COUNTIF(HM$2:HM$2870,HM1261)</f>
        <v>7</v>
      </c>
      <c r="HO1261" s="5" t="b">
        <f>HN1261&gt;5</f>
        <v>1</v>
      </c>
    </row>
    <row r="1262" spans="1:223" x14ac:dyDescent="0.25">
      <c r="A1262">
        <v>1011293</v>
      </c>
      <c r="B1262" t="b">
        <v>0</v>
      </c>
      <c r="C1262" t="b">
        <v>0</v>
      </c>
      <c r="D1262" t="b">
        <v>0</v>
      </c>
      <c r="E1262" t="b">
        <v>0</v>
      </c>
      <c r="F1262" t="b">
        <v>0</v>
      </c>
      <c r="G1262" s="1" t="d">
        <v>1899-12-30</v>
      </c>
      <c r="H1262" t="s">
        <v>221</v>
      </c>
      <c r="I1262" t="s">
        <v>17032</v>
      </c>
      <c r="J1262" t="b">
        <v>0</v>
      </c>
      <c r="L1262" t="s">
        <v>17033</v>
      </c>
      <c r="N1262" t="s">
        <v>224</v>
      </c>
      <c r="O1262" t="s">
        <v>2522</v>
      </c>
      <c r="S1262" t="s">
        <v>2523</v>
      </c>
      <c r="U1262" t="s">
        <v>628</v>
      </c>
      <c r="V1262">
        <v>10</v>
      </c>
      <c r="W1262" t="s">
        <v>629</v>
      </c>
      <c r="AA1262" t="s">
        <v>229</v>
      </c>
      <c r="AC1262" t="s">
        <v>628</v>
      </c>
      <c r="AD1262" t="s">
        <v>629</v>
      </c>
      <c r="AI1262" t="s">
        <v>2523</v>
      </c>
      <c r="AJ1262">
        <v>10</v>
      </c>
      <c r="BA1262" t="s">
        <v>17034</v>
      </c>
      <c r="BC1262" t="s">
        <v>246</v>
      </c>
      <c r="BK1262" t="s">
        <v>232</v>
      </c>
      <c r="BL1262" t="s">
        <v>7557</v>
      </c>
      <c r="BM1262" t="s">
        <v>9331</v>
      </c>
      <c r="BN1262" t="s">
        <v>235</v>
      </c>
      <c r="BO1262" t="s">
        <v>17023</v>
      </c>
      <c r="BP1262" t="s">
        <v>237</v>
      </c>
      <c r="BQ1262" t="s">
        <v>17023</v>
      </c>
      <c r="BR1262" s="2" t="d">
        <v>2023-01-18</v>
      </c>
      <c r="BV1262" t="b">
        <v>0</v>
      </c>
      <c r="CB1262" t="b">
        <v>0</v>
      </c>
      <c r="CE1262" t="s">
        <v>17035</v>
      </c>
      <c r="CJ1262" t="b">
        <v>0</v>
      </c>
      <c r="CO1262">
        <v>200</v>
      </c>
      <c r="CR1262" t="b">
        <v>0</v>
      </c>
      <c r="CS1262" t="s">
        <v>240</v>
      </c>
      <c r="CU1262" t="s">
        <v>241</v>
      </c>
      <c r="CV1262" t="b">
        <v>0</v>
      </c>
      <c r="CY1262" t="b">
        <v>0</v>
      </c>
      <c r="DB1262" t="s">
        <v>242</v>
      </c>
      <c r="DJ1262" t="s">
        <v>335</v>
      </c>
      <c r="DM1262" t="s">
        <v>244</v>
      </c>
      <c r="EG1262" t="b">
        <v>0</v>
      </c>
      <c r="EH1262" t="s">
        <v>232</v>
      </c>
      <c r="EI1262" t="s">
        <v>17032</v>
      </c>
      <c r="EM1262" t="b">
        <v>0</v>
      </c>
      <c r="EO1262" t="b">
        <v>0</v>
      </c>
      <c r="EP1262" t="b">
        <v>0</v>
      </c>
      <c r="ES1262">
        <v>1</v>
      </c>
      <c r="ET1262">
        <v>0</v>
      </c>
      <c r="FH1262" t="s">
        <v>245</v>
      </c>
      <c r="FI1262" t="s">
        <v>245</v>
      </c>
      <c r="FJ1262" t="s">
        <v>246</v>
      </c>
      <c r="FM1262" t="b">
        <v>0</v>
      </c>
      <c r="FO1262">
        <v>0</v>
      </c>
      <c r="FP1262">
        <v>0</v>
      </c>
      <c r="FQ1262" t="b">
        <v>0</v>
      </c>
      <c r="FR1262" t="s">
        <v>246</v>
      </c>
      <c r="FU1262" t="s">
        <v>7559</v>
      </c>
      <c r="FZ1262" t="s">
        <v>248</v>
      </c>
      <c r="GA1262">
        <v>0</v>
      </c>
      <c r="GB1262">
        <v>0</v>
      </c>
      <c r="GD1262" t="b">
        <v>0</v>
      </c>
      <c r="GF1262" t="b">
        <v>0</v>
      </c>
      <c r="GH1262" t="b">
        <v>0</v>
      </c>
      <c r="GI1262" t="s">
        <v>17036</v>
      </c>
      <c r="GJ1262">
        <v>0</v>
      </c>
      <c r="GZ1262">
        <v>0</v>
      </c>
      <c r="HA1262" t="s">
        <v>250</v>
      </c>
      <c r="HB1262" t="s">
        <v>251</v>
      </c>
      <c r="HM1262">
        <v>43</v>
      </c>
      <c r="HN1262" s="11">
        <f>COUNTIF(HM$2:HM$2870,HM1262)</f>
        <v>2</v>
      </c>
      <c r="HO1262" s="5" t="b">
        <f>HN1262&gt;5</f>
        <v>0</v>
      </c>
    </row>
    <row r="1263" spans="1:223" x14ac:dyDescent="0.25">
      <c r="A1263">
        <v>1017348</v>
      </c>
      <c r="B1263" t="b">
        <v>0</v>
      </c>
      <c r="C1263" t="b">
        <v>0</v>
      </c>
      <c r="D1263" t="b">
        <v>0</v>
      </c>
      <c r="E1263" t="b">
        <v>0</v>
      </c>
      <c r="F1263" t="b">
        <v>0</v>
      </c>
      <c r="G1263" s="1" t="d">
        <v>1899-12-30</v>
      </c>
      <c r="H1263" t="s">
        <v>221</v>
      </c>
      <c r="I1263" t="s">
        <v>12876</v>
      </c>
      <c r="J1263" t="b">
        <v>0</v>
      </c>
      <c r="L1263" t="s">
        <v>12877</v>
      </c>
      <c r="N1263" t="s">
        <v>224</v>
      </c>
      <c r="O1263" t="s">
        <v>12878</v>
      </c>
      <c r="Q1263" t="s">
        <v>12879</v>
      </c>
      <c r="R1263" t="s">
        <v>841</v>
      </c>
      <c r="S1263" t="s">
        <v>403</v>
      </c>
      <c r="T1263" t="s">
        <v>12880</v>
      </c>
      <c r="U1263" t="s">
        <v>276</v>
      </c>
      <c r="V1263" t="s">
        <v>404</v>
      </c>
      <c r="W1263" t="s">
        <v>278</v>
      </c>
      <c r="AA1263" t="s">
        <v>229</v>
      </c>
      <c r="AB1263" t="s">
        <v>841</v>
      </c>
      <c r="AC1263" t="s">
        <v>276</v>
      </c>
      <c r="AD1263" t="s">
        <v>278</v>
      </c>
      <c r="AH1263" t="s">
        <v>12880</v>
      </c>
      <c r="AI1263" t="s">
        <v>403</v>
      </c>
      <c r="AJ1263" t="s">
        <v>404</v>
      </c>
      <c r="AK1263" t="s">
        <v>12879</v>
      </c>
      <c r="AW1263" t="s">
        <v>12881</v>
      </c>
      <c r="AZ1263" t="s">
        <v>12882</v>
      </c>
      <c r="BA1263" t="s">
        <v>12883</v>
      </c>
      <c r="BC1263" t="s">
        <v>231</v>
      </c>
      <c r="BH1263" t="s">
        <v>12884</v>
      </c>
      <c r="BK1263" t="s">
        <v>232</v>
      </c>
      <c r="BL1263" t="s">
        <v>6082</v>
      </c>
      <c r="BM1263" t="s">
        <v>7921</v>
      </c>
      <c r="BN1263" t="s">
        <v>235</v>
      </c>
      <c r="BO1263" t="s">
        <v>12846</v>
      </c>
      <c r="BP1263" t="s">
        <v>237</v>
      </c>
      <c r="BQ1263" t="s">
        <v>12846</v>
      </c>
      <c r="BR1263" s="2" t="d">
        <v>2020-09-20</v>
      </c>
      <c r="BV1263" t="b">
        <v>0</v>
      </c>
      <c r="BY1263" t="s">
        <v>350</v>
      </c>
      <c r="CB1263" t="b">
        <v>0</v>
      </c>
      <c r="CE1263" t="s">
        <v>12885</v>
      </c>
      <c r="CJ1263" t="b">
        <v>0</v>
      </c>
      <c r="CL1263" t="s">
        <v>296</v>
      </c>
      <c r="CO1263">
        <v>200</v>
      </c>
      <c r="CR1263" t="b">
        <v>0</v>
      </c>
      <c r="CS1263" t="s">
        <v>240</v>
      </c>
      <c r="CU1263" t="s">
        <v>241</v>
      </c>
      <c r="CV1263" t="b">
        <v>0</v>
      </c>
      <c r="CX1263" t="s">
        <v>297</v>
      </c>
      <c r="CY1263" t="b">
        <v>1</v>
      </c>
      <c r="DB1263" t="s">
        <v>286</v>
      </c>
      <c r="DI1263" t="s">
        <v>297</v>
      </c>
      <c r="DJ1263" t="s">
        <v>335</v>
      </c>
      <c r="DM1263" t="s">
        <v>355</v>
      </c>
      <c r="EG1263" t="b">
        <v>0</v>
      </c>
      <c r="EH1263" t="s">
        <v>232</v>
      </c>
      <c r="EI1263" t="s">
        <v>12876</v>
      </c>
      <c r="EM1263" t="b">
        <v>0</v>
      </c>
      <c r="EO1263" t="b">
        <v>0</v>
      </c>
      <c r="EP1263" t="b">
        <v>0</v>
      </c>
      <c r="ES1263">
        <v>2</v>
      </c>
      <c r="ET1263">
        <v>0</v>
      </c>
      <c r="FH1263" t="s">
        <v>245</v>
      </c>
      <c r="FI1263" t="s">
        <v>245</v>
      </c>
      <c r="FJ1263" t="s">
        <v>246</v>
      </c>
      <c r="FM1263" t="b">
        <v>0</v>
      </c>
      <c r="FO1263">
        <v>0</v>
      </c>
      <c r="FP1263">
        <v>0</v>
      </c>
      <c r="FQ1263" t="b">
        <v>0</v>
      </c>
      <c r="FR1263" t="s">
        <v>246</v>
      </c>
      <c r="FU1263" t="s">
        <v>6084</v>
      </c>
      <c r="FZ1263" t="s">
        <v>248</v>
      </c>
      <c r="GA1263">
        <v>0</v>
      </c>
      <c r="GB1263">
        <v>0</v>
      </c>
      <c r="GD1263" t="b">
        <v>0</v>
      </c>
      <c r="GF1263" t="b">
        <v>0</v>
      </c>
      <c r="GH1263" t="b">
        <v>0</v>
      </c>
      <c r="GI1263" t="s">
        <v>12886</v>
      </c>
      <c r="GJ1263">
        <v>0</v>
      </c>
      <c r="GZ1263">
        <v>0</v>
      </c>
      <c r="HA1263" t="s">
        <v>250</v>
      </c>
      <c r="HB1263" t="s">
        <v>251</v>
      </c>
      <c r="HM1263">
        <v>94</v>
      </c>
      <c r="HN1263" s="11">
        <f>COUNTIF(HM$2:HM$2870,HM1263)</f>
        <v>2</v>
      </c>
      <c r="HO1263" s="5" t="b">
        <f>HN1263&gt;5</f>
        <v>0</v>
      </c>
    </row>
    <row r="1264" spans="1:223" x14ac:dyDescent="0.25">
      <c r="A1264">
        <v>1007735</v>
      </c>
      <c r="B1264" t="b">
        <v>0</v>
      </c>
      <c r="C1264" t="b">
        <v>0</v>
      </c>
      <c r="D1264" t="b">
        <v>0</v>
      </c>
      <c r="E1264" t="b">
        <v>0</v>
      </c>
      <c r="F1264" t="b">
        <v>0</v>
      </c>
      <c r="G1264" s="1" t="d">
        <v>1899-12-30</v>
      </c>
      <c r="H1264" t="s">
        <v>221</v>
      </c>
      <c r="I1264" t="s">
        <v>4159</v>
      </c>
      <c r="J1264" t="b">
        <v>0</v>
      </c>
      <c r="L1264" t="s">
        <v>4160</v>
      </c>
      <c r="N1264" t="s">
        <v>224</v>
      </c>
      <c r="O1264" t="s">
        <v>556</v>
      </c>
      <c r="S1264" t="s">
        <v>557</v>
      </c>
      <c r="U1264" t="s">
        <v>276</v>
      </c>
      <c r="V1264" t="s">
        <v>558</v>
      </c>
      <c r="W1264" t="s">
        <v>278</v>
      </c>
      <c r="AA1264" t="s">
        <v>229</v>
      </c>
      <c r="AC1264" t="s">
        <v>276</v>
      </c>
      <c r="AD1264" t="s">
        <v>278</v>
      </c>
      <c r="AI1264" t="s">
        <v>557</v>
      </c>
      <c r="AJ1264" t="s">
        <v>558</v>
      </c>
      <c r="BA1264" t="s">
        <v>4161</v>
      </c>
      <c r="BC1264" t="s">
        <v>231</v>
      </c>
      <c r="BK1264" t="s">
        <v>232</v>
      </c>
      <c r="BL1264" t="s">
        <v>235</v>
      </c>
      <c r="BM1264" t="s">
        <v>3898</v>
      </c>
      <c r="BN1264" t="s">
        <v>235</v>
      </c>
      <c r="BO1264" t="s">
        <v>4151</v>
      </c>
      <c r="BP1264" t="s">
        <v>237</v>
      </c>
      <c r="BQ1264" t="s">
        <v>4151</v>
      </c>
      <c r="BR1264" s="2" t="d">
        <v>2022-03-29</v>
      </c>
      <c r="BV1264" t="b">
        <v>0</v>
      </c>
      <c r="CB1264" t="b">
        <v>0</v>
      </c>
      <c r="CE1264" t="s">
        <v>4162</v>
      </c>
      <c r="CJ1264" t="b">
        <v>0</v>
      </c>
      <c r="CO1264">
        <v>200</v>
      </c>
      <c r="CR1264" t="b">
        <v>0</v>
      </c>
      <c r="CS1264" t="s">
        <v>240</v>
      </c>
      <c r="CU1264" t="s">
        <v>241</v>
      </c>
      <c r="CV1264" t="b">
        <v>0</v>
      </c>
      <c r="CY1264" t="b">
        <v>0</v>
      </c>
      <c r="DB1264" t="s">
        <v>286</v>
      </c>
      <c r="DJ1264" t="s">
        <v>335</v>
      </c>
      <c r="DM1264" t="s">
        <v>244</v>
      </c>
      <c r="EG1264" t="b">
        <v>0</v>
      </c>
      <c r="EH1264" t="s">
        <v>232</v>
      </c>
      <c r="EI1264" t="s">
        <v>4159</v>
      </c>
      <c r="EM1264" t="b">
        <v>0</v>
      </c>
      <c r="EO1264" t="b">
        <v>0</v>
      </c>
      <c r="EP1264" t="b">
        <v>0</v>
      </c>
      <c r="ES1264">
        <v>1</v>
      </c>
      <c r="ET1264">
        <v>0</v>
      </c>
      <c r="FH1264" t="s">
        <v>245</v>
      </c>
      <c r="FI1264" t="s">
        <v>245</v>
      </c>
      <c r="FJ1264" t="s">
        <v>246</v>
      </c>
      <c r="FM1264" t="b">
        <v>0</v>
      </c>
      <c r="FO1264">
        <v>0</v>
      </c>
      <c r="FP1264">
        <v>0</v>
      </c>
      <c r="FQ1264" t="b">
        <v>0</v>
      </c>
      <c r="FR1264" t="s">
        <v>246</v>
      </c>
      <c r="FS1264" t="s">
        <v>246</v>
      </c>
      <c r="FU1264" t="s">
        <v>473</v>
      </c>
      <c r="FZ1264" t="s">
        <v>248</v>
      </c>
      <c r="GA1264">
        <v>0</v>
      </c>
      <c r="GB1264">
        <v>0</v>
      </c>
      <c r="GD1264" t="b">
        <v>0</v>
      </c>
      <c r="GF1264" t="b">
        <v>0</v>
      </c>
      <c r="GH1264" t="b">
        <v>0</v>
      </c>
      <c r="GI1264" t="s">
        <v>4163</v>
      </c>
      <c r="GJ1264">
        <v>0</v>
      </c>
      <c r="GZ1264">
        <v>0</v>
      </c>
      <c r="HA1264" t="s">
        <v>250</v>
      </c>
      <c r="HB1264" t="s">
        <v>251</v>
      </c>
      <c r="HM1264">
        <v>145</v>
      </c>
      <c r="HN1264" s="11">
        <f>COUNTIF(HM$2:HM$2870,HM1264)</f>
        <v>6</v>
      </c>
      <c r="HO1264" s="5" t="b">
        <f>HN1264&gt;5</f>
        <v>1</v>
      </c>
    </row>
    <row r="1265" spans="1:223" x14ac:dyDescent="0.25">
      <c r="A1265">
        <v>1017397</v>
      </c>
      <c r="B1265" t="b">
        <v>0</v>
      </c>
      <c r="C1265" t="b">
        <v>0</v>
      </c>
      <c r="D1265" t="b">
        <v>0</v>
      </c>
      <c r="E1265" t="b">
        <v>0</v>
      </c>
      <c r="F1265" t="b">
        <v>0</v>
      </c>
      <c r="G1265" s="1" t="d">
        <v>1899-12-30</v>
      </c>
      <c r="H1265" t="s">
        <v>221</v>
      </c>
      <c r="I1265" t="s">
        <v>12903</v>
      </c>
      <c r="J1265" t="b">
        <v>0</v>
      </c>
      <c r="L1265" t="s">
        <v>12904</v>
      </c>
      <c r="N1265" t="s">
        <v>224</v>
      </c>
      <c r="O1265" t="s">
        <v>402</v>
      </c>
      <c r="S1265" t="s">
        <v>403</v>
      </c>
      <c r="U1265" t="s">
        <v>276</v>
      </c>
      <c r="V1265" t="s">
        <v>404</v>
      </c>
      <c r="W1265" t="s">
        <v>278</v>
      </c>
      <c r="AA1265" t="s">
        <v>229</v>
      </c>
      <c r="AC1265" t="s">
        <v>276</v>
      </c>
      <c r="AD1265" t="s">
        <v>278</v>
      </c>
      <c r="AI1265" t="s">
        <v>403</v>
      </c>
      <c r="AJ1265" t="s">
        <v>404</v>
      </c>
      <c r="BA1265" t="s">
        <v>12905</v>
      </c>
      <c r="BC1265" t="s">
        <v>231</v>
      </c>
      <c r="BK1265" t="s">
        <v>232</v>
      </c>
      <c r="BL1265" t="s">
        <v>6082</v>
      </c>
      <c r="BM1265" t="s">
        <v>7921</v>
      </c>
      <c r="BN1265" t="s">
        <v>235</v>
      </c>
      <c r="BO1265" t="s">
        <v>12708</v>
      </c>
      <c r="BP1265" t="s">
        <v>237</v>
      </c>
      <c r="BQ1265" t="s">
        <v>12708</v>
      </c>
      <c r="BR1265" s="2" t="d">
        <v>2021-11-25</v>
      </c>
      <c r="BV1265" t="b">
        <v>0</v>
      </c>
      <c r="CB1265" t="b">
        <v>0</v>
      </c>
      <c r="CE1265" t="s">
        <v>12906</v>
      </c>
      <c r="CJ1265" t="b">
        <v>0</v>
      </c>
      <c r="CO1265">
        <v>200</v>
      </c>
      <c r="CR1265" t="b">
        <v>0</v>
      </c>
      <c r="CS1265" t="s">
        <v>240</v>
      </c>
      <c r="CU1265" t="s">
        <v>241</v>
      </c>
      <c r="CV1265" t="b">
        <v>0</v>
      </c>
      <c r="CY1265" t="b">
        <v>0</v>
      </c>
      <c r="DB1265" t="s">
        <v>286</v>
      </c>
      <c r="DJ1265" t="s">
        <v>12891</v>
      </c>
      <c r="DM1265" t="s">
        <v>244</v>
      </c>
      <c r="EG1265" t="b">
        <v>0</v>
      </c>
      <c r="EH1265" t="s">
        <v>232</v>
      </c>
      <c r="EI1265" t="s">
        <v>12903</v>
      </c>
      <c r="EM1265" t="b">
        <v>0</v>
      </c>
      <c r="EO1265" t="b">
        <v>0</v>
      </c>
      <c r="EP1265" t="b">
        <v>0</v>
      </c>
      <c r="ES1265">
        <v>1</v>
      </c>
      <c r="ET1265">
        <v>0</v>
      </c>
      <c r="FH1265" t="s">
        <v>245</v>
      </c>
      <c r="FI1265" t="s">
        <v>245</v>
      </c>
      <c r="FJ1265" t="s">
        <v>246</v>
      </c>
      <c r="FM1265" t="b">
        <v>0</v>
      </c>
      <c r="FO1265">
        <v>0</v>
      </c>
      <c r="FP1265">
        <v>0</v>
      </c>
      <c r="FQ1265" t="b">
        <v>0</v>
      </c>
      <c r="FR1265" t="s">
        <v>246</v>
      </c>
      <c r="FU1265" t="s">
        <v>6084</v>
      </c>
      <c r="FZ1265" t="s">
        <v>248</v>
      </c>
      <c r="GA1265">
        <v>0</v>
      </c>
      <c r="GB1265">
        <v>0</v>
      </c>
      <c r="GD1265" t="b">
        <v>0</v>
      </c>
      <c r="GF1265" t="b">
        <v>0</v>
      </c>
      <c r="GH1265" t="b">
        <v>0</v>
      </c>
      <c r="GI1265" t="s">
        <v>12907</v>
      </c>
      <c r="GJ1265">
        <v>0</v>
      </c>
      <c r="GZ1265">
        <v>0</v>
      </c>
      <c r="HA1265" t="s">
        <v>250</v>
      </c>
      <c r="HB1265" t="s">
        <v>251</v>
      </c>
      <c r="HM1265">
        <v>171</v>
      </c>
      <c r="HN1265" s="11">
        <f>COUNTIF(HM$2:HM$2870,HM1265)</f>
        <v>7</v>
      </c>
      <c r="HO1265" s="5" t="b">
        <f>HN1265&gt;5</f>
        <v>1</v>
      </c>
    </row>
    <row r="1266" spans="1:223" x14ac:dyDescent="0.25">
      <c r="A1266">
        <v>1017664</v>
      </c>
      <c r="B1266" t="b">
        <v>0</v>
      </c>
      <c r="C1266" t="b">
        <v>0</v>
      </c>
      <c r="D1266" t="b">
        <v>0</v>
      </c>
      <c r="E1266" t="b">
        <v>0</v>
      </c>
      <c r="F1266" t="b">
        <v>0</v>
      </c>
      <c r="G1266" s="1" t="d">
        <v>1899-12-30</v>
      </c>
      <c r="H1266" t="s">
        <v>221</v>
      </c>
      <c r="I1266" t="s">
        <v>15497</v>
      </c>
      <c r="J1266" t="b">
        <v>0</v>
      </c>
      <c r="L1266" t="s">
        <v>15498</v>
      </c>
      <c r="N1266" t="s">
        <v>224</v>
      </c>
      <c r="O1266" t="s">
        <v>375</v>
      </c>
      <c r="S1266" t="s">
        <v>376</v>
      </c>
      <c r="U1266" t="s">
        <v>276</v>
      </c>
      <c r="V1266" t="s">
        <v>377</v>
      </c>
      <c r="W1266" t="s">
        <v>278</v>
      </c>
      <c r="AA1266" t="s">
        <v>229</v>
      </c>
      <c r="AC1266" t="s">
        <v>276</v>
      </c>
      <c r="AD1266" t="s">
        <v>278</v>
      </c>
      <c r="AI1266" t="s">
        <v>376</v>
      </c>
      <c r="AJ1266" t="s">
        <v>377</v>
      </c>
      <c r="BA1266" t="s">
        <v>15499</v>
      </c>
      <c r="BC1266" t="s">
        <v>231</v>
      </c>
      <c r="BK1266" t="s">
        <v>232</v>
      </c>
      <c r="BL1266" t="s">
        <v>6082</v>
      </c>
      <c r="BM1266" t="s">
        <v>6703</v>
      </c>
      <c r="BN1266" t="s">
        <v>235</v>
      </c>
      <c r="BO1266" t="s">
        <v>15494</v>
      </c>
      <c r="BP1266" t="s">
        <v>237</v>
      </c>
      <c r="BQ1266" t="s">
        <v>1748</v>
      </c>
      <c r="BR1266" s="2" t="d">
        <v>2024-12-17</v>
      </c>
      <c r="BV1266" t="b">
        <v>0</v>
      </c>
      <c r="CB1266" t="b">
        <v>0</v>
      </c>
      <c r="CE1266" t="s">
        <v>15500</v>
      </c>
      <c r="CJ1266" t="b">
        <v>0</v>
      </c>
      <c r="CO1266">
        <v>200</v>
      </c>
      <c r="CR1266" t="b">
        <v>0</v>
      </c>
      <c r="CS1266" t="s">
        <v>240</v>
      </c>
      <c r="CU1266" t="s">
        <v>241</v>
      </c>
      <c r="CV1266" t="b">
        <v>0</v>
      </c>
      <c r="CY1266" t="b">
        <v>0</v>
      </c>
      <c r="DB1266" t="s">
        <v>286</v>
      </c>
      <c r="DJ1266" t="s">
        <v>335</v>
      </c>
      <c r="DM1266" t="s">
        <v>244</v>
      </c>
      <c r="EG1266" t="b">
        <v>0</v>
      </c>
      <c r="EH1266" t="s">
        <v>232</v>
      </c>
      <c r="EI1266" t="s">
        <v>15497</v>
      </c>
      <c r="EM1266" t="b">
        <v>0</v>
      </c>
      <c r="EO1266" t="b">
        <v>0</v>
      </c>
      <c r="EP1266" t="b">
        <v>0</v>
      </c>
      <c r="ES1266">
        <v>1</v>
      </c>
      <c r="ET1266">
        <v>0</v>
      </c>
      <c r="FH1266" t="s">
        <v>245</v>
      </c>
      <c r="FI1266" t="s">
        <v>245</v>
      </c>
      <c r="FJ1266" t="s">
        <v>246</v>
      </c>
      <c r="FM1266" t="b">
        <v>0</v>
      </c>
      <c r="FO1266">
        <v>0</v>
      </c>
      <c r="FP1266">
        <v>0</v>
      </c>
      <c r="FQ1266" t="b">
        <v>0</v>
      </c>
      <c r="FR1266" t="s">
        <v>246</v>
      </c>
      <c r="FU1266" t="s">
        <v>6084</v>
      </c>
      <c r="FZ1266" t="s">
        <v>248</v>
      </c>
      <c r="GA1266">
        <v>0</v>
      </c>
      <c r="GB1266">
        <v>0</v>
      </c>
      <c r="GD1266" t="b">
        <v>0</v>
      </c>
      <c r="GF1266" t="b">
        <v>0</v>
      </c>
      <c r="GH1266" t="b">
        <v>0</v>
      </c>
      <c r="GI1266" t="s">
        <v>15501</v>
      </c>
      <c r="GJ1266">
        <v>0</v>
      </c>
      <c r="GZ1266">
        <v>0</v>
      </c>
      <c r="HA1266" t="s">
        <v>250</v>
      </c>
      <c r="HB1266" t="s">
        <v>251</v>
      </c>
      <c r="HM1266">
        <v>62</v>
      </c>
      <c r="HN1266" s="11">
        <f>COUNTIF(HM$2:HM$2870,HM1266)</f>
        <v>35</v>
      </c>
      <c r="HO1266" s="5" t="b">
        <f>HN1266&gt;5</f>
        <v>1</v>
      </c>
    </row>
    <row r="1267" spans="1:223" x14ac:dyDescent="0.25">
      <c r="B1267" t="b">
        <v>0</v>
      </c>
      <c r="C1267" t="b">
        <v>0</v>
      </c>
      <c r="D1267" t="b">
        <v>0</v>
      </c>
      <c r="E1267" t="b">
        <v>0</v>
      </c>
      <c r="F1267" t="b">
        <v>0</v>
      </c>
      <c r="G1267" s="1" t="d">
        <v>1899-12-30</v>
      </c>
      <c r="H1267" t="s">
        <v>221</v>
      </c>
      <c r="I1267" t="s">
        <v>12630</v>
      </c>
      <c r="J1267" t="b">
        <v>0</v>
      </c>
      <c r="L1267" t="s">
        <v>12631</v>
      </c>
      <c r="N1267" t="s">
        <v>224</v>
      </c>
      <c r="O1267" t="s">
        <v>273</v>
      </c>
      <c r="R1267" t="s">
        <v>274</v>
      </c>
      <c r="S1267" t="s">
        <v>275</v>
      </c>
      <c r="T1267">
        <v>90277</v>
      </c>
      <c r="U1267" t="s">
        <v>276</v>
      </c>
      <c r="V1267" t="s">
        <v>277</v>
      </c>
      <c r="W1267" t="s">
        <v>278</v>
      </c>
      <c r="AA1267" t="s">
        <v>229</v>
      </c>
      <c r="AB1267" t="s">
        <v>274</v>
      </c>
      <c r="AC1267" t="s">
        <v>276</v>
      </c>
      <c r="AD1267" t="s">
        <v>278</v>
      </c>
      <c r="AH1267">
        <v>90277</v>
      </c>
      <c r="AI1267" t="s">
        <v>275</v>
      </c>
      <c r="AJ1267" t="s">
        <v>277</v>
      </c>
      <c r="AZ1267" t="s">
        <v>12632</v>
      </c>
      <c r="BA1267" t="s">
        <v>12633</v>
      </c>
      <c r="BC1267" t="s">
        <v>1326</v>
      </c>
      <c r="BK1267" t="s">
        <v>232</v>
      </c>
      <c r="BL1267" t="s">
        <v>4365</v>
      </c>
      <c r="BM1267" t="s">
        <v>12634</v>
      </c>
      <c r="BN1267" t="s">
        <v>4365</v>
      </c>
      <c r="BO1267" t="s">
        <v>12635</v>
      </c>
      <c r="BP1267" t="s">
        <v>237</v>
      </c>
      <c r="BQ1267" t="s">
        <v>12636</v>
      </c>
      <c r="BR1267" s="2" t="d">
        <v>2025-01-15</v>
      </c>
      <c r="BV1267" t="b">
        <v>0</v>
      </c>
      <c r="BY1267" t="s">
        <v>1437</v>
      </c>
      <c r="CB1267" t="b">
        <v>0</v>
      </c>
      <c r="CE1267" t="s">
        <v>12637</v>
      </c>
      <c r="CJ1267" t="b">
        <v>0</v>
      </c>
      <c r="CL1267" t="s">
        <v>296</v>
      </c>
      <c r="CO1267">
        <v>200</v>
      </c>
      <c r="CR1267" t="b">
        <v>0</v>
      </c>
      <c r="CS1267" t="s">
        <v>240</v>
      </c>
      <c r="CU1267" t="s">
        <v>241</v>
      </c>
      <c r="CV1267" t="b">
        <v>0</v>
      </c>
      <c r="CX1267" t="s">
        <v>1317</v>
      </c>
      <c r="CY1267" t="b">
        <v>1</v>
      </c>
      <c r="DB1267" t="s">
        <v>286</v>
      </c>
      <c r="DI1267" t="s">
        <v>297</v>
      </c>
      <c r="DJ1267" t="s">
        <v>335</v>
      </c>
      <c r="DM1267" t="s">
        <v>244</v>
      </c>
      <c r="EG1267" t="b">
        <v>0</v>
      </c>
      <c r="EH1267" t="s">
        <v>232</v>
      </c>
      <c r="EI1267" t="s">
        <v>12630</v>
      </c>
      <c r="EM1267" t="b">
        <v>0</v>
      </c>
      <c r="EO1267" t="b">
        <v>0</v>
      </c>
      <c r="EP1267" t="b">
        <v>0</v>
      </c>
      <c r="ER1267">
        <v>0</v>
      </c>
      <c r="ES1267">
        <v>2</v>
      </c>
      <c r="ET1267">
        <v>0</v>
      </c>
      <c r="FH1267" t="s">
        <v>245</v>
      </c>
      <c r="FI1267" t="s">
        <v>245</v>
      </c>
      <c r="FJ1267" t="s">
        <v>246</v>
      </c>
      <c r="FM1267" t="b">
        <v>0</v>
      </c>
      <c r="FO1267">
        <v>0</v>
      </c>
      <c r="FP1267">
        <v>0</v>
      </c>
      <c r="FQ1267" t="b">
        <v>0</v>
      </c>
      <c r="FU1267" t="s">
        <v>4370</v>
      </c>
      <c r="FZ1267" t="s">
        <v>248</v>
      </c>
      <c r="GA1267">
        <v>0</v>
      </c>
      <c r="GB1267">
        <v>0</v>
      </c>
      <c r="GD1267" t="b">
        <v>0</v>
      </c>
      <c r="GF1267" t="b">
        <v>0</v>
      </c>
      <c r="GH1267" t="b">
        <v>0</v>
      </c>
      <c r="GI1267" t="s">
        <v>12638</v>
      </c>
      <c r="GJ1267">
        <v>0</v>
      </c>
      <c r="GZ1267">
        <v>0</v>
      </c>
      <c r="HA1267" t="s">
        <v>250</v>
      </c>
      <c r="HB1267" t="s">
        <v>251</v>
      </c>
      <c r="HM1267">
        <v>118</v>
      </c>
      <c r="HN1267" s="11">
        <f>COUNTIF(HM$2:HM$2870,HM1267)</f>
        <v>12</v>
      </c>
      <c r="HO1267" s="5" t="b">
        <f>HN1267&gt;5</f>
        <v>1</v>
      </c>
    </row>
    <row r="1268" spans="1:223" x14ac:dyDescent="0.25">
      <c r="A1268">
        <v>1004631</v>
      </c>
      <c r="B1268" t="b">
        <v>0</v>
      </c>
      <c r="C1268" t="b">
        <v>0</v>
      </c>
      <c r="D1268" t="b">
        <v>0</v>
      </c>
      <c r="E1268" t="b">
        <v>0</v>
      </c>
      <c r="F1268" t="b">
        <v>0</v>
      </c>
      <c r="G1268" s="1" t="d">
        <v>1899-12-30</v>
      </c>
      <c r="H1268" t="s">
        <v>221</v>
      </c>
      <c r="I1268" t="s">
        <v>3649</v>
      </c>
      <c r="J1268" t="b">
        <v>0</v>
      </c>
      <c r="L1268" t="s">
        <v>3650</v>
      </c>
      <c r="N1268" t="s">
        <v>224</v>
      </c>
      <c r="O1268" t="s">
        <v>314</v>
      </c>
      <c r="S1268" t="s">
        <v>275</v>
      </c>
      <c r="U1268" t="s">
        <v>276</v>
      </c>
      <c r="V1268" t="s">
        <v>277</v>
      </c>
      <c r="W1268" t="s">
        <v>278</v>
      </c>
      <c r="AA1268" t="s">
        <v>229</v>
      </c>
      <c r="AC1268" t="s">
        <v>276</v>
      </c>
      <c r="AD1268" t="s">
        <v>278</v>
      </c>
      <c r="AI1268" t="s">
        <v>275</v>
      </c>
      <c r="AJ1268" t="s">
        <v>277</v>
      </c>
      <c r="BA1268" t="s">
        <v>3651</v>
      </c>
      <c r="BC1268" t="s">
        <v>231</v>
      </c>
      <c r="BK1268" t="s">
        <v>232</v>
      </c>
      <c r="BL1268" t="s">
        <v>235</v>
      </c>
      <c r="BM1268" t="s">
        <v>3297</v>
      </c>
      <c r="BN1268" t="s">
        <v>235</v>
      </c>
      <c r="BO1268" t="s">
        <v>3646</v>
      </c>
      <c r="BP1268" t="s">
        <v>237</v>
      </c>
      <c r="BQ1268" t="s">
        <v>3646</v>
      </c>
      <c r="BR1268" s="2" t="d">
        <v>2023-03-10</v>
      </c>
      <c r="BV1268" t="b">
        <v>0</v>
      </c>
      <c r="CB1268" t="b">
        <v>0</v>
      </c>
      <c r="CE1268" t="s">
        <v>3652</v>
      </c>
      <c r="CJ1268" t="b">
        <v>0</v>
      </c>
      <c r="CO1268">
        <v>200</v>
      </c>
      <c r="CR1268" t="b">
        <v>0</v>
      </c>
      <c r="CS1268" t="s">
        <v>240</v>
      </c>
      <c r="CU1268" t="s">
        <v>241</v>
      </c>
      <c r="CV1268" t="b">
        <v>0</v>
      </c>
      <c r="CY1268" t="b">
        <v>0</v>
      </c>
      <c r="DB1268" t="s">
        <v>286</v>
      </c>
      <c r="DJ1268" t="s">
        <v>363</v>
      </c>
      <c r="DM1268" t="s">
        <v>244</v>
      </c>
      <c r="EG1268" t="b">
        <v>0</v>
      </c>
      <c r="EH1268" t="s">
        <v>232</v>
      </c>
      <c r="EI1268" t="s">
        <v>3649</v>
      </c>
      <c r="EM1268" t="b">
        <v>0</v>
      </c>
      <c r="EO1268" t="b">
        <v>0</v>
      </c>
      <c r="EP1268" t="b">
        <v>0</v>
      </c>
      <c r="ES1268">
        <v>1</v>
      </c>
      <c r="ET1268">
        <v>0</v>
      </c>
      <c r="FH1268" t="s">
        <v>245</v>
      </c>
      <c r="FI1268" t="s">
        <v>245</v>
      </c>
      <c r="FJ1268" t="s">
        <v>246</v>
      </c>
      <c r="FM1268" t="b">
        <v>0</v>
      </c>
      <c r="FO1268">
        <v>0</v>
      </c>
      <c r="FP1268">
        <v>0</v>
      </c>
      <c r="FQ1268" t="b">
        <v>0</v>
      </c>
      <c r="FR1268" t="s">
        <v>246</v>
      </c>
      <c r="FS1268" t="s">
        <v>246</v>
      </c>
      <c r="FU1268" t="s">
        <v>473</v>
      </c>
      <c r="FZ1268" t="s">
        <v>248</v>
      </c>
      <c r="GA1268">
        <v>0</v>
      </c>
      <c r="GB1268">
        <v>0</v>
      </c>
      <c r="GD1268" t="b">
        <v>0</v>
      </c>
      <c r="GF1268" t="b">
        <v>0</v>
      </c>
      <c r="GH1268" t="b">
        <v>0</v>
      </c>
      <c r="GI1268" t="s">
        <v>3653</v>
      </c>
      <c r="GJ1268">
        <v>0</v>
      </c>
      <c r="GZ1268">
        <v>0</v>
      </c>
      <c r="HA1268" t="s">
        <v>250</v>
      </c>
      <c r="HB1268" t="s">
        <v>251</v>
      </c>
      <c r="HM1268">
        <v>74</v>
      </c>
      <c r="HN1268" s="11">
        <f>COUNTIF(HM$2:HM$2870,HM1268)</f>
        <v>65</v>
      </c>
      <c r="HO1268" s="5" t="b">
        <f>HN1268&gt;5</f>
        <v>1</v>
      </c>
    </row>
    <row r="1269" spans="1:223" x14ac:dyDescent="0.25">
      <c r="B1269" t="b">
        <v>0</v>
      </c>
      <c r="C1269" t="b">
        <v>0</v>
      </c>
      <c r="D1269" t="b">
        <v>0</v>
      </c>
      <c r="E1269" t="b">
        <v>0</v>
      </c>
      <c r="F1269" t="b">
        <v>0</v>
      </c>
      <c r="G1269" s="1" t="d">
        <v>1899-12-30</v>
      </c>
      <c r="H1269" t="s">
        <v>221</v>
      </c>
      <c r="I1269" t="s">
        <v>12277</v>
      </c>
      <c r="J1269" t="b">
        <v>0</v>
      </c>
      <c r="L1269" t="s">
        <v>12278</v>
      </c>
      <c r="N1269" t="s">
        <v>224</v>
      </c>
      <c r="O1269" t="s">
        <v>12279</v>
      </c>
      <c r="R1269" t="s">
        <v>7201</v>
      </c>
      <c r="U1269" t="s">
        <v>2503</v>
      </c>
      <c r="W1269" t="s">
        <v>2505</v>
      </c>
      <c r="AA1269" t="s">
        <v>229</v>
      </c>
      <c r="AB1269" t="s">
        <v>7201</v>
      </c>
      <c r="AC1269" t="s">
        <v>2503</v>
      </c>
      <c r="AD1269" t="s">
        <v>2505</v>
      </c>
      <c r="AZ1269" t="s">
        <v>12280</v>
      </c>
      <c r="BA1269" t="s">
        <v>12281</v>
      </c>
      <c r="BK1269" t="s">
        <v>232</v>
      </c>
      <c r="BL1269" t="s">
        <v>4692</v>
      </c>
      <c r="BM1269" t="s">
        <v>12282</v>
      </c>
      <c r="BN1269" t="s">
        <v>4692</v>
      </c>
      <c r="BO1269" t="s">
        <v>12283</v>
      </c>
      <c r="BP1269" t="s">
        <v>237</v>
      </c>
      <c r="BQ1269" t="s">
        <v>12283</v>
      </c>
      <c r="BR1269" s="2" t="d">
        <v>2024-07-31</v>
      </c>
      <c r="BV1269" t="b">
        <v>0</v>
      </c>
      <c r="BY1269" t="s">
        <v>2938</v>
      </c>
      <c r="CB1269" t="b">
        <v>0</v>
      </c>
      <c r="CE1269" t="s">
        <v>12284</v>
      </c>
      <c r="CJ1269" t="b">
        <v>0</v>
      </c>
      <c r="CL1269" t="s">
        <v>1316</v>
      </c>
      <c r="CO1269">
        <v>200</v>
      </c>
      <c r="CR1269" t="b">
        <v>0</v>
      </c>
      <c r="CS1269" t="s">
        <v>240</v>
      </c>
      <c r="CU1269" t="s">
        <v>241</v>
      </c>
      <c r="CV1269" t="b">
        <v>0</v>
      </c>
      <c r="CW1269" t="s">
        <v>1463</v>
      </c>
      <c r="CX1269" t="s">
        <v>354</v>
      </c>
      <c r="CY1269" t="b">
        <v>1</v>
      </c>
      <c r="DB1269" t="s">
        <v>242</v>
      </c>
      <c r="DI1269" t="s">
        <v>297</v>
      </c>
      <c r="DJ1269" t="s">
        <v>335</v>
      </c>
      <c r="DM1269" t="s">
        <v>244</v>
      </c>
      <c r="EG1269" t="b">
        <v>0</v>
      </c>
      <c r="EH1269" t="s">
        <v>232</v>
      </c>
      <c r="EI1269" t="s">
        <v>12277</v>
      </c>
      <c r="EM1269" t="b">
        <v>0</v>
      </c>
      <c r="EO1269" t="b">
        <v>0</v>
      </c>
      <c r="EP1269" t="b">
        <v>0</v>
      </c>
      <c r="ER1269">
        <v>0</v>
      </c>
      <c r="ES1269">
        <v>1</v>
      </c>
      <c r="ET1269">
        <v>0</v>
      </c>
      <c r="FH1269" t="s">
        <v>245</v>
      </c>
      <c r="FI1269" t="s">
        <v>245</v>
      </c>
      <c r="FJ1269" t="s">
        <v>246</v>
      </c>
      <c r="FM1269" t="b">
        <v>0</v>
      </c>
      <c r="FO1269">
        <v>0</v>
      </c>
      <c r="FP1269">
        <v>1</v>
      </c>
      <c r="FQ1269" t="b">
        <v>0</v>
      </c>
      <c r="FU1269" t="s">
        <v>4696</v>
      </c>
      <c r="FZ1269" t="s">
        <v>248</v>
      </c>
      <c r="GA1269">
        <v>0</v>
      </c>
      <c r="GB1269">
        <v>0</v>
      </c>
      <c r="GD1269" t="b">
        <v>0</v>
      </c>
      <c r="GF1269" t="b">
        <v>0</v>
      </c>
      <c r="GH1269" t="b">
        <v>0</v>
      </c>
      <c r="GI1269" t="s">
        <v>12285</v>
      </c>
      <c r="GJ1269">
        <v>0</v>
      </c>
      <c r="GZ1269">
        <v>0</v>
      </c>
      <c r="HA1269" t="s">
        <v>250</v>
      </c>
      <c r="HB1269" t="s">
        <v>251</v>
      </c>
      <c r="HM1269">
        <v>684</v>
      </c>
      <c r="HN1269" s="11">
        <f>COUNTIF(HM$2:HM$2870,HM1269)</f>
        <v>2</v>
      </c>
      <c r="HO1269" s="5" t="b">
        <f>HN1269&gt;5</f>
        <v>0</v>
      </c>
    </row>
    <row r="1270" spans="1:223" x14ac:dyDescent="0.25">
      <c r="A1270">
        <v>1001730</v>
      </c>
      <c r="B1270" t="b">
        <v>0</v>
      </c>
      <c r="C1270" t="b">
        <v>0</v>
      </c>
      <c r="D1270" t="b">
        <v>0</v>
      </c>
      <c r="E1270" t="b">
        <v>0</v>
      </c>
      <c r="F1270" t="b">
        <v>0</v>
      </c>
      <c r="G1270" s="1" t="d">
        <v>1899-12-30</v>
      </c>
      <c r="H1270" t="s">
        <v>221</v>
      </c>
      <c r="I1270" t="s">
        <v>16291</v>
      </c>
      <c r="J1270" t="b">
        <v>0</v>
      </c>
      <c r="L1270" t="s">
        <v>16292</v>
      </c>
      <c r="N1270" t="s">
        <v>224</v>
      </c>
      <c r="O1270" t="s">
        <v>375</v>
      </c>
      <c r="S1270" t="s">
        <v>376</v>
      </c>
      <c r="U1270" t="s">
        <v>276</v>
      </c>
      <c r="V1270" t="s">
        <v>377</v>
      </c>
      <c r="W1270" t="s">
        <v>278</v>
      </c>
      <c r="AA1270" t="s">
        <v>229</v>
      </c>
      <c r="AC1270" t="s">
        <v>276</v>
      </c>
      <c r="AD1270" t="s">
        <v>278</v>
      </c>
      <c r="AI1270" t="s">
        <v>376</v>
      </c>
      <c r="AJ1270" t="s">
        <v>377</v>
      </c>
      <c r="BA1270" t="s">
        <v>16293</v>
      </c>
      <c r="BC1270" t="s">
        <v>231</v>
      </c>
      <c r="BK1270" t="s">
        <v>232</v>
      </c>
      <c r="BL1270" t="s">
        <v>235</v>
      </c>
      <c r="BM1270" t="s">
        <v>2365</v>
      </c>
      <c r="BN1270" t="s">
        <v>235</v>
      </c>
      <c r="BO1270" t="s">
        <v>16288</v>
      </c>
      <c r="BP1270" t="s">
        <v>237</v>
      </c>
      <c r="BQ1270" t="s">
        <v>16288</v>
      </c>
      <c r="BR1270" s="2" t="d">
        <v>2021-11-25</v>
      </c>
      <c r="BV1270" t="b">
        <v>0</v>
      </c>
      <c r="CB1270" t="b">
        <v>0</v>
      </c>
      <c r="CE1270" t="s">
        <v>16294</v>
      </c>
      <c r="CJ1270" t="b">
        <v>0</v>
      </c>
      <c r="CO1270">
        <v>200</v>
      </c>
      <c r="CR1270" t="b">
        <v>0</v>
      </c>
      <c r="CS1270" t="s">
        <v>240</v>
      </c>
      <c r="CU1270" t="s">
        <v>241</v>
      </c>
      <c r="CV1270" t="b">
        <v>0</v>
      </c>
      <c r="CY1270" t="b">
        <v>0</v>
      </c>
      <c r="DB1270" t="s">
        <v>286</v>
      </c>
      <c r="DJ1270" t="s">
        <v>335</v>
      </c>
      <c r="DM1270" t="s">
        <v>244</v>
      </c>
      <c r="EG1270" t="b">
        <v>0</v>
      </c>
      <c r="EH1270" t="s">
        <v>232</v>
      </c>
      <c r="EI1270" t="s">
        <v>16291</v>
      </c>
      <c r="EM1270" t="b">
        <v>0</v>
      </c>
      <c r="EO1270" t="b">
        <v>0</v>
      </c>
      <c r="EP1270" t="b">
        <v>0</v>
      </c>
      <c r="ES1270">
        <v>2</v>
      </c>
      <c r="ET1270">
        <v>0</v>
      </c>
      <c r="FH1270" t="s">
        <v>245</v>
      </c>
      <c r="FI1270" t="s">
        <v>245</v>
      </c>
      <c r="FJ1270" t="s">
        <v>246</v>
      </c>
      <c r="FM1270" t="b">
        <v>0</v>
      </c>
      <c r="FO1270">
        <v>0</v>
      </c>
      <c r="FP1270">
        <v>0</v>
      </c>
      <c r="FQ1270" t="b">
        <v>0</v>
      </c>
      <c r="FR1270" t="s">
        <v>246</v>
      </c>
      <c r="FS1270" t="s">
        <v>246</v>
      </c>
      <c r="FU1270" t="s">
        <v>473</v>
      </c>
      <c r="FZ1270" t="s">
        <v>248</v>
      </c>
      <c r="GA1270">
        <v>0</v>
      </c>
      <c r="GB1270">
        <v>0</v>
      </c>
      <c r="GD1270" t="b">
        <v>0</v>
      </c>
      <c r="GF1270" t="b">
        <v>0</v>
      </c>
      <c r="GH1270" t="b">
        <v>0</v>
      </c>
      <c r="GI1270" t="s">
        <v>16295</v>
      </c>
      <c r="GJ1270">
        <v>0</v>
      </c>
      <c r="GZ1270">
        <v>0</v>
      </c>
      <c r="HA1270" t="s">
        <v>250</v>
      </c>
      <c r="HB1270" t="s">
        <v>251</v>
      </c>
      <c r="HM1270">
        <v>144</v>
      </c>
      <c r="HN1270" s="11">
        <f>COUNTIF(HM$2:HM$2870,HM1270)</f>
        <v>15</v>
      </c>
      <c r="HO1270" s="5" t="b">
        <f>HN1270&gt;5</f>
        <v>1</v>
      </c>
    </row>
    <row r="1271" spans="1:223" x14ac:dyDescent="0.25">
      <c r="A1271">
        <v>1004687</v>
      </c>
      <c r="B1271" t="b">
        <v>0</v>
      </c>
      <c r="C1271" t="b">
        <v>0</v>
      </c>
      <c r="D1271" t="b">
        <v>0</v>
      </c>
      <c r="E1271" t="b">
        <v>0</v>
      </c>
      <c r="F1271" t="b">
        <v>0</v>
      </c>
      <c r="G1271" s="1" t="d">
        <v>1899-12-30</v>
      </c>
      <c r="H1271" t="s">
        <v>221</v>
      </c>
      <c r="I1271" t="s">
        <v>3687</v>
      </c>
      <c r="J1271" t="b">
        <v>0</v>
      </c>
      <c r="L1271" t="s">
        <v>3688</v>
      </c>
      <c r="N1271" t="s">
        <v>224</v>
      </c>
      <c r="O1271" t="s">
        <v>3671</v>
      </c>
      <c r="S1271" t="s">
        <v>3672</v>
      </c>
      <c r="U1271" t="s">
        <v>2503</v>
      </c>
      <c r="V1271" t="s">
        <v>3673</v>
      </c>
      <c r="W1271" t="s">
        <v>2505</v>
      </c>
      <c r="AA1271" t="s">
        <v>229</v>
      </c>
      <c r="AC1271" t="s">
        <v>2503</v>
      </c>
      <c r="AD1271" t="s">
        <v>2505</v>
      </c>
      <c r="AI1271" t="s">
        <v>3672</v>
      </c>
      <c r="AJ1271" t="s">
        <v>3673</v>
      </c>
      <c r="BA1271" t="s">
        <v>3689</v>
      </c>
      <c r="BC1271" t="s">
        <v>231</v>
      </c>
      <c r="BK1271" t="s">
        <v>232</v>
      </c>
      <c r="BL1271" t="s">
        <v>235</v>
      </c>
      <c r="BM1271" t="s">
        <v>3297</v>
      </c>
      <c r="BN1271" t="s">
        <v>235</v>
      </c>
      <c r="BO1271" t="s">
        <v>3000</v>
      </c>
      <c r="BP1271" t="s">
        <v>237</v>
      </c>
      <c r="BQ1271" t="s">
        <v>593</v>
      </c>
      <c r="BR1271" s="2" t="d">
        <v>2025-02-04</v>
      </c>
      <c r="BV1271" t="b">
        <v>0</v>
      </c>
      <c r="CB1271" t="b">
        <v>0</v>
      </c>
      <c r="CE1271" t="s">
        <v>3690</v>
      </c>
      <c r="CJ1271" t="b">
        <v>0</v>
      </c>
      <c r="CO1271">
        <v>200</v>
      </c>
      <c r="CR1271" t="b">
        <v>0</v>
      </c>
      <c r="CS1271" t="s">
        <v>240</v>
      </c>
      <c r="CU1271" t="s">
        <v>241</v>
      </c>
      <c r="CV1271" t="b">
        <v>0</v>
      </c>
      <c r="CY1271" t="b">
        <v>0</v>
      </c>
      <c r="DB1271" t="s">
        <v>242</v>
      </c>
      <c r="DJ1271" t="s">
        <v>363</v>
      </c>
      <c r="DM1271" t="s">
        <v>244</v>
      </c>
      <c r="EG1271" t="b">
        <v>0</v>
      </c>
      <c r="EH1271" t="s">
        <v>232</v>
      </c>
      <c r="EI1271" t="s">
        <v>3687</v>
      </c>
      <c r="EM1271" t="b">
        <v>0</v>
      </c>
      <c r="EO1271" t="b">
        <v>0</v>
      </c>
      <c r="EP1271" t="b">
        <v>0</v>
      </c>
      <c r="ES1271">
        <v>2</v>
      </c>
      <c r="ET1271">
        <v>0</v>
      </c>
      <c r="FH1271" t="s">
        <v>245</v>
      </c>
      <c r="FI1271" t="s">
        <v>245</v>
      </c>
      <c r="FJ1271" t="s">
        <v>246</v>
      </c>
      <c r="FM1271" t="b">
        <v>0</v>
      </c>
      <c r="FO1271">
        <v>0</v>
      </c>
      <c r="FP1271">
        <v>0</v>
      </c>
      <c r="FQ1271" t="b">
        <v>0</v>
      </c>
      <c r="FR1271" t="s">
        <v>246</v>
      </c>
      <c r="FS1271" t="s">
        <v>246</v>
      </c>
      <c r="FU1271" t="s">
        <v>473</v>
      </c>
      <c r="FZ1271" t="s">
        <v>248</v>
      </c>
      <c r="GA1271">
        <v>0</v>
      </c>
      <c r="GB1271">
        <v>0</v>
      </c>
      <c r="GD1271" t="b">
        <v>0</v>
      </c>
      <c r="GF1271" t="b">
        <v>0</v>
      </c>
      <c r="GH1271" t="b">
        <v>0</v>
      </c>
      <c r="GI1271" t="s">
        <v>3691</v>
      </c>
      <c r="GJ1271">
        <v>0</v>
      </c>
      <c r="GZ1271">
        <v>0</v>
      </c>
      <c r="HA1271" t="s">
        <v>250</v>
      </c>
      <c r="HB1271" t="s">
        <v>251</v>
      </c>
      <c r="HM1271">
        <v>290</v>
      </c>
      <c r="HN1271" s="11">
        <f>COUNTIF(HM$2:HM$2870,HM1271)</f>
        <v>5</v>
      </c>
      <c r="HO1271" s="5" t="b">
        <f>HN1271&gt;5</f>
        <v>0</v>
      </c>
    </row>
    <row r="1272" spans="1:223" x14ac:dyDescent="0.25">
      <c r="B1272" t="b">
        <v>0</v>
      </c>
      <c r="C1272" t="b">
        <v>0</v>
      </c>
      <c r="D1272" t="b">
        <v>0</v>
      </c>
      <c r="E1272" t="b">
        <v>0</v>
      </c>
      <c r="F1272" t="b">
        <v>0</v>
      </c>
      <c r="G1272" s="1" t="d">
        <v>1899-12-30</v>
      </c>
      <c r="H1272" t="s">
        <v>221</v>
      </c>
      <c r="I1272" t="s">
        <v>17497</v>
      </c>
      <c r="J1272" t="b">
        <v>0</v>
      </c>
      <c r="L1272" t="s">
        <v>17498</v>
      </c>
      <c r="N1272" t="s">
        <v>224</v>
      </c>
      <c r="O1272" t="s">
        <v>6810</v>
      </c>
      <c r="R1272" t="s">
        <v>6811</v>
      </c>
      <c r="S1272" t="s">
        <v>3672</v>
      </c>
      <c r="U1272" t="s">
        <v>2503</v>
      </c>
      <c r="V1272" t="s">
        <v>3673</v>
      </c>
      <c r="W1272" t="s">
        <v>2505</v>
      </c>
      <c r="AA1272" t="s">
        <v>229</v>
      </c>
      <c r="AB1272" t="s">
        <v>6811</v>
      </c>
      <c r="AC1272" t="s">
        <v>2503</v>
      </c>
      <c r="AD1272" t="s">
        <v>2505</v>
      </c>
      <c r="AI1272" t="s">
        <v>3672</v>
      </c>
      <c r="AJ1272" t="s">
        <v>3673</v>
      </c>
      <c r="AW1272" t="s">
        <v>17499</v>
      </c>
      <c r="BA1272" t="s">
        <v>17500</v>
      </c>
      <c r="BC1272" t="s">
        <v>1326</v>
      </c>
      <c r="BK1272" t="s">
        <v>232</v>
      </c>
      <c r="BL1272" t="s">
        <v>4757</v>
      </c>
      <c r="BM1272" t="s">
        <v>17501</v>
      </c>
      <c r="BN1272" t="s">
        <v>1605</v>
      </c>
      <c r="BO1272" t="s">
        <v>17493</v>
      </c>
      <c r="BP1272" t="s">
        <v>237</v>
      </c>
      <c r="BQ1272" t="s">
        <v>1695</v>
      </c>
      <c r="BR1272" s="2" t="d">
        <v>2024-12-17</v>
      </c>
      <c r="BV1272" t="b">
        <v>0</v>
      </c>
      <c r="BY1272" t="s">
        <v>350</v>
      </c>
      <c r="CB1272" t="b">
        <v>0</v>
      </c>
      <c r="CE1272" t="s">
        <v>17502</v>
      </c>
      <c r="CJ1272" t="b">
        <v>0</v>
      </c>
      <c r="CL1272" t="s">
        <v>717</v>
      </c>
      <c r="CO1272">
        <v>200</v>
      </c>
      <c r="CR1272" t="b">
        <v>0</v>
      </c>
      <c r="CS1272" t="s">
        <v>1067</v>
      </c>
      <c r="CU1272" t="s">
        <v>241</v>
      </c>
      <c r="CV1272" t="b">
        <v>1</v>
      </c>
      <c r="CY1272" t="b">
        <v>0</v>
      </c>
      <c r="CZ1272" t="s">
        <v>1046</v>
      </c>
      <c r="DB1272" t="s">
        <v>242</v>
      </c>
      <c r="DI1272" t="s">
        <v>287</v>
      </c>
      <c r="DJ1272" t="s">
        <v>17495</v>
      </c>
      <c r="DM1272" t="s">
        <v>355</v>
      </c>
      <c r="EG1272" t="b">
        <v>0</v>
      </c>
      <c r="EH1272" t="s">
        <v>232</v>
      </c>
      <c r="EI1272" t="s">
        <v>17497</v>
      </c>
      <c r="EM1272" t="b">
        <v>0</v>
      </c>
      <c r="EO1272" t="b">
        <v>0</v>
      </c>
      <c r="EP1272" t="b">
        <v>0</v>
      </c>
      <c r="ER1272">
        <v>0</v>
      </c>
      <c r="ES1272">
        <v>2</v>
      </c>
      <c r="ET1272">
        <v>0</v>
      </c>
      <c r="EU1272" t="s">
        <v>661</v>
      </c>
      <c r="FH1272" t="s">
        <v>245</v>
      </c>
      <c r="FI1272" t="s">
        <v>245</v>
      </c>
      <c r="FJ1272" t="s">
        <v>246</v>
      </c>
      <c r="FM1272" t="b">
        <v>0</v>
      </c>
      <c r="FO1272">
        <v>0</v>
      </c>
      <c r="FP1272">
        <v>1</v>
      </c>
      <c r="FQ1272" t="b">
        <v>0</v>
      </c>
      <c r="FR1272" t="s">
        <v>425</v>
      </c>
      <c r="FS1272" t="s">
        <v>288</v>
      </c>
      <c r="FU1272" t="s">
        <v>4763</v>
      </c>
      <c r="FZ1272" t="s">
        <v>248</v>
      </c>
      <c r="GA1272">
        <v>0</v>
      </c>
      <c r="GB1272">
        <v>0</v>
      </c>
      <c r="GD1272" t="b">
        <v>0</v>
      </c>
      <c r="GF1272" t="b">
        <v>0</v>
      </c>
      <c r="GH1272" t="b">
        <v>0</v>
      </c>
      <c r="GI1272" t="s">
        <v>17503</v>
      </c>
      <c r="GJ1272">
        <v>0</v>
      </c>
      <c r="GZ1272">
        <v>0</v>
      </c>
      <c r="HA1272" t="s">
        <v>250</v>
      </c>
      <c r="HB1272" t="s">
        <v>251</v>
      </c>
      <c r="HM1272">
        <v>290</v>
      </c>
      <c r="HN1272" s="11">
        <f>COUNTIF(HM$2:HM$2870,HM1272)</f>
        <v>5</v>
      </c>
      <c r="HO1272" s="5" t="b">
        <f>HN1272&gt;5</f>
        <v>0</v>
      </c>
    </row>
    <row r="1273" spans="1:223" x14ac:dyDescent="0.25">
      <c r="A1273">
        <v>1020029</v>
      </c>
      <c r="B1273" t="b">
        <v>0</v>
      </c>
      <c r="C1273" t="b">
        <v>0</v>
      </c>
      <c r="D1273" t="b">
        <v>0</v>
      </c>
      <c r="E1273" t="b">
        <v>0</v>
      </c>
      <c r="F1273" t="b">
        <v>0</v>
      </c>
      <c r="G1273" s="1" t="d">
        <v>1899-12-30</v>
      </c>
      <c r="H1273" t="s">
        <v>221</v>
      </c>
      <c r="I1273" t="s">
        <v>14768</v>
      </c>
      <c r="J1273" t="b">
        <v>0</v>
      </c>
      <c r="L1273" t="s">
        <v>14769</v>
      </c>
      <c r="N1273" t="s">
        <v>224</v>
      </c>
      <c r="O1273" t="s">
        <v>954</v>
      </c>
      <c r="S1273" t="s">
        <v>955</v>
      </c>
      <c r="U1273" t="s">
        <v>930</v>
      </c>
      <c r="V1273">
        <v>3</v>
      </c>
      <c r="W1273" t="s">
        <v>931</v>
      </c>
      <c r="AA1273" t="s">
        <v>229</v>
      </c>
      <c r="AC1273" t="s">
        <v>930</v>
      </c>
      <c r="AD1273" t="s">
        <v>931</v>
      </c>
      <c r="AI1273" t="s">
        <v>955</v>
      </c>
      <c r="AJ1273">
        <v>3</v>
      </c>
      <c r="BA1273" t="s">
        <v>14770</v>
      </c>
      <c r="BC1273" t="s">
        <v>231</v>
      </c>
      <c r="BK1273" t="s">
        <v>232</v>
      </c>
      <c r="BL1273" t="s">
        <v>9447</v>
      </c>
      <c r="BM1273" t="s">
        <v>8056</v>
      </c>
      <c r="BN1273" t="s">
        <v>235</v>
      </c>
      <c r="BO1273" t="s">
        <v>14765</v>
      </c>
      <c r="BP1273" t="s">
        <v>237</v>
      </c>
      <c r="BQ1273" t="s">
        <v>14765</v>
      </c>
      <c r="BR1273" s="2" t="d">
        <v>2023-12-20</v>
      </c>
      <c r="BV1273" t="b">
        <v>0</v>
      </c>
      <c r="CB1273" t="b">
        <v>0</v>
      </c>
      <c r="CE1273" t="s">
        <v>14771</v>
      </c>
      <c r="CJ1273" t="b">
        <v>0</v>
      </c>
      <c r="CO1273">
        <v>200</v>
      </c>
      <c r="CR1273" t="b">
        <v>0</v>
      </c>
      <c r="CS1273" t="s">
        <v>240</v>
      </c>
      <c r="CU1273" t="s">
        <v>241</v>
      </c>
      <c r="CV1273" t="b">
        <v>0</v>
      </c>
      <c r="CY1273" t="b">
        <v>0</v>
      </c>
      <c r="DB1273" t="s">
        <v>268</v>
      </c>
      <c r="DJ1273" t="s">
        <v>335</v>
      </c>
      <c r="DM1273" t="s">
        <v>244</v>
      </c>
      <c r="EG1273" t="b">
        <v>0</v>
      </c>
      <c r="EH1273" t="s">
        <v>232</v>
      </c>
      <c r="EI1273" t="s">
        <v>14768</v>
      </c>
      <c r="EM1273" t="b">
        <v>0</v>
      </c>
      <c r="EO1273" t="b">
        <v>0</v>
      </c>
      <c r="EP1273" t="b">
        <v>0</v>
      </c>
      <c r="ES1273">
        <v>1</v>
      </c>
      <c r="ET1273">
        <v>0</v>
      </c>
      <c r="FH1273" t="s">
        <v>245</v>
      </c>
      <c r="FI1273" t="s">
        <v>245</v>
      </c>
      <c r="FJ1273" t="s">
        <v>246</v>
      </c>
      <c r="FM1273" t="b">
        <v>0</v>
      </c>
      <c r="FO1273">
        <v>0</v>
      </c>
      <c r="FP1273">
        <v>0</v>
      </c>
      <c r="FQ1273" t="b">
        <v>0</v>
      </c>
      <c r="FR1273" t="s">
        <v>246</v>
      </c>
      <c r="FU1273" t="s">
        <v>9449</v>
      </c>
      <c r="FZ1273" t="s">
        <v>248</v>
      </c>
      <c r="GA1273">
        <v>0</v>
      </c>
      <c r="GB1273">
        <v>0</v>
      </c>
      <c r="GD1273" t="b">
        <v>0</v>
      </c>
      <c r="GF1273" t="b">
        <v>0</v>
      </c>
      <c r="GH1273" t="b">
        <v>0</v>
      </c>
      <c r="GI1273" t="s">
        <v>14772</v>
      </c>
      <c r="GJ1273">
        <v>0</v>
      </c>
      <c r="GZ1273">
        <v>0</v>
      </c>
      <c r="HA1273" t="s">
        <v>250</v>
      </c>
      <c r="HB1273" t="s">
        <v>251</v>
      </c>
      <c r="HM1273">
        <v>336</v>
      </c>
      <c r="HN1273" s="11">
        <f>COUNTIF(HM$2:HM$2870,HM1273)</f>
        <v>2</v>
      </c>
      <c r="HO1273" s="5" t="b">
        <f>HN1273&gt;5</f>
        <v>0</v>
      </c>
    </row>
    <row r="1274" spans="1:223" x14ac:dyDescent="0.25">
      <c r="A1274">
        <v>1001734</v>
      </c>
      <c r="B1274" t="b">
        <v>0</v>
      </c>
      <c r="C1274" t="b">
        <v>0</v>
      </c>
      <c r="D1274" t="b">
        <v>0</v>
      </c>
      <c r="E1274" t="b">
        <v>0</v>
      </c>
      <c r="F1274" t="b">
        <v>0</v>
      </c>
      <c r="G1274" s="1" t="d">
        <v>1899-12-30</v>
      </c>
      <c r="H1274" t="s">
        <v>221</v>
      </c>
      <c r="I1274" t="s">
        <v>16296</v>
      </c>
      <c r="J1274" t="b">
        <v>0</v>
      </c>
      <c r="L1274" t="s">
        <v>16297</v>
      </c>
      <c r="N1274" t="s">
        <v>224</v>
      </c>
      <c r="O1274" t="s">
        <v>375</v>
      </c>
      <c r="S1274" t="s">
        <v>376</v>
      </c>
      <c r="U1274" t="s">
        <v>276</v>
      </c>
      <c r="V1274" t="s">
        <v>377</v>
      </c>
      <c r="W1274" t="s">
        <v>278</v>
      </c>
      <c r="AA1274" t="s">
        <v>229</v>
      </c>
      <c r="AC1274" t="s">
        <v>276</v>
      </c>
      <c r="AD1274" t="s">
        <v>278</v>
      </c>
      <c r="AI1274" t="s">
        <v>376</v>
      </c>
      <c r="AJ1274" t="s">
        <v>377</v>
      </c>
      <c r="BA1274" t="s">
        <v>16298</v>
      </c>
      <c r="BC1274" t="s">
        <v>246</v>
      </c>
      <c r="BK1274" t="s">
        <v>232</v>
      </c>
      <c r="BL1274" t="s">
        <v>235</v>
      </c>
      <c r="BM1274" t="s">
        <v>2365</v>
      </c>
      <c r="BN1274" t="s">
        <v>235</v>
      </c>
      <c r="BO1274" t="s">
        <v>16288</v>
      </c>
      <c r="BP1274" t="s">
        <v>237</v>
      </c>
      <c r="BQ1274" t="s">
        <v>16288</v>
      </c>
      <c r="BR1274" s="2" t="d">
        <v>2023-01-18</v>
      </c>
      <c r="BV1274" t="b">
        <v>0</v>
      </c>
      <c r="CB1274" t="b">
        <v>0</v>
      </c>
      <c r="CE1274" t="s">
        <v>16299</v>
      </c>
      <c r="CJ1274" t="b">
        <v>0</v>
      </c>
      <c r="CO1274">
        <v>200</v>
      </c>
      <c r="CR1274" t="b">
        <v>0</v>
      </c>
      <c r="CS1274" t="s">
        <v>240</v>
      </c>
      <c r="CU1274" t="s">
        <v>241</v>
      </c>
      <c r="CV1274" t="b">
        <v>0</v>
      </c>
      <c r="CY1274" t="b">
        <v>0</v>
      </c>
      <c r="DB1274" t="s">
        <v>286</v>
      </c>
      <c r="DJ1274" t="s">
        <v>335</v>
      </c>
      <c r="DM1274" t="s">
        <v>244</v>
      </c>
      <c r="EG1274" t="b">
        <v>0</v>
      </c>
      <c r="EH1274" t="s">
        <v>232</v>
      </c>
      <c r="EI1274" t="s">
        <v>16296</v>
      </c>
      <c r="EM1274" t="b">
        <v>0</v>
      </c>
      <c r="EO1274" t="b">
        <v>0</v>
      </c>
      <c r="EP1274" t="b">
        <v>0</v>
      </c>
      <c r="ES1274">
        <v>1</v>
      </c>
      <c r="ET1274">
        <v>0</v>
      </c>
      <c r="FH1274" t="s">
        <v>245</v>
      </c>
      <c r="FI1274" t="s">
        <v>245</v>
      </c>
      <c r="FJ1274" t="s">
        <v>246</v>
      </c>
      <c r="FM1274" t="b">
        <v>0</v>
      </c>
      <c r="FO1274">
        <v>0</v>
      </c>
      <c r="FP1274">
        <v>0</v>
      </c>
      <c r="FQ1274" t="b">
        <v>0</v>
      </c>
      <c r="FR1274" t="s">
        <v>246</v>
      </c>
      <c r="FS1274" t="s">
        <v>246</v>
      </c>
      <c r="FU1274" t="s">
        <v>473</v>
      </c>
      <c r="FZ1274" t="s">
        <v>248</v>
      </c>
      <c r="GA1274">
        <v>0</v>
      </c>
      <c r="GB1274">
        <v>0</v>
      </c>
      <c r="GD1274" t="b">
        <v>0</v>
      </c>
      <c r="GF1274" t="b">
        <v>0</v>
      </c>
      <c r="GH1274" t="b">
        <v>0</v>
      </c>
      <c r="GI1274" t="s">
        <v>16300</v>
      </c>
      <c r="GJ1274">
        <v>0</v>
      </c>
      <c r="GZ1274">
        <v>0</v>
      </c>
      <c r="HA1274" t="s">
        <v>250</v>
      </c>
      <c r="HB1274" t="s">
        <v>251</v>
      </c>
      <c r="HM1274">
        <v>144</v>
      </c>
      <c r="HN1274" s="11">
        <f>COUNTIF(HM$2:HM$2870,HM1274)</f>
        <v>15</v>
      </c>
      <c r="HO1274" s="5" t="b">
        <f>HN1274&gt;5</f>
        <v>1</v>
      </c>
    </row>
    <row r="1275" spans="1:223" x14ac:dyDescent="0.25">
      <c r="A1275">
        <v>1004700</v>
      </c>
      <c r="B1275" t="b">
        <v>0</v>
      </c>
      <c r="C1275" t="b">
        <v>0</v>
      </c>
      <c r="D1275" t="b">
        <v>0</v>
      </c>
      <c r="E1275" t="b">
        <v>0</v>
      </c>
      <c r="F1275" t="b">
        <v>0</v>
      </c>
      <c r="G1275" s="1" t="d">
        <v>1899-12-30</v>
      </c>
      <c r="H1275" t="s">
        <v>221</v>
      </c>
      <c r="I1275" t="s">
        <v>3705</v>
      </c>
      <c r="J1275" t="b">
        <v>0</v>
      </c>
      <c r="L1275" t="s">
        <v>3706</v>
      </c>
      <c r="N1275" t="s">
        <v>224</v>
      </c>
      <c r="O1275" t="s">
        <v>314</v>
      </c>
      <c r="S1275" t="s">
        <v>275</v>
      </c>
      <c r="U1275" t="s">
        <v>276</v>
      </c>
      <c r="V1275" t="s">
        <v>277</v>
      </c>
      <c r="W1275" t="s">
        <v>278</v>
      </c>
      <c r="AA1275" t="s">
        <v>229</v>
      </c>
      <c r="AC1275" t="s">
        <v>276</v>
      </c>
      <c r="AD1275" t="s">
        <v>278</v>
      </c>
      <c r="AI1275" t="s">
        <v>275</v>
      </c>
      <c r="AJ1275" t="s">
        <v>277</v>
      </c>
      <c r="BA1275" t="s">
        <v>3707</v>
      </c>
      <c r="BC1275" t="s">
        <v>246</v>
      </c>
      <c r="BK1275" t="s">
        <v>232</v>
      </c>
      <c r="BL1275" t="s">
        <v>235</v>
      </c>
      <c r="BM1275" t="s">
        <v>3297</v>
      </c>
      <c r="BN1275" t="s">
        <v>235</v>
      </c>
      <c r="BO1275" t="s">
        <v>3000</v>
      </c>
      <c r="BP1275" t="s">
        <v>237</v>
      </c>
      <c r="BQ1275" t="s">
        <v>3000</v>
      </c>
      <c r="BV1275" t="b">
        <v>0</v>
      </c>
      <c r="CB1275" t="b">
        <v>0</v>
      </c>
      <c r="CE1275" t="s">
        <v>3708</v>
      </c>
      <c r="CJ1275" t="b">
        <v>0</v>
      </c>
      <c r="CO1275">
        <v>200</v>
      </c>
      <c r="CR1275" t="b">
        <v>0</v>
      </c>
      <c r="CS1275" t="s">
        <v>240</v>
      </c>
      <c r="CU1275" t="s">
        <v>241</v>
      </c>
      <c r="CV1275" t="b">
        <v>0</v>
      </c>
      <c r="CY1275" t="b">
        <v>0</v>
      </c>
      <c r="DB1275" t="s">
        <v>286</v>
      </c>
      <c r="DJ1275" t="s">
        <v>363</v>
      </c>
      <c r="DM1275" t="s">
        <v>244</v>
      </c>
      <c r="EG1275" t="b">
        <v>0</v>
      </c>
      <c r="EH1275" t="s">
        <v>232</v>
      </c>
      <c r="EI1275" t="s">
        <v>3705</v>
      </c>
      <c r="EM1275" t="b">
        <v>0</v>
      </c>
      <c r="EO1275" t="b">
        <v>0</v>
      </c>
      <c r="EP1275" t="b">
        <v>0</v>
      </c>
      <c r="ES1275">
        <v>0</v>
      </c>
      <c r="ET1275">
        <v>0</v>
      </c>
      <c r="FH1275" t="s">
        <v>245</v>
      </c>
      <c r="FI1275" t="s">
        <v>245</v>
      </c>
      <c r="FJ1275" t="s">
        <v>246</v>
      </c>
      <c r="FM1275" t="b">
        <v>0</v>
      </c>
      <c r="FO1275">
        <v>0</v>
      </c>
      <c r="FP1275">
        <v>0</v>
      </c>
      <c r="FQ1275" t="b">
        <v>0</v>
      </c>
      <c r="FR1275" t="s">
        <v>246</v>
      </c>
      <c r="FS1275" t="s">
        <v>246</v>
      </c>
      <c r="FU1275" t="s">
        <v>473</v>
      </c>
      <c r="FZ1275" t="s">
        <v>248</v>
      </c>
      <c r="GA1275">
        <v>0</v>
      </c>
      <c r="GB1275">
        <v>0</v>
      </c>
      <c r="GD1275" t="b">
        <v>0</v>
      </c>
      <c r="GF1275" t="b">
        <v>0</v>
      </c>
      <c r="GH1275" t="b">
        <v>0</v>
      </c>
      <c r="GI1275" t="s">
        <v>3709</v>
      </c>
      <c r="GJ1275">
        <v>0</v>
      </c>
      <c r="GZ1275">
        <v>0</v>
      </c>
      <c r="HA1275" t="s">
        <v>250</v>
      </c>
      <c r="HB1275" t="s">
        <v>251</v>
      </c>
      <c r="HM1275">
        <v>292</v>
      </c>
      <c r="HN1275" s="11">
        <f>COUNTIF(HM$2:HM$2870,HM1275)</f>
        <v>2</v>
      </c>
      <c r="HO1275" s="5" t="b">
        <f>HN1275&gt;5</f>
        <v>0</v>
      </c>
    </row>
    <row r="1276" spans="1:223" x14ac:dyDescent="0.25">
      <c r="A1276">
        <v>1015457</v>
      </c>
      <c r="B1276" t="b">
        <v>0</v>
      </c>
      <c r="C1276" t="b">
        <v>0</v>
      </c>
      <c r="D1276" t="b">
        <v>0</v>
      </c>
      <c r="E1276" t="b">
        <v>0</v>
      </c>
      <c r="F1276" t="b">
        <v>0</v>
      </c>
      <c r="G1276" s="1" t="d">
        <v>1899-12-30</v>
      </c>
      <c r="H1276" t="s">
        <v>221</v>
      </c>
      <c r="I1276" t="s">
        <v>6682</v>
      </c>
      <c r="J1276" t="b">
        <v>0</v>
      </c>
      <c r="L1276" t="s">
        <v>6683</v>
      </c>
      <c r="N1276" t="s">
        <v>224</v>
      </c>
      <c r="O1276" t="s">
        <v>314</v>
      </c>
      <c r="S1276" t="s">
        <v>275</v>
      </c>
      <c r="U1276" t="s">
        <v>276</v>
      </c>
      <c r="V1276" t="s">
        <v>277</v>
      </c>
      <c r="W1276" t="s">
        <v>278</v>
      </c>
      <c r="AA1276" t="s">
        <v>229</v>
      </c>
      <c r="AC1276" t="s">
        <v>276</v>
      </c>
      <c r="AD1276" t="s">
        <v>278</v>
      </c>
      <c r="AI1276" t="s">
        <v>275</v>
      </c>
      <c r="AJ1276" t="s">
        <v>277</v>
      </c>
      <c r="BA1276" t="s">
        <v>6684</v>
      </c>
      <c r="BC1276" t="s">
        <v>231</v>
      </c>
      <c r="BK1276" t="s">
        <v>232</v>
      </c>
      <c r="BL1276" t="s">
        <v>369</v>
      </c>
      <c r="BM1276" t="s">
        <v>6333</v>
      </c>
      <c r="BN1276" t="s">
        <v>235</v>
      </c>
      <c r="BO1276" t="s">
        <v>6094</v>
      </c>
      <c r="BP1276" t="s">
        <v>237</v>
      </c>
      <c r="BQ1276" t="s">
        <v>6094</v>
      </c>
      <c r="BR1276" s="2" t="d">
        <v>2019-05-20</v>
      </c>
      <c r="BV1276" t="b">
        <v>0</v>
      </c>
      <c r="CB1276" t="b">
        <v>0</v>
      </c>
      <c r="CE1276" t="s">
        <v>6685</v>
      </c>
      <c r="CJ1276" t="b">
        <v>0</v>
      </c>
      <c r="CO1276">
        <v>200</v>
      </c>
      <c r="CR1276" t="b">
        <v>0</v>
      </c>
      <c r="CS1276" t="s">
        <v>240</v>
      </c>
      <c r="CU1276" t="s">
        <v>241</v>
      </c>
      <c r="CV1276" t="b">
        <v>0</v>
      </c>
      <c r="CY1276" t="b">
        <v>0</v>
      </c>
      <c r="DB1276" t="s">
        <v>286</v>
      </c>
      <c r="DJ1276" t="s">
        <v>6686</v>
      </c>
      <c r="DM1276" t="s">
        <v>244</v>
      </c>
      <c r="EG1276" t="b">
        <v>0</v>
      </c>
      <c r="EH1276" t="s">
        <v>232</v>
      </c>
      <c r="EI1276" t="s">
        <v>6682</v>
      </c>
      <c r="EM1276" t="b">
        <v>0</v>
      </c>
      <c r="EO1276" t="b">
        <v>0</v>
      </c>
      <c r="EP1276" t="b">
        <v>0</v>
      </c>
      <c r="ES1276">
        <v>1</v>
      </c>
      <c r="ET1276">
        <v>0</v>
      </c>
      <c r="FH1276" t="s">
        <v>245</v>
      </c>
      <c r="FI1276" t="s">
        <v>245</v>
      </c>
      <c r="FJ1276" t="s">
        <v>246</v>
      </c>
      <c r="FM1276" t="b">
        <v>0</v>
      </c>
      <c r="FO1276">
        <v>0</v>
      </c>
      <c r="FP1276">
        <v>0</v>
      </c>
      <c r="FQ1276" t="b">
        <v>0</v>
      </c>
      <c r="FR1276" t="s">
        <v>246</v>
      </c>
      <c r="FU1276" t="s">
        <v>371</v>
      </c>
      <c r="FZ1276" t="s">
        <v>248</v>
      </c>
      <c r="GA1276">
        <v>0</v>
      </c>
      <c r="GB1276">
        <v>0</v>
      </c>
      <c r="GD1276" t="b">
        <v>0</v>
      </c>
      <c r="GF1276" t="b">
        <v>0</v>
      </c>
      <c r="GH1276" t="b">
        <v>0</v>
      </c>
      <c r="GI1276" t="s">
        <v>6687</v>
      </c>
      <c r="GJ1276">
        <v>0</v>
      </c>
      <c r="GZ1276">
        <v>0</v>
      </c>
      <c r="HA1276" t="s">
        <v>250</v>
      </c>
      <c r="HB1276" t="s">
        <v>251</v>
      </c>
      <c r="HM1276">
        <v>9</v>
      </c>
      <c r="HN1276" s="11">
        <f>COUNTIF(HM$2:HM$2870,HM1276)</f>
        <v>80</v>
      </c>
      <c r="HO1276" s="5" t="b">
        <f>HN1276&gt;5</f>
        <v>1</v>
      </c>
    </row>
    <row r="1277" spans="1:223" x14ac:dyDescent="0.25">
      <c r="B1277" t="b">
        <v>0</v>
      </c>
      <c r="C1277" t="b">
        <v>0</v>
      </c>
      <c r="D1277" t="b">
        <v>0</v>
      </c>
      <c r="E1277" t="b">
        <v>0</v>
      </c>
      <c r="F1277" t="b">
        <v>0</v>
      </c>
      <c r="G1277" s="1" t="d">
        <v>1899-12-30</v>
      </c>
      <c r="H1277" t="s">
        <v>221</v>
      </c>
      <c r="I1277" t="s">
        <v>10760</v>
      </c>
      <c r="J1277" t="b">
        <v>0</v>
      </c>
      <c r="L1277" t="s">
        <v>10761</v>
      </c>
      <c r="N1277" t="s">
        <v>224</v>
      </c>
      <c r="O1277" t="s">
        <v>10762</v>
      </c>
      <c r="Q1277" t="s">
        <v>10763</v>
      </c>
      <c r="R1277" t="s">
        <v>10764</v>
      </c>
      <c r="S1277" t="s">
        <v>4912</v>
      </c>
      <c r="T1277">
        <v>110025</v>
      </c>
      <c r="U1277" t="s">
        <v>628</v>
      </c>
      <c r="V1277">
        <v>30</v>
      </c>
      <c r="W1277" t="s">
        <v>629</v>
      </c>
      <c r="AA1277" t="s">
        <v>229</v>
      </c>
      <c r="AB1277" t="s">
        <v>10764</v>
      </c>
      <c r="AC1277" t="s">
        <v>628</v>
      </c>
      <c r="AD1277" t="s">
        <v>629</v>
      </c>
      <c r="AH1277">
        <v>110025</v>
      </c>
      <c r="AI1277" t="s">
        <v>4912</v>
      </c>
      <c r="AJ1277">
        <v>30</v>
      </c>
      <c r="AK1277" t="s">
        <v>10763</v>
      </c>
      <c r="AL1277" t="s">
        <v>10763</v>
      </c>
      <c r="AM1277" t="s">
        <v>10764</v>
      </c>
      <c r="AN1277" t="s">
        <v>4912</v>
      </c>
      <c r="AO1277">
        <v>110025</v>
      </c>
      <c r="AP1277" t="s">
        <v>628</v>
      </c>
      <c r="AQ1277">
        <v>30</v>
      </c>
      <c r="AR1277" t="s">
        <v>629</v>
      </c>
      <c r="AV1277" t="s">
        <v>229</v>
      </c>
      <c r="BA1277" t="s">
        <v>10765</v>
      </c>
      <c r="BC1277" t="s">
        <v>246</v>
      </c>
      <c r="BK1277" t="s">
        <v>232</v>
      </c>
      <c r="BL1277" t="s">
        <v>656</v>
      </c>
      <c r="BM1277" t="s">
        <v>10766</v>
      </c>
      <c r="BN1277" t="s">
        <v>656</v>
      </c>
      <c r="BO1277" t="s">
        <v>10767</v>
      </c>
      <c r="BP1277" t="s">
        <v>237</v>
      </c>
      <c r="BQ1277" t="s">
        <v>5246</v>
      </c>
      <c r="BR1277" s="2" t="d">
        <v>2024-12-17</v>
      </c>
      <c r="BV1277" t="b">
        <v>0</v>
      </c>
      <c r="CB1277" t="b">
        <v>0</v>
      </c>
      <c r="CE1277" t="s">
        <v>10768</v>
      </c>
      <c r="CJ1277" t="b">
        <v>0</v>
      </c>
      <c r="CL1277" t="s">
        <v>284</v>
      </c>
      <c r="CO1277">
        <v>200</v>
      </c>
      <c r="CP1277" t="s">
        <v>2583</v>
      </c>
      <c r="CR1277" t="b">
        <v>0</v>
      </c>
      <c r="CS1277" t="s">
        <v>240</v>
      </c>
      <c r="CU1277" t="s">
        <v>241</v>
      </c>
      <c r="CV1277" t="b">
        <v>1</v>
      </c>
      <c r="CY1277" t="b">
        <v>0</v>
      </c>
      <c r="DB1277" t="s">
        <v>242</v>
      </c>
      <c r="DC1277" t="s">
        <v>1386</v>
      </c>
      <c r="DI1277" t="s">
        <v>287</v>
      </c>
      <c r="DJ1277" t="s">
        <v>10769</v>
      </c>
      <c r="DM1277" t="s">
        <v>244</v>
      </c>
      <c r="EG1277" t="b">
        <v>0</v>
      </c>
      <c r="EH1277" t="s">
        <v>232</v>
      </c>
      <c r="EI1277" t="s">
        <v>10760</v>
      </c>
      <c r="EM1277" t="b">
        <v>0</v>
      </c>
      <c r="EO1277" t="b">
        <v>0</v>
      </c>
      <c r="EP1277" t="b">
        <v>0</v>
      </c>
      <c r="ES1277">
        <v>1</v>
      </c>
      <c r="ET1277">
        <v>0</v>
      </c>
      <c r="FH1277" t="s">
        <v>245</v>
      </c>
      <c r="FI1277" t="s">
        <v>245</v>
      </c>
      <c r="FJ1277" t="s">
        <v>246</v>
      </c>
      <c r="FM1277" t="b">
        <v>0</v>
      </c>
      <c r="FO1277">
        <v>0</v>
      </c>
      <c r="FP1277">
        <v>1</v>
      </c>
      <c r="FQ1277" t="b">
        <v>0</v>
      </c>
      <c r="FR1277" t="s">
        <v>425</v>
      </c>
      <c r="FS1277" t="s">
        <v>425</v>
      </c>
      <c r="FU1277" t="s">
        <v>662</v>
      </c>
      <c r="FZ1277" t="s">
        <v>248</v>
      </c>
      <c r="GA1277">
        <v>0</v>
      </c>
      <c r="GB1277">
        <v>0</v>
      </c>
      <c r="GD1277" t="b">
        <v>0</v>
      </c>
      <c r="GF1277" t="b">
        <v>0</v>
      </c>
      <c r="GH1277" t="b">
        <v>0</v>
      </c>
      <c r="GI1277" t="s">
        <v>10770</v>
      </c>
      <c r="GJ1277">
        <v>0</v>
      </c>
      <c r="GZ1277">
        <v>0</v>
      </c>
      <c r="HA1277" t="s">
        <v>250</v>
      </c>
      <c r="HB1277" t="s">
        <v>251</v>
      </c>
      <c r="HC1277" t="s">
        <v>10764</v>
      </c>
      <c r="HD1277" t="s">
        <v>628</v>
      </c>
      <c r="HE1277" t="s">
        <v>629</v>
      </c>
      <c r="HI1277">
        <v>110025</v>
      </c>
      <c r="HJ1277" t="s">
        <v>4912</v>
      </c>
      <c r="HK1277">
        <v>30</v>
      </c>
      <c r="HL1277" t="s">
        <v>10763</v>
      </c>
      <c r="HM1277">
        <v>642</v>
      </c>
      <c r="HN1277" s="11">
        <f>COUNTIF(HM$2:HM$2870,HM1277)</f>
        <v>2</v>
      </c>
      <c r="HO1277" s="5" t="b">
        <f>HN1277&gt;5</f>
        <v>0</v>
      </c>
    </row>
    <row r="1278" spans="1:223" x14ac:dyDescent="0.25">
      <c r="A1278">
        <v>1013268</v>
      </c>
      <c r="B1278" t="b">
        <v>0</v>
      </c>
      <c r="C1278" t="b">
        <v>0</v>
      </c>
      <c r="D1278" t="b">
        <v>0</v>
      </c>
      <c r="E1278" t="b">
        <v>0</v>
      </c>
      <c r="F1278" t="b">
        <v>0</v>
      </c>
      <c r="G1278" s="1" t="d">
        <v>1899-12-30</v>
      </c>
      <c r="H1278" t="s">
        <v>221</v>
      </c>
      <c r="I1278" t="s">
        <v>15355</v>
      </c>
      <c r="J1278" t="b">
        <v>0</v>
      </c>
      <c r="L1278" t="s">
        <v>15356</v>
      </c>
      <c r="N1278" t="s">
        <v>224</v>
      </c>
      <c r="O1278" t="s">
        <v>375</v>
      </c>
      <c r="S1278" t="s">
        <v>376</v>
      </c>
      <c r="U1278" t="s">
        <v>276</v>
      </c>
      <c r="V1278" t="s">
        <v>377</v>
      </c>
      <c r="W1278" t="s">
        <v>278</v>
      </c>
      <c r="AA1278" t="s">
        <v>229</v>
      </c>
      <c r="AC1278" t="s">
        <v>276</v>
      </c>
      <c r="AD1278" t="s">
        <v>278</v>
      </c>
      <c r="AI1278" t="s">
        <v>376</v>
      </c>
      <c r="AJ1278" t="s">
        <v>377</v>
      </c>
      <c r="BA1278" t="s">
        <v>15357</v>
      </c>
      <c r="BC1278" t="s">
        <v>231</v>
      </c>
      <c r="BK1278" t="s">
        <v>232</v>
      </c>
      <c r="BL1278" t="s">
        <v>2856</v>
      </c>
      <c r="BM1278" t="s">
        <v>5926</v>
      </c>
      <c r="BN1278" t="s">
        <v>235</v>
      </c>
      <c r="BO1278" t="s">
        <v>14929</v>
      </c>
      <c r="BP1278" t="s">
        <v>237</v>
      </c>
      <c r="BQ1278" t="s">
        <v>14929</v>
      </c>
      <c r="BV1278" t="b">
        <v>0</v>
      </c>
      <c r="CB1278" t="b">
        <v>0</v>
      </c>
      <c r="CE1278" t="s">
        <v>15358</v>
      </c>
      <c r="CJ1278" t="b">
        <v>0</v>
      </c>
      <c r="CO1278">
        <v>200</v>
      </c>
      <c r="CR1278" t="b">
        <v>0</v>
      </c>
      <c r="CS1278" t="s">
        <v>1067</v>
      </c>
      <c r="CU1278" t="s">
        <v>241</v>
      </c>
      <c r="CV1278" t="b">
        <v>0</v>
      </c>
      <c r="CY1278" t="b">
        <v>0</v>
      </c>
      <c r="DB1278" t="s">
        <v>286</v>
      </c>
      <c r="DJ1278" t="s">
        <v>335</v>
      </c>
      <c r="DM1278" t="s">
        <v>244</v>
      </c>
      <c r="EG1278" t="b">
        <v>0</v>
      </c>
      <c r="EH1278" t="s">
        <v>232</v>
      </c>
      <c r="EI1278" t="s">
        <v>15355</v>
      </c>
      <c r="EM1278" t="b">
        <v>0</v>
      </c>
      <c r="EO1278" t="b">
        <v>0</v>
      </c>
      <c r="EP1278" t="b">
        <v>0</v>
      </c>
      <c r="ES1278">
        <v>0</v>
      </c>
      <c r="ET1278">
        <v>0</v>
      </c>
      <c r="FH1278" t="s">
        <v>245</v>
      </c>
      <c r="FI1278" t="s">
        <v>245</v>
      </c>
      <c r="FJ1278" t="s">
        <v>246</v>
      </c>
      <c r="FM1278" t="b">
        <v>0</v>
      </c>
      <c r="FO1278">
        <v>0</v>
      </c>
      <c r="FP1278">
        <v>0</v>
      </c>
      <c r="FQ1278" t="b">
        <v>0</v>
      </c>
      <c r="FR1278" t="s">
        <v>246</v>
      </c>
      <c r="FU1278" t="s">
        <v>2859</v>
      </c>
      <c r="FZ1278" t="s">
        <v>248</v>
      </c>
      <c r="GA1278">
        <v>0</v>
      </c>
      <c r="GB1278">
        <v>0</v>
      </c>
      <c r="GD1278" t="b">
        <v>0</v>
      </c>
      <c r="GF1278" t="b">
        <v>0</v>
      </c>
      <c r="GH1278" t="b">
        <v>0</v>
      </c>
      <c r="GI1278" t="s">
        <v>15359</v>
      </c>
      <c r="GJ1278">
        <v>0</v>
      </c>
      <c r="GZ1278">
        <v>0</v>
      </c>
      <c r="HA1278" t="s">
        <v>250</v>
      </c>
      <c r="HB1278" t="s">
        <v>251</v>
      </c>
      <c r="HM1278">
        <v>315</v>
      </c>
      <c r="HN1278" s="11">
        <f>COUNTIF(HM$2:HM$2870,HM1278)</f>
        <v>5</v>
      </c>
      <c r="HO1278" s="5" t="b">
        <f>HN1278&gt;5</f>
        <v>0</v>
      </c>
    </row>
    <row r="1279" spans="1:223" x14ac:dyDescent="0.25">
      <c r="B1279" t="b">
        <v>0</v>
      </c>
      <c r="C1279" t="b">
        <v>0</v>
      </c>
      <c r="D1279" t="b">
        <v>0</v>
      </c>
      <c r="E1279" t="b">
        <v>0</v>
      </c>
      <c r="F1279" t="b">
        <v>0</v>
      </c>
      <c r="G1279" s="1" t="d">
        <v>1899-12-30</v>
      </c>
      <c r="H1279" t="s">
        <v>221</v>
      </c>
      <c r="I1279" t="s">
        <v>1490</v>
      </c>
      <c r="J1279" t="b">
        <v>0</v>
      </c>
      <c r="L1279" t="s">
        <v>1491</v>
      </c>
      <c r="N1279" t="s">
        <v>224</v>
      </c>
      <c r="BA1279" t="s">
        <v>1492</v>
      </c>
      <c r="BC1279" t="s">
        <v>1326</v>
      </c>
      <c r="BK1279" t="s">
        <v>1335</v>
      </c>
      <c r="BL1279" t="s">
        <v>804</v>
      </c>
      <c r="BM1279" t="s">
        <v>1493</v>
      </c>
      <c r="BN1279" t="s">
        <v>804</v>
      </c>
      <c r="BO1279" t="s">
        <v>1494</v>
      </c>
      <c r="BP1279" t="s">
        <v>237</v>
      </c>
      <c r="BQ1279" t="s">
        <v>1495</v>
      </c>
      <c r="BR1279" s="2" t="d">
        <v>2024-11-14</v>
      </c>
      <c r="BV1279" t="b">
        <v>0</v>
      </c>
      <c r="BY1279" t="s">
        <v>1496</v>
      </c>
      <c r="CB1279" t="b">
        <v>0</v>
      </c>
      <c r="CE1279" t="s">
        <v>1497</v>
      </c>
      <c r="CG1279" t="s">
        <v>1498</v>
      </c>
      <c r="CJ1279" t="b">
        <v>1</v>
      </c>
      <c r="CK1279" t="s">
        <v>287</v>
      </c>
      <c r="CL1279" t="s">
        <v>895</v>
      </c>
      <c r="CN1279" t="s">
        <v>661</v>
      </c>
      <c r="CO1279">
        <v>200</v>
      </c>
      <c r="CR1279" t="b">
        <v>0</v>
      </c>
      <c r="CS1279" t="s">
        <v>240</v>
      </c>
      <c r="CT1279" t="s">
        <v>1487</v>
      </c>
      <c r="CU1279" t="s">
        <v>241</v>
      </c>
      <c r="CV1279" t="b">
        <v>0</v>
      </c>
      <c r="CY1279" t="b">
        <v>0</v>
      </c>
      <c r="DB1279" t="s">
        <v>268</v>
      </c>
      <c r="DC1279" t="s">
        <v>897</v>
      </c>
      <c r="DI1279" t="s">
        <v>895</v>
      </c>
      <c r="DJ1279" t="s">
        <v>1499</v>
      </c>
      <c r="DM1279" t="s">
        <v>244</v>
      </c>
      <c r="EG1279" t="b">
        <v>0</v>
      </c>
      <c r="EH1279" t="s">
        <v>1335</v>
      </c>
      <c r="EI1279" t="s">
        <v>1490</v>
      </c>
      <c r="EM1279" t="b">
        <v>0</v>
      </c>
      <c r="EO1279" t="b">
        <v>0</v>
      </c>
      <c r="EP1279" t="b">
        <v>0</v>
      </c>
      <c r="ES1279">
        <v>1</v>
      </c>
      <c r="ET1279">
        <v>0</v>
      </c>
      <c r="FH1279" t="s">
        <v>245</v>
      </c>
      <c r="FI1279" t="s">
        <v>245</v>
      </c>
      <c r="FJ1279" t="s">
        <v>246</v>
      </c>
      <c r="FM1279" t="b">
        <v>0</v>
      </c>
      <c r="FO1279">
        <v>0</v>
      </c>
      <c r="FP1279">
        <v>0</v>
      </c>
      <c r="FQ1279" t="b">
        <v>0</v>
      </c>
      <c r="FU1279" t="s">
        <v>807</v>
      </c>
      <c r="FZ1279" t="s">
        <v>248</v>
      </c>
      <c r="GA1279">
        <v>0</v>
      </c>
      <c r="GB1279">
        <v>0</v>
      </c>
      <c r="GD1279" t="b">
        <v>0</v>
      </c>
      <c r="GF1279" t="b">
        <v>0</v>
      </c>
      <c r="GH1279" t="b">
        <v>0</v>
      </c>
      <c r="GI1279" t="s">
        <v>1500</v>
      </c>
      <c r="GJ1279">
        <v>0</v>
      </c>
      <c r="GZ1279">
        <v>0</v>
      </c>
      <c r="HA1279" t="s">
        <v>250</v>
      </c>
      <c r="HB1279" t="s">
        <v>251</v>
      </c>
      <c r="HM1279">
        <v>109</v>
      </c>
      <c r="HN1279" s="11">
        <f>COUNTIF(HM$2:HM$2870,HM1279)</f>
        <v>2</v>
      </c>
      <c r="HO1279" s="5" t="b">
        <f>HN1279&gt;5</f>
        <v>0</v>
      </c>
    </row>
    <row r="1280" spans="1:223" x14ac:dyDescent="0.25">
      <c r="A1280">
        <v>1011329</v>
      </c>
      <c r="B1280" t="b">
        <v>0</v>
      </c>
      <c r="C1280" t="b">
        <v>0</v>
      </c>
      <c r="D1280" t="b">
        <v>0</v>
      </c>
      <c r="E1280" t="b">
        <v>0</v>
      </c>
      <c r="F1280" t="b">
        <v>0</v>
      </c>
      <c r="G1280" s="1" t="d">
        <v>1899-12-30</v>
      </c>
      <c r="H1280" t="s">
        <v>221</v>
      </c>
      <c r="I1280" t="s">
        <v>15444</v>
      </c>
      <c r="J1280" t="b">
        <v>0</v>
      </c>
      <c r="L1280" t="s">
        <v>15445</v>
      </c>
      <c r="N1280" t="s">
        <v>224</v>
      </c>
      <c r="O1280" t="s">
        <v>987</v>
      </c>
      <c r="S1280" t="s">
        <v>988</v>
      </c>
      <c r="U1280" t="s">
        <v>276</v>
      </c>
      <c r="V1280" t="s">
        <v>989</v>
      </c>
      <c r="W1280" t="s">
        <v>278</v>
      </c>
      <c r="AA1280" t="s">
        <v>229</v>
      </c>
      <c r="AC1280" t="s">
        <v>276</v>
      </c>
      <c r="AD1280" t="s">
        <v>278</v>
      </c>
      <c r="AI1280" t="s">
        <v>988</v>
      </c>
      <c r="AJ1280" t="s">
        <v>989</v>
      </c>
      <c r="BA1280" t="s">
        <v>15446</v>
      </c>
      <c r="BC1280" t="s">
        <v>231</v>
      </c>
      <c r="BK1280" t="s">
        <v>232</v>
      </c>
      <c r="BL1280" t="s">
        <v>422</v>
      </c>
      <c r="BM1280" t="s">
        <v>5926</v>
      </c>
      <c r="BN1280" t="s">
        <v>235</v>
      </c>
      <c r="BO1280" t="s">
        <v>15430</v>
      </c>
      <c r="BP1280" t="s">
        <v>237</v>
      </c>
      <c r="BQ1280" t="s">
        <v>15430</v>
      </c>
      <c r="BV1280" t="b">
        <v>0</v>
      </c>
      <c r="CB1280" t="b">
        <v>0</v>
      </c>
      <c r="CE1280" t="s">
        <v>15447</v>
      </c>
      <c r="CJ1280" t="b">
        <v>0</v>
      </c>
      <c r="CO1280">
        <v>200</v>
      </c>
      <c r="CR1280" t="b">
        <v>0</v>
      </c>
      <c r="CS1280" t="s">
        <v>1067</v>
      </c>
      <c r="CU1280" t="s">
        <v>241</v>
      </c>
      <c r="CV1280" t="b">
        <v>0</v>
      </c>
      <c r="CY1280" t="b">
        <v>0</v>
      </c>
      <c r="DB1280" t="s">
        <v>286</v>
      </c>
      <c r="DJ1280" t="s">
        <v>15432</v>
      </c>
      <c r="DM1280" t="s">
        <v>244</v>
      </c>
      <c r="EG1280" t="b">
        <v>0</v>
      </c>
      <c r="EH1280" t="s">
        <v>232</v>
      </c>
      <c r="EI1280" t="s">
        <v>15444</v>
      </c>
      <c r="EM1280" t="b">
        <v>0</v>
      </c>
      <c r="EO1280" t="b">
        <v>0</v>
      </c>
      <c r="EP1280" t="b">
        <v>0</v>
      </c>
      <c r="ES1280">
        <v>0</v>
      </c>
      <c r="ET1280">
        <v>0</v>
      </c>
      <c r="FH1280" t="s">
        <v>245</v>
      </c>
      <c r="FI1280" t="s">
        <v>245</v>
      </c>
      <c r="FJ1280" t="s">
        <v>246</v>
      </c>
      <c r="FM1280" t="b">
        <v>0</v>
      </c>
      <c r="FO1280">
        <v>0</v>
      </c>
      <c r="FP1280">
        <v>0</v>
      </c>
      <c r="FQ1280" t="b">
        <v>0</v>
      </c>
      <c r="FR1280" t="s">
        <v>246</v>
      </c>
      <c r="FS1280" t="s">
        <v>425</v>
      </c>
      <c r="FU1280" t="s">
        <v>426</v>
      </c>
      <c r="FZ1280" t="s">
        <v>248</v>
      </c>
      <c r="GA1280">
        <v>0</v>
      </c>
      <c r="GB1280">
        <v>0</v>
      </c>
      <c r="GD1280" t="b">
        <v>0</v>
      </c>
      <c r="GF1280" t="b">
        <v>0</v>
      </c>
      <c r="GH1280" t="b">
        <v>0</v>
      </c>
      <c r="GI1280" t="s">
        <v>15448</v>
      </c>
      <c r="GJ1280">
        <v>0</v>
      </c>
      <c r="GZ1280">
        <v>0</v>
      </c>
      <c r="HA1280" t="s">
        <v>250</v>
      </c>
      <c r="HB1280" t="s">
        <v>251</v>
      </c>
      <c r="HM1280">
        <v>9</v>
      </c>
      <c r="HN1280" s="11">
        <f>COUNTIF(HM$2:HM$2870,HM1280)</f>
        <v>80</v>
      </c>
      <c r="HO1280" s="5" t="b">
        <f>HN1280&gt;5</f>
        <v>1</v>
      </c>
    </row>
    <row r="1281" spans="1:223" x14ac:dyDescent="0.25">
      <c r="A1281">
        <v>1006361</v>
      </c>
      <c r="B1281" t="b">
        <v>0</v>
      </c>
      <c r="C1281" t="b">
        <v>0</v>
      </c>
      <c r="D1281" t="b">
        <v>0</v>
      </c>
      <c r="E1281" t="b">
        <v>0</v>
      </c>
      <c r="F1281" t="b">
        <v>0</v>
      </c>
      <c r="G1281" s="1" t="d">
        <v>1899-12-30</v>
      </c>
      <c r="H1281" t="s">
        <v>221</v>
      </c>
      <c r="I1281" t="s">
        <v>10125</v>
      </c>
      <c r="J1281" t="b">
        <v>0</v>
      </c>
      <c r="L1281" t="s">
        <v>10126</v>
      </c>
      <c r="N1281" t="s">
        <v>224</v>
      </c>
      <c r="O1281" t="s">
        <v>2553</v>
      </c>
      <c r="R1281" t="s">
        <v>653</v>
      </c>
      <c r="S1281" t="s">
        <v>376</v>
      </c>
      <c r="U1281" t="s">
        <v>276</v>
      </c>
      <c r="V1281" t="s">
        <v>377</v>
      </c>
      <c r="W1281" t="s">
        <v>278</v>
      </c>
      <c r="AA1281" t="s">
        <v>229</v>
      </c>
      <c r="AB1281" t="s">
        <v>653</v>
      </c>
      <c r="AC1281" t="s">
        <v>276</v>
      </c>
      <c r="AD1281" t="s">
        <v>278</v>
      </c>
      <c r="AI1281" t="s">
        <v>376</v>
      </c>
      <c r="AJ1281" t="s">
        <v>377</v>
      </c>
      <c r="BA1281" t="s">
        <v>10127</v>
      </c>
      <c r="BC1281" t="s">
        <v>246</v>
      </c>
      <c r="BK1281" t="s">
        <v>232</v>
      </c>
      <c r="BL1281" t="s">
        <v>235</v>
      </c>
      <c r="BM1281" t="s">
        <v>9800</v>
      </c>
      <c r="BN1281" t="s">
        <v>235</v>
      </c>
      <c r="BO1281" t="s">
        <v>9348</v>
      </c>
      <c r="BP1281" t="s">
        <v>237</v>
      </c>
      <c r="BQ1281" t="s">
        <v>1015</v>
      </c>
      <c r="BR1281" s="2" t="d">
        <v>2025-02-04</v>
      </c>
      <c r="BV1281" t="b">
        <v>0</v>
      </c>
      <c r="CB1281" t="b">
        <v>0</v>
      </c>
      <c r="CE1281" t="s">
        <v>10128</v>
      </c>
      <c r="CJ1281" t="b">
        <v>1</v>
      </c>
      <c r="CK1281" t="s">
        <v>5181</v>
      </c>
      <c r="CL1281" t="s">
        <v>10129</v>
      </c>
      <c r="CO1281">
        <v>200</v>
      </c>
      <c r="CR1281" t="b">
        <v>0</v>
      </c>
      <c r="CS1281" t="s">
        <v>240</v>
      </c>
      <c r="CU1281" t="s">
        <v>241</v>
      </c>
      <c r="CV1281" t="b">
        <v>0</v>
      </c>
      <c r="CX1281" t="s">
        <v>1439</v>
      </c>
      <c r="CY1281" t="b">
        <v>1</v>
      </c>
      <c r="DB1281" t="s">
        <v>286</v>
      </c>
      <c r="DI1281" t="s">
        <v>1208</v>
      </c>
      <c r="DJ1281" t="s">
        <v>335</v>
      </c>
      <c r="DM1281" t="s">
        <v>244</v>
      </c>
      <c r="EG1281" t="b">
        <v>0</v>
      </c>
      <c r="EH1281" t="s">
        <v>232</v>
      </c>
      <c r="EI1281" t="s">
        <v>10125</v>
      </c>
      <c r="EM1281" t="b">
        <v>0</v>
      </c>
      <c r="EO1281" t="b">
        <v>0</v>
      </c>
      <c r="EP1281" t="b">
        <v>0</v>
      </c>
      <c r="ES1281">
        <v>9</v>
      </c>
      <c r="ET1281">
        <v>0</v>
      </c>
      <c r="EV1281" t="s">
        <v>661</v>
      </c>
      <c r="FH1281" t="s">
        <v>245</v>
      </c>
      <c r="FI1281" t="s">
        <v>245</v>
      </c>
      <c r="FJ1281" t="s">
        <v>246</v>
      </c>
      <c r="FM1281" t="b">
        <v>0</v>
      </c>
      <c r="FO1281">
        <v>0</v>
      </c>
      <c r="FP1281">
        <v>0</v>
      </c>
      <c r="FQ1281" t="b">
        <v>0</v>
      </c>
      <c r="FR1281" t="s">
        <v>246</v>
      </c>
      <c r="FS1281" t="s">
        <v>246</v>
      </c>
      <c r="FU1281" t="s">
        <v>473</v>
      </c>
      <c r="FZ1281" t="s">
        <v>248</v>
      </c>
      <c r="GA1281">
        <v>0</v>
      </c>
      <c r="GB1281">
        <v>0</v>
      </c>
      <c r="GD1281" t="b">
        <v>0</v>
      </c>
      <c r="GF1281" t="b">
        <v>0</v>
      </c>
      <c r="GH1281" t="b">
        <v>0</v>
      </c>
      <c r="GI1281" t="s">
        <v>10130</v>
      </c>
      <c r="GJ1281">
        <v>0</v>
      </c>
      <c r="GZ1281">
        <v>0</v>
      </c>
      <c r="HA1281" t="s">
        <v>250</v>
      </c>
      <c r="HB1281" t="s">
        <v>251</v>
      </c>
      <c r="HM1281">
        <v>45</v>
      </c>
      <c r="HN1281" s="11">
        <f>COUNTIF(HM$2:HM$2870,HM1281)</f>
        <v>23</v>
      </c>
      <c r="HO1281" s="5" t="b">
        <f>HN1281&gt;5</f>
        <v>1</v>
      </c>
    </row>
    <row r="1282" spans="1:223" x14ac:dyDescent="0.25">
      <c r="A1282">
        <v>1006645</v>
      </c>
      <c r="B1282" t="b">
        <v>0</v>
      </c>
      <c r="C1282" t="b">
        <v>0</v>
      </c>
      <c r="D1282" t="b">
        <v>0</v>
      </c>
      <c r="E1282" t="b">
        <v>0</v>
      </c>
      <c r="F1282" t="b">
        <v>0</v>
      </c>
      <c r="G1282" s="1" t="d">
        <v>1899-12-30</v>
      </c>
      <c r="H1282" t="s">
        <v>221</v>
      </c>
      <c r="I1282" t="s">
        <v>18967</v>
      </c>
      <c r="J1282" t="b">
        <v>0</v>
      </c>
      <c r="L1282" t="s">
        <v>18968</v>
      </c>
      <c r="N1282" t="s">
        <v>224</v>
      </c>
      <c r="O1282" t="s">
        <v>12229</v>
      </c>
      <c r="S1282" t="s">
        <v>12230</v>
      </c>
      <c r="U1282" t="s">
        <v>8143</v>
      </c>
      <c r="V1282">
        <v>3</v>
      </c>
      <c r="W1282" t="s">
        <v>1781</v>
      </c>
      <c r="AA1282" t="s">
        <v>229</v>
      </c>
      <c r="AC1282" t="s">
        <v>8143</v>
      </c>
      <c r="AD1282" t="s">
        <v>1781</v>
      </c>
      <c r="AI1282" t="s">
        <v>12230</v>
      </c>
      <c r="AJ1282">
        <v>3</v>
      </c>
      <c r="BA1282" t="s">
        <v>18969</v>
      </c>
      <c r="BC1282" t="s">
        <v>231</v>
      </c>
      <c r="BK1282" t="s">
        <v>232</v>
      </c>
      <c r="BL1282" t="s">
        <v>235</v>
      </c>
      <c r="BM1282" t="s">
        <v>3875</v>
      </c>
      <c r="BN1282" t="s">
        <v>235</v>
      </c>
      <c r="BO1282" t="s">
        <v>17954</v>
      </c>
      <c r="BP1282" t="s">
        <v>237</v>
      </c>
      <c r="BQ1282" t="s">
        <v>17954</v>
      </c>
      <c r="BR1282" s="2" t="d">
        <v>2023-12-20</v>
      </c>
      <c r="BV1282" t="b">
        <v>0</v>
      </c>
      <c r="CB1282" t="b">
        <v>0</v>
      </c>
      <c r="CE1282" t="s">
        <v>18970</v>
      </c>
      <c r="CJ1282" t="b">
        <v>0</v>
      </c>
      <c r="CO1282">
        <v>200</v>
      </c>
      <c r="CR1282" t="b">
        <v>0</v>
      </c>
      <c r="CS1282" t="s">
        <v>240</v>
      </c>
      <c r="CU1282" t="s">
        <v>241</v>
      </c>
      <c r="CV1282" t="b">
        <v>0</v>
      </c>
      <c r="CY1282" t="b">
        <v>0</v>
      </c>
      <c r="DB1282" t="s">
        <v>242</v>
      </c>
      <c r="DJ1282" t="s">
        <v>335</v>
      </c>
      <c r="DM1282" t="s">
        <v>244</v>
      </c>
      <c r="EG1282" t="b">
        <v>0</v>
      </c>
      <c r="EH1282" t="s">
        <v>232</v>
      </c>
      <c r="EI1282" t="s">
        <v>18967</v>
      </c>
      <c r="EM1282" t="b">
        <v>0</v>
      </c>
      <c r="EO1282" t="b">
        <v>0</v>
      </c>
      <c r="EP1282" t="b">
        <v>0</v>
      </c>
      <c r="ES1282">
        <v>2</v>
      </c>
      <c r="ET1282">
        <v>0</v>
      </c>
      <c r="FH1282" t="s">
        <v>245</v>
      </c>
      <c r="FI1282" t="s">
        <v>245</v>
      </c>
      <c r="FJ1282" t="s">
        <v>246</v>
      </c>
      <c r="FM1282" t="b">
        <v>0</v>
      </c>
      <c r="FO1282">
        <v>0</v>
      </c>
      <c r="FP1282">
        <v>0</v>
      </c>
      <c r="FQ1282" t="b">
        <v>0</v>
      </c>
      <c r="FR1282" t="s">
        <v>246</v>
      </c>
      <c r="FS1282" t="s">
        <v>246</v>
      </c>
      <c r="FU1282" t="s">
        <v>473</v>
      </c>
      <c r="FZ1282" t="s">
        <v>248</v>
      </c>
      <c r="GA1282">
        <v>0</v>
      </c>
      <c r="GB1282">
        <v>0</v>
      </c>
      <c r="GD1282" t="b">
        <v>0</v>
      </c>
      <c r="GF1282" t="b">
        <v>0</v>
      </c>
      <c r="GH1282" t="b">
        <v>0</v>
      </c>
      <c r="GI1282" t="s">
        <v>18971</v>
      </c>
      <c r="GJ1282">
        <v>0</v>
      </c>
      <c r="GZ1282">
        <v>0</v>
      </c>
      <c r="HA1282" t="s">
        <v>250</v>
      </c>
      <c r="HB1282" t="s">
        <v>251</v>
      </c>
      <c r="HM1282">
        <v>683</v>
      </c>
      <c r="HN1282" s="11">
        <f>COUNTIF(HM$2:HM$2870,HM1282)</f>
        <v>3</v>
      </c>
      <c r="HO1282" s="5" t="b">
        <f>HN1282&gt;5</f>
        <v>0</v>
      </c>
    </row>
    <row r="1283" spans="1:223" x14ac:dyDescent="0.25">
      <c r="A1283">
        <v>1008545</v>
      </c>
      <c r="B1283" t="b">
        <v>0</v>
      </c>
      <c r="C1283" t="b">
        <v>0</v>
      </c>
      <c r="D1283" t="b">
        <v>0</v>
      </c>
      <c r="E1283" t="b">
        <v>0</v>
      </c>
      <c r="F1283" t="b">
        <v>0</v>
      </c>
      <c r="G1283" s="1" t="d">
        <v>1899-12-30</v>
      </c>
      <c r="H1283" t="s">
        <v>221</v>
      </c>
      <c r="I1283" t="s">
        <v>2740</v>
      </c>
      <c r="J1283" t="b">
        <v>0</v>
      </c>
      <c r="L1283" t="s">
        <v>2741</v>
      </c>
      <c r="N1283" t="s">
        <v>224</v>
      </c>
      <c r="O1283" t="s">
        <v>626</v>
      </c>
      <c r="S1283" t="s">
        <v>627</v>
      </c>
      <c r="U1283" t="s">
        <v>628</v>
      </c>
      <c r="V1283">
        <v>7</v>
      </c>
      <c r="W1283" t="s">
        <v>629</v>
      </c>
      <c r="AA1283" t="s">
        <v>229</v>
      </c>
      <c r="AC1283" t="s">
        <v>628</v>
      </c>
      <c r="AD1283" t="s">
        <v>629</v>
      </c>
      <c r="AI1283" t="s">
        <v>627</v>
      </c>
      <c r="AJ1283">
        <v>7</v>
      </c>
      <c r="BA1283" t="s">
        <v>2742</v>
      </c>
      <c r="BC1283" t="s">
        <v>246</v>
      </c>
      <c r="BK1283" t="s">
        <v>232</v>
      </c>
      <c r="BL1283" t="s">
        <v>235</v>
      </c>
      <c r="BM1283" t="s">
        <v>2422</v>
      </c>
      <c r="BN1283" t="s">
        <v>235</v>
      </c>
      <c r="BO1283" t="s">
        <v>2706</v>
      </c>
      <c r="BP1283" t="s">
        <v>237</v>
      </c>
      <c r="BQ1283" t="s">
        <v>2706</v>
      </c>
      <c r="BR1283" s="2" t="d">
        <v>2019-10-23</v>
      </c>
      <c r="BV1283" t="b">
        <v>0</v>
      </c>
      <c r="CB1283" t="b">
        <v>0</v>
      </c>
      <c r="CE1283" t="s">
        <v>2743</v>
      </c>
      <c r="CJ1283" t="b">
        <v>0</v>
      </c>
      <c r="CR1283" t="b">
        <v>0</v>
      </c>
      <c r="CS1283" t="s">
        <v>240</v>
      </c>
      <c r="CU1283" t="s">
        <v>896</v>
      </c>
      <c r="CV1283" t="b">
        <v>0</v>
      </c>
      <c r="CY1283" t="b">
        <v>0</v>
      </c>
      <c r="DB1283" t="s">
        <v>242</v>
      </c>
      <c r="DJ1283" t="s">
        <v>2425</v>
      </c>
      <c r="DM1283" t="s">
        <v>244</v>
      </c>
      <c r="EG1283" t="b">
        <v>0</v>
      </c>
      <c r="EH1283" t="s">
        <v>232</v>
      </c>
      <c r="EI1283" t="s">
        <v>2740</v>
      </c>
      <c r="EM1283" t="b">
        <v>0</v>
      </c>
      <c r="EO1283" t="b">
        <v>0</v>
      </c>
      <c r="EP1283" t="b">
        <v>0</v>
      </c>
      <c r="ES1283">
        <v>1</v>
      </c>
      <c r="ET1283">
        <v>0</v>
      </c>
      <c r="FH1283" t="s">
        <v>245</v>
      </c>
      <c r="FI1283" t="s">
        <v>245</v>
      </c>
      <c r="FM1283" t="b">
        <v>0</v>
      </c>
      <c r="FO1283">
        <v>0</v>
      </c>
      <c r="FP1283">
        <v>2</v>
      </c>
      <c r="FQ1283" t="b">
        <v>0</v>
      </c>
      <c r="FR1283" t="s">
        <v>246</v>
      </c>
      <c r="FS1283" t="s">
        <v>246</v>
      </c>
      <c r="FU1283" t="s">
        <v>473</v>
      </c>
      <c r="FZ1283" t="s">
        <v>248</v>
      </c>
      <c r="GA1283">
        <v>0</v>
      </c>
      <c r="GB1283">
        <v>0</v>
      </c>
      <c r="GD1283" t="b">
        <v>0</v>
      </c>
      <c r="GF1283" t="b">
        <v>0</v>
      </c>
      <c r="GH1283" t="b">
        <v>0</v>
      </c>
      <c r="GI1283" t="s">
        <v>2744</v>
      </c>
      <c r="GJ1283">
        <v>0</v>
      </c>
      <c r="GZ1283">
        <v>0</v>
      </c>
      <c r="HA1283" t="s">
        <v>250</v>
      </c>
      <c r="HB1283" t="s">
        <v>251</v>
      </c>
      <c r="HM1283">
        <v>217</v>
      </c>
      <c r="HN1283" s="11">
        <f>COUNTIF(HM$2:HM$2870,HM1283)</f>
        <v>2</v>
      </c>
      <c r="HO1283" s="5" t="b">
        <f>HN1283&gt;5</f>
        <v>0</v>
      </c>
    </row>
    <row r="1284" spans="1:223" x14ac:dyDescent="0.25">
      <c r="A1284">
        <v>1005054</v>
      </c>
      <c r="B1284" t="b">
        <v>0</v>
      </c>
      <c r="C1284" t="b">
        <v>0</v>
      </c>
      <c r="D1284" t="b">
        <v>0</v>
      </c>
      <c r="E1284" t="b">
        <v>0</v>
      </c>
      <c r="F1284" t="b">
        <v>0</v>
      </c>
      <c r="G1284" s="1" t="d">
        <v>1899-12-30</v>
      </c>
      <c r="H1284" t="s">
        <v>221</v>
      </c>
      <c r="I1284" t="s">
        <v>16577</v>
      </c>
      <c r="J1284" t="b">
        <v>0</v>
      </c>
      <c r="L1284" t="s">
        <v>16578</v>
      </c>
      <c r="N1284" t="s">
        <v>224</v>
      </c>
      <c r="O1284" t="s">
        <v>556</v>
      </c>
      <c r="S1284" t="s">
        <v>557</v>
      </c>
      <c r="U1284" t="s">
        <v>276</v>
      </c>
      <c r="V1284" t="s">
        <v>558</v>
      </c>
      <c r="W1284" t="s">
        <v>278</v>
      </c>
      <c r="AA1284" t="s">
        <v>229</v>
      </c>
      <c r="AC1284" t="s">
        <v>276</v>
      </c>
      <c r="AD1284" t="s">
        <v>278</v>
      </c>
      <c r="AI1284" t="s">
        <v>557</v>
      </c>
      <c r="AJ1284" t="s">
        <v>558</v>
      </c>
      <c r="BA1284" t="s">
        <v>16579</v>
      </c>
      <c r="BC1284" t="s">
        <v>231</v>
      </c>
      <c r="BK1284" t="s">
        <v>232</v>
      </c>
      <c r="BL1284" t="s">
        <v>235</v>
      </c>
      <c r="BM1284" t="s">
        <v>3838</v>
      </c>
      <c r="BN1284" t="s">
        <v>235</v>
      </c>
      <c r="BO1284" t="s">
        <v>16548</v>
      </c>
      <c r="BP1284" t="s">
        <v>237</v>
      </c>
      <c r="BQ1284" t="s">
        <v>3383</v>
      </c>
      <c r="BR1284" s="2" t="d">
        <v>2025-02-04</v>
      </c>
      <c r="BV1284" t="b">
        <v>0</v>
      </c>
      <c r="CB1284" t="b">
        <v>0</v>
      </c>
      <c r="CE1284" t="s">
        <v>16580</v>
      </c>
      <c r="CJ1284" t="b">
        <v>0</v>
      </c>
      <c r="CO1284">
        <v>200</v>
      </c>
      <c r="CR1284" t="b">
        <v>0</v>
      </c>
      <c r="CS1284" t="s">
        <v>240</v>
      </c>
      <c r="CU1284" t="s">
        <v>241</v>
      </c>
      <c r="CV1284" t="b">
        <v>0</v>
      </c>
      <c r="CY1284" t="b">
        <v>0</v>
      </c>
      <c r="DB1284" t="s">
        <v>286</v>
      </c>
      <c r="DJ1284" t="s">
        <v>16550</v>
      </c>
      <c r="DM1284" t="s">
        <v>244</v>
      </c>
      <c r="EG1284" t="b">
        <v>0</v>
      </c>
      <c r="EH1284" t="s">
        <v>232</v>
      </c>
      <c r="EI1284" t="s">
        <v>16577</v>
      </c>
      <c r="EM1284" t="b">
        <v>0</v>
      </c>
      <c r="EO1284" t="b">
        <v>0</v>
      </c>
      <c r="EP1284" t="b">
        <v>0</v>
      </c>
      <c r="ES1284">
        <v>2</v>
      </c>
      <c r="ET1284">
        <v>0</v>
      </c>
      <c r="FH1284" t="s">
        <v>245</v>
      </c>
      <c r="FI1284" t="s">
        <v>245</v>
      </c>
      <c r="FJ1284" t="s">
        <v>246</v>
      </c>
      <c r="FM1284" t="b">
        <v>0</v>
      </c>
      <c r="FO1284">
        <v>0</v>
      </c>
      <c r="FP1284">
        <v>0</v>
      </c>
      <c r="FQ1284" t="b">
        <v>0</v>
      </c>
      <c r="FR1284" t="s">
        <v>246</v>
      </c>
      <c r="FS1284" t="s">
        <v>246</v>
      </c>
      <c r="FU1284" t="s">
        <v>473</v>
      </c>
      <c r="FZ1284" t="s">
        <v>248</v>
      </c>
      <c r="GA1284">
        <v>0</v>
      </c>
      <c r="GB1284">
        <v>0</v>
      </c>
      <c r="GD1284" t="b">
        <v>0</v>
      </c>
      <c r="GF1284" t="b">
        <v>0</v>
      </c>
      <c r="GH1284" t="b">
        <v>0</v>
      </c>
      <c r="GI1284" t="s">
        <v>16581</v>
      </c>
      <c r="GJ1284">
        <v>0</v>
      </c>
      <c r="GZ1284">
        <v>0</v>
      </c>
      <c r="HA1284" t="s">
        <v>250</v>
      </c>
      <c r="HB1284" t="s">
        <v>251</v>
      </c>
      <c r="HM1284">
        <v>311</v>
      </c>
      <c r="HN1284" s="11">
        <f>COUNTIF(HM$2:HM$2870,HM1284)</f>
        <v>2</v>
      </c>
      <c r="HO1284" s="5" t="b">
        <f>HN1284&gt;5</f>
        <v>0</v>
      </c>
    </row>
    <row r="1285" spans="1:223" x14ac:dyDescent="0.25">
      <c r="B1285" t="b">
        <v>0</v>
      </c>
      <c r="C1285" t="b">
        <v>0</v>
      </c>
      <c r="D1285" t="b">
        <v>0</v>
      </c>
      <c r="E1285" t="b">
        <v>0</v>
      </c>
      <c r="F1285" t="b">
        <v>0</v>
      </c>
      <c r="G1285" s="1" t="d">
        <v>1899-12-30</v>
      </c>
      <c r="H1285" t="s">
        <v>221</v>
      </c>
      <c r="I1285" t="s">
        <v>2953</v>
      </c>
      <c r="J1285" t="b">
        <v>0</v>
      </c>
      <c r="L1285" t="s">
        <v>2954</v>
      </c>
      <c r="N1285" t="s">
        <v>224</v>
      </c>
      <c r="O1285" t="s">
        <v>799</v>
      </c>
      <c r="R1285" t="s">
        <v>800</v>
      </c>
      <c r="U1285" t="s">
        <v>801</v>
      </c>
      <c r="W1285" t="s">
        <v>802</v>
      </c>
      <c r="AA1285" t="s">
        <v>229</v>
      </c>
      <c r="AB1285" t="s">
        <v>800</v>
      </c>
      <c r="AC1285" t="s">
        <v>801</v>
      </c>
      <c r="AD1285" t="s">
        <v>802</v>
      </c>
      <c r="BA1285" t="s">
        <v>2955</v>
      </c>
      <c r="BC1285" t="s">
        <v>1326</v>
      </c>
      <c r="BK1285" t="s">
        <v>232</v>
      </c>
      <c r="BL1285" t="s">
        <v>1013</v>
      </c>
      <c r="BM1285" t="s">
        <v>2956</v>
      </c>
      <c r="BN1285" t="s">
        <v>1013</v>
      </c>
      <c r="BO1285" t="s">
        <v>2957</v>
      </c>
      <c r="BP1285" t="s">
        <v>237</v>
      </c>
      <c r="BQ1285" t="s">
        <v>2958</v>
      </c>
      <c r="BR1285" s="2" t="d">
        <v>2024-12-10</v>
      </c>
      <c r="BV1285" t="b">
        <v>0</v>
      </c>
      <c r="CB1285" t="b">
        <v>0</v>
      </c>
      <c r="CE1285" t="s">
        <v>2959</v>
      </c>
      <c r="CJ1285" t="b">
        <v>1</v>
      </c>
      <c r="CK1285" t="s">
        <v>1108</v>
      </c>
      <c r="CL1285" t="s">
        <v>895</v>
      </c>
      <c r="CO1285">
        <v>200</v>
      </c>
      <c r="CR1285" t="b">
        <v>0</v>
      </c>
      <c r="CU1285" t="s">
        <v>241</v>
      </c>
      <c r="CV1285" t="b">
        <v>0</v>
      </c>
      <c r="CY1285" t="b">
        <v>0</v>
      </c>
      <c r="DB1285" t="s">
        <v>268</v>
      </c>
      <c r="DI1285" t="s">
        <v>895</v>
      </c>
      <c r="DJ1285" t="s">
        <v>2960</v>
      </c>
      <c r="DM1285" t="s">
        <v>244</v>
      </c>
      <c r="EG1285" t="b">
        <v>0</v>
      </c>
      <c r="EH1285" t="s">
        <v>232</v>
      </c>
      <c r="EI1285" t="s">
        <v>2953</v>
      </c>
      <c r="EM1285" t="b">
        <v>0</v>
      </c>
      <c r="EO1285" t="b">
        <v>0</v>
      </c>
      <c r="EP1285" t="b">
        <v>0</v>
      </c>
      <c r="ER1285">
        <v>0</v>
      </c>
      <c r="ES1285">
        <v>1</v>
      </c>
      <c r="ET1285">
        <v>0</v>
      </c>
      <c r="FH1285" t="s">
        <v>245</v>
      </c>
      <c r="FI1285" t="s">
        <v>245</v>
      </c>
      <c r="FJ1285" t="s">
        <v>246</v>
      </c>
      <c r="FM1285" t="b">
        <v>0</v>
      </c>
      <c r="FO1285">
        <v>0</v>
      </c>
      <c r="FP1285">
        <v>0</v>
      </c>
      <c r="FQ1285" t="b">
        <v>0</v>
      </c>
      <c r="FR1285" t="s">
        <v>425</v>
      </c>
      <c r="FS1285" t="s">
        <v>425</v>
      </c>
      <c r="FU1285" t="s">
        <v>1018</v>
      </c>
      <c r="FZ1285" t="s">
        <v>248</v>
      </c>
      <c r="GA1285">
        <v>0</v>
      </c>
      <c r="GB1285">
        <v>0</v>
      </c>
      <c r="GD1285" t="b">
        <v>0</v>
      </c>
      <c r="GF1285" t="b">
        <v>0</v>
      </c>
      <c r="GH1285" t="b">
        <v>0</v>
      </c>
      <c r="GI1285" t="s">
        <v>2961</v>
      </c>
      <c r="GJ1285">
        <v>0</v>
      </c>
      <c r="GZ1285">
        <v>0</v>
      </c>
      <c r="HA1285" t="s">
        <v>250</v>
      </c>
      <c r="HB1285" t="s">
        <v>251</v>
      </c>
      <c r="HM1285">
        <v>56</v>
      </c>
      <c r="HN1285" s="11">
        <f>COUNTIF(HM$2:HM$2870,HM1285)</f>
        <v>6</v>
      </c>
      <c r="HO1285" s="5" t="b">
        <f>HN1285&gt;5</f>
        <v>1</v>
      </c>
    </row>
    <row r="1286" spans="1:223" x14ac:dyDescent="0.25">
      <c r="A1286">
        <v>1001736</v>
      </c>
      <c r="B1286" t="b">
        <v>0</v>
      </c>
      <c r="C1286" t="b">
        <v>0</v>
      </c>
      <c r="D1286" t="b">
        <v>0</v>
      </c>
      <c r="E1286" t="b">
        <v>0</v>
      </c>
      <c r="F1286" t="b">
        <v>0</v>
      </c>
      <c r="G1286" s="1" t="d">
        <v>1899-12-30</v>
      </c>
      <c r="H1286" t="s">
        <v>221</v>
      </c>
      <c r="I1286" t="s">
        <v>17325</v>
      </c>
      <c r="J1286" t="b">
        <v>0</v>
      </c>
      <c r="L1286" t="s">
        <v>17326</v>
      </c>
      <c r="N1286" t="s">
        <v>224</v>
      </c>
      <c r="O1286" t="s">
        <v>465</v>
      </c>
      <c r="S1286" t="s">
        <v>466</v>
      </c>
      <c r="U1286" t="s">
        <v>276</v>
      </c>
      <c r="V1286" t="s">
        <v>467</v>
      </c>
      <c r="W1286" t="s">
        <v>278</v>
      </c>
      <c r="AA1286" t="s">
        <v>229</v>
      </c>
      <c r="AC1286" t="s">
        <v>276</v>
      </c>
      <c r="AD1286" t="s">
        <v>278</v>
      </c>
      <c r="AI1286" t="s">
        <v>466</v>
      </c>
      <c r="AJ1286" t="s">
        <v>467</v>
      </c>
      <c r="BA1286" t="s">
        <v>17327</v>
      </c>
      <c r="BC1286" t="s">
        <v>231</v>
      </c>
      <c r="BK1286" t="s">
        <v>232</v>
      </c>
      <c r="BL1286" t="s">
        <v>235</v>
      </c>
      <c r="BM1286" t="s">
        <v>2422</v>
      </c>
      <c r="BN1286" t="s">
        <v>235</v>
      </c>
      <c r="BO1286" t="s">
        <v>17290</v>
      </c>
      <c r="BP1286" t="s">
        <v>237</v>
      </c>
      <c r="BQ1286" t="s">
        <v>872</v>
      </c>
      <c r="BR1286" s="2" t="d">
        <v>2025-02-04</v>
      </c>
      <c r="BV1286" t="b">
        <v>0</v>
      </c>
      <c r="CB1286" t="b">
        <v>0</v>
      </c>
      <c r="CE1286" t="s">
        <v>17328</v>
      </c>
      <c r="CJ1286" t="b">
        <v>0</v>
      </c>
      <c r="CR1286" t="b">
        <v>0</v>
      </c>
      <c r="CS1286" t="s">
        <v>240</v>
      </c>
      <c r="CU1286" t="s">
        <v>896</v>
      </c>
      <c r="CV1286" t="b">
        <v>0</v>
      </c>
      <c r="CY1286" t="b">
        <v>0</v>
      </c>
      <c r="DB1286" t="s">
        <v>286</v>
      </c>
      <c r="DJ1286" t="s">
        <v>2425</v>
      </c>
      <c r="DM1286" t="s">
        <v>244</v>
      </c>
      <c r="EG1286" t="b">
        <v>0</v>
      </c>
      <c r="EH1286" t="s">
        <v>232</v>
      </c>
      <c r="EI1286" t="s">
        <v>17325</v>
      </c>
      <c r="EM1286" t="b">
        <v>0</v>
      </c>
      <c r="EO1286" t="b">
        <v>0</v>
      </c>
      <c r="EP1286" t="b">
        <v>0</v>
      </c>
      <c r="ES1286">
        <v>4</v>
      </c>
      <c r="ET1286">
        <v>0</v>
      </c>
      <c r="FH1286" t="s">
        <v>245</v>
      </c>
      <c r="FI1286" t="s">
        <v>245</v>
      </c>
      <c r="FM1286" t="b">
        <v>0</v>
      </c>
      <c r="FO1286">
        <v>0</v>
      </c>
      <c r="FP1286">
        <v>4</v>
      </c>
      <c r="FQ1286" t="b">
        <v>0</v>
      </c>
      <c r="FR1286" t="s">
        <v>246</v>
      </c>
      <c r="FS1286" t="s">
        <v>246</v>
      </c>
      <c r="FU1286" t="s">
        <v>473</v>
      </c>
      <c r="FZ1286" t="s">
        <v>248</v>
      </c>
      <c r="GA1286">
        <v>0</v>
      </c>
      <c r="GB1286">
        <v>0</v>
      </c>
      <c r="GD1286" t="b">
        <v>0</v>
      </c>
      <c r="GF1286" t="b">
        <v>0</v>
      </c>
      <c r="GH1286" t="b">
        <v>0</v>
      </c>
      <c r="GI1286" t="s">
        <v>17329</v>
      </c>
      <c r="GJ1286">
        <v>0</v>
      </c>
      <c r="GZ1286">
        <v>0</v>
      </c>
      <c r="HA1286" t="s">
        <v>250</v>
      </c>
      <c r="HB1286" t="s">
        <v>251</v>
      </c>
      <c r="HM1286">
        <v>564</v>
      </c>
      <c r="HN1286" s="11">
        <f>COUNTIF(HM$2:HM$2870,HM1286)</f>
        <v>3</v>
      </c>
      <c r="HO1286" s="5" t="b">
        <f>HN1286&gt;5</f>
        <v>0</v>
      </c>
    </row>
    <row r="1287" spans="1:223" x14ac:dyDescent="0.25">
      <c r="A1287">
        <v>1011636</v>
      </c>
      <c r="B1287" t="b">
        <v>0</v>
      </c>
      <c r="C1287" t="b">
        <v>0</v>
      </c>
      <c r="D1287" t="b">
        <v>0</v>
      </c>
      <c r="E1287" t="b">
        <v>0</v>
      </c>
      <c r="F1287" t="b">
        <v>0</v>
      </c>
      <c r="G1287" s="1" t="d">
        <v>1899-12-30</v>
      </c>
      <c r="H1287" t="s">
        <v>221</v>
      </c>
      <c r="I1287" t="s">
        <v>4329</v>
      </c>
      <c r="J1287" t="b">
        <v>0</v>
      </c>
      <c r="L1287" t="s">
        <v>4330</v>
      </c>
      <c r="N1287" t="s">
        <v>224</v>
      </c>
      <c r="O1287" t="s">
        <v>3364</v>
      </c>
      <c r="S1287" t="s">
        <v>2606</v>
      </c>
      <c r="U1287" t="s">
        <v>930</v>
      </c>
      <c r="V1287">
        <v>14</v>
      </c>
      <c r="W1287" t="s">
        <v>931</v>
      </c>
      <c r="AA1287" t="s">
        <v>229</v>
      </c>
      <c r="AC1287" t="s">
        <v>930</v>
      </c>
      <c r="AD1287" t="s">
        <v>931</v>
      </c>
      <c r="AI1287" t="s">
        <v>2606</v>
      </c>
      <c r="AJ1287">
        <v>14</v>
      </c>
      <c r="BA1287" t="s">
        <v>4331</v>
      </c>
      <c r="BC1287" t="s">
        <v>231</v>
      </c>
      <c r="BK1287" t="s">
        <v>232</v>
      </c>
      <c r="BL1287" t="s">
        <v>235</v>
      </c>
      <c r="BM1287" t="s">
        <v>3898</v>
      </c>
      <c r="BN1287" t="s">
        <v>235</v>
      </c>
      <c r="BO1287" t="s">
        <v>4332</v>
      </c>
      <c r="BP1287" t="s">
        <v>237</v>
      </c>
      <c r="BQ1287" t="s">
        <v>1064</v>
      </c>
      <c r="BR1287" s="2" t="d">
        <v>2025-02-04</v>
      </c>
      <c r="BV1287" t="b">
        <v>0</v>
      </c>
      <c r="CB1287" t="b">
        <v>0</v>
      </c>
      <c r="CE1287" t="s">
        <v>4333</v>
      </c>
      <c r="CJ1287" t="b">
        <v>0</v>
      </c>
      <c r="CO1287">
        <v>200</v>
      </c>
      <c r="CR1287" t="b">
        <v>0</v>
      </c>
      <c r="CS1287" t="s">
        <v>240</v>
      </c>
      <c r="CU1287" t="s">
        <v>241</v>
      </c>
      <c r="CV1287" t="b">
        <v>0</v>
      </c>
      <c r="CY1287" t="b">
        <v>0</v>
      </c>
      <c r="DB1287" t="s">
        <v>268</v>
      </c>
      <c r="DJ1287" t="s">
        <v>335</v>
      </c>
      <c r="DM1287" t="s">
        <v>244</v>
      </c>
      <c r="EG1287" t="b">
        <v>0</v>
      </c>
      <c r="EH1287" t="s">
        <v>232</v>
      </c>
      <c r="EI1287" t="s">
        <v>4329</v>
      </c>
      <c r="EM1287" t="b">
        <v>0</v>
      </c>
      <c r="EO1287" t="b">
        <v>0</v>
      </c>
      <c r="EP1287" t="b">
        <v>0</v>
      </c>
      <c r="ES1287">
        <v>1</v>
      </c>
      <c r="ET1287">
        <v>0</v>
      </c>
      <c r="FH1287" t="s">
        <v>245</v>
      </c>
      <c r="FI1287" t="s">
        <v>245</v>
      </c>
      <c r="FJ1287" t="s">
        <v>246</v>
      </c>
      <c r="FM1287" t="b">
        <v>0</v>
      </c>
      <c r="FO1287">
        <v>0</v>
      </c>
      <c r="FP1287">
        <v>0</v>
      </c>
      <c r="FQ1287" t="b">
        <v>0</v>
      </c>
      <c r="FR1287" t="s">
        <v>246</v>
      </c>
      <c r="FS1287" t="s">
        <v>246</v>
      </c>
      <c r="FU1287" t="s">
        <v>473</v>
      </c>
      <c r="FZ1287" t="s">
        <v>248</v>
      </c>
      <c r="GA1287">
        <v>0</v>
      </c>
      <c r="GB1287">
        <v>0</v>
      </c>
      <c r="GD1287" t="b">
        <v>0</v>
      </c>
      <c r="GF1287" t="b">
        <v>0</v>
      </c>
      <c r="GH1287" t="b">
        <v>0</v>
      </c>
      <c r="GI1287" t="s">
        <v>4334</v>
      </c>
      <c r="GJ1287">
        <v>0</v>
      </c>
      <c r="GZ1287">
        <v>0</v>
      </c>
      <c r="HA1287" t="s">
        <v>250</v>
      </c>
      <c r="HB1287" t="s">
        <v>251</v>
      </c>
      <c r="HM1287">
        <v>333</v>
      </c>
      <c r="HN1287" s="11">
        <f>COUNTIF(HM$2:HM$2870,HM1287)</f>
        <v>2</v>
      </c>
      <c r="HO1287" s="5" t="b">
        <f>HN1287&gt;5</f>
        <v>0</v>
      </c>
    </row>
    <row r="1288" spans="1:223" x14ac:dyDescent="0.25">
      <c r="A1288">
        <v>1003766</v>
      </c>
      <c r="B1288" t="b">
        <v>0</v>
      </c>
      <c r="C1288" t="b">
        <v>0</v>
      </c>
      <c r="D1288" t="b">
        <v>0</v>
      </c>
      <c r="E1288" t="b">
        <v>0</v>
      </c>
      <c r="F1288" t="b">
        <v>0</v>
      </c>
      <c r="G1288" s="1" t="d">
        <v>1899-12-30</v>
      </c>
      <c r="H1288" t="s">
        <v>221</v>
      </c>
      <c r="I1288" t="s">
        <v>19602</v>
      </c>
      <c r="J1288" t="b">
        <v>0</v>
      </c>
      <c r="L1288" t="s">
        <v>19603</v>
      </c>
      <c r="N1288" t="s">
        <v>224</v>
      </c>
      <c r="O1288" t="s">
        <v>314</v>
      </c>
      <c r="S1288" t="s">
        <v>275</v>
      </c>
      <c r="U1288" t="s">
        <v>276</v>
      </c>
      <c r="V1288" t="s">
        <v>277</v>
      </c>
      <c r="W1288" t="s">
        <v>278</v>
      </c>
      <c r="AA1288" t="s">
        <v>229</v>
      </c>
      <c r="AC1288" t="s">
        <v>276</v>
      </c>
      <c r="AD1288" t="s">
        <v>278</v>
      </c>
      <c r="AI1288" t="s">
        <v>275</v>
      </c>
      <c r="AJ1288" t="s">
        <v>277</v>
      </c>
      <c r="BA1288" t="s">
        <v>19604</v>
      </c>
      <c r="BC1288" t="s">
        <v>231</v>
      </c>
      <c r="BK1288" t="s">
        <v>232</v>
      </c>
      <c r="BL1288" t="s">
        <v>235</v>
      </c>
      <c r="BM1288" t="s">
        <v>3266</v>
      </c>
      <c r="BN1288" t="s">
        <v>235</v>
      </c>
      <c r="BO1288" t="s">
        <v>19605</v>
      </c>
      <c r="BP1288" t="s">
        <v>237</v>
      </c>
      <c r="BQ1288" t="s">
        <v>19605</v>
      </c>
      <c r="BR1288" s="2" t="d">
        <v>2022-03-29</v>
      </c>
      <c r="BV1288" t="b">
        <v>0</v>
      </c>
      <c r="CB1288" t="b">
        <v>0</v>
      </c>
      <c r="CE1288" t="s">
        <v>19606</v>
      </c>
      <c r="CJ1288" t="b">
        <v>0</v>
      </c>
      <c r="CO1288">
        <v>200</v>
      </c>
      <c r="CR1288" t="b">
        <v>0</v>
      </c>
      <c r="CS1288" t="s">
        <v>240</v>
      </c>
      <c r="CU1288" t="s">
        <v>241</v>
      </c>
      <c r="CV1288" t="b">
        <v>0</v>
      </c>
      <c r="CY1288" t="b">
        <v>0</v>
      </c>
      <c r="DB1288" t="s">
        <v>286</v>
      </c>
      <c r="DJ1288" t="s">
        <v>335</v>
      </c>
      <c r="DM1288" t="s">
        <v>244</v>
      </c>
      <c r="EG1288" t="b">
        <v>0</v>
      </c>
      <c r="EH1288" t="s">
        <v>232</v>
      </c>
      <c r="EI1288" t="s">
        <v>19602</v>
      </c>
      <c r="EM1288" t="b">
        <v>0</v>
      </c>
      <c r="EO1288" t="b">
        <v>0</v>
      </c>
      <c r="EP1288" t="b">
        <v>0</v>
      </c>
      <c r="ES1288">
        <v>1</v>
      </c>
      <c r="ET1288">
        <v>0</v>
      </c>
      <c r="FH1288" t="s">
        <v>245</v>
      </c>
      <c r="FI1288" t="s">
        <v>245</v>
      </c>
      <c r="FJ1288" t="s">
        <v>246</v>
      </c>
      <c r="FM1288" t="b">
        <v>0</v>
      </c>
      <c r="FO1288">
        <v>0</v>
      </c>
      <c r="FP1288">
        <v>0</v>
      </c>
      <c r="FQ1288" t="b">
        <v>0</v>
      </c>
      <c r="FR1288" t="s">
        <v>246</v>
      </c>
      <c r="FS1288" t="s">
        <v>246</v>
      </c>
      <c r="FU1288" t="s">
        <v>473</v>
      </c>
      <c r="FZ1288" t="s">
        <v>248</v>
      </c>
      <c r="GA1288">
        <v>0</v>
      </c>
      <c r="GB1288">
        <v>0</v>
      </c>
      <c r="GD1288" t="b">
        <v>0</v>
      </c>
      <c r="GF1288" t="b">
        <v>0</v>
      </c>
      <c r="GH1288" t="b">
        <v>0</v>
      </c>
      <c r="GI1288" t="s">
        <v>19607</v>
      </c>
      <c r="GJ1288">
        <v>0</v>
      </c>
      <c r="GZ1288">
        <v>0</v>
      </c>
      <c r="HA1288" t="s">
        <v>250</v>
      </c>
      <c r="HB1288" t="s">
        <v>251</v>
      </c>
      <c r="HM1288">
        <v>9</v>
      </c>
      <c r="HN1288" s="11">
        <f>COUNTIF(HM$2:HM$2870,HM1288)</f>
        <v>80</v>
      </c>
      <c r="HO1288" s="5" t="b">
        <f>HN1288&gt;5</f>
        <v>1</v>
      </c>
    </row>
    <row r="1289" spans="1:223" x14ac:dyDescent="0.25">
      <c r="A1289">
        <v>1005373</v>
      </c>
      <c r="B1289" t="b">
        <v>0</v>
      </c>
      <c r="C1289" t="b">
        <v>0</v>
      </c>
      <c r="D1289" t="b">
        <v>0</v>
      </c>
      <c r="E1289" t="b">
        <v>0</v>
      </c>
      <c r="F1289" t="b">
        <v>0</v>
      </c>
      <c r="G1289" s="1" t="d">
        <v>1899-12-30</v>
      </c>
      <c r="H1289" t="s">
        <v>221</v>
      </c>
      <c r="I1289" t="s">
        <v>9912</v>
      </c>
      <c r="J1289" t="b">
        <v>0</v>
      </c>
      <c r="L1289" t="s">
        <v>9913</v>
      </c>
      <c r="N1289" t="s">
        <v>224</v>
      </c>
      <c r="O1289" t="s">
        <v>520</v>
      </c>
      <c r="S1289" t="s">
        <v>521</v>
      </c>
      <c r="U1289" t="s">
        <v>522</v>
      </c>
      <c r="V1289" t="s">
        <v>523</v>
      </c>
      <c r="W1289" t="s">
        <v>277</v>
      </c>
      <c r="AA1289" t="s">
        <v>229</v>
      </c>
      <c r="AC1289" t="s">
        <v>522</v>
      </c>
      <c r="AD1289" t="s">
        <v>277</v>
      </c>
      <c r="AI1289" t="s">
        <v>521</v>
      </c>
      <c r="AJ1289" t="s">
        <v>523</v>
      </c>
      <c r="BA1289" t="s">
        <v>9914</v>
      </c>
      <c r="BC1289" t="s">
        <v>231</v>
      </c>
      <c r="BK1289" t="s">
        <v>232</v>
      </c>
      <c r="BL1289" t="s">
        <v>235</v>
      </c>
      <c r="BM1289" t="s">
        <v>9800</v>
      </c>
      <c r="BN1289" t="s">
        <v>235</v>
      </c>
      <c r="BO1289" t="s">
        <v>9880</v>
      </c>
      <c r="BP1289" t="s">
        <v>237</v>
      </c>
      <c r="BQ1289" t="s">
        <v>1015</v>
      </c>
      <c r="BR1289" s="2" t="d">
        <v>2025-02-04</v>
      </c>
      <c r="BV1289" t="b">
        <v>0</v>
      </c>
      <c r="CB1289" t="b">
        <v>0</v>
      </c>
      <c r="CE1289" t="s">
        <v>9915</v>
      </c>
      <c r="CJ1289" t="b">
        <v>0</v>
      </c>
      <c r="CO1289">
        <v>200</v>
      </c>
      <c r="CR1289" t="b">
        <v>0</v>
      </c>
      <c r="CS1289" t="s">
        <v>240</v>
      </c>
      <c r="CU1289" t="s">
        <v>241</v>
      </c>
      <c r="CV1289" t="b">
        <v>0</v>
      </c>
      <c r="CY1289" t="b">
        <v>0</v>
      </c>
      <c r="DB1289" t="s">
        <v>286</v>
      </c>
      <c r="DJ1289" t="s">
        <v>335</v>
      </c>
      <c r="DM1289" t="s">
        <v>244</v>
      </c>
      <c r="EG1289" t="b">
        <v>0</v>
      </c>
      <c r="EH1289" t="s">
        <v>232</v>
      </c>
      <c r="EI1289" t="s">
        <v>9912</v>
      </c>
      <c r="EM1289" t="b">
        <v>0</v>
      </c>
      <c r="EO1289" t="b">
        <v>0</v>
      </c>
      <c r="EP1289" t="b">
        <v>0</v>
      </c>
      <c r="ES1289">
        <v>2</v>
      </c>
      <c r="ET1289">
        <v>0</v>
      </c>
      <c r="FH1289" t="s">
        <v>245</v>
      </c>
      <c r="FI1289" t="s">
        <v>245</v>
      </c>
      <c r="FJ1289" t="s">
        <v>246</v>
      </c>
      <c r="FM1289" t="b">
        <v>0</v>
      </c>
      <c r="FO1289">
        <v>0</v>
      </c>
      <c r="FP1289">
        <v>0</v>
      </c>
      <c r="FQ1289" t="b">
        <v>0</v>
      </c>
      <c r="FR1289" t="s">
        <v>246</v>
      </c>
      <c r="FS1289" t="s">
        <v>246</v>
      </c>
      <c r="FU1289" t="s">
        <v>473</v>
      </c>
      <c r="FZ1289" t="s">
        <v>248</v>
      </c>
      <c r="GA1289">
        <v>0</v>
      </c>
      <c r="GB1289">
        <v>0</v>
      </c>
      <c r="GD1289" t="b">
        <v>0</v>
      </c>
      <c r="GF1289" t="b">
        <v>0</v>
      </c>
      <c r="GH1289" t="b">
        <v>0</v>
      </c>
      <c r="GI1289" t="s">
        <v>9916</v>
      </c>
      <c r="GJ1289">
        <v>0</v>
      </c>
      <c r="GZ1289">
        <v>0</v>
      </c>
      <c r="HA1289" t="s">
        <v>250</v>
      </c>
      <c r="HB1289" t="s">
        <v>251</v>
      </c>
      <c r="HM1289">
        <v>614</v>
      </c>
      <c r="HN1289" s="11">
        <f>COUNTIF(HM$2:HM$2870,HM1289)</f>
        <v>2</v>
      </c>
      <c r="HO1289" s="5" t="b">
        <f>HN1289&gt;5</f>
        <v>0</v>
      </c>
    </row>
    <row r="1290" spans="1:223" x14ac:dyDescent="0.25">
      <c r="A1290">
        <v>1007296</v>
      </c>
      <c r="B1290" t="b">
        <v>0</v>
      </c>
      <c r="C1290" t="b">
        <v>0</v>
      </c>
      <c r="D1290" t="b">
        <v>0</v>
      </c>
      <c r="E1290" t="b">
        <v>0</v>
      </c>
      <c r="F1290" t="b">
        <v>0</v>
      </c>
      <c r="G1290" s="1" t="d">
        <v>1899-12-30</v>
      </c>
      <c r="H1290" t="s">
        <v>221</v>
      </c>
      <c r="I1290" t="s">
        <v>3982</v>
      </c>
      <c r="J1290" t="b">
        <v>0</v>
      </c>
      <c r="L1290" t="s">
        <v>3983</v>
      </c>
      <c r="N1290" t="s">
        <v>224</v>
      </c>
      <c r="O1290" t="s">
        <v>3984</v>
      </c>
      <c r="R1290" t="s">
        <v>760</v>
      </c>
      <c r="S1290" t="s">
        <v>376</v>
      </c>
      <c r="U1290" t="s">
        <v>276</v>
      </c>
      <c r="V1290" t="s">
        <v>377</v>
      </c>
      <c r="W1290" t="s">
        <v>278</v>
      </c>
      <c r="AA1290" t="s">
        <v>229</v>
      </c>
      <c r="AB1290" t="s">
        <v>760</v>
      </c>
      <c r="AC1290" t="s">
        <v>276</v>
      </c>
      <c r="AD1290" t="s">
        <v>278</v>
      </c>
      <c r="AI1290" t="s">
        <v>376</v>
      </c>
      <c r="AJ1290" t="s">
        <v>377</v>
      </c>
      <c r="BA1290" t="s">
        <v>3985</v>
      </c>
      <c r="BC1290" t="s">
        <v>231</v>
      </c>
      <c r="BK1290" t="s">
        <v>232</v>
      </c>
      <c r="BL1290" t="s">
        <v>2629</v>
      </c>
      <c r="BM1290" t="s">
        <v>3898</v>
      </c>
      <c r="BN1290" t="s">
        <v>235</v>
      </c>
      <c r="BO1290" t="s">
        <v>3938</v>
      </c>
      <c r="BP1290" t="s">
        <v>237</v>
      </c>
      <c r="BQ1290" t="s">
        <v>423</v>
      </c>
      <c r="BR1290" s="2" t="d">
        <v>2025-02-04</v>
      </c>
      <c r="BV1290" t="b">
        <v>0</v>
      </c>
      <c r="BY1290" t="s">
        <v>282</v>
      </c>
      <c r="CB1290" t="b">
        <v>0</v>
      </c>
      <c r="CE1290" t="s">
        <v>3986</v>
      </c>
      <c r="CJ1290" t="b">
        <v>0</v>
      </c>
      <c r="CL1290" t="s">
        <v>284</v>
      </c>
      <c r="CO1290">
        <v>200</v>
      </c>
      <c r="CP1290" t="s">
        <v>3987</v>
      </c>
      <c r="CR1290" t="b">
        <v>0</v>
      </c>
      <c r="CS1290" t="s">
        <v>240</v>
      </c>
      <c r="CU1290" t="s">
        <v>241</v>
      </c>
      <c r="CV1290" t="b">
        <v>1</v>
      </c>
      <c r="CY1290" t="b">
        <v>0</v>
      </c>
      <c r="DB1290" t="s">
        <v>286</v>
      </c>
      <c r="DI1290" t="s">
        <v>287</v>
      </c>
      <c r="DJ1290" t="s">
        <v>335</v>
      </c>
      <c r="DM1290" t="s">
        <v>244</v>
      </c>
      <c r="EG1290" t="b">
        <v>0</v>
      </c>
      <c r="EH1290" t="s">
        <v>232</v>
      </c>
      <c r="EI1290" t="s">
        <v>3982</v>
      </c>
      <c r="EM1290" t="b">
        <v>0</v>
      </c>
      <c r="EO1290" t="b">
        <v>0</v>
      </c>
      <c r="EP1290" t="b">
        <v>0</v>
      </c>
      <c r="ES1290">
        <v>5</v>
      </c>
      <c r="ET1290">
        <v>0</v>
      </c>
      <c r="EV1290" t="s">
        <v>661</v>
      </c>
      <c r="FH1290" t="s">
        <v>245</v>
      </c>
      <c r="FI1290" t="s">
        <v>245</v>
      </c>
      <c r="FJ1290" t="s">
        <v>246</v>
      </c>
      <c r="FM1290" t="b">
        <v>0</v>
      </c>
      <c r="FO1290">
        <v>0</v>
      </c>
      <c r="FP1290">
        <v>0</v>
      </c>
      <c r="FQ1290" t="b">
        <v>0</v>
      </c>
      <c r="FR1290" t="s">
        <v>246</v>
      </c>
      <c r="FU1290" t="s">
        <v>2633</v>
      </c>
      <c r="FZ1290" t="s">
        <v>248</v>
      </c>
      <c r="GA1290">
        <v>0</v>
      </c>
      <c r="GB1290">
        <v>0</v>
      </c>
      <c r="GD1290" t="b">
        <v>0</v>
      </c>
      <c r="GF1290" t="b">
        <v>0</v>
      </c>
      <c r="GH1290" t="b">
        <v>0</v>
      </c>
      <c r="GI1290" t="s">
        <v>3988</v>
      </c>
      <c r="GJ1290">
        <v>0</v>
      </c>
      <c r="GZ1290">
        <v>0</v>
      </c>
      <c r="HA1290" t="s">
        <v>250</v>
      </c>
      <c r="HB1290" t="s">
        <v>251</v>
      </c>
      <c r="HM1290">
        <v>52</v>
      </c>
      <c r="HN1290" s="11">
        <f>COUNTIF(HM$2:HM$2870,HM1290)</f>
        <v>8</v>
      </c>
      <c r="HO1290" s="5" t="b">
        <f>HN1290&gt;5</f>
        <v>1</v>
      </c>
    </row>
    <row r="1291" spans="1:223" x14ac:dyDescent="0.25">
      <c r="A1291">
        <v>1005417</v>
      </c>
      <c r="B1291" t="b">
        <v>0</v>
      </c>
      <c r="C1291" t="b">
        <v>0</v>
      </c>
      <c r="D1291" t="b">
        <v>0</v>
      </c>
      <c r="E1291" t="b">
        <v>0</v>
      </c>
      <c r="F1291" t="b">
        <v>0</v>
      </c>
      <c r="G1291" s="1" t="d">
        <v>1899-12-30</v>
      </c>
      <c r="H1291" t="s">
        <v>221</v>
      </c>
      <c r="I1291" t="s">
        <v>9949</v>
      </c>
      <c r="J1291" t="b">
        <v>0</v>
      </c>
      <c r="L1291" t="s">
        <v>9950</v>
      </c>
      <c r="N1291" t="s">
        <v>224</v>
      </c>
      <c r="O1291" t="s">
        <v>572</v>
      </c>
      <c r="S1291" t="s">
        <v>573</v>
      </c>
      <c r="U1291" t="s">
        <v>522</v>
      </c>
      <c r="V1291" t="s">
        <v>574</v>
      </c>
      <c r="W1291" t="s">
        <v>277</v>
      </c>
      <c r="AA1291" t="s">
        <v>229</v>
      </c>
      <c r="AC1291" t="s">
        <v>522</v>
      </c>
      <c r="AD1291" t="s">
        <v>277</v>
      </c>
      <c r="AI1291" t="s">
        <v>573</v>
      </c>
      <c r="AJ1291" t="s">
        <v>574</v>
      </c>
      <c r="BA1291" t="s">
        <v>9951</v>
      </c>
      <c r="BC1291" t="s">
        <v>231</v>
      </c>
      <c r="BK1291" t="s">
        <v>232</v>
      </c>
      <c r="BL1291" t="s">
        <v>235</v>
      </c>
      <c r="BM1291" t="s">
        <v>9800</v>
      </c>
      <c r="BN1291" t="s">
        <v>235</v>
      </c>
      <c r="BO1291" t="s">
        <v>9935</v>
      </c>
      <c r="BP1291" t="s">
        <v>237</v>
      </c>
      <c r="BQ1291" t="s">
        <v>1638</v>
      </c>
      <c r="BR1291" s="2" t="d">
        <v>2025-02-04</v>
      </c>
      <c r="BV1291" t="b">
        <v>0</v>
      </c>
      <c r="CB1291" t="b">
        <v>0</v>
      </c>
      <c r="CE1291" t="s">
        <v>9952</v>
      </c>
      <c r="CJ1291" t="b">
        <v>0</v>
      </c>
      <c r="CO1291">
        <v>200</v>
      </c>
      <c r="CR1291" t="b">
        <v>0</v>
      </c>
      <c r="CS1291" t="s">
        <v>240</v>
      </c>
      <c r="CU1291" t="s">
        <v>241</v>
      </c>
      <c r="CV1291" t="b">
        <v>0</v>
      </c>
      <c r="CY1291" t="b">
        <v>0</v>
      </c>
      <c r="DB1291" t="s">
        <v>286</v>
      </c>
      <c r="DJ1291" t="s">
        <v>9937</v>
      </c>
      <c r="DM1291" t="s">
        <v>244</v>
      </c>
      <c r="EG1291" t="b">
        <v>0</v>
      </c>
      <c r="EH1291" t="s">
        <v>232</v>
      </c>
      <c r="EI1291" t="s">
        <v>9949</v>
      </c>
      <c r="EM1291" t="b">
        <v>0</v>
      </c>
      <c r="EO1291" t="b">
        <v>0</v>
      </c>
      <c r="EP1291" t="b">
        <v>0</v>
      </c>
      <c r="ES1291">
        <v>1</v>
      </c>
      <c r="ET1291">
        <v>0</v>
      </c>
      <c r="FH1291" t="s">
        <v>245</v>
      </c>
      <c r="FI1291" t="s">
        <v>245</v>
      </c>
      <c r="FJ1291" t="s">
        <v>246</v>
      </c>
      <c r="FM1291" t="b">
        <v>0</v>
      </c>
      <c r="FO1291">
        <v>0</v>
      </c>
      <c r="FP1291">
        <v>0</v>
      </c>
      <c r="FQ1291" t="b">
        <v>0</v>
      </c>
      <c r="FR1291" t="s">
        <v>246</v>
      </c>
      <c r="FS1291" t="s">
        <v>246</v>
      </c>
      <c r="FU1291" t="s">
        <v>473</v>
      </c>
      <c r="FZ1291" t="s">
        <v>248</v>
      </c>
      <c r="GA1291">
        <v>0</v>
      </c>
      <c r="GB1291">
        <v>0</v>
      </c>
      <c r="GD1291" t="b">
        <v>0</v>
      </c>
      <c r="GF1291" t="b">
        <v>0</v>
      </c>
      <c r="GH1291" t="b">
        <v>0</v>
      </c>
      <c r="GI1291" t="s">
        <v>9953</v>
      </c>
      <c r="GJ1291">
        <v>0</v>
      </c>
      <c r="GZ1291">
        <v>0</v>
      </c>
      <c r="HA1291" t="s">
        <v>250</v>
      </c>
      <c r="HB1291" t="s">
        <v>251</v>
      </c>
      <c r="HM1291">
        <v>616</v>
      </c>
      <c r="HN1291" s="11">
        <f>COUNTIF(HM$2:HM$2870,HM1291)</f>
        <v>2</v>
      </c>
      <c r="HO1291" s="5" t="b">
        <f>HN1291&gt;5</f>
        <v>0</v>
      </c>
    </row>
    <row r="1292" spans="1:223" x14ac:dyDescent="0.25">
      <c r="A1292">
        <v>1021571</v>
      </c>
      <c r="B1292" t="b">
        <v>0</v>
      </c>
      <c r="C1292" t="b">
        <v>0</v>
      </c>
      <c r="D1292" t="b">
        <v>0</v>
      </c>
      <c r="E1292" t="b">
        <v>0</v>
      </c>
      <c r="F1292" t="b">
        <v>0</v>
      </c>
      <c r="G1292" s="1" t="d">
        <v>1899-12-30</v>
      </c>
      <c r="H1292" t="s">
        <v>221</v>
      </c>
      <c r="I1292" t="s">
        <v>8053</v>
      </c>
      <c r="J1292" t="b">
        <v>0</v>
      </c>
      <c r="L1292" t="s">
        <v>8054</v>
      </c>
      <c r="N1292" t="s">
        <v>224</v>
      </c>
      <c r="O1292" t="s">
        <v>572</v>
      </c>
      <c r="S1292" t="s">
        <v>573</v>
      </c>
      <c r="U1292" t="s">
        <v>522</v>
      </c>
      <c r="V1292" t="s">
        <v>574</v>
      </c>
      <c r="W1292" t="s">
        <v>277</v>
      </c>
      <c r="AA1292" t="s">
        <v>229</v>
      </c>
      <c r="AC1292" t="s">
        <v>522</v>
      </c>
      <c r="AD1292" t="s">
        <v>277</v>
      </c>
      <c r="AI1292" t="s">
        <v>573</v>
      </c>
      <c r="AJ1292" t="s">
        <v>574</v>
      </c>
      <c r="BA1292" t="s">
        <v>8055</v>
      </c>
      <c r="BC1292" t="s">
        <v>231</v>
      </c>
      <c r="BK1292" t="s">
        <v>232</v>
      </c>
      <c r="BL1292" t="s">
        <v>331</v>
      </c>
      <c r="BM1292" t="s">
        <v>8056</v>
      </c>
      <c r="BN1292" t="s">
        <v>235</v>
      </c>
      <c r="BO1292" t="s">
        <v>8043</v>
      </c>
      <c r="BP1292" t="s">
        <v>237</v>
      </c>
      <c r="BQ1292" t="s">
        <v>8043</v>
      </c>
      <c r="BR1292" s="2" t="d">
        <v>2023-12-20</v>
      </c>
      <c r="BV1292" t="b">
        <v>0</v>
      </c>
      <c r="CB1292" t="b">
        <v>0</v>
      </c>
      <c r="CE1292" t="s">
        <v>8057</v>
      </c>
      <c r="CJ1292" t="b">
        <v>0</v>
      </c>
      <c r="CO1292">
        <v>200</v>
      </c>
      <c r="CR1292" t="b">
        <v>0</v>
      </c>
      <c r="CS1292" t="s">
        <v>240</v>
      </c>
      <c r="CU1292" t="s">
        <v>241</v>
      </c>
      <c r="CV1292" t="b">
        <v>0</v>
      </c>
      <c r="CY1292" t="b">
        <v>0</v>
      </c>
      <c r="DB1292" t="s">
        <v>286</v>
      </c>
      <c r="DJ1292" t="s">
        <v>335</v>
      </c>
      <c r="DM1292" t="s">
        <v>244</v>
      </c>
      <c r="EG1292" t="b">
        <v>0</v>
      </c>
      <c r="EH1292" t="s">
        <v>232</v>
      </c>
      <c r="EI1292" t="s">
        <v>8053</v>
      </c>
      <c r="EM1292" t="b">
        <v>0</v>
      </c>
      <c r="EO1292" t="b">
        <v>0</v>
      </c>
      <c r="EP1292" t="b">
        <v>0</v>
      </c>
      <c r="ES1292">
        <v>1</v>
      </c>
      <c r="ET1292">
        <v>0</v>
      </c>
      <c r="FH1292" t="s">
        <v>245</v>
      </c>
      <c r="FI1292" t="s">
        <v>245</v>
      </c>
      <c r="FJ1292" t="s">
        <v>246</v>
      </c>
      <c r="FM1292" t="b">
        <v>0</v>
      </c>
      <c r="FO1292">
        <v>0</v>
      </c>
      <c r="FP1292">
        <v>0</v>
      </c>
      <c r="FQ1292" t="b">
        <v>0</v>
      </c>
      <c r="FR1292" t="s">
        <v>246</v>
      </c>
      <c r="FU1292" t="s">
        <v>336</v>
      </c>
      <c r="FZ1292" t="s">
        <v>248</v>
      </c>
      <c r="GA1292">
        <v>0</v>
      </c>
      <c r="GB1292">
        <v>0</v>
      </c>
      <c r="GD1292" t="b">
        <v>0</v>
      </c>
      <c r="GF1292" t="b">
        <v>0</v>
      </c>
      <c r="GH1292" t="b">
        <v>0</v>
      </c>
      <c r="GI1292" t="s">
        <v>8058</v>
      </c>
      <c r="GJ1292">
        <v>0</v>
      </c>
      <c r="GZ1292">
        <v>0</v>
      </c>
      <c r="HA1292" t="s">
        <v>250</v>
      </c>
      <c r="HB1292" t="s">
        <v>251</v>
      </c>
      <c r="HM1292">
        <v>530</v>
      </c>
      <c r="HN1292" s="11">
        <f>COUNTIF(HM$2:HM$2870,HM1292)</f>
        <v>6</v>
      </c>
      <c r="HO1292" s="5" t="b">
        <f>HN1292&gt;5</f>
        <v>1</v>
      </c>
    </row>
    <row r="1293" spans="1:223" x14ac:dyDescent="0.25">
      <c r="B1293" t="b">
        <v>0</v>
      </c>
      <c r="C1293" t="b">
        <v>0</v>
      </c>
      <c r="D1293" t="b">
        <v>0</v>
      </c>
      <c r="E1293" t="b">
        <v>0</v>
      </c>
      <c r="F1293" t="b">
        <v>0</v>
      </c>
      <c r="G1293" s="1" t="d">
        <v>1899-12-30</v>
      </c>
      <c r="H1293" t="s">
        <v>221</v>
      </c>
      <c r="I1293" t="s">
        <v>5398</v>
      </c>
      <c r="J1293" t="b">
        <v>0</v>
      </c>
      <c r="L1293" t="s">
        <v>5399</v>
      </c>
      <c r="N1293" t="s">
        <v>224</v>
      </c>
      <c r="BA1293" t="s">
        <v>5400</v>
      </c>
      <c r="BC1293" t="s">
        <v>231</v>
      </c>
      <c r="BK1293" t="s">
        <v>1335</v>
      </c>
      <c r="BL1293" t="s">
        <v>5349</v>
      </c>
      <c r="BM1293" t="s">
        <v>5401</v>
      </c>
      <c r="BN1293" t="s">
        <v>5349</v>
      </c>
      <c r="BO1293" t="s">
        <v>5389</v>
      </c>
      <c r="BP1293" t="s">
        <v>237</v>
      </c>
      <c r="BQ1293" t="s">
        <v>5389</v>
      </c>
      <c r="BV1293" t="b">
        <v>0</v>
      </c>
      <c r="CB1293" t="b">
        <v>0</v>
      </c>
      <c r="CE1293" t="s">
        <v>5402</v>
      </c>
      <c r="CJ1293" t="b">
        <v>0</v>
      </c>
      <c r="CR1293" t="b">
        <v>0</v>
      </c>
      <c r="CU1293" t="s">
        <v>241</v>
      </c>
      <c r="CV1293" t="b">
        <v>0</v>
      </c>
      <c r="CY1293" t="b">
        <v>0</v>
      </c>
      <c r="DM1293" t="s">
        <v>244</v>
      </c>
      <c r="EG1293" t="b">
        <v>0</v>
      </c>
      <c r="EH1293" t="s">
        <v>1335</v>
      </c>
      <c r="EI1293" t="s">
        <v>5398</v>
      </c>
      <c r="EM1293" t="b">
        <v>0</v>
      </c>
      <c r="EO1293" t="b">
        <v>0</v>
      </c>
      <c r="EP1293" t="b">
        <v>0</v>
      </c>
      <c r="ES1293">
        <v>0</v>
      </c>
      <c r="ET1293">
        <v>0</v>
      </c>
      <c r="FH1293" t="s">
        <v>245</v>
      </c>
      <c r="FI1293" t="s">
        <v>245</v>
      </c>
      <c r="FJ1293" t="s">
        <v>246</v>
      </c>
      <c r="FM1293" t="b">
        <v>0</v>
      </c>
      <c r="FO1293">
        <v>0</v>
      </c>
      <c r="FP1293">
        <v>0</v>
      </c>
      <c r="FQ1293" t="b">
        <v>0</v>
      </c>
      <c r="FU1293" t="s">
        <v>5353</v>
      </c>
      <c r="FZ1293" t="s">
        <v>248</v>
      </c>
      <c r="GA1293">
        <v>0</v>
      </c>
      <c r="GB1293">
        <v>0</v>
      </c>
      <c r="GD1293" t="b">
        <v>0</v>
      </c>
      <c r="GF1293" t="b">
        <v>0</v>
      </c>
      <c r="GH1293" t="b">
        <v>0</v>
      </c>
      <c r="GI1293" t="s">
        <v>5403</v>
      </c>
      <c r="GJ1293">
        <v>0</v>
      </c>
      <c r="GZ1293">
        <v>0</v>
      </c>
      <c r="HA1293" t="s">
        <v>250</v>
      </c>
      <c r="HB1293" t="s">
        <v>251</v>
      </c>
      <c r="HM1293">
        <v>393</v>
      </c>
      <c r="HN1293" s="11">
        <f>COUNTIF(HM$2:HM$2870,HM1293)</f>
        <v>4</v>
      </c>
      <c r="HO1293" s="5" t="b">
        <f>HN1293&gt;5</f>
        <v>0</v>
      </c>
    </row>
    <row r="1294" spans="1:223" x14ac:dyDescent="0.25">
      <c r="A1294">
        <v>1014128</v>
      </c>
      <c r="B1294" t="b">
        <v>0</v>
      </c>
      <c r="C1294" t="b">
        <v>0</v>
      </c>
      <c r="D1294" t="b">
        <v>0</v>
      </c>
      <c r="E1294" t="b">
        <v>0</v>
      </c>
      <c r="F1294" t="b">
        <v>0</v>
      </c>
      <c r="G1294" s="1" t="d">
        <v>1899-12-30</v>
      </c>
      <c r="H1294" t="s">
        <v>221</v>
      </c>
      <c r="I1294" t="s">
        <v>14195</v>
      </c>
      <c r="J1294" t="b">
        <v>0</v>
      </c>
      <c r="L1294" t="s">
        <v>14196</v>
      </c>
      <c r="N1294" t="s">
        <v>224</v>
      </c>
      <c r="O1294" t="s">
        <v>556</v>
      </c>
      <c r="S1294" t="s">
        <v>557</v>
      </c>
      <c r="U1294" t="s">
        <v>276</v>
      </c>
      <c r="V1294" t="s">
        <v>558</v>
      </c>
      <c r="W1294" t="s">
        <v>278</v>
      </c>
      <c r="AA1294" t="s">
        <v>229</v>
      </c>
      <c r="AC1294" t="s">
        <v>276</v>
      </c>
      <c r="AD1294" t="s">
        <v>278</v>
      </c>
      <c r="AI1294" t="s">
        <v>557</v>
      </c>
      <c r="AJ1294" t="s">
        <v>558</v>
      </c>
      <c r="BA1294" t="s">
        <v>14197</v>
      </c>
      <c r="BC1294" t="s">
        <v>246</v>
      </c>
      <c r="BK1294" t="s">
        <v>232</v>
      </c>
      <c r="BL1294" t="s">
        <v>11948</v>
      </c>
      <c r="BM1294" t="s">
        <v>2754</v>
      </c>
      <c r="BN1294" t="s">
        <v>235</v>
      </c>
      <c r="BO1294" t="s">
        <v>14173</v>
      </c>
      <c r="BP1294" t="s">
        <v>237</v>
      </c>
      <c r="BQ1294" t="s">
        <v>14198</v>
      </c>
      <c r="BR1294" s="2" t="d">
        <v>2025-02-19</v>
      </c>
      <c r="BV1294" t="b">
        <v>0</v>
      </c>
      <c r="CB1294" t="b">
        <v>0</v>
      </c>
      <c r="CE1294" t="s">
        <v>14199</v>
      </c>
      <c r="CJ1294" t="b">
        <v>0</v>
      </c>
      <c r="CR1294" t="b">
        <v>0</v>
      </c>
      <c r="CS1294" t="s">
        <v>240</v>
      </c>
      <c r="CU1294" t="s">
        <v>896</v>
      </c>
      <c r="CV1294" t="b">
        <v>0</v>
      </c>
      <c r="CY1294" t="b">
        <v>0</v>
      </c>
      <c r="DB1294" t="s">
        <v>286</v>
      </c>
      <c r="DJ1294" t="s">
        <v>2425</v>
      </c>
      <c r="DM1294" t="s">
        <v>244</v>
      </c>
      <c r="EG1294" t="b">
        <v>0</v>
      </c>
      <c r="EH1294" t="s">
        <v>232</v>
      </c>
      <c r="EI1294" t="s">
        <v>14195</v>
      </c>
      <c r="EM1294" t="b">
        <v>0</v>
      </c>
      <c r="EO1294" t="b">
        <v>0</v>
      </c>
      <c r="EP1294" t="b">
        <v>0</v>
      </c>
      <c r="ES1294">
        <v>2</v>
      </c>
      <c r="ET1294">
        <v>0</v>
      </c>
      <c r="FH1294" t="s">
        <v>245</v>
      </c>
      <c r="FI1294" t="s">
        <v>245</v>
      </c>
      <c r="FM1294" t="b">
        <v>0</v>
      </c>
      <c r="FO1294">
        <v>0</v>
      </c>
      <c r="FP1294">
        <v>3</v>
      </c>
      <c r="FQ1294" t="b">
        <v>0</v>
      </c>
      <c r="FR1294" t="s">
        <v>246</v>
      </c>
      <c r="FU1294" t="s">
        <v>11950</v>
      </c>
      <c r="FZ1294" t="s">
        <v>248</v>
      </c>
      <c r="GA1294">
        <v>0</v>
      </c>
      <c r="GB1294">
        <v>0</v>
      </c>
      <c r="GD1294" t="b">
        <v>0</v>
      </c>
      <c r="GF1294" t="b">
        <v>0</v>
      </c>
      <c r="GH1294" t="b">
        <v>0</v>
      </c>
      <c r="GI1294" t="s">
        <v>14200</v>
      </c>
      <c r="GJ1294">
        <v>0</v>
      </c>
      <c r="GZ1294">
        <v>0</v>
      </c>
      <c r="HA1294" t="s">
        <v>250</v>
      </c>
      <c r="HB1294" t="s">
        <v>251</v>
      </c>
      <c r="HM1294">
        <v>157</v>
      </c>
      <c r="HN1294" s="11">
        <f>COUNTIF(HM$2:HM$2870,HM1294)</f>
        <v>4</v>
      </c>
      <c r="HO1294" s="5" t="b">
        <f>HN1294&gt;5</f>
        <v>0</v>
      </c>
    </row>
    <row r="1295" spans="1:223" x14ac:dyDescent="0.25">
      <c r="A1295">
        <v>1001420</v>
      </c>
      <c r="B1295" t="b">
        <v>0</v>
      </c>
      <c r="C1295" t="b">
        <v>0</v>
      </c>
      <c r="D1295" t="b">
        <v>0</v>
      </c>
      <c r="E1295" t="b">
        <v>0</v>
      </c>
      <c r="F1295" t="b">
        <v>0</v>
      </c>
      <c r="G1295" s="1" t="d">
        <v>1899-12-30</v>
      </c>
      <c r="H1295" t="s">
        <v>221</v>
      </c>
      <c r="I1295" t="s">
        <v>15953</v>
      </c>
      <c r="J1295" t="b">
        <v>0</v>
      </c>
      <c r="L1295" t="s">
        <v>15954</v>
      </c>
      <c r="N1295" t="s">
        <v>224</v>
      </c>
      <c r="O1295" t="s">
        <v>2284</v>
      </c>
      <c r="S1295" t="s">
        <v>2285</v>
      </c>
      <c r="U1295" t="s">
        <v>261</v>
      </c>
      <c r="V1295" t="s">
        <v>2286</v>
      </c>
      <c r="W1295" t="s">
        <v>263</v>
      </c>
      <c r="AA1295" t="s">
        <v>229</v>
      </c>
      <c r="AC1295" t="s">
        <v>261</v>
      </c>
      <c r="AD1295" t="s">
        <v>263</v>
      </c>
      <c r="AI1295" t="s">
        <v>2285</v>
      </c>
      <c r="AJ1295" t="s">
        <v>2286</v>
      </c>
      <c r="BA1295" t="s">
        <v>15955</v>
      </c>
      <c r="BC1295" t="s">
        <v>231</v>
      </c>
      <c r="BK1295" t="s">
        <v>232</v>
      </c>
      <c r="BL1295" t="s">
        <v>235</v>
      </c>
      <c r="BM1295" t="s">
        <v>2365</v>
      </c>
      <c r="BN1295" t="s">
        <v>235</v>
      </c>
      <c r="BO1295" t="s">
        <v>15300</v>
      </c>
      <c r="BP1295" t="s">
        <v>237</v>
      </c>
      <c r="BQ1295" t="s">
        <v>15300</v>
      </c>
      <c r="BR1295" s="2" t="d">
        <v>2022-03-29</v>
      </c>
      <c r="BV1295" t="b">
        <v>0</v>
      </c>
      <c r="CB1295" t="b">
        <v>0</v>
      </c>
      <c r="CE1295" t="s">
        <v>15956</v>
      </c>
      <c r="CJ1295" t="b">
        <v>0</v>
      </c>
      <c r="CO1295">
        <v>200</v>
      </c>
      <c r="CR1295" t="b">
        <v>0</v>
      </c>
      <c r="CS1295" t="s">
        <v>240</v>
      </c>
      <c r="CU1295" t="s">
        <v>241</v>
      </c>
      <c r="CV1295" t="b">
        <v>0</v>
      </c>
      <c r="CY1295" t="b">
        <v>0</v>
      </c>
      <c r="DB1295" t="s">
        <v>268</v>
      </c>
      <c r="DJ1295" t="s">
        <v>335</v>
      </c>
      <c r="DM1295" t="s">
        <v>244</v>
      </c>
      <c r="EG1295" t="b">
        <v>0</v>
      </c>
      <c r="EH1295" t="s">
        <v>232</v>
      </c>
      <c r="EI1295" t="s">
        <v>15953</v>
      </c>
      <c r="EM1295" t="b">
        <v>0</v>
      </c>
      <c r="EO1295" t="b">
        <v>0</v>
      </c>
      <c r="EP1295" t="b">
        <v>0</v>
      </c>
      <c r="ES1295">
        <v>2</v>
      </c>
      <c r="ET1295">
        <v>0</v>
      </c>
      <c r="FH1295" t="s">
        <v>245</v>
      </c>
      <c r="FI1295" t="s">
        <v>245</v>
      </c>
      <c r="FJ1295" t="s">
        <v>246</v>
      </c>
      <c r="FM1295" t="b">
        <v>0</v>
      </c>
      <c r="FO1295">
        <v>0</v>
      </c>
      <c r="FP1295">
        <v>0</v>
      </c>
      <c r="FQ1295" t="b">
        <v>0</v>
      </c>
      <c r="FR1295" t="s">
        <v>246</v>
      </c>
      <c r="FS1295" t="s">
        <v>246</v>
      </c>
      <c r="FU1295" t="s">
        <v>473</v>
      </c>
      <c r="FZ1295" t="s">
        <v>248</v>
      </c>
      <c r="GA1295">
        <v>0</v>
      </c>
      <c r="GB1295">
        <v>0</v>
      </c>
      <c r="GD1295" t="b">
        <v>0</v>
      </c>
      <c r="GF1295" t="b">
        <v>0</v>
      </c>
      <c r="GH1295" t="b">
        <v>0</v>
      </c>
      <c r="GI1295" t="s">
        <v>15957</v>
      </c>
      <c r="GJ1295">
        <v>0</v>
      </c>
      <c r="GZ1295">
        <v>0</v>
      </c>
      <c r="HA1295" t="s">
        <v>250</v>
      </c>
      <c r="HB1295" t="s">
        <v>251</v>
      </c>
      <c r="HM1295">
        <v>184</v>
      </c>
      <c r="HN1295" s="11">
        <f>COUNTIF(HM$2:HM$2870,HM1295)</f>
        <v>5</v>
      </c>
      <c r="HO1295" s="5" t="b">
        <f>HN1295&gt;5</f>
        <v>0</v>
      </c>
    </row>
    <row r="1296" spans="1:223" x14ac:dyDescent="0.25">
      <c r="A1296">
        <v>1006055</v>
      </c>
      <c r="B1296" t="b">
        <v>0</v>
      </c>
      <c r="C1296" t="b">
        <v>0</v>
      </c>
      <c r="D1296" t="b">
        <v>0</v>
      </c>
      <c r="E1296" t="b">
        <v>0</v>
      </c>
      <c r="F1296" t="b">
        <v>0</v>
      </c>
      <c r="G1296" s="1" t="d">
        <v>1899-12-30</v>
      </c>
      <c r="H1296" t="s">
        <v>221</v>
      </c>
      <c r="I1296" t="s">
        <v>2569</v>
      </c>
      <c r="J1296" t="b">
        <v>0</v>
      </c>
      <c r="L1296" t="s">
        <v>2570</v>
      </c>
      <c r="N1296" t="s">
        <v>224</v>
      </c>
      <c r="O1296" t="s">
        <v>314</v>
      </c>
      <c r="S1296" t="s">
        <v>275</v>
      </c>
      <c r="U1296" t="s">
        <v>276</v>
      </c>
      <c r="V1296" t="s">
        <v>277</v>
      </c>
      <c r="W1296" t="s">
        <v>278</v>
      </c>
      <c r="AA1296" t="s">
        <v>229</v>
      </c>
      <c r="AC1296" t="s">
        <v>276</v>
      </c>
      <c r="AD1296" t="s">
        <v>278</v>
      </c>
      <c r="AI1296" t="s">
        <v>275</v>
      </c>
      <c r="AJ1296" t="s">
        <v>277</v>
      </c>
      <c r="BA1296" t="s">
        <v>2571</v>
      </c>
      <c r="BC1296" t="s">
        <v>246</v>
      </c>
      <c r="BK1296" t="s">
        <v>232</v>
      </c>
      <c r="BL1296" t="s">
        <v>235</v>
      </c>
      <c r="BM1296" t="s">
        <v>2422</v>
      </c>
      <c r="BN1296" t="s">
        <v>235</v>
      </c>
      <c r="BO1296" t="s">
        <v>2566</v>
      </c>
      <c r="BP1296" t="s">
        <v>237</v>
      </c>
      <c r="BQ1296" t="s">
        <v>2566</v>
      </c>
      <c r="BV1296" t="b">
        <v>0</v>
      </c>
      <c r="CB1296" t="b">
        <v>0</v>
      </c>
      <c r="CE1296" t="s">
        <v>2572</v>
      </c>
      <c r="CJ1296" t="b">
        <v>0</v>
      </c>
      <c r="CR1296" t="b">
        <v>0</v>
      </c>
      <c r="CS1296" t="s">
        <v>240</v>
      </c>
      <c r="CU1296" t="s">
        <v>896</v>
      </c>
      <c r="CV1296" t="b">
        <v>0</v>
      </c>
      <c r="CY1296" t="b">
        <v>0</v>
      </c>
      <c r="DB1296" t="s">
        <v>286</v>
      </c>
      <c r="DJ1296" t="s">
        <v>2425</v>
      </c>
      <c r="DM1296" t="s">
        <v>244</v>
      </c>
      <c r="EG1296" t="b">
        <v>0</v>
      </c>
      <c r="EH1296" t="s">
        <v>232</v>
      </c>
      <c r="EI1296" t="s">
        <v>2569</v>
      </c>
      <c r="EM1296" t="b">
        <v>0</v>
      </c>
      <c r="EO1296" t="b">
        <v>0</v>
      </c>
      <c r="EP1296" t="b">
        <v>0</v>
      </c>
      <c r="ES1296">
        <v>0</v>
      </c>
      <c r="ET1296">
        <v>0</v>
      </c>
      <c r="FH1296" t="s">
        <v>245</v>
      </c>
      <c r="FI1296" t="s">
        <v>245</v>
      </c>
      <c r="FM1296" t="b">
        <v>0</v>
      </c>
      <c r="FO1296">
        <v>0</v>
      </c>
      <c r="FP1296">
        <v>2</v>
      </c>
      <c r="FQ1296" t="b">
        <v>0</v>
      </c>
      <c r="FR1296" t="s">
        <v>246</v>
      </c>
      <c r="FS1296" t="s">
        <v>246</v>
      </c>
      <c r="FU1296" t="s">
        <v>473</v>
      </c>
      <c r="FZ1296" t="s">
        <v>248</v>
      </c>
      <c r="GA1296">
        <v>0</v>
      </c>
      <c r="GB1296">
        <v>0</v>
      </c>
      <c r="GD1296" t="b">
        <v>0</v>
      </c>
      <c r="GF1296" t="b">
        <v>0</v>
      </c>
      <c r="GH1296" t="b">
        <v>0</v>
      </c>
      <c r="GI1296" t="s">
        <v>2573</v>
      </c>
      <c r="GJ1296">
        <v>0</v>
      </c>
      <c r="GZ1296">
        <v>0</v>
      </c>
      <c r="HA1296" t="s">
        <v>250</v>
      </c>
      <c r="HB1296" t="s">
        <v>251</v>
      </c>
      <c r="HM1296">
        <v>74</v>
      </c>
      <c r="HN1296" s="11">
        <f>COUNTIF(HM$2:HM$2870,HM1296)</f>
        <v>65</v>
      </c>
      <c r="HO1296" s="5" t="b">
        <f>HN1296&gt;5</f>
        <v>1</v>
      </c>
    </row>
    <row r="1297" spans="1:223" x14ac:dyDescent="0.25">
      <c r="B1297" t="b">
        <v>0</v>
      </c>
      <c r="C1297" t="b">
        <v>0</v>
      </c>
      <c r="D1297" t="b">
        <v>0</v>
      </c>
      <c r="E1297" t="b">
        <v>0</v>
      </c>
      <c r="F1297" t="b">
        <v>0</v>
      </c>
      <c r="G1297" s="1" t="d">
        <v>1899-12-30</v>
      </c>
      <c r="H1297" t="s">
        <v>221</v>
      </c>
      <c r="I1297" t="s">
        <v>14965</v>
      </c>
      <c r="J1297" t="b">
        <v>0</v>
      </c>
      <c r="L1297" t="s">
        <v>14966</v>
      </c>
      <c r="N1297" t="s">
        <v>224</v>
      </c>
      <c r="O1297" t="s">
        <v>6667</v>
      </c>
      <c r="R1297" t="s">
        <v>1199</v>
      </c>
      <c r="S1297" t="s">
        <v>275</v>
      </c>
      <c r="U1297" t="s">
        <v>276</v>
      </c>
      <c r="V1297" t="s">
        <v>277</v>
      </c>
      <c r="W1297" t="s">
        <v>278</v>
      </c>
      <c r="AA1297" t="s">
        <v>229</v>
      </c>
      <c r="AB1297" t="s">
        <v>1199</v>
      </c>
      <c r="AC1297" t="s">
        <v>276</v>
      </c>
      <c r="AD1297" t="s">
        <v>278</v>
      </c>
      <c r="AI1297" t="s">
        <v>275</v>
      </c>
      <c r="AJ1297" t="s">
        <v>277</v>
      </c>
      <c r="BA1297" t="s">
        <v>14967</v>
      </c>
      <c r="BC1297" t="s">
        <v>1326</v>
      </c>
      <c r="BK1297" t="s">
        <v>232</v>
      </c>
      <c r="BL1297" t="s">
        <v>1715</v>
      </c>
      <c r="BM1297" t="s">
        <v>14968</v>
      </c>
      <c r="BN1297" t="s">
        <v>1715</v>
      </c>
      <c r="BO1297" t="s">
        <v>14969</v>
      </c>
      <c r="BP1297" t="s">
        <v>237</v>
      </c>
      <c r="BQ1297" t="s">
        <v>1526</v>
      </c>
      <c r="BR1297" s="2" t="d">
        <v>2025-02-04</v>
      </c>
      <c r="BV1297" t="b">
        <v>0</v>
      </c>
      <c r="CB1297" t="b">
        <v>0</v>
      </c>
      <c r="CD1297" t="s">
        <v>892</v>
      </c>
      <c r="CE1297" t="s">
        <v>14970</v>
      </c>
      <c r="CJ1297" t="b">
        <v>0</v>
      </c>
      <c r="CL1297" t="s">
        <v>296</v>
      </c>
      <c r="CO1297">
        <v>200</v>
      </c>
      <c r="CR1297" t="b">
        <v>0</v>
      </c>
      <c r="CS1297" t="s">
        <v>240</v>
      </c>
      <c r="CU1297" t="s">
        <v>241</v>
      </c>
      <c r="CV1297" t="b">
        <v>0</v>
      </c>
      <c r="CX1297" t="s">
        <v>1317</v>
      </c>
      <c r="CY1297" t="b">
        <v>1</v>
      </c>
      <c r="DB1297" t="s">
        <v>286</v>
      </c>
      <c r="DD1297">
        <v>2</v>
      </c>
      <c r="DE1297">
        <v>20</v>
      </c>
      <c r="DF1297" t="s">
        <v>898</v>
      </c>
      <c r="DI1297" t="s">
        <v>297</v>
      </c>
      <c r="DJ1297" t="s">
        <v>14971</v>
      </c>
      <c r="DK1297">
        <v>50</v>
      </c>
      <c r="DM1297" t="s">
        <v>244</v>
      </c>
      <c r="DW1297">
        <v>0</v>
      </c>
      <c r="DY1297">
        <v>1</v>
      </c>
      <c r="DZ1297">
        <v>20</v>
      </c>
      <c r="ED1297" t="s">
        <v>900</v>
      </c>
      <c r="EE1297" t="s">
        <v>2480</v>
      </c>
      <c r="EF1297" t="s">
        <v>2481</v>
      </c>
      <c r="EG1297" t="b">
        <v>0</v>
      </c>
      <c r="EH1297" t="s">
        <v>232</v>
      </c>
      <c r="EI1297" t="s">
        <v>14965</v>
      </c>
      <c r="EM1297" t="b">
        <v>0</v>
      </c>
      <c r="EO1297" t="b">
        <v>0</v>
      </c>
      <c r="EP1297" t="b">
        <v>0</v>
      </c>
      <c r="ER1297">
        <v>0</v>
      </c>
      <c r="ES1297">
        <v>4</v>
      </c>
      <c r="ET1297">
        <v>0</v>
      </c>
      <c r="EV1297" t="s">
        <v>661</v>
      </c>
      <c r="FH1297" t="s">
        <v>245</v>
      </c>
      <c r="FI1297" t="s">
        <v>245</v>
      </c>
      <c r="FJ1297" t="s">
        <v>246</v>
      </c>
      <c r="FM1297" t="b">
        <v>0</v>
      </c>
      <c r="FO1297">
        <v>0</v>
      </c>
      <c r="FP1297">
        <v>0</v>
      </c>
      <c r="FQ1297" t="b">
        <v>0</v>
      </c>
      <c r="FR1297" t="s">
        <v>425</v>
      </c>
      <c r="FS1297" t="s">
        <v>425</v>
      </c>
      <c r="FU1297" t="s">
        <v>1720</v>
      </c>
      <c r="FZ1297" t="s">
        <v>248</v>
      </c>
      <c r="GA1297">
        <v>0</v>
      </c>
      <c r="GB1297">
        <v>0</v>
      </c>
      <c r="GD1297" t="b">
        <v>0</v>
      </c>
      <c r="GF1297" t="b">
        <v>0</v>
      </c>
      <c r="GH1297" t="b">
        <v>0</v>
      </c>
      <c r="GI1297" t="s">
        <v>14972</v>
      </c>
      <c r="GJ1297">
        <v>0</v>
      </c>
      <c r="GZ1297">
        <v>0</v>
      </c>
      <c r="HA1297" t="s">
        <v>250</v>
      </c>
      <c r="HB1297" t="s">
        <v>251</v>
      </c>
      <c r="HM1297">
        <v>119</v>
      </c>
      <c r="HN1297" s="11">
        <f>COUNTIF(HM$2:HM$2870,HM1297)</f>
        <v>20</v>
      </c>
      <c r="HO1297" s="5" t="b">
        <f>HN1297&gt;5</f>
        <v>1</v>
      </c>
    </row>
    <row r="1298" spans="1:223" x14ac:dyDescent="0.25">
      <c r="A1298">
        <v>1004057</v>
      </c>
      <c r="B1298" t="b">
        <v>0</v>
      </c>
      <c r="C1298" t="b">
        <v>0</v>
      </c>
      <c r="D1298" t="b">
        <v>0</v>
      </c>
      <c r="E1298" t="b">
        <v>0</v>
      </c>
      <c r="F1298" t="b">
        <v>0</v>
      </c>
      <c r="G1298" s="1" t="d">
        <v>1899-12-30</v>
      </c>
      <c r="H1298" t="s">
        <v>221</v>
      </c>
      <c r="I1298" t="s">
        <v>9149</v>
      </c>
      <c r="J1298" t="b">
        <v>0</v>
      </c>
      <c r="L1298" t="s">
        <v>9150</v>
      </c>
      <c r="N1298" t="s">
        <v>224</v>
      </c>
      <c r="O1298" t="s">
        <v>314</v>
      </c>
      <c r="S1298" t="s">
        <v>275</v>
      </c>
      <c r="U1298" t="s">
        <v>276</v>
      </c>
      <c r="V1298" t="s">
        <v>277</v>
      </c>
      <c r="W1298" t="s">
        <v>278</v>
      </c>
      <c r="AA1298" t="s">
        <v>229</v>
      </c>
      <c r="AC1298" t="s">
        <v>276</v>
      </c>
      <c r="AD1298" t="s">
        <v>278</v>
      </c>
      <c r="AI1298" t="s">
        <v>275</v>
      </c>
      <c r="AJ1298" t="s">
        <v>277</v>
      </c>
      <c r="BA1298" t="s">
        <v>9151</v>
      </c>
      <c r="BC1298" t="s">
        <v>231</v>
      </c>
      <c r="BK1298" t="s">
        <v>232</v>
      </c>
      <c r="BL1298" t="s">
        <v>235</v>
      </c>
      <c r="BM1298" t="s">
        <v>8824</v>
      </c>
      <c r="BN1298" t="s">
        <v>235</v>
      </c>
      <c r="BO1298" t="s">
        <v>9152</v>
      </c>
      <c r="BP1298" t="s">
        <v>237</v>
      </c>
      <c r="BQ1298" t="s">
        <v>9152</v>
      </c>
      <c r="BR1298" s="2" t="d">
        <v>2023-01-18</v>
      </c>
      <c r="BV1298" t="b">
        <v>0</v>
      </c>
      <c r="CB1298" t="b">
        <v>0</v>
      </c>
      <c r="CE1298" t="s">
        <v>9153</v>
      </c>
      <c r="CJ1298" t="b">
        <v>0</v>
      </c>
      <c r="CO1298">
        <v>200</v>
      </c>
      <c r="CR1298" t="b">
        <v>0</v>
      </c>
      <c r="CS1298" t="s">
        <v>240</v>
      </c>
      <c r="CU1298" t="s">
        <v>241</v>
      </c>
      <c r="CV1298" t="b">
        <v>0</v>
      </c>
      <c r="CY1298" t="b">
        <v>0</v>
      </c>
      <c r="DB1298" t="s">
        <v>286</v>
      </c>
      <c r="DJ1298" t="s">
        <v>335</v>
      </c>
      <c r="DM1298" t="s">
        <v>244</v>
      </c>
      <c r="EG1298" t="b">
        <v>0</v>
      </c>
      <c r="EH1298" t="s">
        <v>232</v>
      </c>
      <c r="EI1298" t="s">
        <v>9149</v>
      </c>
      <c r="EM1298" t="b">
        <v>0</v>
      </c>
      <c r="EO1298" t="b">
        <v>0</v>
      </c>
      <c r="EP1298" t="b">
        <v>0</v>
      </c>
      <c r="ES1298">
        <v>2</v>
      </c>
      <c r="ET1298">
        <v>0</v>
      </c>
      <c r="FH1298" t="s">
        <v>245</v>
      </c>
      <c r="FI1298" t="s">
        <v>245</v>
      </c>
      <c r="FJ1298" t="s">
        <v>246</v>
      </c>
      <c r="FM1298" t="b">
        <v>0</v>
      </c>
      <c r="FO1298">
        <v>0</v>
      </c>
      <c r="FP1298">
        <v>0</v>
      </c>
      <c r="FQ1298" t="b">
        <v>0</v>
      </c>
      <c r="FR1298" t="s">
        <v>246</v>
      </c>
      <c r="FS1298" t="s">
        <v>246</v>
      </c>
      <c r="FU1298" t="s">
        <v>473</v>
      </c>
      <c r="FZ1298" t="s">
        <v>248</v>
      </c>
      <c r="GA1298">
        <v>0</v>
      </c>
      <c r="GB1298">
        <v>0</v>
      </c>
      <c r="GD1298" t="b">
        <v>0</v>
      </c>
      <c r="GF1298" t="b">
        <v>0</v>
      </c>
      <c r="GH1298" t="b">
        <v>0</v>
      </c>
      <c r="GI1298" t="s">
        <v>9154</v>
      </c>
      <c r="GJ1298">
        <v>0</v>
      </c>
      <c r="GZ1298">
        <v>0</v>
      </c>
      <c r="HA1298" t="s">
        <v>250</v>
      </c>
      <c r="HB1298" t="s">
        <v>251</v>
      </c>
      <c r="HM1298">
        <v>578</v>
      </c>
      <c r="HN1298" s="11">
        <f>COUNTIF(HM$2:HM$2870,HM1298)</f>
        <v>4</v>
      </c>
      <c r="HO1298" s="5" t="b">
        <f>HN1298&gt;5</f>
        <v>0</v>
      </c>
    </row>
    <row r="1299" spans="1:223" x14ac:dyDescent="0.25">
      <c r="A1299">
        <v>1009748</v>
      </c>
      <c r="B1299" t="b">
        <v>0</v>
      </c>
      <c r="C1299" t="b">
        <v>0</v>
      </c>
      <c r="D1299" t="b">
        <v>0</v>
      </c>
      <c r="E1299" t="b">
        <v>0</v>
      </c>
      <c r="F1299" t="b">
        <v>0</v>
      </c>
      <c r="G1299" s="1" t="d">
        <v>1899-12-30</v>
      </c>
      <c r="H1299" t="s">
        <v>221</v>
      </c>
      <c r="I1299" t="s">
        <v>9727</v>
      </c>
      <c r="J1299" t="b">
        <v>0</v>
      </c>
      <c r="L1299" t="s">
        <v>9728</v>
      </c>
      <c r="N1299" t="s">
        <v>224</v>
      </c>
      <c r="O1299" t="s">
        <v>2699</v>
      </c>
      <c r="S1299" t="s">
        <v>1690</v>
      </c>
      <c r="U1299" t="s">
        <v>628</v>
      </c>
      <c r="V1299">
        <v>13</v>
      </c>
      <c r="W1299" t="s">
        <v>629</v>
      </c>
      <c r="AA1299" t="s">
        <v>229</v>
      </c>
      <c r="AC1299" t="s">
        <v>628</v>
      </c>
      <c r="AD1299" t="s">
        <v>629</v>
      </c>
      <c r="AI1299" t="s">
        <v>1690</v>
      </c>
      <c r="AJ1299">
        <v>13</v>
      </c>
      <c r="BA1299" t="s">
        <v>9729</v>
      </c>
      <c r="BC1299" t="s">
        <v>246</v>
      </c>
      <c r="BK1299" t="s">
        <v>232</v>
      </c>
      <c r="BL1299" t="s">
        <v>235</v>
      </c>
      <c r="BM1299" t="s">
        <v>9337</v>
      </c>
      <c r="BN1299" t="s">
        <v>235</v>
      </c>
      <c r="BO1299" t="s">
        <v>9719</v>
      </c>
      <c r="BP1299" t="s">
        <v>237</v>
      </c>
      <c r="BQ1299" t="s">
        <v>9719</v>
      </c>
      <c r="BV1299" t="b">
        <v>0</v>
      </c>
      <c r="CB1299" t="b">
        <v>0</v>
      </c>
      <c r="CE1299" t="s">
        <v>9730</v>
      </c>
      <c r="CJ1299" t="b">
        <v>0</v>
      </c>
      <c r="CO1299">
        <v>200</v>
      </c>
      <c r="CR1299" t="b">
        <v>0</v>
      </c>
      <c r="CS1299" t="s">
        <v>240</v>
      </c>
      <c r="CU1299" t="s">
        <v>241</v>
      </c>
      <c r="CV1299" t="b">
        <v>0</v>
      </c>
      <c r="CY1299" t="b">
        <v>0</v>
      </c>
      <c r="DB1299" t="s">
        <v>242</v>
      </c>
      <c r="DJ1299" t="s">
        <v>335</v>
      </c>
      <c r="DM1299" t="s">
        <v>244</v>
      </c>
      <c r="EG1299" t="b">
        <v>0</v>
      </c>
      <c r="EH1299" t="s">
        <v>232</v>
      </c>
      <c r="EI1299" t="s">
        <v>9727</v>
      </c>
      <c r="EM1299" t="b">
        <v>0</v>
      </c>
      <c r="EO1299" t="b">
        <v>0</v>
      </c>
      <c r="EP1299" t="b">
        <v>0</v>
      </c>
      <c r="ES1299">
        <v>0</v>
      </c>
      <c r="ET1299">
        <v>0</v>
      </c>
      <c r="FH1299" t="s">
        <v>245</v>
      </c>
      <c r="FI1299" t="s">
        <v>245</v>
      </c>
      <c r="FJ1299" t="s">
        <v>246</v>
      </c>
      <c r="FM1299" t="b">
        <v>0</v>
      </c>
      <c r="FO1299">
        <v>0</v>
      </c>
      <c r="FP1299">
        <v>0</v>
      </c>
      <c r="FQ1299" t="b">
        <v>0</v>
      </c>
      <c r="FR1299" t="s">
        <v>246</v>
      </c>
      <c r="FS1299" t="s">
        <v>246</v>
      </c>
      <c r="FU1299" t="s">
        <v>473</v>
      </c>
      <c r="FZ1299" t="s">
        <v>248</v>
      </c>
      <c r="GA1299">
        <v>0</v>
      </c>
      <c r="GB1299">
        <v>0</v>
      </c>
      <c r="GD1299" t="b">
        <v>0</v>
      </c>
      <c r="GF1299" t="b">
        <v>0</v>
      </c>
      <c r="GH1299" t="b">
        <v>0</v>
      </c>
      <c r="GI1299" t="s">
        <v>9731</v>
      </c>
      <c r="GJ1299">
        <v>0</v>
      </c>
      <c r="GZ1299">
        <v>0</v>
      </c>
      <c r="HA1299" t="s">
        <v>250</v>
      </c>
      <c r="HB1299" t="s">
        <v>251</v>
      </c>
      <c r="HM1299">
        <v>606</v>
      </c>
      <c r="HN1299" s="11">
        <f>COUNTIF(HM$2:HM$2870,HM1299)</f>
        <v>2</v>
      </c>
      <c r="HO1299" s="5" t="b">
        <f>HN1299&gt;5</f>
        <v>0</v>
      </c>
    </row>
    <row r="1300" spans="1:223" x14ac:dyDescent="0.25">
      <c r="A1300">
        <v>1009822</v>
      </c>
      <c r="B1300" t="b">
        <v>0</v>
      </c>
      <c r="C1300" t="b">
        <v>0</v>
      </c>
      <c r="D1300" t="b">
        <v>0</v>
      </c>
      <c r="E1300" t="b">
        <v>0</v>
      </c>
      <c r="F1300" t="b">
        <v>0</v>
      </c>
      <c r="G1300" s="1" t="d">
        <v>1899-12-30</v>
      </c>
      <c r="H1300" t="s">
        <v>221</v>
      </c>
      <c r="I1300" t="s">
        <v>9776</v>
      </c>
      <c r="J1300" t="b">
        <v>0</v>
      </c>
      <c r="L1300" t="s">
        <v>9777</v>
      </c>
      <c r="N1300" t="s">
        <v>224</v>
      </c>
      <c r="O1300" t="s">
        <v>877</v>
      </c>
      <c r="S1300" t="s">
        <v>878</v>
      </c>
      <c r="U1300" t="s">
        <v>276</v>
      </c>
      <c r="V1300" t="s">
        <v>879</v>
      </c>
      <c r="W1300" t="s">
        <v>278</v>
      </c>
      <c r="AA1300" t="s">
        <v>229</v>
      </c>
      <c r="AC1300" t="s">
        <v>276</v>
      </c>
      <c r="AD1300" t="s">
        <v>278</v>
      </c>
      <c r="AI1300" t="s">
        <v>878</v>
      </c>
      <c r="AJ1300" t="s">
        <v>879</v>
      </c>
      <c r="BA1300" t="s">
        <v>9778</v>
      </c>
      <c r="BC1300" t="s">
        <v>231</v>
      </c>
      <c r="BK1300" t="s">
        <v>232</v>
      </c>
      <c r="BL1300" t="s">
        <v>235</v>
      </c>
      <c r="BM1300" t="s">
        <v>9752</v>
      </c>
      <c r="BN1300" t="s">
        <v>235</v>
      </c>
      <c r="BO1300" t="s">
        <v>9753</v>
      </c>
      <c r="BP1300" t="s">
        <v>237</v>
      </c>
      <c r="BQ1300" t="s">
        <v>582</v>
      </c>
      <c r="BR1300" s="2" t="d">
        <v>2025-02-04</v>
      </c>
      <c r="BV1300" t="b">
        <v>0</v>
      </c>
      <c r="CB1300" t="b">
        <v>0</v>
      </c>
      <c r="CE1300" t="s">
        <v>9779</v>
      </c>
      <c r="CJ1300" t="b">
        <v>0</v>
      </c>
      <c r="CO1300">
        <v>200</v>
      </c>
      <c r="CR1300" t="b">
        <v>0</v>
      </c>
      <c r="CS1300" t="s">
        <v>240</v>
      </c>
      <c r="CU1300" t="s">
        <v>241</v>
      </c>
      <c r="CV1300" t="b">
        <v>0</v>
      </c>
      <c r="CY1300" t="b">
        <v>0</v>
      </c>
      <c r="DB1300" t="s">
        <v>286</v>
      </c>
      <c r="DJ1300" t="s">
        <v>335</v>
      </c>
      <c r="DM1300" t="s">
        <v>244</v>
      </c>
      <c r="EG1300" t="b">
        <v>0</v>
      </c>
      <c r="EH1300" t="s">
        <v>232</v>
      </c>
      <c r="EI1300" t="s">
        <v>9776</v>
      </c>
      <c r="EM1300" t="b">
        <v>0</v>
      </c>
      <c r="EO1300" t="b">
        <v>0</v>
      </c>
      <c r="EP1300" t="b">
        <v>0</v>
      </c>
      <c r="ES1300">
        <v>4</v>
      </c>
      <c r="ET1300">
        <v>0</v>
      </c>
      <c r="FH1300" t="s">
        <v>245</v>
      </c>
      <c r="FI1300" t="s">
        <v>245</v>
      </c>
      <c r="FJ1300" t="s">
        <v>246</v>
      </c>
      <c r="FM1300" t="b">
        <v>0</v>
      </c>
      <c r="FO1300">
        <v>0</v>
      </c>
      <c r="FP1300">
        <v>0</v>
      </c>
      <c r="FQ1300" t="b">
        <v>0</v>
      </c>
      <c r="FR1300" t="s">
        <v>246</v>
      </c>
      <c r="FS1300" t="s">
        <v>246</v>
      </c>
      <c r="FU1300" t="s">
        <v>473</v>
      </c>
      <c r="FZ1300" t="s">
        <v>248</v>
      </c>
      <c r="GA1300">
        <v>0</v>
      </c>
      <c r="GB1300">
        <v>0</v>
      </c>
      <c r="GD1300" t="b">
        <v>0</v>
      </c>
      <c r="GF1300" t="b">
        <v>0</v>
      </c>
      <c r="GH1300" t="b">
        <v>0</v>
      </c>
      <c r="GI1300" t="s">
        <v>9780</v>
      </c>
      <c r="GJ1300">
        <v>0</v>
      </c>
      <c r="GZ1300">
        <v>0</v>
      </c>
      <c r="HA1300" t="s">
        <v>250</v>
      </c>
      <c r="HB1300" t="s">
        <v>251</v>
      </c>
      <c r="HM1300">
        <v>578</v>
      </c>
      <c r="HN1300" s="11">
        <f>COUNTIF(HM$2:HM$2870,HM1300)</f>
        <v>4</v>
      </c>
      <c r="HO1300" s="5" t="b">
        <f>HN1300&gt;5</f>
        <v>0</v>
      </c>
    </row>
    <row r="1301" spans="1:223" x14ac:dyDescent="0.25">
      <c r="B1301" t="b">
        <v>0</v>
      </c>
      <c r="C1301" t="b">
        <v>0</v>
      </c>
      <c r="D1301" t="b">
        <v>0</v>
      </c>
      <c r="E1301" t="b">
        <v>0</v>
      </c>
      <c r="F1301" t="b">
        <v>0</v>
      </c>
      <c r="G1301" s="1" t="d">
        <v>1899-12-30</v>
      </c>
      <c r="H1301" t="s">
        <v>221</v>
      </c>
      <c r="I1301" t="s">
        <v>10400</v>
      </c>
      <c r="J1301" t="b">
        <v>0</v>
      </c>
      <c r="L1301" t="s">
        <v>10401</v>
      </c>
      <c r="N1301" t="s">
        <v>1114</v>
      </c>
      <c r="BA1301" t="s">
        <v>10402</v>
      </c>
      <c r="BK1301" t="s">
        <v>232</v>
      </c>
      <c r="BL1301" t="s">
        <v>2555</v>
      </c>
      <c r="BM1301" t="s">
        <v>10403</v>
      </c>
      <c r="BN1301" t="s">
        <v>2555</v>
      </c>
      <c r="BO1301" t="s">
        <v>9713</v>
      </c>
      <c r="BP1301" t="s">
        <v>237</v>
      </c>
      <c r="BQ1301" t="s">
        <v>281</v>
      </c>
      <c r="BR1301" s="2" t="d">
        <v>2024-12-17</v>
      </c>
      <c r="BV1301" t="b">
        <v>0</v>
      </c>
      <c r="CB1301" t="b">
        <v>0</v>
      </c>
      <c r="CE1301" t="s">
        <v>10404</v>
      </c>
      <c r="CJ1301" t="b">
        <v>0</v>
      </c>
      <c r="CO1301">
        <v>200</v>
      </c>
      <c r="CR1301" t="b">
        <v>0</v>
      </c>
      <c r="CU1301" t="s">
        <v>241</v>
      </c>
      <c r="CV1301" t="b">
        <v>0</v>
      </c>
      <c r="CY1301" t="b">
        <v>0</v>
      </c>
      <c r="DJ1301" t="s">
        <v>335</v>
      </c>
      <c r="DM1301" t="s">
        <v>244</v>
      </c>
      <c r="EG1301" t="b">
        <v>0</v>
      </c>
      <c r="EH1301" t="s">
        <v>232</v>
      </c>
      <c r="EI1301" t="s">
        <v>10400</v>
      </c>
      <c r="EM1301" t="b">
        <v>0</v>
      </c>
      <c r="EO1301" t="b">
        <v>0</v>
      </c>
      <c r="EP1301" t="b">
        <v>0</v>
      </c>
      <c r="ES1301">
        <v>1</v>
      </c>
      <c r="ET1301">
        <v>0</v>
      </c>
      <c r="FH1301" t="s">
        <v>245</v>
      </c>
      <c r="FI1301" t="s">
        <v>245</v>
      </c>
      <c r="FJ1301" t="s">
        <v>246</v>
      </c>
      <c r="FM1301" t="b">
        <v>0</v>
      </c>
      <c r="FO1301">
        <v>0</v>
      </c>
      <c r="FP1301">
        <v>0</v>
      </c>
      <c r="FQ1301" t="b">
        <v>0</v>
      </c>
      <c r="FR1301" t="s">
        <v>425</v>
      </c>
      <c r="FS1301" t="s">
        <v>425</v>
      </c>
      <c r="FU1301" t="s">
        <v>2560</v>
      </c>
      <c r="FZ1301" t="s">
        <v>248</v>
      </c>
      <c r="GA1301">
        <v>0</v>
      </c>
      <c r="GB1301">
        <v>0</v>
      </c>
      <c r="GD1301" t="b">
        <v>0</v>
      </c>
      <c r="GF1301" t="b">
        <v>0</v>
      </c>
      <c r="GH1301" t="b">
        <v>0</v>
      </c>
      <c r="GI1301" t="s">
        <v>10405</v>
      </c>
      <c r="GJ1301">
        <v>0</v>
      </c>
      <c r="GZ1301">
        <v>0</v>
      </c>
      <c r="HA1301" t="s">
        <v>250</v>
      </c>
      <c r="HB1301" t="s">
        <v>251</v>
      </c>
      <c r="HM1301">
        <v>395</v>
      </c>
      <c r="HN1301" s="11">
        <f>COUNTIF(HM$2:HM$2870,HM1301)</f>
        <v>2</v>
      </c>
      <c r="HO1301" s="5" t="b">
        <f>HN1301&gt;5</f>
        <v>0</v>
      </c>
    </row>
    <row r="1302" spans="1:223" x14ac:dyDescent="0.25">
      <c r="A1302">
        <v>1005577</v>
      </c>
      <c r="B1302" t="b">
        <v>0</v>
      </c>
      <c r="C1302" t="b">
        <v>0</v>
      </c>
      <c r="D1302" t="b">
        <v>0</v>
      </c>
      <c r="E1302" t="b">
        <v>0</v>
      </c>
      <c r="F1302" t="b">
        <v>0</v>
      </c>
      <c r="G1302" s="1" t="d">
        <v>1899-12-30</v>
      </c>
      <c r="H1302" t="s">
        <v>221</v>
      </c>
      <c r="I1302" t="s">
        <v>16402</v>
      </c>
      <c r="J1302" t="b">
        <v>0</v>
      </c>
      <c r="L1302" t="s">
        <v>16403</v>
      </c>
      <c r="N1302" t="s">
        <v>224</v>
      </c>
      <c r="O1302" t="s">
        <v>314</v>
      </c>
      <c r="S1302" t="s">
        <v>275</v>
      </c>
      <c r="U1302" t="s">
        <v>276</v>
      </c>
      <c r="V1302" t="s">
        <v>277</v>
      </c>
      <c r="W1302" t="s">
        <v>278</v>
      </c>
      <c r="AA1302" t="s">
        <v>229</v>
      </c>
      <c r="AC1302" t="s">
        <v>276</v>
      </c>
      <c r="AD1302" t="s">
        <v>278</v>
      </c>
      <c r="AI1302" t="s">
        <v>275</v>
      </c>
      <c r="AJ1302" t="s">
        <v>277</v>
      </c>
      <c r="BA1302" t="s">
        <v>16404</v>
      </c>
      <c r="BC1302" t="s">
        <v>246</v>
      </c>
      <c r="BK1302" t="s">
        <v>232</v>
      </c>
      <c r="BL1302" t="s">
        <v>235</v>
      </c>
      <c r="BM1302" t="s">
        <v>3838</v>
      </c>
      <c r="BN1302" t="s">
        <v>235</v>
      </c>
      <c r="BO1302" t="s">
        <v>15457</v>
      </c>
      <c r="BP1302" t="s">
        <v>237</v>
      </c>
      <c r="BQ1302" t="s">
        <v>3396</v>
      </c>
      <c r="BR1302" s="2" t="d">
        <v>2024-11-21</v>
      </c>
      <c r="BV1302" t="b">
        <v>0</v>
      </c>
      <c r="CB1302" t="b">
        <v>0</v>
      </c>
      <c r="CE1302" t="s">
        <v>16405</v>
      </c>
      <c r="CJ1302" t="b">
        <v>0</v>
      </c>
      <c r="CO1302">
        <v>200</v>
      </c>
      <c r="CR1302" t="b">
        <v>0</v>
      </c>
      <c r="CS1302" t="s">
        <v>240</v>
      </c>
      <c r="CU1302" t="s">
        <v>241</v>
      </c>
      <c r="CV1302" t="b">
        <v>0</v>
      </c>
      <c r="CY1302" t="b">
        <v>0</v>
      </c>
      <c r="DB1302" t="s">
        <v>286</v>
      </c>
      <c r="DJ1302" t="s">
        <v>335</v>
      </c>
      <c r="DM1302" t="s">
        <v>244</v>
      </c>
      <c r="EG1302" t="b">
        <v>0</v>
      </c>
      <c r="EH1302" t="s">
        <v>232</v>
      </c>
      <c r="EI1302" t="s">
        <v>16402</v>
      </c>
      <c r="EM1302" t="b">
        <v>0</v>
      </c>
      <c r="EO1302" t="b">
        <v>0</v>
      </c>
      <c r="EP1302" t="b">
        <v>0</v>
      </c>
      <c r="ES1302">
        <v>3</v>
      </c>
      <c r="ET1302">
        <v>0</v>
      </c>
      <c r="FH1302" t="s">
        <v>245</v>
      </c>
      <c r="FI1302" t="s">
        <v>245</v>
      </c>
      <c r="FJ1302" t="s">
        <v>246</v>
      </c>
      <c r="FM1302" t="b">
        <v>0</v>
      </c>
      <c r="FO1302">
        <v>0</v>
      </c>
      <c r="FP1302">
        <v>0</v>
      </c>
      <c r="FQ1302" t="b">
        <v>0</v>
      </c>
      <c r="FR1302" t="s">
        <v>246</v>
      </c>
      <c r="FS1302" t="s">
        <v>246</v>
      </c>
      <c r="FU1302" t="s">
        <v>473</v>
      </c>
      <c r="FZ1302" t="s">
        <v>248</v>
      </c>
      <c r="GA1302">
        <v>0</v>
      </c>
      <c r="GB1302">
        <v>0</v>
      </c>
      <c r="GD1302" t="b">
        <v>0</v>
      </c>
      <c r="GF1302" t="b">
        <v>0</v>
      </c>
      <c r="GH1302" t="b">
        <v>0</v>
      </c>
      <c r="GI1302" t="s">
        <v>16406</v>
      </c>
      <c r="GJ1302">
        <v>0</v>
      </c>
      <c r="GZ1302">
        <v>0</v>
      </c>
      <c r="HA1302" t="s">
        <v>250</v>
      </c>
      <c r="HB1302" t="s">
        <v>251</v>
      </c>
      <c r="HM1302">
        <v>9</v>
      </c>
      <c r="HN1302" s="11">
        <f>COUNTIF(HM$2:HM$2870,HM1302)</f>
        <v>80</v>
      </c>
      <c r="HO1302" s="5" t="b">
        <f>HN1302&gt;5</f>
        <v>1</v>
      </c>
    </row>
    <row r="1303" spans="1:223" x14ac:dyDescent="0.25">
      <c r="A1303">
        <v>1005165</v>
      </c>
      <c r="B1303" t="b">
        <v>0</v>
      </c>
      <c r="C1303" t="b">
        <v>0</v>
      </c>
      <c r="D1303" t="b">
        <v>0</v>
      </c>
      <c r="E1303" t="b">
        <v>0</v>
      </c>
      <c r="F1303" t="b">
        <v>0</v>
      </c>
      <c r="G1303" s="1" t="d">
        <v>1899-12-30</v>
      </c>
      <c r="H1303" t="s">
        <v>221</v>
      </c>
      <c r="I1303" t="s">
        <v>16640</v>
      </c>
      <c r="J1303" t="b">
        <v>0</v>
      </c>
      <c r="L1303" t="s">
        <v>16641</v>
      </c>
      <c r="N1303" t="s">
        <v>224</v>
      </c>
      <c r="O1303" t="s">
        <v>12766</v>
      </c>
      <c r="S1303" t="s">
        <v>12767</v>
      </c>
      <c r="U1303" t="s">
        <v>276</v>
      </c>
      <c r="V1303" t="s">
        <v>12768</v>
      </c>
      <c r="W1303" t="s">
        <v>278</v>
      </c>
      <c r="AA1303" t="s">
        <v>229</v>
      </c>
      <c r="AC1303" t="s">
        <v>276</v>
      </c>
      <c r="AD1303" t="s">
        <v>278</v>
      </c>
      <c r="AI1303" t="s">
        <v>12767</v>
      </c>
      <c r="AJ1303" t="s">
        <v>12768</v>
      </c>
      <c r="BA1303" t="s">
        <v>16642</v>
      </c>
      <c r="BC1303" t="s">
        <v>246</v>
      </c>
      <c r="BK1303" t="s">
        <v>232</v>
      </c>
      <c r="BL1303" t="s">
        <v>235</v>
      </c>
      <c r="BM1303" t="s">
        <v>3838</v>
      </c>
      <c r="BN1303" t="s">
        <v>235</v>
      </c>
      <c r="BO1303" t="s">
        <v>16637</v>
      </c>
      <c r="BP1303" t="s">
        <v>237</v>
      </c>
      <c r="BQ1303" t="s">
        <v>308</v>
      </c>
      <c r="BR1303" s="2" t="d">
        <v>2024-12-17</v>
      </c>
      <c r="BV1303" t="b">
        <v>0</v>
      </c>
      <c r="CB1303" t="b">
        <v>0</v>
      </c>
      <c r="CE1303" t="s">
        <v>16643</v>
      </c>
      <c r="CJ1303" t="b">
        <v>0</v>
      </c>
      <c r="CO1303">
        <v>200</v>
      </c>
      <c r="CR1303" t="b">
        <v>0</v>
      </c>
      <c r="CS1303" t="s">
        <v>240</v>
      </c>
      <c r="CU1303" t="s">
        <v>241</v>
      </c>
      <c r="CV1303" t="b">
        <v>0</v>
      </c>
      <c r="CY1303" t="b">
        <v>0</v>
      </c>
      <c r="DB1303" t="s">
        <v>286</v>
      </c>
      <c r="DJ1303" t="s">
        <v>335</v>
      </c>
      <c r="DM1303" t="s">
        <v>244</v>
      </c>
      <c r="EG1303" t="b">
        <v>0</v>
      </c>
      <c r="EH1303" t="s">
        <v>232</v>
      </c>
      <c r="EI1303" t="s">
        <v>16640</v>
      </c>
      <c r="EM1303" t="b">
        <v>0</v>
      </c>
      <c r="EO1303" t="b">
        <v>0</v>
      </c>
      <c r="EP1303" t="b">
        <v>0</v>
      </c>
      <c r="ES1303">
        <v>1</v>
      </c>
      <c r="ET1303">
        <v>0</v>
      </c>
      <c r="FH1303" t="s">
        <v>245</v>
      </c>
      <c r="FI1303" t="s">
        <v>245</v>
      </c>
      <c r="FJ1303" t="s">
        <v>246</v>
      </c>
      <c r="FM1303" t="b">
        <v>0</v>
      </c>
      <c r="FO1303">
        <v>0</v>
      </c>
      <c r="FP1303">
        <v>0</v>
      </c>
      <c r="FQ1303" t="b">
        <v>0</v>
      </c>
      <c r="FR1303" t="s">
        <v>246</v>
      </c>
      <c r="FS1303" t="s">
        <v>246</v>
      </c>
      <c r="FU1303" t="s">
        <v>473</v>
      </c>
      <c r="FZ1303" t="s">
        <v>248</v>
      </c>
      <c r="GA1303">
        <v>0</v>
      </c>
      <c r="GB1303">
        <v>0</v>
      </c>
      <c r="GD1303" t="b">
        <v>0</v>
      </c>
      <c r="GF1303" t="b">
        <v>0</v>
      </c>
      <c r="GH1303" t="b">
        <v>0</v>
      </c>
      <c r="GI1303" t="s">
        <v>16644</v>
      </c>
      <c r="GJ1303">
        <v>0</v>
      </c>
      <c r="GZ1303">
        <v>0</v>
      </c>
      <c r="HA1303" t="s">
        <v>250</v>
      </c>
      <c r="HB1303" t="s">
        <v>251</v>
      </c>
      <c r="HM1303">
        <v>694</v>
      </c>
      <c r="HN1303" s="11">
        <f>COUNTIF(HM$2:HM$2870,HM1303)</f>
        <v>3</v>
      </c>
      <c r="HO1303" s="5" t="b">
        <f>HN1303&gt;5</f>
        <v>0</v>
      </c>
    </row>
    <row r="1304" spans="1:223" x14ac:dyDescent="0.25">
      <c r="A1304">
        <v>1017681</v>
      </c>
      <c r="B1304" t="b">
        <v>0</v>
      </c>
      <c r="C1304" t="b">
        <v>0</v>
      </c>
      <c r="D1304" t="b">
        <v>0</v>
      </c>
      <c r="E1304" t="b">
        <v>0</v>
      </c>
      <c r="F1304" t="b">
        <v>0</v>
      </c>
      <c r="G1304" s="1" t="d">
        <v>1899-12-30</v>
      </c>
      <c r="H1304" t="s">
        <v>221</v>
      </c>
      <c r="I1304" t="s">
        <v>15502</v>
      </c>
      <c r="J1304" t="b">
        <v>0</v>
      </c>
      <c r="L1304" t="s">
        <v>15503</v>
      </c>
      <c r="N1304" t="s">
        <v>224</v>
      </c>
      <c r="O1304" t="s">
        <v>15504</v>
      </c>
      <c r="Q1304" t="s">
        <v>15505</v>
      </c>
      <c r="R1304" t="s">
        <v>10637</v>
      </c>
      <c r="S1304" t="s">
        <v>971</v>
      </c>
      <c r="T1304">
        <v>10027</v>
      </c>
      <c r="U1304" t="s">
        <v>276</v>
      </c>
      <c r="V1304" t="s">
        <v>972</v>
      </c>
      <c r="W1304" t="s">
        <v>278</v>
      </c>
      <c r="AA1304" t="s">
        <v>229</v>
      </c>
      <c r="AB1304" t="s">
        <v>10637</v>
      </c>
      <c r="AC1304" t="s">
        <v>276</v>
      </c>
      <c r="AD1304" t="s">
        <v>278</v>
      </c>
      <c r="AH1304">
        <v>10027</v>
      </c>
      <c r="AI1304" t="s">
        <v>971</v>
      </c>
      <c r="AJ1304" t="s">
        <v>972</v>
      </c>
      <c r="AK1304" t="s">
        <v>15505</v>
      </c>
      <c r="AW1304" t="s">
        <v>15506</v>
      </c>
      <c r="AZ1304" t="s">
        <v>15507</v>
      </c>
      <c r="BA1304" t="s">
        <v>15508</v>
      </c>
      <c r="BC1304" t="s">
        <v>231</v>
      </c>
      <c r="BD1304">
        <v>961000</v>
      </c>
      <c r="BE1304">
        <v>5</v>
      </c>
      <c r="BH1304" t="s">
        <v>15509</v>
      </c>
      <c r="BK1304" t="s">
        <v>232</v>
      </c>
      <c r="BL1304" t="s">
        <v>6082</v>
      </c>
      <c r="BM1304" t="s">
        <v>6703</v>
      </c>
      <c r="BN1304" t="s">
        <v>235</v>
      </c>
      <c r="BO1304" t="s">
        <v>15494</v>
      </c>
      <c r="BP1304" t="s">
        <v>237</v>
      </c>
      <c r="BQ1304" t="s">
        <v>1761</v>
      </c>
      <c r="BR1304" s="2" t="d">
        <v>2025-02-04</v>
      </c>
      <c r="BV1304" t="b">
        <v>0</v>
      </c>
      <c r="BY1304" t="s">
        <v>848</v>
      </c>
      <c r="CB1304" t="b">
        <v>0</v>
      </c>
      <c r="CE1304" t="s">
        <v>15510</v>
      </c>
      <c r="CJ1304" t="b">
        <v>0</v>
      </c>
      <c r="CO1304">
        <v>200</v>
      </c>
      <c r="CR1304" t="b">
        <v>0</v>
      </c>
      <c r="CS1304" t="s">
        <v>240</v>
      </c>
      <c r="CU1304" t="s">
        <v>241</v>
      </c>
      <c r="CV1304" t="b">
        <v>0</v>
      </c>
      <c r="CY1304" t="b">
        <v>0</v>
      </c>
      <c r="DB1304" t="s">
        <v>286</v>
      </c>
      <c r="DJ1304" t="s">
        <v>335</v>
      </c>
      <c r="DM1304" t="s">
        <v>244</v>
      </c>
      <c r="EG1304" t="b">
        <v>0</v>
      </c>
      <c r="EH1304" t="s">
        <v>232</v>
      </c>
      <c r="EI1304" t="s">
        <v>15502</v>
      </c>
      <c r="EM1304" t="b">
        <v>0</v>
      </c>
      <c r="EN1304" t="s">
        <v>850</v>
      </c>
      <c r="EO1304" t="b">
        <v>1</v>
      </c>
      <c r="EP1304" t="b">
        <v>0</v>
      </c>
      <c r="ES1304">
        <v>4</v>
      </c>
      <c r="ET1304">
        <v>0</v>
      </c>
      <c r="FH1304" t="s">
        <v>245</v>
      </c>
      <c r="FI1304" t="s">
        <v>245</v>
      </c>
      <c r="FJ1304" t="s">
        <v>246</v>
      </c>
      <c r="FM1304" t="b">
        <v>0</v>
      </c>
      <c r="FO1304">
        <v>0</v>
      </c>
      <c r="FP1304">
        <v>0</v>
      </c>
      <c r="FQ1304" t="b">
        <v>0</v>
      </c>
      <c r="FR1304" t="s">
        <v>246</v>
      </c>
      <c r="FU1304" t="s">
        <v>6084</v>
      </c>
      <c r="FZ1304" t="s">
        <v>248</v>
      </c>
      <c r="GA1304">
        <v>0</v>
      </c>
      <c r="GB1304">
        <v>0</v>
      </c>
      <c r="GD1304" t="b">
        <v>0</v>
      </c>
      <c r="GF1304" t="b">
        <v>0</v>
      </c>
      <c r="GH1304" t="b">
        <v>0</v>
      </c>
      <c r="GI1304" t="s">
        <v>15511</v>
      </c>
      <c r="GJ1304">
        <v>0</v>
      </c>
      <c r="GZ1304">
        <v>0</v>
      </c>
      <c r="HA1304" t="s">
        <v>250</v>
      </c>
      <c r="HB1304" t="s">
        <v>251</v>
      </c>
      <c r="HM1304">
        <v>638</v>
      </c>
      <c r="HN1304" s="11">
        <f>COUNTIF(HM$2:HM$2870,HM1304)</f>
        <v>3</v>
      </c>
      <c r="HO1304" s="5" t="b">
        <f>HN1304&gt;5</f>
        <v>0</v>
      </c>
    </row>
    <row r="1305" spans="1:223" x14ac:dyDescent="0.25">
      <c r="B1305" t="b">
        <v>0</v>
      </c>
      <c r="C1305" t="b">
        <v>0</v>
      </c>
      <c r="D1305" t="b">
        <v>0</v>
      </c>
      <c r="E1305" t="b">
        <v>0</v>
      </c>
      <c r="F1305" t="b">
        <v>0</v>
      </c>
      <c r="G1305" s="1" t="d">
        <v>1899-12-30</v>
      </c>
      <c r="H1305" t="s">
        <v>221</v>
      </c>
      <c r="I1305" t="s">
        <v>13932</v>
      </c>
      <c r="J1305" t="b">
        <v>0</v>
      </c>
      <c r="L1305" t="s">
        <v>13933</v>
      </c>
      <c r="N1305" t="s">
        <v>224</v>
      </c>
      <c r="O1305" t="s">
        <v>3984</v>
      </c>
      <c r="R1305" t="s">
        <v>760</v>
      </c>
      <c r="S1305" t="s">
        <v>376</v>
      </c>
      <c r="U1305" t="s">
        <v>276</v>
      </c>
      <c r="V1305" t="s">
        <v>377</v>
      </c>
      <c r="W1305" t="s">
        <v>278</v>
      </c>
      <c r="AA1305" t="s">
        <v>229</v>
      </c>
      <c r="AB1305" t="s">
        <v>760</v>
      </c>
      <c r="AC1305" t="s">
        <v>276</v>
      </c>
      <c r="AD1305" t="s">
        <v>278</v>
      </c>
      <c r="AI1305" t="s">
        <v>376</v>
      </c>
      <c r="AJ1305" t="s">
        <v>377</v>
      </c>
      <c r="BA1305" t="s">
        <v>13934</v>
      </c>
      <c r="BC1305" t="s">
        <v>1326</v>
      </c>
      <c r="BK1305" t="s">
        <v>232</v>
      </c>
      <c r="BL1305" t="s">
        <v>1013</v>
      </c>
      <c r="BM1305" t="s">
        <v>13935</v>
      </c>
      <c r="BN1305" t="s">
        <v>1013</v>
      </c>
      <c r="BO1305" t="s">
        <v>13936</v>
      </c>
      <c r="BP1305" t="s">
        <v>237</v>
      </c>
      <c r="BQ1305" t="s">
        <v>13936</v>
      </c>
      <c r="BR1305" s="2" t="d">
        <v>2024-02-22</v>
      </c>
      <c r="BV1305" t="b">
        <v>0</v>
      </c>
      <c r="BY1305" t="s">
        <v>282</v>
      </c>
      <c r="CB1305" t="b">
        <v>0</v>
      </c>
      <c r="CE1305" t="s">
        <v>13937</v>
      </c>
      <c r="CJ1305" t="b">
        <v>1</v>
      </c>
      <c r="CK1305" t="s">
        <v>1108</v>
      </c>
      <c r="CL1305" t="s">
        <v>895</v>
      </c>
      <c r="CO1305">
        <v>200</v>
      </c>
      <c r="CR1305" t="b">
        <v>0</v>
      </c>
      <c r="CS1305" t="s">
        <v>240</v>
      </c>
      <c r="CU1305" t="s">
        <v>241</v>
      </c>
      <c r="CV1305" t="b">
        <v>0</v>
      </c>
      <c r="CY1305" t="b">
        <v>0</v>
      </c>
      <c r="DB1305" t="s">
        <v>286</v>
      </c>
      <c r="DI1305" t="s">
        <v>895</v>
      </c>
      <c r="DJ1305" t="s">
        <v>13938</v>
      </c>
      <c r="DM1305" t="s">
        <v>244</v>
      </c>
      <c r="EG1305" t="b">
        <v>0</v>
      </c>
      <c r="EH1305" t="s">
        <v>232</v>
      </c>
      <c r="EI1305" t="s">
        <v>13932</v>
      </c>
      <c r="EM1305" t="b">
        <v>0</v>
      </c>
      <c r="EO1305" t="b">
        <v>0</v>
      </c>
      <c r="EP1305" t="b">
        <v>1</v>
      </c>
      <c r="ER1305">
        <v>0</v>
      </c>
      <c r="ES1305">
        <v>1</v>
      </c>
      <c r="ET1305">
        <v>0</v>
      </c>
      <c r="FH1305" t="s">
        <v>245</v>
      </c>
      <c r="FI1305" t="s">
        <v>245</v>
      </c>
      <c r="FJ1305" t="s">
        <v>246</v>
      </c>
      <c r="FM1305" t="b">
        <v>0</v>
      </c>
      <c r="FO1305">
        <v>0</v>
      </c>
      <c r="FP1305">
        <v>2</v>
      </c>
      <c r="FQ1305" t="b">
        <v>0</v>
      </c>
      <c r="FR1305" t="s">
        <v>425</v>
      </c>
      <c r="FS1305" t="s">
        <v>425</v>
      </c>
      <c r="FU1305" t="s">
        <v>1018</v>
      </c>
      <c r="FZ1305" t="s">
        <v>248</v>
      </c>
      <c r="GA1305">
        <v>0</v>
      </c>
      <c r="GB1305">
        <v>0</v>
      </c>
      <c r="GD1305" t="b">
        <v>0</v>
      </c>
      <c r="GF1305" t="b">
        <v>0</v>
      </c>
      <c r="GH1305" t="b">
        <v>0</v>
      </c>
      <c r="GI1305" t="s">
        <v>13939</v>
      </c>
      <c r="GJ1305">
        <v>0</v>
      </c>
      <c r="GZ1305">
        <v>0</v>
      </c>
      <c r="HA1305" t="s">
        <v>250</v>
      </c>
      <c r="HB1305" t="s">
        <v>251</v>
      </c>
      <c r="HM1305">
        <v>722</v>
      </c>
      <c r="HN1305" s="11">
        <f>COUNTIF(HM$2:HM$2870,HM1305)</f>
        <v>2</v>
      </c>
      <c r="HO1305" s="5" t="b">
        <f>HN1305&gt;5</f>
        <v>0</v>
      </c>
    </row>
    <row r="1306" spans="1:223" x14ac:dyDescent="0.25">
      <c r="B1306" t="b">
        <v>1</v>
      </c>
      <c r="C1306" t="b">
        <v>0</v>
      </c>
      <c r="D1306" t="b">
        <v>0</v>
      </c>
      <c r="E1306" t="b">
        <v>0</v>
      </c>
      <c r="F1306" t="b">
        <v>0</v>
      </c>
      <c r="G1306" s="1" t="d">
        <v>1899-12-30</v>
      </c>
      <c r="H1306" t="s">
        <v>221</v>
      </c>
      <c r="I1306" t="s">
        <v>1621</v>
      </c>
      <c r="J1306" t="b">
        <v>0</v>
      </c>
      <c r="L1306" t="s">
        <v>1622</v>
      </c>
      <c r="N1306" t="s">
        <v>224</v>
      </c>
      <c r="O1306" t="s">
        <v>1623</v>
      </c>
      <c r="Q1306" t="s">
        <v>1624</v>
      </c>
      <c r="R1306" t="s">
        <v>341</v>
      </c>
      <c r="U1306" t="s">
        <v>261</v>
      </c>
      <c r="W1306" t="s">
        <v>263</v>
      </c>
      <c r="AA1306" t="s">
        <v>229</v>
      </c>
      <c r="AB1306" t="s">
        <v>341</v>
      </c>
      <c r="AC1306" t="s">
        <v>261</v>
      </c>
      <c r="AD1306" t="s">
        <v>263</v>
      </c>
      <c r="AK1306" t="s">
        <v>1624</v>
      </c>
      <c r="BA1306" t="s">
        <v>1625</v>
      </c>
      <c r="BK1306" t="s">
        <v>232</v>
      </c>
      <c r="BL1306" t="s">
        <v>1423</v>
      </c>
      <c r="BM1306" t="s">
        <v>1626</v>
      </c>
      <c r="BN1306" t="s">
        <v>1423</v>
      </c>
      <c r="BO1306" t="s">
        <v>1627</v>
      </c>
      <c r="BP1306" t="s">
        <v>237</v>
      </c>
      <c r="BQ1306" t="s">
        <v>1628</v>
      </c>
      <c r="BR1306" s="2" t="d">
        <v>2025-01-22</v>
      </c>
      <c r="BV1306" t="b">
        <v>0</v>
      </c>
      <c r="CB1306" t="b">
        <v>0</v>
      </c>
      <c r="CE1306" t="s">
        <v>1629</v>
      </c>
      <c r="CJ1306" t="b">
        <v>0</v>
      </c>
      <c r="CL1306" t="s">
        <v>717</v>
      </c>
      <c r="CO1306">
        <v>200</v>
      </c>
      <c r="CR1306" t="b">
        <v>0</v>
      </c>
      <c r="CS1306" t="s">
        <v>240</v>
      </c>
      <c r="CU1306" t="s">
        <v>241</v>
      </c>
      <c r="CV1306" t="b">
        <v>1</v>
      </c>
      <c r="CY1306" t="b">
        <v>0</v>
      </c>
      <c r="CZ1306" t="s">
        <v>1046</v>
      </c>
      <c r="DB1306" t="s">
        <v>268</v>
      </c>
      <c r="DI1306" t="s">
        <v>287</v>
      </c>
      <c r="DJ1306" t="s">
        <v>1630</v>
      </c>
      <c r="DM1306" t="s">
        <v>244</v>
      </c>
      <c r="EG1306" t="b">
        <v>0</v>
      </c>
      <c r="EH1306" t="s">
        <v>232</v>
      </c>
      <c r="EI1306" t="s">
        <v>1621</v>
      </c>
      <c r="EM1306" t="b">
        <v>0</v>
      </c>
      <c r="EO1306" t="b">
        <v>0</v>
      </c>
      <c r="EP1306" t="b">
        <v>0</v>
      </c>
      <c r="ES1306">
        <v>3</v>
      </c>
      <c r="ET1306">
        <v>0</v>
      </c>
      <c r="FH1306" t="s">
        <v>245</v>
      </c>
      <c r="FI1306" t="s">
        <v>245</v>
      </c>
      <c r="FJ1306" t="s">
        <v>246</v>
      </c>
      <c r="FM1306" t="b">
        <v>0</v>
      </c>
      <c r="FO1306">
        <v>0</v>
      </c>
      <c r="FP1306">
        <v>2</v>
      </c>
      <c r="FQ1306" t="b">
        <v>0</v>
      </c>
      <c r="FU1306" t="s">
        <v>1427</v>
      </c>
      <c r="FZ1306" t="s">
        <v>248</v>
      </c>
      <c r="GA1306">
        <v>0</v>
      </c>
      <c r="GB1306">
        <v>0</v>
      </c>
      <c r="GD1306" t="b">
        <v>0</v>
      </c>
      <c r="GF1306" t="b">
        <v>0</v>
      </c>
      <c r="GH1306" t="b">
        <v>0</v>
      </c>
      <c r="GI1306" t="s">
        <v>1631</v>
      </c>
      <c r="GJ1306">
        <v>0</v>
      </c>
      <c r="GZ1306">
        <v>0</v>
      </c>
      <c r="HA1306" t="s">
        <v>250</v>
      </c>
      <c r="HB1306" t="s">
        <v>251</v>
      </c>
      <c r="HM1306">
        <v>117</v>
      </c>
      <c r="HN1306" s="11">
        <f>COUNTIF(HM$2:HM$2870,HM1306)</f>
        <v>3</v>
      </c>
      <c r="HO1306" s="5" t="b">
        <f>HN1306&gt;5</f>
        <v>0</v>
      </c>
    </row>
    <row r="1307" spans="1:223" x14ac:dyDescent="0.25">
      <c r="A1307">
        <v>1017683</v>
      </c>
      <c r="B1307" t="b">
        <v>0</v>
      </c>
      <c r="C1307" t="b">
        <v>0</v>
      </c>
      <c r="D1307" t="b">
        <v>0</v>
      </c>
      <c r="E1307" t="b">
        <v>0</v>
      </c>
      <c r="F1307" t="b">
        <v>0</v>
      </c>
      <c r="G1307" s="1" t="d">
        <v>1899-12-30</v>
      </c>
      <c r="H1307" t="s">
        <v>221</v>
      </c>
      <c r="I1307" t="s">
        <v>15512</v>
      </c>
      <c r="J1307" t="b">
        <v>0</v>
      </c>
      <c r="L1307" t="s">
        <v>15513</v>
      </c>
      <c r="N1307" t="s">
        <v>224</v>
      </c>
      <c r="O1307" t="s">
        <v>314</v>
      </c>
      <c r="S1307" t="s">
        <v>275</v>
      </c>
      <c r="U1307" t="s">
        <v>276</v>
      </c>
      <c r="V1307" t="s">
        <v>277</v>
      </c>
      <c r="W1307" t="s">
        <v>278</v>
      </c>
      <c r="AA1307" t="s">
        <v>229</v>
      </c>
      <c r="AC1307" t="s">
        <v>276</v>
      </c>
      <c r="AD1307" t="s">
        <v>278</v>
      </c>
      <c r="AI1307" t="s">
        <v>275</v>
      </c>
      <c r="AJ1307" t="s">
        <v>277</v>
      </c>
      <c r="BA1307" t="s">
        <v>15514</v>
      </c>
      <c r="BC1307" t="s">
        <v>231</v>
      </c>
      <c r="BK1307" t="s">
        <v>232</v>
      </c>
      <c r="BL1307" t="s">
        <v>6082</v>
      </c>
      <c r="BM1307" t="s">
        <v>6703</v>
      </c>
      <c r="BN1307" t="s">
        <v>235</v>
      </c>
      <c r="BO1307" t="s">
        <v>15494</v>
      </c>
      <c r="BP1307" t="s">
        <v>237</v>
      </c>
      <c r="BQ1307" t="s">
        <v>15494</v>
      </c>
      <c r="BR1307" s="2" t="d">
        <v>2022-04-21</v>
      </c>
      <c r="BV1307" t="b">
        <v>0</v>
      </c>
      <c r="CB1307" t="b">
        <v>0</v>
      </c>
      <c r="CE1307" t="s">
        <v>15515</v>
      </c>
      <c r="CJ1307" t="b">
        <v>0</v>
      </c>
      <c r="CO1307">
        <v>200</v>
      </c>
      <c r="CR1307" t="b">
        <v>0</v>
      </c>
      <c r="CS1307" t="s">
        <v>240</v>
      </c>
      <c r="CU1307" t="s">
        <v>241</v>
      </c>
      <c r="CV1307" t="b">
        <v>0</v>
      </c>
      <c r="CY1307" t="b">
        <v>0</v>
      </c>
      <c r="DB1307" t="s">
        <v>286</v>
      </c>
      <c r="DJ1307" t="s">
        <v>335</v>
      </c>
      <c r="DM1307" t="s">
        <v>244</v>
      </c>
      <c r="EG1307" t="b">
        <v>0</v>
      </c>
      <c r="EH1307" t="s">
        <v>232</v>
      </c>
      <c r="EI1307" t="s">
        <v>15512</v>
      </c>
      <c r="EM1307" t="b">
        <v>0</v>
      </c>
      <c r="EO1307" t="b">
        <v>0</v>
      </c>
      <c r="EP1307" t="b">
        <v>0</v>
      </c>
      <c r="ES1307">
        <v>1</v>
      </c>
      <c r="ET1307">
        <v>0</v>
      </c>
      <c r="FH1307" t="s">
        <v>245</v>
      </c>
      <c r="FI1307" t="s">
        <v>245</v>
      </c>
      <c r="FJ1307" t="s">
        <v>246</v>
      </c>
      <c r="FM1307" t="b">
        <v>0</v>
      </c>
      <c r="FO1307">
        <v>0</v>
      </c>
      <c r="FP1307">
        <v>0</v>
      </c>
      <c r="FQ1307" t="b">
        <v>0</v>
      </c>
      <c r="FR1307" t="s">
        <v>246</v>
      </c>
      <c r="FU1307" t="s">
        <v>6084</v>
      </c>
      <c r="FZ1307" t="s">
        <v>248</v>
      </c>
      <c r="GA1307">
        <v>0</v>
      </c>
      <c r="GB1307">
        <v>0</v>
      </c>
      <c r="GD1307" t="b">
        <v>0</v>
      </c>
      <c r="GF1307" t="b">
        <v>0</v>
      </c>
      <c r="GH1307" t="b">
        <v>0</v>
      </c>
      <c r="GI1307" t="s">
        <v>15516</v>
      </c>
      <c r="GJ1307">
        <v>0</v>
      </c>
      <c r="GZ1307">
        <v>0</v>
      </c>
      <c r="HA1307" t="s">
        <v>250</v>
      </c>
      <c r="HB1307" t="s">
        <v>251</v>
      </c>
      <c r="HM1307">
        <v>9</v>
      </c>
      <c r="HN1307" s="11">
        <f>COUNTIF(HM$2:HM$2870,HM1307)</f>
        <v>80</v>
      </c>
      <c r="HO1307" s="5" t="b">
        <f>HN1307&gt;5</f>
        <v>1</v>
      </c>
    </row>
    <row r="1308" spans="1:223" x14ac:dyDescent="0.25">
      <c r="B1308" t="b">
        <v>0</v>
      </c>
      <c r="C1308" t="b">
        <v>0</v>
      </c>
      <c r="D1308" t="b">
        <v>0</v>
      </c>
      <c r="E1308" t="b">
        <v>0</v>
      </c>
      <c r="F1308" t="b">
        <v>0</v>
      </c>
      <c r="G1308" s="1" t="d">
        <v>1899-12-30</v>
      </c>
      <c r="H1308" t="s">
        <v>221</v>
      </c>
      <c r="I1308" t="s">
        <v>17451</v>
      </c>
      <c r="J1308" t="b">
        <v>0</v>
      </c>
      <c r="L1308" t="s">
        <v>17452</v>
      </c>
      <c r="N1308" t="s">
        <v>224</v>
      </c>
      <c r="O1308" t="s">
        <v>17453</v>
      </c>
      <c r="Q1308" t="s">
        <v>17454</v>
      </c>
      <c r="R1308" t="s">
        <v>760</v>
      </c>
      <c r="S1308" t="s">
        <v>376</v>
      </c>
      <c r="U1308" t="s">
        <v>276</v>
      </c>
      <c r="V1308" t="s">
        <v>377</v>
      </c>
      <c r="W1308" t="s">
        <v>278</v>
      </c>
      <c r="AA1308" t="s">
        <v>229</v>
      </c>
      <c r="AB1308" t="s">
        <v>760</v>
      </c>
      <c r="AC1308" t="s">
        <v>276</v>
      </c>
      <c r="AD1308" t="s">
        <v>278</v>
      </c>
      <c r="AI1308" t="s">
        <v>376</v>
      </c>
      <c r="AJ1308" t="s">
        <v>377</v>
      </c>
      <c r="AK1308" t="s">
        <v>17454</v>
      </c>
      <c r="BA1308" t="s">
        <v>17455</v>
      </c>
      <c r="BC1308" t="s">
        <v>1326</v>
      </c>
      <c r="BK1308" t="s">
        <v>232</v>
      </c>
      <c r="BL1308" t="s">
        <v>4497</v>
      </c>
      <c r="BM1308" t="s">
        <v>17456</v>
      </c>
      <c r="BN1308" t="s">
        <v>4497</v>
      </c>
      <c r="BO1308" t="s">
        <v>17420</v>
      </c>
      <c r="BP1308" t="s">
        <v>237</v>
      </c>
      <c r="BQ1308" t="s">
        <v>238</v>
      </c>
      <c r="BR1308" s="2" t="d">
        <v>2024-12-17</v>
      </c>
      <c r="BV1308" t="b">
        <v>0</v>
      </c>
      <c r="CB1308" t="b">
        <v>0</v>
      </c>
      <c r="CE1308" t="s">
        <v>17457</v>
      </c>
      <c r="CJ1308" t="b">
        <v>0</v>
      </c>
      <c r="CL1308" t="s">
        <v>284</v>
      </c>
      <c r="CO1308">
        <v>200</v>
      </c>
      <c r="CP1308" t="s">
        <v>285</v>
      </c>
      <c r="CR1308" t="b">
        <v>0</v>
      </c>
      <c r="CS1308" t="s">
        <v>240</v>
      </c>
      <c r="CU1308" t="s">
        <v>241</v>
      </c>
      <c r="CV1308" t="b">
        <v>1</v>
      </c>
      <c r="CY1308" t="b">
        <v>0</v>
      </c>
      <c r="DB1308" t="s">
        <v>286</v>
      </c>
      <c r="DI1308" t="s">
        <v>287</v>
      </c>
      <c r="DJ1308" t="s">
        <v>17458</v>
      </c>
      <c r="DM1308" t="s">
        <v>244</v>
      </c>
      <c r="EG1308" t="b">
        <v>0</v>
      </c>
      <c r="EH1308" t="s">
        <v>232</v>
      </c>
      <c r="EI1308" t="s">
        <v>17451</v>
      </c>
      <c r="EM1308" t="b">
        <v>0</v>
      </c>
      <c r="EO1308" t="b">
        <v>0</v>
      </c>
      <c r="EP1308" t="b">
        <v>0</v>
      </c>
      <c r="ER1308">
        <v>0</v>
      </c>
      <c r="ES1308">
        <v>1</v>
      </c>
      <c r="ET1308">
        <v>0</v>
      </c>
      <c r="FH1308" t="s">
        <v>245</v>
      </c>
      <c r="FI1308" t="s">
        <v>245</v>
      </c>
      <c r="FJ1308" t="s">
        <v>246</v>
      </c>
      <c r="FM1308" t="b">
        <v>0</v>
      </c>
      <c r="FO1308">
        <v>0</v>
      </c>
      <c r="FP1308">
        <v>0</v>
      </c>
      <c r="FQ1308" t="b">
        <v>0</v>
      </c>
      <c r="FU1308" t="s">
        <v>4505</v>
      </c>
      <c r="FZ1308" t="s">
        <v>248</v>
      </c>
      <c r="GA1308">
        <v>0</v>
      </c>
      <c r="GB1308">
        <v>0</v>
      </c>
      <c r="GD1308" t="b">
        <v>0</v>
      </c>
      <c r="GF1308" t="b">
        <v>0</v>
      </c>
      <c r="GH1308" t="b">
        <v>0</v>
      </c>
      <c r="GI1308" t="s">
        <v>17459</v>
      </c>
      <c r="GJ1308">
        <v>0</v>
      </c>
      <c r="GZ1308">
        <v>0</v>
      </c>
      <c r="HA1308" t="s">
        <v>250</v>
      </c>
      <c r="HB1308" t="s">
        <v>251</v>
      </c>
      <c r="HM1308">
        <v>52</v>
      </c>
      <c r="HN1308" s="11">
        <f>COUNTIF(HM$2:HM$2870,HM1308)</f>
        <v>8</v>
      </c>
      <c r="HO1308" s="5" t="b">
        <f>HN1308&gt;5</f>
        <v>1</v>
      </c>
    </row>
    <row r="1309" spans="1:223" x14ac:dyDescent="0.25">
      <c r="A1309">
        <v>1020475</v>
      </c>
      <c r="B1309" t="b">
        <v>0</v>
      </c>
      <c r="C1309" t="b">
        <v>0</v>
      </c>
      <c r="D1309" t="b">
        <v>0</v>
      </c>
      <c r="E1309" t="b">
        <v>0</v>
      </c>
      <c r="F1309" t="b">
        <v>0</v>
      </c>
      <c r="G1309" s="1" t="d">
        <v>1899-12-30</v>
      </c>
      <c r="H1309" t="s">
        <v>221</v>
      </c>
      <c r="I1309" t="s">
        <v>14597</v>
      </c>
      <c r="J1309" t="b">
        <v>0</v>
      </c>
      <c r="L1309" t="s">
        <v>14598</v>
      </c>
      <c r="N1309" t="s">
        <v>224</v>
      </c>
      <c r="O1309" t="s">
        <v>327</v>
      </c>
      <c r="S1309" t="s">
        <v>328</v>
      </c>
      <c r="U1309" t="s">
        <v>276</v>
      </c>
      <c r="V1309" t="s">
        <v>329</v>
      </c>
      <c r="W1309" t="s">
        <v>278</v>
      </c>
      <c r="AA1309" t="s">
        <v>229</v>
      </c>
      <c r="AC1309" t="s">
        <v>276</v>
      </c>
      <c r="AD1309" t="s">
        <v>278</v>
      </c>
      <c r="AI1309" t="s">
        <v>328</v>
      </c>
      <c r="AJ1309" t="s">
        <v>329</v>
      </c>
      <c r="BA1309" t="s">
        <v>14599</v>
      </c>
      <c r="BC1309" t="s">
        <v>231</v>
      </c>
      <c r="BK1309" t="s">
        <v>232</v>
      </c>
      <c r="BL1309" t="s">
        <v>235</v>
      </c>
      <c r="BM1309" t="s">
        <v>770</v>
      </c>
      <c r="BN1309" t="s">
        <v>235</v>
      </c>
      <c r="BO1309" t="s">
        <v>14600</v>
      </c>
      <c r="BP1309" t="s">
        <v>237</v>
      </c>
      <c r="BQ1309" t="s">
        <v>14600</v>
      </c>
      <c r="BR1309" s="2" t="d">
        <v>2020-05-08</v>
      </c>
      <c r="BV1309" t="b">
        <v>0</v>
      </c>
      <c r="CB1309" t="b">
        <v>0</v>
      </c>
      <c r="CE1309" t="s">
        <v>14601</v>
      </c>
      <c r="CJ1309" t="b">
        <v>0</v>
      </c>
      <c r="CO1309">
        <v>200</v>
      </c>
      <c r="CR1309" t="b">
        <v>0</v>
      </c>
      <c r="CS1309" t="s">
        <v>240</v>
      </c>
      <c r="CU1309" t="s">
        <v>241</v>
      </c>
      <c r="CV1309" t="b">
        <v>0</v>
      </c>
      <c r="CY1309" t="b">
        <v>0</v>
      </c>
      <c r="DB1309" t="s">
        <v>286</v>
      </c>
      <c r="DJ1309" t="s">
        <v>14602</v>
      </c>
      <c r="DM1309" t="s">
        <v>244</v>
      </c>
      <c r="EG1309" t="b">
        <v>0</v>
      </c>
      <c r="EH1309" t="s">
        <v>232</v>
      </c>
      <c r="EI1309" t="s">
        <v>14597</v>
      </c>
      <c r="EM1309" t="b">
        <v>0</v>
      </c>
      <c r="EO1309" t="b">
        <v>0</v>
      </c>
      <c r="EP1309" t="b">
        <v>0</v>
      </c>
      <c r="ES1309">
        <v>0</v>
      </c>
      <c r="ET1309">
        <v>0</v>
      </c>
      <c r="FH1309" t="s">
        <v>245</v>
      </c>
      <c r="FI1309" t="s">
        <v>245</v>
      </c>
      <c r="FJ1309" t="s">
        <v>246</v>
      </c>
      <c r="FM1309" t="b">
        <v>0</v>
      </c>
      <c r="FO1309">
        <v>0</v>
      </c>
      <c r="FP1309">
        <v>0</v>
      </c>
      <c r="FQ1309" t="b">
        <v>0</v>
      </c>
      <c r="FR1309" t="s">
        <v>246</v>
      </c>
      <c r="FS1309" t="s">
        <v>246</v>
      </c>
      <c r="FU1309" t="s">
        <v>473</v>
      </c>
      <c r="FZ1309" t="s">
        <v>248</v>
      </c>
      <c r="GA1309">
        <v>0</v>
      </c>
      <c r="GB1309">
        <v>0</v>
      </c>
      <c r="GD1309" t="b">
        <v>0</v>
      </c>
      <c r="GF1309" t="b">
        <v>0</v>
      </c>
      <c r="GH1309" t="b">
        <v>0</v>
      </c>
      <c r="GI1309" t="s">
        <v>14603</v>
      </c>
      <c r="GJ1309">
        <v>0</v>
      </c>
      <c r="GZ1309">
        <v>0</v>
      </c>
      <c r="HA1309" t="s">
        <v>250</v>
      </c>
      <c r="HB1309" t="s">
        <v>251</v>
      </c>
      <c r="HM1309">
        <v>739</v>
      </c>
      <c r="HN1309" s="11">
        <f>COUNTIF(HM$2:HM$2870,HM1309)</f>
        <v>2</v>
      </c>
      <c r="HO1309" s="5" t="b">
        <f>HN1309&gt;5</f>
        <v>0</v>
      </c>
    </row>
    <row r="1310" spans="1:223" x14ac:dyDescent="0.25">
      <c r="A1310">
        <v>1010076</v>
      </c>
      <c r="B1310" t="b">
        <v>0</v>
      </c>
      <c r="C1310" t="b">
        <v>0</v>
      </c>
      <c r="D1310" t="b">
        <v>0</v>
      </c>
      <c r="E1310" t="b">
        <v>0</v>
      </c>
      <c r="F1310" t="b">
        <v>0</v>
      </c>
      <c r="G1310" s="1" t="d">
        <v>1899-12-30</v>
      </c>
      <c r="H1310" t="s">
        <v>221</v>
      </c>
      <c r="I1310" t="s">
        <v>13227</v>
      </c>
      <c r="J1310" t="b">
        <v>0</v>
      </c>
      <c r="L1310" t="s">
        <v>13228</v>
      </c>
      <c r="N1310" t="s">
        <v>224</v>
      </c>
      <c r="O1310" t="s">
        <v>2129</v>
      </c>
      <c r="U1310" t="s">
        <v>261</v>
      </c>
      <c r="W1310" t="s">
        <v>263</v>
      </c>
      <c r="AA1310" t="s">
        <v>229</v>
      </c>
      <c r="AC1310" t="s">
        <v>261</v>
      </c>
      <c r="AD1310" t="s">
        <v>263</v>
      </c>
      <c r="BA1310" t="s">
        <v>13229</v>
      </c>
      <c r="BC1310" t="s">
        <v>231</v>
      </c>
      <c r="BK1310" t="s">
        <v>232</v>
      </c>
      <c r="BL1310" t="s">
        <v>235</v>
      </c>
      <c r="BM1310" t="s">
        <v>9752</v>
      </c>
      <c r="BN1310" t="s">
        <v>235</v>
      </c>
      <c r="BO1310" t="s">
        <v>13203</v>
      </c>
      <c r="BP1310" t="s">
        <v>237</v>
      </c>
      <c r="BQ1310" t="s">
        <v>13203</v>
      </c>
      <c r="BV1310" t="b">
        <v>0</v>
      </c>
      <c r="CB1310" t="b">
        <v>0</v>
      </c>
      <c r="CE1310" t="s">
        <v>13230</v>
      </c>
      <c r="CJ1310" t="b">
        <v>0</v>
      </c>
      <c r="CO1310">
        <v>200</v>
      </c>
      <c r="CR1310" t="b">
        <v>0</v>
      </c>
      <c r="CS1310" t="s">
        <v>240</v>
      </c>
      <c r="CU1310" t="s">
        <v>241</v>
      </c>
      <c r="CV1310" t="b">
        <v>0</v>
      </c>
      <c r="CY1310" t="b">
        <v>0</v>
      </c>
      <c r="DB1310" t="s">
        <v>268</v>
      </c>
      <c r="DJ1310" t="s">
        <v>13205</v>
      </c>
      <c r="DM1310" t="s">
        <v>244</v>
      </c>
      <c r="EG1310" t="b">
        <v>0</v>
      </c>
      <c r="EH1310" t="s">
        <v>232</v>
      </c>
      <c r="EI1310" t="s">
        <v>13227</v>
      </c>
      <c r="EM1310" t="b">
        <v>0</v>
      </c>
      <c r="EO1310" t="b">
        <v>0</v>
      </c>
      <c r="EP1310" t="b">
        <v>0</v>
      </c>
      <c r="ES1310">
        <v>0</v>
      </c>
      <c r="ET1310">
        <v>0</v>
      </c>
      <c r="FH1310" t="s">
        <v>245</v>
      </c>
      <c r="FI1310" t="s">
        <v>245</v>
      </c>
      <c r="FJ1310" t="s">
        <v>246</v>
      </c>
      <c r="FM1310" t="b">
        <v>0</v>
      </c>
      <c r="FO1310">
        <v>0</v>
      </c>
      <c r="FP1310">
        <v>0</v>
      </c>
      <c r="FQ1310" t="b">
        <v>0</v>
      </c>
      <c r="FR1310" t="s">
        <v>246</v>
      </c>
      <c r="FS1310" t="s">
        <v>246</v>
      </c>
      <c r="FU1310" t="s">
        <v>473</v>
      </c>
      <c r="FZ1310" t="s">
        <v>248</v>
      </c>
      <c r="GA1310">
        <v>0</v>
      </c>
      <c r="GB1310">
        <v>0</v>
      </c>
      <c r="GD1310" t="b">
        <v>0</v>
      </c>
      <c r="GF1310" t="b">
        <v>0</v>
      </c>
      <c r="GH1310" t="b">
        <v>0</v>
      </c>
      <c r="GI1310" t="s">
        <v>13231</v>
      </c>
      <c r="GJ1310">
        <v>0</v>
      </c>
      <c r="GZ1310">
        <v>0</v>
      </c>
      <c r="HA1310" t="s">
        <v>250</v>
      </c>
      <c r="HB1310" t="s">
        <v>251</v>
      </c>
      <c r="HM1310">
        <v>534</v>
      </c>
      <c r="HN1310" s="11">
        <f>COUNTIF(HM$2:HM$2870,HM1310)</f>
        <v>4</v>
      </c>
      <c r="HO1310" s="5" t="b">
        <f>HN1310&gt;5</f>
        <v>0</v>
      </c>
    </row>
    <row r="1311" spans="1:223" x14ac:dyDescent="0.25">
      <c r="A1311">
        <v>1010996</v>
      </c>
      <c r="B1311" t="b">
        <v>0</v>
      </c>
      <c r="C1311" t="b">
        <v>0</v>
      </c>
      <c r="D1311" t="b">
        <v>0</v>
      </c>
      <c r="E1311" t="b">
        <v>0</v>
      </c>
      <c r="F1311" t="b">
        <v>0</v>
      </c>
      <c r="G1311" s="1" t="d">
        <v>1899-12-30</v>
      </c>
      <c r="H1311" t="s">
        <v>221</v>
      </c>
      <c r="I1311" t="s">
        <v>5992</v>
      </c>
      <c r="J1311" t="b">
        <v>0</v>
      </c>
      <c r="L1311" t="s">
        <v>5993</v>
      </c>
      <c r="N1311" t="s">
        <v>224</v>
      </c>
      <c r="O1311" t="s">
        <v>5994</v>
      </c>
      <c r="R1311" t="s">
        <v>5995</v>
      </c>
      <c r="S1311" t="s">
        <v>275</v>
      </c>
      <c r="U1311" t="s">
        <v>276</v>
      </c>
      <c r="V1311" t="s">
        <v>277</v>
      </c>
      <c r="W1311" t="s">
        <v>278</v>
      </c>
      <c r="AA1311" t="s">
        <v>229</v>
      </c>
      <c r="AB1311" t="s">
        <v>5995</v>
      </c>
      <c r="AC1311" t="s">
        <v>276</v>
      </c>
      <c r="AD1311" t="s">
        <v>278</v>
      </c>
      <c r="AI1311" t="s">
        <v>275</v>
      </c>
      <c r="AJ1311" t="s">
        <v>277</v>
      </c>
      <c r="BA1311" t="s">
        <v>5996</v>
      </c>
      <c r="BC1311" t="s">
        <v>231</v>
      </c>
      <c r="BK1311" t="s">
        <v>232</v>
      </c>
      <c r="BL1311" t="s">
        <v>422</v>
      </c>
      <c r="BM1311" t="s">
        <v>5926</v>
      </c>
      <c r="BN1311" t="s">
        <v>235</v>
      </c>
      <c r="BO1311" t="s">
        <v>5978</v>
      </c>
      <c r="BP1311" t="s">
        <v>237</v>
      </c>
      <c r="BQ1311" t="s">
        <v>445</v>
      </c>
      <c r="BR1311" s="2" t="d">
        <v>2025-02-04</v>
      </c>
      <c r="BV1311" t="b">
        <v>0</v>
      </c>
      <c r="CB1311" t="b">
        <v>0</v>
      </c>
      <c r="CE1311" t="s">
        <v>5997</v>
      </c>
      <c r="CJ1311" t="b">
        <v>0</v>
      </c>
      <c r="CL1311" t="s">
        <v>1385</v>
      </c>
      <c r="CO1311">
        <v>200</v>
      </c>
      <c r="CQ1311" t="s">
        <v>1697</v>
      </c>
      <c r="CR1311" t="b">
        <v>1</v>
      </c>
      <c r="CS1311" t="s">
        <v>1067</v>
      </c>
      <c r="CU1311" t="s">
        <v>241</v>
      </c>
      <c r="CV1311" t="b">
        <v>0</v>
      </c>
      <c r="CY1311" t="b">
        <v>0</v>
      </c>
      <c r="DB1311" t="s">
        <v>286</v>
      </c>
      <c r="DI1311" t="s">
        <v>1385</v>
      </c>
      <c r="DJ1311" t="s">
        <v>363</v>
      </c>
      <c r="DM1311" t="s">
        <v>244</v>
      </c>
      <c r="EG1311" t="b">
        <v>0</v>
      </c>
      <c r="EH1311" t="s">
        <v>232</v>
      </c>
      <c r="EI1311" t="s">
        <v>5992</v>
      </c>
      <c r="EM1311" t="b">
        <v>0</v>
      </c>
      <c r="EO1311" t="b">
        <v>0</v>
      </c>
      <c r="EP1311" t="b">
        <v>0</v>
      </c>
      <c r="ES1311">
        <v>26</v>
      </c>
      <c r="ET1311">
        <v>0</v>
      </c>
      <c r="FH1311" t="s">
        <v>245</v>
      </c>
      <c r="FI1311" t="s">
        <v>245</v>
      </c>
      <c r="FJ1311" t="s">
        <v>246</v>
      </c>
      <c r="FM1311" t="b">
        <v>0</v>
      </c>
      <c r="FO1311">
        <v>0</v>
      </c>
      <c r="FP1311">
        <v>0</v>
      </c>
      <c r="FQ1311" t="b">
        <v>0</v>
      </c>
      <c r="FR1311" t="s">
        <v>246</v>
      </c>
      <c r="FS1311" t="s">
        <v>425</v>
      </c>
      <c r="FU1311" t="s">
        <v>426</v>
      </c>
      <c r="FZ1311" t="s">
        <v>248</v>
      </c>
      <c r="GA1311">
        <v>0</v>
      </c>
      <c r="GB1311">
        <v>0</v>
      </c>
      <c r="GD1311" t="b">
        <v>0</v>
      </c>
      <c r="GF1311" t="b">
        <v>0</v>
      </c>
      <c r="GH1311" t="b">
        <v>0</v>
      </c>
      <c r="GI1311" t="s">
        <v>5998</v>
      </c>
      <c r="GJ1311">
        <v>0</v>
      </c>
      <c r="GZ1311">
        <v>0</v>
      </c>
      <c r="HA1311" t="s">
        <v>250</v>
      </c>
      <c r="HB1311" t="s">
        <v>251</v>
      </c>
      <c r="HM1311">
        <v>136</v>
      </c>
      <c r="HN1311" s="11">
        <f>COUNTIF(HM$2:HM$2870,HM1311)</f>
        <v>39</v>
      </c>
      <c r="HO1311" s="5" t="b">
        <f>HN1311&gt;5</f>
        <v>1</v>
      </c>
    </row>
    <row r="1312" spans="1:223" x14ac:dyDescent="0.25">
      <c r="A1312">
        <v>1012970</v>
      </c>
      <c r="B1312" t="b">
        <v>0</v>
      </c>
      <c r="C1312" t="b">
        <v>0</v>
      </c>
      <c r="D1312" t="b">
        <v>0</v>
      </c>
      <c r="E1312" t="b">
        <v>0</v>
      </c>
      <c r="F1312" t="b">
        <v>0</v>
      </c>
      <c r="G1312" s="1" t="d">
        <v>1899-12-30</v>
      </c>
      <c r="H1312" t="s">
        <v>221</v>
      </c>
      <c r="I1312" t="s">
        <v>6091</v>
      </c>
      <c r="J1312" t="b">
        <v>0</v>
      </c>
      <c r="L1312" t="s">
        <v>6092</v>
      </c>
      <c r="N1312" t="s">
        <v>224</v>
      </c>
      <c r="O1312" t="s">
        <v>5994</v>
      </c>
      <c r="R1312" t="s">
        <v>5995</v>
      </c>
      <c r="S1312" t="s">
        <v>275</v>
      </c>
      <c r="U1312" t="s">
        <v>276</v>
      </c>
      <c r="V1312" t="s">
        <v>277</v>
      </c>
      <c r="W1312" t="s">
        <v>278</v>
      </c>
      <c r="AA1312" t="s">
        <v>229</v>
      </c>
      <c r="AB1312" t="s">
        <v>5995</v>
      </c>
      <c r="AC1312" t="s">
        <v>276</v>
      </c>
      <c r="AD1312" t="s">
        <v>278</v>
      </c>
      <c r="AI1312" t="s">
        <v>275</v>
      </c>
      <c r="AJ1312" t="s">
        <v>277</v>
      </c>
      <c r="AW1312">
        <v>1</v>
      </c>
      <c r="BA1312" t="s">
        <v>6093</v>
      </c>
      <c r="BC1312" t="s">
        <v>231</v>
      </c>
      <c r="BK1312" t="s">
        <v>232</v>
      </c>
      <c r="BL1312" t="s">
        <v>2856</v>
      </c>
      <c r="BM1312" t="s">
        <v>5926</v>
      </c>
      <c r="BN1312" t="s">
        <v>235</v>
      </c>
      <c r="BO1312" t="s">
        <v>6094</v>
      </c>
      <c r="BP1312" t="s">
        <v>237</v>
      </c>
      <c r="BQ1312" t="s">
        <v>6095</v>
      </c>
      <c r="BR1312" s="2" t="d">
        <v>2025-02-12</v>
      </c>
      <c r="BV1312" t="b">
        <v>0</v>
      </c>
      <c r="BY1312" t="s">
        <v>1003</v>
      </c>
      <c r="CB1312" t="b">
        <v>0</v>
      </c>
      <c r="CE1312" t="s">
        <v>6096</v>
      </c>
      <c r="CJ1312" t="b">
        <v>0</v>
      </c>
      <c r="CL1312" t="s">
        <v>1385</v>
      </c>
      <c r="CO1312">
        <v>200</v>
      </c>
      <c r="CQ1312" t="s">
        <v>1087</v>
      </c>
      <c r="CR1312" t="b">
        <v>1</v>
      </c>
      <c r="CS1312" t="s">
        <v>1067</v>
      </c>
      <c r="CU1312" t="s">
        <v>241</v>
      </c>
      <c r="CV1312" t="b">
        <v>0</v>
      </c>
      <c r="CY1312" t="b">
        <v>0</v>
      </c>
      <c r="DB1312" t="s">
        <v>286</v>
      </c>
      <c r="DI1312" t="s">
        <v>1385</v>
      </c>
      <c r="DJ1312" t="s">
        <v>6097</v>
      </c>
      <c r="DM1312" t="s">
        <v>244</v>
      </c>
      <c r="EG1312" t="b">
        <v>0</v>
      </c>
      <c r="EH1312" t="s">
        <v>232</v>
      </c>
      <c r="EI1312" t="s">
        <v>6091</v>
      </c>
      <c r="EM1312" t="b">
        <v>0</v>
      </c>
      <c r="EO1312" t="b">
        <v>0</v>
      </c>
      <c r="EP1312" t="b">
        <v>0</v>
      </c>
      <c r="ES1312">
        <v>28</v>
      </c>
      <c r="ET1312">
        <v>0</v>
      </c>
      <c r="FH1312" t="s">
        <v>245</v>
      </c>
      <c r="FI1312" t="s">
        <v>245</v>
      </c>
      <c r="FJ1312" t="s">
        <v>246</v>
      </c>
      <c r="FM1312" t="b">
        <v>0</v>
      </c>
      <c r="FO1312">
        <v>0</v>
      </c>
      <c r="FP1312">
        <v>0</v>
      </c>
      <c r="FQ1312" t="b">
        <v>0</v>
      </c>
      <c r="FR1312" t="s">
        <v>246</v>
      </c>
      <c r="FU1312" t="s">
        <v>2859</v>
      </c>
      <c r="FZ1312" t="s">
        <v>248</v>
      </c>
      <c r="GA1312">
        <v>0</v>
      </c>
      <c r="GB1312">
        <v>0</v>
      </c>
      <c r="GD1312" t="b">
        <v>0</v>
      </c>
      <c r="GF1312" t="b">
        <v>0</v>
      </c>
      <c r="GH1312" t="b">
        <v>0</v>
      </c>
      <c r="GI1312" t="s">
        <v>6098</v>
      </c>
      <c r="GJ1312">
        <v>0</v>
      </c>
      <c r="GZ1312">
        <v>0</v>
      </c>
      <c r="HA1312" t="s">
        <v>250</v>
      </c>
      <c r="HB1312" t="s">
        <v>251</v>
      </c>
      <c r="HM1312">
        <v>277</v>
      </c>
      <c r="HN1312" s="11">
        <f>COUNTIF(HM$2:HM$2870,HM1312)</f>
        <v>2</v>
      </c>
      <c r="HO1312" s="5" t="b">
        <f>HN1312&gt;5</f>
        <v>0</v>
      </c>
    </row>
    <row r="1313" spans="1:223" x14ac:dyDescent="0.25">
      <c r="B1313" t="b">
        <v>0</v>
      </c>
      <c r="C1313" t="b">
        <v>0</v>
      </c>
      <c r="D1313" t="b">
        <v>0</v>
      </c>
      <c r="E1313" t="b">
        <v>0</v>
      </c>
      <c r="F1313" t="b">
        <v>0</v>
      </c>
      <c r="G1313" s="1" t="d">
        <v>1899-12-30</v>
      </c>
      <c r="H1313" t="s">
        <v>221</v>
      </c>
      <c r="I1313" t="s">
        <v>17787</v>
      </c>
      <c r="J1313" t="b">
        <v>0</v>
      </c>
      <c r="L1313" t="s">
        <v>17788</v>
      </c>
      <c r="N1313" t="s">
        <v>224</v>
      </c>
      <c r="O1313" t="s">
        <v>6997</v>
      </c>
      <c r="R1313" t="s">
        <v>1668</v>
      </c>
      <c r="S1313" t="s">
        <v>275</v>
      </c>
      <c r="U1313" t="s">
        <v>276</v>
      </c>
      <c r="V1313" t="s">
        <v>277</v>
      </c>
      <c r="W1313" t="s">
        <v>278</v>
      </c>
      <c r="AA1313" t="s">
        <v>229</v>
      </c>
      <c r="AB1313" t="s">
        <v>1668</v>
      </c>
      <c r="AC1313" t="s">
        <v>276</v>
      </c>
      <c r="AD1313" t="s">
        <v>278</v>
      </c>
      <c r="AI1313" t="s">
        <v>275</v>
      </c>
      <c r="AJ1313" t="s">
        <v>277</v>
      </c>
      <c r="BA1313" t="s">
        <v>17789</v>
      </c>
      <c r="BK1313" t="s">
        <v>232</v>
      </c>
      <c r="BL1313" t="s">
        <v>4717</v>
      </c>
      <c r="BM1313" t="s">
        <v>17790</v>
      </c>
      <c r="BN1313" t="s">
        <v>6999</v>
      </c>
      <c r="BO1313" t="s">
        <v>17783</v>
      </c>
      <c r="BP1313" t="s">
        <v>237</v>
      </c>
      <c r="BQ1313" t="s">
        <v>3786</v>
      </c>
      <c r="BR1313" s="2" t="d">
        <v>2025-02-04</v>
      </c>
      <c r="BV1313" t="b">
        <v>0</v>
      </c>
      <c r="BY1313" t="s">
        <v>282</v>
      </c>
      <c r="CB1313" t="b">
        <v>0</v>
      </c>
      <c r="CE1313" t="s">
        <v>17791</v>
      </c>
      <c r="CJ1313" t="b">
        <v>0</v>
      </c>
      <c r="CL1313" t="s">
        <v>1251</v>
      </c>
      <c r="CO1313">
        <v>200</v>
      </c>
      <c r="CR1313" t="b">
        <v>0</v>
      </c>
      <c r="CS1313" t="s">
        <v>240</v>
      </c>
      <c r="CU1313" t="s">
        <v>241</v>
      </c>
      <c r="CV1313" t="b">
        <v>0</v>
      </c>
      <c r="CW1313" t="s">
        <v>788</v>
      </c>
      <c r="CY1313" t="b">
        <v>1</v>
      </c>
      <c r="DB1313" t="s">
        <v>286</v>
      </c>
      <c r="DI1313" t="s">
        <v>297</v>
      </c>
      <c r="DJ1313" t="s">
        <v>335</v>
      </c>
      <c r="DM1313" t="s">
        <v>244</v>
      </c>
      <c r="EG1313" t="b">
        <v>0</v>
      </c>
      <c r="EH1313" t="s">
        <v>232</v>
      </c>
      <c r="EI1313" t="s">
        <v>17787</v>
      </c>
      <c r="EM1313" t="b">
        <v>0</v>
      </c>
      <c r="EO1313" t="b">
        <v>0</v>
      </c>
      <c r="EP1313" t="b">
        <v>0</v>
      </c>
      <c r="ER1313">
        <v>0</v>
      </c>
      <c r="ES1313">
        <v>1</v>
      </c>
      <c r="ET1313">
        <v>0</v>
      </c>
      <c r="FH1313" t="s">
        <v>245</v>
      </c>
      <c r="FI1313" t="s">
        <v>245</v>
      </c>
      <c r="FJ1313" t="s">
        <v>246</v>
      </c>
      <c r="FM1313" t="b">
        <v>0</v>
      </c>
      <c r="FO1313">
        <v>0</v>
      </c>
      <c r="FP1313">
        <v>2</v>
      </c>
      <c r="FQ1313" t="b">
        <v>0</v>
      </c>
      <c r="FS1313" t="s">
        <v>425</v>
      </c>
      <c r="FU1313" t="s">
        <v>6825</v>
      </c>
      <c r="FZ1313" t="s">
        <v>248</v>
      </c>
      <c r="GA1313">
        <v>0</v>
      </c>
      <c r="GB1313">
        <v>0</v>
      </c>
      <c r="GD1313" t="b">
        <v>0</v>
      </c>
      <c r="GF1313" t="b">
        <v>0</v>
      </c>
      <c r="GH1313" t="b">
        <v>0</v>
      </c>
      <c r="GI1313" t="s">
        <v>17792</v>
      </c>
      <c r="GJ1313">
        <v>0</v>
      </c>
      <c r="GZ1313">
        <v>0</v>
      </c>
      <c r="HA1313" t="s">
        <v>250</v>
      </c>
      <c r="HB1313" t="s">
        <v>251</v>
      </c>
      <c r="HM1313">
        <v>120</v>
      </c>
      <c r="HN1313" s="11">
        <f>COUNTIF(HM$2:HM$2870,HM1313)</f>
        <v>3</v>
      </c>
      <c r="HO1313" s="5" t="b">
        <f>HN1313&gt;5</f>
        <v>0</v>
      </c>
    </row>
    <row r="1314" spans="1:223" x14ac:dyDescent="0.25">
      <c r="B1314" t="b">
        <v>1</v>
      </c>
      <c r="C1314" t="b">
        <v>0</v>
      </c>
      <c r="D1314" t="b">
        <v>0</v>
      </c>
      <c r="E1314" t="b">
        <v>0</v>
      </c>
      <c r="F1314" t="b">
        <v>0</v>
      </c>
      <c r="G1314" s="1" t="d">
        <v>1899-12-30</v>
      </c>
      <c r="H1314" t="s">
        <v>221</v>
      </c>
      <c r="I1314" t="s">
        <v>18619</v>
      </c>
      <c r="J1314" t="b">
        <v>0</v>
      </c>
      <c r="L1314" t="s">
        <v>18620</v>
      </c>
      <c r="N1314" t="s">
        <v>224</v>
      </c>
      <c r="O1314" t="s">
        <v>18621</v>
      </c>
      <c r="Q1314" t="s">
        <v>18622</v>
      </c>
      <c r="R1314" t="s">
        <v>760</v>
      </c>
      <c r="S1314" t="s">
        <v>376</v>
      </c>
      <c r="T1314">
        <v>2142</v>
      </c>
      <c r="U1314" t="s">
        <v>276</v>
      </c>
      <c r="V1314" t="s">
        <v>377</v>
      </c>
      <c r="W1314" t="s">
        <v>278</v>
      </c>
      <c r="AA1314" t="s">
        <v>229</v>
      </c>
      <c r="AB1314" t="s">
        <v>760</v>
      </c>
      <c r="AC1314" t="s">
        <v>276</v>
      </c>
      <c r="AD1314" t="s">
        <v>278</v>
      </c>
      <c r="AH1314">
        <v>2142</v>
      </c>
      <c r="AI1314" t="s">
        <v>376</v>
      </c>
      <c r="AJ1314" t="s">
        <v>377</v>
      </c>
      <c r="AK1314" t="s">
        <v>18622</v>
      </c>
      <c r="AW1314" t="s">
        <v>18623</v>
      </c>
      <c r="BA1314" t="s">
        <v>18624</v>
      </c>
      <c r="BC1314" t="s">
        <v>1326</v>
      </c>
      <c r="BK1314" t="s">
        <v>232</v>
      </c>
      <c r="BL1314" t="s">
        <v>1062</v>
      </c>
      <c r="BM1314" t="s">
        <v>18625</v>
      </c>
      <c r="BN1314" t="s">
        <v>1062</v>
      </c>
      <c r="BO1314" t="s">
        <v>18626</v>
      </c>
      <c r="BP1314" t="s">
        <v>1062</v>
      </c>
      <c r="BQ1314" t="s">
        <v>18627</v>
      </c>
      <c r="BR1314" s="2" t="d">
        <v>2025-01-22</v>
      </c>
      <c r="BV1314" t="b">
        <v>0</v>
      </c>
      <c r="BY1314" t="s">
        <v>4465</v>
      </c>
      <c r="CB1314" t="b">
        <v>0</v>
      </c>
      <c r="CE1314" t="s">
        <v>18628</v>
      </c>
      <c r="CJ1314" t="b">
        <v>0</v>
      </c>
      <c r="CL1314" t="s">
        <v>10090</v>
      </c>
      <c r="CR1314" t="b">
        <v>0</v>
      </c>
      <c r="CS1314" t="s">
        <v>240</v>
      </c>
      <c r="CV1314" t="b">
        <v>0</v>
      </c>
      <c r="CX1314" t="s">
        <v>1317</v>
      </c>
      <c r="CY1314" t="b">
        <v>1</v>
      </c>
      <c r="CZ1314" t="s">
        <v>5968</v>
      </c>
      <c r="DB1314" t="s">
        <v>286</v>
      </c>
      <c r="DI1314" t="s">
        <v>297</v>
      </c>
      <c r="DM1314" t="s">
        <v>244</v>
      </c>
      <c r="EG1314" t="b">
        <v>0</v>
      </c>
      <c r="EH1314" t="s">
        <v>232</v>
      </c>
      <c r="EI1314" t="s">
        <v>18619</v>
      </c>
      <c r="EM1314" t="b">
        <v>0</v>
      </c>
      <c r="EO1314" t="b">
        <v>0</v>
      </c>
      <c r="EP1314" t="b">
        <v>0</v>
      </c>
      <c r="ER1314">
        <v>0</v>
      </c>
      <c r="ES1314">
        <v>4</v>
      </c>
      <c r="ET1314">
        <v>0</v>
      </c>
      <c r="FH1314" t="s">
        <v>245</v>
      </c>
      <c r="FI1314" t="s">
        <v>245</v>
      </c>
      <c r="FJ1314" t="s">
        <v>246</v>
      </c>
      <c r="FM1314" t="b">
        <v>0</v>
      </c>
      <c r="FO1314">
        <v>0</v>
      </c>
      <c r="FP1314">
        <v>4</v>
      </c>
      <c r="FQ1314" t="b">
        <v>0</v>
      </c>
      <c r="FU1314" t="s">
        <v>1069</v>
      </c>
      <c r="GA1314">
        <v>0</v>
      </c>
      <c r="GD1314" t="b">
        <v>0</v>
      </c>
      <c r="GF1314" t="b">
        <v>0</v>
      </c>
      <c r="GH1314" t="b">
        <v>0</v>
      </c>
      <c r="GI1314" t="s">
        <v>18629</v>
      </c>
      <c r="GJ1314">
        <v>0</v>
      </c>
      <c r="GZ1314">
        <v>0</v>
      </c>
      <c r="HA1314" t="s">
        <v>250</v>
      </c>
      <c r="HB1314" t="s">
        <v>251</v>
      </c>
      <c r="HM1314">
        <v>784</v>
      </c>
      <c r="HN1314" s="11">
        <f>COUNTIF(HM$2:HM$2870,HM1314)</f>
        <v>2</v>
      </c>
      <c r="HO1314" s="5" t="b">
        <f>HN1314&gt;5</f>
        <v>0</v>
      </c>
    </row>
    <row r="1315" spans="1:223" x14ac:dyDescent="0.25">
      <c r="A1315">
        <v>1022499</v>
      </c>
      <c r="B1315" t="b">
        <v>0</v>
      </c>
      <c r="C1315" t="b">
        <v>0</v>
      </c>
      <c r="D1315" t="b">
        <v>0</v>
      </c>
      <c r="E1315" t="b">
        <v>0</v>
      </c>
      <c r="F1315" t="b">
        <v>0</v>
      </c>
      <c r="G1315" s="1" t="d">
        <v>1899-12-30</v>
      </c>
      <c r="H1315" t="s">
        <v>221</v>
      </c>
      <c r="I1315" t="s">
        <v>8303</v>
      </c>
      <c r="J1315" t="b">
        <v>0</v>
      </c>
      <c r="L1315" t="s">
        <v>8304</v>
      </c>
      <c r="N1315" t="s">
        <v>224</v>
      </c>
      <c r="O1315" t="s">
        <v>520</v>
      </c>
      <c r="S1315" t="s">
        <v>521</v>
      </c>
      <c r="U1315" t="s">
        <v>522</v>
      </c>
      <c r="V1315" t="s">
        <v>523</v>
      </c>
      <c r="W1315" t="s">
        <v>277</v>
      </c>
      <c r="AA1315" t="s">
        <v>229</v>
      </c>
      <c r="AC1315" t="s">
        <v>522</v>
      </c>
      <c r="AD1315" t="s">
        <v>277</v>
      </c>
      <c r="AI1315" t="s">
        <v>521</v>
      </c>
      <c r="AJ1315" t="s">
        <v>523</v>
      </c>
      <c r="BA1315" t="s">
        <v>8305</v>
      </c>
      <c r="BC1315" t="s">
        <v>231</v>
      </c>
      <c r="BK1315" t="s">
        <v>232</v>
      </c>
      <c r="BL1315" t="s">
        <v>331</v>
      </c>
      <c r="BM1315" t="s">
        <v>8269</v>
      </c>
      <c r="BN1315" t="s">
        <v>235</v>
      </c>
      <c r="BO1315" t="s">
        <v>8295</v>
      </c>
      <c r="BP1315" t="s">
        <v>237</v>
      </c>
      <c r="BQ1315" t="s">
        <v>455</v>
      </c>
      <c r="BR1315" s="2" t="d">
        <v>2024-12-17</v>
      </c>
      <c r="BV1315" t="b">
        <v>0</v>
      </c>
      <c r="CB1315" t="b">
        <v>0</v>
      </c>
      <c r="CE1315" t="s">
        <v>8306</v>
      </c>
      <c r="CJ1315" t="b">
        <v>0</v>
      </c>
      <c r="CO1315">
        <v>200</v>
      </c>
      <c r="CR1315" t="b">
        <v>0</v>
      </c>
      <c r="CS1315" t="s">
        <v>240</v>
      </c>
      <c r="CU1315" t="s">
        <v>241</v>
      </c>
      <c r="CV1315" t="b">
        <v>0</v>
      </c>
      <c r="CY1315" t="b">
        <v>0</v>
      </c>
      <c r="DB1315" t="s">
        <v>286</v>
      </c>
      <c r="DJ1315" t="s">
        <v>526</v>
      </c>
      <c r="DM1315" t="s">
        <v>244</v>
      </c>
      <c r="EG1315" t="b">
        <v>0</v>
      </c>
      <c r="EH1315" t="s">
        <v>232</v>
      </c>
      <c r="EI1315" t="s">
        <v>8303</v>
      </c>
      <c r="EM1315" t="b">
        <v>0</v>
      </c>
      <c r="EO1315" t="b">
        <v>0</v>
      </c>
      <c r="EP1315" t="b">
        <v>0</v>
      </c>
      <c r="ES1315">
        <v>1</v>
      </c>
      <c r="ET1315">
        <v>0</v>
      </c>
      <c r="FH1315" t="s">
        <v>245</v>
      </c>
      <c r="FI1315" t="s">
        <v>245</v>
      </c>
      <c r="FJ1315" t="s">
        <v>246</v>
      </c>
      <c r="FM1315" t="b">
        <v>0</v>
      </c>
      <c r="FO1315">
        <v>0</v>
      </c>
      <c r="FP1315">
        <v>0</v>
      </c>
      <c r="FQ1315" t="b">
        <v>0</v>
      </c>
      <c r="FR1315" t="s">
        <v>246</v>
      </c>
      <c r="FU1315" t="s">
        <v>336</v>
      </c>
      <c r="FZ1315" t="s">
        <v>248</v>
      </c>
      <c r="GA1315">
        <v>0</v>
      </c>
      <c r="GB1315">
        <v>0</v>
      </c>
      <c r="GD1315" t="b">
        <v>0</v>
      </c>
      <c r="GF1315" t="b">
        <v>0</v>
      </c>
      <c r="GH1315" t="b">
        <v>0</v>
      </c>
      <c r="GI1315" t="s">
        <v>8307</v>
      </c>
      <c r="GJ1315">
        <v>0</v>
      </c>
      <c r="GZ1315">
        <v>0</v>
      </c>
      <c r="HA1315" t="s">
        <v>250</v>
      </c>
      <c r="HB1315" t="s">
        <v>251</v>
      </c>
      <c r="HM1315">
        <v>522</v>
      </c>
      <c r="HN1315" s="11">
        <f>COUNTIF(HM$2:HM$2870,HM1315)</f>
        <v>2</v>
      </c>
      <c r="HO1315" s="5" t="b">
        <f>HN1315&gt;5</f>
        <v>0</v>
      </c>
    </row>
    <row r="1316" spans="1:223" x14ac:dyDescent="0.25">
      <c r="A1316">
        <v>1013390</v>
      </c>
      <c r="B1316" t="b">
        <v>0</v>
      </c>
      <c r="C1316" t="b">
        <v>0</v>
      </c>
      <c r="D1316" t="b">
        <v>0</v>
      </c>
      <c r="E1316" t="b">
        <v>0</v>
      </c>
      <c r="F1316" t="b">
        <v>0</v>
      </c>
      <c r="G1316" s="1" t="d">
        <v>1899-12-30</v>
      </c>
      <c r="H1316" t="s">
        <v>221</v>
      </c>
      <c r="I1316" t="s">
        <v>9107</v>
      </c>
      <c r="J1316" t="b">
        <v>0</v>
      </c>
      <c r="L1316" t="s">
        <v>9108</v>
      </c>
      <c r="N1316" t="s">
        <v>224</v>
      </c>
      <c r="O1316" t="s">
        <v>6569</v>
      </c>
      <c r="S1316" t="s">
        <v>6570</v>
      </c>
      <c r="U1316" t="s">
        <v>930</v>
      </c>
      <c r="V1316">
        <v>5</v>
      </c>
      <c r="W1316" t="s">
        <v>931</v>
      </c>
      <c r="AA1316" t="s">
        <v>229</v>
      </c>
      <c r="AC1316" t="s">
        <v>930</v>
      </c>
      <c r="AD1316" t="s">
        <v>931</v>
      </c>
      <c r="AI1316" t="s">
        <v>6570</v>
      </c>
      <c r="AJ1316">
        <v>5</v>
      </c>
      <c r="BA1316" t="s">
        <v>9109</v>
      </c>
      <c r="BC1316" t="s">
        <v>231</v>
      </c>
      <c r="BK1316" t="s">
        <v>232</v>
      </c>
      <c r="BL1316" t="s">
        <v>307</v>
      </c>
      <c r="BM1316" t="s">
        <v>8824</v>
      </c>
      <c r="BN1316" t="s">
        <v>235</v>
      </c>
      <c r="BO1316" t="s">
        <v>9065</v>
      </c>
      <c r="BP1316" t="s">
        <v>237</v>
      </c>
      <c r="BQ1316" t="s">
        <v>9110</v>
      </c>
      <c r="BR1316" s="2" t="d">
        <v>2025-02-04</v>
      </c>
      <c r="BV1316" t="b">
        <v>0</v>
      </c>
      <c r="CB1316" t="b">
        <v>0</v>
      </c>
      <c r="CE1316" t="s">
        <v>9111</v>
      </c>
      <c r="CJ1316" t="b">
        <v>0</v>
      </c>
      <c r="CO1316">
        <v>200</v>
      </c>
      <c r="CR1316" t="b">
        <v>0</v>
      </c>
      <c r="CS1316" t="s">
        <v>240</v>
      </c>
      <c r="CU1316" t="s">
        <v>241</v>
      </c>
      <c r="CV1316" t="b">
        <v>0</v>
      </c>
      <c r="CY1316" t="b">
        <v>0</v>
      </c>
      <c r="DB1316" t="s">
        <v>268</v>
      </c>
      <c r="DJ1316" t="s">
        <v>335</v>
      </c>
      <c r="DM1316" t="s">
        <v>244</v>
      </c>
      <c r="EG1316" t="b">
        <v>0</v>
      </c>
      <c r="EH1316" t="s">
        <v>232</v>
      </c>
      <c r="EI1316" t="s">
        <v>9107</v>
      </c>
      <c r="EM1316" t="b">
        <v>0</v>
      </c>
      <c r="EO1316" t="b">
        <v>0</v>
      </c>
      <c r="EP1316" t="b">
        <v>0</v>
      </c>
      <c r="ES1316">
        <v>2</v>
      </c>
      <c r="ET1316">
        <v>0</v>
      </c>
      <c r="FH1316" t="s">
        <v>245</v>
      </c>
      <c r="FI1316" t="s">
        <v>245</v>
      </c>
      <c r="FJ1316" t="s">
        <v>246</v>
      </c>
      <c r="FM1316" t="b">
        <v>0</v>
      </c>
      <c r="FO1316">
        <v>0</v>
      </c>
      <c r="FP1316">
        <v>0</v>
      </c>
      <c r="FQ1316" t="b">
        <v>0</v>
      </c>
      <c r="FR1316" t="s">
        <v>246</v>
      </c>
      <c r="FU1316" t="s">
        <v>310</v>
      </c>
      <c r="FZ1316" t="s">
        <v>248</v>
      </c>
      <c r="GA1316">
        <v>0</v>
      </c>
      <c r="GB1316">
        <v>0</v>
      </c>
      <c r="GD1316" t="b">
        <v>0</v>
      </c>
      <c r="GF1316" t="b">
        <v>0</v>
      </c>
      <c r="GH1316" t="b">
        <v>0</v>
      </c>
      <c r="GI1316" t="s">
        <v>9112</v>
      </c>
      <c r="GJ1316">
        <v>0</v>
      </c>
      <c r="GZ1316">
        <v>0</v>
      </c>
      <c r="HA1316" t="s">
        <v>250</v>
      </c>
      <c r="HB1316" t="s">
        <v>251</v>
      </c>
      <c r="HM1316">
        <v>333</v>
      </c>
      <c r="HN1316" s="11">
        <f>COUNTIF(HM$2:HM$2870,HM1316)</f>
        <v>2</v>
      </c>
      <c r="HO1316" s="5" t="b">
        <f>HN1316&gt;5</f>
        <v>0</v>
      </c>
    </row>
    <row r="1317" spans="1:223" x14ac:dyDescent="0.25">
      <c r="A1317">
        <v>1012980</v>
      </c>
      <c r="B1317" t="b">
        <v>0</v>
      </c>
      <c r="C1317" t="b">
        <v>0</v>
      </c>
      <c r="D1317" t="b">
        <v>0</v>
      </c>
      <c r="E1317" t="b">
        <v>0</v>
      </c>
      <c r="F1317" t="b">
        <v>0</v>
      </c>
      <c r="G1317" s="1" t="d">
        <v>1899-12-30</v>
      </c>
      <c r="H1317" t="s">
        <v>221</v>
      </c>
      <c r="I1317" t="s">
        <v>6104</v>
      </c>
      <c r="J1317" t="b">
        <v>0</v>
      </c>
      <c r="L1317" t="s">
        <v>6105</v>
      </c>
      <c r="N1317" t="s">
        <v>224</v>
      </c>
      <c r="O1317" t="s">
        <v>327</v>
      </c>
      <c r="S1317" t="s">
        <v>328</v>
      </c>
      <c r="U1317" t="s">
        <v>276</v>
      </c>
      <c r="V1317" t="s">
        <v>329</v>
      </c>
      <c r="W1317" t="s">
        <v>278</v>
      </c>
      <c r="AA1317" t="s">
        <v>229</v>
      </c>
      <c r="AC1317" t="s">
        <v>276</v>
      </c>
      <c r="AD1317" t="s">
        <v>278</v>
      </c>
      <c r="AI1317" t="s">
        <v>328</v>
      </c>
      <c r="AJ1317" t="s">
        <v>329</v>
      </c>
      <c r="BA1317" t="s">
        <v>6106</v>
      </c>
      <c r="BC1317" t="s">
        <v>231</v>
      </c>
      <c r="BK1317" t="s">
        <v>232</v>
      </c>
      <c r="BL1317" t="s">
        <v>2856</v>
      </c>
      <c r="BM1317" t="s">
        <v>5926</v>
      </c>
      <c r="BN1317" t="s">
        <v>235</v>
      </c>
      <c r="BO1317" t="s">
        <v>6094</v>
      </c>
      <c r="BP1317" t="s">
        <v>237</v>
      </c>
      <c r="BQ1317" t="s">
        <v>6094</v>
      </c>
      <c r="BR1317" s="2" t="d">
        <v>2022-12-20</v>
      </c>
      <c r="BV1317" t="b">
        <v>0</v>
      </c>
      <c r="CB1317" t="b">
        <v>0</v>
      </c>
      <c r="CE1317" t="s">
        <v>6107</v>
      </c>
      <c r="CJ1317" t="b">
        <v>0</v>
      </c>
      <c r="CO1317">
        <v>200</v>
      </c>
      <c r="CR1317" t="b">
        <v>0</v>
      </c>
      <c r="CS1317" t="s">
        <v>1067</v>
      </c>
      <c r="CU1317" t="s">
        <v>241</v>
      </c>
      <c r="CV1317" t="b">
        <v>0</v>
      </c>
      <c r="CY1317" t="b">
        <v>0</v>
      </c>
      <c r="DB1317" t="s">
        <v>286</v>
      </c>
      <c r="DJ1317" t="s">
        <v>6097</v>
      </c>
      <c r="DM1317" t="s">
        <v>244</v>
      </c>
      <c r="EG1317" t="b">
        <v>0</v>
      </c>
      <c r="EH1317" t="s">
        <v>232</v>
      </c>
      <c r="EI1317" t="s">
        <v>6104</v>
      </c>
      <c r="EM1317" t="b">
        <v>0</v>
      </c>
      <c r="EO1317" t="b">
        <v>0</v>
      </c>
      <c r="EP1317" t="b">
        <v>0</v>
      </c>
      <c r="ES1317">
        <v>7</v>
      </c>
      <c r="ET1317">
        <v>0</v>
      </c>
      <c r="FH1317" t="s">
        <v>245</v>
      </c>
      <c r="FI1317" t="s">
        <v>245</v>
      </c>
      <c r="FJ1317" t="s">
        <v>246</v>
      </c>
      <c r="FM1317" t="b">
        <v>0</v>
      </c>
      <c r="FO1317">
        <v>0</v>
      </c>
      <c r="FP1317">
        <v>0</v>
      </c>
      <c r="FQ1317" t="b">
        <v>0</v>
      </c>
      <c r="FR1317" t="s">
        <v>246</v>
      </c>
      <c r="FU1317" t="s">
        <v>2859</v>
      </c>
      <c r="FZ1317" t="s">
        <v>248</v>
      </c>
      <c r="GA1317">
        <v>0</v>
      </c>
      <c r="GB1317">
        <v>0</v>
      </c>
      <c r="GD1317" t="b">
        <v>0</v>
      </c>
      <c r="GF1317" t="b">
        <v>0</v>
      </c>
      <c r="GH1317" t="b">
        <v>0</v>
      </c>
      <c r="GI1317" t="s">
        <v>6108</v>
      </c>
      <c r="GJ1317">
        <v>0</v>
      </c>
      <c r="GZ1317">
        <v>0</v>
      </c>
      <c r="HA1317" t="s">
        <v>250</v>
      </c>
      <c r="HB1317" t="s">
        <v>251</v>
      </c>
      <c r="HM1317">
        <v>10</v>
      </c>
      <c r="HN1317" s="11">
        <f>COUNTIF(HM$2:HM$2870,HM1317)</f>
        <v>15</v>
      </c>
      <c r="HO1317" s="5" t="b">
        <f>HN1317&gt;5</f>
        <v>1</v>
      </c>
    </row>
    <row r="1318" spans="1:223" x14ac:dyDescent="0.25">
      <c r="A1318">
        <v>1012972</v>
      </c>
      <c r="B1318" t="b">
        <v>0</v>
      </c>
      <c r="C1318" t="b">
        <v>0</v>
      </c>
      <c r="D1318" t="b">
        <v>0</v>
      </c>
      <c r="E1318" t="b">
        <v>0</v>
      </c>
      <c r="F1318" t="b">
        <v>0</v>
      </c>
      <c r="G1318" s="1" t="d">
        <v>1899-12-30</v>
      </c>
      <c r="H1318" t="s">
        <v>221</v>
      </c>
      <c r="I1318" t="s">
        <v>6099</v>
      </c>
      <c r="J1318" t="b">
        <v>0</v>
      </c>
      <c r="L1318" t="s">
        <v>6100</v>
      </c>
      <c r="N1318" t="s">
        <v>224</v>
      </c>
      <c r="O1318" t="s">
        <v>375</v>
      </c>
      <c r="S1318" t="s">
        <v>376</v>
      </c>
      <c r="U1318" t="s">
        <v>276</v>
      </c>
      <c r="V1318" t="s">
        <v>377</v>
      </c>
      <c r="W1318" t="s">
        <v>278</v>
      </c>
      <c r="AA1318" t="s">
        <v>229</v>
      </c>
      <c r="AC1318" t="s">
        <v>276</v>
      </c>
      <c r="AD1318" t="s">
        <v>278</v>
      </c>
      <c r="AI1318" t="s">
        <v>376</v>
      </c>
      <c r="AJ1318" t="s">
        <v>377</v>
      </c>
      <c r="BA1318" t="s">
        <v>6101</v>
      </c>
      <c r="BC1318" t="s">
        <v>231</v>
      </c>
      <c r="BK1318" t="s">
        <v>232</v>
      </c>
      <c r="BL1318" t="s">
        <v>2856</v>
      </c>
      <c r="BM1318" t="s">
        <v>5926</v>
      </c>
      <c r="BN1318" t="s">
        <v>235</v>
      </c>
      <c r="BO1318" t="s">
        <v>6094</v>
      </c>
      <c r="BP1318" t="s">
        <v>237</v>
      </c>
      <c r="BQ1318" t="s">
        <v>1761</v>
      </c>
      <c r="BR1318" s="2" t="d">
        <v>2025-02-04</v>
      </c>
      <c r="BV1318" t="b">
        <v>0</v>
      </c>
      <c r="CB1318" t="b">
        <v>0</v>
      </c>
      <c r="CE1318" t="s">
        <v>6102</v>
      </c>
      <c r="CJ1318" t="b">
        <v>0</v>
      </c>
      <c r="CO1318">
        <v>200</v>
      </c>
      <c r="CR1318" t="b">
        <v>0</v>
      </c>
      <c r="CS1318" t="s">
        <v>1067</v>
      </c>
      <c r="CU1318" t="s">
        <v>241</v>
      </c>
      <c r="CV1318" t="b">
        <v>0</v>
      </c>
      <c r="CY1318" t="b">
        <v>0</v>
      </c>
      <c r="DB1318" t="s">
        <v>286</v>
      </c>
      <c r="DJ1318" t="s">
        <v>6097</v>
      </c>
      <c r="DM1318" t="s">
        <v>244</v>
      </c>
      <c r="EG1318" t="b">
        <v>0</v>
      </c>
      <c r="EH1318" t="s">
        <v>232</v>
      </c>
      <c r="EI1318" t="s">
        <v>6099</v>
      </c>
      <c r="EM1318" t="b">
        <v>0</v>
      </c>
      <c r="EO1318" t="b">
        <v>0</v>
      </c>
      <c r="EP1318" t="b">
        <v>0</v>
      </c>
      <c r="ES1318">
        <v>5</v>
      </c>
      <c r="ET1318">
        <v>0</v>
      </c>
      <c r="FH1318" t="s">
        <v>245</v>
      </c>
      <c r="FI1318" t="s">
        <v>245</v>
      </c>
      <c r="FJ1318" t="s">
        <v>246</v>
      </c>
      <c r="FM1318" t="b">
        <v>0</v>
      </c>
      <c r="FO1318">
        <v>0</v>
      </c>
      <c r="FP1318">
        <v>0</v>
      </c>
      <c r="FQ1318" t="b">
        <v>0</v>
      </c>
      <c r="FR1318" t="s">
        <v>246</v>
      </c>
      <c r="FU1318" t="s">
        <v>2859</v>
      </c>
      <c r="FZ1318" t="s">
        <v>248</v>
      </c>
      <c r="GA1318">
        <v>0</v>
      </c>
      <c r="GB1318">
        <v>0</v>
      </c>
      <c r="GD1318" t="b">
        <v>0</v>
      </c>
      <c r="GF1318" t="b">
        <v>0</v>
      </c>
      <c r="GH1318" t="b">
        <v>0</v>
      </c>
      <c r="GI1318" t="s">
        <v>6103</v>
      </c>
      <c r="GJ1318">
        <v>0</v>
      </c>
      <c r="GZ1318">
        <v>0</v>
      </c>
      <c r="HA1318" t="s">
        <v>250</v>
      </c>
      <c r="HB1318" t="s">
        <v>251</v>
      </c>
      <c r="HM1318">
        <v>144</v>
      </c>
      <c r="HN1318" s="11">
        <f>COUNTIF(HM$2:HM$2870,HM1318)</f>
        <v>15</v>
      </c>
      <c r="HO1318" s="5" t="b">
        <f>HN1318&gt;5</f>
        <v>1</v>
      </c>
    </row>
    <row r="1319" spans="1:223" x14ac:dyDescent="0.25">
      <c r="A1319">
        <v>1004528</v>
      </c>
      <c r="B1319" t="b">
        <v>0</v>
      </c>
      <c r="C1319" t="b">
        <v>0</v>
      </c>
      <c r="D1319" t="b">
        <v>0</v>
      </c>
      <c r="E1319" t="b">
        <v>0</v>
      </c>
      <c r="F1319" t="b">
        <v>0</v>
      </c>
      <c r="G1319" s="1" t="d">
        <v>1899-12-30</v>
      </c>
      <c r="H1319" t="s">
        <v>221</v>
      </c>
      <c r="I1319" t="s">
        <v>3512</v>
      </c>
      <c r="J1319" t="b">
        <v>0</v>
      </c>
      <c r="L1319" t="s">
        <v>3513</v>
      </c>
      <c r="N1319" t="s">
        <v>224</v>
      </c>
      <c r="O1319" t="s">
        <v>2564</v>
      </c>
      <c r="S1319" t="s">
        <v>971</v>
      </c>
      <c r="U1319" t="s">
        <v>276</v>
      </c>
      <c r="V1319" t="s">
        <v>972</v>
      </c>
      <c r="W1319" t="s">
        <v>278</v>
      </c>
      <c r="AA1319" t="s">
        <v>229</v>
      </c>
      <c r="AC1319" t="s">
        <v>276</v>
      </c>
      <c r="AD1319" t="s">
        <v>278</v>
      </c>
      <c r="AI1319" t="s">
        <v>971</v>
      </c>
      <c r="AJ1319" t="s">
        <v>972</v>
      </c>
      <c r="BA1319" t="s">
        <v>3514</v>
      </c>
      <c r="BC1319" t="s">
        <v>231</v>
      </c>
      <c r="BK1319" t="s">
        <v>232</v>
      </c>
      <c r="BL1319" t="s">
        <v>235</v>
      </c>
      <c r="BM1319" t="s">
        <v>3297</v>
      </c>
      <c r="BN1319" t="s">
        <v>235</v>
      </c>
      <c r="BO1319" t="s">
        <v>3500</v>
      </c>
      <c r="BP1319" t="s">
        <v>237</v>
      </c>
      <c r="BQ1319" t="s">
        <v>3500</v>
      </c>
      <c r="BR1319" s="2" t="d">
        <v>2023-12-20</v>
      </c>
      <c r="BV1319" t="b">
        <v>0</v>
      </c>
      <c r="CB1319" t="b">
        <v>0</v>
      </c>
      <c r="CE1319" t="s">
        <v>3515</v>
      </c>
      <c r="CJ1319" t="b">
        <v>0</v>
      </c>
      <c r="CO1319">
        <v>200</v>
      </c>
      <c r="CR1319" t="b">
        <v>0</v>
      </c>
      <c r="CS1319" t="s">
        <v>240</v>
      </c>
      <c r="CU1319" t="s">
        <v>241</v>
      </c>
      <c r="CV1319" t="b">
        <v>0</v>
      </c>
      <c r="CY1319" t="b">
        <v>0</v>
      </c>
      <c r="DB1319" t="s">
        <v>286</v>
      </c>
      <c r="DJ1319" t="s">
        <v>335</v>
      </c>
      <c r="DM1319" t="s">
        <v>244</v>
      </c>
      <c r="EG1319" t="b">
        <v>0</v>
      </c>
      <c r="EH1319" t="s">
        <v>232</v>
      </c>
      <c r="EI1319" t="s">
        <v>3512</v>
      </c>
      <c r="EM1319" t="b">
        <v>0</v>
      </c>
      <c r="EO1319" t="b">
        <v>0</v>
      </c>
      <c r="EP1319" t="b">
        <v>0</v>
      </c>
      <c r="ES1319">
        <v>3</v>
      </c>
      <c r="ET1319">
        <v>0</v>
      </c>
      <c r="FH1319" t="s">
        <v>245</v>
      </c>
      <c r="FI1319" t="s">
        <v>245</v>
      </c>
      <c r="FJ1319" t="s">
        <v>246</v>
      </c>
      <c r="FM1319" t="b">
        <v>0</v>
      </c>
      <c r="FO1319">
        <v>0</v>
      </c>
      <c r="FP1319">
        <v>0</v>
      </c>
      <c r="FQ1319" t="b">
        <v>0</v>
      </c>
      <c r="FR1319" t="s">
        <v>246</v>
      </c>
      <c r="FS1319" t="s">
        <v>246</v>
      </c>
      <c r="FU1319" t="s">
        <v>473</v>
      </c>
      <c r="FZ1319" t="s">
        <v>248</v>
      </c>
      <c r="GA1319">
        <v>0</v>
      </c>
      <c r="GB1319">
        <v>0</v>
      </c>
      <c r="GD1319" t="b">
        <v>0</v>
      </c>
      <c r="GF1319" t="b">
        <v>0</v>
      </c>
      <c r="GH1319" t="b">
        <v>0</v>
      </c>
      <c r="GI1319" t="s">
        <v>3516</v>
      </c>
      <c r="GJ1319">
        <v>0</v>
      </c>
      <c r="GZ1319">
        <v>0</v>
      </c>
      <c r="HA1319" t="s">
        <v>250</v>
      </c>
      <c r="HB1319" t="s">
        <v>251</v>
      </c>
      <c r="HM1319">
        <v>73</v>
      </c>
      <c r="HN1319" s="11">
        <f>COUNTIF(HM$2:HM$2870,HM1319)</f>
        <v>18</v>
      </c>
      <c r="HO1319" s="5" t="b">
        <f>HN1319&gt;5</f>
        <v>1</v>
      </c>
    </row>
    <row r="1320" spans="1:223" x14ac:dyDescent="0.25">
      <c r="A1320">
        <v>1007341</v>
      </c>
      <c r="B1320" t="b">
        <v>0</v>
      </c>
      <c r="C1320" t="b">
        <v>0</v>
      </c>
      <c r="D1320" t="b">
        <v>0</v>
      </c>
      <c r="E1320" t="b">
        <v>0</v>
      </c>
      <c r="F1320" t="b">
        <v>0</v>
      </c>
      <c r="G1320" s="1" t="d">
        <v>1899-12-30</v>
      </c>
      <c r="H1320" t="s">
        <v>221</v>
      </c>
      <c r="I1320" t="s">
        <v>4008</v>
      </c>
      <c r="J1320" t="b">
        <v>0</v>
      </c>
      <c r="L1320" t="s">
        <v>4009</v>
      </c>
      <c r="N1320" t="s">
        <v>224</v>
      </c>
      <c r="O1320" t="s">
        <v>3302</v>
      </c>
      <c r="S1320" t="s">
        <v>3303</v>
      </c>
      <c r="U1320" t="s">
        <v>441</v>
      </c>
      <c r="V1320">
        <v>9</v>
      </c>
      <c r="W1320" t="s">
        <v>442</v>
      </c>
      <c r="AA1320" t="s">
        <v>229</v>
      </c>
      <c r="AC1320" t="s">
        <v>441</v>
      </c>
      <c r="AD1320" t="s">
        <v>442</v>
      </c>
      <c r="AI1320" t="s">
        <v>3303</v>
      </c>
      <c r="AJ1320">
        <v>9</v>
      </c>
      <c r="BA1320" t="s">
        <v>4010</v>
      </c>
      <c r="BC1320" t="s">
        <v>231</v>
      </c>
      <c r="BK1320" t="s">
        <v>232</v>
      </c>
      <c r="BL1320" t="s">
        <v>2629</v>
      </c>
      <c r="BM1320" t="s">
        <v>3898</v>
      </c>
      <c r="BN1320" t="s">
        <v>235</v>
      </c>
      <c r="BO1320" t="s">
        <v>3245</v>
      </c>
      <c r="BP1320" t="s">
        <v>237</v>
      </c>
      <c r="BQ1320" t="s">
        <v>4011</v>
      </c>
      <c r="BR1320" s="2" t="d">
        <v>2025-02-04</v>
      </c>
      <c r="BV1320" t="b">
        <v>0</v>
      </c>
      <c r="CB1320" t="b">
        <v>0</v>
      </c>
      <c r="CE1320" t="s">
        <v>4012</v>
      </c>
      <c r="CJ1320" t="b">
        <v>0</v>
      </c>
      <c r="CO1320">
        <v>200</v>
      </c>
      <c r="CR1320" t="b">
        <v>0</v>
      </c>
      <c r="CS1320" t="s">
        <v>240</v>
      </c>
      <c r="CU1320" t="s">
        <v>241</v>
      </c>
      <c r="CV1320" t="b">
        <v>0</v>
      </c>
      <c r="CY1320" t="b">
        <v>0</v>
      </c>
      <c r="DB1320" t="s">
        <v>268</v>
      </c>
      <c r="DJ1320" t="s">
        <v>335</v>
      </c>
      <c r="DM1320" t="s">
        <v>244</v>
      </c>
      <c r="EG1320" t="b">
        <v>0</v>
      </c>
      <c r="EH1320" t="s">
        <v>232</v>
      </c>
      <c r="EI1320" t="s">
        <v>4008</v>
      </c>
      <c r="EM1320" t="b">
        <v>0</v>
      </c>
      <c r="EO1320" t="b">
        <v>0</v>
      </c>
      <c r="EP1320" t="b">
        <v>0</v>
      </c>
      <c r="ES1320">
        <v>6</v>
      </c>
      <c r="ET1320">
        <v>0</v>
      </c>
      <c r="FH1320" t="s">
        <v>245</v>
      </c>
      <c r="FI1320" t="s">
        <v>245</v>
      </c>
      <c r="FJ1320" t="s">
        <v>246</v>
      </c>
      <c r="FM1320" t="b">
        <v>0</v>
      </c>
      <c r="FO1320">
        <v>0</v>
      </c>
      <c r="FP1320">
        <v>0</v>
      </c>
      <c r="FQ1320" t="b">
        <v>0</v>
      </c>
      <c r="FR1320" t="s">
        <v>246</v>
      </c>
      <c r="FU1320" t="s">
        <v>2633</v>
      </c>
      <c r="FZ1320" t="s">
        <v>248</v>
      </c>
      <c r="GA1320">
        <v>0</v>
      </c>
      <c r="GB1320">
        <v>0</v>
      </c>
      <c r="GD1320" t="b">
        <v>0</v>
      </c>
      <c r="GF1320" t="b">
        <v>0</v>
      </c>
      <c r="GH1320" t="b">
        <v>0</v>
      </c>
      <c r="GI1320" t="s">
        <v>4013</v>
      </c>
      <c r="GJ1320">
        <v>0</v>
      </c>
      <c r="GZ1320">
        <v>0</v>
      </c>
      <c r="HA1320" t="s">
        <v>250</v>
      </c>
      <c r="HB1320" t="s">
        <v>251</v>
      </c>
      <c r="HM1320">
        <v>313</v>
      </c>
      <c r="HN1320" s="11">
        <f>COUNTIF(HM$2:HM$2870,HM1320)</f>
        <v>4</v>
      </c>
      <c r="HO1320" s="5" t="b">
        <f>HN1320&gt;5</f>
        <v>0</v>
      </c>
    </row>
    <row r="1321" spans="1:223" x14ac:dyDescent="0.25">
      <c r="A1321">
        <v>1004716</v>
      </c>
      <c r="B1321" t="b">
        <v>0</v>
      </c>
      <c r="C1321" t="b">
        <v>0</v>
      </c>
      <c r="D1321" t="b">
        <v>0</v>
      </c>
      <c r="E1321" t="b">
        <v>0</v>
      </c>
      <c r="F1321" t="b">
        <v>0</v>
      </c>
      <c r="G1321" s="1" t="d">
        <v>1899-12-30</v>
      </c>
      <c r="H1321" t="s">
        <v>221</v>
      </c>
      <c r="I1321" t="s">
        <v>3730</v>
      </c>
      <c r="J1321" t="b">
        <v>0</v>
      </c>
      <c r="L1321" t="s">
        <v>3731</v>
      </c>
      <c r="N1321" t="s">
        <v>224</v>
      </c>
      <c r="O1321" t="s">
        <v>314</v>
      </c>
      <c r="S1321" t="s">
        <v>275</v>
      </c>
      <c r="U1321" t="s">
        <v>276</v>
      </c>
      <c r="V1321" t="s">
        <v>277</v>
      </c>
      <c r="W1321" t="s">
        <v>278</v>
      </c>
      <c r="AA1321" t="s">
        <v>229</v>
      </c>
      <c r="AC1321" t="s">
        <v>276</v>
      </c>
      <c r="AD1321" t="s">
        <v>278</v>
      </c>
      <c r="AI1321" t="s">
        <v>275</v>
      </c>
      <c r="AJ1321" t="s">
        <v>277</v>
      </c>
      <c r="BA1321" t="s">
        <v>3732</v>
      </c>
      <c r="BC1321" t="s">
        <v>231</v>
      </c>
      <c r="BK1321" t="s">
        <v>232</v>
      </c>
      <c r="BL1321" t="s">
        <v>235</v>
      </c>
      <c r="BM1321" t="s">
        <v>3297</v>
      </c>
      <c r="BN1321" t="s">
        <v>235</v>
      </c>
      <c r="BO1321" t="s">
        <v>3084</v>
      </c>
      <c r="BP1321" t="s">
        <v>237</v>
      </c>
      <c r="BQ1321" t="s">
        <v>3084</v>
      </c>
      <c r="BR1321" s="2" t="d">
        <v>2021-11-25</v>
      </c>
      <c r="BV1321" t="b">
        <v>0</v>
      </c>
      <c r="CB1321" t="b">
        <v>0</v>
      </c>
      <c r="CE1321" t="s">
        <v>3733</v>
      </c>
      <c r="CJ1321" t="b">
        <v>0</v>
      </c>
      <c r="CO1321">
        <v>200</v>
      </c>
      <c r="CR1321" t="b">
        <v>0</v>
      </c>
      <c r="CS1321" t="s">
        <v>240</v>
      </c>
      <c r="CU1321" t="s">
        <v>241</v>
      </c>
      <c r="CV1321" t="b">
        <v>0</v>
      </c>
      <c r="CY1321" t="b">
        <v>0</v>
      </c>
      <c r="DB1321" t="s">
        <v>286</v>
      </c>
      <c r="DJ1321" t="s">
        <v>335</v>
      </c>
      <c r="DM1321" t="s">
        <v>244</v>
      </c>
      <c r="EG1321" t="b">
        <v>0</v>
      </c>
      <c r="EH1321" t="s">
        <v>232</v>
      </c>
      <c r="EI1321" t="s">
        <v>3730</v>
      </c>
      <c r="EM1321" t="b">
        <v>0</v>
      </c>
      <c r="EO1321" t="b">
        <v>0</v>
      </c>
      <c r="EP1321" t="b">
        <v>0</v>
      </c>
      <c r="ES1321">
        <v>3</v>
      </c>
      <c r="ET1321">
        <v>0</v>
      </c>
      <c r="FH1321" t="s">
        <v>245</v>
      </c>
      <c r="FI1321" t="s">
        <v>245</v>
      </c>
      <c r="FJ1321" t="s">
        <v>246</v>
      </c>
      <c r="FM1321" t="b">
        <v>0</v>
      </c>
      <c r="FO1321">
        <v>0</v>
      </c>
      <c r="FP1321">
        <v>0</v>
      </c>
      <c r="FQ1321" t="b">
        <v>0</v>
      </c>
      <c r="FR1321" t="s">
        <v>246</v>
      </c>
      <c r="FS1321" t="s">
        <v>246</v>
      </c>
      <c r="FU1321" t="s">
        <v>473</v>
      </c>
      <c r="FZ1321" t="s">
        <v>248</v>
      </c>
      <c r="GA1321">
        <v>0</v>
      </c>
      <c r="GB1321">
        <v>0</v>
      </c>
      <c r="GD1321" t="b">
        <v>0</v>
      </c>
      <c r="GF1321" t="b">
        <v>0</v>
      </c>
      <c r="GH1321" t="b">
        <v>0</v>
      </c>
      <c r="GI1321" t="s">
        <v>3734</v>
      </c>
      <c r="GJ1321">
        <v>0</v>
      </c>
      <c r="GZ1321">
        <v>0</v>
      </c>
      <c r="HA1321" t="s">
        <v>250</v>
      </c>
      <c r="HB1321" t="s">
        <v>251</v>
      </c>
      <c r="HM1321">
        <v>74</v>
      </c>
      <c r="HN1321" s="11">
        <f>COUNTIF(HM$2:HM$2870,HM1321)</f>
        <v>65</v>
      </c>
      <c r="HO1321" s="5" t="b">
        <f>HN1321&gt;5</f>
        <v>1</v>
      </c>
    </row>
    <row r="1322" spans="1:223" s="5" customFormat="1" x14ac:dyDescent="0.25">
      <c r="A1322" s="5">
        <v>1011566</v>
      </c>
      <c r="B1322" t="b">
        <v>0</v>
      </c>
      <c r="C1322" t="b">
        <v>0</v>
      </c>
      <c r="D1322" t="b">
        <v>0</v>
      </c>
      <c r="E1322" t="b">
        <v>0</v>
      </c>
      <c r="F1322" t="b">
        <v>0</v>
      </c>
      <c r="G1322" s="1" t="d">
        <v>1899-12-30</v>
      </c>
      <c r="H1322" t="s">
        <v>221</v>
      </c>
      <c r="I1322" t="s">
        <v>2623</v>
      </c>
      <c r="J1322" t="b">
        <v>0</v>
      </c>
      <c r="K1322"/>
      <c r="L1322" s="5" t="s">
        <v>2624</v>
      </c>
      <c r="M1322"/>
      <c r="N1322" t="s">
        <v>224</v>
      </c>
      <c r="O1322" s="5" t="s">
        <v>2625</v>
      </c>
      <c r="P1322"/>
      <c r="Q1322"/>
      <c r="R1322"/>
      <c r="S1322" t="s">
        <v>2626</v>
      </c>
      <c r="T1322"/>
      <c r="U1322" t="s">
        <v>2626</v>
      </c>
      <c r="V1322" t="s">
        <v>2627</v>
      </c>
      <c r="W1322" t="s">
        <v>2627</v>
      </c>
      <c r="X1322"/>
      <c r="Y1322"/>
      <c r="Z1322"/>
      <c r="AA1322" t="s">
        <v>229</v>
      </c>
      <c r="AB1322"/>
      <c r="AC1322" t="s">
        <v>2626</v>
      </c>
      <c r="AD1322" t="s">
        <v>2627</v>
      </c>
      <c r="AE1322"/>
      <c r="AF1322"/>
      <c r="AG1322"/>
      <c r="AH1322"/>
      <c r="AI1322" t="s">
        <v>2626</v>
      </c>
      <c r="AJ1322" t="s">
        <v>2627</v>
      </c>
      <c r="AK1322"/>
      <c r="AL1322"/>
      <c r="AM1322"/>
      <c r="AN1322"/>
      <c r="AO1322"/>
      <c r="AP1322"/>
      <c r="AQ1322"/>
      <c r="AR1322"/>
      <c r="AS1322"/>
      <c r="AT1322"/>
      <c r="AU1322"/>
      <c r="AV1322"/>
      <c r="AW1322"/>
      <c r="AX1322"/>
      <c r="AY1322"/>
      <c r="AZ1322"/>
      <c r="BA1322" t="s">
        <v>2628</v>
      </c>
      <c r="BB1322"/>
      <c r="BC1322" t="s">
        <v>231</v>
      </c>
      <c r="BD1322"/>
      <c r="BE1322"/>
      <c r="BF1322"/>
      <c r="BG1322"/>
      <c r="BH1322"/>
      <c r="BI1322"/>
      <c r="BJ1322"/>
      <c r="BK1322" t="s">
        <v>232</v>
      </c>
      <c r="BL1322" t="s">
        <v>2629</v>
      </c>
      <c r="BM1322" t="s">
        <v>2422</v>
      </c>
      <c r="BN1322" t="s">
        <v>235</v>
      </c>
      <c r="BO1322" t="s">
        <v>2630</v>
      </c>
      <c r="BP1322" t="s">
        <v>237</v>
      </c>
      <c r="BQ1322" t="s">
        <v>2631</v>
      </c>
      <c r="BR1322" s="2" t="d">
        <v>2024-12-17</v>
      </c>
      <c r="BS1322"/>
      <c r="BT1322"/>
      <c r="BU1322"/>
      <c r="BV1322" t="b">
        <v>0</v>
      </c>
      <c r="BW1322"/>
      <c r="BX1322"/>
      <c r="BY1322"/>
      <c r="BZ1322"/>
      <c r="CA1322"/>
      <c r="CB1322" t="b">
        <v>0</v>
      </c>
      <c r="CC1322"/>
      <c r="CD1322"/>
      <c r="CE1322" t="s">
        <v>2632</v>
      </c>
      <c r="CF1322"/>
      <c r="CG1322"/>
      <c r="CH1322"/>
      <c r="CI1322"/>
      <c r="CJ1322" t="b">
        <v>0</v>
      </c>
      <c r="CK1322"/>
      <c r="CL1322"/>
      <c r="CM1322"/>
      <c r="CN1322"/>
      <c r="CO1322"/>
      <c r="CP1322"/>
      <c r="CQ1322"/>
      <c r="CR1322" t="b">
        <v>0</v>
      </c>
      <c r="CS1322" t="s">
        <v>240</v>
      </c>
      <c r="CT1322"/>
      <c r="CU1322" t="s">
        <v>896</v>
      </c>
      <c r="CV1322" t="b">
        <v>0</v>
      </c>
      <c r="CW1322"/>
      <c r="CX1322"/>
      <c r="CY1322" t="b">
        <v>0</v>
      </c>
      <c r="CZ1322"/>
      <c r="DA1322"/>
      <c r="DB1322" t="s">
        <v>242</v>
      </c>
      <c r="DC1322"/>
      <c r="DD1322"/>
      <c r="DE1322"/>
      <c r="DF1322"/>
      <c r="DG1322"/>
      <c r="DH1322"/>
      <c r="DI1322"/>
      <c r="DJ1322" t="s">
        <v>2425</v>
      </c>
      <c r="DK1322"/>
      <c r="DL1322"/>
      <c r="DM1322" t="s">
        <v>244</v>
      </c>
      <c r="DN1322"/>
      <c r="DO1322"/>
      <c r="DP1322"/>
      <c r="DQ1322"/>
      <c r="DR1322"/>
      <c r="DS1322"/>
      <c r="DT1322"/>
      <c r="DU1322"/>
      <c r="DV1322"/>
      <c r="DW1322"/>
      <c r="DX1322"/>
      <c r="DY1322"/>
      <c r="DZ1322"/>
      <c r="EA1322"/>
      <c r="EB1322"/>
      <c r="EC1322"/>
      <c r="ED1322"/>
      <c r="EE1322"/>
      <c r="EF1322"/>
      <c r="EG1322" t="b">
        <v>0</v>
      </c>
      <c r="EH1322" t="s">
        <v>232</v>
      </c>
      <c r="EI1322" t="s">
        <v>2623</v>
      </c>
      <c r="EJ1322"/>
      <c r="EK1322"/>
      <c r="EL1322"/>
      <c r="EM1322" t="b">
        <v>0</v>
      </c>
      <c r="EN1322"/>
      <c r="EO1322" t="b">
        <v>0</v>
      </c>
      <c r="EP1322" t="b">
        <v>0</v>
      </c>
      <c r="EQ1322"/>
      <c r="ER1322"/>
      <c r="ES1322">
        <v>1</v>
      </c>
      <c r="ET1322">
        <v>0</v>
      </c>
      <c r="EU1322"/>
      <c r="EV1322"/>
      <c r="EW1322"/>
      <c r="EX1322"/>
      <c r="EY1322"/>
      <c r="EZ1322"/>
      <c r="FA1322"/>
      <c r="FB1322"/>
      <c r="FC1322"/>
      <c r="FD1322"/>
      <c r="FE1322"/>
      <c r="FF1322"/>
      <c r="FG1322"/>
      <c r="FH1322" t="s">
        <v>245</v>
      </c>
      <c r="FI1322" t="s">
        <v>245</v>
      </c>
      <c r="FJ1322"/>
      <c r="FK1322"/>
      <c r="FL1322"/>
      <c r="FM1322" t="b">
        <v>0</v>
      </c>
      <c r="FN1322"/>
      <c r="FO1322">
        <v>0</v>
      </c>
      <c r="FP1322">
        <v>1</v>
      </c>
      <c r="FQ1322" t="b">
        <v>0</v>
      </c>
      <c r="FR1322" t="s">
        <v>246</v>
      </c>
      <c r="FS1322"/>
      <c r="FT1322"/>
      <c r="FU1322" t="s">
        <v>2633</v>
      </c>
      <c r="FV1322"/>
      <c r="FW1322"/>
      <c r="FX1322"/>
      <c r="FY1322"/>
      <c r="FZ1322" t="s">
        <v>248</v>
      </c>
      <c r="GA1322">
        <v>0</v>
      </c>
      <c r="GB1322">
        <v>0</v>
      </c>
      <c r="GC1322"/>
      <c r="GD1322" t="b">
        <v>0</v>
      </c>
      <c r="GE1322"/>
      <c r="GF1322" t="b">
        <v>0</v>
      </c>
      <c r="GG1322"/>
      <c r="GH1322" t="b">
        <v>0</v>
      </c>
      <c r="GI1322" t="s">
        <v>2634</v>
      </c>
      <c r="GJ1322">
        <v>0</v>
      </c>
      <c r="GK1322"/>
      <c r="GL1322"/>
      <c r="GM1322"/>
      <c r="GN1322"/>
      <c r="GO1322"/>
      <c r="GP1322"/>
      <c r="GQ1322"/>
      <c r="GR1322"/>
      <c r="GS1322"/>
      <c r="GT1322"/>
      <c r="GU1322"/>
      <c r="GV1322"/>
      <c r="GW1322"/>
      <c r="GX1322"/>
      <c r="GY1322"/>
      <c r="GZ1322">
        <v>0</v>
      </c>
      <c r="HA1322" t="s">
        <v>250</v>
      </c>
      <c r="HB1322" t="s">
        <v>251</v>
      </c>
      <c r="HC1322"/>
      <c r="HD1322"/>
      <c r="HE1322"/>
      <c r="HF1322"/>
      <c r="HG1322"/>
      <c r="HH1322"/>
      <c r="HI1322"/>
      <c r="HJ1322"/>
      <c r="HK1322"/>
      <c r="HL1322"/>
      <c r="HM1322" s="5">
        <v>206</v>
      </c>
      <c r="HN1322" s="5">
        <f>COUNTIF(HM$2:HM$2870,HM1322)</f>
        <v>2</v>
      </c>
      <c r="HO1322" s="5" t="b">
        <f>HN1322&gt;5</f>
        <v>0</v>
      </c>
    </row>
    <row r="1323" spans="1:223" s="5" customFormat="1" x14ac:dyDescent="0.25">
      <c r="B1323" t="b">
        <v>0</v>
      </c>
      <c r="C1323" t="b">
        <v>0</v>
      </c>
      <c r="D1323" t="b">
        <v>0</v>
      </c>
      <c r="E1323" t="b">
        <v>0</v>
      </c>
      <c r="F1323" t="b">
        <v>0</v>
      </c>
      <c r="G1323" s="1" t="d">
        <v>1899-12-30</v>
      </c>
      <c r="H1323" t="s">
        <v>221</v>
      </c>
      <c r="I1323" t="s">
        <v>12441</v>
      </c>
      <c r="J1323" t="b">
        <v>0</v>
      </c>
      <c r="K1323"/>
      <c r="L1323" s="5" t="s">
        <v>12442</v>
      </c>
      <c r="M1323"/>
      <c r="N1323" t="s">
        <v>224</v>
      </c>
      <c r="O1323" s="5" t="s">
        <v>2625</v>
      </c>
      <c r="P1323"/>
      <c r="Q1323"/>
      <c r="R1323" t="s">
        <v>2626</v>
      </c>
      <c r="S1323"/>
      <c r="T1323"/>
      <c r="U1323" t="s">
        <v>2626</v>
      </c>
      <c r="V1323"/>
      <c r="W1323" t="s">
        <v>2627</v>
      </c>
      <c r="X1323"/>
      <c r="Y1323"/>
      <c r="Z1323"/>
      <c r="AA1323" t="s">
        <v>229</v>
      </c>
      <c r="AB1323" t="s">
        <v>2626</v>
      </c>
      <c r="AC1323" t="s">
        <v>2626</v>
      </c>
      <c r="AD1323" t="s">
        <v>2627</v>
      </c>
      <c r="AE1323"/>
      <c r="AF1323"/>
      <c r="AG1323"/>
      <c r="AH1323"/>
      <c r="AI1323"/>
      <c r="AJ1323"/>
      <c r="AK1323"/>
      <c r="AL1323"/>
      <c r="AM1323"/>
      <c r="AN1323"/>
      <c r="AO1323"/>
      <c r="AP1323"/>
      <c r="AQ1323"/>
      <c r="AR1323"/>
      <c r="AS1323"/>
      <c r="AT1323"/>
      <c r="AU1323"/>
      <c r="AV1323"/>
      <c r="AW1323"/>
      <c r="AX1323"/>
      <c r="AY1323"/>
      <c r="AZ1323"/>
      <c r="BA1323" t="s">
        <v>12443</v>
      </c>
      <c r="BB1323"/>
      <c r="BC1323" t="s">
        <v>1326</v>
      </c>
      <c r="BD1323"/>
      <c r="BE1323"/>
      <c r="BF1323"/>
      <c r="BG1323"/>
      <c r="BH1323"/>
      <c r="BI1323"/>
      <c r="BJ1323"/>
      <c r="BK1323" t="s">
        <v>232</v>
      </c>
      <c r="BL1323" t="s">
        <v>1249</v>
      </c>
      <c r="BM1323" t="s">
        <v>12444</v>
      </c>
      <c r="BN1323" t="s">
        <v>1249</v>
      </c>
      <c r="BO1323" t="s">
        <v>12445</v>
      </c>
      <c r="BP1323" t="s">
        <v>237</v>
      </c>
      <c r="BQ1323" t="s">
        <v>3910</v>
      </c>
      <c r="BR1323" s="2" t="d">
        <v>2025-02-04</v>
      </c>
      <c r="BS1323"/>
      <c r="BT1323"/>
      <c r="BU1323"/>
      <c r="BV1323" t="b">
        <v>0</v>
      </c>
      <c r="BW1323"/>
      <c r="BX1323"/>
      <c r="BY1323"/>
      <c r="BZ1323"/>
      <c r="CA1323"/>
      <c r="CB1323" t="b">
        <v>0</v>
      </c>
      <c r="CC1323"/>
      <c r="CD1323"/>
      <c r="CE1323" t="s">
        <v>12446</v>
      </c>
      <c r="CF1323"/>
      <c r="CG1323"/>
      <c r="CH1323"/>
      <c r="CI1323"/>
      <c r="CJ1323" t="b">
        <v>0</v>
      </c>
      <c r="CK1323"/>
      <c r="CL1323" t="s">
        <v>296</v>
      </c>
      <c r="CM1323"/>
      <c r="CN1323"/>
      <c r="CO1323"/>
      <c r="CP1323"/>
      <c r="CQ1323"/>
      <c r="CR1323" t="b">
        <v>0</v>
      </c>
      <c r="CS1323" t="s">
        <v>240</v>
      </c>
      <c r="CT1323"/>
      <c r="CU1323" t="s">
        <v>241</v>
      </c>
      <c r="CV1323" t="b">
        <v>0</v>
      </c>
      <c r="CW1323"/>
      <c r="CX1323" t="s">
        <v>1317</v>
      </c>
      <c r="CY1323" t="b">
        <v>1</v>
      </c>
      <c r="CZ1323"/>
      <c r="DA1323"/>
      <c r="DB1323" t="s">
        <v>242</v>
      </c>
      <c r="DC1323"/>
      <c r="DD1323"/>
      <c r="DE1323"/>
      <c r="DF1323"/>
      <c r="DG1323"/>
      <c r="DH1323"/>
      <c r="DI1323" t="s">
        <v>297</v>
      </c>
      <c r="DJ1323"/>
      <c r="DK1323"/>
      <c r="DL1323"/>
      <c r="DM1323" t="s">
        <v>244</v>
      </c>
      <c r="DN1323"/>
      <c r="DO1323"/>
      <c r="DP1323"/>
      <c r="DQ1323"/>
      <c r="DR1323"/>
      <c r="DS1323"/>
      <c r="DT1323"/>
      <c r="DU1323"/>
      <c r="DV1323"/>
      <c r="DW1323"/>
      <c r="DX1323"/>
      <c r="DY1323"/>
      <c r="DZ1323"/>
      <c r="EA1323"/>
      <c r="EB1323"/>
      <c r="EC1323"/>
      <c r="ED1323"/>
      <c r="EE1323"/>
      <c r="EF1323"/>
      <c r="EG1323" t="b">
        <v>0</v>
      </c>
      <c r="EH1323" t="s">
        <v>232</v>
      </c>
      <c r="EI1323" t="s">
        <v>12441</v>
      </c>
      <c r="EJ1323"/>
      <c r="EK1323"/>
      <c r="EL1323"/>
      <c r="EM1323" t="b">
        <v>0</v>
      </c>
      <c r="EN1323"/>
      <c r="EO1323" t="b">
        <v>0</v>
      </c>
      <c r="EP1323" t="b">
        <v>0</v>
      </c>
      <c r="EQ1323"/>
      <c r="ER1323">
        <v>0</v>
      </c>
      <c r="ES1323">
        <v>2</v>
      </c>
      <c r="ET1323">
        <v>0</v>
      </c>
      <c r="EU1323"/>
      <c r="EV1323"/>
      <c r="EW1323"/>
      <c r="EX1323"/>
      <c r="EY1323"/>
      <c r="EZ1323"/>
      <c r="FA1323"/>
      <c r="FB1323"/>
      <c r="FC1323"/>
      <c r="FD1323"/>
      <c r="FE1323"/>
      <c r="FF1323"/>
      <c r="FG1323"/>
      <c r="FH1323" t="s">
        <v>245</v>
      </c>
      <c r="FI1323" t="s">
        <v>245</v>
      </c>
      <c r="FJ1323" t="s">
        <v>246</v>
      </c>
      <c r="FK1323"/>
      <c r="FL1323"/>
      <c r="FM1323" t="b">
        <v>0</v>
      </c>
      <c r="FN1323"/>
      <c r="FO1323">
        <v>0</v>
      </c>
      <c r="FP1323">
        <v>2</v>
      </c>
      <c r="FQ1323" t="b">
        <v>0</v>
      </c>
      <c r="FR1323"/>
      <c r="FS1323"/>
      <c r="FT1323"/>
      <c r="FU1323" t="s">
        <v>6993</v>
      </c>
      <c r="FV1323"/>
      <c r="FW1323"/>
      <c r="FX1323"/>
      <c r="FY1323"/>
      <c r="FZ1323" t="s">
        <v>248</v>
      </c>
      <c r="GA1323">
        <v>0</v>
      </c>
      <c r="GB1323">
        <v>0</v>
      </c>
      <c r="GC1323"/>
      <c r="GD1323" t="b">
        <v>0</v>
      </c>
      <c r="GE1323"/>
      <c r="GF1323" t="b">
        <v>0</v>
      </c>
      <c r="GG1323"/>
      <c r="GH1323" t="b">
        <v>0</v>
      </c>
      <c r="GI1323" t="s">
        <v>12447</v>
      </c>
      <c r="GJ1323">
        <v>0</v>
      </c>
      <c r="GK1323"/>
      <c r="GL1323"/>
      <c r="GM1323"/>
      <c r="GN1323"/>
      <c r="GO1323"/>
      <c r="GP1323"/>
      <c r="GQ1323"/>
      <c r="GR1323"/>
      <c r="GS1323"/>
      <c r="GT1323"/>
      <c r="GU1323"/>
      <c r="GV1323"/>
      <c r="GW1323"/>
      <c r="GX1323"/>
      <c r="GY1323"/>
      <c r="GZ1323">
        <v>0</v>
      </c>
      <c r="HA1323" t="s">
        <v>250</v>
      </c>
      <c r="HB1323" t="s">
        <v>251</v>
      </c>
      <c r="HC1323"/>
      <c r="HD1323"/>
      <c r="HE1323"/>
      <c r="HF1323"/>
      <c r="HG1323"/>
      <c r="HH1323"/>
      <c r="HI1323"/>
      <c r="HJ1323"/>
      <c r="HK1323"/>
      <c r="HL1323"/>
      <c r="HM1323" s="5">
        <v>206</v>
      </c>
      <c r="HN1323" s="5">
        <f>COUNTIF(HM$2:HM$2870,HM1323)</f>
        <v>2</v>
      </c>
      <c r="HO1323" s="5" t="b">
        <f>HN1323&gt;5</f>
        <v>0</v>
      </c>
    </row>
    <row r="1324" spans="1:223" x14ac:dyDescent="0.25">
      <c r="A1324">
        <v>1018119</v>
      </c>
      <c r="B1324" t="b">
        <v>0</v>
      </c>
      <c r="C1324" t="b">
        <v>0</v>
      </c>
      <c r="D1324" t="b">
        <v>0</v>
      </c>
      <c r="E1324" t="b">
        <v>0</v>
      </c>
      <c r="F1324" t="b">
        <v>0</v>
      </c>
      <c r="G1324" s="1" t="d">
        <v>1899-12-30</v>
      </c>
      <c r="H1324" t="s">
        <v>221</v>
      </c>
      <c r="I1324" t="s">
        <v>13029</v>
      </c>
      <c r="J1324" t="b">
        <v>0</v>
      </c>
      <c r="L1324" t="s">
        <v>13030</v>
      </c>
      <c r="N1324" t="s">
        <v>224</v>
      </c>
      <c r="O1324" t="s">
        <v>2013</v>
      </c>
      <c r="S1324" t="s">
        <v>1542</v>
      </c>
      <c r="U1324" t="s">
        <v>276</v>
      </c>
      <c r="V1324" t="s">
        <v>1543</v>
      </c>
      <c r="W1324" t="s">
        <v>278</v>
      </c>
      <c r="AA1324" t="s">
        <v>229</v>
      </c>
      <c r="AC1324" t="s">
        <v>276</v>
      </c>
      <c r="AD1324" t="s">
        <v>278</v>
      </c>
      <c r="AI1324" t="s">
        <v>1542</v>
      </c>
      <c r="AJ1324" t="s">
        <v>1543</v>
      </c>
      <c r="BA1324" t="s">
        <v>13031</v>
      </c>
      <c r="BC1324" t="s">
        <v>231</v>
      </c>
      <c r="BK1324" t="s">
        <v>232</v>
      </c>
      <c r="BL1324" t="s">
        <v>1516</v>
      </c>
      <c r="BM1324" t="s">
        <v>7921</v>
      </c>
      <c r="BN1324" t="s">
        <v>235</v>
      </c>
      <c r="BO1324" t="s">
        <v>13026</v>
      </c>
      <c r="BP1324" t="s">
        <v>237</v>
      </c>
      <c r="BQ1324" t="s">
        <v>13026</v>
      </c>
      <c r="BR1324" s="2" t="d">
        <v>2021-11-25</v>
      </c>
      <c r="BV1324" t="b">
        <v>0</v>
      </c>
      <c r="CB1324" t="b">
        <v>0</v>
      </c>
      <c r="CE1324" t="s">
        <v>13032</v>
      </c>
      <c r="CJ1324" t="b">
        <v>0</v>
      </c>
      <c r="CO1324">
        <v>200</v>
      </c>
      <c r="CR1324" t="b">
        <v>0</v>
      </c>
      <c r="CS1324" t="s">
        <v>240</v>
      </c>
      <c r="CU1324" t="s">
        <v>241</v>
      </c>
      <c r="CV1324" t="b">
        <v>0</v>
      </c>
      <c r="CY1324" t="b">
        <v>0</v>
      </c>
      <c r="DB1324" t="s">
        <v>286</v>
      </c>
      <c r="DJ1324" t="s">
        <v>335</v>
      </c>
      <c r="DM1324" t="s">
        <v>244</v>
      </c>
      <c r="EG1324" t="b">
        <v>0</v>
      </c>
      <c r="EH1324" t="s">
        <v>232</v>
      </c>
      <c r="EI1324" t="s">
        <v>13029</v>
      </c>
      <c r="EM1324" t="b">
        <v>0</v>
      </c>
      <c r="EO1324" t="b">
        <v>0</v>
      </c>
      <c r="EP1324" t="b">
        <v>0</v>
      </c>
      <c r="ES1324">
        <v>1</v>
      </c>
      <c r="ET1324">
        <v>0</v>
      </c>
      <c r="FH1324" t="s">
        <v>245</v>
      </c>
      <c r="FI1324" t="s">
        <v>245</v>
      </c>
      <c r="FJ1324" t="s">
        <v>246</v>
      </c>
      <c r="FM1324" t="b">
        <v>0</v>
      </c>
      <c r="FO1324">
        <v>0</v>
      </c>
      <c r="FP1324">
        <v>0</v>
      </c>
      <c r="FQ1324" t="b">
        <v>0</v>
      </c>
      <c r="FR1324" t="s">
        <v>246</v>
      </c>
      <c r="FS1324" t="s">
        <v>1519</v>
      </c>
      <c r="FU1324" t="s">
        <v>1520</v>
      </c>
      <c r="FZ1324" t="s">
        <v>248</v>
      </c>
      <c r="GA1324">
        <v>0</v>
      </c>
      <c r="GB1324">
        <v>0</v>
      </c>
      <c r="GD1324" t="b">
        <v>0</v>
      </c>
      <c r="GF1324" t="b">
        <v>0</v>
      </c>
      <c r="GH1324" t="b">
        <v>0</v>
      </c>
      <c r="GI1324" t="s">
        <v>13033</v>
      </c>
      <c r="GJ1324">
        <v>0</v>
      </c>
      <c r="GZ1324">
        <v>0</v>
      </c>
      <c r="HA1324" t="s">
        <v>250</v>
      </c>
      <c r="HB1324" t="s">
        <v>251</v>
      </c>
      <c r="HM1324">
        <v>148</v>
      </c>
      <c r="HN1324" s="11">
        <f>COUNTIF(HM$2:HM$2870,HM1324)</f>
        <v>2</v>
      </c>
      <c r="HO1324" s="5" t="b">
        <f>HN1324&gt;5</f>
        <v>0</v>
      </c>
    </row>
    <row r="1325" spans="1:223" x14ac:dyDescent="0.25">
      <c r="A1325">
        <v>1018411</v>
      </c>
      <c r="B1325" t="b">
        <v>0</v>
      </c>
      <c r="C1325" t="b">
        <v>0</v>
      </c>
      <c r="D1325" t="b">
        <v>0</v>
      </c>
      <c r="E1325" t="b">
        <v>0</v>
      </c>
      <c r="F1325" t="b">
        <v>0</v>
      </c>
      <c r="G1325" s="1" t="d">
        <v>1899-12-30</v>
      </c>
      <c r="H1325" t="s">
        <v>221</v>
      </c>
      <c r="I1325" t="s">
        <v>13108</v>
      </c>
      <c r="J1325" t="b">
        <v>0</v>
      </c>
      <c r="L1325" t="s">
        <v>13109</v>
      </c>
      <c r="N1325" t="s">
        <v>224</v>
      </c>
      <c r="O1325" t="s">
        <v>556</v>
      </c>
      <c r="S1325" t="s">
        <v>557</v>
      </c>
      <c r="U1325" t="s">
        <v>276</v>
      </c>
      <c r="V1325" t="s">
        <v>558</v>
      </c>
      <c r="W1325" t="s">
        <v>278</v>
      </c>
      <c r="AA1325" t="s">
        <v>229</v>
      </c>
      <c r="AC1325" t="s">
        <v>276</v>
      </c>
      <c r="AD1325" t="s">
        <v>278</v>
      </c>
      <c r="AI1325" t="s">
        <v>557</v>
      </c>
      <c r="AJ1325" t="s">
        <v>558</v>
      </c>
      <c r="BA1325" t="s">
        <v>13110</v>
      </c>
      <c r="BC1325" t="s">
        <v>231</v>
      </c>
      <c r="BK1325" t="s">
        <v>232</v>
      </c>
      <c r="BL1325" t="s">
        <v>832</v>
      </c>
      <c r="BM1325" t="s">
        <v>234</v>
      </c>
      <c r="BN1325" t="s">
        <v>235</v>
      </c>
      <c r="BO1325" t="s">
        <v>13094</v>
      </c>
      <c r="BP1325" t="s">
        <v>237</v>
      </c>
      <c r="BQ1325" t="s">
        <v>13094</v>
      </c>
      <c r="BR1325" s="2" t="d">
        <v>2021-11-25</v>
      </c>
      <c r="BV1325" t="b">
        <v>0</v>
      </c>
      <c r="CB1325" t="b">
        <v>0</v>
      </c>
      <c r="CE1325" t="s">
        <v>13111</v>
      </c>
      <c r="CJ1325" t="b">
        <v>0</v>
      </c>
      <c r="CO1325">
        <v>200</v>
      </c>
      <c r="CR1325" t="b">
        <v>0</v>
      </c>
      <c r="CS1325" t="s">
        <v>240</v>
      </c>
      <c r="CU1325" t="s">
        <v>241</v>
      </c>
      <c r="CV1325" t="b">
        <v>0</v>
      </c>
      <c r="CY1325" t="b">
        <v>0</v>
      </c>
      <c r="DB1325" t="s">
        <v>286</v>
      </c>
      <c r="DJ1325" t="s">
        <v>335</v>
      </c>
      <c r="DM1325" t="s">
        <v>244</v>
      </c>
      <c r="EG1325" t="b">
        <v>0</v>
      </c>
      <c r="EH1325" t="s">
        <v>232</v>
      </c>
      <c r="EI1325" t="s">
        <v>13108</v>
      </c>
      <c r="EM1325" t="b">
        <v>0</v>
      </c>
      <c r="EO1325" t="b">
        <v>0</v>
      </c>
      <c r="EP1325" t="b">
        <v>0</v>
      </c>
      <c r="ES1325">
        <v>1</v>
      </c>
      <c r="ET1325">
        <v>0</v>
      </c>
      <c r="FH1325" t="s">
        <v>245</v>
      </c>
      <c r="FI1325" t="s">
        <v>245</v>
      </c>
      <c r="FJ1325" t="s">
        <v>246</v>
      </c>
      <c r="FM1325" t="b">
        <v>0</v>
      </c>
      <c r="FO1325">
        <v>0</v>
      </c>
      <c r="FP1325">
        <v>0</v>
      </c>
      <c r="FQ1325" t="b">
        <v>0</v>
      </c>
      <c r="FR1325" t="s">
        <v>246</v>
      </c>
      <c r="FU1325" t="s">
        <v>835</v>
      </c>
      <c r="FZ1325" t="s">
        <v>248</v>
      </c>
      <c r="GA1325">
        <v>0</v>
      </c>
      <c r="GB1325">
        <v>0</v>
      </c>
      <c r="GD1325" t="b">
        <v>0</v>
      </c>
      <c r="GF1325" t="b">
        <v>0</v>
      </c>
      <c r="GH1325" t="b">
        <v>0</v>
      </c>
      <c r="GI1325" t="s">
        <v>13112</v>
      </c>
      <c r="GJ1325">
        <v>0</v>
      </c>
      <c r="GZ1325">
        <v>0</v>
      </c>
      <c r="HA1325" t="s">
        <v>250</v>
      </c>
      <c r="HB1325" t="s">
        <v>251</v>
      </c>
      <c r="HM1325">
        <v>187</v>
      </c>
      <c r="HN1325" s="11">
        <f>COUNTIF(HM$2:HM$2870,HM1325)</f>
        <v>15</v>
      </c>
      <c r="HO1325" s="5" t="b">
        <f>HN1325&gt;5</f>
        <v>1</v>
      </c>
    </row>
    <row r="1326" spans="1:223" x14ac:dyDescent="0.25">
      <c r="A1326">
        <v>1019142</v>
      </c>
      <c r="B1326" t="b">
        <v>0</v>
      </c>
      <c r="C1326" t="b">
        <v>0</v>
      </c>
      <c r="D1326" t="b">
        <v>0</v>
      </c>
      <c r="E1326" t="b">
        <v>0</v>
      </c>
      <c r="F1326" t="b">
        <v>0</v>
      </c>
      <c r="G1326" s="1" t="d">
        <v>1899-12-30</v>
      </c>
      <c r="H1326" t="s">
        <v>221</v>
      </c>
      <c r="I1326" t="s">
        <v>14491</v>
      </c>
      <c r="J1326" t="b">
        <v>0</v>
      </c>
      <c r="L1326" t="s">
        <v>14492</v>
      </c>
      <c r="N1326" t="s">
        <v>224</v>
      </c>
      <c r="O1326" t="s">
        <v>14493</v>
      </c>
      <c r="Q1326" t="s">
        <v>14494</v>
      </c>
      <c r="R1326" t="s">
        <v>4654</v>
      </c>
      <c r="S1326" t="s">
        <v>2523</v>
      </c>
      <c r="T1326">
        <v>560058</v>
      </c>
      <c r="U1326" t="s">
        <v>628</v>
      </c>
      <c r="V1326">
        <v>10</v>
      </c>
      <c r="W1326" t="s">
        <v>629</v>
      </c>
      <c r="AA1326" t="s">
        <v>229</v>
      </c>
      <c r="AB1326" t="s">
        <v>4654</v>
      </c>
      <c r="AC1326" t="s">
        <v>628</v>
      </c>
      <c r="AD1326" t="s">
        <v>629</v>
      </c>
      <c r="AH1326">
        <v>560058</v>
      </c>
      <c r="AI1326" t="s">
        <v>2523</v>
      </c>
      <c r="AJ1326">
        <v>10</v>
      </c>
      <c r="AK1326" t="s">
        <v>14494</v>
      </c>
      <c r="AL1326" t="s">
        <v>14494</v>
      </c>
      <c r="AM1326" t="s">
        <v>4654</v>
      </c>
      <c r="AN1326" t="s">
        <v>2523</v>
      </c>
      <c r="AO1326">
        <v>560058</v>
      </c>
      <c r="AP1326" t="s">
        <v>628</v>
      </c>
      <c r="AQ1326">
        <v>10</v>
      </c>
      <c r="AR1326" t="s">
        <v>629</v>
      </c>
      <c r="AV1326" t="s">
        <v>229</v>
      </c>
      <c r="BA1326" t="s">
        <v>14495</v>
      </c>
      <c r="BC1326" t="s">
        <v>11947</v>
      </c>
      <c r="BK1326" t="s">
        <v>232</v>
      </c>
      <c r="BL1326" t="s">
        <v>11948</v>
      </c>
      <c r="BM1326" t="s">
        <v>4498</v>
      </c>
      <c r="BN1326" t="s">
        <v>235</v>
      </c>
      <c r="BO1326" t="s">
        <v>14496</v>
      </c>
      <c r="BP1326" t="s">
        <v>237</v>
      </c>
      <c r="BQ1326" t="s">
        <v>2631</v>
      </c>
      <c r="BR1326" s="2" t="d">
        <v>2024-12-17</v>
      </c>
      <c r="BV1326" t="b">
        <v>0</v>
      </c>
      <c r="CB1326" t="b">
        <v>0</v>
      </c>
      <c r="CD1326" t="s">
        <v>892</v>
      </c>
      <c r="CE1326" t="s">
        <v>14497</v>
      </c>
      <c r="CJ1326" t="b">
        <v>1</v>
      </c>
      <c r="CK1326" t="s">
        <v>287</v>
      </c>
      <c r="CL1326" t="s">
        <v>895</v>
      </c>
      <c r="CR1326" t="b">
        <v>0</v>
      </c>
      <c r="CS1326" t="s">
        <v>1067</v>
      </c>
      <c r="CU1326" t="s">
        <v>896</v>
      </c>
      <c r="CV1326" t="b">
        <v>0</v>
      </c>
      <c r="CY1326" t="b">
        <v>0</v>
      </c>
      <c r="DB1326" t="s">
        <v>242</v>
      </c>
      <c r="DC1326" t="s">
        <v>897</v>
      </c>
      <c r="DD1326">
        <v>1</v>
      </c>
      <c r="DE1326">
        <v>10</v>
      </c>
      <c r="DF1326" t="s">
        <v>14498</v>
      </c>
      <c r="DI1326" t="s">
        <v>895</v>
      </c>
      <c r="DJ1326" t="s">
        <v>2425</v>
      </c>
      <c r="DK1326">
        <v>55</v>
      </c>
      <c r="DM1326" t="s">
        <v>244</v>
      </c>
      <c r="DW1326">
        <v>0</v>
      </c>
      <c r="DY1326">
        <v>1</v>
      </c>
      <c r="DZ1326">
        <v>10</v>
      </c>
      <c r="ED1326">
        <v>4</v>
      </c>
      <c r="EE1326" t="s">
        <v>2480</v>
      </c>
      <c r="EF1326" t="s">
        <v>2481</v>
      </c>
      <c r="EG1326" t="b">
        <v>0</v>
      </c>
      <c r="EH1326" t="s">
        <v>232</v>
      </c>
      <c r="EI1326" t="s">
        <v>14491</v>
      </c>
      <c r="EM1326" t="b">
        <v>0</v>
      </c>
      <c r="EO1326" t="b">
        <v>0</v>
      </c>
      <c r="EP1326" t="b">
        <v>1</v>
      </c>
      <c r="ES1326">
        <v>4</v>
      </c>
      <c r="ET1326">
        <v>0</v>
      </c>
      <c r="FH1326" t="s">
        <v>245</v>
      </c>
      <c r="FI1326" t="s">
        <v>245</v>
      </c>
      <c r="FJ1326" t="s">
        <v>246</v>
      </c>
      <c r="FM1326" t="b">
        <v>0</v>
      </c>
      <c r="FO1326">
        <v>0</v>
      </c>
      <c r="FP1326">
        <v>2</v>
      </c>
      <c r="FQ1326" t="b">
        <v>0</v>
      </c>
      <c r="FR1326" t="s">
        <v>246</v>
      </c>
      <c r="FU1326" t="s">
        <v>11950</v>
      </c>
      <c r="FZ1326" t="s">
        <v>248</v>
      </c>
      <c r="GA1326">
        <v>0</v>
      </c>
      <c r="GB1326">
        <v>0</v>
      </c>
      <c r="GD1326" t="b">
        <v>0</v>
      </c>
      <c r="GF1326" t="b">
        <v>0</v>
      </c>
      <c r="GH1326" t="b">
        <v>0</v>
      </c>
      <c r="GI1326" t="s">
        <v>14499</v>
      </c>
      <c r="GJ1326">
        <v>0</v>
      </c>
      <c r="GZ1326">
        <v>0</v>
      </c>
      <c r="HA1326" t="s">
        <v>250</v>
      </c>
      <c r="HB1326" t="s">
        <v>251</v>
      </c>
      <c r="HC1326" t="s">
        <v>4654</v>
      </c>
      <c r="HD1326" t="s">
        <v>628</v>
      </c>
      <c r="HE1326" t="s">
        <v>629</v>
      </c>
      <c r="HI1326">
        <v>560058</v>
      </c>
      <c r="HJ1326" t="s">
        <v>2523</v>
      </c>
      <c r="HK1326">
        <v>10</v>
      </c>
      <c r="HL1326" t="s">
        <v>14494</v>
      </c>
      <c r="HM1326">
        <v>373</v>
      </c>
      <c r="HN1326" s="11">
        <f>COUNTIF(HM$2:HM$2870,HM1326)</f>
        <v>3</v>
      </c>
      <c r="HO1326" s="5" t="b">
        <f>HN1326&gt;5</f>
        <v>0</v>
      </c>
    </row>
    <row r="1327" spans="1:223" x14ac:dyDescent="0.25">
      <c r="A1327">
        <v>1007406</v>
      </c>
      <c r="B1327" t="b">
        <v>0</v>
      </c>
      <c r="C1327" t="b">
        <v>0</v>
      </c>
      <c r="D1327" t="b">
        <v>0</v>
      </c>
      <c r="E1327" t="b">
        <v>0</v>
      </c>
      <c r="F1327" t="b">
        <v>0</v>
      </c>
      <c r="G1327" s="1" t="d">
        <v>1899-12-30</v>
      </c>
      <c r="H1327" t="s">
        <v>221</v>
      </c>
      <c r="I1327" t="s">
        <v>4035</v>
      </c>
      <c r="J1327" t="b">
        <v>0</v>
      </c>
      <c r="L1327" t="s">
        <v>4036</v>
      </c>
      <c r="N1327" t="s">
        <v>224</v>
      </c>
      <c r="O1327" t="s">
        <v>314</v>
      </c>
      <c r="S1327" t="s">
        <v>275</v>
      </c>
      <c r="U1327" t="s">
        <v>276</v>
      </c>
      <c r="V1327" t="s">
        <v>277</v>
      </c>
      <c r="W1327" t="s">
        <v>278</v>
      </c>
      <c r="AA1327" t="s">
        <v>229</v>
      </c>
      <c r="AC1327" t="s">
        <v>276</v>
      </c>
      <c r="AD1327" t="s">
        <v>278</v>
      </c>
      <c r="AI1327" t="s">
        <v>275</v>
      </c>
      <c r="AJ1327" t="s">
        <v>277</v>
      </c>
      <c r="BA1327" t="s">
        <v>4037</v>
      </c>
      <c r="BC1327" t="s">
        <v>231</v>
      </c>
      <c r="BK1327" t="s">
        <v>232</v>
      </c>
      <c r="BL1327" t="s">
        <v>235</v>
      </c>
      <c r="BM1327" t="s">
        <v>3898</v>
      </c>
      <c r="BN1327" t="s">
        <v>235</v>
      </c>
      <c r="BO1327" t="s">
        <v>3181</v>
      </c>
      <c r="BP1327" t="s">
        <v>237</v>
      </c>
      <c r="BQ1327" t="s">
        <v>3181</v>
      </c>
      <c r="BR1327" s="2" t="d">
        <v>2021-11-25</v>
      </c>
      <c r="BV1327" t="b">
        <v>0</v>
      </c>
      <c r="CB1327" t="b">
        <v>0</v>
      </c>
      <c r="CE1327" t="s">
        <v>4038</v>
      </c>
      <c r="CJ1327" t="b">
        <v>0</v>
      </c>
      <c r="CO1327">
        <v>200</v>
      </c>
      <c r="CR1327" t="b">
        <v>0</v>
      </c>
      <c r="CS1327" t="s">
        <v>240</v>
      </c>
      <c r="CU1327" t="s">
        <v>241</v>
      </c>
      <c r="CV1327" t="b">
        <v>0</v>
      </c>
      <c r="CY1327" t="b">
        <v>0</v>
      </c>
      <c r="DB1327" t="s">
        <v>286</v>
      </c>
      <c r="DJ1327" t="s">
        <v>363</v>
      </c>
      <c r="DM1327" t="s">
        <v>244</v>
      </c>
      <c r="EG1327" t="b">
        <v>0</v>
      </c>
      <c r="EH1327" t="s">
        <v>232</v>
      </c>
      <c r="EI1327" t="s">
        <v>4035</v>
      </c>
      <c r="EM1327" t="b">
        <v>0</v>
      </c>
      <c r="EO1327" t="b">
        <v>0</v>
      </c>
      <c r="EP1327" t="b">
        <v>0</v>
      </c>
      <c r="ES1327">
        <v>1</v>
      </c>
      <c r="ET1327">
        <v>0</v>
      </c>
      <c r="FH1327" t="s">
        <v>245</v>
      </c>
      <c r="FI1327" t="s">
        <v>245</v>
      </c>
      <c r="FJ1327" t="s">
        <v>246</v>
      </c>
      <c r="FM1327" t="b">
        <v>0</v>
      </c>
      <c r="FO1327">
        <v>0</v>
      </c>
      <c r="FP1327">
        <v>0</v>
      </c>
      <c r="FQ1327" t="b">
        <v>0</v>
      </c>
      <c r="FR1327" t="s">
        <v>246</v>
      </c>
      <c r="FS1327" t="s">
        <v>246</v>
      </c>
      <c r="FU1327" t="s">
        <v>473</v>
      </c>
      <c r="FZ1327" t="s">
        <v>248</v>
      </c>
      <c r="GA1327">
        <v>0</v>
      </c>
      <c r="GB1327">
        <v>0</v>
      </c>
      <c r="GD1327" t="b">
        <v>0</v>
      </c>
      <c r="GF1327" t="b">
        <v>0</v>
      </c>
      <c r="GH1327" t="b">
        <v>0</v>
      </c>
      <c r="GI1327" t="s">
        <v>4039</v>
      </c>
      <c r="GJ1327">
        <v>0</v>
      </c>
      <c r="GZ1327">
        <v>0</v>
      </c>
      <c r="HA1327" t="s">
        <v>250</v>
      </c>
      <c r="HB1327" t="s">
        <v>251</v>
      </c>
      <c r="HM1327">
        <v>136</v>
      </c>
      <c r="HN1327" s="11">
        <f>COUNTIF(HM$2:HM$2870,HM1327)</f>
        <v>39</v>
      </c>
      <c r="HO1327" s="5" t="b">
        <f>HN1327&gt;5</f>
        <v>1</v>
      </c>
    </row>
    <row r="1328" spans="1:223" x14ac:dyDescent="0.25">
      <c r="A1328">
        <v>1018121</v>
      </c>
      <c r="B1328" t="b">
        <v>0</v>
      </c>
      <c r="C1328" t="b">
        <v>0</v>
      </c>
      <c r="D1328" t="b">
        <v>0</v>
      </c>
      <c r="E1328" t="b">
        <v>0</v>
      </c>
      <c r="F1328" t="b">
        <v>0</v>
      </c>
      <c r="G1328" s="1" t="d">
        <v>1899-12-30</v>
      </c>
      <c r="H1328" t="s">
        <v>221</v>
      </c>
      <c r="I1328" t="s">
        <v>13034</v>
      </c>
      <c r="J1328" t="b">
        <v>0</v>
      </c>
      <c r="L1328" t="s">
        <v>13035</v>
      </c>
      <c r="N1328" t="s">
        <v>224</v>
      </c>
      <c r="O1328" t="s">
        <v>327</v>
      </c>
      <c r="S1328" t="s">
        <v>328</v>
      </c>
      <c r="U1328" t="s">
        <v>276</v>
      </c>
      <c r="V1328" t="s">
        <v>329</v>
      </c>
      <c r="W1328" t="s">
        <v>278</v>
      </c>
      <c r="AA1328" t="s">
        <v>229</v>
      </c>
      <c r="AC1328" t="s">
        <v>276</v>
      </c>
      <c r="AD1328" t="s">
        <v>278</v>
      </c>
      <c r="AI1328" t="s">
        <v>328</v>
      </c>
      <c r="AJ1328" t="s">
        <v>329</v>
      </c>
      <c r="BA1328" t="s">
        <v>13036</v>
      </c>
      <c r="BC1328" t="s">
        <v>231</v>
      </c>
      <c r="BK1328" t="s">
        <v>232</v>
      </c>
      <c r="BL1328" t="s">
        <v>1516</v>
      </c>
      <c r="BM1328" t="s">
        <v>7921</v>
      </c>
      <c r="BN1328" t="s">
        <v>235</v>
      </c>
      <c r="BO1328" t="s">
        <v>13026</v>
      </c>
      <c r="BP1328" t="s">
        <v>237</v>
      </c>
      <c r="BQ1328" t="s">
        <v>1167</v>
      </c>
      <c r="BR1328" s="2" t="d">
        <v>2024-12-17</v>
      </c>
      <c r="BV1328" t="b">
        <v>0</v>
      </c>
      <c r="CB1328" t="b">
        <v>0</v>
      </c>
      <c r="CE1328" t="s">
        <v>13037</v>
      </c>
      <c r="CJ1328" t="b">
        <v>0</v>
      </c>
      <c r="CO1328">
        <v>200</v>
      </c>
      <c r="CR1328" t="b">
        <v>0</v>
      </c>
      <c r="CS1328" t="s">
        <v>240</v>
      </c>
      <c r="CU1328" t="s">
        <v>241</v>
      </c>
      <c r="CV1328" t="b">
        <v>0</v>
      </c>
      <c r="CY1328" t="b">
        <v>0</v>
      </c>
      <c r="DB1328" t="s">
        <v>286</v>
      </c>
      <c r="DJ1328" t="s">
        <v>335</v>
      </c>
      <c r="DM1328" t="s">
        <v>244</v>
      </c>
      <c r="EG1328" t="b">
        <v>0</v>
      </c>
      <c r="EH1328" t="s">
        <v>232</v>
      </c>
      <c r="EI1328" t="s">
        <v>13034</v>
      </c>
      <c r="EM1328" t="b">
        <v>0</v>
      </c>
      <c r="EO1328" t="b">
        <v>0</v>
      </c>
      <c r="EP1328" t="b">
        <v>0</v>
      </c>
      <c r="ES1328">
        <v>2</v>
      </c>
      <c r="ET1328">
        <v>0</v>
      </c>
      <c r="FH1328" t="s">
        <v>245</v>
      </c>
      <c r="FI1328" t="s">
        <v>245</v>
      </c>
      <c r="FJ1328" t="s">
        <v>246</v>
      </c>
      <c r="FM1328" t="b">
        <v>0</v>
      </c>
      <c r="FO1328">
        <v>0</v>
      </c>
      <c r="FP1328">
        <v>0</v>
      </c>
      <c r="FQ1328" t="b">
        <v>0</v>
      </c>
      <c r="FR1328" t="s">
        <v>246</v>
      </c>
      <c r="FS1328" t="s">
        <v>1519</v>
      </c>
      <c r="FU1328" t="s">
        <v>1520</v>
      </c>
      <c r="FZ1328" t="s">
        <v>248</v>
      </c>
      <c r="GA1328">
        <v>0</v>
      </c>
      <c r="GB1328">
        <v>0</v>
      </c>
      <c r="GD1328" t="b">
        <v>0</v>
      </c>
      <c r="GF1328" t="b">
        <v>0</v>
      </c>
      <c r="GH1328" t="b">
        <v>0</v>
      </c>
      <c r="GI1328" t="s">
        <v>13038</v>
      </c>
      <c r="GJ1328">
        <v>0</v>
      </c>
      <c r="GZ1328">
        <v>0</v>
      </c>
      <c r="HA1328" t="s">
        <v>250</v>
      </c>
      <c r="HB1328" t="s">
        <v>251</v>
      </c>
      <c r="HM1328">
        <v>380</v>
      </c>
      <c r="HN1328" s="11">
        <f>COUNTIF(HM$2:HM$2870,HM1328)</f>
        <v>2</v>
      </c>
      <c r="HO1328" s="5" t="b">
        <f>HN1328&gt;5</f>
        <v>0</v>
      </c>
    </row>
    <row r="1329" spans="1:223" x14ac:dyDescent="0.25">
      <c r="A1329">
        <v>1005811</v>
      </c>
      <c r="B1329" t="b">
        <v>0</v>
      </c>
      <c r="C1329" t="b">
        <v>0</v>
      </c>
      <c r="D1329" t="b">
        <v>0</v>
      </c>
      <c r="E1329" t="b">
        <v>0</v>
      </c>
      <c r="F1329" t="b">
        <v>0</v>
      </c>
      <c r="G1329" s="1" t="d">
        <v>1899-12-30</v>
      </c>
      <c r="H1329" t="s">
        <v>221</v>
      </c>
      <c r="I1329" t="s">
        <v>16460</v>
      </c>
      <c r="J1329" t="b">
        <v>0</v>
      </c>
      <c r="L1329" t="s">
        <v>16461</v>
      </c>
      <c r="N1329" t="s">
        <v>224</v>
      </c>
      <c r="O1329" t="s">
        <v>314</v>
      </c>
      <c r="S1329" t="s">
        <v>275</v>
      </c>
      <c r="U1329" t="s">
        <v>276</v>
      </c>
      <c r="V1329" t="s">
        <v>277</v>
      </c>
      <c r="W1329" t="s">
        <v>278</v>
      </c>
      <c r="AA1329" t="s">
        <v>229</v>
      </c>
      <c r="AC1329" t="s">
        <v>276</v>
      </c>
      <c r="AD1329" t="s">
        <v>278</v>
      </c>
      <c r="AI1329" t="s">
        <v>275</v>
      </c>
      <c r="AJ1329" t="s">
        <v>277</v>
      </c>
      <c r="BA1329" t="s">
        <v>16462</v>
      </c>
      <c r="BC1329" t="s">
        <v>246</v>
      </c>
      <c r="BK1329" t="s">
        <v>232</v>
      </c>
      <c r="BL1329" t="s">
        <v>235</v>
      </c>
      <c r="BM1329" t="s">
        <v>3838</v>
      </c>
      <c r="BN1329" t="s">
        <v>235</v>
      </c>
      <c r="BO1329" t="s">
        <v>16430</v>
      </c>
      <c r="BP1329" t="s">
        <v>237</v>
      </c>
      <c r="BQ1329" t="s">
        <v>16430</v>
      </c>
      <c r="BR1329" s="2" t="d">
        <v>2023-01-18</v>
      </c>
      <c r="BV1329" t="b">
        <v>0</v>
      </c>
      <c r="CB1329" t="b">
        <v>0</v>
      </c>
      <c r="CE1329" t="s">
        <v>16463</v>
      </c>
      <c r="CJ1329" t="b">
        <v>0</v>
      </c>
      <c r="CO1329">
        <v>200</v>
      </c>
      <c r="CR1329" t="b">
        <v>0</v>
      </c>
      <c r="CS1329" t="s">
        <v>240</v>
      </c>
      <c r="CU1329" t="s">
        <v>241</v>
      </c>
      <c r="CV1329" t="b">
        <v>0</v>
      </c>
      <c r="CY1329" t="b">
        <v>0</v>
      </c>
      <c r="DB1329" t="s">
        <v>286</v>
      </c>
      <c r="DJ1329" t="s">
        <v>16432</v>
      </c>
      <c r="DM1329" t="s">
        <v>244</v>
      </c>
      <c r="EG1329" t="b">
        <v>0</v>
      </c>
      <c r="EH1329" t="s">
        <v>232</v>
      </c>
      <c r="EI1329" t="s">
        <v>16460</v>
      </c>
      <c r="EM1329" t="b">
        <v>0</v>
      </c>
      <c r="EO1329" t="b">
        <v>0</v>
      </c>
      <c r="EP1329" t="b">
        <v>0</v>
      </c>
      <c r="ES1329">
        <v>2</v>
      </c>
      <c r="ET1329">
        <v>0</v>
      </c>
      <c r="FH1329" t="s">
        <v>245</v>
      </c>
      <c r="FI1329" t="s">
        <v>245</v>
      </c>
      <c r="FJ1329" t="s">
        <v>246</v>
      </c>
      <c r="FM1329" t="b">
        <v>0</v>
      </c>
      <c r="FO1329">
        <v>0</v>
      </c>
      <c r="FP1329">
        <v>0</v>
      </c>
      <c r="FQ1329" t="b">
        <v>0</v>
      </c>
      <c r="FR1329" t="s">
        <v>246</v>
      </c>
      <c r="FS1329" t="s">
        <v>246</v>
      </c>
      <c r="FU1329" t="s">
        <v>473</v>
      </c>
      <c r="FZ1329" t="s">
        <v>248</v>
      </c>
      <c r="GA1329">
        <v>0</v>
      </c>
      <c r="GB1329">
        <v>0</v>
      </c>
      <c r="GD1329" t="b">
        <v>0</v>
      </c>
      <c r="GF1329" t="b">
        <v>0</v>
      </c>
      <c r="GH1329" t="b">
        <v>0</v>
      </c>
      <c r="GI1329" t="s">
        <v>16464</v>
      </c>
      <c r="GJ1329">
        <v>0</v>
      </c>
      <c r="GZ1329">
        <v>0</v>
      </c>
      <c r="HA1329" t="s">
        <v>250</v>
      </c>
      <c r="HB1329" t="s">
        <v>251</v>
      </c>
      <c r="HM1329">
        <v>578</v>
      </c>
      <c r="HN1329" s="11">
        <f>COUNTIF(HM$2:HM$2870,HM1329)</f>
        <v>4</v>
      </c>
      <c r="HO1329" s="5" t="b">
        <f>HN1329&gt;5</f>
        <v>0</v>
      </c>
    </row>
    <row r="1330" spans="1:223" s="5" customFormat="1" x14ac:dyDescent="0.25">
      <c r="A1330" s="5">
        <v>1008016</v>
      </c>
      <c r="B1330" t="b">
        <v>0</v>
      </c>
      <c r="C1330" t="b">
        <v>0</v>
      </c>
      <c r="D1330" t="b">
        <v>0</v>
      </c>
      <c r="E1330" t="b">
        <v>0</v>
      </c>
      <c r="F1330" t="b">
        <v>0</v>
      </c>
      <c r="G1330" s="1" t="d">
        <v>1899-12-30</v>
      </c>
      <c r="H1330" t="s">
        <v>221</v>
      </c>
      <c r="I1330" t="s">
        <v>2655</v>
      </c>
      <c r="J1330" t="b">
        <v>0</v>
      </c>
      <c r="K1330"/>
      <c r="L1330" s="5" t="s">
        <v>2656</v>
      </c>
      <c r="M1330"/>
      <c r="N1330" t="s">
        <v>224</v>
      </c>
      <c r="O1330" s="5" t="s">
        <v>2522</v>
      </c>
      <c r="P1330"/>
      <c r="Q1330"/>
      <c r="R1330"/>
      <c r="S1330" t="s">
        <v>2523</v>
      </c>
      <c r="T1330"/>
      <c r="U1330" t="s">
        <v>628</v>
      </c>
      <c r="V1330">
        <v>10</v>
      </c>
      <c r="W1330" t="s">
        <v>629</v>
      </c>
      <c r="X1330"/>
      <c r="Y1330"/>
      <c r="Z1330"/>
      <c r="AA1330" t="s">
        <v>229</v>
      </c>
      <c r="AB1330"/>
      <c r="AC1330" t="s">
        <v>628</v>
      </c>
      <c r="AD1330" t="s">
        <v>629</v>
      </c>
      <c r="AE1330"/>
      <c r="AF1330"/>
      <c r="AG1330"/>
      <c r="AH1330"/>
      <c r="AI1330" t="s">
        <v>2523</v>
      </c>
      <c r="AJ1330">
        <v>10</v>
      </c>
      <c r="AK1330"/>
      <c r="AL1330"/>
      <c r="AM1330"/>
      <c r="AN1330"/>
      <c r="AO1330"/>
      <c r="AP1330"/>
      <c r="AQ1330"/>
      <c r="AR1330"/>
      <c r="AS1330"/>
      <c r="AT1330"/>
      <c r="AU1330"/>
      <c r="AV1330"/>
      <c r="AW1330"/>
      <c r="AX1330"/>
      <c r="AY1330"/>
      <c r="AZ1330"/>
      <c r="BA1330" t="s">
        <v>2657</v>
      </c>
      <c r="BB1330"/>
      <c r="BC1330" t="s">
        <v>246</v>
      </c>
      <c r="BD1330"/>
      <c r="BE1330"/>
      <c r="BF1330"/>
      <c r="BG1330"/>
      <c r="BH1330"/>
      <c r="BI1330"/>
      <c r="BJ1330"/>
      <c r="BK1330" t="s">
        <v>232</v>
      </c>
      <c r="BL1330" t="s">
        <v>619</v>
      </c>
      <c r="BM1330" t="s">
        <v>2422</v>
      </c>
      <c r="BN1330" t="s">
        <v>235</v>
      </c>
      <c r="BO1330" t="s">
        <v>2658</v>
      </c>
      <c r="BP1330" t="s">
        <v>237</v>
      </c>
      <c r="BQ1330" t="s">
        <v>2658</v>
      </c>
      <c r="BR1330"/>
      <c r="BS1330"/>
      <c r="BT1330"/>
      <c r="BU1330"/>
      <c r="BV1330" t="b">
        <v>0</v>
      </c>
      <c r="BW1330"/>
      <c r="BX1330"/>
      <c r="BY1330"/>
      <c r="BZ1330"/>
      <c r="CA1330"/>
      <c r="CB1330" t="b">
        <v>0</v>
      </c>
      <c r="CC1330"/>
      <c r="CD1330"/>
      <c r="CE1330" t="s">
        <v>2659</v>
      </c>
      <c r="CF1330"/>
      <c r="CG1330"/>
      <c r="CH1330"/>
      <c r="CI1330"/>
      <c r="CJ1330" t="b">
        <v>0</v>
      </c>
      <c r="CK1330"/>
      <c r="CL1330"/>
      <c r="CM1330"/>
      <c r="CN1330"/>
      <c r="CO1330"/>
      <c r="CP1330"/>
      <c r="CQ1330"/>
      <c r="CR1330" t="b">
        <v>0</v>
      </c>
      <c r="CS1330" t="s">
        <v>240</v>
      </c>
      <c r="CT1330"/>
      <c r="CU1330" t="s">
        <v>896</v>
      </c>
      <c r="CV1330" t="b">
        <v>0</v>
      </c>
      <c r="CW1330"/>
      <c r="CX1330"/>
      <c r="CY1330" t="b">
        <v>0</v>
      </c>
      <c r="CZ1330"/>
      <c r="DA1330"/>
      <c r="DB1330" t="s">
        <v>242</v>
      </c>
      <c r="DC1330"/>
      <c r="DD1330"/>
      <c r="DE1330"/>
      <c r="DF1330"/>
      <c r="DG1330"/>
      <c r="DH1330"/>
      <c r="DI1330"/>
      <c r="DJ1330" t="s">
        <v>2425</v>
      </c>
      <c r="DK1330"/>
      <c r="DL1330"/>
      <c r="DM1330" t="s">
        <v>244</v>
      </c>
      <c r="DN1330"/>
      <c r="DO1330"/>
      <c r="DP1330"/>
      <c r="DQ1330"/>
      <c r="DR1330"/>
      <c r="DS1330"/>
      <c r="DT1330"/>
      <c r="DU1330"/>
      <c r="DV1330"/>
      <c r="DW1330"/>
      <c r="DX1330"/>
      <c r="DY1330"/>
      <c r="DZ1330"/>
      <c r="EA1330"/>
      <c r="EB1330"/>
      <c r="EC1330"/>
      <c r="ED1330"/>
      <c r="EE1330"/>
      <c r="EF1330"/>
      <c r="EG1330" t="b">
        <v>0</v>
      </c>
      <c r="EH1330" t="s">
        <v>232</v>
      </c>
      <c r="EI1330" t="s">
        <v>2655</v>
      </c>
      <c r="EJ1330"/>
      <c r="EK1330"/>
      <c r="EL1330"/>
      <c r="EM1330" t="b">
        <v>0</v>
      </c>
      <c r="EN1330"/>
      <c r="EO1330" t="b">
        <v>0</v>
      </c>
      <c r="EP1330" t="b">
        <v>0</v>
      </c>
      <c r="EQ1330"/>
      <c r="ER1330"/>
      <c r="ES1330">
        <v>2</v>
      </c>
      <c r="ET1330">
        <v>0</v>
      </c>
      <c r="EU1330"/>
      <c r="EV1330"/>
      <c r="EW1330"/>
      <c r="EX1330"/>
      <c r="EY1330"/>
      <c r="EZ1330"/>
      <c r="FA1330"/>
      <c r="FB1330"/>
      <c r="FC1330"/>
      <c r="FD1330"/>
      <c r="FE1330"/>
      <c r="FF1330"/>
      <c r="FG1330"/>
      <c r="FH1330" t="s">
        <v>245</v>
      </c>
      <c r="FI1330" t="s">
        <v>245</v>
      </c>
      <c r="FJ1330"/>
      <c r="FK1330"/>
      <c r="FL1330"/>
      <c r="FM1330" t="b">
        <v>0</v>
      </c>
      <c r="FN1330"/>
      <c r="FO1330">
        <v>0</v>
      </c>
      <c r="FP1330">
        <v>2</v>
      </c>
      <c r="FQ1330" t="b">
        <v>0</v>
      </c>
      <c r="FR1330" t="s">
        <v>246</v>
      </c>
      <c r="FS1330"/>
      <c r="FT1330"/>
      <c r="FU1330" t="s">
        <v>622</v>
      </c>
      <c r="FV1330"/>
      <c r="FW1330"/>
      <c r="FX1330"/>
      <c r="FY1330"/>
      <c r="FZ1330" t="s">
        <v>248</v>
      </c>
      <c r="GA1330">
        <v>0</v>
      </c>
      <c r="GB1330">
        <v>0</v>
      </c>
      <c r="GC1330"/>
      <c r="GD1330" t="b">
        <v>0</v>
      </c>
      <c r="GE1330"/>
      <c r="GF1330" t="b">
        <v>0</v>
      </c>
      <c r="GG1330"/>
      <c r="GH1330" t="b">
        <v>0</v>
      </c>
      <c r="GI1330" t="s">
        <v>2660</v>
      </c>
      <c r="GJ1330">
        <v>0</v>
      </c>
      <c r="GK1330"/>
      <c r="GL1330"/>
      <c r="GM1330"/>
      <c r="GN1330"/>
      <c r="GO1330"/>
      <c r="GP1330"/>
      <c r="GQ1330"/>
      <c r="GR1330"/>
      <c r="GS1330"/>
      <c r="GT1330"/>
      <c r="GU1330"/>
      <c r="GV1330"/>
      <c r="GW1330"/>
      <c r="GX1330"/>
      <c r="GY1330"/>
      <c r="GZ1330">
        <v>0</v>
      </c>
      <c r="HA1330" t="s">
        <v>250</v>
      </c>
      <c r="HB1330" t="s">
        <v>251</v>
      </c>
      <c r="HC1330"/>
      <c r="HD1330"/>
      <c r="HE1330"/>
      <c r="HF1330"/>
      <c r="HG1330"/>
      <c r="HH1330"/>
      <c r="HI1330"/>
      <c r="HJ1330"/>
      <c r="HK1330"/>
      <c r="HL1330"/>
      <c r="HM1330" s="5">
        <v>209</v>
      </c>
      <c r="HN1330" s="5">
        <f>COUNTIF(HM$2:HM$2870,HM1330)</f>
        <v>2</v>
      </c>
      <c r="HO1330" s="5" t="b">
        <f>HN1330&gt;5</f>
        <v>0</v>
      </c>
    </row>
    <row r="1331" spans="1:223" s="5" customFormat="1" x14ac:dyDescent="0.25">
      <c r="A1331" s="5">
        <v>1016124</v>
      </c>
      <c r="B1331" t="b">
        <v>0</v>
      </c>
      <c r="C1331" t="b">
        <v>0</v>
      </c>
      <c r="D1331" t="b">
        <v>0</v>
      </c>
      <c r="E1331" t="b">
        <v>0</v>
      </c>
      <c r="F1331" t="b">
        <v>0</v>
      </c>
      <c r="G1331" s="1" t="d">
        <v>1899-12-30</v>
      </c>
      <c r="H1331" t="s">
        <v>221</v>
      </c>
      <c r="I1331" t="s">
        <v>14294</v>
      </c>
      <c r="J1331" t="b">
        <v>0</v>
      </c>
      <c r="K1331"/>
      <c r="L1331" s="5" t="s">
        <v>14295</v>
      </c>
      <c r="M1331"/>
      <c r="N1331" t="s">
        <v>224</v>
      </c>
      <c r="O1331" s="5" t="s">
        <v>2522</v>
      </c>
      <c r="P1331"/>
      <c r="Q1331"/>
      <c r="R1331"/>
      <c r="S1331" t="s">
        <v>2523</v>
      </c>
      <c r="T1331"/>
      <c r="U1331" t="s">
        <v>628</v>
      </c>
      <c r="V1331">
        <v>10</v>
      </c>
      <c r="W1331" t="s">
        <v>629</v>
      </c>
      <c r="X1331"/>
      <c r="Y1331"/>
      <c r="Z1331"/>
      <c r="AA1331" t="s">
        <v>229</v>
      </c>
      <c r="AB1331"/>
      <c r="AC1331" t="s">
        <v>628</v>
      </c>
      <c r="AD1331" t="s">
        <v>629</v>
      </c>
      <c r="AE1331"/>
      <c r="AF1331"/>
      <c r="AG1331"/>
      <c r="AH1331"/>
      <c r="AI1331" t="s">
        <v>2523</v>
      </c>
      <c r="AJ1331">
        <v>10</v>
      </c>
      <c r="AK1331"/>
      <c r="AL1331"/>
      <c r="AM1331"/>
      <c r="AN1331"/>
      <c r="AO1331"/>
      <c r="AP1331"/>
      <c r="AQ1331"/>
      <c r="AR1331"/>
      <c r="AS1331"/>
      <c r="AT1331"/>
      <c r="AU1331"/>
      <c r="AV1331"/>
      <c r="AW1331"/>
      <c r="AX1331"/>
      <c r="AY1331"/>
      <c r="AZ1331"/>
      <c r="BA1331" t="s">
        <v>14296</v>
      </c>
      <c r="BB1331"/>
      <c r="BC1331" t="s">
        <v>246</v>
      </c>
      <c r="BD1331"/>
      <c r="BE1331"/>
      <c r="BF1331"/>
      <c r="BG1331"/>
      <c r="BH1331"/>
      <c r="BI1331"/>
      <c r="BJ1331"/>
      <c r="BK1331" t="s">
        <v>232</v>
      </c>
      <c r="BL1331" t="s">
        <v>804</v>
      </c>
      <c r="BM1331" t="s">
        <v>2754</v>
      </c>
      <c r="BN1331" t="s">
        <v>235</v>
      </c>
      <c r="BO1331" t="s">
        <v>14257</v>
      </c>
      <c r="BP1331" t="s">
        <v>237</v>
      </c>
      <c r="BQ1331" t="s">
        <v>2386</v>
      </c>
      <c r="BR1331" s="2" t="d">
        <v>2024-12-17</v>
      </c>
      <c r="BS1331"/>
      <c r="BT1331"/>
      <c r="BU1331"/>
      <c r="BV1331" t="b">
        <v>0</v>
      </c>
      <c r="BW1331"/>
      <c r="BX1331"/>
      <c r="BY1331"/>
      <c r="BZ1331"/>
      <c r="CA1331"/>
      <c r="CB1331" t="b">
        <v>0</v>
      </c>
      <c r="CC1331"/>
      <c r="CD1331"/>
      <c r="CE1331" t="s">
        <v>14297</v>
      </c>
      <c r="CF1331"/>
      <c r="CG1331"/>
      <c r="CH1331"/>
      <c r="CI1331"/>
      <c r="CJ1331" t="b">
        <v>0</v>
      </c>
      <c r="CK1331"/>
      <c r="CL1331"/>
      <c r="CM1331"/>
      <c r="CN1331"/>
      <c r="CO1331"/>
      <c r="CP1331"/>
      <c r="CQ1331"/>
      <c r="CR1331" t="b">
        <v>0</v>
      </c>
      <c r="CS1331" t="s">
        <v>240</v>
      </c>
      <c r="CT1331"/>
      <c r="CU1331" t="s">
        <v>896</v>
      </c>
      <c r="CV1331" t="b">
        <v>0</v>
      </c>
      <c r="CW1331"/>
      <c r="CX1331"/>
      <c r="CY1331" t="b">
        <v>0</v>
      </c>
      <c r="CZ1331"/>
      <c r="DA1331"/>
      <c r="DB1331" t="s">
        <v>242</v>
      </c>
      <c r="DC1331"/>
      <c r="DD1331"/>
      <c r="DE1331"/>
      <c r="DF1331"/>
      <c r="DG1331"/>
      <c r="DH1331"/>
      <c r="DI1331"/>
      <c r="DJ1331" t="s">
        <v>2425</v>
      </c>
      <c r="DK1331"/>
      <c r="DL1331"/>
      <c r="DM1331" t="s">
        <v>244</v>
      </c>
      <c r="DN1331"/>
      <c r="DO1331"/>
      <c r="DP1331"/>
      <c r="DQ1331"/>
      <c r="DR1331"/>
      <c r="DS1331"/>
      <c r="DT1331"/>
      <c r="DU1331"/>
      <c r="DV1331"/>
      <c r="DW1331"/>
      <c r="DX1331"/>
      <c r="DY1331"/>
      <c r="DZ1331"/>
      <c r="EA1331"/>
      <c r="EB1331"/>
      <c r="EC1331"/>
      <c r="ED1331"/>
      <c r="EE1331"/>
      <c r="EF1331"/>
      <c r="EG1331" t="b">
        <v>0</v>
      </c>
      <c r="EH1331" t="s">
        <v>232</v>
      </c>
      <c r="EI1331" t="s">
        <v>14294</v>
      </c>
      <c r="EJ1331"/>
      <c r="EK1331"/>
      <c r="EL1331"/>
      <c r="EM1331" t="b">
        <v>0</v>
      </c>
      <c r="EN1331"/>
      <c r="EO1331" t="b">
        <v>0</v>
      </c>
      <c r="EP1331" t="b">
        <v>0</v>
      </c>
      <c r="EQ1331"/>
      <c r="ER1331"/>
      <c r="ES1331">
        <v>2</v>
      </c>
      <c r="ET1331">
        <v>0</v>
      </c>
      <c r="EU1331"/>
      <c r="EV1331"/>
      <c r="EW1331"/>
      <c r="EX1331"/>
      <c r="EY1331"/>
      <c r="EZ1331"/>
      <c r="FA1331"/>
      <c r="FB1331"/>
      <c r="FC1331"/>
      <c r="FD1331"/>
      <c r="FE1331"/>
      <c r="FF1331"/>
      <c r="FG1331"/>
      <c r="FH1331" t="s">
        <v>245</v>
      </c>
      <c r="FI1331" t="s">
        <v>245</v>
      </c>
      <c r="FJ1331"/>
      <c r="FK1331"/>
      <c r="FL1331"/>
      <c r="FM1331" t="b">
        <v>0</v>
      </c>
      <c r="FN1331"/>
      <c r="FO1331">
        <v>0</v>
      </c>
      <c r="FP1331">
        <v>1</v>
      </c>
      <c r="FQ1331" t="b">
        <v>0</v>
      </c>
      <c r="FR1331" t="s">
        <v>246</v>
      </c>
      <c r="FS1331"/>
      <c r="FT1331"/>
      <c r="FU1331" t="s">
        <v>807</v>
      </c>
      <c r="FV1331"/>
      <c r="FW1331"/>
      <c r="FX1331"/>
      <c r="FY1331"/>
      <c r="FZ1331" t="s">
        <v>248</v>
      </c>
      <c r="GA1331">
        <v>0</v>
      </c>
      <c r="GB1331">
        <v>0</v>
      </c>
      <c r="GC1331"/>
      <c r="GD1331" t="b">
        <v>0</v>
      </c>
      <c r="GE1331"/>
      <c r="GF1331" t="b">
        <v>0</v>
      </c>
      <c r="GG1331"/>
      <c r="GH1331" t="b">
        <v>0</v>
      </c>
      <c r="GI1331" t="s">
        <v>14298</v>
      </c>
      <c r="GJ1331">
        <v>0</v>
      </c>
      <c r="GK1331"/>
      <c r="GL1331"/>
      <c r="GM1331"/>
      <c r="GN1331"/>
      <c r="GO1331"/>
      <c r="GP1331"/>
      <c r="GQ1331"/>
      <c r="GR1331"/>
      <c r="GS1331"/>
      <c r="GT1331"/>
      <c r="GU1331"/>
      <c r="GV1331"/>
      <c r="GW1331"/>
      <c r="GX1331"/>
      <c r="GY1331"/>
      <c r="GZ1331">
        <v>0</v>
      </c>
      <c r="HA1331" t="s">
        <v>250</v>
      </c>
      <c r="HB1331" t="s">
        <v>251</v>
      </c>
      <c r="HC1331"/>
      <c r="HD1331"/>
      <c r="HE1331"/>
      <c r="HF1331"/>
      <c r="HG1331"/>
      <c r="HH1331"/>
      <c r="HI1331"/>
      <c r="HJ1331"/>
      <c r="HK1331"/>
      <c r="HL1331"/>
      <c r="HM1331" s="5">
        <v>209</v>
      </c>
      <c r="HN1331" s="5">
        <f>COUNTIF(HM$2:HM$2870,HM1331)</f>
        <v>2</v>
      </c>
      <c r="HO1331" s="5" t="b">
        <f>HN1331&gt;5</f>
        <v>0</v>
      </c>
    </row>
    <row r="1332" spans="1:223" x14ac:dyDescent="0.25">
      <c r="A1332">
        <v>1005141</v>
      </c>
      <c r="B1332" t="b">
        <v>0</v>
      </c>
      <c r="C1332" t="b">
        <v>0</v>
      </c>
      <c r="D1332" t="b">
        <v>0</v>
      </c>
      <c r="E1332" t="b">
        <v>0</v>
      </c>
      <c r="F1332" t="b">
        <v>0</v>
      </c>
      <c r="G1332" s="1" t="d">
        <v>1899-12-30</v>
      </c>
      <c r="H1332" t="s">
        <v>221</v>
      </c>
      <c r="I1332" t="s">
        <v>16624</v>
      </c>
      <c r="J1332" t="b">
        <v>0</v>
      </c>
      <c r="L1332" t="s">
        <v>16625</v>
      </c>
      <c r="N1332" t="s">
        <v>224</v>
      </c>
      <c r="O1332" t="s">
        <v>327</v>
      </c>
      <c r="S1332" t="s">
        <v>328</v>
      </c>
      <c r="U1332" t="s">
        <v>276</v>
      </c>
      <c r="V1332" t="s">
        <v>329</v>
      </c>
      <c r="W1332" t="s">
        <v>278</v>
      </c>
      <c r="AA1332" t="s">
        <v>229</v>
      </c>
      <c r="AC1332" t="s">
        <v>276</v>
      </c>
      <c r="AD1332" t="s">
        <v>278</v>
      </c>
      <c r="AI1332" t="s">
        <v>328</v>
      </c>
      <c r="AJ1332" t="s">
        <v>329</v>
      </c>
      <c r="BA1332" t="s">
        <v>16626</v>
      </c>
      <c r="BC1332" t="s">
        <v>246</v>
      </c>
      <c r="BK1332" t="s">
        <v>232</v>
      </c>
      <c r="BL1332" t="s">
        <v>235</v>
      </c>
      <c r="BM1332" t="s">
        <v>3838</v>
      </c>
      <c r="BN1332" t="s">
        <v>235</v>
      </c>
      <c r="BO1332" t="s">
        <v>15813</v>
      </c>
      <c r="BP1332" t="s">
        <v>237</v>
      </c>
      <c r="BQ1332" t="s">
        <v>15813</v>
      </c>
      <c r="BV1332" t="b">
        <v>0</v>
      </c>
      <c r="CB1332" t="b">
        <v>0</v>
      </c>
      <c r="CE1332" t="s">
        <v>16627</v>
      </c>
      <c r="CJ1332" t="b">
        <v>0</v>
      </c>
      <c r="CO1332">
        <v>200</v>
      </c>
      <c r="CR1332" t="b">
        <v>0</v>
      </c>
      <c r="CS1332" t="s">
        <v>240</v>
      </c>
      <c r="CU1332" t="s">
        <v>241</v>
      </c>
      <c r="CV1332" t="b">
        <v>0</v>
      </c>
      <c r="CY1332" t="b">
        <v>0</v>
      </c>
      <c r="DB1332" t="s">
        <v>286</v>
      </c>
      <c r="DJ1332" t="s">
        <v>335</v>
      </c>
      <c r="DM1332" t="s">
        <v>244</v>
      </c>
      <c r="EG1332" t="b">
        <v>0</v>
      </c>
      <c r="EH1332" t="s">
        <v>232</v>
      </c>
      <c r="EI1332" t="s">
        <v>16624</v>
      </c>
      <c r="EM1332" t="b">
        <v>0</v>
      </c>
      <c r="EO1332" t="b">
        <v>0</v>
      </c>
      <c r="EP1332" t="b">
        <v>0</v>
      </c>
      <c r="ES1332">
        <v>0</v>
      </c>
      <c r="ET1332">
        <v>0</v>
      </c>
      <c r="FH1332" t="s">
        <v>245</v>
      </c>
      <c r="FI1332" t="s">
        <v>245</v>
      </c>
      <c r="FJ1332" t="s">
        <v>246</v>
      </c>
      <c r="FM1332" t="b">
        <v>0</v>
      </c>
      <c r="FO1332">
        <v>0</v>
      </c>
      <c r="FP1332">
        <v>0</v>
      </c>
      <c r="FQ1332" t="b">
        <v>0</v>
      </c>
      <c r="FR1332" t="s">
        <v>246</v>
      </c>
      <c r="FS1332" t="s">
        <v>246</v>
      </c>
      <c r="FU1332" t="s">
        <v>473</v>
      </c>
      <c r="FZ1332" t="s">
        <v>248</v>
      </c>
      <c r="GA1332">
        <v>0</v>
      </c>
      <c r="GB1332">
        <v>0</v>
      </c>
      <c r="GD1332" t="b">
        <v>0</v>
      </c>
      <c r="GF1332" t="b">
        <v>0</v>
      </c>
      <c r="GH1332" t="b">
        <v>0</v>
      </c>
      <c r="GI1332" t="s">
        <v>16628</v>
      </c>
      <c r="GJ1332">
        <v>0</v>
      </c>
      <c r="GZ1332">
        <v>0</v>
      </c>
      <c r="HA1332" t="s">
        <v>250</v>
      </c>
      <c r="HB1332" t="s">
        <v>251</v>
      </c>
      <c r="HM1332">
        <v>766</v>
      </c>
      <c r="HN1332" s="11">
        <f>COUNTIF(HM$2:HM$2870,HM1332)</f>
        <v>2</v>
      </c>
      <c r="HO1332" s="5" t="b">
        <f>HN1332&gt;5</f>
        <v>0</v>
      </c>
    </row>
    <row r="1333" spans="1:223" x14ac:dyDescent="0.25">
      <c r="A1333">
        <v>1018128</v>
      </c>
      <c r="B1333" t="b">
        <v>0</v>
      </c>
      <c r="C1333" t="b">
        <v>0</v>
      </c>
      <c r="D1333" t="b">
        <v>0</v>
      </c>
      <c r="E1333" t="b">
        <v>0</v>
      </c>
      <c r="F1333" t="b">
        <v>0</v>
      </c>
      <c r="G1333" s="1" t="d">
        <v>1899-12-30</v>
      </c>
      <c r="H1333" t="s">
        <v>221</v>
      </c>
      <c r="I1333" t="s">
        <v>11978</v>
      </c>
      <c r="J1333" t="b">
        <v>0</v>
      </c>
      <c r="L1333" t="s">
        <v>11979</v>
      </c>
      <c r="N1333" t="s">
        <v>224</v>
      </c>
      <c r="O1333" t="s">
        <v>327</v>
      </c>
      <c r="S1333" t="s">
        <v>328</v>
      </c>
      <c r="U1333" t="s">
        <v>276</v>
      </c>
      <c r="V1333" t="s">
        <v>329</v>
      </c>
      <c r="W1333" t="s">
        <v>278</v>
      </c>
      <c r="AA1333" t="s">
        <v>229</v>
      </c>
      <c r="AC1333" t="s">
        <v>276</v>
      </c>
      <c r="AD1333" t="s">
        <v>278</v>
      </c>
      <c r="AI1333" t="s">
        <v>328</v>
      </c>
      <c r="AJ1333" t="s">
        <v>329</v>
      </c>
      <c r="BA1333" t="s">
        <v>11980</v>
      </c>
      <c r="BC1333" t="s">
        <v>231</v>
      </c>
      <c r="BK1333" t="s">
        <v>232</v>
      </c>
      <c r="BL1333" t="s">
        <v>1516</v>
      </c>
      <c r="BM1333" t="s">
        <v>1082</v>
      </c>
      <c r="BN1333" t="s">
        <v>235</v>
      </c>
      <c r="BO1333" t="s">
        <v>11955</v>
      </c>
      <c r="BP1333" t="s">
        <v>237</v>
      </c>
      <c r="BQ1333" t="s">
        <v>11955</v>
      </c>
      <c r="BV1333" t="b">
        <v>0</v>
      </c>
      <c r="CB1333" t="b">
        <v>0</v>
      </c>
      <c r="CE1333" t="s">
        <v>11981</v>
      </c>
      <c r="CJ1333" t="b">
        <v>0</v>
      </c>
      <c r="CO1333">
        <v>200</v>
      </c>
      <c r="CR1333" t="b">
        <v>0</v>
      </c>
      <c r="CS1333" t="s">
        <v>1067</v>
      </c>
      <c r="CU1333" t="s">
        <v>241</v>
      </c>
      <c r="CV1333" t="b">
        <v>0</v>
      </c>
      <c r="CY1333" t="b">
        <v>0</v>
      </c>
      <c r="DB1333" t="s">
        <v>286</v>
      </c>
      <c r="DJ1333" t="s">
        <v>335</v>
      </c>
      <c r="DM1333" t="s">
        <v>244</v>
      </c>
      <c r="EG1333" t="b">
        <v>0</v>
      </c>
      <c r="EH1333" t="s">
        <v>232</v>
      </c>
      <c r="EI1333" t="s">
        <v>11978</v>
      </c>
      <c r="EM1333" t="b">
        <v>0</v>
      </c>
      <c r="EO1333" t="b">
        <v>0</v>
      </c>
      <c r="EP1333" t="b">
        <v>0</v>
      </c>
      <c r="ES1333">
        <v>1</v>
      </c>
      <c r="ET1333">
        <v>0</v>
      </c>
      <c r="FH1333" t="s">
        <v>245</v>
      </c>
      <c r="FI1333" t="s">
        <v>245</v>
      </c>
      <c r="FJ1333" t="s">
        <v>246</v>
      </c>
      <c r="FM1333" t="b">
        <v>0</v>
      </c>
      <c r="FO1333">
        <v>0</v>
      </c>
      <c r="FP1333">
        <v>0</v>
      </c>
      <c r="FQ1333" t="b">
        <v>0</v>
      </c>
      <c r="FR1333" t="s">
        <v>246</v>
      </c>
      <c r="FS1333" t="s">
        <v>1519</v>
      </c>
      <c r="FU1333" t="s">
        <v>1520</v>
      </c>
      <c r="FZ1333" t="s">
        <v>248</v>
      </c>
      <c r="GA1333">
        <v>0</v>
      </c>
      <c r="GB1333">
        <v>0</v>
      </c>
      <c r="GD1333" t="b">
        <v>0</v>
      </c>
      <c r="GF1333" t="b">
        <v>0</v>
      </c>
      <c r="GH1333" t="b">
        <v>0</v>
      </c>
      <c r="GI1333" t="s">
        <v>11982</v>
      </c>
      <c r="GJ1333">
        <v>0</v>
      </c>
      <c r="GZ1333">
        <v>0</v>
      </c>
      <c r="HA1333" t="s">
        <v>250</v>
      </c>
      <c r="HB1333" t="s">
        <v>251</v>
      </c>
      <c r="HM1333">
        <v>275</v>
      </c>
      <c r="HN1333" s="11">
        <f>COUNTIF(HM$2:HM$2870,HM1333)</f>
        <v>14</v>
      </c>
      <c r="HO1333" s="5" t="b">
        <f>HN1333&gt;5</f>
        <v>1</v>
      </c>
    </row>
    <row r="1334" spans="1:223" x14ac:dyDescent="0.25">
      <c r="A1334">
        <v>1001288</v>
      </c>
      <c r="B1334" t="b">
        <v>0</v>
      </c>
      <c r="C1334" t="b">
        <v>0</v>
      </c>
      <c r="D1334" t="b">
        <v>0</v>
      </c>
      <c r="E1334" t="b">
        <v>0</v>
      </c>
      <c r="F1334" t="b">
        <v>0</v>
      </c>
      <c r="G1334" s="1" t="d">
        <v>1899-12-30</v>
      </c>
      <c r="H1334" t="s">
        <v>221</v>
      </c>
      <c r="I1334" t="s">
        <v>2200</v>
      </c>
      <c r="J1334" t="b">
        <v>0</v>
      </c>
      <c r="L1334" t="s">
        <v>2201</v>
      </c>
      <c r="N1334" t="s">
        <v>224</v>
      </c>
      <c r="O1334" t="s">
        <v>2202</v>
      </c>
      <c r="S1334" t="s">
        <v>2203</v>
      </c>
      <c r="U1334" t="s">
        <v>261</v>
      </c>
      <c r="V1334" t="s">
        <v>2204</v>
      </c>
      <c r="W1334" t="s">
        <v>263</v>
      </c>
      <c r="AA1334" t="s">
        <v>229</v>
      </c>
      <c r="AC1334" t="s">
        <v>261</v>
      </c>
      <c r="AD1334" t="s">
        <v>263</v>
      </c>
      <c r="AI1334" t="s">
        <v>2203</v>
      </c>
      <c r="AJ1334" t="s">
        <v>2204</v>
      </c>
      <c r="BA1334" t="s">
        <v>2205</v>
      </c>
      <c r="BC1334" t="s">
        <v>246</v>
      </c>
      <c r="BK1334" t="s">
        <v>232</v>
      </c>
      <c r="BL1334" t="s">
        <v>235</v>
      </c>
      <c r="BM1334" t="s">
        <v>1704</v>
      </c>
      <c r="BN1334" t="s">
        <v>235</v>
      </c>
      <c r="BO1334" t="s">
        <v>2179</v>
      </c>
      <c r="BP1334" t="s">
        <v>237</v>
      </c>
      <c r="BQ1334" t="s">
        <v>2179</v>
      </c>
      <c r="BR1334" s="2" t="d">
        <v>2022-03-29</v>
      </c>
      <c r="BV1334" t="b">
        <v>0</v>
      </c>
      <c r="CB1334" t="b">
        <v>0</v>
      </c>
      <c r="CE1334" t="s">
        <v>2206</v>
      </c>
      <c r="CJ1334" t="b">
        <v>0</v>
      </c>
      <c r="CO1334">
        <v>200</v>
      </c>
      <c r="CR1334" t="b">
        <v>0</v>
      </c>
      <c r="CS1334" t="s">
        <v>240</v>
      </c>
      <c r="CU1334" t="s">
        <v>241</v>
      </c>
      <c r="CV1334" t="b">
        <v>0</v>
      </c>
      <c r="CY1334" t="b">
        <v>0</v>
      </c>
      <c r="DB1334" t="s">
        <v>268</v>
      </c>
      <c r="DJ1334" t="s">
        <v>363</v>
      </c>
      <c r="DM1334" t="s">
        <v>244</v>
      </c>
      <c r="EG1334" t="b">
        <v>0</v>
      </c>
      <c r="EH1334" t="s">
        <v>232</v>
      </c>
      <c r="EI1334" t="s">
        <v>2200</v>
      </c>
      <c r="EM1334" t="b">
        <v>0</v>
      </c>
      <c r="EO1334" t="b">
        <v>0</v>
      </c>
      <c r="EP1334" t="b">
        <v>0</v>
      </c>
      <c r="ES1334">
        <v>1</v>
      </c>
      <c r="ET1334">
        <v>0</v>
      </c>
      <c r="FH1334" t="s">
        <v>245</v>
      </c>
      <c r="FI1334" t="s">
        <v>245</v>
      </c>
      <c r="FJ1334" t="s">
        <v>246</v>
      </c>
      <c r="FM1334" t="b">
        <v>0</v>
      </c>
      <c r="FO1334">
        <v>0</v>
      </c>
      <c r="FP1334">
        <v>0</v>
      </c>
      <c r="FQ1334" t="b">
        <v>0</v>
      </c>
      <c r="FR1334" t="s">
        <v>246</v>
      </c>
      <c r="FS1334" t="s">
        <v>246</v>
      </c>
      <c r="FU1334" t="s">
        <v>473</v>
      </c>
      <c r="FZ1334" t="s">
        <v>248</v>
      </c>
      <c r="GA1334">
        <v>0</v>
      </c>
      <c r="GB1334">
        <v>0</v>
      </c>
      <c r="GD1334" t="b">
        <v>0</v>
      </c>
      <c r="GF1334" t="b">
        <v>0</v>
      </c>
      <c r="GH1334" t="b">
        <v>0</v>
      </c>
      <c r="GI1334" t="s">
        <v>2207</v>
      </c>
      <c r="GJ1334">
        <v>0</v>
      </c>
      <c r="GZ1334">
        <v>0</v>
      </c>
      <c r="HA1334" t="s">
        <v>250</v>
      </c>
      <c r="HB1334" t="s">
        <v>251</v>
      </c>
      <c r="HM1334">
        <v>162</v>
      </c>
      <c r="HN1334" s="11">
        <f>COUNTIF(HM$2:HM$2870,HM1334)</f>
        <v>16</v>
      </c>
      <c r="HO1334" s="5" t="b">
        <f>HN1334&gt;5</f>
        <v>1</v>
      </c>
    </row>
    <row r="1335" spans="1:223" x14ac:dyDescent="0.25">
      <c r="A1335">
        <v>1018130</v>
      </c>
      <c r="B1335" t="b">
        <v>0</v>
      </c>
      <c r="C1335" t="b">
        <v>0</v>
      </c>
      <c r="D1335" t="b">
        <v>0</v>
      </c>
      <c r="E1335" t="b">
        <v>0</v>
      </c>
      <c r="F1335" t="b">
        <v>0</v>
      </c>
      <c r="G1335" s="1" t="d">
        <v>1899-12-30</v>
      </c>
      <c r="H1335" t="s">
        <v>221</v>
      </c>
      <c r="I1335" t="s">
        <v>13045</v>
      </c>
      <c r="J1335" t="b">
        <v>0</v>
      </c>
      <c r="L1335" t="s">
        <v>13046</v>
      </c>
      <c r="N1335" t="s">
        <v>224</v>
      </c>
      <c r="O1335" t="s">
        <v>314</v>
      </c>
      <c r="S1335" t="s">
        <v>275</v>
      </c>
      <c r="U1335" t="s">
        <v>276</v>
      </c>
      <c r="V1335" t="s">
        <v>277</v>
      </c>
      <c r="W1335" t="s">
        <v>278</v>
      </c>
      <c r="AA1335" t="s">
        <v>229</v>
      </c>
      <c r="AC1335" t="s">
        <v>276</v>
      </c>
      <c r="AD1335" t="s">
        <v>278</v>
      </c>
      <c r="AI1335" t="s">
        <v>275</v>
      </c>
      <c r="AJ1335" t="s">
        <v>277</v>
      </c>
      <c r="BA1335" t="s">
        <v>13047</v>
      </c>
      <c r="BC1335" t="s">
        <v>231</v>
      </c>
      <c r="BK1335" t="s">
        <v>232</v>
      </c>
      <c r="BL1335" t="s">
        <v>1516</v>
      </c>
      <c r="BM1335" t="s">
        <v>7921</v>
      </c>
      <c r="BN1335" t="s">
        <v>235</v>
      </c>
      <c r="BO1335" t="s">
        <v>13026</v>
      </c>
      <c r="BP1335" t="s">
        <v>237</v>
      </c>
      <c r="BQ1335" t="s">
        <v>13026</v>
      </c>
      <c r="BR1335" s="2" t="d">
        <v>2023-02-28</v>
      </c>
      <c r="BV1335" t="b">
        <v>0</v>
      </c>
      <c r="CB1335" t="b">
        <v>0</v>
      </c>
      <c r="CE1335" t="s">
        <v>13048</v>
      </c>
      <c r="CJ1335" t="b">
        <v>0</v>
      </c>
      <c r="CO1335">
        <v>200</v>
      </c>
      <c r="CR1335" t="b">
        <v>0</v>
      </c>
      <c r="CS1335" t="s">
        <v>240</v>
      </c>
      <c r="CU1335" t="s">
        <v>241</v>
      </c>
      <c r="CV1335" t="b">
        <v>0</v>
      </c>
      <c r="CY1335" t="b">
        <v>0</v>
      </c>
      <c r="DB1335" t="s">
        <v>286</v>
      </c>
      <c r="DJ1335" t="s">
        <v>335</v>
      </c>
      <c r="DM1335" t="s">
        <v>244</v>
      </c>
      <c r="EG1335" t="b">
        <v>0</v>
      </c>
      <c r="EH1335" t="s">
        <v>232</v>
      </c>
      <c r="EI1335" t="s">
        <v>13045</v>
      </c>
      <c r="EM1335" t="b">
        <v>0</v>
      </c>
      <c r="EO1335" t="b">
        <v>0</v>
      </c>
      <c r="EP1335" t="b">
        <v>0</v>
      </c>
      <c r="ES1335">
        <v>1</v>
      </c>
      <c r="ET1335">
        <v>0</v>
      </c>
      <c r="FH1335" t="s">
        <v>245</v>
      </c>
      <c r="FI1335" t="s">
        <v>245</v>
      </c>
      <c r="FJ1335" t="s">
        <v>246</v>
      </c>
      <c r="FM1335" t="b">
        <v>0</v>
      </c>
      <c r="FO1335">
        <v>0</v>
      </c>
      <c r="FP1335">
        <v>0</v>
      </c>
      <c r="FQ1335" t="b">
        <v>0</v>
      </c>
      <c r="FR1335" t="s">
        <v>246</v>
      </c>
      <c r="FS1335" t="s">
        <v>1519</v>
      </c>
      <c r="FU1335" t="s">
        <v>1520</v>
      </c>
      <c r="FZ1335" t="s">
        <v>248</v>
      </c>
      <c r="GA1335">
        <v>0</v>
      </c>
      <c r="GB1335">
        <v>0</v>
      </c>
      <c r="GD1335" t="b">
        <v>0</v>
      </c>
      <c r="GF1335" t="b">
        <v>0</v>
      </c>
      <c r="GH1335" t="b">
        <v>0</v>
      </c>
      <c r="GI1335" t="s">
        <v>13049</v>
      </c>
      <c r="GJ1335">
        <v>0</v>
      </c>
      <c r="GZ1335">
        <v>0</v>
      </c>
      <c r="HA1335" t="s">
        <v>250</v>
      </c>
      <c r="HB1335" t="s">
        <v>251</v>
      </c>
      <c r="HM1335">
        <v>9</v>
      </c>
      <c r="HN1335" s="11">
        <f>COUNTIF(HM$2:HM$2870,HM1335)</f>
        <v>80</v>
      </c>
      <c r="HO1335" s="5" t="b">
        <f>HN1335&gt;5</f>
        <v>1</v>
      </c>
    </row>
    <row r="1336" spans="1:223" x14ac:dyDescent="0.25">
      <c r="A1336">
        <v>1020828</v>
      </c>
      <c r="B1336" t="b">
        <v>0</v>
      </c>
      <c r="C1336" t="b">
        <v>0</v>
      </c>
      <c r="D1336" t="b">
        <v>0</v>
      </c>
      <c r="E1336" t="b">
        <v>0</v>
      </c>
      <c r="F1336" t="b">
        <v>0</v>
      </c>
      <c r="G1336" s="1" t="d">
        <v>1899-12-30</v>
      </c>
      <c r="H1336" t="s">
        <v>221</v>
      </c>
      <c r="I1336" t="s">
        <v>14747</v>
      </c>
      <c r="J1336" t="b">
        <v>0</v>
      </c>
      <c r="L1336" t="s">
        <v>14748</v>
      </c>
      <c r="N1336" t="s">
        <v>224</v>
      </c>
      <c r="O1336" t="s">
        <v>572</v>
      </c>
      <c r="S1336" t="s">
        <v>573</v>
      </c>
      <c r="U1336" t="s">
        <v>522</v>
      </c>
      <c r="V1336" t="s">
        <v>574</v>
      </c>
      <c r="W1336" t="s">
        <v>277</v>
      </c>
      <c r="AA1336" t="s">
        <v>229</v>
      </c>
      <c r="AC1336" t="s">
        <v>522</v>
      </c>
      <c r="AD1336" t="s">
        <v>277</v>
      </c>
      <c r="AI1336" t="s">
        <v>573</v>
      </c>
      <c r="AJ1336" t="s">
        <v>574</v>
      </c>
      <c r="BA1336" t="s">
        <v>14749</v>
      </c>
      <c r="BC1336" t="s">
        <v>231</v>
      </c>
      <c r="BK1336" t="s">
        <v>232</v>
      </c>
      <c r="BL1336" t="s">
        <v>331</v>
      </c>
      <c r="BM1336" t="s">
        <v>770</v>
      </c>
      <c r="BN1336" t="s">
        <v>235</v>
      </c>
      <c r="BO1336" t="s">
        <v>14729</v>
      </c>
      <c r="BP1336" t="s">
        <v>237</v>
      </c>
      <c r="BQ1336" t="s">
        <v>1887</v>
      </c>
      <c r="BR1336" s="2" t="d">
        <v>2025-02-04</v>
      </c>
      <c r="BV1336" t="b">
        <v>0</v>
      </c>
      <c r="CB1336" t="b">
        <v>0</v>
      </c>
      <c r="CE1336" t="s">
        <v>14750</v>
      </c>
      <c r="CJ1336" t="b">
        <v>0</v>
      </c>
      <c r="CO1336">
        <v>200</v>
      </c>
      <c r="CR1336" t="b">
        <v>0</v>
      </c>
      <c r="CS1336" t="s">
        <v>240</v>
      </c>
      <c r="CU1336" t="s">
        <v>241</v>
      </c>
      <c r="CV1336" t="b">
        <v>0</v>
      </c>
      <c r="CY1336" t="b">
        <v>0</v>
      </c>
      <c r="DB1336" t="s">
        <v>286</v>
      </c>
      <c r="DJ1336" t="s">
        <v>363</v>
      </c>
      <c r="DM1336" t="s">
        <v>244</v>
      </c>
      <c r="EG1336" t="b">
        <v>0</v>
      </c>
      <c r="EH1336" t="s">
        <v>232</v>
      </c>
      <c r="EI1336" t="s">
        <v>14747</v>
      </c>
      <c r="EM1336" t="b">
        <v>0</v>
      </c>
      <c r="EO1336" t="b">
        <v>0</v>
      </c>
      <c r="EP1336" t="b">
        <v>0</v>
      </c>
      <c r="ES1336">
        <v>1</v>
      </c>
      <c r="ET1336">
        <v>0</v>
      </c>
      <c r="FH1336" t="s">
        <v>245</v>
      </c>
      <c r="FI1336" t="s">
        <v>245</v>
      </c>
      <c r="FJ1336" t="s">
        <v>246</v>
      </c>
      <c r="FM1336" t="b">
        <v>0</v>
      </c>
      <c r="FO1336">
        <v>0</v>
      </c>
      <c r="FP1336">
        <v>0</v>
      </c>
      <c r="FQ1336" t="b">
        <v>0</v>
      </c>
      <c r="FR1336" t="s">
        <v>246</v>
      </c>
      <c r="FU1336" t="s">
        <v>336</v>
      </c>
      <c r="FZ1336" t="s">
        <v>248</v>
      </c>
      <c r="GA1336">
        <v>0</v>
      </c>
      <c r="GB1336">
        <v>0</v>
      </c>
      <c r="GD1336" t="b">
        <v>0</v>
      </c>
      <c r="GF1336" t="b">
        <v>0</v>
      </c>
      <c r="GH1336" t="b">
        <v>0</v>
      </c>
      <c r="GI1336" t="s">
        <v>14751</v>
      </c>
      <c r="GJ1336">
        <v>0</v>
      </c>
      <c r="GZ1336">
        <v>0</v>
      </c>
      <c r="HA1336" t="s">
        <v>250</v>
      </c>
      <c r="HB1336" t="s">
        <v>251</v>
      </c>
      <c r="HM1336">
        <v>530</v>
      </c>
      <c r="HN1336" s="11">
        <f>COUNTIF(HM$2:HM$2870,HM1336)</f>
        <v>6</v>
      </c>
      <c r="HO1336" s="5" t="b">
        <f>HN1336&gt;5</f>
        <v>1</v>
      </c>
    </row>
    <row r="1337" spans="1:223" x14ac:dyDescent="0.25">
      <c r="B1337" t="b">
        <v>1</v>
      </c>
      <c r="C1337" t="b">
        <v>0</v>
      </c>
      <c r="D1337" t="b">
        <v>0</v>
      </c>
      <c r="E1337" t="b">
        <v>0</v>
      </c>
      <c r="F1337" t="b">
        <v>0</v>
      </c>
      <c r="G1337" s="1" t="d">
        <v>1899-12-30</v>
      </c>
      <c r="H1337" t="s">
        <v>221</v>
      </c>
      <c r="I1337" t="s">
        <v>18743</v>
      </c>
      <c r="J1337" t="b">
        <v>0</v>
      </c>
      <c r="L1337" t="s">
        <v>18744</v>
      </c>
      <c r="N1337" t="s">
        <v>224</v>
      </c>
      <c r="O1337" t="s">
        <v>18745</v>
      </c>
      <c r="Q1337" t="s">
        <v>18746</v>
      </c>
      <c r="R1337" t="s">
        <v>1059</v>
      </c>
      <c r="S1337" t="s">
        <v>376</v>
      </c>
      <c r="T1337">
        <v>2453</v>
      </c>
      <c r="U1337" t="s">
        <v>276</v>
      </c>
      <c r="V1337" t="s">
        <v>377</v>
      </c>
      <c r="W1337" t="s">
        <v>278</v>
      </c>
      <c r="AA1337" t="s">
        <v>229</v>
      </c>
      <c r="AB1337" t="s">
        <v>1059</v>
      </c>
      <c r="AC1337" t="s">
        <v>276</v>
      </c>
      <c r="AD1337" t="s">
        <v>278</v>
      </c>
      <c r="AH1337">
        <v>2453</v>
      </c>
      <c r="AI1337" t="s">
        <v>376</v>
      </c>
      <c r="AJ1337" t="s">
        <v>377</v>
      </c>
      <c r="AK1337" t="s">
        <v>18746</v>
      </c>
      <c r="AL1337" t="s">
        <v>18746</v>
      </c>
      <c r="AM1337" t="s">
        <v>1059</v>
      </c>
      <c r="AN1337" t="s">
        <v>376</v>
      </c>
      <c r="AO1337">
        <v>2453</v>
      </c>
      <c r="AP1337" t="s">
        <v>276</v>
      </c>
      <c r="AQ1337" t="s">
        <v>377</v>
      </c>
      <c r="AR1337" t="s">
        <v>278</v>
      </c>
      <c r="AV1337" t="s">
        <v>229</v>
      </c>
      <c r="BA1337" t="s">
        <v>18747</v>
      </c>
      <c r="BC1337" t="s">
        <v>1326</v>
      </c>
      <c r="BK1337" t="s">
        <v>232</v>
      </c>
      <c r="BL1337" t="s">
        <v>1447</v>
      </c>
      <c r="BM1337" t="s">
        <v>18748</v>
      </c>
      <c r="BN1337" t="s">
        <v>1447</v>
      </c>
      <c r="BO1337" t="s">
        <v>18749</v>
      </c>
      <c r="BP1337" t="s">
        <v>1447</v>
      </c>
      <c r="BQ1337" t="s">
        <v>18750</v>
      </c>
      <c r="BR1337" s="2" t="d">
        <v>2025-02-11</v>
      </c>
      <c r="BV1337" t="b">
        <v>0</v>
      </c>
      <c r="CB1337" t="b">
        <v>0</v>
      </c>
      <c r="CE1337" t="s">
        <v>18751</v>
      </c>
      <c r="CJ1337" t="b">
        <v>1</v>
      </c>
      <c r="CK1337" t="s">
        <v>5093</v>
      </c>
      <c r="CL1337" t="s">
        <v>895</v>
      </c>
      <c r="CR1337" t="b">
        <v>0</v>
      </c>
      <c r="CS1337" t="s">
        <v>240</v>
      </c>
      <c r="CU1337" t="s">
        <v>241</v>
      </c>
      <c r="CV1337" t="b">
        <v>0</v>
      </c>
      <c r="CY1337" t="b">
        <v>0</v>
      </c>
      <c r="DB1337" t="s">
        <v>286</v>
      </c>
      <c r="DM1337" t="s">
        <v>244</v>
      </c>
      <c r="EG1337" t="b">
        <v>0</v>
      </c>
      <c r="EH1337" t="s">
        <v>232</v>
      </c>
      <c r="EI1337" t="s">
        <v>18743</v>
      </c>
      <c r="EM1337" t="b">
        <v>0</v>
      </c>
      <c r="EO1337" t="b">
        <v>0</v>
      </c>
      <c r="EP1337" t="b">
        <v>0</v>
      </c>
      <c r="ER1337">
        <v>0</v>
      </c>
      <c r="ES1337">
        <v>1</v>
      </c>
      <c r="ET1337">
        <v>0</v>
      </c>
      <c r="FH1337" t="s">
        <v>245</v>
      </c>
      <c r="FI1337" t="s">
        <v>245</v>
      </c>
      <c r="FJ1337" t="s">
        <v>246</v>
      </c>
      <c r="FM1337" t="b">
        <v>0</v>
      </c>
      <c r="FO1337">
        <v>0</v>
      </c>
      <c r="FP1337">
        <v>1</v>
      </c>
      <c r="FQ1337" t="b">
        <v>0</v>
      </c>
      <c r="FR1337" t="s">
        <v>425</v>
      </c>
      <c r="FS1337" t="s">
        <v>425</v>
      </c>
      <c r="FU1337" t="s">
        <v>1453</v>
      </c>
      <c r="GA1337">
        <v>0</v>
      </c>
      <c r="GD1337" t="b">
        <v>0</v>
      </c>
      <c r="GF1337" t="b">
        <v>0</v>
      </c>
      <c r="GH1337" t="b">
        <v>0</v>
      </c>
      <c r="GI1337" t="s">
        <v>18752</v>
      </c>
      <c r="GJ1337">
        <v>0</v>
      </c>
      <c r="GZ1337">
        <v>0</v>
      </c>
      <c r="HA1337" t="s">
        <v>250</v>
      </c>
      <c r="HB1337" t="s">
        <v>251</v>
      </c>
      <c r="HC1337" t="s">
        <v>1059</v>
      </c>
      <c r="HD1337" t="s">
        <v>276</v>
      </c>
      <c r="HE1337" t="s">
        <v>278</v>
      </c>
      <c r="HI1337">
        <v>2453</v>
      </c>
      <c r="HJ1337" t="s">
        <v>376</v>
      </c>
      <c r="HK1337" t="s">
        <v>377</v>
      </c>
      <c r="HL1337" t="s">
        <v>18746</v>
      </c>
      <c r="HM1337">
        <v>784</v>
      </c>
      <c r="HN1337" s="11">
        <f>COUNTIF(HM$2:HM$2870,HM1337)</f>
        <v>2</v>
      </c>
      <c r="HO1337" s="5" t="b">
        <f>HN1337&gt;5</f>
        <v>0</v>
      </c>
    </row>
    <row r="1338" spans="1:223" x14ac:dyDescent="0.25">
      <c r="A1338">
        <v>1007789</v>
      </c>
      <c r="B1338" t="b">
        <v>0</v>
      </c>
      <c r="C1338" t="b">
        <v>0</v>
      </c>
      <c r="D1338" t="b">
        <v>0</v>
      </c>
      <c r="E1338" t="b">
        <v>0</v>
      </c>
      <c r="F1338" t="b">
        <v>0</v>
      </c>
      <c r="G1338" s="1" t="d">
        <v>1899-12-30</v>
      </c>
      <c r="H1338" t="s">
        <v>221</v>
      </c>
      <c r="I1338" t="s">
        <v>4186</v>
      </c>
      <c r="J1338" t="b">
        <v>0</v>
      </c>
      <c r="L1338" t="s">
        <v>4187</v>
      </c>
      <c r="N1338" t="s">
        <v>224</v>
      </c>
      <c r="O1338" t="s">
        <v>2821</v>
      </c>
      <c r="S1338" t="s">
        <v>2822</v>
      </c>
      <c r="U1338" t="s">
        <v>276</v>
      </c>
      <c r="V1338" t="s">
        <v>2823</v>
      </c>
      <c r="W1338" t="s">
        <v>278</v>
      </c>
      <c r="AA1338" t="s">
        <v>229</v>
      </c>
      <c r="AC1338" t="s">
        <v>276</v>
      </c>
      <c r="AD1338" t="s">
        <v>278</v>
      </c>
      <c r="AI1338" t="s">
        <v>2822</v>
      </c>
      <c r="AJ1338" t="s">
        <v>2823</v>
      </c>
      <c r="BA1338" t="s">
        <v>4188</v>
      </c>
      <c r="BC1338" t="s">
        <v>231</v>
      </c>
      <c r="BK1338" t="s">
        <v>232</v>
      </c>
      <c r="BL1338" t="s">
        <v>235</v>
      </c>
      <c r="BM1338" t="s">
        <v>3898</v>
      </c>
      <c r="BN1338" t="s">
        <v>235</v>
      </c>
      <c r="BO1338" t="s">
        <v>4173</v>
      </c>
      <c r="BP1338" t="s">
        <v>237</v>
      </c>
      <c r="BQ1338" t="s">
        <v>4173</v>
      </c>
      <c r="BR1338" s="2" t="d">
        <v>2021-11-25</v>
      </c>
      <c r="BV1338" t="b">
        <v>0</v>
      </c>
      <c r="CB1338" t="b">
        <v>0</v>
      </c>
      <c r="CE1338" t="s">
        <v>4189</v>
      </c>
      <c r="CJ1338" t="b">
        <v>0</v>
      </c>
      <c r="CO1338">
        <v>200</v>
      </c>
      <c r="CR1338" t="b">
        <v>0</v>
      </c>
      <c r="CS1338" t="s">
        <v>240</v>
      </c>
      <c r="CU1338" t="s">
        <v>241</v>
      </c>
      <c r="CV1338" t="b">
        <v>0</v>
      </c>
      <c r="CY1338" t="b">
        <v>0</v>
      </c>
      <c r="DB1338" t="s">
        <v>286</v>
      </c>
      <c r="DJ1338" t="s">
        <v>335</v>
      </c>
      <c r="DM1338" t="s">
        <v>244</v>
      </c>
      <c r="EG1338" t="b">
        <v>0</v>
      </c>
      <c r="EH1338" t="s">
        <v>232</v>
      </c>
      <c r="EI1338" t="s">
        <v>4186</v>
      </c>
      <c r="EM1338" t="b">
        <v>0</v>
      </c>
      <c r="EO1338" t="b">
        <v>0</v>
      </c>
      <c r="EP1338" t="b">
        <v>0</v>
      </c>
      <c r="ES1338">
        <v>1</v>
      </c>
      <c r="ET1338">
        <v>0</v>
      </c>
      <c r="FH1338" t="s">
        <v>245</v>
      </c>
      <c r="FI1338" t="s">
        <v>245</v>
      </c>
      <c r="FJ1338" t="s">
        <v>246</v>
      </c>
      <c r="FM1338" t="b">
        <v>0</v>
      </c>
      <c r="FO1338">
        <v>0</v>
      </c>
      <c r="FP1338">
        <v>0</v>
      </c>
      <c r="FQ1338" t="b">
        <v>0</v>
      </c>
      <c r="FR1338" t="s">
        <v>246</v>
      </c>
      <c r="FS1338" t="s">
        <v>246</v>
      </c>
      <c r="FU1338" t="s">
        <v>473</v>
      </c>
      <c r="FZ1338" t="s">
        <v>248</v>
      </c>
      <c r="GA1338">
        <v>0</v>
      </c>
      <c r="GB1338">
        <v>0</v>
      </c>
      <c r="GD1338" t="b">
        <v>0</v>
      </c>
      <c r="GF1338" t="b">
        <v>0</v>
      </c>
      <c r="GH1338" t="b">
        <v>0</v>
      </c>
      <c r="GI1338" t="s">
        <v>4190</v>
      </c>
      <c r="GJ1338">
        <v>0</v>
      </c>
      <c r="GZ1338">
        <v>0</v>
      </c>
      <c r="HA1338" t="s">
        <v>250</v>
      </c>
      <c r="HB1338" t="s">
        <v>251</v>
      </c>
      <c r="HM1338">
        <v>325</v>
      </c>
      <c r="HN1338" s="11">
        <f>COUNTIF(HM$2:HM$2870,HM1338)</f>
        <v>3</v>
      </c>
      <c r="HO1338" s="5" t="b">
        <f>HN1338&gt;5</f>
        <v>0</v>
      </c>
    </row>
    <row r="1339" spans="1:223" x14ac:dyDescent="0.25">
      <c r="A1339">
        <v>1005209</v>
      </c>
      <c r="B1339" t="b">
        <v>0</v>
      </c>
      <c r="C1339" t="b">
        <v>0</v>
      </c>
      <c r="D1339" t="b">
        <v>1</v>
      </c>
      <c r="E1339" t="b">
        <v>1</v>
      </c>
      <c r="F1339" t="b">
        <v>0</v>
      </c>
      <c r="G1339" s="1" t="d">
        <v>1899-12-30</v>
      </c>
      <c r="H1339" t="s">
        <v>221</v>
      </c>
      <c r="I1339" t="s">
        <v>5806</v>
      </c>
      <c r="J1339" t="b">
        <v>0</v>
      </c>
      <c r="L1339" t="s">
        <v>5807</v>
      </c>
      <c r="N1339" t="s">
        <v>224</v>
      </c>
      <c r="O1339" t="s">
        <v>5808</v>
      </c>
      <c r="P1339" t="s">
        <v>5809</v>
      </c>
      <c r="Q1339" t="s">
        <v>5810</v>
      </c>
      <c r="R1339" t="s">
        <v>5811</v>
      </c>
      <c r="S1339" t="s">
        <v>732</v>
      </c>
      <c r="T1339">
        <v>2340</v>
      </c>
      <c r="U1339" t="s">
        <v>733</v>
      </c>
      <c r="V1339">
        <v>11</v>
      </c>
      <c r="W1339" t="s">
        <v>734</v>
      </c>
      <c r="AA1339" t="s">
        <v>229</v>
      </c>
      <c r="AB1339" t="s">
        <v>5811</v>
      </c>
      <c r="AC1339" t="s">
        <v>733</v>
      </c>
      <c r="AD1339" t="s">
        <v>734</v>
      </c>
      <c r="AH1339">
        <v>2340</v>
      </c>
      <c r="AI1339" t="s">
        <v>732</v>
      </c>
      <c r="AJ1339">
        <v>11</v>
      </c>
      <c r="AK1339" t="s">
        <v>5810</v>
      </c>
      <c r="AZ1339" t="s">
        <v>5812</v>
      </c>
      <c r="BA1339" t="s">
        <v>5813</v>
      </c>
      <c r="BC1339" t="s">
        <v>231</v>
      </c>
      <c r="BK1339" t="s">
        <v>232</v>
      </c>
      <c r="BL1339" t="s">
        <v>235</v>
      </c>
      <c r="BM1339" t="s">
        <v>5759</v>
      </c>
      <c r="BN1339" t="s">
        <v>235</v>
      </c>
      <c r="BO1339" t="s">
        <v>5802</v>
      </c>
      <c r="BP1339" t="s">
        <v>237</v>
      </c>
      <c r="BQ1339" t="s">
        <v>3106</v>
      </c>
      <c r="BR1339" s="2" t="d">
        <v>2025-02-04</v>
      </c>
      <c r="BV1339" t="b">
        <v>0</v>
      </c>
      <c r="CB1339" t="b">
        <v>0</v>
      </c>
      <c r="CD1339" t="s">
        <v>892</v>
      </c>
      <c r="CE1339" t="s">
        <v>5814</v>
      </c>
      <c r="CJ1339" t="b">
        <v>0</v>
      </c>
      <c r="CL1339" t="s">
        <v>1251</v>
      </c>
      <c r="CO1339">
        <v>200</v>
      </c>
      <c r="CR1339" t="b">
        <v>0</v>
      </c>
      <c r="CS1339" t="s">
        <v>240</v>
      </c>
      <c r="CU1339" t="s">
        <v>896</v>
      </c>
      <c r="CV1339" t="b">
        <v>0</v>
      </c>
      <c r="CW1339" t="s">
        <v>788</v>
      </c>
      <c r="CY1339" t="b">
        <v>1</v>
      </c>
      <c r="DB1339" t="s">
        <v>268</v>
      </c>
      <c r="DC1339" t="s">
        <v>897</v>
      </c>
      <c r="DD1339">
        <v>2</v>
      </c>
      <c r="DE1339">
        <v>20</v>
      </c>
      <c r="DF1339" t="s">
        <v>898</v>
      </c>
      <c r="DI1339" t="s">
        <v>297</v>
      </c>
      <c r="DJ1339" t="s">
        <v>335</v>
      </c>
      <c r="DK1339">
        <v>4</v>
      </c>
      <c r="DM1339" t="s">
        <v>244</v>
      </c>
      <c r="DW1339">
        <v>1</v>
      </c>
      <c r="DY1339">
        <v>1</v>
      </c>
      <c r="DZ1339">
        <v>20</v>
      </c>
      <c r="ED1339" t="s">
        <v>900</v>
      </c>
      <c r="EE1339" t="s">
        <v>1440</v>
      </c>
      <c r="EF1339" t="s">
        <v>1441</v>
      </c>
      <c r="EG1339" t="b">
        <v>1</v>
      </c>
      <c r="EH1339" t="s">
        <v>232</v>
      </c>
      <c r="EI1339" t="s">
        <v>5806</v>
      </c>
      <c r="EM1339" t="b">
        <v>0</v>
      </c>
      <c r="EO1339" t="b">
        <v>0</v>
      </c>
      <c r="EP1339" t="b">
        <v>1</v>
      </c>
      <c r="ES1339">
        <v>2</v>
      </c>
      <c r="ET1339">
        <v>0</v>
      </c>
      <c r="EV1339" t="s">
        <v>661</v>
      </c>
      <c r="FH1339" t="s">
        <v>245</v>
      </c>
      <c r="FI1339" t="s">
        <v>245</v>
      </c>
      <c r="FJ1339" t="s">
        <v>246</v>
      </c>
      <c r="FM1339" t="b">
        <v>0</v>
      </c>
      <c r="FO1339">
        <v>0</v>
      </c>
      <c r="FP1339">
        <v>0</v>
      </c>
      <c r="FQ1339" t="b">
        <v>0</v>
      </c>
      <c r="FR1339" t="s">
        <v>246</v>
      </c>
      <c r="FS1339" t="s">
        <v>246</v>
      </c>
      <c r="FU1339" t="s">
        <v>473</v>
      </c>
      <c r="FZ1339" t="s">
        <v>248</v>
      </c>
      <c r="GA1339">
        <v>0</v>
      </c>
      <c r="GB1339">
        <v>0</v>
      </c>
      <c r="GD1339" t="b">
        <v>0</v>
      </c>
      <c r="GF1339" t="b">
        <v>0</v>
      </c>
      <c r="GH1339" t="b">
        <v>0</v>
      </c>
      <c r="GI1339" t="s">
        <v>5815</v>
      </c>
      <c r="GJ1339">
        <v>0</v>
      </c>
      <c r="GZ1339">
        <v>0</v>
      </c>
      <c r="HA1339" t="s">
        <v>250</v>
      </c>
      <c r="HB1339" t="s">
        <v>251</v>
      </c>
      <c r="HM1339">
        <v>415</v>
      </c>
      <c r="HN1339" s="11">
        <f>COUNTIF(HM$2:HM$2870,HM1339)</f>
        <v>2</v>
      </c>
      <c r="HO1339" s="5" t="b">
        <f>HN1339&gt;5</f>
        <v>0</v>
      </c>
    </row>
    <row r="1340" spans="1:223" x14ac:dyDescent="0.25">
      <c r="A1340">
        <v>1012873</v>
      </c>
      <c r="B1340" t="b">
        <v>0</v>
      </c>
      <c r="C1340" t="b">
        <v>0</v>
      </c>
      <c r="D1340" t="b">
        <v>0</v>
      </c>
      <c r="E1340" t="b">
        <v>0</v>
      </c>
      <c r="F1340" t="b">
        <v>0</v>
      </c>
      <c r="G1340" s="1" t="d">
        <v>1899-12-30</v>
      </c>
      <c r="H1340" t="s">
        <v>221</v>
      </c>
      <c r="I1340" t="s">
        <v>6072</v>
      </c>
      <c r="J1340" t="b">
        <v>0</v>
      </c>
      <c r="L1340" t="s">
        <v>6073</v>
      </c>
      <c r="N1340" t="s">
        <v>224</v>
      </c>
      <c r="O1340" t="s">
        <v>6074</v>
      </c>
      <c r="R1340" t="s">
        <v>6075</v>
      </c>
      <c r="S1340" t="s">
        <v>275</v>
      </c>
      <c r="U1340" t="s">
        <v>276</v>
      </c>
      <c r="V1340" t="s">
        <v>277</v>
      </c>
      <c r="W1340" t="s">
        <v>278</v>
      </c>
      <c r="AA1340" t="s">
        <v>229</v>
      </c>
      <c r="AB1340" t="s">
        <v>6075</v>
      </c>
      <c r="AC1340" t="s">
        <v>276</v>
      </c>
      <c r="AD1340" t="s">
        <v>278</v>
      </c>
      <c r="AI1340" t="s">
        <v>275</v>
      </c>
      <c r="AJ1340" t="s">
        <v>277</v>
      </c>
      <c r="AP1340" t="s">
        <v>276</v>
      </c>
      <c r="AR1340" t="s">
        <v>278</v>
      </c>
      <c r="AV1340" t="s">
        <v>229</v>
      </c>
      <c r="BA1340" t="s">
        <v>6076</v>
      </c>
      <c r="BC1340" t="s">
        <v>231</v>
      </c>
      <c r="BK1340" t="s">
        <v>232</v>
      </c>
      <c r="BL1340" t="s">
        <v>2856</v>
      </c>
      <c r="BM1340" t="s">
        <v>5926</v>
      </c>
      <c r="BN1340" t="s">
        <v>235</v>
      </c>
      <c r="BO1340" t="s">
        <v>5306</v>
      </c>
      <c r="BP1340" t="s">
        <v>237</v>
      </c>
      <c r="BQ1340" t="s">
        <v>3383</v>
      </c>
      <c r="BR1340" s="2" t="d">
        <v>2025-02-04</v>
      </c>
      <c r="BV1340" t="b">
        <v>0</v>
      </c>
      <c r="CB1340" t="b">
        <v>0</v>
      </c>
      <c r="CE1340" t="s">
        <v>6077</v>
      </c>
      <c r="CJ1340" t="b">
        <v>0</v>
      </c>
      <c r="CL1340" t="s">
        <v>1251</v>
      </c>
      <c r="CO1340">
        <v>200</v>
      </c>
      <c r="CR1340" t="b">
        <v>0</v>
      </c>
      <c r="CS1340" t="s">
        <v>1067</v>
      </c>
      <c r="CU1340" t="s">
        <v>241</v>
      </c>
      <c r="CV1340" t="b">
        <v>0</v>
      </c>
      <c r="CW1340" t="s">
        <v>1463</v>
      </c>
      <c r="CY1340" t="b">
        <v>1</v>
      </c>
      <c r="DB1340" t="s">
        <v>286</v>
      </c>
      <c r="DI1340" t="s">
        <v>297</v>
      </c>
      <c r="DJ1340" t="s">
        <v>335</v>
      </c>
      <c r="DM1340" t="s">
        <v>244</v>
      </c>
      <c r="EG1340" t="b">
        <v>0</v>
      </c>
      <c r="EH1340" t="s">
        <v>232</v>
      </c>
      <c r="EI1340" t="s">
        <v>6072</v>
      </c>
      <c r="EM1340" t="b">
        <v>0</v>
      </c>
      <c r="EO1340" t="b">
        <v>0</v>
      </c>
      <c r="EP1340" t="b">
        <v>0</v>
      </c>
      <c r="ES1340">
        <v>20</v>
      </c>
      <c r="ET1340">
        <v>0</v>
      </c>
      <c r="EV1340" t="s">
        <v>661</v>
      </c>
      <c r="FH1340" t="s">
        <v>245</v>
      </c>
      <c r="FI1340" t="s">
        <v>245</v>
      </c>
      <c r="FJ1340" t="s">
        <v>246</v>
      </c>
      <c r="FM1340" t="b">
        <v>0</v>
      </c>
      <c r="FO1340">
        <v>0</v>
      </c>
      <c r="FP1340">
        <v>0</v>
      </c>
      <c r="FQ1340" t="b">
        <v>0</v>
      </c>
      <c r="FR1340" t="s">
        <v>246</v>
      </c>
      <c r="FU1340" t="s">
        <v>2859</v>
      </c>
      <c r="FZ1340" t="s">
        <v>248</v>
      </c>
      <c r="GA1340">
        <v>0</v>
      </c>
      <c r="GB1340">
        <v>0</v>
      </c>
      <c r="GD1340" t="b">
        <v>0</v>
      </c>
      <c r="GF1340" t="b">
        <v>0</v>
      </c>
      <c r="GH1340" t="b">
        <v>0</v>
      </c>
      <c r="GI1340" t="s">
        <v>6078</v>
      </c>
      <c r="GJ1340">
        <v>0</v>
      </c>
      <c r="GZ1340">
        <v>0</v>
      </c>
      <c r="HA1340" t="s">
        <v>250</v>
      </c>
      <c r="HB1340" t="s">
        <v>251</v>
      </c>
      <c r="HD1340" t="s">
        <v>276</v>
      </c>
      <c r="HE1340" t="s">
        <v>278</v>
      </c>
      <c r="HM1340">
        <v>136</v>
      </c>
      <c r="HN1340" s="11">
        <f>COUNTIF(HM$2:HM$2870,HM1340)</f>
        <v>39</v>
      </c>
      <c r="HO1340" s="5" t="b">
        <f>HN1340&gt;5</f>
        <v>1</v>
      </c>
    </row>
    <row r="1341" spans="1:223" x14ac:dyDescent="0.25">
      <c r="A1341">
        <v>1022110</v>
      </c>
      <c r="B1341" t="b">
        <v>0</v>
      </c>
      <c r="C1341" t="b">
        <v>0</v>
      </c>
      <c r="D1341" t="b">
        <v>0</v>
      </c>
      <c r="E1341" t="b">
        <v>0</v>
      </c>
      <c r="F1341" t="b">
        <v>0</v>
      </c>
      <c r="G1341" s="1" t="d">
        <v>1899-12-30</v>
      </c>
      <c r="H1341" t="s">
        <v>221</v>
      </c>
      <c r="I1341" t="s">
        <v>15710</v>
      </c>
      <c r="J1341" t="b">
        <v>0</v>
      </c>
      <c r="L1341" t="s">
        <v>15711</v>
      </c>
      <c r="N1341" t="s">
        <v>224</v>
      </c>
      <c r="O1341" t="s">
        <v>327</v>
      </c>
      <c r="S1341" t="s">
        <v>328</v>
      </c>
      <c r="U1341" t="s">
        <v>276</v>
      </c>
      <c r="V1341" t="s">
        <v>329</v>
      </c>
      <c r="W1341" t="s">
        <v>278</v>
      </c>
      <c r="AA1341" t="s">
        <v>229</v>
      </c>
      <c r="AC1341" t="s">
        <v>276</v>
      </c>
      <c r="AD1341" t="s">
        <v>278</v>
      </c>
      <c r="AI1341" t="s">
        <v>328</v>
      </c>
      <c r="AJ1341" t="s">
        <v>329</v>
      </c>
      <c r="BA1341" t="s">
        <v>15712</v>
      </c>
      <c r="BC1341" t="s">
        <v>231</v>
      </c>
      <c r="BK1341" t="s">
        <v>232</v>
      </c>
      <c r="BL1341" t="s">
        <v>5495</v>
      </c>
      <c r="BM1341" t="s">
        <v>6703</v>
      </c>
      <c r="BN1341" t="s">
        <v>235</v>
      </c>
      <c r="BO1341" t="s">
        <v>15697</v>
      </c>
      <c r="BP1341" t="s">
        <v>237</v>
      </c>
      <c r="BQ1341" t="s">
        <v>389</v>
      </c>
      <c r="BR1341" s="2" t="d">
        <v>2025-02-04</v>
      </c>
      <c r="BV1341" t="b">
        <v>0</v>
      </c>
      <c r="CB1341" t="b">
        <v>0</v>
      </c>
      <c r="CE1341" t="s">
        <v>15713</v>
      </c>
      <c r="CJ1341" t="b">
        <v>0</v>
      </c>
      <c r="CO1341">
        <v>200</v>
      </c>
      <c r="CR1341" t="b">
        <v>0</v>
      </c>
      <c r="CS1341" t="s">
        <v>240</v>
      </c>
      <c r="CU1341" t="s">
        <v>241</v>
      </c>
      <c r="CV1341" t="b">
        <v>0</v>
      </c>
      <c r="CY1341" t="b">
        <v>0</v>
      </c>
      <c r="DB1341" t="s">
        <v>286</v>
      </c>
      <c r="DJ1341" t="s">
        <v>363</v>
      </c>
      <c r="DM1341" t="s">
        <v>244</v>
      </c>
      <c r="EG1341" t="b">
        <v>0</v>
      </c>
      <c r="EH1341" t="s">
        <v>232</v>
      </c>
      <c r="EI1341" t="s">
        <v>15710</v>
      </c>
      <c r="EM1341" t="b">
        <v>0</v>
      </c>
      <c r="EO1341" t="b">
        <v>0</v>
      </c>
      <c r="EP1341" t="b">
        <v>0</v>
      </c>
      <c r="ES1341">
        <v>1</v>
      </c>
      <c r="ET1341">
        <v>0</v>
      </c>
      <c r="FH1341" t="s">
        <v>245</v>
      </c>
      <c r="FI1341" t="s">
        <v>245</v>
      </c>
      <c r="FJ1341" t="s">
        <v>246</v>
      </c>
      <c r="FM1341" t="b">
        <v>0</v>
      </c>
      <c r="FO1341">
        <v>0</v>
      </c>
      <c r="FP1341">
        <v>0</v>
      </c>
      <c r="FQ1341" t="b">
        <v>0</v>
      </c>
      <c r="FR1341" t="s">
        <v>246</v>
      </c>
      <c r="FU1341" t="s">
        <v>5498</v>
      </c>
      <c r="FZ1341" t="s">
        <v>248</v>
      </c>
      <c r="GA1341">
        <v>0</v>
      </c>
      <c r="GB1341">
        <v>0</v>
      </c>
      <c r="GD1341" t="b">
        <v>0</v>
      </c>
      <c r="GF1341" t="b">
        <v>0</v>
      </c>
      <c r="GH1341" t="b">
        <v>0</v>
      </c>
      <c r="GI1341" t="s">
        <v>15714</v>
      </c>
      <c r="GJ1341">
        <v>0</v>
      </c>
      <c r="GZ1341">
        <v>0</v>
      </c>
      <c r="HA1341" t="s">
        <v>250</v>
      </c>
      <c r="HB1341" t="s">
        <v>251</v>
      </c>
      <c r="HM1341">
        <v>528</v>
      </c>
      <c r="HN1341" s="11">
        <f>COUNTIF(HM$2:HM$2870,HM1341)</f>
        <v>5</v>
      </c>
      <c r="HO1341" s="5" t="b">
        <f>HN1341&gt;5</f>
        <v>0</v>
      </c>
    </row>
    <row r="1342" spans="1:223" x14ac:dyDescent="0.25">
      <c r="A1342">
        <v>1012630</v>
      </c>
      <c r="B1342" t="b">
        <v>0</v>
      </c>
      <c r="C1342" t="b">
        <v>0</v>
      </c>
      <c r="D1342" t="b">
        <v>0</v>
      </c>
      <c r="E1342" t="b">
        <v>0</v>
      </c>
      <c r="F1342" t="b">
        <v>0</v>
      </c>
      <c r="G1342" s="1" t="d">
        <v>1899-12-30</v>
      </c>
      <c r="H1342" t="s">
        <v>221</v>
      </c>
      <c r="I1342" t="s">
        <v>13445</v>
      </c>
      <c r="J1342" t="b">
        <v>0</v>
      </c>
      <c r="L1342" t="s">
        <v>13446</v>
      </c>
      <c r="N1342" t="s">
        <v>224</v>
      </c>
      <c r="O1342" t="s">
        <v>314</v>
      </c>
      <c r="S1342" t="s">
        <v>275</v>
      </c>
      <c r="U1342" t="s">
        <v>276</v>
      </c>
      <c r="V1342" t="s">
        <v>277</v>
      </c>
      <c r="W1342" t="s">
        <v>278</v>
      </c>
      <c r="AA1342" t="s">
        <v>229</v>
      </c>
      <c r="AC1342" t="s">
        <v>276</v>
      </c>
      <c r="AD1342" t="s">
        <v>278</v>
      </c>
      <c r="AI1342" t="s">
        <v>275</v>
      </c>
      <c r="AJ1342" t="s">
        <v>277</v>
      </c>
      <c r="BA1342" t="s">
        <v>13447</v>
      </c>
      <c r="BC1342" t="s">
        <v>231</v>
      </c>
      <c r="BK1342" t="s">
        <v>232</v>
      </c>
      <c r="BL1342" t="s">
        <v>235</v>
      </c>
      <c r="BM1342" t="s">
        <v>9752</v>
      </c>
      <c r="BN1342" t="s">
        <v>235</v>
      </c>
      <c r="BO1342" t="s">
        <v>13437</v>
      </c>
      <c r="BP1342" t="s">
        <v>237</v>
      </c>
      <c r="BQ1342" t="s">
        <v>13437</v>
      </c>
      <c r="BR1342" s="2" t="d">
        <v>2023-12-01</v>
      </c>
      <c r="BV1342" t="b">
        <v>0</v>
      </c>
      <c r="CB1342" t="b">
        <v>0</v>
      </c>
      <c r="CE1342" t="s">
        <v>13448</v>
      </c>
      <c r="CJ1342" t="b">
        <v>0</v>
      </c>
      <c r="CO1342">
        <v>200</v>
      </c>
      <c r="CR1342" t="b">
        <v>0</v>
      </c>
      <c r="CS1342" t="s">
        <v>240</v>
      </c>
      <c r="CU1342" t="s">
        <v>241</v>
      </c>
      <c r="CV1342" t="b">
        <v>0</v>
      </c>
      <c r="CY1342" t="b">
        <v>0</v>
      </c>
      <c r="DB1342" t="s">
        <v>286</v>
      </c>
      <c r="DJ1342" t="s">
        <v>335</v>
      </c>
      <c r="DM1342" t="s">
        <v>244</v>
      </c>
      <c r="EG1342" t="b">
        <v>0</v>
      </c>
      <c r="EH1342" t="s">
        <v>232</v>
      </c>
      <c r="EI1342" t="s">
        <v>13445</v>
      </c>
      <c r="EM1342" t="b">
        <v>0</v>
      </c>
      <c r="EO1342" t="b">
        <v>0</v>
      </c>
      <c r="EP1342" t="b">
        <v>0</v>
      </c>
      <c r="ES1342">
        <v>3</v>
      </c>
      <c r="ET1342">
        <v>0</v>
      </c>
      <c r="FH1342" t="s">
        <v>245</v>
      </c>
      <c r="FI1342" t="s">
        <v>245</v>
      </c>
      <c r="FJ1342" t="s">
        <v>246</v>
      </c>
      <c r="FM1342" t="b">
        <v>0</v>
      </c>
      <c r="FO1342">
        <v>0</v>
      </c>
      <c r="FP1342">
        <v>0</v>
      </c>
      <c r="FQ1342" t="b">
        <v>0</v>
      </c>
      <c r="FR1342" t="s">
        <v>246</v>
      </c>
      <c r="FS1342" t="s">
        <v>246</v>
      </c>
      <c r="FU1342" t="s">
        <v>473</v>
      </c>
      <c r="FZ1342" t="s">
        <v>248</v>
      </c>
      <c r="GA1342">
        <v>0</v>
      </c>
      <c r="GB1342">
        <v>0</v>
      </c>
      <c r="GD1342" t="b">
        <v>0</v>
      </c>
      <c r="GF1342" t="b">
        <v>0</v>
      </c>
      <c r="GH1342" t="b">
        <v>0</v>
      </c>
      <c r="GI1342" t="s">
        <v>13449</v>
      </c>
      <c r="GJ1342">
        <v>0</v>
      </c>
      <c r="GZ1342">
        <v>0</v>
      </c>
      <c r="HA1342" t="s">
        <v>250</v>
      </c>
      <c r="HB1342" t="s">
        <v>251</v>
      </c>
      <c r="HM1342">
        <v>134</v>
      </c>
      <c r="HN1342" s="11">
        <f>COUNTIF(HM$2:HM$2870,HM1342)</f>
        <v>46</v>
      </c>
      <c r="HO1342" s="5" t="b">
        <f>HN1342&gt;5</f>
        <v>1</v>
      </c>
    </row>
    <row r="1343" spans="1:223" x14ac:dyDescent="0.25">
      <c r="A1343">
        <v>1013393</v>
      </c>
      <c r="B1343" t="b">
        <v>0</v>
      </c>
      <c r="C1343" t="b">
        <v>0</v>
      </c>
      <c r="D1343" t="b">
        <v>0</v>
      </c>
      <c r="E1343" t="b">
        <v>0</v>
      </c>
      <c r="F1343" t="b">
        <v>0</v>
      </c>
      <c r="G1343" s="1" t="d">
        <v>1899-12-30</v>
      </c>
      <c r="H1343" t="s">
        <v>221</v>
      </c>
      <c r="I1343" t="s">
        <v>15365</v>
      </c>
      <c r="J1343" t="b">
        <v>0</v>
      </c>
      <c r="L1343" t="s">
        <v>15366</v>
      </c>
      <c r="N1343" t="s">
        <v>224</v>
      </c>
      <c r="O1343" t="s">
        <v>439</v>
      </c>
      <c r="S1343" t="s">
        <v>440</v>
      </c>
      <c r="U1343" t="s">
        <v>441</v>
      </c>
      <c r="V1343">
        <v>2</v>
      </c>
      <c r="W1343" t="s">
        <v>442</v>
      </c>
      <c r="AA1343" t="s">
        <v>229</v>
      </c>
      <c r="AC1343" t="s">
        <v>441</v>
      </c>
      <c r="AD1343" t="s">
        <v>442</v>
      </c>
      <c r="AI1343" t="s">
        <v>440</v>
      </c>
      <c r="AJ1343">
        <v>2</v>
      </c>
      <c r="BA1343" t="s">
        <v>15367</v>
      </c>
      <c r="BC1343" t="s">
        <v>231</v>
      </c>
      <c r="BK1343" t="s">
        <v>232</v>
      </c>
      <c r="BL1343" t="s">
        <v>1693</v>
      </c>
      <c r="BM1343" t="s">
        <v>5926</v>
      </c>
      <c r="BN1343" t="s">
        <v>235</v>
      </c>
      <c r="BO1343" t="s">
        <v>15368</v>
      </c>
      <c r="BP1343" t="s">
        <v>237</v>
      </c>
      <c r="BQ1343" t="s">
        <v>2124</v>
      </c>
      <c r="BR1343" s="2" t="d">
        <v>2024-12-17</v>
      </c>
      <c r="BV1343" t="b">
        <v>0</v>
      </c>
      <c r="CB1343" t="b">
        <v>0</v>
      </c>
      <c r="CE1343" t="s">
        <v>15369</v>
      </c>
      <c r="CJ1343" t="b">
        <v>0</v>
      </c>
      <c r="CO1343">
        <v>200</v>
      </c>
      <c r="CR1343" t="b">
        <v>0</v>
      </c>
      <c r="CS1343" t="s">
        <v>1067</v>
      </c>
      <c r="CU1343" t="s">
        <v>241</v>
      </c>
      <c r="CV1343" t="b">
        <v>0</v>
      </c>
      <c r="CY1343" t="b">
        <v>0</v>
      </c>
      <c r="DB1343" t="s">
        <v>268</v>
      </c>
      <c r="DJ1343" t="s">
        <v>335</v>
      </c>
      <c r="DM1343" t="s">
        <v>244</v>
      </c>
      <c r="EG1343" t="b">
        <v>0</v>
      </c>
      <c r="EH1343" t="s">
        <v>232</v>
      </c>
      <c r="EI1343" t="s">
        <v>15365</v>
      </c>
      <c r="EM1343" t="b">
        <v>0</v>
      </c>
      <c r="EO1343" t="b">
        <v>0</v>
      </c>
      <c r="EP1343" t="b">
        <v>0</v>
      </c>
      <c r="ES1343">
        <v>1</v>
      </c>
      <c r="ET1343">
        <v>0</v>
      </c>
      <c r="FH1343" t="s">
        <v>245</v>
      </c>
      <c r="FI1343" t="s">
        <v>245</v>
      </c>
      <c r="FJ1343" t="s">
        <v>246</v>
      </c>
      <c r="FM1343" t="b">
        <v>0</v>
      </c>
      <c r="FO1343">
        <v>0</v>
      </c>
      <c r="FP1343">
        <v>0</v>
      </c>
      <c r="FQ1343" t="b">
        <v>0</v>
      </c>
      <c r="FR1343" t="s">
        <v>246</v>
      </c>
      <c r="FU1343" t="s">
        <v>1699</v>
      </c>
      <c r="FZ1343" t="s">
        <v>248</v>
      </c>
      <c r="GA1343">
        <v>0</v>
      </c>
      <c r="GB1343">
        <v>0</v>
      </c>
      <c r="GD1343" t="b">
        <v>0</v>
      </c>
      <c r="GF1343" t="b">
        <v>0</v>
      </c>
      <c r="GH1343" t="b">
        <v>0</v>
      </c>
      <c r="GI1343" t="s">
        <v>15370</v>
      </c>
      <c r="GJ1343">
        <v>0</v>
      </c>
      <c r="GZ1343">
        <v>0</v>
      </c>
      <c r="HA1343" t="s">
        <v>250</v>
      </c>
      <c r="HB1343" t="s">
        <v>251</v>
      </c>
      <c r="HM1343">
        <v>714</v>
      </c>
      <c r="HN1343" s="11">
        <f>COUNTIF(HM$2:HM$2870,HM1343)</f>
        <v>2</v>
      </c>
      <c r="HO1343" s="5" t="b">
        <f>HN1343&gt;5</f>
        <v>0</v>
      </c>
    </row>
    <row r="1344" spans="1:223" x14ac:dyDescent="0.25">
      <c r="A1344">
        <v>1002231</v>
      </c>
      <c r="B1344" t="b">
        <v>0</v>
      </c>
      <c r="C1344" t="b">
        <v>0</v>
      </c>
      <c r="D1344" t="b">
        <v>0</v>
      </c>
      <c r="E1344" t="b">
        <v>0</v>
      </c>
      <c r="F1344" t="b">
        <v>0</v>
      </c>
      <c r="G1344" s="1" t="d">
        <v>1899-12-30</v>
      </c>
      <c r="H1344" t="s">
        <v>221</v>
      </c>
      <c r="I1344" t="s">
        <v>2389</v>
      </c>
      <c r="J1344" t="b">
        <v>0</v>
      </c>
      <c r="L1344" t="s">
        <v>2390</v>
      </c>
      <c r="N1344" t="s">
        <v>224</v>
      </c>
      <c r="O1344" t="s">
        <v>402</v>
      </c>
      <c r="S1344" t="s">
        <v>403</v>
      </c>
      <c r="U1344" t="s">
        <v>276</v>
      </c>
      <c r="V1344" t="s">
        <v>404</v>
      </c>
      <c r="W1344" t="s">
        <v>278</v>
      </c>
      <c r="AA1344" t="s">
        <v>229</v>
      </c>
      <c r="AC1344" t="s">
        <v>276</v>
      </c>
      <c r="AD1344" t="s">
        <v>278</v>
      </c>
      <c r="AI1344" t="s">
        <v>403</v>
      </c>
      <c r="AJ1344" t="s">
        <v>404</v>
      </c>
      <c r="BA1344" t="s">
        <v>2391</v>
      </c>
      <c r="BC1344" t="s">
        <v>246</v>
      </c>
      <c r="BK1344" t="s">
        <v>232</v>
      </c>
      <c r="BL1344" t="s">
        <v>235</v>
      </c>
      <c r="BM1344" t="s">
        <v>2365</v>
      </c>
      <c r="BN1344" t="s">
        <v>235</v>
      </c>
      <c r="BO1344" t="s">
        <v>2379</v>
      </c>
      <c r="BP1344" t="s">
        <v>237</v>
      </c>
      <c r="BQ1344" t="s">
        <v>2379</v>
      </c>
      <c r="BR1344" s="2" t="d">
        <v>2021-12-24</v>
      </c>
      <c r="BV1344" t="b">
        <v>0</v>
      </c>
      <c r="CB1344" t="b">
        <v>0</v>
      </c>
      <c r="CE1344" t="s">
        <v>2392</v>
      </c>
      <c r="CJ1344" t="b">
        <v>0</v>
      </c>
      <c r="CO1344">
        <v>200</v>
      </c>
      <c r="CR1344" t="b">
        <v>0</v>
      </c>
      <c r="CS1344" t="s">
        <v>240</v>
      </c>
      <c r="CU1344" t="s">
        <v>241</v>
      </c>
      <c r="CV1344" t="b">
        <v>0</v>
      </c>
      <c r="CY1344" t="b">
        <v>0</v>
      </c>
      <c r="DB1344" t="s">
        <v>286</v>
      </c>
      <c r="DJ1344" t="s">
        <v>363</v>
      </c>
      <c r="DM1344" t="s">
        <v>244</v>
      </c>
      <c r="EG1344" t="b">
        <v>0</v>
      </c>
      <c r="EH1344" t="s">
        <v>232</v>
      </c>
      <c r="EI1344" t="s">
        <v>2389</v>
      </c>
      <c r="EM1344" t="b">
        <v>0</v>
      </c>
      <c r="EO1344" t="b">
        <v>0</v>
      </c>
      <c r="EP1344" t="b">
        <v>0</v>
      </c>
      <c r="ES1344">
        <v>1</v>
      </c>
      <c r="ET1344">
        <v>0</v>
      </c>
      <c r="FH1344" t="s">
        <v>245</v>
      </c>
      <c r="FI1344" t="s">
        <v>245</v>
      </c>
      <c r="FJ1344" t="s">
        <v>246</v>
      </c>
      <c r="FM1344" t="b">
        <v>0</v>
      </c>
      <c r="FO1344">
        <v>0</v>
      </c>
      <c r="FP1344">
        <v>0</v>
      </c>
      <c r="FQ1344" t="b">
        <v>0</v>
      </c>
      <c r="FR1344" t="s">
        <v>246</v>
      </c>
      <c r="FS1344" t="s">
        <v>246</v>
      </c>
      <c r="FU1344" t="s">
        <v>473</v>
      </c>
      <c r="FZ1344" t="s">
        <v>248</v>
      </c>
      <c r="GA1344">
        <v>0</v>
      </c>
      <c r="GB1344">
        <v>0</v>
      </c>
      <c r="GD1344" t="b">
        <v>0</v>
      </c>
      <c r="GF1344" t="b">
        <v>0</v>
      </c>
      <c r="GH1344" t="b">
        <v>0</v>
      </c>
      <c r="GI1344" t="s">
        <v>2393</v>
      </c>
      <c r="GJ1344">
        <v>0</v>
      </c>
      <c r="GZ1344">
        <v>0</v>
      </c>
      <c r="HA1344" t="s">
        <v>250</v>
      </c>
      <c r="HB1344" t="s">
        <v>251</v>
      </c>
      <c r="HM1344">
        <v>175</v>
      </c>
      <c r="HN1344" s="11">
        <f>COUNTIF(HM$2:HM$2870,HM1344)</f>
        <v>6</v>
      </c>
      <c r="HO1344" s="5" t="b">
        <f>HN1344&gt;5</f>
        <v>1</v>
      </c>
    </row>
    <row r="1345" spans="1:223" x14ac:dyDescent="0.25">
      <c r="A1345">
        <v>1008771</v>
      </c>
      <c r="B1345" t="b">
        <v>0</v>
      </c>
      <c r="C1345" t="b">
        <v>0</v>
      </c>
      <c r="D1345" t="b">
        <v>0</v>
      </c>
      <c r="E1345" t="b">
        <v>0</v>
      </c>
      <c r="F1345" t="b">
        <v>0</v>
      </c>
      <c r="G1345" s="1" t="d">
        <v>1899-12-30</v>
      </c>
      <c r="H1345" t="s">
        <v>221</v>
      </c>
      <c r="I1345" t="s">
        <v>5017</v>
      </c>
      <c r="J1345" t="b">
        <v>0</v>
      </c>
      <c r="L1345" t="s">
        <v>5018</v>
      </c>
      <c r="N1345" t="s">
        <v>224</v>
      </c>
      <c r="O1345" t="s">
        <v>5019</v>
      </c>
      <c r="S1345" t="s">
        <v>5020</v>
      </c>
      <c r="U1345" t="s">
        <v>5020</v>
      </c>
      <c r="V1345" t="s">
        <v>5021</v>
      </c>
      <c r="W1345" t="s">
        <v>5022</v>
      </c>
      <c r="AA1345" t="s">
        <v>229</v>
      </c>
      <c r="AC1345" t="s">
        <v>5020</v>
      </c>
      <c r="AD1345" t="s">
        <v>5022</v>
      </c>
      <c r="AI1345" t="s">
        <v>5020</v>
      </c>
      <c r="AJ1345" t="s">
        <v>5021</v>
      </c>
      <c r="BA1345" t="s">
        <v>5023</v>
      </c>
      <c r="BC1345" t="s">
        <v>231</v>
      </c>
      <c r="BK1345" t="s">
        <v>232</v>
      </c>
      <c r="BL1345" t="s">
        <v>235</v>
      </c>
      <c r="BM1345" t="s">
        <v>4498</v>
      </c>
      <c r="BN1345" t="s">
        <v>235</v>
      </c>
      <c r="BO1345" t="s">
        <v>5004</v>
      </c>
      <c r="BP1345" t="s">
        <v>237</v>
      </c>
      <c r="BQ1345" t="s">
        <v>693</v>
      </c>
      <c r="BR1345" s="2" t="d">
        <v>2025-02-04</v>
      </c>
      <c r="BV1345" t="b">
        <v>0</v>
      </c>
      <c r="CB1345" t="b">
        <v>0</v>
      </c>
      <c r="CE1345" t="s">
        <v>5024</v>
      </c>
      <c r="CJ1345" t="b">
        <v>0</v>
      </c>
      <c r="CR1345" t="b">
        <v>0</v>
      </c>
      <c r="CS1345" t="s">
        <v>1067</v>
      </c>
      <c r="CU1345" t="s">
        <v>896</v>
      </c>
      <c r="CV1345" t="b">
        <v>0</v>
      </c>
      <c r="CY1345" t="b">
        <v>0</v>
      </c>
      <c r="DB1345" t="s">
        <v>242</v>
      </c>
      <c r="DJ1345" t="s">
        <v>2425</v>
      </c>
      <c r="DM1345" t="s">
        <v>244</v>
      </c>
      <c r="EG1345" t="b">
        <v>0</v>
      </c>
      <c r="EH1345" t="s">
        <v>232</v>
      </c>
      <c r="EI1345" t="s">
        <v>5017</v>
      </c>
      <c r="EM1345" t="b">
        <v>0</v>
      </c>
      <c r="EO1345" t="b">
        <v>0</v>
      </c>
      <c r="EP1345" t="b">
        <v>0</v>
      </c>
      <c r="ES1345">
        <v>1</v>
      </c>
      <c r="ET1345">
        <v>0</v>
      </c>
      <c r="FH1345" t="s">
        <v>245</v>
      </c>
      <c r="FI1345" t="s">
        <v>245</v>
      </c>
      <c r="FM1345" t="b">
        <v>0</v>
      </c>
      <c r="FO1345">
        <v>0</v>
      </c>
      <c r="FP1345">
        <v>1</v>
      </c>
      <c r="FQ1345" t="b">
        <v>0</v>
      </c>
      <c r="FR1345" t="s">
        <v>246</v>
      </c>
      <c r="FS1345" t="s">
        <v>246</v>
      </c>
      <c r="FU1345" t="s">
        <v>473</v>
      </c>
      <c r="FZ1345" t="s">
        <v>248</v>
      </c>
      <c r="GA1345">
        <v>0</v>
      </c>
      <c r="GB1345">
        <v>0</v>
      </c>
      <c r="GD1345" t="b">
        <v>0</v>
      </c>
      <c r="GF1345" t="b">
        <v>0</v>
      </c>
      <c r="GH1345" t="b">
        <v>0</v>
      </c>
      <c r="GI1345" t="s">
        <v>5025</v>
      </c>
      <c r="GJ1345">
        <v>0</v>
      </c>
      <c r="GZ1345">
        <v>0</v>
      </c>
      <c r="HA1345" t="s">
        <v>250</v>
      </c>
      <c r="HB1345" t="s">
        <v>251</v>
      </c>
      <c r="HM1345">
        <v>374</v>
      </c>
      <c r="HN1345" s="11">
        <f>COUNTIF(HM$2:HM$2870,HM1345)</f>
        <v>2</v>
      </c>
      <c r="HO1345" s="5" t="b">
        <f>HN1345&gt;5</f>
        <v>0</v>
      </c>
    </row>
    <row r="1346" spans="1:223" x14ac:dyDescent="0.25">
      <c r="B1346" t="b">
        <v>0</v>
      </c>
      <c r="C1346" t="b">
        <v>0</v>
      </c>
      <c r="D1346" t="b">
        <v>0</v>
      </c>
      <c r="E1346" t="b">
        <v>0</v>
      </c>
      <c r="F1346" t="b">
        <v>0</v>
      </c>
      <c r="G1346" s="1" t="d">
        <v>1899-12-30</v>
      </c>
      <c r="H1346" t="s">
        <v>221</v>
      </c>
      <c r="I1346" t="s">
        <v>10498</v>
      </c>
      <c r="J1346" t="b">
        <v>0</v>
      </c>
      <c r="L1346" t="s">
        <v>10499</v>
      </c>
      <c r="N1346" t="s">
        <v>224</v>
      </c>
      <c r="O1346" t="s">
        <v>3550</v>
      </c>
      <c r="U1346" t="s">
        <v>503</v>
      </c>
      <c r="W1346" t="s">
        <v>504</v>
      </c>
      <c r="AA1346" t="s">
        <v>229</v>
      </c>
      <c r="AC1346" t="s">
        <v>503</v>
      </c>
      <c r="AD1346" t="s">
        <v>504</v>
      </c>
      <c r="AP1346" t="s">
        <v>503</v>
      </c>
      <c r="AR1346" t="s">
        <v>504</v>
      </c>
      <c r="AV1346" t="s">
        <v>229</v>
      </c>
      <c r="BA1346" t="s">
        <v>10500</v>
      </c>
      <c r="BC1346" t="s">
        <v>1326</v>
      </c>
      <c r="BK1346" t="s">
        <v>232</v>
      </c>
      <c r="BL1346" t="s">
        <v>1105</v>
      </c>
      <c r="BM1346" t="s">
        <v>10501</v>
      </c>
      <c r="BN1346" t="s">
        <v>1105</v>
      </c>
      <c r="BO1346" t="s">
        <v>10502</v>
      </c>
      <c r="BP1346" t="s">
        <v>237</v>
      </c>
      <c r="BQ1346" t="s">
        <v>10502</v>
      </c>
      <c r="BV1346" t="b">
        <v>0</v>
      </c>
      <c r="CB1346" t="b">
        <v>0</v>
      </c>
      <c r="CE1346" t="s">
        <v>10503</v>
      </c>
      <c r="CJ1346" t="b">
        <v>0</v>
      </c>
      <c r="CL1346" t="s">
        <v>1385</v>
      </c>
      <c r="CN1346" t="s">
        <v>661</v>
      </c>
      <c r="CO1346">
        <v>200</v>
      </c>
      <c r="CQ1346" t="s">
        <v>1697</v>
      </c>
      <c r="CR1346" t="b">
        <v>1</v>
      </c>
      <c r="CU1346" t="s">
        <v>241</v>
      </c>
      <c r="CV1346" t="b">
        <v>0</v>
      </c>
      <c r="CY1346" t="b">
        <v>0</v>
      </c>
      <c r="DB1346" t="s">
        <v>242</v>
      </c>
      <c r="DI1346" t="s">
        <v>1385</v>
      </c>
      <c r="DJ1346" t="s">
        <v>335</v>
      </c>
      <c r="DM1346" t="s">
        <v>244</v>
      </c>
      <c r="EG1346" t="b">
        <v>0</v>
      </c>
      <c r="EH1346" t="s">
        <v>232</v>
      </c>
      <c r="EI1346" t="s">
        <v>10498</v>
      </c>
      <c r="EM1346" t="b">
        <v>0</v>
      </c>
      <c r="EO1346" t="b">
        <v>0</v>
      </c>
      <c r="EP1346" t="b">
        <v>0</v>
      </c>
      <c r="ES1346">
        <v>0</v>
      </c>
      <c r="ET1346">
        <v>0</v>
      </c>
      <c r="FH1346" t="s">
        <v>245</v>
      </c>
      <c r="FI1346" t="s">
        <v>245</v>
      </c>
      <c r="FJ1346" t="s">
        <v>246</v>
      </c>
      <c r="FM1346" t="b">
        <v>0</v>
      </c>
      <c r="FO1346">
        <v>0</v>
      </c>
      <c r="FP1346">
        <v>0</v>
      </c>
      <c r="FQ1346" t="b">
        <v>0</v>
      </c>
      <c r="FU1346" t="s">
        <v>1120</v>
      </c>
      <c r="FZ1346" t="s">
        <v>248</v>
      </c>
      <c r="GA1346">
        <v>0</v>
      </c>
      <c r="GB1346">
        <v>0</v>
      </c>
      <c r="GD1346" t="b">
        <v>0</v>
      </c>
      <c r="GF1346" t="b">
        <v>0</v>
      </c>
      <c r="GH1346" t="b">
        <v>0</v>
      </c>
      <c r="GI1346" t="s">
        <v>10504</v>
      </c>
      <c r="GJ1346">
        <v>0</v>
      </c>
      <c r="GZ1346">
        <v>0</v>
      </c>
      <c r="HA1346" t="s">
        <v>250</v>
      </c>
      <c r="HB1346" t="s">
        <v>251</v>
      </c>
      <c r="HD1346" t="s">
        <v>503</v>
      </c>
      <c r="HE1346" t="s">
        <v>504</v>
      </c>
      <c r="HM1346">
        <v>399</v>
      </c>
      <c r="HN1346" s="11">
        <f>COUNTIF(HM$2:HM$2870,HM1346)</f>
        <v>9</v>
      </c>
      <c r="HO1346" s="5" t="b">
        <f>HN1346&gt;5</f>
        <v>1</v>
      </c>
    </row>
    <row r="1347" spans="1:223" x14ac:dyDescent="0.25">
      <c r="A1347">
        <v>1016567</v>
      </c>
      <c r="B1347" t="b">
        <v>0</v>
      </c>
      <c r="C1347" t="b">
        <v>0</v>
      </c>
      <c r="D1347" t="b">
        <v>0</v>
      </c>
      <c r="E1347" t="b">
        <v>0</v>
      </c>
      <c r="F1347" t="b">
        <v>0</v>
      </c>
      <c r="G1347" s="1" t="d">
        <v>1899-12-30</v>
      </c>
      <c r="H1347" t="s">
        <v>221</v>
      </c>
      <c r="I1347" t="s">
        <v>7635</v>
      </c>
      <c r="J1347" t="b">
        <v>0</v>
      </c>
      <c r="L1347" t="s">
        <v>7636</v>
      </c>
      <c r="N1347" t="s">
        <v>224</v>
      </c>
      <c r="O1347" t="s">
        <v>1779</v>
      </c>
      <c r="S1347" t="s">
        <v>1780</v>
      </c>
      <c r="U1347" t="s">
        <v>276</v>
      </c>
      <c r="V1347" t="s">
        <v>1781</v>
      </c>
      <c r="W1347" t="s">
        <v>278</v>
      </c>
      <c r="AA1347" t="s">
        <v>229</v>
      </c>
      <c r="AC1347" t="s">
        <v>276</v>
      </c>
      <c r="AD1347" t="s">
        <v>278</v>
      </c>
      <c r="AI1347" t="s">
        <v>1780</v>
      </c>
      <c r="AJ1347" t="s">
        <v>1781</v>
      </c>
      <c r="BA1347" t="s">
        <v>7637</v>
      </c>
      <c r="BC1347" t="s">
        <v>231</v>
      </c>
      <c r="BK1347" t="s">
        <v>232</v>
      </c>
      <c r="BL1347" t="s">
        <v>331</v>
      </c>
      <c r="BM1347" t="s">
        <v>7488</v>
      </c>
      <c r="BN1347" t="s">
        <v>235</v>
      </c>
      <c r="BO1347" t="s">
        <v>7586</v>
      </c>
      <c r="BP1347" t="s">
        <v>237</v>
      </c>
      <c r="BQ1347" t="s">
        <v>1265</v>
      </c>
      <c r="BR1347" s="2" t="d">
        <v>2025-02-04</v>
      </c>
      <c r="BV1347" t="b">
        <v>0</v>
      </c>
      <c r="CB1347" t="b">
        <v>0</v>
      </c>
      <c r="CE1347" t="s">
        <v>7638</v>
      </c>
      <c r="CJ1347" t="b">
        <v>0</v>
      </c>
      <c r="CO1347">
        <v>200</v>
      </c>
      <c r="CR1347" t="b">
        <v>0</v>
      </c>
      <c r="CS1347" t="s">
        <v>240</v>
      </c>
      <c r="CU1347" t="s">
        <v>241</v>
      </c>
      <c r="CV1347" t="b">
        <v>0</v>
      </c>
      <c r="CY1347" t="b">
        <v>0</v>
      </c>
      <c r="DB1347" t="s">
        <v>286</v>
      </c>
      <c r="DJ1347" t="s">
        <v>363</v>
      </c>
      <c r="DM1347" t="s">
        <v>244</v>
      </c>
      <c r="EG1347" t="b">
        <v>0</v>
      </c>
      <c r="EH1347" t="s">
        <v>232</v>
      </c>
      <c r="EI1347" t="s">
        <v>7635</v>
      </c>
      <c r="EM1347" t="b">
        <v>0</v>
      </c>
      <c r="EO1347" t="b">
        <v>0</v>
      </c>
      <c r="EP1347" t="b">
        <v>0</v>
      </c>
      <c r="ES1347">
        <v>2</v>
      </c>
      <c r="ET1347">
        <v>0</v>
      </c>
      <c r="FH1347" t="s">
        <v>245</v>
      </c>
      <c r="FI1347" t="s">
        <v>245</v>
      </c>
      <c r="FJ1347" t="s">
        <v>246</v>
      </c>
      <c r="FM1347" t="b">
        <v>0</v>
      </c>
      <c r="FO1347">
        <v>0</v>
      </c>
      <c r="FP1347">
        <v>0</v>
      </c>
      <c r="FQ1347" t="b">
        <v>0</v>
      </c>
      <c r="FR1347" t="s">
        <v>246</v>
      </c>
      <c r="FU1347" t="s">
        <v>336</v>
      </c>
      <c r="FZ1347" t="s">
        <v>248</v>
      </c>
      <c r="GA1347">
        <v>0</v>
      </c>
      <c r="GB1347">
        <v>0</v>
      </c>
      <c r="GD1347" t="b">
        <v>0</v>
      </c>
      <c r="GF1347" t="b">
        <v>0</v>
      </c>
      <c r="GH1347" t="b">
        <v>0</v>
      </c>
      <c r="GI1347" t="s">
        <v>7639</v>
      </c>
      <c r="GJ1347">
        <v>0</v>
      </c>
      <c r="GZ1347">
        <v>0</v>
      </c>
      <c r="HA1347" t="s">
        <v>250</v>
      </c>
      <c r="HB1347" t="s">
        <v>251</v>
      </c>
      <c r="HM1347">
        <v>512</v>
      </c>
      <c r="HN1347" s="11">
        <f>COUNTIF(HM$2:HM$2870,HM1347)</f>
        <v>2</v>
      </c>
      <c r="HO1347" s="5" t="b">
        <f>HN1347&gt;5</f>
        <v>0</v>
      </c>
    </row>
    <row r="1348" spans="1:223" x14ac:dyDescent="0.25">
      <c r="A1348">
        <v>1001744</v>
      </c>
      <c r="B1348" t="b">
        <v>0</v>
      </c>
      <c r="C1348" t="b">
        <v>0</v>
      </c>
      <c r="D1348" t="b">
        <v>0</v>
      </c>
      <c r="E1348" t="b">
        <v>0</v>
      </c>
      <c r="F1348" t="b">
        <v>0</v>
      </c>
      <c r="G1348" s="1" t="d">
        <v>1899-12-30</v>
      </c>
      <c r="H1348" t="s">
        <v>221</v>
      </c>
      <c r="I1348" t="s">
        <v>16301</v>
      </c>
      <c r="J1348" t="b">
        <v>0</v>
      </c>
      <c r="L1348" t="s">
        <v>16302</v>
      </c>
      <c r="N1348" t="s">
        <v>224</v>
      </c>
      <c r="O1348" t="s">
        <v>314</v>
      </c>
      <c r="S1348" t="s">
        <v>275</v>
      </c>
      <c r="U1348" t="s">
        <v>276</v>
      </c>
      <c r="V1348" t="s">
        <v>277</v>
      </c>
      <c r="W1348" t="s">
        <v>278</v>
      </c>
      <c r="AA1348" t="s">
        <v>229</v>
      </c>
      <c r="AC1348" t="s">
        <v>276</v>
      </c>
      <c r="AD1348" t="s">
        <v>278</v>
      </c>
      <c r="AI1348" t="s">
        <v>275</v>
      </c>
      <c r="AJ1348" t="s">
        <v>277</v>
      </c>
      <c r="BA1348" t="s">
        <v>16303</v>
      </c>
      <c r="BC1348" t="s">
        <v>231</v>
      </c>
      <c r="BK1348" t="s">
        <v>232</v>
      </c>
      <c r="BL1348" t="s">
        <v>235</v>
      </c>
      <c r="BM1348" t="s">
        <v>2365</v>
      </c>
      <c r="BN1348" t="s">
        <v>235</v>
      </c>
      <c r="BO1348" t="s">
        <v>16288</v>
      </c>
      <c r="BP1348" t="s">
        <v>237</v>
      </c>
      <c r="BQ1348" t="s">
        <v>16288</v>
      </c>
      <c r="BV1348" t="b">
        <v>0</v>
      </c>
      <c r="CB1348" t="b">
        <v>0</v>
      </c>
      <c r="CE1348" t="s">
        <v>16304</v>
      </c>
      <c r="CJ1348" t="b">
        <v>0</v>
      </c>
      <c r="CO1348">
        <v>200</v>
      </c>
      <c r="CR1348" t="b">
        <v>0</v>
      </c>
      <c r="CS1348" t="s">
        <v>240</v>
      </c>
      <c r="CU1348" t="s">
        <v>241</v>
      </c>
      <c r="CV1348" t="b">
        <v>0</v>
      </c>
      <c r="CY1348" t="b">
        <v>0</v>
      </c>
      <c r="DB1348" t="s">
        <v>286</v>
      </c>
      <c r="DJ1348" t="s">
        <v>335</v>
      </c>
      <c r="DM1348" t="s">
        <v>244</v>
      </c>
      <c r="EG1348" t="b">
        <v>0</v>
      </c>
      <c r="EH1348" t="s">
        <v>232</v>
      </c>
      <c r="EI1348" t="s">
        <v>16301</v>
      </c>
      <c r="EM1348" t="b">
        <v>0</v>
      </c>
      <c r="EO1348" t="b">
        <v>0</v>
      </c>
      <c r="EP1348" t="b">
        <v>0</v>
      </c>
      <c r="ES1348">
        <v>1</v>
      </c>
      <c r="ET1348">
        <v>0</v>
      </c>
      <c r="FH1348" t="s">
        <v>245</v>
      </c>
      <c r="FI1348" t="s">
        <v>245</v>
      </c>
      <c r="FJ1348" t="s">
        <v>246</v>
      </c>
      <c r="FM1348" t="b">
        <v>0</v>
      </c>
      <c r="FO1348">
        <v>0</v>
      </c>
      <c r="FP1348">
        <v>0</v>
      </c>
      <c r="FQ1348" t="b">
        <v>0</v>
      </c>
      <c r="FR1348" t="s">
        <v>246</v>
      </c>
      <c r="FS1348" t="s">
        <v>246</v>
      </c>
      <c r="FU1348" t="s">
        <v>473</v>
      </c>
      <c r="FZ1348" t="s">
        <v>248</v>
      </c>
      <c r="GA1348">
        <v>0</v>
      </c>
      <c r="GB1348">
        <v>0</v>
      </c>
      <c r="GD1348" t="b">
        <v>0</v>
      </c>
      <c r="GF1348" t="b">
        <v>0</v>
      </c>
      <c r="GH1348" t="b">
        <v>0</v>
      </c>
      <c r="GI1348" t="s">
        <v>16305</v>
      </c>
      <c r="GJ1348">
        <v>0</v>
      </c>
      <c r="GZ1348">
        <v>0</v>
      </c>
      <c r="HA1348" t="s">
        <v>250</v>
      </c>
      <c r="HB1348" t="s">
        <v>251</v>
      </c>
      <c r="HM1348">
        <v>12</v>
      </c>
      <c r="HN1348" s="11">
        <f>COUNTIF(HM$2:HM$2870,HM1348)</f>
        <v>16</v>
      </c>
      <c r="HO1348" s="5" t="b">
        <f>HN1348&gt;5</f>
        <v>1</v>
      </c>
    </row>
    <row r="1349" spans="1:223" x14ac:dyDescent="0.25">
      <c r="A1349">
        <v>1030035</v>
      </c>
      <c r="B1349" t="b">
        <v>0</v>
      </c>
      <c r="C1349" t="b">
        <v>1</v>
      </c>
      <c r="D1349" t="b">
        <v>0</v>
      </c>
      <c r="E1349" t="b">
        <v>0</v>
      </c>
      <c r="F1349" t="b">
        <v>0</v>
      </c>
      <c r="G1349" s="1" t="d">
        <v>1899-12-30</v>
      </c>
      <c r="H1349" t="s">
        <v>221</v>
      </c>
      <c r="I1349" t="s">
        <v>1455</v>
      </c>
      <c r="J1349" t="b">
        <v>0</v>
      </c>
      <c r="L1349" t="s">
        <v>1456</v>
      </c>
      <c r="N1349" t="s">
        <v>224</v>
      </c>
      <c r="O1349" t="s">
        <v>1457</v>
      </c>
      <c r="Q1349" t="s">
        <v>1458</v>
      </c>
      <c r="R1349" t="s">
        <v>653</v>
      </c>
      <c r="S1349" t="s">
        <v>376</v>
      </c>
      <c r="T1349">
        <v>2210</v>
      </c>
      <c r="U1349" t="s">
        <v>276</v>
      </c>
      <c r="V1349" t="s">
        <v>377</v>
      </c>
      <c r="W1349" t="s">
        <v>278</v>
      </c>
      <c r="AA1349" t="s">
        <v>229</v>
      </c>
      <c r="AB1349" t="s">
        <v>653</v>
      </c>
      <c r="AC1349" t="s">
        <v>276</v>
      </c>
      <c r="AD1349" t="s">
        <v>278</v>
      </c>
      <c r="AH1349">
        <v>2210</v>
      </c>
      <c r="AI1349" t="s">
        <v>376</v>
      </c>
      <c r="AJ1349" t="s">
        <v>377</v>
      </c>
      <c r="AK1349" t="s">
        <v>1458</v>
      </c>
      <c r="BA1349" t="s">
        <v>1459</v>
      </c>
      <c r="BC1349" t="s">
        <v>1326</v>
      </c>
      <c r="BK1349" t="s">
        <v>232</v>
      </c>
      <c r="BL1349" t="s">
        <v>656</v>
      </c>
      <c r="BM1349" t="s">
        <v>1460</v>
      </c>
      <c r="BN1349" t="s">
        <v>331</v>
      </c>
      <c r="BO1349" t="s">
        <v>1449</v>
      </c>
      <c r="BP1349" t="s">
        <v>237</v>
      </c>
      <c r="BQ1349" t="s">
        <v>1461</v>
      </c>
      <c r="BR1349" s="2" t="d">
        <v>2025-02-04</v>
      </c>
      <c r="BV1349" t="b">
        <v>0</v>
      </c>
      <c r="CB1349" t="b">
        <v>0</v>
      </c>
      <c r="CD1349" t="s">
        <v>892</v>
      </c>
      <c r="CE1349" t="s">
        <v>1462</v>
      </c>
      <c r="CJ1349" t="b">
        <v>0</v>
      </c>
      <c r="CL1349" t="s">
        <v>1066</v>
      </c>
      <c r="CO1349">
        <v>200</v>
      </c>
      <c r="CP1349" t="s">
        <v>285</v>
      </c>
      <c r="CR1349" t="b">
        <v>0</v>
      </c>
      <c r="CS1349" t="s">
        <v>240</v>
      </c>
      <c r="CU1349" t="s">
        <v>896</v>
      </c>
      <c r="CV1349" t="b">
        <v>1</v>
      </c>
      <c r="CW1349" t="s">
        <v>1463</v>
      </c>
      <c r="CX1349" t="s">
        <v>297</v>
      </c>
      <c r="CY1349" t="b">
        <v>1</v>
      </c>
      <c r="DB1349" t="s">
        <v>286</v>
      </c>
      <c r="DC1349" t="s">
        <v>897</v>
      </c>
      <c r="DD1349">
        <v>2</v>
      </c>
      <c r="DE1349">
        <v>20</v>
      </c>
      <c r="DF1349" t="s">
        <v>898</v>
      </c>
      <c r="DI1349" t="s">
        <v>789</v>
      </c>
      <c r="DJ1349" t="s">
        <v>1464</v>
      </c>
      <c r="DK1349">
        <v>4</v>
      </c>
      <c r="DM1349" t="s">
        <v>244</v>
      </c>
      <c r="DW1349">
        <v>1</v>
      </c>
      <c r="DY1349">
        <v>1</v>
      </c>
      <c r="DZ1349">
        <v>20</v>
      </c>
      <c r="ED1349" t="s">
        <v>900</v>
      </c>
      <c r="EE1349" t="s">
        <v>1440</v>
      </c>
      <c r="EF1349" t="s">
        <v>1441</v>
      </c>
      <c r="EG1349" t="b">
        <v>0</v>
      </c>
      <c r="EH1349" t="s">
        <v>232</v>
      </c>
      <c r="EI1349" t="s">
        <v>1455</v>
      </c>
      <c r="EM1349" t="b">
        <v>0</v>
      </c>
      <c r="EO1349" t="b">
        <v>0</v>
      </c>
      <c r="EP1349" t="b">
        <v>1</v>
      </c>
      <c r="ES1349">
        <v>14</v>
      </c>
      <c r="ET1349">
        <v>14</v>
      </c>
      <c r="EV1349" t="s">
        <v>661</v>
      </c>
      <c r="FH1349" t="s">
        <v>245</v>
      </c>
      <c r="FI1349" t="s">
        <v>245</v>
      </c>
      <c r="FJ1349" t="s">
        <v>246</v>
      </c>
      <c r="FM1349" t="b">
        <v>0</v>
      </c>
      <c r="FO1349">
        <v>0</v>
      </c>
      <c r="FP1349">
        <v>19</v>
      </c>
      <c r="FQ1349" t="b">
        <v>0</v>
      </c>
      <c r="FS1349" t="s">
        <v>425</v>
      </c>
      <c r="FU1349" t="s">
        <v>662</v>
      </c>
      <c r="FZ1349" t="s">
        <v>904</v>
      </c>
      <c r="GA1349">
        <v>0</v>
      </c>
      <c r="GB1349">
        <v>10300</v>
      </c>
      <c r="GD1349" t="b">
        <v>0</v>
      </c>
      <c r="GF1349" t="b">
        <v>0</v>
      </c>
      <c r="GH1349" t="b">
        <v>0</v>
      </c>
      <c r="GI1349" t="s">
        <v>1465</v>
      </c>
      <c r="GJ1349">
        <v>14</v>
      </c>
      <c r="GZ1349">
        <v>0</v>
      </c>
      <c r="HA1349" t="s">
        <v>250</v>
      </c>
      <c r="HB1349" t="s">
        <v>251</v>
      </c>
      <c r="HM1349">
        <v>45</v>
      </c>
      <c r="HN1349" s="11">
        <f>COUNTIF(HM$2:HM$2870,HM1349)</f>
        <v>23</v>
      </c>
      <c r="HO1349" s="5" t="b">
        <f>HN1349&gt;5</f>
        <v>1</v>
      </c>
    </row>
    <row r="1350" spans="1:223" x14ac:dyDescent="0.25">
      <c r="B1350" t="b">
        <v>0</v>
      </c>
      <c r="C1350" t="b">
        <v>0</v>
      </c>
      <c r="D1350" t="b">
        <v>0</v>
      </c>
      <c r="E1350" t="b">
        <v>0</v>
      </c>
      <c r="F1350" t="b">
        <v>0</v>
      </c>
      <c r="G1350" s="1" t="d">
        <v>1899-12-30</v>
      </c>
      <c r="H1350" t="s">
        <v>221</v>
      </c>
      <c r="I1350" t="s">
        <v>13949</v>
      </c>
      <c r="J1350" t="b">
        <v>0</v>
      </c>
      <c r="L1350" t="s">
        <v>13950</v>
      </c>
      <c r="N1350" t="s">
        <v>224</v>
      </c>
      <c r="O1350" t="s">
        <v>13951</v>
      </c>
      <c r="R1350" t="s">
        <v>13952</v>
      </c>
      <c r="U1350" t="s">
        <v>5020</v>
      </c>
      <c r="W1350" t="s">
        <v>5022</v>
      </c>
      <c r="AA1350" t="s">
        <v>229</v>
      </c>
      <c r="AB1350" t="s">
        <v>13952</v>
      </c>
      <c r="AC1350" t="s">
        <v>5020</v>
      </c>
      <c r="AD1350" t="s">
        <v>5022</v>
      </c>
      <c r="BA1350" t="s">
        <v>13953</v>
      </c>
      <c r="BC1350" t="s">
        <v>1326</v>
      </c>
      <c r="BK1350" t="s">
        <v>232</v>
      </c>
      <c r="BL1350" t="s">
        <v>2985</v>
      </c>
      <c r="BM1350" t="s">
        <v>13954</v>
      </c>
      <c r="BN1350" t="s">
        <v>2985</v>
      </c>
      <c r="BO1350" t="s">
        <v>13936</v>
      </c>
      <c r="BP1350" t="s">
        <v>237</v>
      </c>
      <c r="BQ1350" t="s">
        <v>13936</v>
      </c>
      <c r="BV1350" t="b">
        <v>0</v>
      </c>
      <c r="CB1350" t="b">
        <v>0</v>
      </c>
      <c r="CE1350" t="s">
        <v>13955</v>
      </c>
      <c r="CJ1350" t="b">
        <v>0</v>
      </c>
      <c r="CL1350" t="s">
        <v>717</v>
      </c>
      <c r="CO1350">
        <v>200</v>
      </c>
      <c r="CR1350" t="b">
        <v>0</v>
      </c>
      <c r="CS1350" t="s">
        <v>1067</v>
      </c>
      <c r="CU1350" t="s">
        <v>241</v>
      </c>
      <c r="CV1350" t="b">
        <v>1</v>
      </c>
      <c r="CY1350" t="b">
        <v>0</v>
      </c>
      <c r="CZ1350" t="s">
        <v>472</v>
      </c>
      <c r="DB1350" t="s">
        <v>242</v>
      </c>
      <c r="DI1350" t="s">
        <v>287</v>
      </c>
      <c r="DJ1350" t="s">
        <v>13938</v>
      </c>
      <c r="DM1350" t="s">
        <v>244</v>
      </c>
      <c r="EG1350" t="b">
        <v>0</v>
      </c>
      <c r="EH1350" t="s">
        <v>232</v>
      </c>
      <c r="EI1350" t="s">
        <v>13949</v>
      </c>
      <c r="EM1350" t="b">
        <v>0</v>
      </c>
      <c r="EO1350" t="b">
        <v>0</v>
      </c>
      <c r="EP1350" t="b">
        <v>0</v>
      </c>
      <c r="ER1350">
        <v>0</v>
      </c>
      <c r="ES1350">
        <v>0</v>
      </c>
      <c r="ET1350">
        <v>0</v>
      </c>
      <c r="FH1350" t="s">
        <v>245</v>
      </c>
      <c r="FI1350" t="s">
        <v>245</v>
      </c>
      <c r="FJ1350" t="s">
        <v>246</v>
      </c>
      <c r="FM1350" t="b">
        <v>0</v>
      </c>
      <c r="FO1350">
        <v>0</v>
      </c>
      <c r="FP1350">
        <v>0</v>
      </c>
      <c r="FQ1350" t="b">
        <v>0</v>
      </c>
      <c r="FR1350" t="s">
        <v>425</v>
      </c>
      <c r="FS1350" t="s">
        <v>425</v>
      </c>
      <c r="FU1350" t="s">
        <v>3002</v>
      </c>
      <c r="FZ1350" t="s">
        <v>248</v>
      </c>
      <c r="GA1350">
        <v>0</v>
      </c>
      <c r="GB1350">
        <v>0</v>
      </c>
      <c r="GD1350" t="b">
        <v>0</v>
      </c>
      <c r="GF1350" t="b">
        <v>0</v>
      </c>
      <c r="GH1350" t="b">
        <v>0</v>
      </c>
      <c r="GI1350" t="s">
        <v>13956</v>
      </c>
      <c r="GJ1350">
        <v>0</v>
      </c>
      <c r="GZ1350">
        <v>0</v>
      </c>
      <c r="HA1350" t="s">
        <v>250</v>
      </c>
      <c r="HB1350" t="s">
        <v>251</v>
      </c>
      <c r="HM1350">
        <v>374</v>
      </c>
      <c r="HN1350" s="11">
        <f>COUNTIF(HM$2:HM$2870,HM1350)</f>
        <v>2</v>
      </c>
      <c r="HO1350" s="5" t="b">
        <f>HN1350&gt;5</f>
        <v>0</v>
      </c>
    </row>
    <row r="1351" spans="1:223" x14ac:dyDescent="0.25">
      <c r="A1351">
        <v>1013856</v>
      </c>
      <c r="B1351" t="b">
        <v>0</v>
      </c>
      <c r="C1351" t="b">
        <v>0</v>
      </c>
      <c r="D1351" t="b">
        <v>0</v>
      </c>
      <c r="E1351" t="b">
        <v>0</v>
      </c>
      <c r="F1351" t="b">
        <v>0</v>
      </c>
      <c r="G1351" s="1" t="d">
        <v>1899-12-30</v>
      </c>
      <c r="H1351" t="s">
        <v>221</v>
      </c>
      <c r="I1351" t="s">
        <v>14190</v>
      </c>
      <c r="J1351" t="b">
        <v>0</v>
      </c>
      <c r="L1351" t="s">
        <v>14191</v>
      </c>
      <c r="N1351" t="s">
        <v>224</v>
      </c>
      <c r="O1351" t="s">
        <v>465</v>
      </c>
      <c r="S1351" t="s">
        <v>466</v>
      </c>
      <c r="U1351" t="s">
        <v>276</v>
      </c>
      <c r="V1351" t="s">
        <v>467</v>
      </c>
      <c r="W1351" t="s">
        <v>278</v>
      </c>
      <c r="AA1351" t="s">
        <v>229</v>
      </c>
      <c r="AC1351" t="s">
        <v>276</v>
      </c>
      <c r="AD1351" t="s">
        <v>278</v>
      </c>
      <c r="AI1351" t="s">
        <v>466</v>
      </c>
      <c r="AJ1351" t="s">
        <v>467</v>
      </c>
      <c r="BA1351" t="s">
        <v>14192</v>
      </c>
      <c r="BC1351" t="s">
        <v>231</v>
      </c>
      <c r="BK1351" t="s">
        <v>232</v>
      </c>
      <c r="BL1351" t="s">
        <v>2792</v>
      </c>
      <c r="BM1351" t="s">
        <v>2754</v>
      </c>
      <c r="BN1351" t="s">
        <v>235</v>
      </c>
      <c r="BO1351" t="s">
        <v>14173</v>
      </c>
      <c r="BP1351" t="s">
        <v>237</v>
      </c>
      <c r="BQ1351" t="s">
        <v>14173</v>
      </c>
      <c r="BR1351" s="2" t="d">
        <v>2019-10-23</v>
      </c>
      <c r="BV1351" t="b">
        <v>0</v>
      </c>
      <c r="CB1351" t="b">
        <v>0</v>
      </c>
      <c r="CE1351" t="s">
        <v>14193</v>
      </c>
      <c r="CJ1351" t="b">
        <v>0</v>
      </c>
      <c r="CR1351" t="b">
        <v>0</v>
      </c>
      <c r="CS1351" t="s">
        <v>240</v>
      </c>
      <c r="CU1351" t="s">
        <v>896</v>
      </c>
      <c r="CV1351" t="b">
        <v>0</v>
      </c>
      <c r="CY1351" t="b">
        <v>0</v>
      </c>
      <c r="DB1351" t="s">
        <v>286</v>
      </c>
      <c r="DJ1351" t="s">
        <v>2425</v>
      </c>
      <c r="DM1351" t="s">
        <v>244</v>
      </c>
      <c r="EG1351" t="b">
        <v>0</v>
      </c>
      <c r="EH1351" t="s">
        <v>232</v>
      </c>
      <c r="EI1351" t="s">
        <v>14190</v>
      </c>
      <c r="EM1351" t="b">
        <v>0</v>
      </c>
      <c r="EO1351" t="b">
        <v>0</v>
      </c>
      <c r="EP1351" t="b">
        <v>0</v>
      </c>
      <c r="ES1351">
        <v>1</v>
      </c>
      <c r="ET1351">
        <v>0</v>
      </c>
      <c r="FH1351" t="s">
        <v>245</v>
      </c>
      <c r="FI1351" t="s">
        <v>245</v>
      </c>
      <c r="FM1351" t="b">
        <v>0</v>
      </c>
      <c r="FO1351">
        <v>0</v>
      </c>
      <c r="FP1351">
        <v>1</v>
      </c>
      <c r="FQ1351" t="b">
        <v>0</v>
      </c>
      <c r="FR1351" t="s">
        <v>246</v>
      </c>
      <c r="FU1351" t="s">
        <v>2794</v>
      </c>
      <c r="FZ1351" t="s">
        <v>248</v>
      </c>
      <c r="GA1351">
        <v>0</v>
      </c>
      <c r="GB1351">
        <v>0</v>
      </c>
      <c r="GD1351" t="b">
        <v>0</v>
      </c>
      <c r="GF1351" t="b">
        <v>0</v>
      </c>
      <c r="GH1351" t="b">
        <v>0</v>
      </c>
      <c r="GI1351" t="s">
        <v>14194</v>
      </c>
      <c r="GJ1351">
        <v>0</v>
      </c>
      <c r="GZ1351">
        <v>0</v>
      </c>
      <c r="HA1351" t="s">
        <v>250</v>
      </c>
      <c r="HB1351" t="s">
        <v>251</v>
      </c>
      <c r="HM1351">
        <v>696</v>
      </c>
      <c r="HN1351" s="11">
        <f>COUNTIF(HM$2:HM$2870,HM1351)</f>
        <v>2</v>
      </c>
      <c r="HO1351" s="5" t="b">
        <f>HN1351&gt;5</f>
        <v>0</v>
      </c>
    </row>
    <row r="1352" spans="1:223" x14ac:dyDescent="0.25">
      <c r="A1352">
        <v>1010994</v>
      </c>
      <c r="B1352" t="b">
        <v>0</v>
      </c>
      <c r="C1352" t="b">
        <v>0</v>
      </c>
      <c r="D1352" t="b">
        <v>0</v>
      </c>
      <c r="E1352" t="b">
        <v>0</v>
      </c>
      <c r="F1352" t="b">
        <v>0</v>
      </c>
      <c r="G1352" s="1" t="d">
        <v>1899-12-30</v>
      </c>
      <c r="H1352" t="s">
        <v>221</v>
      </c>
      <c r="I1352" t="s">
        <v>5986</v>
      </c>
      <c r="J1352" t="b">
        <v>0</v>
      </c>
      <c r="L1352" t="s">
        <v>5987</v>
      </c>
      <c r="N1352" t="s">
        <v>224</v>
      </c>
      <c r="O1352" t="s">
        <v>3984</v>
      </c>
      <c r="R1352" t="s">
        <v>5988</v>
      </c>
      <c r="S1352" t="s">
        <v>376</v>
      </c>
      <c r="U1352" t="s">
        <v>276</v>
      </c>
      <c r="V1352" t="s">
        <v>377</v>
      </c>
      <c r="W1352" t="s">
        <v>278</v>
      </c>
      <c r="AA1352" t="s">
        <v>229</v>
      </c>
      <c r="AB1352" t="s">
        <v>5988</v>
      </c>
      <c r="AC1352" t="s">
        <v>276</v>
      </c>
      <c r="AD1352" t="s">
        <v>278</v>
      </c>
      <c r="AI1352" t="s">
        <v>376</v>
      </c>
      <c r="AJ1352" t="s">
        <v>377</v>
      </c>
      <c r="BA1352" t="s">
        <v>5989</v>
      </c>
      <c r="BC1352" t="s">
        <v>231</v>
      </c>
      <c r="BK1352" t="s">
        <v>232</v>
      </c>
      <c r="BL1352" t="s">
        <v>422</v>
      </c>
      <c r="BM1352" t="s">
        <v>5926</v>
      </c>
      <c r="BN1352" t="s">
        <v>235</v>
      </c>
      <c r="BO1352" t="s">
        <v>5978</v>
      </c>
      <c r="BP1352" t="s">
        <v>237</v>
      </c>
      <c r="BQ1352" t="s">
        <v>1638</v>
      </c>
      <c r="BR1352" s="2" t="d">
        <v>2025-02-04</v>
      </c>
      <c r="BV1352" t="b">
        <v>0</v>
      </c>
      <c r="CB1352" t="b">
        <v>0</v>
      </c>
      <c r="CE1352" t="s">
        <v>5990</v>
      </c>
      <c r="CJ1352" t="b">
        <v>0</v>
      </c>
      <c r="CL1352" t="s">
        <v>1251</v>
      </c>
      <c r="CO1352">
        <v>200</v>
      </c>
      <c r="CR1352" t="b">
        <v>0</v>
      </c>
      <c r="CS1352" t="s">
        <v>1067</v>
      </c>
      <c r="CU1352" t="s">
        <v>241</v>
      </c>
      <c r="CV1352" t="b">
        <v>0</v>
      </c>
      <c r="CW1352" t="s">
        <v>1088</v>
      </c>
      <c r="CY1352" t="b">
        <v>1</v>
      </c>
      <c r="DB1352" t="s">
        <v>286</v>
      </c>
      <c r="DI1352" t="s">
        <v>297</v>
      </c>
      <c r="DJ1352" t="s">
        <v>335</v>
      </c>
      <c r="DM1352" t="s">
        <v>244</v>
      </c>
      <c r="EG1352" t="b">
        <v>0</v>
      </c>
      <c r="EH1352" t="s">
        <v>232</v>
      </c>
      <c r="EI1352" t="s">
        <v>5986</v>
      </c>
      <c r="EM1352" t="b">
        <v>0</v>
      </c>
      <c r="EO1352" t="b">
        <v>0</v>
      </c>
      <c r="EP1352" t="b">
        <v>0</v>
      </c>
      <c r="ES1352">
        <v>9</v>
      </c>
      <c r="ET1352">
        <v>0</v>
      </c>
      <c r="EV1352" t="s">
        <v>661</v>
      </c>
      <c r="FH1352" t="s">
        <v>245</v>
      </c>
      <c r="FI1352" t="s">
        <v>245</v>
      </c>
      <c r="FJ1352" t="s">
        <v>246</v>
      </c>
      <c r="FM1352" t="b">
        <v>0</v>
      </c>
      <c r="FO1352">
        <v>0</v>
      </c>
      <c r="FP1352">
        <v>0</v>
      </c>
      <c r="FQ1352" t="b">
        <v>0</v>
      </c>
      <c r="FR1352" t="s">
        <v>246</v>
      </c>
      <c r="FS1352" t="s">
        <v>425</v>
      </c>
      <c r="FU1352" t="s">
        <v>426</v>
      </c>
      <c r="FZ1352" t="s">
        <v>248</v>
      </c>
      <c r="GA1352">
        <v>0</v>
      </c>
      <c r="GB1352">
        <v>0</v>
      </c>
      <c r="GD1352" t="b">
        <v>0</v>
      </c>
      <c r="GF1352" t="b">
        <v>0</v>
      </c>
      <c r="GH1352" t="b">
        <v>0</v>
      </c>
      <c r="GI1352" t="s">
        <v>5991</v>
      </c>
      <c r="GJ1352">
        <v>0</v>
      </c>
      <c r="GZ1352">
        <v>0</v>
      </c>
      <c r="HA1352" t="s">
        <v>250</v>
      </c>
      <c r="HB1352" t="s">
        <v>251</v>
      </c>
      <c r="HM1352">
        <v>150</v>
      </c>
      <c r="HN1352" s="11">
        <f>COUNTIF(HM$2:HM$2870,HM1352)</f>
        <v>45</v>
      </c>
      <c r="HO1352" s="5" t="b">
        <f>HN1352&gt;5</f>
        <v>1</v>
      </c>
    </row>
    <row r="1353" spans="1:223" x14ac:dyDescent="0.25">
      <c r="A1353">
        <v>1003438</v>
      </c>
      <c r="B1353" t="b">
        <v>0</v>
      </c>
      <c r="C1353" t="b">
        <v>0</v>
      </c>
      <c r="D1353" t="b">
        <v>0</v>
      </c>
      <c r="E1353" t="b">
        <v>0</v>
      </c>
      <c r="F1353" t="b">
        <v>0</v>
      </c>
      <c r="G1353" s="1" t="d">
        <v>1899-12-30</v>
      </c>
      <c r="H1353" t="s">
        <v>221</v>
      </c>
      <c r="I1353" t="s">
        <v>19471</v>
      </c>
      <c r="J1353" t="b">
        <v>0</v>
      </c>
      <c r="L1353" t="s">
        <v>19472</v>
      </c>
      <c r="N1353" t="s">
        <v>224</v>
      </c>
      <c r="O1353" t="s">
        <v>19473</v>
      </c>
      <c r="S1353" t="s">
        <v>19474</v>
      </c>
      <c r="U1353" t="s">
        <v>13424</v>
      </c>
      <c r="V1353">
        <v>25</v>
      </c>
      <c r="W1353" t="s">
        <v>13425</v>
      </c>
      <c r="AA1353" t="s">
        <v>229</v>
      </c>
      <c r="AC1353" t="s">
        <v>13424</v>
      </c>
      <c r="AD1353" t="s">
        <v>13425</v>
      </c>
      <c r="AI1353" t="s">
        <v>19474</v>
      </c>
      <c r="AJ1353">
        <v>25</v>
      </c>
      <c r="BA1353" t="s">
        <v>19475</v>
      </c>
      <c r="BC1353" t="s">
        <v>246</v>
      </c>
      <c r="BK1353" t="s">
        <v>232</v>
      </c>
      <c r="BL1353" t="s">
        <v>235</v>
      </c>
      <c r="BM1353" t="s">
        <v>3266</v>
      </c>
      <c r="BN1353" t="s">
        <v>235</v>
      </c>
      <c r="BO1353" t="s">
        <v>18907</v>
      </c>
      <c r="BP1353" t="s">
        <v>237</v>
      </c>
      <c r="BQ1353" t="s">
        <v>582</v>
      </c>
      <c r="BR1353" s="2" t="d">
        <v>2025-02-04</v>
      </c>
      <c r="BV1353" t="b">
        <v>0</v>
      </c>
      <c r="CB1353" t="b">
        <v>0</v>
      </c>
      <c r="CE1353" t="s">
        <v>19476</v>
      </c>
      <c r="CJ1353" t="b">
        <v>0</v>
      </c>
      <c r="CO1353">
        <v>200</v>
      </c>
      <c r="CR1353" t="b">
        <v>0</v>
      </c>
      <c r="CS1353" t="s">
        <v>240</v>
      </c>
      <c r="CU1353" t="s">
        <v>241</v>
      </c>
      <c r="CV1353" t="b">
        <v>0</v>
      </c>
      <c r="CY1353" t="b">
        <v>0</v>
      </c>
      <c r="DB1353" t="s">
        <v>268</v>
      </c>
      <c r="DJ1353" t="s">
        <v>335</v>
      </c>
      <c r="DM1353" t="s">
        <v>244</v>
      </c>
      <c r="EG1353" t="b">
        <v>0</v>
      </c>
      <c r="EH1353" t="s">
        <v>232</v>
      </c>
      <c r="EI1353" t="s">
        <v>19471</v>
      </c>
      <c r="EM1353" t="b">
        <v>0</v>
      </c>
      <c r="EO1353" t="b">
        <v>0</v>
      </c>
      <c r="EP1353" t="b">
        <v>0</v>
      </c>
      <c r="ES1353">
        <v>2</v>
      </c>
      <c r="ET1353">
        <v>0</v>
      </c>
      <c r="FH1353" t="s">
        <v>245</v>
      </c>
      <c r="FI1353" t="s">
        <v>245</v>
      </c>
      <c r="FJ1353" t="s">
        <v>246</v>
      </c>
      <c r="FM1353" t="b">
        <v>0</v>
      </c>
      <c r="FO1353">
        <v>0</v>
      </c>
      <c r="FP1353">
        <v>0</v>
      </c>
      <c r="FQ1353" t="b">
        <v>0</v>
      </c>
      <c r="FR1353" t="s">
        <v>246</v>
      </c>
      <c r="FS1353" t="s">
        <v>246</v>
      </c>
      <c r="FU1353" t="s">
        <v>473</v>
      </c>
      <c r="FZ1353" t="s">
        <v>248</v>
      </c>
      <c r="GA1353">
        <v>0</v>
      </c>
      <c r="GB1353">
        <v>0</v>
      </c>
      <c r="GD1353" t="b">
        <v>0</v>
      </c>
      <c r="GF1353" t="b">
        <v>0</v>
      </c>
      <c r="GH1353" t="b">
        <v>0</v>
      </c>
      <c r="GI1353" t="s">
        <v>19477</v>
      </c>
      <c r="GJ1353">
        <v>0</v>
      </c>
      <c r="GZ1353">
        <v>0</v>
      </c>
      <c r="HA1353" t="s">
        <v>250</v>
      </c>
      <c r="HB1353" t="s">
        <v>251</v>
      </c>
      <c r="HM1353">
        <v>713</v>
      </c>
      <c r="HN1353" s="11">
        <f>COUNTIF(HM$2:HM$2870,HM1353)</f>
        <v>2</v>
      </c>
      <c r="HO1353" s="5" t="b">
        <f>HN1353&gt;5</f>
        <v>0</v>
      </c>
    </row>
    <row r="1354" spans="1:223" x14ac:dyDescent="0.25">
      <c r="B1354" t="b">
        <v>0</v>
      </c>
      <c r="C1354" t="b">
        <v>0</v>
      </c>
      <c r="D1354" t="b">
        <v>0</v>
      </c>
      <c r="E1354" t="b">
        <v>0</v>
      </c>
      <c r="F1354" t="b">
        <v>0</v>
      </c>
      <c r="G1354" s="1" t="d">
        <v>1899-12-30</v>
      </c>
      <c r="H1354" t="s">
        <v>221</v>
      </c>
      <c r="I1354" t="s">
        <v>4918</v>
      </c>
      <c r="J1354" t="b">
        <v>0</v>
      </c>
      <c r="L1354" t="s">
        <v>4919</v>
      </c>
      <c r="N1354" t="s">
        <v>224</v>
      </c>
      <c r="O1354" t="s">
        <v>4911</v>
      </c>
      <c r="R1354" t="s">
        <v>4912</v>
      </c>
      <c r="S1354" t="s">
        <v>4912</v>
      </c>
      <c r="U1354" t="s">
        <v>628</v>
      </c>
      <c r="V1354">
        <v>30</v>
      </c>
      <c r="W1354" t="s">
        <v>629</v>
      </c>
      <c r="AA1354" t="s">
        <v>229</v>
      </c>
      <c r="AB1354" t="s">
        <v>4912</v>
      </c>
      <c r="AC1354" t="s">
        <v>628</v>
      </c>
      <c r="AD1354" t="s">
        <v>629</v>
      </c>
      <c r="AI1354" t="s">
        <v>4912</v>
      </c>
      <c r="AJ1354">
        <v>30</v>
      </c>
      <c r="BA1354" t="s">
        <v>4920</v>
      </c>
      <c r="BC1354" t="s">
        <v>1326</v>
      </c>
      <c r="BK1354" t="s">
        <v>232</v>
      </c>
      <c r="BL1354" t="s">
        <v>4780</v>
      </c>
      <c r="BM1354" t="s">
        <v>4921</v>
      </c>
      <c r="BN1354" t="s">
        <v>4780</v>
      </c>
      <c r="BO1354" t="s">
        <v>4915</v>
      </c>
      <c r="BP1354" t="s">
        <v>237</v>
      </c>
      <c r="BQ1354" t="s">
        <v>833</v>
      </c>
      <c r="BR1354" s="2" t="d">
        <v>2024-12-17</v>
      </c>
      <c r="BV1354" t="b">
        <v>0</v>
      </c>
      <c r="CB1354" t="b">
        <v>0</v>
      </c>
      <c r="CE1354" t="s">
        <v>4922</v>
      </c>
      <c r="CJ1354" t="b">
        <v>0</v>
      </c>
      <c r="CL1354" t="s">
        <v>284</v>
      </c>
      <c r="CO1354">
        <v>200</v>
      </c>
      <c r="CP1354" t="s">
        <v>1963</v>
      </c>
      <c r="CR1354" t="b">
        <v>0</v>
      </c>
      <c r="CS1354" t="s">
        <v>1067</v>
      </c>
      <c r="CU1354" t="s">
        <v>241</v>
      </c>
      <c r="CV1354" t="b">
        <v>1</v>
      </c>
      <c r="CY1354" t="b">
        <v>0</v>
      </c>
      <c r="DB1354" t="s">
        <v>242</v>
      </c>
      <c r="DI1354" t="s">
        <v>287</v>
      </c>
      <c r="DJ1354" t="s">
        <v>335</v>
      </c>
      <c r="DM1354" t="s">
        <v>244</v>
      </c>
      <c r="EG1354" t="b">
        <v>0</v>
      </c>
      <c r="EH1354" t="s">
        <v>232</v>
      </c>
      <c r="EI1354" t="s">
        <v>4918</v>
      </c>
      <c r="EM1354" t="b">
        <v>0</v>
      </c>
      <c r="EO1354" t="b">
        <v>0</v>
      </c>
      <c r="EP1354" t="b">
        <v>0</v>
      </c>
      <c r="ER1354">
        <v>0</v>
      </c>
      <c r="ES1354">
        <v>4</v>
      </c>
      <c r="ET1354">
        <v>0</v>
      </c>
      <c r="EU1354" t="s">
        <v>661</v>
      </c>
      <c r="FH1354" t="s">
        <v>245</v>
      </c>
      <c r="FI1354" t="s">
        <v>245</v>
      </c>
      <c r="FJ1354" t="s">
        <v>246</v>
      </c>
      <c r="FM1354" t="b">
        <v>0</v>
      </c>
      <c r="FO1354">
        <v>0</v>
      </c>
      <c r="FP1354">
        <v>0</v>
      </c>
      <c r="FQ1354" t="b">
        <v>0</v>
      </c>
      <c r="FU1354" t="s">
        <v>4784</v>
      </c>
      <c r="FZ1354" t="s">
        <v>248</v>
      </c>
      <c r="GA1354">
        <v>0</v>
      </c>
      <c r="GB1354">
        <v>0</v>
      </c>
      <c r="GD1354" t="b">
        <v>0</v>
      </c>
      <c r="GF1354" t="b">
        <v>0</v>
      </c>
      <c r="GH1354" t="b">
        <v>0</v>
      </c>
      <c r="GI1354" t="s">
        <v>4923</v>
      </c>
      <c r="GJ1354">
        <v>0</v>
      </c>
      <c r="GZ1354">
        <v>0</v>
      </c>
      <c r="HA1354" t="s">
        <v>250</v>
      </c>
      <c r="HB1354" t="s">
        <v>251</v>
      </c>
      <c r="HM1354">
        <v>369</v>
      </c>
      <c r="HN1354" s="11">
        <f>COUNTIF(HM$2:HM$2870,HM1354)</f>
        <v>2</v>
      </c>
      <c r="HO1354" s="5" t="b">
        <f>HN1354&gt;5</f>
        <v>0</v>
      </c>
    </row>
    <row r="1355" spans="1:223" x14ac:dyDescent="0.25">
      <c r="A1355">
        <v>1020826</v>
      </c>
      <c r="B1355" t="b">
        <v>0</v>
      </c>
      <c r="C1355" t="b">
        <v>0</v>
      </c>
      <c r="D1355" t="b">
        <v>0</v>
      </c>
      <c r="E1355" t="b">
        <v>0</v>
      </c>
      <c r="F1355" t="b">
        <v>0</v>
      </c>
      <c r="G1355" s="1" t="d">
        <v>1899-12-30</v>
      </c>
      <c r="H1355" t="s">
        <v>221</v>
      </c>
      <c r="I1355" t="s">
        <v>14742</v>
      </c>
      <c r="J1355" t="b">
        <v>0</v>
      </c>
      <c r="L1355" t="s">
        <v>14743</v>
      </c>
      <c r="N1355" t="s">
        <v>224</v>
      </c>
      <c r="O1355" t="s">
        <v>572</v>
      </c>
      <c r="S1355" t="s">
        <v>573</v>
      </c>
      <c r="U1355" t="s">
        <v>522</v>
      </c>
      <c r="V1355" t="s">
        <v>574</v>
      </c>
      <c r="W1355" t="s">
        <v>277</v>
      </c>
      <c r="AA1355" t="s">
        <v>229</v>
      </c>
      <c r="AC1355" t="s">
        <v>522</v>
      </c>
      <c r="AD1355" t="s">
        <v>277</v>
      </c>
      <c r="AI1355" t="s">
        <v>573</v>
      </c>
      <c r="AJ1355" t="s">
        <v>574</v>
      </c>
      <c r="BA1355" t="s">
        <v>14744</v>
      </c>
      <c r="BC1355" t="s">
        <v>231</v>
      </c>
      <c r="BK1355" t="s">
        <v>232</v>
      </c>
      <c r="BL1355" t="s">
        <v>331</v>
      </c>
      <c r="BM1355" t="s">
        <v>770</v>
      </c>
      <c r="BN1355" t="s">
        <v>235</v>
      </c>
      <c r="BO1355" t="s">
        <v>14729</v>
      </c>
      <c r="BP1355" t="s">
        <v>237</v>
      </c>
      <c r="BQ1355" t="s">
        <v>1761</v>
      </c>
      <c r="BR1355" s="2" t="d">
        <v>2025-02-04</v>
      </c>
      <c r="BV1355" t="b">
        <v>0</v>
      </c>
      <c r="CB1355" t="b">
        <v>0</v>
      </c>
      <c r="CE1355" t="s">
        <v>14745</v>
      </c>
      <c r="CJ1355" t="b">
        <v>0</v>
      </c>
      <c r="CO1355">
        <v>200</v>
      </c>
      <c r="CR1355" t="b">
        <v>0</v>
      </c>
      <c r="CS1355" t="s">
        <v>240</v>
      </c>
      <c r="CU1355" t="s">
        <v>241</v>
      </c>
      <c r="CV1355" t="b">
        <v>0</v>
      </c>
      <c r="CY1355" t="b">
        <v>0</v>
      </c>
      <c r="DB1355" t="s">
        <v>286</v>
      </c>
      <c r="DJ1355" t="s">
        <v>363</v>
      </c>
      <c r="DM1355" t="s">
        <v>244</v>
      </c>
      <c r="EG1355" t="b">
        <v>0</v>
      </c>
      <c r="EH1355" t="s">
        <v>232</v>
      </c>
      <c r="EI1355" t="s">
        <v>14742</v>
      </c>
      <c r="EM1355" t="b">
        <v>0</v>
      </c>
      <c r="EO1355" t="b">
        <v>0</v>
      </c>
      <c r="EP1355" t="b">
        <v>0</v>
      </c>
      <c r="ES1355">
        <v>1</v>
      </c>
      <c r="ET1355">
        <v>0</v>
      </c>
      <c r="FH1355" t="s">
        <v>245</v>
      </c>
      <c r="FI1355" t="s">
        <v>245</v>
      </c>
      <c r="FJ1355" t="s">
        <v>246</v>
      </c>
      <c r="FM1355" t="b">
        <v>0</v>
      </c>
      <c r="FO1355">
        <v>0</v>
      </c>
      <c r="FP1355">
        <v>0</v>
      </c>
      <c r="FQ1355" t="b">
        <v>0</v>
      </c>
      <c r="FR1355" t="s">
        <v>246</v>
      </c>
      <c r="FU1355" t="s">
        <v>336</v>
      </c>
      <c r="FZ1355" t="s">
        <v>248</v>
      </c>
      <c r="GA1355">
        <v>0</v>
      </c>
      <c r="GB1355">
        <v>0</v>
      </c>
      <c r="GD1355" t="b">
        <v>0</v>
      </c>
      <c r="GF1355" t="b">
        <v>0</v>
      </c>
      <c r="GH1355" t="b">
        <v>0</v>
      </c>
      <c r="GI1355" t="s">
        <v>14746</v>
      </c>
      <c r="GJ1355">
        <v>0</v>
      </c>
      <c r="GZ1355">
        <v>0</v>
      </c>
      <c r="HA1355" t="s">
        <v>250</v>
      </c>
      <c r="HB1355" t="s">
        <v>251</v>
      </c>
      <c r="HM1355">
        <v>38</v>
      </c>
      <c r="HN1355" s="11">
        <f>COUNTIF(HM$2:HM$2870,HM1355)</f>
        <v>3</v>
      </c>
      <c r="HO1355" s="5" t="b">
        <f>HN1355&gt;5</f>
        <v>0</v>
      </c>
    </row>
    <row r="1356" spans="1:223" x14ac:dyDescent="0.25">
      <c r="A1356">
        <v>1017029</v>
      </c>
      <c r="B1356" t="b">
        <v>0</v>
      </c>
      <c r="C1356" t="b">
        <v>0</v>
      </c>
      <c r="D1356" t="b">
        <v>0</v>
      </c>
      <c r="E1356" t="b">
        <v>0</v>
      </c>
      <c r="F1356" t="b">
        <v>0</v>
      </c>
      <c r="G1356" s="1" t="d">
        <v>1899-12-30</v>
      </c>
      <c r="H1356" t="s">
        <v>221</v>
      </c>
      <c r="I1356" t="s">
        <v>14275</v>
      </c>
      <c r="J1356" t="b">
        <v>0</v>
      </c>
      <c r="L1356" t="s">
        <v>14276</v>
      </c>
      <c r="N1356" t="s">
        <v>224</v>
      </c>
      <c r="O1356" t="s">
        <v>14277</v>
      </c>
      <c r="S1356" t="s">
        <v>14278</v>
      </c>
      <c r="U1356" t="s">
        <v>2503</v>
      </c>
      <c r="V1356" t="s">
        <v>14279</v>
      </c>
      <c r="W1356" t="s">
        <v>2505</v>
      </c>
      <c r="AA1356" t="s">
        <v>229</v>
      </c>
      <c r="AC1356" t="s">
        <v>2503</v>
      </c>
      <c r="AD1356" t="s">
        <v>2505</v>
      </c>
      <c r="AI1356" t="s">
        <v>14278</v>
      </c>
      <c r="AJ1356" t="s">
        <v>14279</v>
      </c>
      <c r="BA1356" t="s">
        <v>14280</v>
      </c>
      <c r="BC1356" t="s">
        <v>231</v>
      </c>
      <c r="BK1356" t="s">
        <v>232</v>
      </c>
      <c r="BL1356" t="s">
        <v>2856</v>
      </c>
      <c r="BM1356" t="s">
        <v>2754</v>
      </c>
      <c r="BN1356" t="s">
        <v>235</v>
      </c>
      <c r="BO1356" t="s">
        <v>14257</v>
      </c>
      <c r="BP1356" t="s">
        <v>237</v>
      </c>
      <c r="BQ1356" t="s">
        <v>14257</v>
      </c>
      <c r="BV1356" t="b">
        <v>0</v>
      </c>
      <c r="CB1356" t="b">
        <v>0</v>
      </c>
      <c r="CE1356" t="s">
        <v>14281</v>
      </c>
      <c r="CJ1356" t="b">
        <v>0</v>
      </c>
      <c r="CR1356" t="b">
        <v>0</v>
      </c>
      <c r="CS1356" t="s">
        <v>240</v>
      </c>
      <c r="CU1356" t="s">
        <v>896</v>
      </c>
      <c r="CV1356" t="b">
        <v>0</v>
      </c>
      <c r="CY1356" t="b">
        <v>0</v>
      </c>
      <c r="DB1356" t="s">
        <v>242</v>
      </c>
      <c r="DJ1356" t="s">
        <v>2425</v>
      </c>
      <c r="DM1356" t="s">
        <v>244</v>
      </c>
      <c r="EG1356" t="b">
        <v>0</v>
      </c>
      <c r="EH1356" t="s">
        <v>232</v>
      </c>
      <c r="EI1356" t="s">
        <v>14275</v>
      </c>
      <c r="EM1356" t="b">
        <v>0</v>
      </c>
      <c r="EO1356" t="b">
        <v>0</v>
      </c>
      <c r="EP1356" t="b">
        <v>0</v>
      </c>
      <c r="ES1356">
        <v>0</v>
      </c>
      <c r="ET1356">
        <v>0</v>
      </c>
      <c r="FH1356" t="s">
        <v>245</v>
      </c>
      <c r="FI1356" t="s">
        <v>245</v>
      </c>
      <c r="FM1356" t="b">
        <v>0</v>
      </c>
      <c r="FO1356">
        <v>0</v>
      </c>
      <c r="FP1356">
        <v>2</v>
      </c>
      <c r="FQ1356" t="b">
        <v>0</v>
      </c>
      <c r="FR1356" t="s">
        <v>246</v>
      </c>
      <c r="FU1356" t="s">
        <v>2859</v>
      </c>
      <c r="FZ1356" t="s">
        <v>248</v>
      </c>
      <c r="GA1356">
        <v>0</v>
      </c>
      <c r="GB1356">
        <v>0</v>
      </c>
      <c r="GD1356" t="b">
        <v>0</v>
      </c>
      <c r="GF1356" t="b">
        <v>0</v>
      </c>
      <c r="GH1356" t="b">
        <v>0</v>
      </c>
      <c r="GI1356" t="s">
        <v>14282</v>
      </c>
      <c r="GJ1356">
        <v>0</v>
      </c>
      <c r="GZ1356">
        <v>0</v>
      </c>
      <c r="HA1356" t="s">
        <v>250</v>
      </c>
      <c r="HB1356" t="s">
        <v>251</v>
      </c>
      <c r="HM1356">
        <v>290</v>
      </c>
      <c r="HN1356" s="11">
        <f>COUNTIF(HM$2:HM$2870,HM1356)</f>
        <v>5</v>
      </c>
      <c r="HO1356" s="5" t="b">
        <f>HN1356&gt;5</f>
        <v>0</v>
      </c>
    </row>
    <row r="1357" spans="1:223" x14ac:dyDescent="0.25">
      <c r="A1357">
        <v>1007619</v>
      </c>
      <c r="B1357" t="b">
        <v>0</v>
      </c>
      <c r="C1357" t="b">
        <v>0</v>
      </c>
      <c r="D1357" t="b">
        <v>0</v>
      </c>
      <c r="E1357" t="b">
        <v>0</v>
      </c>
      <c r="F1357" t="b">
        <v>0</v>
      </c>
      <c r="G1357" s="1" t="d">
        <v>1899-12-30</v>
      </c>
      <c r="H1357" t="s">
        <v>221</v>
      </c>
      <c r="I1357" t="s">
        <v>4122</v>
      </c>
      <c r="J1357" t="b">
        <v>0</v>
      </c>
      <c r="L1357" t="s">
        <v>4123</v>
      </c>
      <c r="N1357" t="s">
        <v>224</v>
      </c>
      <c r="O1357" t="s">
        <v>2013</v>
      </c>
      <c r="S1357" t="s">
        <v>1542</v>
      </c>
      <c r="U1357" t="s">
        <v>276</v>
      </c>
      <c r="V1357" t="s">
        <v>1543</v>
      </c>
      <c r="W1357" t="s">
        <v>278</v>
      </c>
      <c r="AA1357" t="s">
        <v>229</v>
      </c>
      <c r="AC1357" t="s">
        <v>276</v>
      </c>
      <c r="AD1357" t="s">
        <v>278</v>
      </c>
      <c r="AI1357" t="s">
        <v>1542</v>
      </c>
      <c r="AJ1357" t="s">
        <v>1543</v>
      </c>
      <c r="BA1357" t="s">
        <v>4124</v>
      </c>
      <c r="BC1357" t="s">
        <v>231</v>
      </c>
      <c r="BK1357" t="s">
        <v>232</v>
      </c>
      <c r="BL1357" t="s">
        <v>235</v>
      </c>
      <c r="BM1357" t="s">
        <v>3898</v>
      </c>
      <c r="BN1357" t="s">
        <v>235</v>
      </c>
      <c r="BO1357" t="s">
        <v>4125</v>
      </c>
      <c r="BP1357" t="s">
        <v>237</v>
      </c>
      <c r="BQ1357" t="s">
        <v>1893</v>
      </c>
      <c r="BR1357" s="2" t="d">
        <v>2025-02-04</v>
      </c>
      <c r="BV1357" t="b">
        <v>0</v>
      </c>
      <c r="CB1357" t="b">
        <v>0</v>
      </c>
      <c r="CE1357" t="s">
        <v>4126</v>
      </c>
      <c r="CJ1357" t="b">
        <v>0</v>
      </c>
      <c r="CO1357">
        <v>200</v>
      </c>
      <c r="CR1357" t="b">
        <v>0</v>
      </c>
      <c r="CS1357" t="s">
        <v>240</v>
      </c>
      <c r="CU1357" t="s">
        <v>241</v>
      </c>
      <c r="CV1357" t="b">
        <v>0</v>
      </c>
      <c r="CY1357" t="b">
        <v>0</v>
      </c>
      <c r="DB1357" t="s">
        <v>286</v>
      </c>
      <c r="DJ1357" t="s">
        <v>335</v>
      </c>
      <c r="DM1357" t="s">
        <v>244</v>
      </c>
      <c r="EG1357" t="b">
        <v>0</v>
      </c>
      <c r="EH1357" t="s">
        <v>232</v>
      </c>
      <c r="EI1357" t="s">
        <v>4122</v>
      </c>
      <c r="EM1357" t="b">
        <v>0</v>
      </c>
      <c r="EO1357" t="b">
        <v>0</v>
      </c>
      <c r="EP1357" t="b">
        <v>0</v>
      </c>
      <c r="ES1357">
        <v>18</v>
      </c>
      <c r="ET1357">
        <v>0</v>
      </c>
      <c r="FH1357" t="s">
        <v>245</v>
      </c>
      <c r="FI1357" t="s">
        <v>245</v>
      </c>
      <c r="FJ1357" t="s">
        <v>246</v>
      </c>
      <c r="FM1357" t="b">
        <v>0</v>
      </c>
      <c r="FO1357">
        <v>0</v>
      </c>
      <c r="FP1357">
        <v>0</v>
      </c>
      <c r="FQ1357" t="b">
        <v>0</v>
      </c>
      <c r="FR1357" t="s">
        <v>246</v>
      </c>
      <c r="FS1357" t="s">
        <v>246</v>
      </c>
      <c r="FU1357" t="s">
        <v>473</v>
      </c>
      <c r="FZ1357" t="s">
        <v>248</v>
      </c>
      <c r="GA1357">
        <v>0</v>
      </c>
      <c r="GB1357">
        <v>0</v>
      </c>
      <c r="GD1357" t="b">
        <v>0</v>
      </c>
      <c r="GF1357" t="b">
        <v>0</v>
      </c>
      <c r="GH1357" t="b">
        <v>0</v>
      </c>
      <c r="GI1357" t="s">
        <v>4127</v>
      </c>
      <c r="GJ1357">
        <v>0</v>
      </c>
      <c r="GZ1357">
        <v>0</v>
      </c>
      <c r="HA1357" t="s">
        <v>250</v>
      </c>
      <c r="HB1357" t="s">
        <v>251</v>
      </c>
      <c r="HM1357">
        <v>204</v>
      </c>
      <c r="HN1357" s="11">
        <f>COUNTIF(HM$2:HM$2870,HM1357)</f>
        <v>5</v>
      </c>
      <c r="HO1357" s="5" t="b">
        <f>HN1357&gt;5</f>
        <v>0</v>
      </c>
    </row>
    <row r="1358" spans="1:223" x14ac:dyDescent="0.25">
      <c r="A1358">
        <v>1012645</v>
      </c>
      <c r="B1358" t="b">
        <v>0</v>
      </c>
      <c r="C1358" t="b">
        <v>0</v>
      </c>
      <c r="D1358" t="b">
        <v>0</v>
      </c>
      <c r="E1358" t="b">
        <v>0</v>
      </c>
      <c r="F1358" t="b">
        <v>0</v>
      </c>
      <c r="G1358" s="1" t="d">
        <v>1899-12-30</v>
      </c>
      <c r="H1358" t="s">
        <v>221</v>
      </c>
      <c r="I1358" t="s">
        <v>13450</v>
      </c>
      <c r="J1358" t="b">
        <v>0</v>
      </c>
      <c r="L1358" t="s">
        <v>13451</v>
      </c>
      <c r="N1358" t="s">
        <v>224</v>
      </c>
      <c r="O1358" t="s">
        <v>877</v>
      </c>
      <c r="S1358" t="s">
        <v>878</v>
      </c>
      <c r="U1358" t="s">
        <v>276</v>
      </c>
      <c r="V1358" t="s">
        <v>879</v>
      </c>
      <c r="W1358" t="s">
        <v>278</v>
      </c>
      <c r="AA1358" t="s">
        <v>229</v>
      </c>
      <c r="AC1358" t="s">
        <v>276</v>
      </c>
      <c r="AD1358" t="s">
        <v>278</v>
      </c>
      <c r="AI1358" t="s">
        <v>878</v>
      </c>
      <c r="AJ1358" t="s">
        <v>879</v>
      </c>
      <c r="BA1358" t="s">
        <v>13452</v>
      </c>
      <c r="BC1358" t="s">
        <v>231</v>
      </c>
      <c r="BK1358" t="s">
        <v>232</v>
      </c>
      <c r="BL1358" t="s">
        <v>235</v>
      </c>
      <c r="BM1358" t="s">
        <v>9752</v>
      </c>
      <c r="BN1358" t="s">
        <v>235</v>
      </c>
      <c r="BO1358" t="s">
        <v>13437</v>
      </c>
      <c r="BP1358" t="s">
        <v>237</v>
      </c>
      <c r="BQ1358" t="s">
        <v>4276</v>
      </c>
      <c r="BR1358" s="2" t="d">
        <v>2024-12-17</v>
      </c>
      <c r="BV1358" t="b">
        <v>0</v>
      </c>
      <c r="CB1358" t="b">
        <v>0</v>
      </c>
      <c r="CE1358" t="s">
        <v>13453</v>
      </c>
      <c r="CJ1358" t="b">
        <v>0</v>
      </c>
      <c r="CO1358">
        <v>200</v>
      </c>
      <c r="CR1358" t="b">
        <v>0</v>
      </c>
      <c r="CS1358" t="s">
        <v>240</v>
      </c>
      <c r="CU1358" t="s">
        <v>241</v>
      </c>
      <c r="CV1358" t="b">
        <v>0</v>
      </c>
      <c r="CY1358" t="b">
        <v>0</v>
      </c>
      <c r="DB1358" t="s">
        <v>286</v>
      </c>
      <c r="DJ1358" t="s">
        <v>335</v>
      </c>
      <c r="DM1358" t="s">
        <v>244</v>
      </c>
      <c r="EG1358" t="b">
        <v>0</v>
      </c>
      <c r="EH1358" t="s">
        <v>232</v>
      </c>
      <c r="EI1358" t="s">
        <v>13450</v>
      </c>
      <c r="EM1358" t="b">
        <v>0</v>
      </c>
      <c r="EO1358" t="b">
        <v>0</v>
      </c>
      <c r="EP1358" t="b">
        <v>0</v>
      </c>
      <c r="ES1358">
        <v>2</v>
      </c>
      <c r="ET1358">
        <v>0</v>
      </c>
      <c r="FH1358" t="s">
        <v>245</v>
      </c>
      <c r="FI1358" t="s">
        <v>245</v>
      </c>
      <c r="FJ1358" t="s">
        <v>246</v>
      </c>
      <c r="FM1358" t="b">
        <v>0</v>
      </c>
      <c r="FO1358">
        <v>0</v>
      </c>
      <c r="FP1358">
        <v>0</v>
      </c>
      <c r="FQ1358" t="b">
        <v>0</v>
      </c>
      <c r="FR1358" t="s">
        <v>246</v>
      </c>
      <c r="FS1358" t="s">
        <v>246</v>
      </c>
      <c r="FU1358" t="s">
        <v>473</v>
      </c>
      <c r="FZ1358" t="s">
        <v>248</v>
      </c>
      <c r="GA1358">
        <v>0</v>
      </c>
      <c r="GB1358">
        <v>0</v>
      </c>
      <c r="GD1358" t="b">
        <v>0</v>
      </c>
      <c r="GF1358" t="b">
        <v>0</v>
      </c>
      <c r="GH1358" t="b">
        <v>0</v>
      </c>
      <c r="GI1358" t="s">
        <v>13454</v>
      </c>
      <c r="GJ1358">
        <v>0</v>
      </c>
      <c r="GZ1358">
        <v>0</v>
      </c>
      <c r="HA1358" t="s">
        <v>250</v>
      </c>
      <c r="HB1358" t="s">
        <v>251</v>
      </c>
      <c r="HM1358">
        <v>134</v>
      </c>
      <c r="HN1358" s="11">
        <f>COUNTIF(HM$2:HM$2870,HM1358)</f>
        <v>46</v>
      </c>
      <c r="HO1358" s="5" t="b">
        <f>HN1358&gt;5</f>
        <v>1</v>
      </c>
    </row>
    <row r="1359" spans="1:223" x14ac:dyDescent="0.25">
      <c r="A1359">
        <v>1007408</v>
      </c>
      <c r="B1359" t="b">
        <v>0</v>
      </c>
      <c r="C1359" t="b">
        <v>0</v>
      </c>
      <c r="D1359" t="b">
        <v>0</v>
      </c>
      <c r="E1359" t="b">
        <v>0</v>
      </c>
      <c r="F1359" t="b">
        <v>0</v>
      </c>
      <c r="G1359" s="1" t="d">
        <v>1899-12-30</v>
      </c>
      <c r="H1359" t="s">
        <v>221</v>
      </c>
      <c r="I1359" t="s">
        <v>4040</v>
      </c>
      <c r="J1359" t="b">
        <v>0</v>
      </c>
      <c r="L1359" t="s">
        <v>4041</v>
      </c>
      <c r="N1359" t="s">
        <v>224</v>
      </c>
      <c r="O1359" t="s">
        <v>314</v>
      </c>
      <c r="S1359" t="s">
        <v>275</v>
      </c>
      <c r="U1359" t="s">
        <v>276</v>
      </c>
      <c r="V1359" t="s">
        <v>277</v>
      </c>
      <c r="W1359" t="s">
        <v>278</v>
      </c>
      <c r="AA1359" t="s">
        <v>229</v>
      </c>
      <c r="AC1359" t="s">
        <v>276</v>
      </c>
      <c r="AD1359" t="s">
        <v>278</v>
      </c>
      <c r="AI1359" t="s">
        <v>275</v>
      </c>
      <c r="AJ1359" t="s">
        <v>277</v>
      </c>
      <c r="BA1359" t="s">
        <v>4042</v>
      </c>
      <c r="BC1359" t="s">
        <v>231</v>
      </c>
      <c r="BK1359" t="s">
        <v>232</v>
      </c>
      <c r="BL1359" t="s">
        <v>235</v>
      </c>
      <c r="BM1359" t="s">
        <v>3898</v>
      </c>
      <c r="BN1359" t="s">
        <v>235</v>
      </c>
      <c r="BO1359" t="s">
        <v>3181</v>
      </c>
      <c r="BP1359" t="s">
        <v>237</v>
      </c>
      <c r="BQ1359" t="s">
        <v>872</v>
      </c>
      <c r="BR1359" s="2" t="d">
        <v>2025-02-04</v>
      </c>
      <c r="BV1359" t="b">
        <v>0</v>
      </c>
      <c r="CB1359" t="b">
        <v>0</v>
      </c>
      <c r="CE1359" t="s">
        <v>4043</v>
      </c>
      <c r="CJ1359" t="b">
        <v>0</v>
      </c>
      <c r="CO1359">
        <v>200</v>
      </c>
      <c r="CR1359" t="b">
        <v>0</v>
      </c>
      <c r="CS1359" t="s">
        <v>240</v>
      </c>
      <c r="CU1359" t="s">
        <v>241</v>
      </c>
      <c r="CV1359" t="b">
        <v>0</v>
      </c>
      <c r="CY1359" t="b">
        <v>0</v>
      </c>
      <c r="DB1359" t="s">
        <v>286</v>
      </c>
      <c r="DJ1359" t="s">
        <v>363</v>
      </c>
      <c r="DM1359" t="s">
        <v>244</v>
      </c>
      <c r="EG1359" t="b">
        <v>0</v>
      </c>
      <c r="EH1359" t="s">
        <v>232</v>
      </c>
      <c r="EI1359" t="s">
        <v>4040</v>
      </c>
      <c r="EM1359" t="b">
        <v>0</v>
      </c>
      <c r="EO1359" t="b">
        <v>0</v>
      </c>
      <c r="EP1359" t="b">
        <v>0</v>
      </c>
      <c r="ES1359">
        <v>1</v>
      </c>
      <c r="ET1359">
        <v>0</v>
      </c>
      <c r="FH1359" t="s">
        <v>245</v>
      </c>
      <c r="FI1359" t="s">
        <v>245</v>
      </c>
      <c r="FJ1359" t="s">
        <v>246</v>
      </c>
      <c r="FM1359" t="b">
        <v>0</v>
      </c>
      <c r="FO1359">
        <v>0</v>
      </c>
      <c r="FP1359">
        <v>0</v>
      </c>
      <c r="FQ1359" t="b">
        <v>0</v>
      </c>
      <c r="FR1359" t="s">
        <v>246</v>
      </c>
      <c r="FS1359" t="s">
        <v>246</v>
      </c>
      <c r="FU1359" t="s">
        <v>473</v>
      </c>
      <c r="FZ1359" t="s">
        <v>248</v>
      </c>
      <c r="GA1359">
        <v>0</v>
      </c>
      <c r="GB1359">
        <v>0</v>
      </c>
      <c r="GD1359" t="b">
        <v>0</v>
      </c>
      <c r="GF1359" t="b">
        <v>0</v>
      </c>
      <c r="GH1359" t="b">
        <v>0</v>
      </c>
      <c r="GI1359" t="s">
        <v>4044</v>
      </c>
      <c r="GJ1359">
        <v>0</v>
      </c>
      <c r="GZ1359">
        <v>0</v>
      </c>
      <c r="HA1359" t="s">
        <v>250</v>
      </c>
      <c r="HB1359" t="s">
        <v>251</v>
      </c>
      <c r="HM1359">
        <v>9</v>
      </c>
      <c r="HN1359" s="11">
        <f>COUNTIF(HM$2:HM$2870,HM1359)</f>
        <v>80</v>
      </c>
      <c r="HO1359" s="5" t="b">
        <f>HN1359&gt;5</f>
        <v>1</v>
      </c>
    </row>
    <row r="1360" spans="1:223" x14ac:dyDescent="0.25">
      <c r="B1360" t="b">
        <v>0</v>
      </c>
      <c r="C1360" t="b">
        <v>0</v>
      </c>
      <c r="D1360" t="b">
        <v>0</v>
      </c>
      <c r="E1360" t="b">
        <v>0</v>
      </c>
      <c r="F1360" t="b">
        <v>0</v>
      </c>
      <c r="G1360" s="1" t="d">
        <v>1899-12-30</v>
      </c>
      <c r="H1360" t="s">
        <v>221</v>
      </c>
      <c r="I1360" t="s">
        <v>12536</v>
      </c>
      <c r="J1360" t="b">
        <v>0</v>
      </c>
      <c r="L1360" t="s">
        <v>12537</v>
      </c>
      <c r="N1360" t="s">
        <v>224</v>
      </c>
      <c r="O1360" t="s">
        <v>12538</v>
      </c>
      <c r="Q1360" t="s">
        <v>12539</v>
      </c>
      <c r="R1360" t="s">
        <v>7866</v>
      </c>
      <c r="S1360" t="s">
        <v>275</v>
      </c>
      <c r="T1360">
        <v>94063</v>
      </c>
      <c r="U1360" t="s">
        <v>276</v>
      </c>
      <c r="V1360" t="s">
        <v>277</v>
      </c>
      <c r="W1360" t="s">
        <v>278</v>
      </c>
      <c r="AA1360" t="s">
        <v>229</v>
      </c>
      <c r="AB1360" t="s">
        <v>7866</v>
      </c>
      <c r="AC1360" t="s">
        <v>276</v>
      </c>
      <c r="AD1360" t="s">
        <v>278</v>
      </c>
      <c r="AH1360">
        <v>94063</v>
      </c>
      <c r="AI1360" t="s">
        <v>275</v>
      </c>
      <c r="AJ1360" t="s">
        <v>277</v>
      </c>
      <c r="AK1360" t="s">
        <v>12539</v>
      </c>
      <c r="BA1360" t="s">
        <v>12540</v>
      </c>
      <c r="BK1360" t="s">
        <v>232</v>
      </c>
      <c r="BL1360" t="s">
        <v>4717</v>
      </c>
      <c r="BM1360" t="s">
        <v>12541</v>
      </c>
      <c r="BN1360" t="s">
        <v>6999</v>
      </c>
      <c r="BO1360" t="s">
        <v>12521</v>
      </c>
      <c r="BP1360" t="s">
        <v>237</v>
      </c>
      <c r="BQ1360" t="s">
        <v>3058</v>
      </c>
      <c r="BR1360" s="2" t="d">
        <v>2025-02-04</v>
      </c>
      <c r="BV1360" t="b">
        <v>0</v>
      </c>
      <c r="BY1360" t="s">
        <v>282</v>
      </c>
      <c r="CB1360" t="b">
        <v>0</v>
      </c>
      <c r="CE1360" t="s">
        <v>12542</v>
      </c>
      <c r="CJ1360" t="b">
        <v>0</v>
      </c>
      <c r="CL1360" t="s">
        <v>1251</v>
      </c>
      <c r="CO1360">
        <v>200</v>
      </c>
      <c r="CR1360" t="b">
        <v>0</v>
      </c>
      <c r="CS1360" t="s">
        <v>240</v>
      </c>
      <c r="CU1360" t="s">
        <v>241</v>
      </c>
      <c r="CV1360" t="b">
        <v>0</v>
      </c>
      <c r="CW1360" t="s">
        <v>788</v>
      </c>
      <c r="CY1360" t="b">
        <v>1</v>
      </c>
      <c r="DB1360" t="s">
        <v>286</v>
      </c>
      <c r="DI1360" t="s">
        <v>297</v>
      </c>
      <c r="DJ1360" t="s">
        <v>335</v>
      </c>
      <c r="DM1360" t="s">
        <v>244</v>
      </c>
      <c r="EG1360" t="b">
        <v>0</v>
      </c>
      <c r="EH1360" t="s">
        <v>232</v>
      </c>
      <c r="EI1360" t="s">
        <v>12536</v>
      </c>
      <c r="EM1360" t="b">
        <v>0</v>
      </c>
      <c r="EO1360" t="b">
        <v>0</v>
      </c>
      <c r="EP1360" t="b">
        <v>0</v>
      </c>
      <c r="ER1360">
        <v>0</v>
      </c>
      <c r="ES1360">
        <v>1</v>
      </c>
      <c r="ET1360">
        <v>0</v>
      </c>
      <c r="FH1360" t="s">
        <v>245</v>
      </c>
      <c r="FI1360" t="s">
        <v>245</v>
      </c>
      <c r="FJ1360" t="s">
        <v>246</v>
      </c>
      <c r="FM1360" t="b">
        <v>0</v>
      </c>
      <c r="FO1360">
        <v>0</v>
      </c>
      <c r="FP1360">
        <v>1</v>
      </c>
      <c r="FQ1360" t="b">
        <v>0</v>
      </c>
      <c r="FS1360" t="s">
        <v>425</v>
      </c>
      <c r="FU1360" t="s">
        <v>6825</v>
      </c>
      <c r="FZ1360" t="s">
        <v>248</v>
      </c>
      <c r="GA1360">
        <v>0</v>
      </c>
      <c r="GB1360">
        <v>0</v>
      </c>
      <c r="GD1360" t="b">
        <v>0</v>
      </c>
      <c r="GF1360" t="b">
        <v>0</v>
      </c>
      <c r="GH1360" t="b">
        <v>0</v>
      </c>
      <c r="GI1360" t="s">
        <v>12543</v>
      </c>
      <c r="GJ1360">
        <v>0</v>
      </c>
      <c r="GZ1360">
        <v>0</v>
      </c>
      <c r="HA1360" t="s">
        <v>250</v>
      </c>
      <c r="HB1360" t="s">
        <v>251</v>
      </c>
      <c r="HM1360">
        <v>688</v>
      </c>
      <c r="HN1360" s="11">
        <f>COUNTIF(HM$2:HM$2870,HM1360)</f>
        <v>2</v>
      </c>
      <c r="HO1360" s="5" t="b">
        <f>HN1360&gt;5</f>
        <v>0</v>
      </c>
    </row>
    <row r="1361" spans="1:223" x14ac:dyDescent="0.25">
      <c r="A1361">
        <v>1000996</v>
      </c>
      <c r="B1361" t="b">
        <v>0</v>
      </c>
      <c r="C1361" t="b">
        <v>0</v>
      </c>
      <c r="D1361" t="b">
        <v>0</v>
      </c>
      <c r="E1361" t="b">
        <v>0</v>
      </c>
      <c r="F1361" t="b">
        <v>0</v>
      </c>
      <c r="G1361" s="1" t="d">
        <v>1899-12-30</v>
      </c>
      <c r="H1361" t="s">
        <v>221</v>
      </c>
      <c r="I1361" t="s">
        <v>1758</v>
      </c>
      <c r="J1361" t="b">
        <v>0</v>
      </c>
      <c r="L1361" t="s">
        <v>1759</v>
      </c>
      <c r="N1361" t="s">
        <v>224</v>
      </c>
      <c r="O1361" t="s">
        <v>385</v>
      </c>
      <c r="S1361" t="s">
        <v>386</v>
      </c>
      <c r="U1361" t="s">
        <v>276</v>
      </c>
      <c r="V1361" t="s">
        <v>387</v>
      </c>
      <c r="W1361" t="s">
        <v>278</v>
      </c>
      <c r="AA1361" t="s">
        <v>229</v>
      </c>
      <c r="AC1361" t="s">
        <v>276</v>
      </c>
      <c r="AD1361" t="s">
        <v>278</v>
      </c>
      <c r="AI1361" t="s">
        <v>386</v>
      </c>
      <c r="AJ1361" t="s">
        <v>387</v>
      </c>
      <c r="BA1361" t="s">
        <v>1760</v>
      </c>
      <c r="BC1361" t="s">
        <v>246</v>
      </c>
      <c r="BK1361" t="s">
        <v>232</v>
      </c>
      <c r="BL1361" t="s">
        <v>235</v>
      </c>
      <c r="BM1361" t="s">
        <v>1704</v>
      </c>
      <c r="BN1361" t="s">
        <v>235</v>
      </c>
      <c r="BO1361" t="s">
        <v>1747</v>
      </c>
      <c r="BP1361" t="s">
        <v>237</v>
      </c>
      <c r="BQ1361" t="s">
        <v>1761</v>
      </c>
      <c r="BR1361" s="2" t="d">
        <v>2025-02-04</v>
      </c>
      <c r="BV1361" t="b">
        <v>0</v>
      </c>
      <c r="CB1361" t="b">
        <v>0</v>
      </c>
      <c r="CE1361" t="s">
        <v>1762</v>
      </c>
      <c r="CJ1361" t="b">
        <v>0</v>
      </c>
      <c r="CO1361">
        <v>200</v>
      </c>
      <c r="CR1361" t="b">
        <v>0</v>
      </c>
      <c r="CS1361" t="s">
        <v>240</v>
      </c>
      <c r="CU1361" t="s">
        <v>241</v>
      </c>
      <c r="CV1361" t="b">
        <v>0</v>
      </c>
      <c r="CY1361" t="b">
        <v>0</v>
      </c>
      <c r="DB1361" t="s">
        <v>286</v>
      </c>
      <c r="DJ1361" t="s">
        <v>335</v>
      </c>
      <c r="DM1361" t="s">
        <v>244</v>
      </c>
      <c r="EG1361" t="b">
        <v>0</v>
      </c>
      <c r="EH1361" t="s">
        <v>232</v>
      </c>
      <c r="EI1361" t="s">
        <v>1758</v>
      </c>
      <c r="EM1361" t="b">
        <v>0</v>
      </c>
      <c r="EO1361" t="b">
        <v>0</v>
      </c>
      <c r="EP1361" t="b">
        <v>0</v>
      </c>
      <c r="ES1361">
        <v>1</v>
      </c>
      <c r="ET1361">
        <v>0</v>
      </c>
      <c r="FH1361" t="s">
        <v>245</v>
      </c>
      <c r="FI1361" t="s">
        <v>245</v>
      </c>
      <c r="FJ1361" t="s">
        <v>246</v>
      </c>
      <c r="FM1361" t="b">
        <v>0</v>
      </c>
      <c r="FO1361">
        <v>0</v>
      </c>
      <c r="FP1361">
        <v>0</v>
      </c>
      <c r="FQ1361" t="b">
        <v>0</v>
      </c>
      <c r="FR1361" t="s">
        <v>246</v>
      </c>
      <c r="FS1361" t="s">
        <v>246</v>
      </c>
      <c r="FU1361" t="s">
        <v>473</v>
      </c>
      <c r="FZ1361" t="s">
        <v>248</v>
      </c>
      <c r="GA1361">
        <v>0</v>
      </c>
      <c r="GB1361">
        <v>0</v>
      </c>
      <c r="GD1361" t="b">
        <v>0</v>
      </c>
      <c r="GF1361" t="b">
        <v>0</v>
      </c>
      <c r="GH1361" t="b">
        <v>0</v>
      </c>
      <c r="GI1361" t="s">
        <v>1763</v>
      </c>
      <c r="GJ1361">
        <v>0</v>
      </c>
      <c r="GZ1361">
        <v>0</v>
      </c>
      <c r="HA1361" t="s">
        <v>250</v>
      </c>
      <c r="HB1361" t="s">
        <v>251</v>
      </c>
      <c r="HM1361">
        <v>127</v>
      </c>
      <c r="HN1361" s="11">
        <f>COUNTIF(HM$2:HM$2870,HM1361)</f>
        <v>5</v>
      </c>
      <c r="HO1361" s="5" t="b">
        <f>HN1361&gt;5</f>
        <v>0</v>
      </c>
    </row>
    <row r="1362" spans="1:223" x14ac:dyDescent="0.25">
      <c r="B1362" t="b">
        <v>0</v>
      </c>
      <c r="C1362" t="b">
        <v>0</v>
      </c>
      <c r="D1362" t="b">
        <v>0</v>
      </c>
      <c r="E1362" t="b">
        <v>0</v>
      </c>
      <c r="F1362" t="b">
        <v>0</v>
      </c>
      <c r="G1362" s="1" t="d">
        <v>1899-12-30</v>
      </c>
      <c r="H1362" t="s">
        <v>221</v>
      </c>
      <c r="I1362" t="s">
        <v>11423</v>
      </c>
      <c r="J1362" t="b">
        <v>0</v>
      </c>
      <c r="L1362" t="s">
        <v>11424</v>
      </c>
      <c r="N1362" t="s">
        <v>224</v>
      </c>
      <c r="BA1362" t="s">
        <v>11425</v>
      </c>
      <c r="BC1362" t="s">
        <v>1326</v>
      </c>
      <c r="BK1362" t="s">
        <v>232</v>
      </c>
      <c r="BL1362" t="s">
        <v>1247</v>
      </c>
      <c r="BM1362" t="s">
        <v>11426</v>
      </c>
      <c r="BN1362" t="s">
        <v>1247</v>
      </c>
      <c r="BO1362" t="s">
        <v>11412</v>
      </c>
      <c r="BP1362" t="s">
        <v>237</v>
      </c>
      <c r="BQ1362" t="s">
        <v>11412</v>
      </c>
      <c r="BR1362" s="2" t="d">
        <v>2021-12-24</v>
      </c>
      <c r="BV1362" t="b">
        <v>0</v>
      </c>
      <c r="CB1362" t="b">
        <v>0</v>
      </c>
      <c r="CE1362" t="s">
        <v>11427</v>
      </c>
      <c r="CJ1362" t="b">
        <v>0</v>
      </c>
      <c r="CL1362" t="s">
        <v>1251</v>
      </c>
      <c r="CO1362">
        <v>200</v>
      </c>
      <c r="CR1362" t="b">
        <v>0</v>
      </c>
      <c r="CU1362" t="s">
        <v>241</v>
      </c>
      <c r="CV1362" t="b">
        <v>0</v>
      </c>
      <c r="CW1362" t="s">
        <v>7090</v>
      </c>
      <c r="CY1362" t="b">
        <v>1</v>
      </c>
      <c r="DI1362" t="s">
        <v>297</v>
      </c>
      <c r="DJ1362" t="s">
        <v>11414</v>
      </c>
      <c r="DM1362" t="s">
        <v>244</v>
      </c>
      <c r="EG1362" t="b">
        <v>0</v>
      </c>
      <c r="EH1362" t="s">
        <v>232</v>
      </c>
      <c r="EI1362" t="s">
        <v>11423</v>
      </c>
      <c r="EM1362" t="b">
        <v>0</v>
      </c>
      <c r="EO1362" t="b">
        <v>0</v>
      </c>
      <c r="EP1362" t="b">
        <v>0</v>
      </c>
      <c r="ES1362">
        <v>1</v>
      </c>
      <c r="ET1362">
        <v>0</v>
      </c>
      <c r="FH1362" t="s">
        <v>245</v>
      </c>
      <c r="FI1362" t="s">
        <v>245</v>
      </c>
      <c r="FJ1362" t="s">
        <v>246</v>
      </c>
      <c r="FM1362" t="b">
        <v>0</v>
      </c>
      <c r="FO1362">
        <v>0</v>
      </c>
      <c r="FP1362">
        <v>0</v>
      </c>
      <c r="FQ1362" t="b">
        <v>0</v>
      </c>
      <c r="FR1362" t="s">
        <v>425</v>
      </c>
      <c r="FS1362" t="s">
        <v>425</v>
      </c>
      <c r="FU1362" t="s">
        <v>1253</v>
      </c>
      <c r="FZ1362" t="s">
        <v>248</v>
      </c>
      <c r="GA1362">
        <v>0</v>
      </c>
      <c r="GB1362">
        <v>0</v>
      </c>
      <c r="GD1362" t="b">
        <v>0</v>
      </c>
      <c r="GF1362" t="b">
        <v>0</v>
      </c>
      <c r="GH1362" t="b">
        <v>0</v>
      </c>
      <c r="GI1362" t="s">
        <v>11428</v>
      </c>
      <c r="GJ1362">
        <v>0</v>
      </c>
      <c r="GZ1362">
        <v>0</v>
      </c>
      <c r="HA1362" t="s">
        <v>250</v>
      </c>
      <c r="HB1362" t="s">
        <v>251</v>
      </c>
      <c r="HM1362">
        <v>78</v>
      </c>
      <c r="HN1362" s="11">
        <f>COUNTIF(HM$2:HM$2870,HM1362)</f>
        <v>19</v>
      </c>
      <c r="HO1362" s="5" t="b">
        <f>HN1362&gt;5</f>
        <v>1</v>
      </c>
    </row>
    <row r="1363" spans="1:223" x14ac:dyDescent="0.25">
      <c r="B1363" t="b">
        <v>0</v>
      </c>
      <c r="C1363" t="b">
        <v>0</v>
      </c>
      <c r="D1363" t="b">
        <v>0</v>
      </c>
      <c r="E1363" t="b">
        <v>0</v>
      </c>
      <c r="F1363" t="b">
        <v>0</v>
      </c>
      <c r="G1363" s="1" t="d">
        <v>1899-12-30</v>
      </c>
      <c r="H1363" t="s">
        <v>221</v>
      </c>
      <c r="I1363" t="s">
        <v>18685</v>
      </c>
      <c r="J1363" t="b">
        <v>0</v>
      </c>
      <c r="L1363" t="s">
        <v>18686</v>
      </c>
      <c r="N1363" t="s">
        <v>224</v>
      </c>
      <c r="O1363" t="s">
        <v>18687</v>
      </c>
      <c r="R1363" t="s">
        <v>18688</v>
      </c>
      <c r="U1363" t="s">
        <v>261</v>
      </c>
      <c r="W1363" t="s">
        <v>263</v>
      </c>
      <c r="AA1363" t="s">
        <v>229</v>
      </c>
      <c r="AB1363" t="s">
        <v>18688</v>
      </c>
      <c r="AC1363" t="s">
        <v>261</v>
      </c>
      <c r="AD1363" t="s">
        <v>263</v>
      </c>
      <c r="BA1363" t="s">
        <v>18689</v>
      </c>
      <c r="BC1363" t="s">
        <v>1326</v>
      </c>
      <c r="BK1363" t="s">
        <v>232</v>
      </c>
      <c r="BL1363" t="s">
        <v>13460</v>
      </c>
      <c r="BM1363" t="s">
        <v>18690</v>
      </c>
      <c r="BN1363" t="s">
        <v>13460</v>
      </c>
      <c r="BO1363" t="s">
        <v>18691</v>
      </c>
      <c r="BP1363" t="s">
        <v>13460</v>
      </c>
      <c r="BQ1363" t="s">
        <v>18691</v>
      </c>
      <c r="BR1363" s="2" t="d">
        <v>2025-01-13</v>
      </c>
      <c r="BV1363" t="b">
        <v>0</v>
      </c>
      <c r="CB1363" t="b">
        <v>0</v>
      </c>
      <c r="CE1363" t="s">
        <v>18692</v>
      </c>
      <c r="CJ1363" t="b">
        <v>0</v>
      </c>
      <c r="CL1363" t="s">
        <v>296</v>
      </c>
      <c r="CR1363" t="b">
        <v>0</v>
      </c>
      <c r="CS1363" t="s">
        <v>240</v>
      </c>
      <c r="CU1363" t="s">
        <v>241</v>
      </c>
      <c r="CV1363" t="b">
        <v>0</v>
      </c>
      <c r="CX1363" t="s">
        <v>1317</v>
      </c>
      <c r="CY1363" t="b">
        <v>1</v>
      </c>
      <c r="DB1363" t="s">
        <v>268</v>
      </c>
      <c r="DI1363" t="s">
        <v>297</v>
      </c>
      <c r="DM1363" t="s">
        <v>244</v>
      </c>
      <c r="EG1363" t="b">
        <v>0</v>
      </c>
      <c r="EH1363" t="s">
        <v>232</v>
      </c>
      <c r="EI1363" t="s">
        <v>18685</v>
      </c>
      <c r="EM1363" t="b">
        <v>0</v>
      </c>
      <c r="EO1363" t="b">
        <v>0</v>
      </c>
      <c r="EP1363" t="b">
        <v>0</v>
      </c>
      <c r="ER1363">
        <v>0</v>
      </c>
      <c r="ES1363">
        <v>1</v>
      </c>
      <c r="ET1363">
        <v>0</v>
      </c>
      <c r="FH1363" t="s">
        <v>245</v>
      </c>
      <c r="FI1363" t="s">
        <v>245</v>
      </c>
      <c r="FJ1363" t="s">
        <v>246</v>
      </c>
      <c r="FM1363" t="b">
        <v>0</v>
      </c>
      <c r="FO1363">
        <v>0</v>
      </c>
      <c r="FP1363">
        <v>0</v>
      </c>
      <c r="FQ1363" t="b">
        <v>0</v>
      </c>
      <c r="FU1363" t="s">
        <v>18675</v>
      </c>
      <c r="GA1363">
        <v>0</v>
      </c>
      <c r="GD1363" t="b">
        <v>0</v>
      </c>
      <c r="GF1363" t="b">
        <v>0</v>
      </c>
      <c r="GH1363" t="b">
        <v>0</v>
      </c>
      <c r="GI1363" t="s">
        <v>18693</v>
      </c>
      <c r="GJ1363">
        <v>0</v>
      </c>
      <c r="GZ1363">
        <v>0</v>
      </c>
      <c r="HA1363" t="s">
        <v>250</v>
      </c>
      <c r="HB1363" t="s">
        <v>251</v>
      </c>
      <c r="HM1363">
        <v>156</v>
      </c>
      <c r="HN1363" s="11">
        <f>COUNTIF(HM$2:HM$2870,HM1363)</f>
        <v>2</v>
      </c>
      <c r="HO1363" s="5" t="b">
        <f>HN1363&gt;5</f>
        <v>0</v>
      </c>
    </row>
    <row r="1364" spans="1:223" x14ac:dyDescent="0.25">
      <c r="A1364">
        <v>1008454</v>
      </c>
      <c r="B1364" t="b">
        <v>0</v>
      </c>
      <c r="C1364" t="b">
        <v>0</v>
      </c>
      <c r="D1364" t="b">
        <v>0</v>
      </c>
      <c r="E1364" t="b">
        <v>0</v>
      </c>
      <c r="F1364" t="b">
        <v>0</v>
      </c>
      <c r="G1364" s="1" t="d">
        <v>1899-12-30</v>
      </c>
      <c r="H1364" t="s">
        <v>221</v>
      </c>
      <c r="I1364" t="s">
        <v>16890</v>
      </c>
      <c r="J1364" t="b">
        <v>0</v>
      </c>
      <c r="L1364" t="s">
        <v>16891</v>
      </c>
      <c r="N1364" t="s">
        <v>224</v>
      </c>
      <c r="O1364" t="s">
        <v>530</v>
      </c>
      <c r="S1364" t="s">
        <v>531</v>
      </c>
      <c r="U1364" t="s">
        <v>522</v>
      </c>
      <c r="V1364" t="s">
        <v>532</v>
      </c>
      <c r="W1364" t="s">
        <v>277</v>
      </c>
      <c r="AA1364" t="s">
        <v>229</v>
      </c>
      <c r="AC1364" t="s">
        <v>522</v>
      </c>
      <c r="AD1364" t="s">
        <v>277</v>
      </c>
      <c r="AI1364" t="s">
        <v>531</v>
      </c>
      <c r="AJ1364" t="s">
        <v>532</v>
      </c>
      <c r="BA1364" t="s">
        <v>16892</v>
      </c>
      <c r="BC1364" t="s">
        <v>231</v>
      </c>
      <c r="BK1364" t="s">
        <v>232</v>
      </c>
      <c r="BL1364" t="s">
        <v>2629</v>
      </c>
      <c r="BM1364" t="s">
        <v>9331</v>
      </c>
      <c r="BN1364" t="s">
        <v>235</v>
      </c>
      <c r="BO1364" t="s">
        <v>16882</v>
      </c>
      <c r="BP1364" t="s">
        <v>237</v>
      </c>
      <c r="BQ1364" t="s">
        <v>16882</v>
      </c>
      <c r="BV1364" t="b">
        <v>0</v>
      </c>
      <c r="CB1364" t="b">
        <v>0</v>
      </c>
      <c r="CE1364" t="s">
        <v>16893</v>
      </c>
      <c r="CJ1364" t="b">
        <v>0</v>
      </c>
      <c r="CO1364">
        <v>200</v>
      </c>
      <c r="CR1364" t="b">
        <v>0</v>
      </c>
      <c r="CS1364" t="s">
        <v>240</v>
      </c>
      <c r="CU1364" t="s">
        <v>241</v>
      </c>
      <c r="CV1364" t="b">
        <v>0</v>
      </c>
      <c r="CY1364" t="b">
        <v>0</v>
      </c>
      <c r="DB1364" t="s">
        <v>286</v>
      </c>
      <c r="DJ1364" t="s">
        <v>335</v>
      </c>
      <c r="DM1364" t="s">
        <v>244</v>
      </c>
      <c r="EG1364" t="b">
        <v>0</v>
      </c>
      <c r="EH1364" t="s">
        <v>232</v>
      </c>
      <c r="EI1364" t="s">
        <v>16890</v>
      </c>
      <c r="EM1364" t="b">
        <v>0</v>
      </c>
      <c r="EO1364" t="b">
        <v>0</v>
      </c>
      <c r="EP1364" t="b">
        <v>0</v>
      </c>
      <c r="ES1364">
        <v>0</v>
      </c>
      <c r="ET1364">
        <v>0</v>
      </c>
      <c r="FH1364" t="s">
        <v>245</v>
      </c>
      <c r="FI1364" t="s">
        <v>245</v>
      </c>
      <c r="FJ1364" t="s">
        <v>246</v>
      </c>
      <c r="FM1364" t="b">
        <v>0</v>
      </c>
      <c r="FO1364">
        <v>0</v>
      </c>
      <c r="FP1364">
        <v>0</v>
      </c>
      <c r="FQ1364" t="b">
        <v>0</v>
      </c>
      <c r="FR1364" t="s">
        <v>246</v>
      </c>
      <c r="FU1364" t="s">
        <v>2633</v>
      </c>
      <c r="FZ1364" t="s">
        <v>248</v>
      </c>
      <c r="GA1364">
        <v>0</v>
      </c>
      <c r="GB1364">
        <v>0</v>
      </c>
      <c r="GD1364" t="b">
        <v>0</v>
      </c>
      <c r="GF1364" t="b">
        <v>0</v>
      </c>
      <c r="GH1364" t="b">
        <v>0</v>
      </c>
      <c r="GI1364" t="s">
        <v>16894</v>
      </c>
      <c r="GJ1364">
        <v>0</v>
      </c>
      <c r="GZ1364">
        <v>0</v>
      </c>
      <c r="HA1364" t="s">
        <v>250</v>
      </c>
      <c r="HB1364" t="s">
        <v>251</v>
      </c>
      <c r="HM1364">
        <v>31</v>
      </c>
      <c r="HN1364" s="11">
        <f>COUNTIF(HM$2:HM$2870,HM1364)</f>
        <v>7</v>
      </c>
      <c r="HO1364" s="5" t="b">
        <f>HN1364&gt;5</f>
        <v>1</v>
      </c>
    </row>
    <row r="1365" spans="1:223" x14ac:dyDescent="0.25">
      <c r="B1365" t="b">
        <v>0</v>
      </c>
      <c r="C1365" t="b">
        <v>0</v>
      </c>
      <c r="D1365" t="b">
        <v>0</v>
      </c>
      <c r="E1365" t="b">
        <v>0</v>
      </c>
      <c r="F1365" t="b">
        <v>0</v>
      </c>
      <c r="G1365" s="1" t="d">
        <v>1899-12-30</v>
      </c>
      <c r="H1365" t="s">
        <v>221</v>
      </c>
      <c r="I1365" t="s">
        <v>7173</v>
      </c>
      <c r="J1365" t="b">
        <v>0</v>
      </c>
      <c r="L1365" t="s">
        <v>7174</v>
      </c>
      <c r="N1365" t="s">
        <v>224</v>
      </c>
      <c r="O1365" t="s">
        <v>225</v>
      </c>
      <c r="R1365" t="s">
        <v>226</v>
      </c>
      <c r="U1365" t="s">
        <v>227</v>
      </c>
      <c r="W1365" t="s">
        <v>228</v>
      </c>
      <c r="AA1365" t="s">
        <v>229</v>
      </c>
      <c r="AB1365" t="s">
        <v>226</v>
      </c>
      <c r="AC1365" t="s">
        <v>227</v>
      </c>
      <c r="AD1365" t="s">
        <v>228</v>
      </c>
      <c r="AW1365" t="s">
        <v>7175</v>
      </c>
      <c r="BA1365" t="s">
        <v>7176</v>
      </c>
      <c r="BK1365" t="s">
        <v>232</v>
      </c>
      <c r="BL1365" t="s">
        <v>7150</v>
      </c>
      <c r="BM1365" t="s">
        <v>7177</v>
      </c>
      <c r="BN1365" t="s">
        <v>7150</v>
      </c>
      <c r="BO1365" t="s">
        <v>7140</v>
      </c>
      <c r="BP1365" t="s">
        <v>237</v>
      </c>
      <c r="BQ1365" t="s">
        <v>5920</v>
      </c>
      <c r="BR1365" s="2" t="d">
        <v>2025-02-04</v>
      </c>
      <c r="BV1365" t="b">
        <v>0</v>
      </c>
      <c r="BY1365" t="s">
        <v>350</v>
      </c>
      <c r="CB1365" t="b">
        <v>0</v>
      </c>
      <c r="CE1365" t="s">
        <v>7178</v>
      </c>
      <c r="CJ1365" t="b">
        <v>0</v>
      </c>
      <c r="CL1365" t="s">
        <v>1251</v>
      </c>
      <c r="CO1365">
        <v>200</v>
      </c>
      <c r="CR1365" t="b">
        <v>0</v>
      </c>
      <c r="CS1365" t="s">
        <v>1067</v>
      </c>
      <c r="CU1365" t="s">
        <v>241</v>
      </c>
      <c r="CV1365" t="b">
        <v>0</v>
      </c>
      <c r="CW1365" t="s">
        <v>788</v>
      </c>
      <c r="CY1365" t="b">
        <v>1</v>
      </c>
      <c r="DB1365" t="s">
        <v>242</v>
      </c>
      <c r="DI1365" t="s">
        <v>297</v>
      </c>
      <c r="DJ1365" t="s">
        <v>335</v>
      </c>
      <c r="DM1365" t="s">
        <v>355</v>
      </c>
      <c r="EG1365" t="b">
        <v>0</v>
      </c>
      <c r="EH1365" t="s">
        <v>232</v>
      </c>
      <c r="EI1365" t="s">
        <v>7173</v>
      </c>
      <c r="EM1365" t="b">
        <v>0</v>
      </c>
      <c r="EO1365" t="b">
        <v>0</v>
      </c>
      <c r="EP1365" t="b">
        <v>0</v>
      </c>
      <c r="ER1365">
        <v>0</v>
      </c>
      <c r="ES1365">
        <v>1</v>
      </c>
      <c r="ET1365">
        <v>0</v>
      </c>
      <c r="FH1365" t="s">
        <v>245</v>
      </c>
      <c r="FI1365" t="s">
        <v>245</v>
      </c>
      <c r="FJ1365" t="s">
        <v>246</v>
      </c>
      <c r="FM1365" t="b">
        <v>0</v>
      </c>
      <c r="FO1365">
        <v>0</v>
      </c>
      <c r="FP1365">
        <v>1</v>
      </c>
      <c r="FQ1365" t="b">
        <v>0</v>
      </c>
      <c r="FR1365" t="s">
        <v>288</v>
      </c>
      <c r="FS1365" t="s">
        <v>288</v>
      </c>
      <c r="FU1365" t="s">
        <v>7179</v>
      </c>
      <c r="FZ1365" t="s">
        <v>248</v>
      </c>
      <c r="GA1365">
        <v>0</v>
      </c>
      <c r="GB1365">
        <v>0</v>
      </c>
      <c r="GD1365" t="b">
        <v>0</v>
      </c>
      <c r="GF1365" t="b">
        <v>0</v>
      </c>
      <c r="GH1365" t="b">
        <v>0</v>
      </c>
      <c r="GI1365" t="s">
        <v>7180</v>
      </c>
      <c r="GJ1365">
        <v>0</v>
      </c>
      <c r="GZ1365">
        <v>0</v>
      </c>
      <c r="HA1365" t="s">
        <v>250</v>
      </c>
      <c r="HB1365" t="s">
        <v>251</v>
      </c>
      <c r="HM1365">
        <v>125</v>
      </c>
      <c r="HN1365" s="11">
        <f>COUNTIF(HM$2:HM$2870,HM1365)</f>
        <v>7</v>
      </c>
      <c r="HO1365" s="5" t="b">
        <f>HN1365&gt;5</f>
        <v>1</v>
      </c>
    </row>
    <row r="1366" spans="1:223" x14ac:dyDescent="0.25">
      <c r="A1366">
        <v>1019570</v>
      </c>
      <c r="B1366" t="b">
        <v>0</v>
      </c>
      <c r="C1366" t="b">
        <v>0</v>
      </c>
      <c r="D1366" t="b">
        <v>0</v>
      </c>
      <c r="E1366" t="b">
        <v>0</v>
      </c>
      <c r="F1366" t="b">
        <v>0</v>
      </c>
      <c r="G1366" s="1" t="d">
        <v>1899-12-30</v>
      </c>
      <c r="H1366" t="s">
        <v>221</v>
      </c>
      <c r="I1366" t="s">
        <v>5061</v>
      </c>
      <c r="J1366" t="b">
        <v>0</v>
      </c>
      <c r="L1366" t="s">
        <v>5062</v>
      </c>
      <c r="N1366" t="s">
        <v>224</v>
      </c>
      <c r="O1366" t="s">
        <v>225</v>
      </c>
      <c r="S1366" t="s">
        <v>226</v>
      </c>
      <c r="U1366" t="s">
        <v>227</v>
      </c>
      <c r="V1366">
        <v>13</v>
      </c>
      <c r="W1366" t="s">
        <v>228</v>
      </c>
      <c r="AA1366" t="s">
        <v>229</v>
      </c>
      <c r="AC1366" t="s">
        <v>227</v>
      </c>
      <c r="AD1366" t="s">
        <v>228</v>
      </c>
      <c r="AI1366" t="s">
        <v>226</v>
      </c>
      <c r="AJ1366">
        <v>13</v>
      </c>
      <c r="BA1366" t="s">
        <v>5063</v>
      </c>
      <c r="BC1366" t="s">
        <v>231</v>
      </c>
      <c r="BK1366" t="s">
        <v>232</v>
      </c>
      <c r="BL1366" t="s">
        <v>5064</v>
      </c>
      <c r="BM1366" t="s">
        <v>5058</v>
      </c>
      <c r="BN1366" t="s">
        <v>235</v>
      </c>
      <c r="BO1366" t="s">
        <v>5052</v>
      </c>
      <c r="BP1366" t="s">
        <v>237</v>
      </c>
      <c r="BQ1366" t="s">
        <v>5065</v>
      </c>
      <c r="BR1366" s="2" t="d">
        <v>2025-03-11</v>
      </c>
      <c r="BV1366" t="b">
        <v>0</v>
      </c>
      <c r="CB1366" t="b">
        <v>0</v>
      </c>
      <c r="CE1366" t="s">
        <v>5066</v>
      </c>
      <c r="CJ1366" t="b">
        <v>0</v>
      </c>
      <c r="CR1366" t="b">
        <v>0</v>
      </c>
      <c r="CS1366" t="s">
        <v>1067</v>
      </c>
      <c r="CU1366" t="s">
        <v>896</v>
      </c>
      <c r="CV1366" t="b">
        <v>0</v>
      </c>
      <c r="CY1366" t="b">
        <v>0</v>
      </c>
      <c r="DB1366" t="s">
        <v>242</v>
      </c>
      <c r="DJ1366" t="s">
        <v>2425</v>
      </c>
      <c r="DM1366" t="s">
        <v>244</v>
      </c>
      <c r="EG1366" t="b">
        <v>0</v>
      </c>
      <c r="EH1366" t="s">
        <v>232</v>
      </c>
      <c r="EI1366" t="s">
        <v>5061</v>
      </c>
      <c r="EM1366" t="b">
        <v>0</v>
      </c>
      <c r="EO1366" t="b">
        <v>0</v>
      </c>
      <c r="EP1366" t="b">
        <v>0</v>
      </c>
      <c r="ES1366">
        <v>3</v>
      </c>
      <c r="ET1366">
        <v>0</v>
      </c>
      <c r="FH1366" t="s">
        <v>245</v>
      </c>
      <c r="FI1366" t="s">
        <v>245</v>
      </c>
      <c r="FM1366" t="b">
        <v>0</v>
      </c>
      <c r="FO1366">
        <v>0</v>
      </c>
      <c r="FP1366">
        <v>2</v>
      </c>
      <c r="FQ1366" t="b">
        <v>0</v>
      </c>
      <c r="FR1366" t="s">
        <v>246</v>
      </c>
      <c r="FU1366" t="s">
        <v>5067</v>
      </c>
      <c r="FZ1366" t="s">
        <v>248</v>
      </c>
      <c r="GA1366">
        <v>0</v>
      </c>
      <c r="GB1366">
        <v>0</v>
      </c>
      <c r="GD1366" t="b">
        <v>0</v>
      </c>
      <c r="GF1366" t="b">
        <v>0</v>
      </c>
      <c r="GH1366" t="b">
        <v>0</v>
      </c>
      <c r="GI1366" t="s">
        <v>5068</v>
      </c>
      <c r="GJ1366">
        <v>0</v>
      </c>
      <c r="GZ1366">
        <v>0</v>
      </c>
      <c r="HA1366" t="s">
        <v>250</v>
      </c>
      <c r="HB1366" t="s">
        <v>251</v>
      </c>
      <c r="HM1366">
        <v>379</v>
      </c>
      <c r="HN1366" s="11">
        <f>COUNTIF(HM$2:HM$2870,HM1366)</f>
        <v>4</v>
      </c>
      <c r="HO1366" s="5" t="b">
        <f>HN1366&gt;5</f>
        <v>0</v>
      </c>
    </row>
    <row r="1367" spans="1:223" x14ac:dyDescent="0.25">
      <c r="A1367">
        <v>1004608</v>
      </c>
      <c r="B1367" t="b">
        <v>0</v>
      </c>
      <c r="C1367" t="b">
        <v>0</v>
      </c>
      <c r="D1367" t="b">
        <v>0</v>
      </c>
      <c r="E1367" t="b">
        <v>0</v>
      </c>
      <c r="F1367" t="b">
        <v>0</v>
      </c>
      <c r="G1367" s="1" t="d">
        <v>1899-12-30</v>
      </c>
      <c r="H1367" t="s">
        <v>221</v>
      </c>
      <c r="I1367" t="s">
        <v>3622</v>
      </c>
      <c r="J1367" t="b">
        <v>0</v>
      </c>
      <c r="L1367" t="s">
        <v>3623</v>
      </c>
      <c r="N1367" t="s">
        <v>224</v>
      </c>
      <c r="O1367" t="s">
        <v>375</v>
      </c>
      <c r="S1367" t="s">
        <v>376</v>
      </c>
      <c r="U1367" t="s">
        <v>276</v>
      </c>
      <c r="V1367" t="s">
        <v>377</v>
      </c>
      <c r="W1367" t="s">
        <v>278</v>
      </c>
      <c r="AA1367" t="s">
        <v>229</v>
      </c>
      <c r="AC1367" t="s">
        <v>276</v>
      </c>
      <c r="AD1367" t="s">
        <v>278</v>
      </c>
      <c r="AI1367" t="s">
        <v>376</v>
      </c>
      <c r="AJ1367" t="s">
        <v>377</v>
      </c>
      <c r="BA1367" t="s">
        <v>3624</v>
      </c>
      <c r="BC1367" t="s">
        <v>231</v>
      </c>
      <c r="BK1367" t="s">
        <v>232</v>
      </c>
      <c r="BL1367" t="s">
        <v>235</v>
      </c>
      <c r="BM1367" t="s">
        <v>3297</v>
      </c>
      <c r="BN1367" t="s">
        <v>235</v>
      </c>
      <c r="BO1367" t="s">
        <v>3593</v>
      </c>
      <c r="BP1367" t="s">
        <v>237</v>
      </c>
      <c r="BQ1367" t="s">
        <v>3625</v>
      </c>
      <c r="BR1367" s="2" t="d">
        <v>2024-12-18</v>
      </c>
      <c r="BV1367" t="b">
        <v>0</v>
      </c>
      <c r="CB1367" t="b">
        <v>0</v>
      </c>
      <c r="CE1367" t="s">
        <v>3626</v>
      </c>
      <c r="CJ1367" t="b">
        <v>0</v>
      </c>
      <c r="CO1367">
        <v>200</v>
      </c>
      <c r="CR1367" t="b">
        <v>0</v>
      </c>
      <c r="CS1367" t="s">
        <v>240</v>
      </c>
      <c r="CU1367" t="s">
        <v>241</v>
      </c>
      <c r="CV1367" t="b">
        <v>0</v>
      </c>
      <c r="CY1367" t="b">
        <v>0</v>
      </c>
      <c r="DB1367" t="s">
        <v>286</v>
      </c>
      <c r="DJ1367" t="s">
        <v>363</v>
      </c>
      <c r="DM1367" t="s">
        <v>244</v>
      </c>
      <c r="EG1367" t="b">
        <v>0</v>
      </c>
      <c r="EH1367" t="s">
        <v>232</v>
      </c>
      <c r="EI1367" t="s">
        <v>3622</v>
      </c>
      <c r="EM1367" t="b">
        <v>0</v>
      </c>
      <c r="EO1367" t="b">
        <v>0</v>
      </c>
      <c r="EP1367" t="b">
        <v>0</v>
      </c>
      <c r="ES1367">
        <v>8</v>
      </c>
      <c r="ET1367">
        <v>0</v>
      </c>
      <c r="FH1367" t="s">
        <v>245</v>
      </c>
      <c r="FI1367" t="s">
        <v>245</v>
      </c>
      <c r="FJ1367" t="s">
        <v>246</v>
      </c>
      <c r="FM1367" t="b">
        <v>0</v>
      </c>
      <c r="FO1367">
        <v>0</v>
      </c>
      <c r="FP1367">
        <v>0</v>
      </c>
      <c r="FQ1367" t="b">
        <v>0</v>
      </c>
      <c r="FR1367" t="s">
        <v>246</v>
      </c>
      <c r="FS1367" t="s">
        <v>246</v>
      </c>
      <c r="FU1367" t="s">
        <v>473</v>
      </c>
      <c r="FZ1367" t="s">
        <v>248</v>
      </c>
      <c r="GA1367">
        <v>0</v>
      </c>
      <c r="GB1367">
        <v>0</v>
      </c>
      <c r="GD1367" t="b">
        <v>0</v>
      </c>
      <c r="GF1367" t="b">
        <v>0</v>
      </c>
      <c r="GH1367" t="b">
        <v>0</v>
      </c>
      <c r="GI1367" t="s">
        <v>3627</v>
      </c>
      <c r="GJ1367">
        <v>0</v>
      </c>
      <c r="GZ1367">
        <v>0</v>
      </c>
      <c r="HA1367" t="s">
        <v>250</v>
      </c>
      <c r="HB1367" t="s">
        <v>251</v>
      </c>
      <c r="HM1367">
        <v>62</v>
      </c>
      <c r="HN1367" s="11">
        <f>COUNTIF(HM$2:HM$2870,HM1367)</f>
        <v>35</v>
      </c>
      <c r="HO1367" s="5" t="b">
        <f>HN1367&gt;5</f>
        <v>1</v>
      </c>
    </row>
    <row r="1368" spans="1:223" x14ac:dyDescent="0.25">
      <c r="A1368">
        <v>1015395</v>
      </c>
      <c r="B1368" t="b">
        <v>0</v>
      </c>
      <c r="C1368" t="b">
        <v>0</v>
      </c>
      <c r="D1368" t="b">
        <v>0</v>
      </c>
      <c r="E1368" t="b">
        <v>0</v>
      </c>
      <c r="F1368" t="b">
        <v>0</v>
      </c>
      <c r="G1368" s="1" t="d">
        <v>1899-12-30</v>
      </c>
      <c r="H1368" t="s">
        <v>221</v>
      </c>
      <c r="I1368" t="s">
        <v>14224</v>
      </c>
      <c r="J1368" t="b">
        <v>0</v>
      </c>
      <c r="L1368" t="s">
        <v>14225</v>
      </c>
      <c r="N1368" t="s">
        <v>224</v>
      </c>
      <c r="O1368" t="s">
        <v>375</v>
      </c>
      <c r="S1368" t="s">
        <v>376</v>
      </c>
      <c r="U1368" t="s">
        <v>276</v>
      </c>
      <c r="V1368" t="s">
        <v>377</v>
      </c>
      <c r="W1368" t="s">
        <v>278</v>
      </c>
      <c r="AA1368" t="s">
        <v>229</v>
      </c>
      <c r="AC1368" t="s">
        <v>276</v>
      </c>
      <c r="AD1368" t="s">
        <v>278</v>
      </c>
      <c r="AI1368" t="s">
        <v>376</v>
      </c>
      <c r="AJ1368" t="s">
        <v>377</v>
      </c>
      <c r="BA1368" t="s">
        <v>14226</v>
      </c>
      <c r="BC1368" t="s">
        <v>231</v>
      </c>
      <c r="BK1368" t="s">
        <v>232</v>
      </c>
      <c r="BL1368" t="s">
        <v>369</v>
      </c>
      <c r="BM1368" t="s">
        <v>2754</v>
      </c>
      <c r="BN1368" t="s">
        <v>235</v>
      </c>
      <c r="BO1368" t="s">
        <v>14204</v>
      </c>
      <c r="BP1368" t="s">
        <v>237</v>
      </c>
      <c r="BQ1368" t="s">
        <v>1761</v>
      </c>
      <c r="BR1368" s="2" t="d">
        <v>2025-02-04</v>
      </c>
      <c r="BV1368" t="b">
        <v>0</v>
      </c>
      <c r="CB1368" t="b">
        <v>0</v>
      </c>
      <c r="CE1368" t="s">
        <v>14227</v>
      </c>
      <c r="CJ1368" t="b">
        <v>0</v>
      </c>
      <c r="CR1368" t="b">
        <v>0</v>
      </c>
      <c r="CS1368" t="s">
        <v>240</v>
      </c>
      <c r="CU1368" t="s">
        <v>896</v>
      </c>
      <c r="CV1368" t="b">
        <v>0</v>
      </c>
      <c r="CY1368" t="b">
        <v>0</v>
      </c>
      <c r="DB1368" t="s">
        <v>286</v>
      </c>
      <c r="DJ1368" t="s">
        <v>2425</v>
      </c>
      <c r="DM1368" t="s">
        <v>244</v>
      </c>
      <c r="EG1368" t="b">
        <v>0</v>
      </c>
      <c r="EH1368" t="s">
        <v>232</v>
      </c>
      <c r="EI1368" t="s">
        <v>14224</v>
      </c>
      <c r="EM1368" t="b">
        <v>0</v>
      </c>
      <c r="EO1368" t="b">
        <v>0</v>
      </c>
      <c r="EP1368" t="b">
        <v>0</v>
      </c>
      <c r="ES1368">
        <v>8</v>
      </c>
      <c r="ET1368">
        <v>0</v>
      </c>
      <c r="FH1368" t="s">
        <v>245</v>
      </c>
      <c r="FI1368" t="s">
        <v>245</v>
      </c>
      <c r="FM1368" t="b">
        <v>0</v>
      </c>
      <c r="FO1368">
        <v>0</v>
      </c>
      <c r="FP1368">
        <v>1</v>
      </c>
      <c r="FQ1368" t="b">
        <v>0</v>
      </c>
      <c r="FR1368" t="s">
        <v>246</v>
      </c>
      <c r="FU1368" t="s">
        <v>371</v>
      </c>
      <c r="FZ1368" t="s">
        <v>248</v>
      </c>
      <c r="GA1368">
        <v>0</v>
      </c>
      <c r="GB1368">
        <v>0</v>
      </c>
      <c r="GD1368" t="b">
        <v>0</v>
      </c>
      <c r="GF1368" t="b">
        <v>0</v>
      </c>
      <c r="GH1368" t="b">
        <v>0</v>
      </c>
      <c r="GI1368" t="s">
        <v>14228</v>
      </c>
      <c r="GJ1368">
        <v>0</v>
      </c>
      <c r="GZ1368">
        <v>0</v>
      </c>
      <c r="HA1368" t="s">
        <v>250</v>
      </c>
      <c r="HB1368" t="s">
        <v>251</v>
      </c>
      <c r="HM1368">
        <v>25</v>
      </c>
      <c r="HN1368" s="11">
        <f>COUNTIF(HM$2:HM$2870,HM1368)</f>
        <v>8</v>
      </c>
      <c r="HO1368" s="5" t="b">
        <f>HN1368&gt;5</f>
        <v>1</v>
      </c>
    </row>
    <row r="1369" spans="1:223" x14ac:dyDescent="0.25">
      <c r="A1369">
        <v>1021699</v>
      </c>
      <c r="B1369" t="b">
        <v>0</v>
      </c>
      <c r="C1369" t="b">
        <v>0</v>
      </c>
      <c r="D1369" t="b">
        <v>0</v>
      </c>
      <c r="E1369" t="b">
        <v>0</v>
      </c>
      <c r="F1369" t="b">
        <v>0</v>
      </c>
      <c r="G1369" s="1" t="d">
        <v>1899-12-30</v>
      </c>
      <c r="H1369" t="s">
        <v>221</v>
      </c>
      <c r="I1369" t="s">
        <v>8101</v>
      </c>
      <c r="J1369" t="b">
        <v>0</v>
      </c>
      <c r="L1369" t="s">
        <v>8102</v>
      </c>
      <c r="N1369" t="s">
        <v>224</v>
      </c>
      <c r="O1369" t="s">
        <v>572</v>
      </c>
      <c r="S1369" t="s">
        <v>573</v>
      </c>
      <c r="U1369" t="s">
        <v>522</v>
      </c>
      <c r="V1369" t="s">
        <v>574</v>
      </c>
      <c r="W1369" t="s">
        <v>277</v>
      </c>
      <c r="AA1369" t="s">
        <v>229</v>
      </c>
      <c r="AC1369" t="s">
        <v>522</v>
      </c>
      <c r="AD1369" t="s">
        <v>277</v>
      </c>
      <c r="AI1369" t="s">
        <v>573</v>
      </c>
      <c r="AJ1369" t="s">
        <v>574</v>
      </c>
      <c r="BA1369" t="s">
        <v>8103</v>
      </c>
      <c r="BC1369" t="s">
        <v>231</v>
      </c>
      <c r="BK1369" t="s">
        <v>232</v>
      </c>
      <c r="BL1369" t="s">
        <v>331</v>
      </c>
      <c r="BM1369" t="s">
        <v>8056</v>
      </c>
      <c r="BN1369" t="s">
        <v>235</v>
      </c>
      <c r="BO1369" t="s">
        <v>7378</v>
      </c>
      <c r="BP1369" t="s">
        <v>237</v>
      </c>
      <c r="BQ1369" t="s">
        <v>7814</v>
      </c>
      <c r="BR1369" s="2" t="d">
        <v>2025-02-04</v>
      </c>
      <c r="BV1369" t="b">
        <v>0</v>
      </c>
      <c r="CB1369" t="b">
        <v>0</v>
      </c>
      <c r="CE1369" t="s">
        <v>8104</v>
      </c>
      <c r="CJ1369" t="b">
        <v>0</v>
      </c>
      <c r="CO1369">
        <v>200</v>
      </c>
      <c r="CR1369" t="b">
        <v>0</v>
      </c>
      <c r="CS1369" t="s">
        <v>240</v>
      </c>
      <c r="CU1369" t="s">
        <v>241</v>
      </c>
      <c r="CV1369" t="b">
        <v>0</v>
      </c>
      <c r="CY1369" t="b">
        <v>0</v>
      </c>
      <c r="DB1369" t="s">
        <v>286</v>
      </c>
      <c r="DJ1369" t="s">
        <v>335</v>
      </c>
      <c r="DM1369" t="s">
        <v>244</v>
      </c>
      <c r="EG1369" t="b">
        <v>0</v>
      </c>
      <c r="EH1369" t="s">
        <v>232</v>
      </c>
      <c r="EI1369" t="s">
        <v>8101</v>
      </c>
      <c r="EM1369" t="b">
        <v>0</v>
      </c>
      <c r="EO1369" t="b">
        <v>0</v>
      </c>
      <c r="EP1369" t="b">
        <v>0</v>
      </c>
      <c r="ES1369">
        <v>1</v>
      </c>
      <c r="ET1369">
        <v>0</v>
      </c>
      <c r="FH1369" t="s">
        <v>245</v>
      </c>
      <c r="FI1369" t="s">
        <v>245</v>
      </c>
      <c r="FJ1369" t="s">
        <v>246</v>
      </c>
      <c r="FM1369" t="b">
        <v>0</v>
      </c>
      <c r="FO1369">
        <v>0</v>
      </c>
      <c r="FP1369">
        <v>0</v>
      </c>
      <c r="FQ1369" t="b">
        <v>0</v>
      </c>
      <c r="FR1369" t="s">
        <v>246</v>
      </c>
      <c r="FU1369" t="s">
        <v>336</v>
      </c>
      <c r="FZ1369" t="s">
        <v>248</v>
      </c>
      <c r="GA1369">
        <v>0</v>
      </c>
      <c r="GB1369">
        <v>0</v>
      </c>
      <c r="GD1369" t="b">
        <v>0</v>
      </c>
      <c r="GF1369" t="b">
        <v>0</v>
      </c>
      <c r="GH1369" t="b">
        <v>0</v>
      </c>
      <c r="GI1369" t="s">
        <v>8105</v>
      </c>
      <c r="GJ1369">
        <v>0</v>
      </c>
      <c r="GZ1369">
        <v>0</v>
      </c>
      <c r="HA1369" t="s">
        <v>250</v>
      </c>
      <c r="HB1369" t="s">
        <v>251</v>
      </c>
      <c r="HM1369">
        <v>36</v>
      </c>
      <c r="HN1369" s="11">
        <f>COUNTIF(HM$2:HM$2870,HM1369)</f>
        <v>16</v>
      </c>
      <c r="HO1369" s="5" t="b">
        <f>HN1369&gt;5</f>
        <v>1</v>
      </c>
    </row>
    <row r="1370" spans="1:223" x14ac:dyDescent="0.25">
      <c r="B1370" t="b">
        <v>0</v>
      </c>
      <c r="C1370" t="b">
        <v>0</v>
      </c>
      <c r="D1370" t="b">
        <v>0</v>
      </c>
      <c r="E1370" t="b">
        <v>0</v>
      </c>
      <c r="F1370" t="b">
        <v>0</v>
      </c>
      <c r="G1370" s="1" t="d">
        <v>1899-12-30</v>
      </c>
      <c r="H1370" t="s">
        <v>221</v>
      </c>
      <c r="I1370" t="s">
        <v>18398</v>
      </c>
      <c r="J1370" t="b">
        <v>0</v>
      </c>
      <c r="L1370" t="s">
        <v>18399</v>
      </c>
      <c r="N1370" t="s">
        <v>224</v>
      </c>
      <c r="O1370" t="s">
        <v>18400</v>
      </c>
      <c r="Q1370" t="s">
        <v>18401</v>
      </c>
      <c r="R1370" t="s">
        <v>2472</v>
      </c>
      <c r="S1370" t="s">
        <v>2473</v>
      </c>
      <c r="T1370">
        <v>35806</v>
      </c>
      <c r="U1370" t="s">
        <v>276</v>
      </c>
      <c r="V1370" t="s">
        <v>2474</v>
      </c>
      <c r="W1370" t="s">
        <v>278</v>
      </c>
      <c r="AA1370" t="s">
        <v>229</v>
      </c>
      <c r="AB1370" t="s">
        <v>2472</v>
      </c>
      <c r="AC1370" t="s">
        <v>276</v>
      </c>
      <c r="AD1370" t="s">
        <v>278</v>
      </c>
      <c r="AH1370">
        <v>35806</v>
      </c>
      <c r="AI1370" t="s">
        <v>2473</v>
      </c>
      <c r="AJ1370" t="s">
        <v>2474</v>
      </c>
      <c r="AK1370" t="s">
        <v>18401</v>
      </c>
      <c r="AM1370" t="s">
        <v>2472</v>
      </c>
      <c r="AN1370" t="s">
        <v>2473</v>
      </c>
      <c r="AP1370" t="s">
        <v>276</v>
      </c>
      <c r="AQ1370" t="s">
        <v>2474</v>
      </c>
      <c r="AR1370" t="s">
        <v>278</v>
      </c>
      <c r="AV1370" t="s">
        <v>229</v>
      </c>
      <c r="AZ1370" t="s">
        <v>18402</v>
      </c>
      <c r="BA1370" t="s">
        <v>18403</v>
      </c>
      <c r="BC1370" t="s">
        <v>2837</v>
      </c>
      <c r="BK1370" t="s">
        <v>232</v>
      </c>
      <c r="BL1370" t="s">
        <v>2478</v>
      </c>
      <c r="BM1370" t="s">
        <v>18404</v>
      </c>
      <c r="BN1370" t="s">
        <v>2478</v>
      </c>
      <c r="BO1370" t="s">
        <v>18405</v>
      </c>
      <c r="BP1370" t="s">
        <v>2478</v>
      </c>
      <c r="BQ1370" t="s">
        <v>10039</v>
      </c>
      <c r="BR1370" s="2" t="d">
        <v>2025-02-04</v>
      </c>
      <c r="BV1370" t="b">
        <v>0</v>
      </c>
      <c r="BY1370" t="s">
        <v>1437</v>
      </c>
      <c r="CB1370" t="b">
        <v>0</v>
      </c>
      <c r="CE1370" t="s">
        <v>18406</v>
      </c>
      <c r="CJ1370" t="b">
        <v>0</v>
      </c>
      <c r="CL1370" t="s">
        <v>2730</v>
      </c>
      <c r="CR1370" t="b">
        <v>0</v>
      </c>
      <c r="CS1370" t="s">
        <v>240</v>
      </c>
      <c r="CU1370" t="s">
        <v>241</v>
      </c>
      <c r="CV1370" t="b">
        <v>0</v>
      </c>
      <c r="CY1370" t="b">
        <v>1</v>
      </c>
      <c r="DB1370" t="s">
        <v>286</v>
      </c>
      <c r="DI1370" t="s">
        <v>297</v>
      </c>
      <c r="DL1370" t="s">
        <v>2731</v>
      </c>
      <c r="DM1370" t="s">
        <v>244</v>
      </c>
      <c r="EG1370" t="b">
        <v>0</v>
      </c>
      <c r="EH1370" t="s">
        <v>232</v>
      </c>
      <c r="EI1370" t="s">
        <v>18398</v>
      </c>
      <c r="EM1370" t="b">
        <v>0</v>
      </c>
      <c r="EO1370" t="b">
        <v>0</v>
      </c>
      <c r="EP1370" t="b">
        <v>0</v>
      </c>
      <c r="ER1370">
        <v>0</v>
      </c>
      <c r="ES1370">
        <v>1</v>
      </c>
      <c r="ET1370">
        <v>0</v>
      </c>
      <c r="EV1370" t="s">
        <v>661</v>
      </c>
      <c r="FH1370" t="s">
        <v>245</v>
      </c>
      <c r="FI1370" t="s">
        <v>245</v>
      </c>
      <c r="FJ1370" t="s">
        <v>246</v>
      </c>
      <c r="FM1370" t="b">
        <v>0</v>
      </c>
      <c r="FO1370">
        <v>0</v>
      </c>
      <c r="FP1370">
        <v>0</v>
      </c>
      <c r="FQ1370" t="b">
        <v>0</v>
      </c>
      <c r="FU1370" t="s">
        <v>12674</v>
      </c>
      <c r="GA1370">
        <v>0</v>
      </c>
      <c r="GD1370" t="b">
        <v>0</v>
      </c>
      <c r="GF1370" t="b">
        <v>0</v>
      </c>
      <c r="GH1370" t="b">
        <v>0</v>
      </c>
      <c r="GI1370" t="s">
        <v>18407</v>
      </c>
      <c r="GJ1370">
        <v>0</v>
      </c>
      <c r="GZ1370">
        <v>0</v>
      </c>
      <c r="HA1370" t="s">
        <v>250</v>
      </c>
      <c r="HB1370" t="s">
        <v>251</v>
      </c>
      <c r="HC1370" t="s">
        <v>2472</v>
      </c>
      <c r="HD1370" t="s">
        <v>276</v>
      </c>
      <c r="HE1370" t="s">
        <v>278</v>
      </c>
      <c r="HJ1370" t="s">
        <v>2473</v>
      </c>
      <c r="HK1370" t="s">
        <v>2474</v>
      </c>
      <c r="HM1370">
        <v>194</v>
      </c>
      <c r="HN1370" s="11">
        <f>COUNTIF(HM$2:HM$2870,HM1370)</f>
        <v>2</v>
      </c>
      <c r="HO1370" s="5" t="b">
        <f>HN1370&gt;5</f>
        <v>0</v>
      </c>
    </row>
    <row r="1371" spans="1:223" x14ac:dyDescent="0.25">
      <c r="A1371">
        <v>1012990</v>
      </c>
      <c r="B1371" t="b">
        <v>0</v>
      </c>
      <c r="C1371" t="b">
        <v>0</v>
      </c>
      <c r="D1371" t="b">
        <v>0</v>
      </c>
      <c r="E1371" t="b">
        <v>0</v>
      </c>
      <c r="F1371" t="b">
        <v>0</v>
      </c>
      <c r="G1371" s="1" t="d">
        <v>1899-12-30</v>
      </c>
      <c r="H1371" t="s">
        <v>221</v>
      </c>
      <c r="I1371" t="s">
        <v>6109</v>
      </c>
      <c r="J1371" t="b">
        <v>0</v>
      </c>
      <c r="L1371" t="s">
        <v>6110</v>
      </c>
      <c r="N1371" t="s">
        <v>224</v>
      </c>
      <c r="O1371" t="s">
        <v>314</v>
      </c>
      <c r="S1371" t="s">
        <v>275</v>
      </c>
      <c r="U1371" t="s">
        <v>276</v>
      </c>
      <c r="V1371" t="s">
        <v>277</v>
      </c>
      <c r="W1371" t="s">
        <v>278</v>
      </c>
      <c r="AA1371" t="s">
        <v>229</v>
      </c>
      <c r="AC1371" t="s">
        <v>276</v>
      </c>
      <c r="AD1371" t="s">
        <v>278</v>
      </c>
      <c r="AI1371" t="s">
        <v>275</v>
      </c>
      <c r="AJ1371" t="s">
        <v>277</v>
      </c>
      <c r="BA1371" t="s">
        <v>6111</v>
      </c>
      <c r="BC1371" t="s">
        <v>231</v>
      </c>
      <c r="BK1371" t="s">
        <v>232</v>
      </c>
      <c r="BL1371" t="s">
        <v>2856</v>
      </c>
      <c r="BM1371" t="s">
        <v>5926</v>
      </c>
      <c r="BN1371" t="s">
        <v>235</v>
      </c>
      <c r="BO1371" t="s">
        <v>6094</v>
      </c>
      <c r="BP1371" t="s">
        <v>237</v>
      </c>
      <c r="BQ1371" t="s">
        <v>6094</v>
      </c>
      <c r="BR1371" s="2" t="d">
        <v>2024-02-08</v>
      </c>
      <c r="BV1371" t="b">
        <v>0</v>
      </c>
      <c r="CB1371" t="b">
        <v>0</v>
      </c>
      <c r="CE1371" t="s">
        <v>6112</v>
      </c>
      <c r="CJ1371" t="b">
        <v>0</v>
      </c>
      <c r="CO1371">
        <v>200</v>
      </c>
      <c r="CR1371" t="b">
        <v>0</v>
      </c>
      <c r="CS1371" t="s">
        <v>1067</v>
      </c>
      <c r="CU1371" t="s">
        <v>241</v>
      </c>
      <c r="CV1371" t="b">
        <v>0</v>
      </c>
      <c r="CY1371" t="b">
        <v>0</v>
      </c>
      <c r="DB1371" t="s">
        <v>286</v>
      </c>
      <c r="DJ1371" t="s">
        <v>6097</v>
      </c>
      <c r="DM1371" t="s">
        <v>244</v>
      </c>
      <c r="EG1371" t="b">
        <v>0</v>
      </c>
      <c r="EH1371" t="s">
        <v>232</v>
      </c>
      <c r="EI1371" t="s">
        <v>6109</v>
      </c>
      <c r="EM1371" t="b">
        <v>0</v>
      </c>
      <c r="EO1371" t="b">
        <v>0</v>
      </c>
      <c r="EP1371" t="b">
        <v>0</v>
      </c>
      <c r="ES1371">
        <v>7</v>
      </c>
      <c r="ET1371">
        <v>0</v>
      </c>
      <c r="FH1371" t="s">
        <v>245</v>
      </c>
      <c r="FI1371" t="s">
        <v>245</v>
      </c>
      <c r="FJ1371" t="s">
        <v>246</v>
      </c>
      <c r="FM1371" t="b">
        <v>0</v>
      </c>
      <c r="FO1371">
        <v>0</v>
      </c>
      <c r="FP1371">
        <v>0</v>
      </c>
      <c r="FQ1371" t="b">
        <v>0</v>
      </c>
      <c r="FR1371" t="s">
        <v>246</v>
      </c>
      <c r="FU1371" t="s">
        <v>2859</v>
      </c>
      <c r="FZ1371" t="s">
        <v>248</v>
      </c>
      <c r="GA1371">
        <v>0</v>
      </c>
      <c r="GB1371">
        <v>0</v>
      </c>
      <c r="GD1371" t="b">
        <v>0</v>
      </c>
      <c r="GF1371" t="b">
        <v>0</v>
      </c>
      <c r="GH1371" t="b">
        <v>0</v>
      </c>
      <c r="GI1371" t="s">
        <v>6113</v>
      </c>
      <c r="GJ1371">
        <v>0</v>
      </c>
      <c r="GZ1371">
        <v>0</v>
      </c>
      <c r="HA1371" t="s">
        <v>250</v>
      </c>
      <c r="HB1371" t="s">
        <v>251</v>
      </c>
      <c r="HM1371">
        <v>55</v>
      </c>
      <c r="HN1371" s="11">
        <f>COUNTIF(HM$2:HM$2870,HM1371)</f>
        <v>17</v>
      </c>
      <c r="HO1371" s="5" t="b">
        <f>HN1371&gt;5</f>
        <v>1</v>
      </c>
    </row>
    <row r="1372" spans="1:223" x14ac:dyDescent="0.25">
      <c r="B1372" t="b">
        <v>0</v>
      </c>
      <c r="C1372" t="b">
        <v>0</v>
      </c>
      <c r="D1372" t="b">
        <v>0</v>
      </c>
      <c r="E1372" t="b">
        <v>0</v>
      </c>
      <c r="F1372" t="b">
        <v>0</v>
      </c>
      <c r="G1372" s="1" t="d">
        <v>1899-12-30</v>
      </c>
      <c r="H1372" t="s">
        <v>221</v>
      </c>
      <c r="I1372" t="s">
        <v>5559</v>
      </c>
      <c r="J1372" t="b">
        <v>0</v>
      </c>
      <c r="L1372" t="s">
        <v>5560</v>
      </c>
      <c r="N1372" t="s">
        <v>224</v>
      </c>
      <c r="BA1372" t="s">
        <v>5561</v>
      </c>
      <c r="BC1372" t="s">
        <v>1012</v>
      </c>
      <c r="BK1372" t="s">
        <v>232</v>
      </c>
      <c r="BL1372" t="s">
        <v>5432</v>
      </c>
      <c r="BM1372" t="s">
        <v>5562</v>
      </c>
      <c r="BN1372" t="s">
        <v>5432</v>
      </c>
      <c r="BO1372" t="s">
        <v>5550</v>
      </c>
      <c r="BP1372" t="s">
        <v>237</v>
      </c>
      <c r="BQ1372" t="s">
        <v>5563</v>
      </c>
      <c r="BR1372" s="2" t="d">
        <v>2024-12-17</v>
      </c>
      <c r="BV1372" t="b">
        <v>0</v>
      </c>
      <c r="CB1372" t="b">
        <v>0</v>
      </c>
      <c r="CE1372" t="s">
        <v>5564</v>
      </c>
      <c r="CJ1372" t="b">
        <v>0</v>
      </c>
      <c r="CL1372" t="s">
        <v>284</v>
      </c>
      <c r="CO1372">
        <v>200</v>
      </c>
      <c r="CP1372" t="s">
        <v>2583</v>
      </c>
      <c r="CR1372" t="b">
        <v>0</v>
      </c>
      <c r="CU1372" t="s">
        <v>241</v>
      </c>
      <c r="CV1372" t="b">
        <v>1</v>
      </c>
      <c r="CY1372" t="b">
        <v>0</v>
      </c>
      <c r="DI1372" t="s">
        <v>287</v>
      </c>
      <c r="DJ1372" t="s">
        <v>335</v>
      </c>
      <c r="DM1372" t="s">
        <v>244</v>
      </c>
      <c r="EG1372" t="b">
        <v>0</v>
      </c>
      <c r="EH1372" t="s">
        <v>232</v>
      </c>
      <c r="EI1372" t="s">
        <v>5559</v>
      </c>
      <c r="EM1372" t="b">
        <v>0</v>
      </c>
      <c r="EO1372" t="b">
        <v>0</v>
      </c>
      <c r="EP1372" t="b">
        <v>0</v>
      </c>
      <c r="ES1372">
        <v>1</v>
      </c>
      <c r="ET1372">
        <v>0</v>
      </c>
      <c r="FH1372" t="s">
        <v>245</v>
      </c>
      <c r="FI1372" t="s">
        <v>245</v>
      </c>
      <c r="FJ1372" t="s">
        <v>246</v>
      </c>
      <c r="FM1372" t="b">
        <v>0</v>
      </c>
      <c r="FO1372">
        <v>0</v>
      </c>
      <c r="FP1372">
        <v>0</v>
      </c>
      <c r="FQ1372" t="b">
        <v>0</v>
      </c>
      <c r="FU1372" t="s">
        <v>5435</v>
      </c>
      <c r="FZ1372" t="s">
        <v>248</v>
      </c>
      <c r="GA1372">
        <v>0</v>
      </c>
      <c r="GB1372">
        <v>0</v>
      </c>
      <c r="GD1372" t="b">
        <v>0</v>
      </c>
      <c r="GF1372" t="b">
        <v>0</v>
      </c>
      <c r="GH1372" t="b">
        <v>0</v>
      </c>
      <c r="GI1372" t="s">
        <v>5565</v>
      </c>
      <c r="GJ1372">
        <v>0</v>
      </c>
      <c r="GZ1372">
        <v>0</v>
      </c>
      <c r="HA1372" t="s">
        <v>250</v>
      </c>
      <c r="HB1372" t="s">
        <v>251</v>
      </c>
      <c r="HM1372">
        <v>115</v>
      </c>
      <c r="HN1372" s="11">
        <f>COUNTIF(HM$2:HM$2870,HM1372)</f>
        <v>5</v>
      </c>
      <c r="HO1372" s="5" t="b">
        <f>HN1372&gt;5</f>
        <v>0</v>
      </c>
    </row>
    <row r="1373" spans="1:223" x14ac:dyDescent="0.25">
      <c r="A1373">
        <v>1009808</v>
      </c>
      <c r="B1373" t="b">
        <v>0</v>
      </c>
      <c r="C1373" t="b">
        <v>0</v>
      </c>
      <c r="D1373" t="b">
        <v>0</v>
      </c>
      <c r="E1373" t="b">
        <v>0</v>
      </c>
      <c r="F1373" t="b">
        <v>0</v>
      </c>
      <c r="G1373" s="1" t="d">
        <v>1899-12-30</v>
      </c>
      <c r="H1373" t="s">
        <v>221</v>
      </c>
      <c r="I1373" t="s">
        <v>9771</v>
      </c>
      <c r="J1373" t="b">
        <v>0</v>
      </c>
      <c r="L1373" t="s">
        <v>9772</v>
      </c>
      <c r="N1373" t="s">
        <v>224</v>
      </c>
      <c r="O1373" t="s">
        <v>2202</v>
      </c>
      <c r="S1373" t="s">
        <v>2203</v>
      </c>
      <c r="U1373" t="s">
        <v>261</v>
      </c>
      <c r="V1373" t="s">
        <v>2204</v>
      </c>
      <c r="W1373" t="s">
        <v>263</v>
      </c>
      <c r="AA1373" t="s">
        <v>229</v>
      </c>
      <c r="AC1373" t="s">
        <v>261</v>
      </c>
      <c r="AD1373" t="s">
        <v>263</v>
      </c>
      <c r="AI1373" t="s">
        <v>2203</v>
      </c>
      <c r="AJ1373" t="s">
        <v>2204</v>
      </c>
      <c r="BA1373" t="s">
        <v>9773</v>
      </c>
      <c r="BC1373" t="s">
        <v>231</v>
      </c>
      <c r="BK1373" t="s">
        <v>232</v>
      </c>
      <c r="BL1373" t="s">
        <v>235</v>
      </c>
      <c r="BM1373" t="s">
        <v>9752</v>
      </c>
      <c r="BN1373" t="s">
        <v>235</v>
      </c>
      <c r="BO1373" t="s">
        <v>9753</v>
      </c>
      <c r="BP1373" t="s">
        <v>237</v>
      </c>
      <c r="BQ1373" t="s">
        <v>3075</v>
      </c>
      <c r="BR1373" s="2" t="d">
        <v>2025-02-04</v>
      </c>
      <c r="BV1373" t="b">
        <v>0</v>
      </c>
      <c r="CB1373" t="b">
        <v>0</v>
      </c>
      <c r="CE1373" t="s">
        <v>9774</v>
      </c>
      <c r="CJ1373" t="b">
        <v>0</v>
      </c>
      <c r="CO1373">
        <v>200</v>
      </c>
      <c r="CR1373" t="b">
        <v>0</v>
      </c>
      <c r="CS1373" t="s">
        <v>240</v>
      </c>
      <c r="CU1373" t="s">
        <v>241</v>
      </c>
      <c r="CV1373" t="b">
        <v>0</v>
      </c>
      <c r="CY1373" t="b">
        <v>0</v>
      </c>
      <c r="DB1373" t="s">
        <v>268</v>
      </c>
      <c r="DJ1373" t="s">
        <v>335</v>
      </c>
      <c r="DM1373" t="s">
        <v>244</v>
      </c>
      <c r="EG1373" t="b">
        <v>0</v>
      </c>
      <c r="EH1373" t="s">
        <v>232</v>
      </c>
      <c r="EI1373" t="s">
        <v>9771</v>
      </c>
      <c r="EM1373" t="b">
        <v>0</v>
      </c>
      <c r="EO1373" t="b">
        <v>0</v>
      </c>
      <c r="EP1373" t="b">
        <v>0</v>
      </c>
      <c r="ES1373">
        <v>4</v>
      </c>
      <c r="ET1373">
        <v>0</v>
      </c>
      <c r="FH1373" t="s">
        <v>245</v>
      </c>
      <c r="FI1373" t="s">
        <v>245</v>
      </c>
      <c r="FJ1373" t="s">
        <v>246</v>
      </c>
      <c r="FM1373" t="b">
        <v>0</v>
      </c>
      <c r="FO1373">
        <v>0</v>
      </c>
      <c r="FP1373">
        <v>0</v>
      </c>
      <c r="FQ1373" t="b">
        <v>0</v>
      </c>
      <c r="FR1373" t="s">
        <v>246</v>
      </c>
      <c r="FS1373" t="s">
        <v>246</v>
      </c>
      <c r="FU1373" t="s">
        <v>473</v>
      </c>
      <c r="FZ1373" t="s">
        <v>248</v>
      </c>
      <c r="GA1373">
        <v>0</v>
      </c>
      <c r="GB1373">
        <v>0</v>
      </c>
      <c r="GD1373" t="b">
        <v>0</v>
      </c>
      <c r="GF1373" t="b">
        <v>0</v>
      </c>
      <c r="GH1373" t="b">
        <v>0</v>
      </c>
      <c r="GI1373" t="s">
        <v>9775</v>
      </c>
      <c r="GJ1373">
        <v>0</v>
      </c>
      <c r="GZ1373">
        <v>0</v>
      </c>
      <c r="HA1373" t="s">
        <v>250</v>
      </c>
      <c r="HB1373" t="s">
        <v>251</v>
      </c>
      <c r="HM1373">
        <v>155</v>
      </c>
      <c r="HN1373" s="11">
        <f>COUNTIF(HM$2:HM$2870,HM1373)</f>
        <v>10</v>
      </c>
      <c r="HO1373" s="5" t="b">
        <f>HN1373&gt;5</f>
        <v>1</v>
      </c>
    </row>
    <row r="1374" spans="1:223" x14ac:dyDescent="0.25">
      <c r="A1374">
        <v>1013495</v>
      </c>
      <c r="B1374" t="b">
        <v>0</v>
      </c>
      <c r="C1374" t="b">
        <v>0</v>
      </c>
      <c r="D1374" t="b">
        <v>0</v>
      </c>
      <c r="E1374" t="b">
        <v>0</v>
      </c>
      <c r="F1374" t="b">
        <v>0</v>
      </c>
      <c r="G1374" s="1" t="d">
        <v>1899-12-30</v>
      </c>
      <c r="H1374" t="s">
        <v>221</v>
      </c>
      <c r="I1374" t="s">
        <v>13598</v>
      </c>
      <c r="J1374" t="b">
        <v>0</v>
      </c>
      <c r="L1374" t="s">
        <v>13599</v>
      </c>
      <c r="N1374" t="s">
        <v>224</v>
      </c>
      <c r="O1374" t="s">
        <v>314</v>
      </c>
      <c r="S1374" t="s">
        <v>275</v>
      </c>
      <c r="U1374" t="s">
        <v>276</v>
      </c>
      <c r="V1374" t="s">
        <v>277</v>
      </c>
      <c r="W1374" t="s">
        <v>278</v>
      </c>
      <c r="AA1374" t="s">
        <v>229</v>
      </c>
      <c r="AC1374" t="s">
        <v>276</v>
      </c>
      <c r="AD1374" t="s">
        <v>278</v>
      </c>
      <c r="AI1374" t="s">
        <v>275</v>
      </c>
      <c r="AJ1374" t="s">
        <v>277</v>
      </c>
      <c r="BA1374" t="s">
        <v>13600</v>
      </c>
      <c r="BC1374" t="s">
        <v>231</v>
      </c>
      <c r="BK1374" t="s">
        <v>232</v>
      </c>
      <c r="BL1374" t="s">
        <v>369</v>
      </c>
      <c r="BM1374" t="s">
        <v>9752</v>
      </c>
      <c r="BN1374" t="s">
        <v>235</v>
      </c>
      <c r="BO1374" t="s">
        <v>13575</v>
      </c>
      <c r="BP1374" t="s">
        <v>237</v>
      </c>
      <c r="BQ1374" t="s">
        <v>13575</v>
      </c>
      <c r="BR1374" s="2" t="d">
        <v>2020-11-14</v>
      </c>
      <c r="BV1374" t="b">
        <v>0</v>
      </c>
      <c r="CB1374" t="b">
        <v>0</v>
      </c>
      <c r="CE1374" t="s">
        <v>13601</v>
      </c>
      <c r="CJ1374" t="b">
        <v>0</v>
      </c>
      <c r="CO1374">
        <v>200</v>
      </c>
      <c r="CR1374" t="b">
        <v>0</v>
      </c>
      <c r="CS1374" t="s">
        <v>240</v>
      </c>
      <c r="CU1374" t="s">
        <v>241</v>
      </c>
      <c r="CV1374" t="b">
        <v>0</v>
      </c>
      <c r="CY1374" t="b">
        <v>0</v>
      </c>
      <c r="DB1374" t="s">
        <v>286</v>
      </c>
      <c r="DJ1374" t="s">
        <v>335</v>
      </c>
      <c r="DM1374" t="s">
        <v>244</v>
      </c>
      <c r="EG1374" t="b">
        <v>0</v>
      </c>
      <c r="EH1374" t="s">
        <v>232</v>
      </c>
      <c r="EI1374" t="s">
        <v>13598</v>
      </c>
      <c r="EM1374" t="b">
        <v>0</v>
      </c>
      <c r="EO1374" t="b">
        <v>0</v>
      </c>
      <c r="EP1374" t="b">
        <v>0</v>
      </c>
      <c r="ES1374">
        <v>3</v>
      </c>
      <c r="ET1374">
        <v>0</v>
      </c>
      <c r="FH1374" t="s">
        <v>245</v>
      </c>
      <c r="FI1374" t="s">
        <v>245</v>
      </c>
      <c r="FJ1374" t="s">
        <v>246</v>
      </c>
      <c r="FM1374" t="b">
        <v>0</v>
      </c>
      <c r="FO1374">
        <v>0</v>
      </c>
      <c r="FP1374">
        <v>0</v>
      </c>
      <c r="FQ1374" t="b">
        <v>0</v>
      </c>
      <c r="FR1374" t="s">
        <v>246</v>
      </c>
      <c r="FU1374" t="s">
        <v>371</v>
      </c>
      <c r="FZ1374" t="s">
        <v>248</v>
      </c>
      <c r="GA1374">
        <v>0</v>
      </c>
      <c r="GB1374">
        <v>0</v>
      </c>
      <c r="GD1374" t="b">
        <v>0</v>
      </c>
      <c r="GF1374" t="b">
        <v>0</v>
      </c>
      <c r="GH1374" t="b">
        <v>0</v>
      </c>
      <c r="GI1374" t="s">
        <v>13602</v>
      </c>
      <c r="GJ1374">
        <v>0</v>
      </c>
      <c r="GZ1374">
        <v>0</v>
      </c>
      <c r="HA1374" t="s">
        <v>250</v>
      </c>
      <c r="HB1374" t="s">
        <v>251</v>
      </c>
      <c r="HM1374">
        <v>55</v>
      </c>
      <c r="HN1374" s="11">
        <f>COUNTIF(HM$2:HM$2870,HM1374)</f>
        <v>17</v>
      </c>
      <c r="HO1374" s="5" t="b">
        <f>HN1374&gt;5</f>
        <v>1</v>
      </c>
    </row>
    <row r="1375" spans="1:223" x14ac:dyDescent="0.25">
      <c r="A1375">
        <v>1003328</v>
      </c>
      <c r="B1375" t="b">
        <v>0</v>
      </c>
      <c r="C1375" t="b">
        <v>0</v>
      </c>
      <c r="D1375" t="b">
        <v>0</v>
      </c>
      <c r="E1375" t="b">
        <v>0</v>
      </c>
      <c r="F1375" t="b">
        <v>0</v>
      </c>
      <c r="G1375" s="1" t="d">
        <v>1899-12-30</v>
      </c>
      <c r="H1375" t="s">
        <v>221</v>
      </c>
      <c r="I1375" t="s">
        <v>19422</v>
      </c>
      <c r="J1375" t="b">
        <v>0</v>
      </c>
      <c r="L1375" t="s">
        <v>19423</v>
      </c>
      <c r="N1375" t="s">
        <v>224</v>
      </c>
      <c r="O1375" t="s">
        <v>2843</v>
      </c>
      <c r="S1375" t="s">
        <v>2844</v>
      </c>
      <c r="U1375" t="s">
        <v>628</v>
      </c>
      <c r="V1375">
        <v>6</v>
      </c>
      <c r="W1375" t="s">
        <v>629</v>
      </c>
      <c r="AA1375" t="s">
        <v>229</v>
      </c>
      <c r="AC1375" t="s">
        <v>628</v>
      </c>
      <c r="AD1375" t="s">
        <v>629</v>
      </c>
      <c r="AI1375" t="s">
        <v>2844</v>
      </c>
      <c r="AJ1375">
        <v>6</v>
      </c>
      <c r="BA1375" t="s">
        <v>19424</v>
      </c>
      <c r="BC1375" t="s">
        <v>246</v>
      </c>
      <c r="BK1375" t="s">
        <v>232</v>
      </c>
      <c r="BL1375" t="s">
        <v>235</v>
      </c>
      <c r="BM1375" t="s">
        <v>3266</v>
      </c>
      <c r="BN1375" t="s">
        <v>235</v>
      </c>
      <c r="BO1375" t="s">
        <v>19419</v>
      </c>
      <c r="BP1375" t="s">
        <v>237</v>
      </c>
      <c r="BQ1375" t="s">
        <v>19419</v>
      </c>
      <c r="BV1375" t="b">
        <v>0</v>
      </c>
      <c r="CB1375" t="b">
        <v>0</v>
      </c>
      <c r="CE1375" t="s">
        <v>19425</v>
      </c>
      <c r="CJ1375" t="b">
        <v>0</v>
      </c>
      <c r="CO1375">
        <v>200</v>
      </c>
      <c r="CR1375" t="b">
        <v>0</v>
      </c>
      <c r="CS1375" t="s">
        <v>240</v>
      </c>
      <c r="CU1375" t="s">
        <v>241</v>
      </c>
      <c r="CV1375" t="b">
        <v>0</v>
      </c>
      <c r="CY1375" t="b">
        <v>0</v>
      </c>
      <c r="DB1375" t="s">
        <v>242</v>
      </c>
      <c r="DJ1375" t="s">
        <v>335</v>
      </c>
      <c r="DM1375" t="s">
        <v>244</v>
      </c>
      <c r="EG1375" t="b">
        <v>0</v>
      </c>
      <c r="EH1375" t="s">
        <v>232</v>
      </c>
      <c r="EI1375" t="s">
        <v>19422</v>
      </c>
      <c r="EM1375" t="b">
        <v>0</v>
      </c>
      <c r="EO1375" t="b">
        <v>0</v>
      </c>
      <c r="EP1375" t="b">
        <v>0</v>
      </c>
      <c r="ES1375">
        <v>0</v>
      </c>
      <c r="ET1375">
        <v>0</v>
      </c>
      <c r="FH1375" t="s">
        <v>245</v>
      </c>
      <c r="FI1375" t="s">
        <v>245</v>
      </c>
      <c r="FJ1375" t="s">
        <v>246</v>
      </c>
      <c r="FM1375" t="b">
        <v>0</v>
      </c>
      <c r="FO1375">
        <v>0</v>
      </c>
      <c r="FP1375">
        <v>0</v>
      </c>
      <c r="FQ1375" t="b">
        <v>0</v>
      </c>
      <c r="FR1375" t="s">
        <v>246</v>
      </c>
      <c r="FS1375" t="s">
        <v>246</v>
      </c>
      <c r="FU1375" t="s">
        <v>473</v>
      </c>
      <c r="FZ1375" t="s">
        <v>248</v>
      </c>
      <c r="GA1375">
        <v>0</v>
      </c>
      <c r="GB1375">
        <v>0</v>
      </c>
      <c r="GD1375" t="b">
        <v>0</v>
      </c>
      <c r="GF1375" t="b">
        <v>0</v>
      </c>
      <c r="GH1375" t="b">
        <v>0</v>
      </c>
      <c r="GI1375" t="s">
        <v>19426</v>
      </c>
      <c r="GJ1375">
        <v>0</v>
      </c>
      <c r="GZ1375">
        <v>0</v>
      </c>
      <c r="HA1375" t="s">
        <v>250</v>
      </c>
      <c r="HB1375" t="s">
        <v>251</v>
      </c>
      <c r="HM1375">
        <v>429</v>
      </c>
      <c r="HN1375" s="11">
        <f>COUNTIF(HM$2:HM$2870,HM1375)</f>
        <v>2</v>
      </c>
      <c r="HO1375" s="5" t="b">
        <f>HN1375&gt;5</f>
        <v>0</v>
      </c>
    </row>
    <row r="1376" spans="1:223" x14ac:dyDescent="0.25">
      <c r="A1376">
        <v>1015140</v>
      </c>
      <c r="B1376" t="b">
        <v>0</v>
      </c>
      <c r="C1376" t="b">
        <v>0</v>
      </c>
      <c r="D1376" t="b">
        <v>0</v>
      </c>
      <c r="E1376" t="b">
        <v>0</v>
      </c>
      <c r="F1376" t="b">
        <v>0</v>
      </c>
      <c r="G1376" s="1" t="d">
        <v>1899-12-30</v>
      </c>
      <c r="H1376" t="s">
        <v>221</v>
      </c>
      <c r="I1376" t="s">
        <v>6547</v>
      </c>
      <c r="J1376" t="b">
        <v>0</v>
      </c>
      <c r="L1376" t="s">
        <v>6548</v>
      </c>
      <c r="N1376" t="s">
        <v>224</v>
      </c>
      <c r="O1376" t="s">
        <v>314</v>
      </c>
      <c r="S1376" t="s">
        <v>275</v>
      </c>
      <c r="U1376" t="s">
        <v>276</v>
      </c>
      <c r="V1376" t="s">
        <v>277</v>
      </c>
      <c r="W1376" t="s">
        <v>278</v>
      </c>
      <c r="AA1376" t="s">
        <v>229</v>
      </c>
      <c r="AC1376" t="s">
        <v>276</v>
      </c>
      <c r="AD1376" t="s">
        <v>278</v>
      </c>
      <c r="AI1376" t="s">
        <v>275</v>
      </c>
      <c r="AJ1376" t="s">
        <v>277</v>
      </c>
      <c r="BA1376" t="s">
        <v>6549</v>
      </c>
      <c r="BC1376" t="s">
        <v>231</v>
      </c>
      <c r="BK1376" t="s">
        <v>232</v>
      </c>
      <c r="BL1376" t="s">
        <v>369</v>
      </c>
      <c r="BM1376" t="s">
        <v>6333</v>
      </c>
      <c r="BN1376" t="s">
        <v>235</v>
      </c>
      <c r="BO1376" t="s">
        <v>6529</v>
      </c>
      <c r="BP1376" t="s">
        <v>237</v>
      </c>
      <c r="BQ1376" t="s">
        <v>6529</v>
      </c>
      <c r="BV1376" t="b">
        <v>0</v>
      </c>
      <c r="CB1376" t="b">
        <v>0</v>
      </c>
      <c r="CE1376" t="s">
        <v>6550</v>
      </c>
      <c r="CJ1376" t="b">
        <v>0</v>
      </c>
      <c r="CO1376">
        <v>200</v>
      </c>
      <c r="CR1376" t="b">
        <v>0</v>
      </c>
      <c r="CS1376" t="s">
        <v>240</v>
      </c>
      <c r="CU1376" t="s">
        <v>241</v>
      </c>
      <c r="CV1376" t="b">
        <v>0</v>
      </c>
      <c r="CY1376" t="b">
        <v>0</v>
      </c>
      <c r="DB1376" t="s">
        <v>286</v>
      </c>
      <c r="DJ1376" t="s">
        <v>6531</v>
      </c>
      <c r="DM1376" t="s">
        <v>244</v>
      </c>
      <c r="EG1376" t="b">
        <v>0</v>
      </c>
      <c r="EH1376" t="s">
        <v>232</v>
      </c>
      <c r="EI1376" t="s">
        <v>6547</v>
      </c>
      <c r="EM1376" t="b">
        <v>0</v>
      </c>
      <c r="EO1376" t="b">
        <v>0</v>
      </c>
      <c r="EP1376" t="b">
        <v>0</v>
      </c>
      <c r="ES1376">
        <v>0</v>
      </c>
      <c r="ET1376">
        <v>0</v>
      </c>
      <c r="FH1376" t="s">
        <v>245</v>
      </c>
      <c r="FI1376" t="s">
        <v>245</v>
      </c>
      <c r="FJ1376" t="s">
        <v>246</v>
      </c>
      <c r="FM1376" t="b">
        <v>0</v>
      </c>
      <c r="FO1376">
        <v>0</v>
      </c>
      <c r="FP1376">
        <v>0</v>
      </c>
      <c r="FQ1376" t="b">
        <v>0</v>
      </c>
      <c r="FR1376" t="s">
        <v>246</v>
      </c>
      <c r="FU1376" t="s">
        <v>371</v>
      </c>
      <c r="FZ1376" t="s">
        <v>248</v>
      </c>
      <c r="GA1376">
        <v>0</v>
      </c>
      <c r="GB1376">
        <v>0</v>
      </c>
      <c r="GD1376" t="b">
        <v>0</v>
      </c>
      <c r="GF1376" t="b">
        <v>0</v>
      </c>
      <c r="GH1376" t="b">
        <v>0</v>
      </c>
      <c r="GI1376" t="s">
        <v>6551</v>
      </c>
      <c r="GJ1376">
        <v>0</v>
      </c>
      <c r="GZ1376">
        <v>0</v>
      </c>
      <c r="HA1376" t="s">
        <v>250</v>
      </c>
      <c r="HB1376" t="s">
        <v>251</v>
      </c>
      <c r="HM1376">
        <v>134</v>
      </c>
      <c r="HN1376" s="11">
        <f>COUNTIF(HM$2:HM$2870,HM1376)</f>
        <v>46</v>
      </c>
      <c r="HO1376" s="5" t="b">
        <f>HN1376&gt;5</f>
        <v>1</v>
      </c>
    </row>
    <row r="1377" spans="1:223" x14ac:dyDescent="0.25">
      <c r="A1377">
        <v>1001290</v>
      </c>
      <c r="B1377" t="b">
        <v>0</v>
      </c>
      <c r="C1377" t="b">
        <v>0</v>
      </c>
      <c r="D1377" t="b">
        <v>0</v>
      </c>
      <c r="E1377" t="b">
        <v>0</v>
      </c>
      <c r="F1377" t="b">
        <v>0</v>
      </c>
      <c r="G1377" s="1" t="d">
        <v>1899-12-30</v>
      </c>
      <c r="H1377" t="s">
        <v>221</v>
      </c>
      <c r="I1377" t="s">
        <v>2208</v>
      </c>
      <c r="J1377" t="b">
        <v>0</v>
      </c>
      <c r="L1377" t="s">
        <v>2209</v>
      </c>
      <c r="N1377" t="s">
        <v>224</v>
      </c>
      <c r="O1377" t="s">
        <v>2129</v>
      </c>
      <c r="U1377" t="s">
        <v>261</v>
      </c>
      <c r="W1377" t="s">
        <v>263</v>
      </c>
      <c r="AA1377" t="s">
        <v>229</v>
      </c>
      <c r="AC1377" t="s">
        <v>261</v>
      </c>
      <c r="AD1377" t="s">
        <v>263</v>
      </c>
      <c r="BA1377" t="s">
        <v>2210</v>
      </c>
      <c r="BC1377" t="s">
        <v>246</v>
      </c>
      <c r="BK1377" t="s">
        <v>232</v>
      </c>
      <c r="BL1377" t="s">
        <v>235</v>
      </c>
      <c r="BM1377" t="s">
        <v>1704</v>
      </c>
      <c r="BN1377" t="s">
        <v>235</v>
      </c>
      <c r="BO1377" t="s">
        <v>2179</v>
      </c>
      <c r="BP1377" t="s">
        <v>237</v>
      </c>
      <c r="BQ1377" t="s">
        <v>1461</v>
      </c>
      <c r="BR1377" s="2" t="d">
        <v>2025-02-04</v>
      </c>
      <c r="BV1377" t="b">
        <v>0</v>
      </c>
      <c r="CB1377" t="b">
        <v>0</v>
      </c>
      <c r="CE1377" t="s">
        <v>2211</v>
      </c>
      <c r="CJ1377" t="b">
        <v>0</v>
      </c>
      <c r="CO1377">
        <v>200</v>
      </c>
      <c r="CR1377" t="b">
        <v>0</v>
      </c>
      <c r="CS1377" t="s">
        <v>240</v>
      </c>
      <c r="CU1377" t="s">
        <v>241</v>
      </c>
      <c r="CV1377" t="b">
        <v>0</v>
      </c>
      <c r="CY1377" t="b">
        <v>0</v>
      </c>
      <c r="DB1377" t="s">
        <v>268</v>
      </c>
      <c r="DJ1377" t="s">
        <v>335</v>
      </c>
      <c r="DM1377" t="s">
        <v>244</v>
      </c>
      <c r="EG1377" t="b">
        <v>0</v>
      </c>
      <c r="EH1377" t="s">
        <v>232</v>
      </c>
      <c r="EI1377" t="s">
        <v>2208</v>
      </c>
      <c r="EM1377" t="b">
        <v>0</v>
      </c>
      <c r="EO1377" t="b">
        <v>0</v>
      </c>
      <c r="EP1377" t="b">
        <v>0</v>
      </c>
      <c r="ES1377">
        <v>1</v>
      </c>
      <c r="ET1377">
        <v>0</v>
      </c>
      <c r="FH1377" t="s">
        <v>245</v>
      </c>
      <c r="FI1377" t="s">
        <v>245</v>
      </c>
      <c r="FJ1377" t="s">
        <v>246</v>
      </c>
      <c r="FM1377" t="b">
        <v>0</v>
      </c>
      <c r="FO1377">
        <v>0</v>
      </c>
      <c r="FP1377">
        <v>0</v>
      </c>
      <c r="FQ1377" t="b">
        <v>0</v>
      </c>
      <c r="FR1377" t="s">
        <v>246</v>
      </c>
      <c r="FS1377" t="s">
        <v>246</v>
      </c>
      <c r="FU1377" t="s">
        <v>473</v>
      </c>
      <c r="FZ1377" t="s">
        <v>248</v>
      </c>
      <c r="GA1377">
        <v>0</v>
      </c>
      <c r="GB1377">
        <v>0</v>
      </c>
      <c r="GD1377" t="b">
        <v>0</v>
      </c>
      <c r="GF1377" t="b">
        <v>0</v>
      </c>
      <c r="GH1377" t="b">
        <v>0</v>
      </c>
      <c r="GI1377" t="s">
        <v>2212</v>
      </c>
      <c r="GJ1377">
        <v>0</v>
      </c>
      <c r="GZ1377">
        <v>0</v>
      </c>
      <c r="HA1377" t="s">
        <v>250</v>
      </c>
      <c r="HB1377" t="s">
        <v>251</v>
      </c>
      <c r="HM1377">
        <v>169</v>
      </c>
      <c r="HN1377" s="11">
        <f>COUNTIF(HM$2:HM$2870,HM1377)</f>
        <v>5</v>
      </c>
      <c r="HO1377" s="5" t="b">
        <f>HN1377&gt;5</f>
        <v>0</v>
      </c>
    </row>
    <row r="1378" spans="1:223" x14ac:dyDescent="0.25">
      <c r="A1378">
        <v>1003959</v>
      </c>
      <c r="B1378" t="b">
        <v>0</v>
      </c>
      <c r="C1378" t="b">
        <v>0</v>
      </c>
      <c r="D1378" t="b">
        <v>0</v>
      </c>
      <c r="E1378" t="b">
        <v>0</v>
      </c>
      <c r="F1378" t="b">
        <v>0</v>
      </c>
      <c r="G1378" s="1" t="d">
        <v>1899-12-30</v>
      </c>
      <c r="H1378" t="s">
        <v>221</v>
      </c>
      <c r="I1378" t="s">
        <v>8987</v>
      </c>
      <c r="J1378" t="b">
        <v>0</v>
      </c>
      <c r="L1378" t="s">
        <v>8988</v>
      </c>
      <c r="N1378" t="s">
        <v>224</v>
      </c>
      <c r="O1378" t="s">
        <v>3315</v>
      </c>
      <c r="S1378" t="s">
        <v>3316</v>
      </c>
      <c r="U1378" t="s">
        <v>930</v>
      </c>
      <c r="V1378">
        <v>12</v>
      </c>
      <c r="W1378" t="s">
        <v>931</v>
      </c>
      <c r="AA1378" t="s">
        <v>229</v>
      </c>
      <c r="AC1378" t="s">
        <v>930</v>
      </c>
      <c r="AD1378" t="s">
        <v>931</v>
      </c>
      <c r="AI1378" t="s">
        <v>3316</v>
      </c>
      <c r="AJ1378">
        <v>12</v>
      </c>
      <c r="BA1378" t="s">
        <v>8989</v>
      </c>
      <c r="BC1378" t="s">
        <v>231</v>
      </c>
      <c r="BK1378" t="s">
        <v>232</v>
      </c>
      <c r="BL1378" t="s">
        <v>235</v>
      </c>
      <c r="BM1378" t="s">
        <v>8824</v>
      </c>
      <c r="BN1378" t="s">
        <v>235</v>
      </c>
      <c r="BO1378" t="s">
        <v>8990</v>
      </c>
      <c r="BP1378" t="s">
        <v>237</v>
      </c>
      <c r="BQ1378" t="s">
        <v>8991</v>
      </c>
      <c r="BR1378" s="2" t="d">
        <v>2025-02-04</v>
      </c>
      <c r="BV1378" t="b">
        <v>0</v>
      </c>
      <c r="CB1378" t="b">
        <v>0</v>
      </c>
      <c r="CE1378" t="s">
        <v>8992</v>
      </c>
      <c r="CJ1378" t="b">
        <v>0</v>
      </c>
      <c r="CO1378">
        <v>200</v>
      </c>
      <c r="CR1378" t="b">
        <v>0</v>
      </c>
      <c r="CS1378" t="s">
        <v>240</v>
      </c>
      <c r="CU1378" t="s">
        <v>241</v>
      </c>
      <c r="CV1378" t="b">
        <v>0</v>
      </c>
      <c r="CY1378" t="b">
        <v>0</v>
      </c>
      <c r="DB1378" t="s">
        <v>268</v>
      </c>
      <c r="DJ1378" t="s">
        <v>8993</v>
      </c>
      <c r="DM1378" t="s">
        <v>244</v>
      </c>
      <c r="EG1378" t="b">
        <v>0</v>
      </c>
      <c r="EH1378" t="s">
        <v>232</v>
      </c>
      <c r="EI1378" t="s">
        <v>8987</v>
      </c>
      <c r="EM1378" t="b">
        <v>0</v>
      </c>
      <c r="EO1378" t="b">
        <v>0</v>
      </c>
      <c r="EP1378" t="b">
        <v>0</v>
      </c>
      <c r="ES1378">
        <v>5</v>
      </c>
      <c r="ET1378">
        <v>0</v>
      </c>
      <c r="FH1378" t="s">
        <v>245</v>
      </c>
      <c r="FI1378" t="s">
        <v>245</v>
      </c>
      <c r="FJ1378" t="s">
        <v>246</v>
      </c>
      <c r="FM1378" t="b">
        <v>0</v>
      </c>
      <c r="FO1378">
        <v>0</v>
      </c>
      <c r="FP1378">
        <v>0</v>
      </c>
      <c r="FQ1378" t="b">
        <v>0</v>
      </c>
      <c r="FR1378" t="s">
        <v>246</v>
      </c>
      <c r="FS1378" t="s">
        <v>246</v>
      </c>
      <c r="FU1378" t="s">
        <v>473</v>
      </c>
      <c r="FZ1378" t="s">
        <v>248</v>
      </c>
      <c r="GA1378">
        <v>0</v>
      </c>
      <c r="GB1378">
        <v>0</v>
      </c>
      <c r="GD1378" t="b">
        <v>0</v>
      </c>
      <c r="GF1378" t="b">
        <v>0</v>
      </c>
      <c r="GH1378" t="b">
        <v>0</v>
      </c>
      <c r="GI1378" t="s">
        <v>8994</v>
      </c>
      <c r="GJ1378">
        <v>0</v>
      </c>
      <c r="GZ1378">
        <v>0</v>
      </c>
      <c r="HA1378" t="s">
        <v>250</v>
      </c>
      <c r="HB1378" t="s">
        <v>251</v>
      </c>
      <c r="HM1378">
        <v>569</v>
      </c>
      <c r="HN1378" s="11">
        <f>COUNTIF(HM$2:HM$2870,HM1378)</f>
        <v>2</v>
      </c>
      <c r="HO1378" s="5" t="b">
        <f>HN1378&gt;5</f>
        <v>0</v>
      </c>
    </row>
    <row r="1379" spans="1:223" x14ac:dyDescent="0.25">
      <c r="A1379">
        <v>1017700</v>
      </c>
      <c r="B1379" t="b">
        <v>0</v>
      </c>
      <c r="C1379" t="b">
        <v>0</v>
      </c>
      <c r="D1379" t="b">
        <v>0</v>
      </c>
      <c r="E1379" t="b">
        <v>0</v>
      </c>
      <c r="F1379" t="b">
        <v>0</v>
      </c>
      <c r="G1379" s="1" t="d">
        <v>1899-12-30</v>
      </c>
      <c r="H1379" t="s">
        <v>221</v>
      </c>
      <c r="I1379" t="s">
        <v>15532</v>
      </c>
      <c r="J1379" t="b">
        <v>0</v>
      </c>
      <c r="L1379" t="s">
        <v>15533</v>
      </c>
      <c r="N1379" t="s">
        <v>224</v>
      </c>
      <c r="O1379" t="s">
        <v>375</v>
      </c>
      <c r="S1379" t="s">
        <v>376</v>
      </c>
      <c r="U1379" t="s">
        <v>276</v>
      </c>
      <c r="V1379" t="s">
        <v>377</v>
      </c>
      <c r="W1379" t="s">
        <v>278</v>
      </c>
      <c r="AA1379" t="s">
        <v>229</v>
      </c>
      <c r="AC1379" t="s">
        <v>276</v>
      </c>
      <c r="AD1379" t="s">
        <v>278</v>
      </c>
      <c r="AI1379" t="s">
        <v>376</v>
      </c>
      <c r="AJ1379" t="s">
        <v>377</v>
      </c>
      <c r="BA1379" t="s">
        <v>15534</v>
      </c>
      <c r="BC1379" t="s">
        <v>231</v>
      </c>
      <c r="BK1379" t="s">
        <v>232</v>
      </c>
      <c r="BL1379" t="s">
        <v>331</v>
      </c>
      <c r="BM1379" t="s">
        <v>6703</v>
      </c>
      <c r="BN1379" t="s">
        <v>235</v>
      </c>
      <c r="BO1379" t="s">
        <v>15494</v>
      </c>
      <c r="BP1379" t="s">
        <v>237</v>
      </c>
      <c r="BQ1379" t="s">
        <v>15494</v>
      </c>
      <c r="BR1379" s="2" t="d">
        <v>2021-11-25</v>
      </c>
      <c r="BV1379" t="b">
        <v>0</v>
      </c>
      <c r="CB1379" t="b">
        <v>0</v>
      </c>
      <c r="CE1379" t="s">
        <v>15535</v>
      </c>
      <c r="CJ1379" t="b">
        <v>0</v>
      </c>
      <c r="CO1379">
        <v>200</v>
      </c>
      <c r="CR1379" t="b">
        <v>0</v>
      </c>
      <c r="CS1379" t="s">
        <v>240</v>
      </c>
      <c r="CU1379" t="s">
        <v>241</v>
      </c>
      <c r="CV1379" t="b">
        <v>0</v>
      </c>
      <c r="CY1379" t="b">
        <v>0</v>
      </c>
      <c r="DB1379" t="s">
        <v>286</v>
      </c>
      <c r="DJ1379" t="s">
        <v>335</v>
      </c>
      <c r="DM1379" t="s">
        <v>244</v>
      </c>
      <c r="EG1379" t="b">
        <v>0</v>
      </c>
      <c r="EH1379" t="s">
        <v>232</v>
      </c>
      <c r="EI1379" t="s">
        <v>15532</v>
      </c>
      <c r="EM1379" t="b">
        <v>0</v>
      </c>
      <c r="EO1379" t="b">
        <v>0</v>
      </c>
      <c r="EP1379" t="b">
        <v>0</v>
      </c>
      <c r="ES1379">
        <v>1</v>
      </c>
      <c r="ET1379">
        <v>0</v>
      </c>
      <c r="FH1379" t="s">
        <v>245</v>
      </c>
      <c r="FI1379" t="s">
        <v>245</v>
      </c>
      <c r="FJ1379" t="s">
        <v>246</v>
      </c>
      <c r="FM1379" t="b">
        <v>0</v>
      </c>
      <c r="FO1379">
        <v>0</v>
      </c>
      <c r="FP1379">
        <v>0</v>
      </c>
      <c r="FQ1379" t="b">
        <v>0</v>
      </c>
      <c r="FR1379" t="s">
        <v>246</v>
      </c>
      <c r="FU1379" t="s">
        <v>336</v>
      </c>
      <c r="FZ1379" t="s">
        <v>248</v>
      </c>
      <c r="GA1379">
        <v>0</v>
      </c>
      <c r="GB1379">
        <v>0</v>
      </c>
      <c r="GD1379" t="b">
        <v>0</v>
      </c>
      <c r="GF1379" t="b">
        <v>0</v>
      </c>
      <c r="GH1379" t="b">
        <v>0</v>
      </c>
      <c r="GI1379" t="s">
        <v>15536</v>
      </c>
      <c r="GJ1379">
        <v>0</v>
      </c>
      <c r="GZ1379">
        <v>0</v>
      </c>
      <c r="HA1379" t="s">
        <v>250</v>
      </c>
      <c r="HB1379" t="s">
        <v>251</v>
      </c>
      <c r="HM1379">
        <v>712</v>
      </c>
      <c r="HN1379" s="11">
        <f>COUNTIF(HM$2:HM$2870,HM1379)</f>
        <v>2</v>
      </c>
      <c r="HO1379" s="5" t="b">
        <f>HN1379&gt;5</f>
        <v>0</v>
      </c>
    </row>
    <row r="1380" spans="1:223" x14ac:dyDescent="0.25">
      <c r="A1380">
        <v>1022054</v>
      </c>
      <c r="B1380" t="b">
        <v>0</v>
      </c>
      <c r="C1380" t="b">
        <v>0</v>
      </c>
      <c r="D1380" t="b">
        <v>0</v>
      </c>
      <c r="E1380" t="b">
        <v>0</v>
      </c>
      <c r="F1380" t="b">
        <v>0</v>
      </c>
      <c r="G1380" s="1" t="d">
        <v>1899-12-30</v>
      </c>
      <c r="H1380" t="s">
        <v>221</v>
      </c>
      <c r="I1380" t="s">
        <v>15674</v>
      </c>
      <c r="J1380" t="b">
        <v>0</v>
      </c>
      <c r="L1380" t="s">
        <v>15675</v>
      </c>
      <c r="N1380" t="s">
        <v>224</v>
      </c>
      <c r="O1380" t="s">
        <v>520</v>
      </c>
      <c r="S1380" t="s">
        <v>521</v>
      </c>
      <c r="U1380" t="s">
        <v>522</v>
      </c>
      <c r="V1380" t="s">
        <v>523</v>
      </c>
      <c r="W1380" t="s">
        <v>277</v>
      </c>
      <c r="AA1380" t="s">
        <v>229</v>
      </c>
      <c r="AC1380" t="s">
        <v>522</v>
      </c>
      <c r="AD1380" t="s">
        <v>277</v>
      </c>
      <c r="AI1380" t="s">
        <v>521</v>
      </c>
      <c r="AJ1380" t="s">
        <v>523</v>
      </c>
      <c r="BA1380" t="s">
        <v>15676</v>
      </c>
      <c r="BC1380" t="s">
        <v>231</v>
      </c>
      <c r="BK1380" t="s">
        <v>232</v>
      </c>
      <c r="BL1380" t="s">
        <v>331</v>
      </c>
      <c r="BM1380" t="s">
        <v>6703</v>
      </c>
      <c r="BN1380" t="s">
        <v>235</v>
      </c>
      <c r="BO1380" t="s">
        <v>15656</v>
      </c>
      <c r="BP1380" t="s">
        <v>237</v>
      </c>
      <c r="BQ1380" t="s">
        <v>2059</v>
      </c>
      <c r="BR1380" s="2" t="d">
        <v>2025-02-04</v>
      </c>
      <c r="BV1380" t="b">
        <v>0</v>
      </c>
      <c r="CB1380" t="b">
        <v>0</v>
      </c>
      <c r="CE1380" t="s">
        <v>15677</v>
      </c>
      <c r="CJ1380" t="b">
        <v>0</v>
      </c>
      <c r="CO1380">
        <v>200</v>
      </c>
      <c r="CR1380" t="b">
        <v>0</v>
      </c>
      <c r="CS1380" t="s">
        <v>240</v>
      </c>
      <c r="CU1380" t="s">
        <v>241</v>
      </c>
      <c r="CV1380" t="b">
        <v>0</v>
      </c>
      <c r="CY1380" t="b">
        <v>0</v>
      </c>
      <c r="DB1380" t="s">
        <v>286</v>
      </c>
      <c r="DJ1380" t="s">
        <v>335</v>
      </c>
      <c r="DM1380" t="s">
        <v>244</v>
      </c>
      <c r="EG1380" t="b">
        <v>0</v>
      </c>
      <c r="EH1380" t="s">
        <v>232</v>
      </c>
      <c r="EI1380" t="s">
        <v>15674</v>
      </c>
      <c r="EM1380" t="b">
        <v>0</v>
      </c>
      <c r="EO1380" t="b">
        <v>0</v>
      </c>
      <c r="EP1380" t="b">
        <v>0</v>
      </c>
      <c r="ES1380">
        <v>1</v>
      </c>
      <c r="ET1380">
        <v>0</v>
      </c>
      <c r="FH1380" t="s">
        <v>245</v>
      </c>
      <c r="FI1380" t="s">
        <v>245</v>
      </c>
      <c r="FJ1380" t="s">
        <v>246</v>
      </c>
      <c r="FM1380" t="b">
        <v>0</v>
      </c>
      <c r="FO1380">
        <v>0</v>
      </c>
      <c r="FP1380">
        <v>0</v>
      </c>
      <c r="FQ1380" t="b">
        <v>0</v>
      </c>
      <c r="FR1380" t="s">
        <v>246</v>
      </c>
      <c r="FU1380" t="s">
        <v>336</v>
      </c>
      <c r="FZ1380" t="s">
        <v>248</v>
      </c>
      <c r="GA1380">
        <v>0</v>
      </c>
      <c r="GB1380">
        <v>0</v>
      </c>
      <c r="GD1380" t="b">
        <v>0</v>
      </c>
      <c r="GF1380" t="b">
        <v>0</v>
      </c>
      <c r="GH1380" t="b">
        <v>0</v>
      </c>
      <c r="GI1380" t="s">
        <v>15678</v>
      </c>
      <c r="GJ1380">
        <v>0</v>
      </c>
      <c r="GZ1380">
        <v>0</v>
      </c>
      <c r="HA1380" t="s">
        <v>250</v>
      </c>
      <c r="HB1380" t="s">
        <v>251</v>
      </c>
      <c r="HM1380">
        <v>549</v>
      </c>
      <c r="HN1380" s="11">
        <f>COUNTIF(HM$2:HM$2870,HM1380)</f>
        <v>2</v>
      </c>
      <c r="HO1380" s="5" t="b">
        <f>HN1380&gt;5</f>
        <v>0</v>
      </c>
    </row>
    <row r="1381" spans="1:223" x14ac:dyDescent="0.25">
      <c r="A1381">
        <v>1017337</v>
      </c>
      <c r="B1381" t="b">
        <v>0</v>
      </c>
      <c r="C1381" t="b">
        <v>0</v>
      </c>
      <c r="D1381" t="b">
        <v>0</v>
      </c>
      <c r="E1381" t="b">
        <v>0</v>
      </c>
      <c r="F1381" t="b">
        <v>0</v>
      </c>
      <c r="G1381" s="1" t="d">
        <v>1899-12-30</v>
      </c>
      <c r="H1381" t="s">
        <v>221</v>
      </c>
      <c r="I1381" t="s">
        <v>12871</v>
      </c>
      <c r="J1381" t="b">
        <v>0</v>
      </c>
      <c r="L1381" t="s">
        <v>12872</v>
      </c>
      <c r="N1381" t="s">
        <v>224</v>
      </c>
      <c r="O1381" t="s">
        <v>12732</v>
      </c>
      <c r="S1381" t="s">
        <v>12733</v>
      </c>
      <c r="U1381" t="s">
        <v>930</v>
      </c>
      <c r="V1381">
        <v>2</v>
      </c>
      <c r="W1381" t="s">
        <v>931</v>
      </c>
      <c r="AA1381" t="s">
        <v>229</v>
      </c>
      <c r="AC1381" t="s">
        <v>930</v>
      </c>
      <c r="AD1381" t="s">
        <v>931</v>
      </c>
      <c r="AI1381" t="s">
        <v>12733</v>
      </c>
      <c r="AJ1381">
        <v>2</v>
      </c>
      <c r="BA1381" t="s">
        <v>12873</v>
      </c>
      <c r="BC1381" t="s">
        <v>231</v>
      </c>
      <c r="BK1381" t="s">
        <v>232</v>
      </c>
      <c r="BL1381" t="s">
        <v>307</v>
      </c>
      <c r="BM1381" t="s">
        <v>7921</v>
      </c>
      <c r="BN1381" t="s">
        <v>235</v>
      </c>
      <c r="BO1381" t="s">
        <v>12846</v>
      </c>
      <c r="BP1381" t="s">
        <v>237</v>
      </c>
      <c r="BQ1381" t="s">
        <v>12846</v>
      </c>
      <c r="BR1381" s="2" t="d">
        <v>2023-12-20</v>
      </c>
      <c r="BV1381" t="b">
        <v>0</v>
      </c>
      <c r="CB1381" t="b">
        <v>0</v>
      </c>
      <c r="CE1381" t="s">
        <v>12874</v>
      </c>
      <c r="CJ1381" t="b">
        <v>0</v>
      </c>
      <c r="CO1381">
        <v>200</v>
      </c>
      <c r="CR1381" t="b">
        <v>0</v>
      </c>
      <c r="CS1381" t="s">
        <v>240</v>
      </c>
      <c r="CU1381" t="s">
        <v>241</v>
      </c>
      <c r="CV1381" t="b">
        <v>0</v>
      </c>
      <c r="CY1381" t="b">
        <v>0</v>
      </c>
      <c r="DB1381" t="s">
        <v>268</v>
      </c>
      <c r="DJ1381" t="s">
        <v>335</v>
      </c>
      <c r="DM1381" t="s">
        <v>244</v>
      </c>
      <c r="EG1381" t="b">
        <v>0</v>
      </c>
      <c r="EH1381" t="s">
        <v>232</v>
      </c>
      <c r="EI1381" t="s">
        <v>12871</v>
      </c>
      <c r="EM1381" t="b">
        <v>0</v>
      </c>
      <c r="EO1381" t="b">
        <v>0</v>
      </c>
      <c r="EP1381" t="b">
        <v>0</v>
      </c>
      <c r="ES1381">
        <v>2</v>
      </c>
      <c r="ET1381">
        <v>0</v>
      </c>
      <c r="FH1381" t="s">
        <v>245</v>
      </c>
      <c r="FI1381" t="s">
        <v>245</v>
      </c>
      <c r="FJ1381" t="s">
        <v>246</v>
      </c>
      <c r="FM1381" t="b">
        <v>0</v>
      </c>
      <c r="FO1381">
        <v>0</v>
      </c>
      <c r="FP1381">
        <v>0</v>
      </c>
      <c r="FQ1381" t="b">
        <v>0</v>
      </c>
      <c r="FR1381" t="s">
        <v>246</v>
      </c>
      <c r="FU1381" t="s">
        <v>310</v>
      </c>
      <c r="FZ1381" t="s">
        <v>248</v>
      </c>
      <c r="GA1381">
        <v>0</v>
      </c>
      <c r="GB1381">
        <v>0</v>
      </c>
      <c r="GD1381" t="b">
        <v>0</v>
      </c>
      <c r="GF1381" t="b">
        <v>0</v>
      </c>
      <c r="GH1381" t="b">
        <v>0</v>
      </c>
      <c r="GI1381" t="s">
        <v>12875</v>
      </c>
      <c r="GJ1381">
        <v>0</v>
      </c>
      <c r="GZ1381">
        <v>0</v>
      </c>
      <c r="HA1381" t="s">
        <v>250</v>
      </c>
      <c r="HB1381" t="s">
        <v>251</v>
      </c>
      <c r="HM1381">
        <v>575</v>
      </c>
      <c r="HN1381" s="11">
        <f>COUNTIF(HM$2:HM$2870,HM1381)</f>
        <v>4</v>
      </c>
      <c r="HO1381" s="5" t="b">
        <f>HN1381&gt;5</f>
        <v>0</v>
      </c>
    </row>
    <row r="1382" spans="1:223" x14ac:dyDescent="0.25">
      <c r="B1382" t="b">
        <v>0</v>
      </c>
      <c r="C1382" t="b">
        <v>0</v>
      </c>
      <c r="D1382" t="b">
        <v>0</v>
      </c>
      <c r="E1382" t="b">
        <v>0</v>
      </c>
      <c r="F1382" t="b">
        <v>0</v>
      </c>
      <c r="G1382" s="1" t="d">
        <v>1899-12-30</v>
      </c>
      <c r="H1382" t="s">
        <v>221</v>
      </c>
      <c r="I1382" t="s">
        <v>5484</v>
      </c>
      <c r="J1382" t="b">
        <v>0</v>
      </c>
      <c r="L1382" t="s">
        <v>5485</v>
      </c>
      <c r="N1382" t="s">
        <v>224</v>
      </c>
      <c r="BA1382" t="s">
        <v>5486</v>
      </c>
      <c r="BC1382" t="s">
        <v>231</v>
      </c>
      <c r="BK1382" t="s">
        <v>1335</v>
      </c>
      <c r="BL1382" t="s">
        <v>369</v>
      </c>
      <c r="BM1382" t="s">
        <v>5487</v>
      </c>
      <c r="BN1382" t="s">
        <v>369</v>
      </c>
      <c r="BO1382" t="s">
        <v>5441</v>
      </c>
      <c r="BP1382" t="s">
        <v>237</v>
      </c>
      <c r="BQ1382" t="s">
        <v>238</v>
      </c>
      <c r="BR1382" s="2" t="d">
        <v>2024-12-17</v>
      </c>
      <c r="BV1382" t="b">
        <v>0</v>
      </c>
      <c r="CB1382" t="b">
        <v>0</v>
      </c>
      <c r="CE1382" t="s">
        <v>5488</v>
      </c>
      <c r="CJ1382" t="b">
        <v>0</v>
      </c>
      <c r="CO1382">
        <v>200</v>
      </c>
      <c r="CR1382" t="b">
        <v>0</v>
      </c>
      <c r="CS1382" t="s">
        <v>1067</v>
      </c>
      <c r="CU1382" t="s">
        <v>241</v>
      </c>
      <c r="CV1382" t="b">
        <v>0</v>
      </c>
      <c r="CY1382" t="b">
        <v>0</v>
      </c>
      <c r="DC1382" t="s">
        <v>897</v>
      </c>
      <c r="DJ1382" t="s">
        <v>335</v>
      </c>
      <c r="DM1382" t="s">
        <v>244</v>
      </c>
      <c r="EG1382" t="b">
        <v>0</v>
      </c>
      <c r="EH1382" t="s">
        <v>1335</v>
      </c>
      <c r="EI1382" t="s">
        <v>5484</v>
      </c>
      <c r="EM1382" t="b">
        <v>0</v>
      </c>
      <c r="EO1382" t="b">
        <v>0</v>
      </c>
      <c r="EP1382" t="b">
        <v>0</v>
      </c>
      <c r="ES1382">
        <v>2</v>
      </c>
      <c r="ET1382">
        <v>0</v>
      </c>
      <c r="FH1382" t="s">
        <v>245</v>
      </c>
      <c r="FI1382" t="s">
        <v>245</v>
      </c>
      <c r="FJ1382" t="s">
        <v>246</v>
      </c>
      <c r="FM1382" t="b">
        <v>0</v>
      </c>
      <c r="FO1382">
        <v>0</v>
      </c>
      <c r="FP1382">
        <v>0</v>
      </c>
      <c r="FQ1382" t="b">
        <v>0</v>
      </c>
      <c r="FU1382" t="s">
        <v>371</v>
      </c>
      <c r="FZ1382" t="s">
        <v>248</v>
      </c>
      <c r="GA1382">
        <v>0</v>
      </c>
      <c r="GB1382">
        <v>0</v>
      </c>
      <c r="GD1382" t="b">
        <v>0</v>
      </c>
      <c r="GF1382" t="b">
        <v>0</v>
      </c>
      <c r="GH1382" t="b">
        <v>0</v>
      </c>
      <c r="GI1382" t="s">
        <v>5489</v>
      </c>
      <c r="GJ1382">
        <v>0</v>
      </c>
      <c r="GZ1382">
        <v>0</v>
      </c>
      <c r="HA1382" t="s">
        <v>250</v>
      </c>
      <c r="HB1382" t="s">
        <v>251</v>
      </c>
      <c r="HM1382">
        <v>114</v>
      </c>
      <c r="HN1382" s="11">
        <f>COUNTIF(HM$2:HM$2870,HM1382)</f>
        <v>8</v>
      </c>
      <c r="HO1382" s="5" t="b">
        <f>HN1382&gt;5</f>
        <v>1</v>
      </c>
    </row>
    <row r="1383" spans="1:223" x14ac:dyDescent="0.25">
      <c r="A1383">
        <v>1009520</v>
      </c>
      <c r="B1383" t="b">
        <v>0</v>
      </c>
      <c r="C1383" t="b">
        <v>0</v>
      </c>
      <c r="D1383" t="b">
        <v>0</v>
      </c>
      <c r="E1383" t="b">
        <v>0</v>
      </c>
      <c r="F1383" t="b">
        <v>0</v>
      </c>
      <c r="G1383" s="1" t="d">
        <v>1899-12-30</v>
      </c>
      <c r="H1383" t="s">
        <v>221</v>
      </c>
      <c r="I1383" t="s">
        <v>9696</v>
      </c>
      <c r="J1383" t="b">
        <v>0</v>
      </c>
      <c r="L1383" t="s">
        <v>9697</v>
      </c>
      <c r="N1383" t="s">
        <v>224</v>
      </c>
      <c r="O1383" t="s">
        <v>2803</v>
      </c>
      <c r="S1383" t="s">
        <v>941</v>
      </c>
      <c r="U1383" t="s">
        <v>276</v>
      </c>
      <c r="V1383" t="s">
        <v>942</v>
      </c>
      <c r="W1383" t="s">
        <v>278</v>
      </c>
      <c r="AA1383" t="s">
        <v>229</v>
      </c>
      <c r="AC1383" t="s">
        <v>276</v>
      </c>
      <c r="AD1383" t="s">
        <v>278</v>
      </c>
      <c r="AI1383" t="s">
        <v>941</v>
      </c>
      <c r="AJ1383" t="s">
        <v>942</v>
      </c>
      <c r="BA1383" t="s">
        <v>9698</v>
      </c>
      <c r="BC1383" t="s">
        <v>231</v>
      </c>
      <c r="BK1383" t="s">
        <v>232</v>
      </c>
      <c r="BL1383" t="s">
        <v>235</v>
      </c>
      <c r="BM1383" t="s">
        <v>9337</v>
      </c>
      <c r="BN1383" t="s">
        <v>235</v>
      </c>
      <c r="BO1383" t="s">
        <v>9616</v>
      </c>
      <c r="BP1383" t="s">
        <v>237</v>
      </c>
      <c r="BQ1383" t="s">
        <v>9616</v>
      </c>
      <c r="BR1383" s="2" t="d">
        <v>2019-05-20</v>
      </c>
      <c r="BV1383" t="b">
        <v>0</v>
      </c>
      <c r="CB1383" t="b">
        <v>0</v>
      </c>
      <c r="CE1383" t="s">
        <v>9699</v>
      </c>
      <c r="CJ1383" t="b">
        <v>0</v>
      </c>
      <c r="CO1383">
        <v>200</v>
      </c>
      <c r="CR1383" t="b">
        <v>0</v>
      </c>
      <c r="CS1383" t="s">
        <v>240</v>
      </c>
      <c r="CU1383" t="s">
        <v>241</v>
      </c>
      <c r="CV1383" t="b">
        <v>0</v>
      </c>
      <c r="CY1383" t="b">
        <v>0</v>
      </c>
      <c r="DB1383" t="s">
        <v>286</v>
      </c>
      <c r="DJ1383" t="s">
        <v>335</v>
      </c>
      <c r="DM1383" t="s">
        <v>244</v>
      </c>
      <c r="EG1383" t="b">
        <v>0</v>
      </c>
      <c r="EH1383" t="s">
        <v>232</v>
      </c>
      <c r="EI1383" t="s">
        <v>9696</v>
      </c>
      <c r="EM1383" t="b">
        <v>0</v>
      </c>
      <c r="EO1383" t="b">
        <v>0</v>
      </c>
      <c r="EP1383" t="b">
        <v>0</v>
      </c>
      <c r="ES1383">
        <v>2</v>
      </c>
      <c r="ET1383">
        <v>0</v>
      </c>
      <c r="FH1383" t="s">
        <v>245</v>
      </c>
      <c r="FI1383" t="s">
        <v>245</v>
      </c>
      <c r="FJ1383" t="s">
        <v>246</v>
      </c>
      <c r="FM1383" t="b">
        <v>0</v>
      </c>
      <c r="FO1383">
        <v>0</v>
      </c>
      <c r="FP1383">
        <v>0</v>
      </c>
      <c r="FQ1383" t="b">
        <v>0</v>
      </c>
      <c r="FR1383" t="s">
        <v>246</v>
      </c>
      <c r="FS1383" t="s">
        <v>246</v>
      </c>
      <c r="FU1383" t="s">
        <v>473</v>
      </c>
      <c r="FZ1383" t="s">
        <v>248</v>
      </c>
      <c r="GA1383">
        <v>0</v>
      </c>
      <c r="GB1383">
        <v>0</v>
      </c>
      <c r="GD1383" t="b">
        <v>0</v>
      </c>
      <c r="GF1383" t="b">
        <v>0</v>
      </c>
      <c r="GH1383" t="b">
        <v>0</v>
      </c>
      <c r="GI1383" t="s">
        <v>9700</v>
      </c>
      <c r="GJ1383">
        <v>0</v>
      </c>
      <c r="GZ1383">
        <v>0</v>
      </c>
      <c r="HA1383" t="s">
        <v>250</v>
      </c>
      <c r="HB1383" t="s">
        <v>251</v>
      </c>
      <c r="HM1383">
        <v>223</v>
      </c>
      <c r="HN1383" s="11">
        <f>COUNTIF(HM$2:HM$2870,HM1383)</f>
        <v>6</v>
      </c>
      <c r="HO1383" s="5" t="b">
        <f>HN1383&gt;5</f>
        <v>1</v>
      </c>
    </row>
    <row r="1384" spans="1:223" x14ac:dyDescent="0.25">
      <c r="A1384">
        <v>1011775</v>
      </c>
      <c r="B1384" t="b">
        <v>0</v>
      </c>
      <c r="C1384" t="b">
        <v>0</v>
      </c>
      <c r="D1384" t="b">
        <v>0</v>
      </c>
      <c r="E1384" t="b">
        <v>0</v>
      </c>
      <c r="F1384" t="b">
        <v>0</v>
      </c>
      <c r="G1384" s="1" t="d">
        <v>1899-12-30</v>
      </c>
      <c r="H1384" t="s">
        <v>221</v>
      </c>
      <c r="I1384" t="s">
        <v>16697</v>
      </c>
      <c r="J1384" t="b">
        <v>0</v>
      </c>
      <c r="L1384" t="s">
        <v>16698</v>
      </c>
      <c r="N1384" t="s">
        <v>224</v>
      </c>
      <c r="O1384" t="s">
        <v>402</v>
      </c>
      <c r="S1384" t="s">
        <v>403</v>
      </c>
      <c r="U1384" t="s">
        <v>276</v>
      </c>
      <c r="V1384" t="s">
        <v>404</v>
      </c>
      <c r="W1384" t="s">
        <v>278</v>
      </c>
      <c r="AA1384" t="s">
        <v>229</v>
      </c>
      <c r="AC1384" t="s">
        <v>276</v>
      </c>
      <c r="AD1384" t="s">
        <v>278</v>
      </c>
      <c r="AI1384" t="s">
        <v>403</v>
      </c>
      <c r="AJ1384" t="s">
        <v>404</v>
      </c>
      <c r="BA1384" t="s">
        <v>16699</v>
      </c>
      <c r="BC1384" t="s">
        <v>231</v>
      </c>
      <c r="BK1384" t="s">
        <v>232</v>
      </c>
      <c r="BL1384" t="s">
        <v>235</v>
      </c>
      <c r="BM1384" t="s">
        <v>3898</v>
      </c>
      <c r="BN1384" t="s">
        <v>235</v>
      </c>
      <c r="BO1384" t="s">
        <v>16694</v>
      </c>
      <c r="BP1384" t="s">
        <v>237</v>
      </c>
      <c r="BQ1384" t="s">
        <v>593</v>
      </c>
      <c r="BR1384" s="2" t="d">
        <v>2025-02-04</v>
      </c>
      <c r="BV1384" t="b">
        <v>0</v>
      </c>
      <c r="CB1384" t="b">
        <v>0</v>
      </c>
      <c r="CE1384" t="s">
        <v>16700</v>
      </c>
      <c r="CJ1384" t="b">
        <v>0</v>
      </c>
      <c r="CO1384">
        <v>200</v>
      </c>
      <c r="CR1384" t="b">
        <v>0</v>
      </c>
      <c r="CS1384" t="s">
        <v>240</v>
      </c>
      <c r="CU1384" t="s">
        <v>241</v>
      </c>
      <c r="CV1384" t="b">
        <v>0</v>
      </c>
      <c r="CY1384" t="b">
        <v>0</v>
      </c>
      <c r="DB1384" t="s">
        <v>286</v>
      </c>
      <c r="DJ1384" t="s">
        <v>335</v>
      </c>
      <c r="DM1384" t="s">
        <v>244</v>
      </c>
      <c r="EG1384" t="b">
        <v>0</v>
      </c>
      <c r="EH1384" t="s">
        <v>232</v>
      </c>
      <c r="EI1384" t="s">
        <v>16697</v>
      </c>
      <c r="EM1384" t="b">
        <v>0</v>
      </c>
      <c r="EO1384" t="b">
        <v>0</v>
      </c>
      <c r="EP1384" t="b">
        <v>0</v>
      </c>
      <c r="ES1384">
        <v>1</v>
      </c>
      <c r="ET1384">
        <v>0</v>
      </c>
      <c r="FH1384" t="s">
        <v>245</v>
      </c>
      <c r="FI1384" t="s">
        <v>245</v>
      </c>
      <c r="FJ1384" t="s">
        <v>246</v>
      </c>
      <c r="FM1384" t="b">
        <v>0</v>
      </c>
      <c r="FO1384">
        <v>0</v>
      </c>
      <c r="FP1384">
        <v>0</v>
      </c>
      <c r="FQ1384" t="b">
        <v>0</v>
      </c>
      <c r="FR1384" t="s">
        <v>246</v>
      </c>
      <c r="FS1384" t="s">
        <v>246</v>
      </c>
      <c r="FU1384" t="s">
        <v>473</v>
      </c>
      <c r="FZ1384" t="s">
        <v>248</v>
      </c>
      <c r="GA1384">
        <v>0</v>
      </c>
      <c r="GB1384">
        <v>0</v>
      </c>
      <c r="GD1384" t="b">
        <v>0</v>
      </c>
      <c r="GF1384" t="b">
        <v>0</v>
      </c>
      <c r="GH1384" t="b">
        <v>0</v>
      </c>
      <c r="GI1384" t="s">
        <v>16701</v>
      </c>
      <c r="GJ1384">
        <v>0</v>
      </c>
      <c r="GZ1384">
        <v>0</v>
      </c>
      <c r="HA1384" t="s">
        <v>250</v>
      </c>
      <c r="HB1384" t="s">
        <v>251</v>
      </c>
      <c r="HM1384">
        <v>17</v>
      </c>
      <c r="HN1384" s="11">
        <f>COUNTIF(HM$2:HM$2870,HM1384)</f>
        <v>21</v>
      </c>
      <c r="HO1384" s="5" t="b">
        <f>HN1384&gt;5</f>
        <v>1</v>
      </c>
    </row>
    <row r="1385" spans="1:223" x14ac:dyDescent="0.25">
      <c r="A1385">
        <v>1019320</v>
      </c>
      <c r="B1385" t="b">
        <v>0</v>
      </c>
      <c r="C1385" t="b">
        <v>1</v>
      </c>
      <c r="D1385" t="b">
        <v>1</v>
      </c>
      <c r="E1385" t="b">
        <v>1</v>
      </c>
      <c r="F1385" t="b">
        <v>1</v>
      </c>
      <c r="G1385" s="3" t="d">
        <v>2025-03-21</v>
      </c>
      <c r="H1385" t="s">
        <v>221</v>
      </c>
      <c r="I1385" t="s">
        <v>11112</v>
      </c>
      <c r="J1385" t="b">
        <v>0</v>
      </c>
      <c r="L1385" t="s">
        <v>11113</v>
      </c>
      <c r="N1385" t="s">
        <v>224</v>
      </c>
      <c r="O1385" t="s">
        <v>11114</v>
      </c>
      <c r="Q1385" t="s">
        <v>11115</v>
      </c>
      <c r="R1385" t="s">
        <v>11116</v>
      </c>
      <c r="S1385" t="s">
        <v>275</v>
      </c>
      <c r="T1385">
        <v>94065</v>
      </c>
      <c r="U1385" t="s">
        <v>276</v>
      </c>
      <c r="V1385" t="s">
        <v>277</v>
      </c>
      <c r="W1385" t="s">
        <v>278</v>
      </c>
      <c r="AA1385" t="s">
        <v>229</v>
      </c>
      <c r="AB1385" t="s">
        <v>11116</v>
      </c>
      <c r="AC1385" t="s">
        <v>276</v>
      </c>
      <c r="AD1385" t="s">
        <v>278</v>
      </c>
      <c r="AH1385">
        <v>94065</v>
      </c>
      <c r="AI1385" t="s">
        <v>275</v>
      </c>
      <c r="AJ1385" t="s">
        <v>277</v>
      </c>
      <c r="AK1385" t="s">
        <v>11115</v>
      </c>
      <c r="AO1385">
        <v>94065</v>
      </c>
      <c r="AV1385" t="s">
        <v>229</v>
      </c>
      <c r="AW1385" t="s">
        <v>11117</v>
      </c>
      <c r="AZ1385" t="s">
        <v>11118</v>
      </c>
      <c r="BA1385" t="s">
        <v>11119</v>
      </c>
      <c r="BC1385" t="s">
        <v>246</v>
      </c>
      <c r="BK1385" t="s">
        <v>232</v>
      </c>
      <c r="BL1385" t="s">
        <v>1103</v>
      </c>
      <c r="BM1385" t="s">
        <v>4366</v>
      </c>
      <c r="BN1385" t="s">
        <v>235</v>
      </c>
      <c r="BO1385" t="s">
        <v>11120</v>
      </c>
      <c r="BP1385" t="s">
        <v>1103</v>
      </c>
      <c r="BQ1385" t="s">
        <v>11121</v>
      </c>
      <c r="BR1385" s="2" t="d">
        <v>2025-03-11</v>
      </c>
      <c r="BV1385" t="b">
        <v>0</v>
      </c>
      <c r="CB1385" t="b">
        <v>0</v>
      </c>
      <c r="CD1385" t="s">
        <v>892</v>
      </c>
      <c r="CE1385" t="s">
        <v>11122</v>
      </c>
      <c r="CJ1385" t="b">
        <v>0</v>
      </c>
      <c r="CL1385" t="s">
        <v>284</v>
      </c>
      <c r="CO1385">
        <v>200</v>
      </c>
      <c r="CP1385" t="s">
        <v>285</v>
      </c>
      <c r="CR1385" t="b">
        <v>0</v>
      </c>
      <c r="CS1385" t="s">
        <v>240</v>
      </c>
      <c r="CU1385" t="s">
        <v>896</v>
      </c>
      <c r="CV1385" t="b">
        <v>1</v>
      </c>
      <c r="CY1385" t="b">
        <v>0</v>
      </c>
      <c r="DB1385" t="s">
        <v>286</v>
      </c>
      <c r="DC1385" t="s">
        <v>897</v>
      </c>
      <c r="DD1385">
        <v>2</v>
      </c>
      <c r="DE1385">
        <v>20</v>
      </c>
      <c r="DF1385" t="s">
        <v>898</v>
      </c>
      <c r="DI1385" t="s">
        <v>287</v>
      </c>
      <c r="DJ1385" t="s">
        <v>11123</v>
      </c>
      <c r="DK1385">
        <v>47</v>
      </c>
      <c r="DM1385" t="s">
        <v>244</v>
      </c>
      <c r="DW1385">
        <v>0</v>
      </c>
      <c r="DY1385">
        <v>1</v>
      </c>
      <c r="DZ1385">
        <v>20</v>
      </c>
      <c r="ED1385" t="s">
        <v>900</v>
      </c>
      <c r="EE1385" t="s">
        <v>901</v>
      </c>
      <c r="EF1385" t="s">
        <v>902</v>
      </c>
      <c r="EG1385" t="b">
        <v>0</v>
      </c>
      <c r="EH1385" t="s">
        <v>232</v>
      </c>
      <c r="EI1385" t="s">
        <v>11112</v>
      </c>
      <c r="EM1385" t="b">
        <v>0</v>
      </c>
      <c r="EO1385" t="b">
        <v>0</v>
      </c>
      <c r="EP1385" t="b">
        <v>1</v>
      </c>
      <c r="ES1385">
        <v>7</v>
      </c>
      <c r="ET1385">
        <v>7</v>
      </c>
      <c r="FH1385" t="s">
        <v>245</v>
      </c>
      <c r="FI1385" t="s">
        <v>245</v>
      </c>
      <c r="FJ1385" t="s">
        <v>246</v>
      </c>
      <c r="FM1385" t="b">
        <v>0</v>
      </c>
      <c r="FO1385">
        <v>370200</v>
      </c>
      <c r="FP1385">
        <v>9</v>
      </c>
      <c r="FQ1385" t="b">
        <v>0</v>
      </c>
      <c r="FR1385" t="s">
        <v>246</v>
      </c>
      <c r="FU1385" t="s">
        <v>1110</v>
      </c>
      <c r="FZ1385" t="s">
        <v>904</v>
      </c>
      <c r="GA1385">
        <v>0</v>
      </c>
      <c r="GB1385">
        <v>74970</v>
      </c>
      <c r="GD1385" t="b">
        <v>0</v>
      </c>
      <c r="GF1385" t="b">
        <v>0</v>
      </c>
      <c r="GH1385" t="b">
        <v>0</v>
      </c>
      <c r="GI1385" t="s">
        <v>11124</v>
      </c>
      <c r="GJ1385">
        <v>7</v>
      </c>
      <c r="GZ1385">
        <v>0</v>
      </c>
      <c r="HA1385" t="s">
        <v>250</v>
      </c>
      <c r="HB1385" t="s">
        <v>251</v>
      </c>
      <c r="HI1385">
        <v>94065</v>
      </c>
      <c r="HM1385">
        <v>521</v>
      </c>
      <c r="HN1385" s="11">
        <f>COUNTIF(HM$2:HM$2870,HM1385)</f>
        <v>4</v>
      </c>
      <c r="HO1385" s="5" t="b">
        <f>HN1385&gt;5</f>
        <v>0</v>
      </c>
    </row>
    <row r="1386" spans="1:223" x14ac:dyDescent="0.25">
      <c r="B1386" t="b">
        <v>0</v>
      </c>
      <c r="C1386" t="b">
        <v>0</v>
      </c>
      <c r="D1386" t="b">
        <v>0</v>
      </c>
      <c r="E1386" t="b">
        <v>0</v>
      </c>
      <c r="F1386" t="b">
        <v>0</v>
      </c>
      <c r="G1386" s="1" t="d">
        <v>1899-12-30</v>
      </c>
      <c r="H1386" t="s">
        <v>221</v>
      </c>
      <c r="I1386" t="s">
        <v>1675</v>
      </c>
      <c r="J1386" t="b">
        <v>0</v>
      </c>
      <c r="L1386" t="s">
        <v>1676</v>
      </c>
      <c r="N1386" t="s">
        <v>224</v>
      </c>
      <c r="O1386" t="s">
        <v>1677</v>
      </c>
      <c r="Q1386" t="s">
        <v>1678</v>
      </c>
      <c r="R1386" t="s">
        <v>653</v>
      </c>
      <c r="S1386" t="s">
        <v>376</v>
      </c>
      <c r="T1386">
        <v>2110</v>
      </c>
      <c r="U1386" t="s">
        <v>276</v>
      </c>
      <c r="V1386" t="s">
        <v>377</v>
      </c>
      <c r="W1386" t="s">
        <v>278</v>
      </c>
      <c r="AA1386" t="s">
        <v>229</v>
      </c>
      <c r="AB1386" t="s">
        <v>653</v>
      </c>
      <c r="AC1386" t="s">
        <v>276</v>
      </c>
      <c r="AD1386" t="s">
        <v>278</v>
      </c>
      <c r="AH1386">
        <v>2110</v>
      </c>
      <c r="AI1386" t="s">
        <v>376</v>
      </c>
      <c r="AJ1386" t="s">
        <v>377</v>
      </c>
      <c r="AK1386" t="s">
        <v>1678</v>
      </c>
      <c r="AW1386" t="s">
        <v>1679</v>
      </c>
      <c r="BA1386" t="s">
        <v>1680</v>
      </c>
      <c r="BC1386" t="s">
        <v>1326</v>
      </c>
      <c r="BK1386" t="s">
        <v>232</v>
      </c>
      <c r="BL1386" t="s">
        <v>1681</v>
      </c>
      <c r="BM1386" t="s">
        <v>1682</v>
      </c>
      <c r="BN1386" t="s">
        <v>1681</v>
      </c>
      <c r="BO1386" t="s">
        <v>1647</v>
      </c>
      <c r="BP1386" t="s">
        <v>237</v>
      </c>
      <c r="BQ1386" t="s">
        <v>1265</v>
      </c>
      <c r="BR1386" s="2" t="d">
        <v>2025-02-04</v>
      </c>
      <c r="BV1386" t="b">
        <v>0</v>
      </c>
      <c r="BY1386" t="s">
        <v>350</v>
      </c>
      <c r="CB1386" t="b">
        <v>0</v>
      </c>
      <c r="CE1386" t="s">
        <v>1683</v>
      </c>
      <c r="CJ1386" t="b">
        <v>0</v>
      </c>
      <c r="CL1386" t="s">
        <v>471</v>
      </c>
      <c r="CO1386">
        <v>200</v>
      </c>
      <c r="CP1386" t="s">
        <v>285</v>
      </c>
      <c r="CR1386" t="b">
        <v>0</v>
      </c>
      <c r="CS1386" t="s">
        <v>240</v>
      </c>
      <c r="CU1386" t="s">
        <v>241</v>
      </c>
      <c r="CV1386" t="b">
        <v>1</v>
      </c>
      <c r="CY1386" t="b">
        <v>0</v>
      </c>
      <c r="CZ1386" t="s">
        <v>472</v>
      </c>
      <c r="DB1386" t="s">
        <v>286</v>
      </c>
      <c r="DI1386" t="s">
        <v>287</v>
      </c>
      <c r="DJ1386" t="s">
        <v>1652</v>
      </c>
      <c r="DM1386" t="s">
        <v>355</v>
      </c>
      <c r="EG1386" t="b">
        <v>0</v>
      </c>
      <c r="EH1386" t="s">
        <v>232</v>
      </c>
      <c r="EI1386" t="s">
        <v>1675</v>
      </c>
      <c r="EM1386" t="b">
        <v>0</v>
      </c>
      <c r="EO1386" t="b">
        <v>0</v>
      </c>
      <c r="EP1386" t="b">
        <v>0</v>
      </c>
      <c r="ES1386">
        <v>25</v>
      </c>
      <c r="ET1386">
        <v>0</v>
      </c>
      <c r="FH1386" t="s">
        <v>245</v>
      </c>
      <c r="FI1386" t="s">
        <v>245</v>
      </c>
      <c r="FJ1386" t="s">
        <v>246</v>
      </c>
      <c r="FM1386" t="b">
        <v>0</v>
      </c>
      <c r="FO1386">
        <v>0</v>
      </c>
      <c r="FP1386">
        <v>0</v>
      </c>
      <c r="FQ1386" t="b">
        <v>0</v>
      </c>
      <c r="FU1386" t="s">
        <v>1684</v>
      </c>
      <c r="FZ1386" t="s">
        <v>248</v>
      </c>
      <c r="GA1386">
        <v>0</v>
      </c>
      <c r="GB1386">
        <v>0</v>
      </c>
      <c r="GD1386" t="b">
        <v>0</v>
      </c>
      <c r="GF1386" t="b">
        <v>0</v>
      </c>
      <c r="GH1386" t="b">
        <v>0</v>
      </c>
      <c r="GI1386" t="s">
        <v>1685</v>
      </c>
      <c r="GJ1386">
        <v>0</v>
      </c>
      <c r="GZ1386">
        <v>0</v>
      </c>
      <c r="HA1386" t="s">
        <v>250</v>
      </c>
      <c r="HB1386" t="s">
        <v>251</v>
      </c>
      <c r="HM1386">
        <v>121</v>
      </c>
      <c r="HN1386" s="11">
        <f>COUNTIF(HM$2:HM$2870,HM1386)</f>
        <v>6</v>
      </c>
      <c r="HO1386" s="5" t="b">
        <f>HN1386&gt;5</f>
        <v>1</v>
      </c>
    </row>
    <row r="1387" spans="1:223" x14ac:dyDescent="0.25">
      <c r="A1387">
        <v>1008608</v>
      </c>
      <c r="B1387" t="b">
        <v>0</v>
      </c>
      <c r="C1387" t="b">
        <v>0</v>
      </c>
      <c r="D1387" t="b">
        <v>0</v>
      </c>
      <c r="E1387" t="b">
        <v>0</v>
      </c>
      <c r="F1387" t="b">
        <v>0</v>
      </c>
      <c r="G1387" s="1" t="d">
        <v>1899-12-30</v>
      </c>
      <c r="H1387" t="s">
        <v>221</v>
      </c>
      <c r="I1387" t="s">
        <v>2758</v>
      </c>
      <c r="J1387" t="b">
        <v>0</v>
      </c>
      <c r="L1387" t="s">
        <v>2759</v>
      </c>
      <c r="N1387" t="s">
        <v>224</v>
      </c>
      <c r="O1387" t="s">
        <v>2047</v>
      </c>
      <c r="S1387" t="s">
        <v>2048</v>
      </c>
      <c r="U1387" t="s">
        <v>261</v>
      </c>
      <c r="V1387" t="s">
        <v>2049</v>
      </c>
      <c r="W1387" t="s">
        <v>263</v>
      </c>
      <c r="AA1387" t="s">
        <v>229</v>
      </c>
      <c r="AC1387" t="s">
        <v>261</v>
      </c>
      <c r="AD1387" t="s">
        <v>263</v>
      </c>
      <c r="AI1387" t="s">
        <v>2048</v>
      </c>
      <c r="AJ1387" t="s">
        <v>2049</v>
      </c>
      <c r="BA1387" t="s">
        <v>2760</v>
      </c>
      <c r="BC1387" t="s">
        <v>231</v>
      </c>
      <c r="BK1387" t="s">
        <v>232</v>
      </c>
      <c r="BL1387" t="s">
        <v>235</v>
      </c>
      <c r="BM1387" t="s">
        <v>2754</v>
      </c>
      <c r="BN1387" t="s">
        <v>235</v>
      </c>
      <c r="BO1387" t="s">
        <v>2706</v>
      </c>
      <c r="BP1387" t="s">
        <v>237</v>
      </c>
      <c r="BQ1387" t="s">
        <v>2706</v>
      </c>
      <c r="BR1387" s="2" t="d">
        <v>2021-12-14</v>
      </c>
      <c r="BV1387" t="b">
        <v>0</v>
      </c>
      <c r="CB1387" t="b">
        <v>0</v>
      </c>
      <c r="CE1387" t="s">
        <v>2761</v>
      </c>
      <c r="CJ1387" t="b">
        <v>0</v>
      </c>
      <c r="CR1387" t="b">
        <v>0</v>
      </c>
      <c r="CS1387" t="s">
        <v>240</v>
      </c>
      <c r="CU1387" t="s">
        <v>896</v>
      </c>
      <c r="CV1387" t="b">
        <v>0</v>
      </c>
      <c r="CY1387" t="b">
        <v>0</v>
      </c>
      <c r="DB1387" t="s">
        <v>268</v>
      </c>
      <c r="DJ1387" t="s">
        <v>2425</v>
      </c>
      <c r="DM1387" t="s">
        <v>244</v>
      </c>
      <c r="EG1387" t="b">
        <v>0</v>
      </c>
      <c r="EH1387" t="s">
        <v>232</v>
      </c>
      <c r="EI1387" t="s">
        <v>2758</v>
      </c>
      <c r="EM1387" t="b">
        <v>0</v>
      </c>
      <c r="EO1387" t="b">
        <v>0</v>
      </c>
      <c r="EP1387" t="b">
        <v>0</v>
      </c>
      <c r="ES1387">
        <v>4</v>
      </c>
      <c r="ET1387">
        <v>0</v>
      </c>
      <c r="FH1387" t="s">
        <v>245</v>
      </c>
      <c r="FI1387" t="s">
        <v>245</v>
      </c>
      <c r="FM1387" t="b">
        <v>0</v>
      </c>
      <c r="FO1387">
        <v>0</v>
      </c>
      <c r="FP1387">
        <v>1</v>
      </c>
      <c r="FQ1387" t="b">
        <v>0</v>
      </c>
      <c r="FR1387" t="s">
        <v>246</v>
      </c>
      <c r="FS1387" t="s">
        <v>246</v>
      </c>
      <c r="FU1387" t="s">
        <v>473</v>
      </c>
      <c r="FZ1387" t="s">
        <v>248</v>
      </c>
      <c r="GA1387">
        <v>0</v>
      </c>
      <c r="GB1387">
        <v>0</v>
      </c>
      <c r="GD1387" t="b">
        <v>0</v>
      </c>
      <c r="GF1387" t="b">
        <v>0</v>
      </c>
      <c r="GH1387" t="b">
        <v>0</v>
      </c>
      <c r="GI1387" t="s">
        <v>2762</v>
      </c>
      <c r="GJ1387">
        <v>0</v>
      </c>
      <c r="GZ1387">
        <v>0</v>
      </c>
      <c r="HA1387" t="s">
        <v>250</v>
      </c>
      <c r="HB1387" t="s">
        <v>251</v>
      </c>
      <c r="HM1387">
        <v>162</v>
      </c>
      <c r="HN1387" s="11">
        <f>COUNTIF(HM$2:HM$2870,HM1387)</f>
        <v>16</v>
      </c>
      <c r="HO1387" s="5" t="b">
        <f>HN1387&gt;5</f>
        <v>1</v>
      </c>
    </row>
    <row r="1388" spans="1:223" x14ac:dyDescent="0.25">
      <c r="A1388">
        <v>1016855</v>
      </c>
      <c r="B1388" t="b">
        <v>0</v>
      </c>
      <c r="C1388" t="b">
        <v>0</v>
      </c>
      <c r="D1388" t="b">
        <v>0</v>
      </c>
      <c r="E1388" t="b">
        <v>0</v>
      </c>
      <c r="F1388" t="b">
        <v>0</v>
      </c>
      <c r="G1388" s="1" t="d">
        <v>1899-12-30</v>
      </c>
      <c r="H1388" t="s">
        <v>221</v>
      </c>
      <c r="I1388" t="s">
        <v>7749</v>
      </c>
      <c r="J1388" t="b">
        <v>0</v>
      </c>
      <c r="L1388" t="s">
        <v>7750</v>
      </c>
      <c r="N1388" t="s">
        <v>224</v>
      </c>
      <c r="O1388" t="s">
        <v>1779</v>
      </c>
      <c r="S1388" t="s">
        <v>1780</v>
      </c>
      <c r="U1388" t="s">
        <v>276</v>
      </c>
      <c r="V1388" t="s">
        <v>1781</v>
      </c>
      <c r="W1388" t="s">
        <v>278</v>
      </c>
      <c r="AA1388" t="s">
        <v>229</v>
      </c>
      <c r="AC1388" t="s">
        <v>276</v>
      </c>
      <c r="AD1388" t="s">
        <v>278</v>
      </c>
      <c r="AI1388" t="s">
        <v>1780</v>
      </c>
      <c r="AJ1388" t="s">
        <v>1781</v>
      </c>
      <c r="BA1388" t="s">
        <v>7751</v>
      </c>
      <c r="BC1388" t="s">
        <v>231</v>
      </c>
      <c r="BK1388" t="s">
        <v>232</v>
      </c>
      <c r="BL1388" t="s">
        <v>725</v>
      </c>
      <c r="BM1388" t="s">
        <v>7488</v>
      </c>
      <c r="BN1388" t="s">
        <v>235</v>
      </c>
      <c r="BO1388" t="s">
        <v>7745</v>
      </c>
      <c r="BP1388" t="s">
        <v>237</v>
      </c>
      <c r="BQ1388" t="s">
        <v>4276</v>
      </c>
      <c r="BR1388" s="2" t="d">
        <v>2024-12-17</v>
      </c>
      <c r="BV1388" t="b">
        <v>0</v>
      </c>
      <c r="CB1388" t="b">
        <v>0</v>
      </c>
      <c r="CE1388" t="s">
        <v>7752</v>
      </c>
      <c r="CJ1388" t="b">
        <v>0</v>
      </c>
      <c r="CO1388">
        <v>200</v>
      </c>
      <c r="CR1388" t="b">
        <v>0</v>
      </c>
      <c r="CS1388" t="s">
        <v>240</v>
      </c>
      <c r="CU1388" t="s">
        <v>241</v>
      </c>
      <c r="CV1388" t="b">
        <v>0</v>
      </c>
      <c r="CY1388" t="b">
        <v>0</v>
      </c>
      <c r="DB1388" t="s">
        <v>286</v>
      </c>
      <c r="DJ1388" t="s">
        <v>363</v>
      </c>
      <c r="DM1388" t="s">
        <v>244</v>
      </c>
      <c r="EG1388" t="b">
        <v>0</v>
      </c>
      <c r="EH1388" t="s">
        <v>232</v>
      </c>
      <c r="EI1388" t="s">
        <v>7749</v>
      </c>
      <c r="EM1388" t="b">
        <v>0</v>
      </c>
      <c r="EO1388" t="b">
        <v>0</v>
      </c>
      <c r="EP1388" t="b">
        <v>0</v>
      </c>
      <c r="ES1388">
        <v>1</v>
      </c>
      <c r="ET1388">
        <v>0</v>
      </c>
      <c r="FH1388" t="s">
        <v>245</v>
      </c>
      <c r="FI1388" t="s">
        <v>245</v>
      </c>
      <c r="FJ1388" t="s">
        <v>246</v>
      </c>
      <c r="FM1388" t="b">
        <v>0</v>
      </c>
      <c r="FO1388">
        <v>0</v>
      </c>
      <c r="FP1388">
        <v>0</v>
      </c>
      <c r="FQ1388" t="b">
        <v>0</v>
      </c>
      <c r="FR1388" t="s">
        <v>246</v>
      </c>
      <c r="FU1388" t="s">
        <v>727</v>
      </c>
      <c r="FZ1388" t="s">
        <v>248</v>
      </c>
      <c r="GA1388">
        <v>0</v>
      </c>
      <c r="GB1388">
        <v>0</v>
      </c>
      <c r="GD1388" t="b">
        <v>0</v>
      </c>
      <c r="GF1388" t="b">
        <v>0</v>
      </c>
      <c r="GH1388" t="b">
        <v>0</v>
      </c>
      <c r="GI1388" t="s">
        <v>7753</v>
      </c>
      <c r="GJ1388">
        <v>0</v>
      </c>
      <c r="GZ1388">
        <v>0</v>
      </c>
      <c r="HA1388" t="s">
        <v>250</v>
      </c>
      <c r="HB1388" t="s">
        <v>251</v>
      </c>
      <c r="HM1388">
        <v>508</v>
      </c>
      <c r="HN1388" s="11">
        <f>COUNTIF(HM$2:HM$2870,HM1388)</f>
        <v>2</v>
      </c>
      <c r="HO1388" s="5" t="b">
        <f>HN1388&gt;5</f>
        <v>0</v>
      </c>
    </row>
    <row r="1389" spans="1:223" x14ac:dyDescent="0.25">
      <c r="A1389">
        <v>1004246</v>
      </c>
      <c r="B1389" t="b">
        <v>0</v>
      </c>
      <c r="C1389" t="b">
        <v>0</v>
      </c>
      <c r="D1389" t="b">
        <v>0</v>
      </c>
      <c r="E1389" t="b">
        <v>0</v>
      </c>
      <c r="F1389" t="b">
        <v>0</v>
      </c>
      <c r="G1389" s="1" t="d">
        <v>1899-12-30</v>
      </c>
      <c r="H1389" t="s">
        <v>221</v>
      </c>
      <c r="I1389" t="s">
        <v>9243</v>
      </c>
      <c r="J1389" t="b">
        <v>0</v>
      </c>
      <c r="L1389" t="s">
        <v>9244</v>
      </c>
      <c r="N1389" t="s">
        <v>224</v>
      </c>
      <c r="O1389" t="s">
        <v>9245</v>
      </c>
      <c r="Q1389" t="s">
        <v>9246</v>
      </c>
      <c r="R1389" t="s">
        <v>1284</v>
      </c>
      <c r="S1389" t="s">
        <v>376</v>
      </c>
      <c r="T1389">
        <v>2459</v>
      </c>
      <c r="U1389" t="s">
        <v>276</v>
      </c>
      <c r="V1389" t="s">
        <v>377</v>
      </c>
      <c r="W1389" t="s">
        <v>278</v>
      </c>
      <c r="AA1389" t="s">
        <v>229</v>
      </c>
      <c r="AB1389" t="s">
        <v>1284</v>
      </c>
      <c r="AC1389" t="s">
        <v>276</v>
      </c>
      <c r="AD1389" t="s">
        <v>278</v>
      </c>
      <c r="AH1389">
        <v>2459</v>
      </c>
      <c r="AI1389" t="s">
        <v>376</v>
      </c>
      <c r="AJ1389" t="s">
        <v>377</v>
      </c>
      <c r="AK1389" t="s">
        <v>9246</v>
      </c>
      <c r="BA1389" t="s">
        <v>9247</v>
      </c>
      <c r="BC1389" t="s">
        <v>231</v>
      </c>
      <c r="BK1389" t="s">
        <v>232</v>
      </c>
      <c r="BL1389" t="s">
        <v>656</v>
      </c>
      <c r="BM1389" t="s">
        <v>8824</v>
      </c>
      <c r="BN1389" t="s">
        <v>235</v>
      </c>
      <c r="BO1389" t="s">
        <v>9223</v>
      </c>
      <c r="BP1389" t="s">
        <v>237</v>
      </c>
      <c r="BQ1389" t="s">
        <v>933</v>
      </c>
      <c r="BR1389" s="2" t="d">
        <v>2025-02-04</v>
      </c>
      <c r="BV1389" t="b">
        <v>0</v>
      </c>
      <c r="CB1389" t="b">
        <v>0</v>
      </c>
      <c r="CE1389" t="s">
        <v>9248</v>
      </c>
      <c r="CJ1389" t="b">
        <v>0</v>
      </c>
      <c r="CL1389" t="s">
        <v>284</v>
      </c>
      <c r="CO1389">
        <v>200</v>
      </c>
      <c r="CP1389" t="s">
        <v>660</v>
      </c>
      <c r="CR1389" t="b">
        <v>0</v>
      </c>
      <c r="CS1389" t="s">
        <v>240</v>
      </c>
      <c r="CU1389" t="s">
        <v>241</v>
      </c>
      <c r="CV1389" t="b">
        <v>1</v>
      </c>
      <c r="CY1389" t="b">
        <v>0</v>
      </c>
      <c r="DB1389" t="s">
        <v>286</v>
      </c>
      <c r="DI1389" t="s">
        <v>287</v>
      </c>
      <c r="DJ1389" t="s">
        <v>9225</v>
      </c>
      <c r="DM1389" t="s">
        <v>244</v>
      </c>
      <c r="EG1389" t="b">
        <v>0</v>
      </c>
      <c r="EH1389" t="s">
        <v>232</v>
      </c>
      <c r="EI1389" t="s">
        <v>9243</v>
      </c>
      <c r="EM1389" t="b">
        <v>0</v>
      </c>
      <c r="EO1389" t="b">
        <v>0</v>
      </c>
      <c r="EP1389" t="b">
        <v>0</v>
      </c>
      <c r="ES1389">
        <v>5</v>
      </c>
      <c r="ET1389">
        <v>0</v>
      </c>
      <c r="EV1389" t="s">
        <v>661</v>
      </c>
      <c r="FH1389" t="s">
        <v>245</v>
      </c>
      <c r="FI1389" t="s">
        <v>245</v>
      </c>
      <c r="FJ1389" t="s">
        <v>246</v>
      </c>
      <c r="FM1389" t="b">
        <v>0</v>
      </c>
      <c r="FO1389">
        <v>0</v>
      </c>
      <c r="FP1389">
        <v>0</v>
      </c>
      <c r="FQ1389" t="b">
        <v>0</v>
      </c>
      <c r="FR1389" t="s">
        <v>246</v>
      </c>
      <c r="FS1389" t="s">
        <v>425</v>
      </c>
      <c r="FU1389" t="s">
        <v>662</v>
      </c>
      <c r="FZ1389" t="s">
        <v>248</v>
      </c>
      <c r="GA1389">
        <v>0</v>
      </c>
      <c r="GB1389">
        <v>0</v>
      </c>
      <c r="GD1389" t="b">
        <v>0</v>
      </c>
      <c r="GF1389" t="b">
        <v>0</v>
      </c>
      <c r="GH1389" t="b">
        <v>0</v>
      </c>
      <c r="GI1389" t="s">
        <v>9249</v>
      </c>
      <c r="GJ1389">
        <v>0</v>
      </c>
      <c r="GZ1389">
        <v>0</v>
      </c>
      <c r="HA1389" t="s">
        <v>250</v>
      </c>
      <c r="HB1389" t="s">
        <v>251</v>
      </c>
      <c r="HM1389">
        <v>585</v>
      </c>
      <c r="HN1389" s="11">
        <f>COUNTIF(HM$2:HM$2870,HM1389)</f>
        <v>3</v>
      </c>
      <c r="HO1389" s="5" t="b">
        <f>HN1389&gt;5</f>
        <v>0</v>
      </c>
    </row>
    <row r="1390" spans="1:223" s="5" customFormat="1" x14ac:dyDescent="0.25">
      <c r="A1390" s="5">
        <v>1010189</v>
      </c>
      <c r="B1390" t="b">
        <v>0</v>
      </c>
      <c r="C1390" t="b">
        <v>0</v>
      </c>
      <c r="D1390" t="b">
        <v>0</v>
      </c>
      <c r="E1390" t="b">
        <v>0</v>
      </c>
      <c r="F1390" t="b">
        <v>0</v>
      </c>
      <c r="G1390" s="1" t="d">
        <v>1899-12-30</v>
      </c>
      <c r="H1390" t="s">
        <v>221</v>
      </c>
      <c r="I1390" t="s">
        <v>2833</v>
      </c>
      <c r="J1390" t="b">
        <v>0</v>
      </c>
      <c r="K1390"/>
      <c r="L1390" s="5" t="s">
        <v>2834</v>
      </c>
      <c r="M1390"/>
      <c r="N1390" t="s">
        <v>224</v>
      </c>
      <c r="O1390" s="5" t="s">
        <v>2835</v>
      </c>
      <c r="P1390"/>
      <c r="Q1390"/>
      <c r="R1390"/>
      <c r="S1390" t="s">
        <v>1375</v>
      </c>
      <c r="T1390"/>
      <c r="U1390" t="s">
        <v>628</v>
      </c>
      <c r="V1390">
        <v>36</v>
      </c>
      <c r="W1390" t="s">
        <v>629</v>
      </c>
      <c r="X1390"/>
      <c r="Y1390"/>
      <c r="Z1390"/>
      <c r="AA1390" t="s">
        <v>229</v>
      </c>
      <c r="AB1390"/>
      <c r="AC1390" t="s">
        <v>628</v>
      </c>
      <c r="AD1390" t="s">
        <v>629</v>
      </c>
      <c r="AE1390"/>
      <c r="AF1390"/>
      <c r="AG1390"/>
      <c r="AH1390"/>
      <c r="AI1390" t="s">
        <v>1375</v>
      </c>
      <c r="AJ1390">
        <v>36</v>
      </c>
      <c r="AK1390"/>
      <c r="AL1390"/>
      <c r="AM1390"/>
      <c r="AN1390"/>
      <c r="AO1390"/>
      <c r="AP1390"/>
      <c r="AQ1390"/>
      <c r="AR1390"/>
      <c r="AS1390"/>
      <c r="AT1390"/>
      <c r="AU1390"/>
      <c r="AV1390"/>
      <c r="AW1390"/>
      <c r="AX1390"/>
      <c r="AY1390"/>
      <c r="AZ1390"/>
      <c r="BA1390" t="s">
        <v>2836</v>
      </c>
      <c r="BB1390"/>
      <c r="BC1390" t="s">
        <v>2837</v>
      </c>
      <c r="BD1390"/>
      <c r="BE1390"/>
      <c r="BF1390"/>
      <c r="BG1390"/>
      <c r="BH1390"/>
      <c r="BI1390"/>
      <c r="BJ1390"/>
      <c r="BK1390" t="s">
        <v>232</v>
      </c>
      <c r="BL1390" t="s">
        <v>804</v>
      </c>
      <c r="BM1390" t="s">
        <v>2754</v>
      </c>
      <c r="BN1390" t="s">
        <v>235</v>
      </c>
      <c r="BO1390" t="s">
        <v>2825</v>
      </c>
      <c r="BP1390" t="s">
        <v>237</v>
      </c>
      <c r="BQ1390" t="s">
        <v>2838</v>
      </c>
      <c r="BR1390" s="2" t="d">
        <v>2025-02-20</v>
      </c>
      <c r="BS1390"/>
      <c r="BT1390"/>
      <c r="BU1390"/>
      <c r="BV1390" t="b">
        <v>0</v>
      </c>
      <c r="BW1390"/>
      <c r="BX1390"/>
      <c r="BY1390"/>
      <c r="BZ1390"/>
      <c r="CA1390"/>
      <c r="CB1390" t="b">
        <v>0</v>
      </c>
      <c r="CC1390"/>
      <c r="CD1390"/>
      <c r="CE1390" t="s">
        <v>2839</v>
      </c>
      <c r="CF1390"/>
      <c r="CG1390"/>
      <c r="CH1390"/>
      <c r="CI1390"/>
      <c r="CJ1390" t="b">
        <v>0</v>
      </c>
      <c r="CK1390"/>
      <c r="CL1390"/>
      <c r="CM1390"/>
      <c r="CN1390"/>
      <c r="CO1390"/>
      <c r="CP1390"/>
      <c r="CQ1390"/>
      <c r="CR1390" t="b">
        <v>0</v>
      </c>
      <c r="CS1390" t="s">
        <v>2837</v>
      </c>
      <c r="CT1390"/>
      <c r="CU1390" t="s">
        <v>896</v>
      </c>
      <c r="CV1390" t="b">
        <v>0</v>
      </c>
      <c r="CW1390"/>
      <c r="CX1390"/>
      <c r="CY1390" t="b">
        <v>0</v>
      </c>
      <c r="CZ1390"/>
      <c r="DA1390"/>
      <c r="DB1390" t="s">
        <v>242</v>
      </c>
      <c r="DC1390"/>
      <c r="DD1390"/>
      <c r="DE1390"/>
      <c r="DF1390"/>
      <c r="DG1390"/>
      <c r="DH1390"/>
      <c r="DI1390"/>
      <c r="DJ1390" t="s">
        <v>2425</v>
      </c>
      <c r="DK1390"/>
      <c r="DL1390"/>
      <c r="DM1390" t="s">
        <v>244</v>
      </c>
      <c r="DN1390"/>
      <c r="DO1390"/>
      <c r="DP1390"/>
      <c r="DQ1390"/>
      <c r="DR1390"/>
      <c r="DS1390"/>
      <c r="DT1390"/>
      <c r="DU1390"/>
      <c r="DV1390"/>
      <c r="DW1390"/>
      <c r="DX1390"/>
      <c r="DY1390"/>
      <c r="DZ1390"/>
      <c r="EA1390"/>
      <c r="EB1390"/>
      <c r="EC1390"/>
      <c r="ED1390"/>
      <c r="EE1390"/>
      <c r="EF1390"/>
      <c r="EG1390" t="b">
        <v>0</v>
      </c>
      <c r="EH1390" t="s">
        <v>232</v>
      </c>
      <c r="EI1390" t="s">
        <v>2833</v>
      </c>
      <c r="EJ1390"/>
      <c r="EK1390"/>
      <c r="EL1390"/>
      <c r="EM1390" t="b">
        <v>0</v>
      </c>
      <c r="EN1390"/>
      <c r="EO1390" t="b">
        <v>0</v>
      </c>
      <c r="EP1390" t="b">
        <v>0</v>
      </c>
      <c r="EQ1390"/>
      <c r="ER1390"/>
      <c r="ES1390">
        <v>6</v>
      </c>
      <c r="ET1390">
        <v>0</v>
      </c>
      <c r="EU1390"/>
      <c r="EV1390"/>
      <c r="EW1390"/>
      <c r="EX1390"/>
      <c r="EY1390"/>
      <c r="EZ1390"/>
      <c r="FA1390"/>
      <c r="FB1390"/>
      <c r="FC1390"/>
      <c r="FD1390"/>
      <c r="FE1390"/>
      <c r="FF1390"/>
      <c r="FG1390"/>
      <c r="FH1390" t="s">
        <v>245</v>
      </c>
      <c r="FI1390" t="s">
        <v>245</v>
      </c>
      <c r="FJ1390"/>
      <c r="FK1390"/>
      <c r="FL1390"/>
      <c r="FM1390" t="b">
        <v>0</v>
      </c>
      <c r="FN1390"/>
      <c r="FO1390">
        <v>0</v>
      </c>
      <c r="FP1390">
        <v>2</v>
      </c>
      <c r="FQ1390" t="b">
        <v>0</v>
      </c>
      <c r="FR1390" t="s">
        <v>246</v>
      </c>
      <c r="FS1390"/>
      <c r="FT1390"/>
      <c r="FU1390" t="s">
        <v>807</v>
      </c>
      <c r="FV1390"/>
      <c r="FW1390"/>
      <c r="FX1390"/>
      <c r="FY1390"/>
      <c r="FZ1390" t="s">
        <v>248</v>
      </c>
      <c r="GA1390">
        <v>0</v>
      </c>
      <c r="GB1390">
        <v>0</v>
      </c>
      <c r="GC1390"/>
      <c r="GD1390" t="b">
        <v>0</v>
      </c>
      <c r="GE1390"/>
      <c r="GF1390" t="b">
        <v>0</v>
      </c>
      <c r="GG1390"/>
      <c r="GH1390" t="b">
        <v>0</v>
      </c>
      <c r="GI1390" t="s">
        <v>2840</v>
      </c>
      <c r="GJ1390">
        <v>0</v>
      </c>
      <c r="GK1390"/>
      <c r="GL1390"/>
      <c r="GM1390"/>
      <c r="GN1390"/>
      <c r="GO1390"/>
      <c r="GP1390"/>
      <c r="GQ1390"/>
      <c r="GR1390"/>
      <c r="GS1390"/>
      <c r="GT1390"/>
      <c r="GU1390"/>
      <c r="GV1390"/>
      <c r="GW1390"/>
      <c r="GX1390"/>
      <c r="GY1390"/>
      <c r="GZ1390">
        <v>0</v>
      </c>
      <c r="HA1390" t="s">
        <v>250</v>
      </c>
      <c r="HB1390" t="s">
        <v>251</v>
      </c>
      <c r="HC1390"/>
      <c r="HD1390"/>
      <c r="HE1390"/>
      <c r="HF1390"/>
      <c r="HG1390"/>
      <c r="HH1390"/>
      <c r="HI1390"/>
      <c r="HJ1390"/>
      <c r="HK1390"/>
      <c r="HL1390"/>
      <c r="HM1390" s="5">
        <v>227</v>
      </c>
      <c r="HN1390" s="5">
        <f>COUNTIF(HM$2:HM$2870,HM1390)</f>
        <v>2</v>
      </c>
      <c r="HO1390" s="5" t="b">
        <f>HN1390&gt;5</f>
        <v>0</v>
      </c>
    </row>
    <row r="1391" spans="1:223" s="5" customFormat="1" x14ac:dyDescent="0.25">
      <c r="B1391" t="b">
        <v>0</v>
      </c>
      <c r="C1391" t="b">
        <v>0</v>
      </c>
      <c r="D1391" t="b">
        <v>0</v>
      </c>
      <c r="E1391" t="b">
        <v>0</v>
      </c>
      <c r="F1391" t="b">
        <v>0</v>
      </c>
      <c r="G1391" s="1" t="d">
        <v>1899-12-30</v>
      </c>
      <c r="H1391" t="s">
        <v>221</v>
      </c>
      <c r="I1391" t="s">
        <v>10314</v>
      </c>
      <c r="J1391" t="b">
        <v>0</v>
      </c>
      <c r="K1391"/>
      <c r="L1391" s="5" t="s">
        <v>10315</v>
      </c>
      <c r="M1391"/>
      <c r="N1391" t="s">
        <v>224</v>
      </c>
      <c r="O1391" s="5" t="s">
        <v>6293</v>
      </c>
      <c r="P1391"/>
      <c r="Q1391"/>
      <c r="R1391" t="s">
        <v>1374</v>
      </c>
      <c r="S1391" t="s">
        <v>1375</v>
      </c>
      <c r="T1391"/>
      <c r="U1391" t="s">
        <v>628</v>
      </c>
      <c r="V1391">
        <v>36</v>
      </c>
      <c r="W1391" t="s">
        <v>629</v>
      </c>
      <c r="X1391"/>
      <c r="Y1391"/>
      <c r="Z1391"/>
      <c r="AA1391" t="s">
        <v>229</v>
      </c>
      <c r="AB1391" t="s">
        <v>1374</v>
      </c>
      <c r="AC1391" t="s">
        <v>628</v>
      </c>
      <c r="AD1391" t="s">
        <v>629</v>
      </c>
      <c r="AE1391"/>
      <c r="AF1391"/>
      <c r="AG1391"/>
      <c r="AH1391"/>
      <c r="AI1391" t="s">
        <v>1375</v>
      </c>
      <c r="AJ1391">
        <v>36</v>
      </c>
      <c r="AK1391"/>
      <c r="AL1391"/>
      <c r="AM1391"/>
      <c r="AN1391"/>
      <c r="AO1391"/>
      <c r="AP1391"/>
      <c r="AQ1391"/>
      <c r="AR1391"/>
      <c r="AS1391"/>
      <c r="AT1391"/>
      <c r="AU1391"/>
      <c r="AV1391"/>
      <c r="AW1391"/>
      <c r="AX1391"/>
      <c r="AY1391"/>
      <c r="AZ1391" t="s">
        <v>10316</v>
      </c>
      <c r="BA1391" t="s">
        <v>10317</v>
      </c>
      <c r="BB1391"/>
      <c r="BC1391" t="s">
        <v>231</v>
      </c>
      <c r="BD1391"/>
      <c r="BE1391"/>
      <c r="BF1391"/>
      <c r="BG1391"/>
      <c r="BH1391"/>
      <c r="BI1391"/>
      <c r="BJ1391"/>
      <c r="BK1391" t="s">
        <v>2727</v>
      </c>
      <c r="BL1391" t="s">
        <v>4742</v>
      </c>
      <c r="BM1391" t="s">
        <v>10318</v>
      </c>
      <c r="BN1391" t="s">
        <v>4742</v>
      </c>
      <c r="BO1391" t="s">
        <v>10225</v>
      </c>
      <c r="BP1391" t="s">
        <v>237</v>
      </c>
      <c r="BQ1391" t="s">
        <v>10225</v>
      </c>
      <c r="BR1391"/>
      <c r="BS1391"/>
      <c r="BT1391"/>
      <c r="BU1391"/>
      <c r="BV1391" t="b">
        <v>0</v>
      </c>
      <c r="BW1391"/>
      <c r="BX1391"/>
      <c r="BY1391" t="s">
        <v>1299</v>
      </c>
      <c r="BZ1391"/>
      <c r="CA1391"/>
      <c r="CB1391" t="b">
        <v>0</v>
      </c>
      <c r="CC1391"/>
      <c r="CD1391"/>
      <c r="CE1391" t="s">
        <v>10319</v>
      </c>
      <c r="CF1391" t="s">
        <v>10320</v>
      </c>
      <c r="CG1391"/>
      <c r="CH1391"/>
      <c r="CI1391"/>
      <c r="CJ1391" t="b">
        <v>0</v>
      </c>
      <c r="CK1391"/>
      <c r="CL1391" t="s">
        <v>1385</v>
      </c>
      <c r="CM1391"/>
      <c r="CN1391" t="s">
        <v>661</v>
      </c>
      <c r="CO1391">
        <v>200</v>
      </c>
      <c r="CP1391"/>
      <c r="CQ1391" t="s">
        <v>6205</v>
      </c>
      <c r="CR1391" t="b">
        <v>1</v>
      </c>
      <c r="CS1391"/>
      <c r="CT1391"/>
      <c r="CU1391" t="s">
        <v>241</v>
      </c>
      <c r="CV1391" t="b">
        <v>0</v>
      </c>
      <c r="CW1391"/>
      <c r="CX1391"/>
      <c r="CY1391" t="b">
        <v>0</v>
      </c>
      <c r="CZ1391"/>
      <c r="DA1391"/>
      <c r="DB1391" t="s">
        <v>242</v>
      </c>
      <c r="DC1391" t="s">
        <v>1386</v>
      </c>
      <c r="DD1391"/>
      <c r="DE1391"/>
      <c r="DF1391"/>
      <c r="DG1391"/>
      <c r="DH1391"/>
      <c r="DI1391" t="s">
        <v>1385</v>
      </c>
      <c r="DJ1391" t="s">
        <v>10321</v>
      </c>
      <c r="DK1391"/>
      <c r="DL1391"/>
      <c r="DM1391" t="s">
        <v>355</v>
      </c>
      <c r="DN1391"/>
      <c r="DO1391"/>
      <c r="DP1391"/>
      <c r="DQ1391"/>
      <c r="DR1391"/>
      <c r="DS1391"/>
      <c r="DT1391"/>
      <c r="DU1391"/>
      <c r="DV1391"/>
      <c r="DW1391"/>
      <c r="DX1391"/>
      <c r="DY1391"/>
      <c r="DZ1391"/>
      <c r="EA1391"/>
      <c r="EB1391"/>
      <c r="EC1391"/>
      <c r="ED1391"/>
      <c r="EE1391"/>
      <c r="EF1391"/>
      <c r="EG1391" t="b">
        <v>0</v>
      </c>
      <c r="EH1391" t="s">
        <v>2727</v>
      </c>
      <c r="EI1391" t="s">
        <v>10314</v>
      </c>
      <c r="EJ1391"/>
      <c r="EK1391"/>
      <c r="EL1391"/>
      <c r="EM1391" t="b">
        <v>0</v>
      </c>
      <c r="EN1391"/>
      <c r="EO1391" t="b">
        <v>0</v>
      </c>
      <c r="EP1391" t="b">
        <v>0</v>
      </c>
      <c r="EQ1391"/>
      <c r="ER1391"/>
      <c r="ES1391">
        <v>0</v>
      </c>
      <c r="ET1391">
        <v>0</v>
      </c>
      <c r="EU1391"/>
      <c r="EV1391"/>
      <c r="EW1391"/>
      <c r="EX1391"/>
      <c r="EY1391"/>
      <c r="EZ1391"/>
      <c r="FA1391"/>
      <c r="FB1391"/>
      <c r="FC1391"/>
      <c r="FD1391"/>
      <c r="FE1391"/>
      <c r="FF1391"/>
      <c r="FG1391"/>
      <c r="FH1391" t="s">
        <v>245</v>
      </c>
      <c r="FI1391" t="s">
        <v>245</v>
      </c>
      <c r="FJ1391" t="s">
        <v>246</v>
      </c>
      <c r="FK1391"/>
      <c r="FL1391"/>
      <c r="FM1391" t="b">
        <v>0</v>
      </c>
      <c r="FN1391"/>
      <c r="FO1391">
        <v>0</v>
      </c>
      <c r="FP1391">
        <v>0</v>
      </c>
      <c r="FQ1391" t="b">
        <v>0</v>
      </c>
      <c r="FR1391"/>
      <c r="FS1391"/>
      <c r="FT1391"/>
      <c r="FU1391" t="s">
        <v>5035</v>
      </c>
      <c r="FV1391"/>
      <c r="FW1391"/>
      <c r="FX1391"/>
      <c r="FY1391"/>
      <c r="FZ1391" t="s">
        <v>248</v>
      </c>
      <c r="GA1391">
        <v>0</v>
      </c>
      <c r="GB1391">
        <v>0</v>
      </c>
      <c r="GC1391"/>
      <c r="GD1391" t="b">
        <v>0</v>
      </c>
      <c r="GE1391"/>
      <c r="GF1391" t="b">
        <v>0</v>
      </c>
      <c r="GG1391"/>
      <c r="GH1391" t="b">
        <v>0</v>
      </c>
      <c r="GI1391" t="s">
        <v>10322</v>
      </c>
      <c r="GJ1391">
        <v>0</v>
      </c>
      <c r="GK1391"/>
      <c r="GL1391"/>
      <c r="GM1391"/>
      <c r="GN1391"/>
      <c r="GO1391"/>
      <c r="GP1391"/>
      <c r="GQ1391"/>
      <c r="GR1391"/>
      <c r="GS1391"/>
      <c r="GT1391"/>
      <c r="GU1391"/>
      <c r="GV1391"/>
      <c r="GW1391"/>
      <c r="GX1391"/>
      <c r="GY1391"/>
      <c r="GZ1391">
        <v>0</v>
      </c>
      <c r="HA1391" t="s">
        <v>250</v>
      </c>
      <c r="HB1391" t="s">
        <v>251</v>
      </c>
      <c r="HC1391"/>
      <c r="HD1391"/>
      <c r="HE1391"/>
      <c r="HF1391"/>
      <c r="HG1391"/>
      <c r="HH1391"/>
      <c r="HI1391"/>
      <c r="HJ1391"/>
      <c r="HK1391"/>
      <c r="HL1391"/>
      <c r="HM1391" s="5">
        <v>227</v>
      </c>
      <c r="HN1391" s="5">
        <f>COUNTIF(HM$2:HM$2870,HM1391)</f>
        <v>2</v>
      </c>
      <c r="HO1391" s="5" t="b">
        <f>HN1391&gt;5</f>
        <v>0</v>
      </c>
    </row>
    <row r="1392" spans="1:223" x14ac:dyDescent="0.25">
      <c r="B1392" t="b">
        <v>0</v>
      </c>
      <c r="C1392" t="b">
        <v>0</v>
      </c>
      <c r="D1392" t="b">
        <v>0</v>
      </c>
      <c r="E1392" t="b">
        <v>0</v>
      </c>
      <c r="F1392" t="b">
        <v>0</v>
      </c>
      <c r="G1392" s="1" t="d">
        <v>1899-12-30</v>
      </c>
      <c r="H1392" t="s">
        <v>221</v>
      </c>
      <c r="I1392" t="s">
        <v>5635</v>
      </c>
      <c r="J1392" t="b">
        <v>0</v>
      </c>
      <c r="L1392" t="s">
        <v>5636</v>
      </c>
      <c r="N1392" t="s">
        <v>224</v>
      </c>
      <c r="BA1392" t="s">
        <v>5637</v>
      </c>
      <c r="BC1392" t="s">
        <v>231</v>
      </c>
      <c r="BK1392" t="s">
        <v>232</v>
      </c>
      <c r="BL1392" t="s">
        <v>1395</v>
      </c>
      <c r="BM1392" t="s">
        <v>5638</v>
      </c>
      <c r="BN1392" t="s">
        <v>1395</v>
      </c>
      <c r="BO1392" t="s">
        <v>5622</v>
      </c>
      <c r="BP1392" t="s">
        <v>237</v>
      </c>
      <c r="BQ1392" t="s">
        <v>5622</v>
      </c>
      <c r="BR1392" s="2" t="d">
        <v>2021-05-06</v>
      </c>
      <c r="BV1392" t="b">
        <v>0</v>
      </c>
      <c r="BY1392" t="s">
        <v>350</v>
      </c>
      <c r="CB1392" t="b">
        <v>0</v>
      </c>
      <c r="CE1392" t="s">
        <v>5639</v>
      </c>
      <c r="CJ1392" t="b">
        <v>0</v>
      </c>
      <c r="CL1392" t="s">
        <v>471</v>
      </c>
      <c r="CP1392" t="s">
        <v>285</v>
      </c>
      <c r="CR1392" t="b">
        <v>0</v>
      </c>
      <c r="CS1392" t="s">
        <v>240</v>
      </c>
      <c r="CU1392" t="s">
        <v>241</v>
      </c>
      <c r="CV1392" t="b">
        <v>1</v>
      </c>
      <c r="CY1392" t="b">
        <v>0</v>
      </c>
      <c r="CZ1392" t="s">
        <v>472</v>
      </c>
      <c r="DB1392" t="s">
        <v>268</v>
      </c>
      <c r="DC1392" t="s">
        <v>1399</v>
      </c>
      <c r="DI1392" t="s">
        <v>287</v>
      </c>
      <c r="DM1392" t="s">
        <v>355</v>
      </c>
      <c r="EG1392" t="b">
        <v>0</v>
      </c>
      <c r="EH1392" t="s">
        <v>232</v>
      </c>
      <c r="EI1392" t="s">
        <v>5635</v>
      </c>
      <c r="EM1392" t="b">
        <v>0</v>
      </c>
      <c r="EO1392" t="b">
        <v>0</v>
      </c>
      <c r="EP1392" t="b">
        <v>0</v>
      </c>
      <c r="ES1392">
        <v>1</v>
      </c>
      <c r="ET1392">
        <v>0</v>
      </c>
      <c r="FH1392" t="s">
        <v>245</v>
      </c>
      <c r="FI1392" t="s">
        <v>245</v>
      </c>
      <c r="FJ1392" t="s">
        <v>246</v>
      </c>
      <c r="FM1392" t="b">
        <v>0</v>
      </c>
      <c r="FO1392">
        <v>0</v>
      </c>
      <c r="FP1392">
        <v>0</v>
      </c>
      <c r="FQ1392" t="b">
        <v>0</v>
      </c>
      <c r="FU1392" t="s">
        <v>1400</v>
      </c>
      <c r="FZ1392" t="s">
        <v>248</v>
      </c>
      <c r="GA1392">
        <v>0</v>
      </c>
      <c r="GB1392">
        <v>0</v>
      </c>
      <c r="GD1392" t="b">
        <v>0</v>
      </c>
      <c r="GF1392" t="b">
        <v>0</v>
      </c>
      <c r="GH1392" t="b">
        <v>0</v>
      </c>
      <c r="GI1392" t="s">
        <v>5640</v>
      </c>
      <c r="GJ1392">
        <v>0</v>
      </c>
      <c r="GZ1392">
        <v>0</v>
      </c>
      <c r="HA1392" t="s">
        <v>250</v>
      </c>
      <c r="HB1392" t="s">
        <v>251</v>
      </c>
      <c r="HM1392">
        <v>404</v>
      </c>
      <c r="HN1392" s="11">
        <f>COUNTIF(HM$2:HM$2870,HM1392)</f>
        <v>2</v>
      </c>
      <c r="HO1392" s="5" t="b">
        <f>HN1392&gt;5</f>
        <v>0</v>
      </c>
    </row>
    <row r="1393" spans="1:223" x14ac:dyDescent="0.25">
      <c r="B1393" t="b">
        <v>0</v>
      </c>
      <c r="C1393" t="b">
        <v>0</v>
      </c>
      <c r="D1393" t="b">
        <v>0</v>
      </c>
      <c r="E1393" t="b">
        <v>0</v>
      </c>
      <c r="F1393" t="b">
        <v>0</v>
      </c>
      <c r="G1393" s="1" t="d">
        <v>1899-12-30</v>
      </c>
      <c r="H1393" t="s">
        <v>221</v>
      </c>
      <c r="I1393" t="s">
        <v>12357</v>
      </c>
      <c r="J1393" t="b">
        <v>0</v>
      </c>
      <c r="L1393" t="s">
        <v>12358</v>
      </c>
      <c r="N1393" t="s">
        <v>224</v>
      </c>
      <c r="O1393" t="s">
        <v>12359</v>
      </c>
      <c r="R1393" t="s">
        <v>274</v>
      </c>
      <c r="U1393" t="s">
        <v>276</v>
      </c>
      <c r="W1393" t="s">
        <v>278</v>
      </c>
      <c r="AA1393" t="s">
        <v>229</v>
      </c>
      <c r="AB1393" t="s">
        <v>274</v>
      </c>
      <c r="AC1393" t="s">
        <v>276</v>
      </c>
      <c r="AD1393" t="s">
        <v>278</v>
      </c>
      <c r="AZ1393" t="s">
        <v>12360</v>
      </c>
      <c r="BA1393" t="s">
        <v>12361</v>
      </c>
      <c r="BC1393" t="s">
        <v>1326</v>
      </c>
      <c r="BK1393" t="s">
        <v>232</v>
      </c>
      <c r="BL1393" t="s">
        <v>4365</v>
      </c>
      <c r="BM1393" t="s">
        <v>12362</v>
      </c>
      <c r="BN1393" t="s">
        <v>4365</v>
      </c>
      <c r="BO1393" t="s">
        <v>12363</v>
      </c>
      <c r="BP1393" t="s">
        <v>237</v>
      </c>
      <c r="BQ1393" t="s">
        <v>637</v>
      </c>
      <c r="BR1393" s="2" t="d">
        <v>2025-02-04</v>
      </c>
      <c r="BV1393" t="b">
        <v>0</v>
      </c>
      <c r="BY1393" t="s">
        <v>1437</v>
      </c>
      <c r="CB1393" t="b">
        <v>0</v>
      </c>
      <c r="CE1393" t="s">
        <v>12364</v>
      </c>
      <c r="CJ1393" t="b">
        <v>0</v>
      </c>
      <c r="CL1393" t="s">
        <v>717</v>
      </c>
      <c r="CO1393">
        <v>200</v>
      </c>
      <c r="CR1393" t="b">
        <v>0</v>
      </c>
      <c r="CS1393" t="s">
        <v>240</v>
      </c>
      <c r="CU1393" t="s">
        <v>241</v>
      </c>
      <c r="CV1393" t="b">
        <v>1</v>
      </c>
      <c r="CY1393" t="b">
        <v>0</v>
      </c>
      <c r="CZ1393" t="s">
        <v>472</v>
      </c>
      <c r="DB1393" t="s">
        <v>286</v>
      </c>
      <c r="DI1393" t="s">
        <v>287</v>
      </c>
      <c r="DJ1393" t="s">
        <v>12365</v>
      </c>
      <c r="DM1393" t="s">
        <v>244</v>
      </c>
      <c r="EG1393" t="b">
        <v>0</v>
      </c>
      <c r="EH1393" t="s">
        <v>232</v>
      </c>
      <c r="EI1393" t="s">
        <v>12357</v>
      </c>
      <c r="EM1393" t="b">
        <v>0</v>
      </c>
      <c r="EO1393" t="b">
        <v>0</v>
      </c>
      <c r="EP1393" t="b">
        <v>0</v>
      </c>
      <c r="ER1393">
        <v>0</v>
      </c>
      <c r="ES1393">
        <v>2</v>
      </c>
      <c r="ET1393">
        <v>0</v>
      </c>
      <c r="FH1393" t="s">
        <v>245</v>
      </c>
      <c r="FI1393" t="s">
        <v>245</v>
      </c>
      <c r="FJ1393" t="s">
        <v>246</v>
      </c>
      <c r="FM1393" t="b">
        <v>0</v>
      </c>
      <c r="FO1393">
        <v>0</v>
      </c>
      <c r="FP1393">
        <v>0</v>
      </c>
      <c r="FQ1393" t="b">
        <v>0</v>
      </c>
      <c r="FU1393" t="s">
        <v>4370</v>
      </c>
      <c r="FZ1393" t="s">
        <v>248</v>
      </c>
      <c r="GA1393">
        <v>0</v>
      </c>
      <c r="GB1393">
        <v>0</v>
      </c>
      <c r="GD1393" t="b">
        <v>0</v>
      </c>
      <c r="GF1393" t="b">
        <v>0</v>
      </c>
      <c r="GH1393" t="b">
        <v>0</v>
      </c>
      <c r="GI1393" t="s">
        <v>12366</v>
      </c>
      <c r="GJ1393">
        <v>0</v>
      </c>
      <c r="GZ1393">
        <v>0</v>
      </c>
      <c r="HA1393" t="s">
        <v>250</v>
      </c>
      <c r="HB1393" t="s">
        <v>251</v>
      </c>
      <c r="HM1393">
        <v>687</v>
      </c>
      <c r="HN1393" s="11">
        <f>COUNTIF(HM$2:HM$2870,HM1393)</f>
        <v>2</v>
      </c>
      <c r="HO1393" s="5" t="b">
        <f>HN1393&gt;5</f>
        <v>0</v>
      </c>
    </row>
    <row r="1394" spans="1:223" x14ac:dyDescent="0.25">
      <c r="A1394">
        <v>1018044</v>
      </c>
      <c r="B1394" t="b">
        <v>0</v>
      </c>
      <c r="C1394" t="b">
        <v>0</v>
      </c>
      <c r="D1394" t="b">
        <v>0</v>
      </c>
      <c r="E1394" t="b">
        <v>0</v>
      </c>
      <c r="F1394" t="b">
        <v>0</v>
      </c>
      <c r="G1394" s="1" t="d">
        <v>1899-12-30</v>
      </c>
      <c r="H1394" t="s">
        <v>221</v>
      </c>
      <c r="I1394" t="s">
        <v>12995</v>
      </c>
      <c r="J1394" t="b">
        <v>0</v>
      </c>
      <c r="L1394" t="s">
        <v>12996</v>
      </c>
      <c r="N1394" t="s">
        <v>224</v>
      </c>
      <c r="O1394" t="s">
        <v>314</v>
      </c>
      <c r="S1394" t="s">
        <v>275</v>
      </c>
      <c r="U1394" t="s">
        <v>276</v>
      </c>
      <c r="V1394" t="s">
        <v>277</v>
      </c>
      <c r="W1394" t="s">
        <v>278</v>
      </c>
      <c r="AA1394" t="s">
        <v>229</v>
      </c>
      <c r="AC1394" t="s">
        <v>276</v>
      </c>
      <c r="AD1394" t="s">
        <v>278</v>
      </c>
      <c r="AI1394" t="s">
        <v>275</v>
      </c>
      <c r="AJ1394" t="s">
        <v>277</v>
      </c>
      <c r="BA1394" t="s">
        <v>12997</v>
      </c>
      <c r="BC1394" t="s">
        <v>231</v>
      </c>
      <c r="BK1394" t="s">
        <v>232</v>
      </c>
      <c r="BL1394" t="s">
        <v>235</v>
      </c>
      <c r="BM1394" t="s">
        <v>7921</v>
      </c>
      <c r="BN1394" t="s">
        <v>235</v>
      </c>
      <c r="BO1394" t="s">
        <v>12992</v>
      </c>
      <c r="BP1394" t="s">
        <v>237</v>
      </c>
      <c r="BQ1394" t="s">
        <v>12992</v>
      </c>
      <c r="BR1394" s="2" t="d">
        <v>2023-12-20</v>
      </c>
      <c r="BV1394" t="b">
        <v>0</v>
      </c>
      <c r="CB1394" t="b">
        <v>0</v>
      </c>
      <c r="CE1394" t="s">
        <v>12998</v>
      </c>
      <c r="CJ1394" t="b">
        <v>0</v>
      </c>
      <c r="CO1394">
        <v>200</v>
      </c>
      <c r="CR1394" t="b">
        <v>0</v>
      </c>
      <c r="CS1394" t="s">
        <v>240</v>
      </c>
      <c r="CU1394" t="s">
        <v>241</v>
      </c>
      <c r="CV1394" t="b">
        <v>0</v>
      </c>
      <c r="CY1394" t="b">
        <v>0</v>
      </c>
      <c r="DB1394" t="s">
        <v>286</v>
      </c>
      <c r="DJ1394" t="s">
        <v>363</v>
      </c>
      <c r="DM1394" t="s">
        <v>244</v>
      </c>
      <c r="EG1394" t="b">
        <v>0</v>
      </c>
      <c r="EH1394" t="s">
        <v>232</v>
      </c>
      <c r="EI1394" t="s">
        <v>12995</v>
      </c>
      <c r="EM1394" t="b">
        <v>0</v>
      </c>
      <c r="EO1394" t="b">
        <v>0</v>
      </c>
      <c r="EP1394" t="b">
        <v>0</v>
      </c>
      <c r="ES1394">
        <v>1</v>
      </c>
      <c r="ET1394">
        <v>0</v>
      </c>
      <c r="FH1394" t="s">
        <v>245</v>
      </c>
      <c r="FI1394" t="s">
        <v>245</v>
      </c>
      <c r="FJ1394" t="s">
        <v>246</v>
      </c>
      <c r="FM1394" t="b">
        <v>0</v>
      </c>
      <c r="FO1394">
        <v>0</v>
      </c>
      <c r="FP1394">
        <v>0</v>
      </c>
      <c r="FQ1394" t="b">
        <v>0</v>
      </c>
      <c r="FR1394" t="s">
        <v>246</v>
      </c>
      <c r="FS1394" t="s">
        <v>246</v>
      </c>
      <c r="FU1394" t="s">
        <v>473</v>
      </c>
      <c r="FZ1394" t="s">
        <v>248</v>
      </c>
      <c r="GA1394">
        <v>0</v>
      </c>
      <c r="GB1394">
        <v>0</v>
      </c>
      <c r="GD1394" t="b">
        <v>0</v>
      </c>
      <c r="GF1394" t="b">
        <v>0</v>
      </c>
      <c r="GH1394" t="b">
        <v>0</v>
      </c>
      <c r="GI1394" t="s">
        <v>12999</v>
      </c>
      <c r="GJ1394">
        <v>0</v>
      </c>
      <c r="GZ1394">
        <v>0</v>
      </c>
      <c r="HA1394" t="s">
        <v>250</v>
      </c>
      <c r="HB1394" t="s">
        <v>251</v>
      </c>
      <c r="HM1394">
        <v>74</v>
      </c>
      <c r="HN1394" s="11">
        <f>COUNTIF(HM$2:HM$2870,HM1394)</f>
        <v>65</v>
      </c>
      <c r="HO1394" s="5" t="b">
        <f>HN1394&gt;5</f>
        <v>1</v>
      </c>
    </row>
    <row r="1395" spans="1:223" x14ac:dyDescent="0.25">
      <c r="A1395">
        <v>1019598</v>
      </c>
      <c r="B1395" t="b">
        <v>0</v>
      </c>
      <c r="C1395" t="b">
        <v>0</v>
      </c>
      <c r="D1395" t="b">
        <v>0</v>
      </c>
      <c r="E1395" t="b">
        <v>0</v>
      </c>
      <c r="F1395" t="b">
        <v>0</v>
      </c>
      <c r="G1395" s="1" t="d">
        <v>1899-12-30</v>
      </c>
      <c r="H1395" t="s">
        <v>221</v>
      </c>
      <c r="I1395" t="s">
        <v>12039</v>
      </c>
      <c r="J1395" t="b">
        <v>0</v>
      </c>
      <c r="L1395" t="s">
        <v>12040</v>
      </c>
      <c r="N1395" t="s">
        <v>224</v>
      </c>
      <c r="O1395" t="s">
        <v>12041</v>
      </c>
      <c r="S1395" t="s">
        <v>12042</v>
      </c>
      <c r="U1395" t="s">
        <v>503</v>
      </c>
      <c r="V1395">
        <v>60</v>
      </c>
      <c r="W1395" t="s">
        <v>504</v>
      </c>
      <c r="AA1395" t="s">
        <v>229</v>
      </c>
      <c r="AC1395" t="s">
        <v>503</v>
      </c>
      <c r="AD1395" t="s">
        <v>504</v>
      </c>
      <c r="AI1395" t="s">
        <v>12042</v>
      </c>
      <c r="AJ1395">
        <v>60</v>
      </c>
      <c r="BA1395" t="s">
        <v>12043</v>
      </c>
      <c r="BC1395" t="s">
        <v>231</v>
      </c>
      <c r="BK1395" t="s">
        <v>232</v>
      </c>
      <c r="BL1395" t="s">
        <v>1693</v>
      </c>
      <c r="BM1395" t="s">
        <v>1082</v>
      </c>
      <c r="BN1395" t="s">
        <v>235</v>
      </c>
      <c r="BO1395" t="s">
        <v>12029</v>
      </c>
      <c r="BP1395" t="s">
        <v>237</v>
      </c>
      <c r="BQ1395" t="s">
        <v>12029</v>
      </c>
      <c r="BV1395" t="b">
        <v>0</v>
      </c>
      <c r="CB1395" t="b">
        <v>0</v>
      </c>
      <c r="CE1395" t="s">
        <v>12044</v>
      </c>
      <c r="CJ1395" t="b">
        <v>0</v>
      </c>
      <c r="CO1395">
        <v>200</v>
      </c>
      <c r="CR1395" t="b">
        <v>0</v>
      </c>
      <c r="CS1395" t="s">
        <v>1067</v>
      </c>
      <c r="CU1395" t="s">
        <v>241</v>
      </c>
      <c r="CV1395" t="b">
        <v>0</v>
      </c>
      <c r="CY1395" t="b">
        <v>0</v>
      </c>
      <c r="DB1395" t="s">
        <v>242</v>
      </c>
      <c r="DJ1395" t="s">
        <v>335</v>
      </c>
      <c r="DM1395" t="s">
        <v>244</v>
      </c>
      <c r="EG1395" t="b">
        <v>0</v>
      </c>
      <c r="EH1395" t="s">
        <v>232</v>
      </c>
      <c r="EI1395" t="s">
        <v>12039</v>
      </c>
      <c r="EM1395" t="b">
        <v>0</v>
      </c>
      <c r="EO1395" t="b">
        <v>0</v>
      </c>
      <c r="EP1395" t="b">
        <v>0</v>
      </c>
      <c r="ES1395">
        <v>2</v>
      </c>
      <c r="ET1395">
        <v>0</v>
      </c>
      <c r="FH1395" t="s">
        <v>245</v>
      </c>
      <c r="FI1395" t="s">
        <v>245</v>
      </c>
      <c r="FJ1395" t="s">
        <v>246</v>
      </c>
      <c r="FM1395" t="b">
        <v>0</v>
      </c>
      <c r="FO1395">
        <v>0</v>
      </c>
      <c r="FP1395">
        <v>0</v>
      </c>
      <c r="FQ1395" t="b">
        <v>0</v>
      </c>
      <c r="FR1395" t="s">
        <v>246</v>
      </c>
      <c r="FU1395" t="s">
        <v>1699</v>
      </c>
      <c r="FZ1395" t="s">
        <v>248</v>
      </c>
      <c r="GA1395">
        <v>0</v>
      </c>
      <c r="GB1395">
        <v>0</v>
      </c>
      <c r="GD1395" t="b">
        <v>0</v>
      </c>
      <c r="GF1395" t="b">
        <v>0</v>
      </c>
      <c r="GH1395" t="b">
        <v>0</v>
      </c>
      <c r="GI1395" t="s">
        <v>12045</v>
      </c>
      <c r="GJ1395">
        <v>0</v>
      </c>
      <c r="GZ1395">
        <v>0</v>
      </c>
      <c r="HA1395" t="s">
        <v>250</v>
      </c>
      <c r="HB1395" t="s">
        <v>251</v>
      </c>
      <c r="HM1395">
        <v>676</v>
      </c>
      <c r="HN1395" s="11">
        <f>COUNTIF(HM$2:HM$2870,HM1395)</f>
        <v>2</v>
      </c>
      <c r="HO1395" s="5" t="b">
        <f>HN1395&gt;5</f>
        <v>0</v>
      </c>
    </row>
    <row r="1396" spans="1:223" x14ac:dyDescent="0.25">
      <c r="A1396">
        <v>1022875</v>
      </c>
      <c r="B1396" t="b">
        <v>0</v>
      </c>
      <c r="C1396" t="b">
        <v>0</v>
      </c>
      <c r="D1396" t="b">
        <v>0</v>
      </c>
      <c r="E1396" t="b">
        <v>0</v>
      </c>
      <c r="F1396" t="b">
        <v>0</v>
      </c>
      <c r="G1396" s="1" t="d">
        <v>1899-12-30</v>
      </c>
      <c r="H1396" t="s">
        <v>221</v>
      </c>
      <c r="I1396" t="s">
        <v>8426</v>
      </c>
      <c r="J1396" t="b">
        <v>0</v>
      </c>
      <c r="L1396" t="s">
        <v>8427</v>
      </c>
      <c r="N1396" t="s">
        <v>224</v>
      </c>
      <c r="O1396" t="s">
        <v>3671</v>
      </c>
      <c r="S1396" t="s">
        <v>3672</v>
      </c>
      <c r="U1396" t="s">
        <v>2503</v>
      </c>
      <c r="V1396" t="s">
        <v>3673</v>
      </c>
      <c r="W1396" t="s">
        <v>2505</v>
      </c>
      <c r="AA1396" t="s">
        <v>229</v>
      </c>
      <c r="AC1396" t="s">
        <v>2503</v>
      </c>
      <c r="AD1396" t="s">
        <v>2505</v>
      </c>
      <c r="AI1396" t="s">
        <v>3672</v>
      </c>
      <c r="AJ1396" t="s">
        <v>3673</v>
      </c>
      <c r="BA1396" t="s">
        <v>8428</v>
      </c>
      <c r="BC1396" t="s">
        <v>231</v>
      </c>
      <c r="BK1396" t="s">
        <v>232</v>
      </c>
      <c r="BL1396" t="s">
        <v>1023</v>
      </c>
      <c r="BM1396" t="s">
        <v>8417</v>
      </c>
      <c r="BN1396" t="s">
        <v>235</v>
      </c>
      <c r="BO1396" t="s">
        <v>8410</v>
      </c>
      <c r="BP1396" t="s">
        <v>237</v>
      </c>
      <c r="BQ1396" t="s">
        <v>8410</v>
      </c>
      <c r="BV1396" t="b">
        <v>0</v>
      </c>
      <c r="CB1396" t="b">
        <v>0</v>
      </c>
      <c r="CE1396" t="s">
        <v>8429</v>
      </c>
      <c r="CJ1396" t="b">
        <v>0</v>
      </c>
      <c r="CO1396">
        <v>200</v>
      </c>
      <c r="CR1396" t="b">
        <v>0</v>
      </c>
      <c r="CS1396" t="s">
        <v>1067</v>
      </c>
      <c r="CU1396" t="s">
        <v>241</v>
      </c>
      <c r="CV1396" t="b">
        <v>0</v>
      </c>
      <c r="CY1396" t="b">
        <v>0</v>
      </c>
      <c r="DB1396" t="s">
        <v>242</v>
      </c>
      <c r="DJ1396" t="s">
        <v>335</v>
      </c>
      <c r="DM1396" t="s">
        <v>244</v>
      </c>
      <c r="EG1396" t="b">
        <v>0</v>
      </c>
      <c r="EH1396" t="s">
        <v>232</v>
      </c>
      <c r="EI1396" t="s">
        <v>8426</v>
      </c>
      <c r="EM1396" t="b">
        <v>0</v>
      </c>
      <c r="EO1396" t="b">
        <v>0</v>
      </c>
      <c r="EP1396" t="b">
        <v>0</v>
      </c>
      <c r="ES1396">
        <v>2</v>
      </c>
      <c r="ET1396">
        <v>0</v>
      </c>
      <c r="FH1396" t="s">
        <v>245</v>
      </c>
      <c r="FI1396" t="s">
        <v>245</v>
      </c>
      <c r="FJ1396" t="s">
        <v>246</v>
      </c>
      <c r="FM1396" t="b">
        <v>0</v>
      </c>
      <c r="FO1396">
        <v>0</v>
      </c>
      <c r="FP1396">
        <v>0</v>
      </c>
      <c r="FQ1396" t="b">
        <v>0</v>
      </c>
      <c r="FR1396" t="s">
        <v>246</v>
      </c>
      <c r="FS1396" t="s">
        <v>425</v>
      </c>
      <c r="FU1396" t="s">
        <v>1027</v>
      </c>
      <c r="FZ1396" t="s">
        <v>248</v>
      </c>
      <c r="GA1396">
        <v>0</v>
      </c>
      <c r="GB1396">
        <v>0</v>
      </c>
      <c r="GD1396" t="b">
        <v>0</v>
      </c>
      <c r="GF1396" t="b">
        <v>0</v>
      </c>
      <c r="GH1396" t="b">
        <v>0</v>
      </c>
      <c r="GI1396" t="s">
        <v>8430</v>
      </c>
      <c r="GJ1396">
        <v>0</v>
      </c>
      <c r="GZ1396">
        <v>0</v>
      </c>
      <c r="HA1396" t="s">
        <v>250</v>
      </c>
      <c r="HB1396" t="s">
        <v>251</v>
      </c>
      <c r="HM1396">
        <v>472</v>
      </c>
      <c r="HN1396" s="11">
        <f>COUNTIF(HM$2:HM$2870,HM1396)</f>
        <v>2</v>
      </c>
      <c r="HO1396" s="5" t="b">
        <f>HN1396&gt;5</f>
        <v>0</v>
      </c>
    </row>
    <row r="1397" spans="1:223" x14ac:dyDescent="0.25">
      <c r="A1397">
        <v>1014687</v>
      </c>
      <c r="B1397" t="b">
        <v>0</v>
      </c>
      <c r="C1397" t="b">
        <v>0</v>
      </c>
      <c r="D1397" t="b">
        <v>0</v>
      </c>
      <c r="E1397" t="b">
        <v>0</v>
      </c>
      <c r="F1397" t="b">
        <v>0</v>
      </c>
      <c r="G1397" s="1" t="d">
        <v>1899-12-30</v>
      </c>
      <c r="H1397" t="s">
        <v>221</v>
      </c>
      <c r="I1397" t="s">
        <v>6716</v>
      </c>
      <c r="J1397" t="b">
        <v>0</v>
      </c>
      <c r="L1397" t="s">
        <v>6717</v>
      </c>
      <c r="N1397" t="s">
        <v>224</v>
      </c>
      <c r="O1397" t="s">
        <v>556</v>
      </c>
      <c r="S1397" t="s">
        <v>557</v>
      </c>
      <c r="U1397" t="s">
        <v>276</v>
      </c>
      <c r="V1397" t="s">
        <v>558</v>
      </c>
      <c r="W1397" t="s">
        <v>278</v>
      </c>
      <c r="AA1397" t="s">
        <v>229</v>
      </c>
      <c r="AC1397" t="s">
        <v>276</v>
      </c>
      <c r="AD1397" t="s">
        <v>278</v>
      </c>
      <c r="AI1397" t="s">
        <v>557</v>
      </c>
      <c r="AJ1397" t="s">
        <v>558</v>
      </c>
      <c r="BA1397" t="s">
        <v>6718</v>
      </c>
      <c r="BC1397" t="s">
        <v>231</v>
      </c>
      <c r="BK1397" t="s">
        <v>232</v>
      </c>
      <c r="BL1397" t="s">
        <v>369</v>
      </c>
      <c r="BM1397" t="s">
        <v>6703</v>
      </c>
      <c r="BN1397" t="s">
        <v>235</v>
      </c>
      <c r="BO1397" t="s">
        <v>6719</v>
      </c>
      <c r="BP1397" t="s">
        <v>237</v>
      </c>
      <c r="BQ1397" t="s">
        <v>2227</v>
      </c>
      <c r="BR1397" s="2" t="d">
        <v>2025-02-04</v>
      </c>
      <c r="BV1397" t="b">
        <v>0</v>
      </c>
      <c r="CB1397" t="b">
        <v>0</v>
      </c>
      <c r="CE1397" t="s">
        <v>6720</v>
      </c>
      <c r="CJ1397" t="b">
        <v>0</v>
      </c>
      <c r="CO1397">
        <v>200</v>
      </c>
      <c r="CR1397" t="b">
        <v>0</v>
      </c>
      <c r="CS1397" t="s">
        <v>240</v>
      </c>
      <c r="CU1397" t="s">
        <v>241</v>
      </c>
      <c r="CV1397" t="b">
        <v>0</v>
      </c>
      <c r="CY1397" t="b">
        <v>0</v>
      </c>
      <c r="DB1397" t="s">
        <v>286</v>
      </c>
      <c r="DJ1397" t="s">
        <v>335</v>
      </c>
      <c r="DM1397" t="s">
        <v>244</v>
      </c>
      <c r="EG1397" t="b">
        <v>0</v>
      </c>
      <c r="EH1397" t="s">
        <v>232</v>
      </c>
      <c r="EI1397" t="s">
        <v>6716</v>
      </c>
      <c r="EM1397" t="b">
        <v>0</v>
      </c>
      <c r="EO1397" t="b">
        <v>0</v>
      </c>
      <c r="EP1397" t="b">
        <v>0</v>
      </c>
      <c r="ES1397">
        <v>2</v>
      </c>
      <c r="ET1397">
        <v>0</v>
      </c>
      <c r="FH1397" t="s">
        <v>245</v>
      </c>
      <c r="FI1397" t="s">
        <v>245</v>
      </c>
      <c r="FJ1397" t="s">
        <v>246</v>
      </c>
      <c r="FM1397" t="b">
        <v>0</v>
      </c>
      <c r="FO1397">
        <v>0</v>
      </c>
      <c r="FP1397">
        <v>0</v>
      </c>
      <c r="FQ1397" t="b">
        <v>0</v>
      </c>
      <c r="FR1397" t="s">
        <v>246</v>
      </c>
      <c r="FU1397" t="s">
        <v>371</v>
      </c>
      <c r="FZ1397" t="s">
        <v>248</v>
      </c>
      <c r="GA1397">
        <v>0</v>
      </c>
      <c r="GB1397">
        <v>0</v>
      </c>
      <c r="GD1397" t="b">
        <v>0</v>
      </c>
      <c r="GF1397" t="b">
        <v>0</v>
      </c>
      <c r="GH1397" t="b">
        <v>0</v>
      </c>
      <c r="GI1397" t="s">
        <v>6721</v>
      </c>
      <c r="GJ1397">
        <v>0</v>
      </c>
      <c r="GZ1397">
        <v>0</v>
      </c>
      <c r="HA1397" t="s">
        <v>250</v>
      </c>
      <c r="HB1397" t="s">
        <v>251</v>
      </c>
      <c r="HM1397">
        <v>470</v>
      </c>
      <c r="HN1397" s="11">
        <f>COUNTIF(HM$2:HM$2870,HM1397)</f>
        <v>2</v>
      </c>
      <c r="HO1397" s="5" t="b">
        <f>HN1397&gt;5</f>
        <v>0</v>
      </c>
    </row>
    <row r="1398" spans="1:223" x14ac:dyDescent="0.25">
      <c r="A1398">
        <v>1005237</v>
      </c>
      <c r="B1398" t="b">
        <v>0</v>
      </c>
      <c r="C1398" t="b">
        <v>0</v>
      </c>
      <c r="D1398" t="b">
        <v>0</v>
      </c>
      <c r="E1398" t="b">
        <v>0</v>
      </c>
      <c r="F1398" t="b">
        <v>0</v>
      </c>
      <c r="G1398" s="1" t="d">
        <v>1899-12-30</v>
      </c>
      <c r="H1398" t="s">
        <v>221</v>
      </c>
      <c r="I1398" t="s">
        <v>16691</v>
      </c>
      <c r="J1398" t="b">
        <v>0</v>
      </c>
      <c r="L1398" t="s">
        <v>16692</v>
      </c>
      <c r="N1398" t="s">
        <v>224</v>
      </c>
      <c r="O1398" t="s">
        <v>11362</v>
      </c>
      <c r="S1398" t="s">
        <v>11363</v>
      </c>
      <c r="U1398" t="s">
        <v>5453</v>
      </c>
      <c r="V1398">
        <v>13</v>
      </c>
      <c r="W1398" t="s">
        <v>5454</v>
      </c>
      <c r="AA1398" t="s">
        <v>229</v>
      </c>
      <c r="AC1398" t="s">
        <v>5453</v>
      </c>
      <c r="AD1398" t="s">
        <v>5454</v>
      </c>
      <c r="AI1398" t="s">
        <v>11363</v>
      </c>
      <c r="AJ1398">
        <v>13</v>
      </c>
      <c r="BA1398" t="s">
        <v>16693</v>
      </c>
      <c r="BC1398" t="s">
        <v>246</v>
      </c>
      <c r="BK1398" t="s">
        <v>232</v>
      </c>
      <c r="BL1398" t="s">
        <v>235</v>
      </c>
      <c r="BM1398" t="s">
        <v>9800</v>
      </c>
      <c r="BN1398" t="s">
        <v>235</v>
      </c>
      <c r="BO1398" t="s">
        <v>16694</v>
      </c>
      <c r="BP1398" t="s">
        <v>237</v>
      </c>
      <c r="BQ1398" t="s">
        <v>16694</v>
      </c>
      <c r="BV1398" t="b">
        <v>0</v>
      </c>
      <c r="CB1398" t="b">
        <v>0</v>
      </c>
      <c r="CE1398" t="s">
        <v>16695</v>
      </c>
      <c r="CJ1398" t="b">
        <v>0</v>
      </c>
      <c r="CO1398">
        <v>200</v>
      </c>
      <c r="CR1398" t="b">
        <v>0</v>
      </c>
      <c r="CS1398" t="s">
        <v>240</v>
      </c>
      <c r="CU1398" t="s">
        <v>241</v>
      </c>
      <c r="CV1398" t="b">
        <v>0</v>
      </c>
      <c r="CY1398" t="b">
        <v>0</v>
      </c>
      <c r="DB1398" t="s">
        <v>242</v>
      </c>
      <c r="DJ1398" t="s">
        <v>335</v>
      </c>
      <c r="DM1398" t="s">
        <v>244</v>
      </c>
      <c r="EG1398" t="b">
        <v>0</v>
      </c>
      <c r="EH1398" t="s">
        <v>232</v>
      </c>
      <c r="EI1398" t="s">
        <v>16691</v>
      </c>
      <c r="EM1398" t="b">
        <v>0</v>
      </c>
      <c r="EO1398" t="b">
        <v>0</v>
      </c>
      <c r="EP1398" t="b">
        <v>0</v>
      </c>
      <c r="ES1398">
        <v>0</v>
      </c>
      <c r="ET1398">
        <v>0</v>
      </c>
      <c r="FH1398" t="s">
        <v>245</v>
      </c>
      <c r="FI1398" t="s">
        <v>245</v>
      </c>
      <c r="FJ1398" t="s">
        <v>246</v>
      </c>
      <c r="FM1398" t="b">
        <v>0</v>
      </c>
      <c r="FO1398">
        <v>0</v>
      </c>
      <c r="FP1398">
        <v>0</v>
      </c>
      <c r="FQ1398" t="b">
        <v>0</v>
      </c>
      <c r="FR1398" t="s">
        <v>246</v>
      </c>
      <c r="FS1398" t="s">
        <v>246</v>
      </c>
      <c r="FU1398" t="s">
        <v>473</v>
      </c>
      <c r="FZ1398" t="s">
        <v>248</v>
      </c>
      <c r="GA1398">
        <v>0</v>
      </c>
      <c r="GB1398">
        <v>0</v>
      </c>
      <c r="GD1398" t="b">
        <v>0</v>
      </c>
      <c r="GF1398" t="b">
        <v>0</v>
      </c>
      <c r="GH1398" t="b">
        <v>0</v>
      </c>
      <c r="GI1398" t="s">
        <v>16696</v>
      </c>
      <c r="GJ1398">
        <v>0</v>
      </c>
      <c r="GZ1398">
        <v>0</v>
      </c>
      <c r="HA1398" t="s">
        <v>250</v>
      </c>
      <c r="HB1398" t="s">
        <v>251</v>
      </c>
      <c r="HM1398">
        <v>651</v>
      </c>
      <c r="HN1398" s="11">
        <f>COUNTIF(HM$2:HM$2870,HM1398)</f>
        <v>3</v>
      </c>
      <c r="HO1398" s="5" t="b">
        <f>HN1398&gt;5</f>
        <v>0</v>
      </c>
    </row>
    <row r="1399" spans="1:223" x14ac:dyDescent="0.25">
      <c r="B1399" t="b">
        <v>0</v>
      </c>
      <c r="C1399" t="b">
        <v>0</v>
      </c>
      <c r="D1399" t="b">
        <v>0</v>
      </c>
      <c r="E1399" t="b">
        <v>0</v>
      </c>
      <c r="F1399" t="b">
        <v>0</v>
      </c>
      <c r="G1399" s="1" t="d">
        <v>1899-12-30</v>
      </c>
      <c r="H1399" t="s">
        <v>221</v>
      </c>
      <c r="I1399" t="s">
        <v>11867</v>
      </c>
      <c r="J1399" t="b">
        <v>0</v>
      </c>
      <c r="L1399" t="s">
        <v>11868</v>
      </c>
      <c r="N1399" t="s">
        <v>224</v>
      </c>
      <c r="O1399" t="s">
        <v>11869</v>
      </c>
      <c r="R1399" t="s">
        <v>11870</v>
      </c>
      <c r="U1399" t="s">
        <v>261</v>
      </c>
      <c r="W1399" t="s">
        <v>263</v>
      </c>
      <c r="AA1399" t="s">
        <v>229</v>
      </c>
      <c r="AB1399" t="s">
        <v>11870</v>
      </c>
      <c r="AC1399" t="s">
        <v>261</v>
      </c>
      <c r="AD1399" t="s">
        <v>263</v>
      </c>
      <c r="BA1399" t="s">
        <v>11871</v>
      </c>
      <c r="BC1399" t="s">
        <v>1326</v>
      </c>
      <c r="BK1399" t="s">
        <v>232</v>
      </c>
      <c r="BL1399" t="s">
        <v>1504</v>
      </c>
      <c r="BM1399" t="s">
        <v>11872</v>
      </c>
      <c r="BN1399" t="s">
        <v>1504</v>
      </c>
      <c r="BO1399" t="s">
        <v>11847</v>
      </c>
      <c r="BP1399" t="s">
        <v>237</v>
      </c>
      <c r="BQ1399" t="s">
        <v>11847</v>
      </c>
      <c r="BV1399" t="b">
        <v>0</v>
      </c>
      <c r="CB1399" t="b">
        <v>0</v>
      </c>
      <c r="CE1399" t="s">
        <v>11873</v>
      </c>
      <c r="CJ1399" t="b">
        <v>0</v>
      </c>
      <c r="CL1399" t="s">
        <v>717</v>
      </c>
      <c r="CO1399">
        <v>200</v>
      </c>
      <c r="CR1399" t="b">
        <v>0</v>
      </c>
      <c r="CS1399" t="s">
        <v>240</v>
      </c>
      <c r="CU1399" t="s">
        <v>241</v>
      </c>
      <c r="CV1399" t="b">
        <v>1</v>
      </c>
      <c r="CY1399" t="b">
        <v>0</v>
      </c>
      <c r="CZ1399" t="s">
        <v>472</v>
      </c>
      <c r="DB1399" t="s">
        <v>268</v>
      </c>
      <c r="DI1399" t="s">
        <v>287</v>
      </c>
      <c r="DJ1399" t="s">
        <v>11849</v>
      </c>
      <c r="DM1399" t="s">
        <v>244</v>
      </c>
      <c r="EG1399" t="b">
        <v>0</v>
      </c>
      <c r="EH1399" t="s">
        <v>232</v>
      </c>
      <c r="EI1399" t="s">
        <v>11867</v>
      </c>
      <c r="EM1399" t="b">
        <v>0</v>
      </c>
      <c r="EO1399" t="b">
        <v>0</v>
      </c>
      <c r="EP1399" t="b">
        <v>0</v>
      </c>
      <c r="ES1399">
        <v>0</v>
      </c>
      <c r="ET1399">
        <v>0</v>
      </c>
      <c r="FH1399" t="s">
        <v>245</v>
      </c>
      <c r="FI1399" t="s">
        <v>245</v>
      </c>
      <c r="FJ1399" t="s">
        <v>246</v>
      </c>
      <c r="FM1399" t="b">
        <v>0</v>
      </c>
      <c r="FO1399">
        <v>0</v>
      </c>
      <c r="FP1399">
        <v>0</v>
      </c>
      <c r="FQ1399" t="b">
        <v>0</v>
      </c>
      <c r="FU1399" t="s">
        <v>1507</v>
      </c>
      <c r="FZ1399" t="s">
        <v>248</v>
      </c>
      <c r="GA1399">
        <v>0</v>
      </c>
      <c r="GB1399">
        <v>0</v>
      </c>
      <c r="GD1399" t="b">
        <v>0</v>
      </c>
      <c r="GF1399" t="b">
        <v>0</v>
      </c>
      <c r="GH1399" t="b">
        <v>0</v>
      </c>
      <c r="GI1399" t="s">
        <v>11874</v>
      </c>
      <c r="GJ1399">
        <v>0</v>
      </c>
      <c r="GZ1399">
        <v>0</v>
      </c>
      <c r="HA1399" t="s">
        <v>250</v>
      </c>
      <c r="HB1399" t="s">
        <v>251</v>
      </c>
      <c r="HM1399">
        <v>164</v>
      </c>
      <c r="HN1399" s="11">
        <f>COUNTIF(HM$2:HM$2870,HM1399)</f>
        <v>13</v>
      </c>
      <c r="HO1399" s="5" t="b">
        <f>HN1399&gt;5</f>
        <v>1</v>
      </c>
    </row>
    <row r="1400" spans="1:223" ht="80.099999999999994" customHeight="1" x14ac:dyDescent="0.25">
      <c r="A1400">
        <v>1009224</v>
      </c>
      <c r="B1400" t="b">
        <v>0</v>
      </c>
      <c r="C1400" t="b">
        <v>0</v>
      </c>
      <c r="D1400" t="b">
        <v>0</v>
      </c>
      <c r="E1400" t="b">
        <v>0</v>
      </c>
      <c r="F1400" t="b">
        <v>0</v>
      </c>
      <c r="G1400" s="1" t="d">
        <v>1899-12-30</v>
      </c>
      <c r="H1400" t="s">
        <v>221</v>
      </c>
      <c r="I1400" t="s">
        <v>2899</v>
      </c>
      <c r="J1400" t="b">
        <v>0</v>
      </c>
      <c r="L1400" t="s">
        <v>2900</v>
      </c>
      <c r="N1400" t="s">
        <v>224</v>
      </c>
      <c r="O1400" t="s">
        <v>2522</v>
      </c>
      <c r="S1400" t="s">
        <v>2523</v>
      </c>
      <c r="U1400" t="s">
        <v>628</v>
      </c>
      <c r="V1400">
        <v>10</v>
      </c>
      <c r="W1400" t="s">
        <v>629</v>
      </c>
      <c r="AA1400" t="s">
        <v>229</v>
      </c>
      <c r="AC1400" t="s">
        <v>628</v>
      </c>
      <c r="AD1400" t="s">
        <v>629</v>
      </c>
      <c r="AI1400" t="s">
        <v>2523</v>
      </c>
      <c r="AJ1400">
        <v>10</v>
      </c>
      <c r="BA1400" t="s">
        <v>2901</v>
      </c>
      <c r="BC1400" t="s">
        <v>231</v>
      </c>
      <c r="BK1400" t="s">
        <v>232</v>
      </c>
      <c r="BL1400" t="s">
        <v>2629</v>
      </c>
      <c r="BM1400" t="s">
        <v>2754</v>
      </c>
      <c r="BN1400" t="s">
        <v>235</v>
      </c>
      <c r="BO1400" t="s">
        <v>2857</v>
      </c>
      <c r="BP1400" t="s">
        <v>237</v>
      </c>
      <c r="BQ1400" t="s">
        <v>872</v>
      </c>
      <c r="BR1400" s="2" t="d">
        <v>2025-02-04</v>
      </c>
      <c r="BV1400" t="b">
        <v>0</v>
      </c>
      <c r="CB1400" t="b">
        <v>0</v>
      </c>
      <c r="CE1400" t="s">
        <v>2902</v>
      </c>
      <c r="CJ1400" t="b">
        <v>0</v>
      </c>
      <c r="CR1400" t="b">
        <v>0</v>
      </c>
      <c r="CS1400" t="s">
        <v>240</v>
      </c>
      <c r="CU1400" t="s">
        <v>896</v>
      </c>
      <c r="CV1400" t="b">
        <v>0</v>
      </c>
      <c r="CY1400" t="b">
        <v>0</v>
      </c>
      <c r="DB1400" t="s">
        <v>242</v>
      </c>
      <c r="DJ1400" t="s">
        <v>2425</v>
      </c>
      <c r="DM1400" t="s">
        <v>244</v>
      </c>
      <c r="EG1400" t="b">
        <v>0</v>
      </c>
      <c r="EH1400" t="s">
        <v>232</v>
      </c>
      <c r="EI1400" t="s">
        <v>2899</v>
      </c>
      <c r="EM1400" t="b">
        <v>0</v>
      </c>
      <c r="EO1400" t="b">
        <v>0</v>
      </c>
      <c r="EP1400" t="b">
        <v>0</v>
      </c>
      <c r="ES1400">
        <v>1</v>
      </c>
      <c r="ET1400">
        <v>0</v>
      </c>
      <c r="FH1400" t="s">
        <v>245</v>
      </c>
      <c r="FI1400" t="s">
        <v>245</v>
      </c>
      <c r="FM1400" t="b">
        <v>0</v>
      </c>
      <c r="FO1400">
        <v>0</v>
      </c>
      <c r="FP1400">
        <v>3</v>
      </c>
      <c r="FQ1400" t="b">
        <v>0</v>
      </c>
      <c r="FR1400" t="s">
        <v>246</v>
      </c>
      <c r="FU1400" t="s">
        <v>2633</v>
      </c>
      <c r="FZ1400" t="s">
        <v>248</v>
      </c>
      <c r="GA1400">
        <v>0</v>
      </c>
      <c r="GB1400">
        <v>0</v>
      </c>
      <c r="GD1400" t="b">
        <v>0</v>
      </c>
      <c r="GF1400" t="b">
        <v>0</v>
      </c>
      <c r="GH1400" t="b">
        <v>0</v>
      </c>
      <c r="GI1400" t="s">
        <v>2903</v>
      </c>
      <c r="GJ1400">
        <v>0</v>
      </c>
      <c r="GZ1400">
        <v>0</v>
      </c>
      <c r="HA1400" t="s">
        <v>250</v>
      </c>
      <c r="HB1400" t="s">
        <v>251</v>
      </c>
      <c r="HM1400">
        <v>215</v>
      </c>
      <c r="HN1400" s="11">
        <f>COUNTIF(HM$2:HM$2870,HM1400)</f>
        <v>3</v>
      </c>
      <c r="HO1400" s="5" t="b">
        <f>HN1400&gt;5</f>
        <v>0</v>
      </c>
    </row>
    <row r="1401" spans="1:223" x14ac:dyDescent="0.25">
      <c r="A1401">
        <v>1015587</v>
      </c>
      <c r="B1401" t="b">
        <v>0</v>
      </c>
      <c r="C1401" t="b">
        <v>0</v>
      </c>
      <c r="D1401" t="b">
        <v>0</v>
      </c>
      <c r="E1401" t="b">
        <v>0</v>
      </c>
      <c r="F1401" t="b">
        <v>0</v>
      </c>
      <c r="G1401" s="1" t="d">
        <v>1899-12-30</v>
      </c>
      <c r="H1401" t="s">
        <v>221</v>
      </c>
      <c r="I1401" t="s">
        <v>15856</v>
      </c>
      <c r="J1401" t="b">
        <v>0</v>
      </c>
      <c r="L1401" t="s">
        <v>15857</v>
      </c>
      <c r="N1401" t="s">
        <v>224</v>
      </c>
      <c r="O1401" t="s">
        <v>877</v>
      </c>
      <c r="S1401" t="s">
        <v>878</v>
      </c>
      <c r="U1401" t="s">
        <v>276</v>
      </c>
      <c r="V1401" t="s">
        <v>879</v>
      </c>
      <c r="W1401" t="s">
        <v>278</v>
      </c>
      <c r="AA1401" t="s">
        <v>229</v>
      </c>
      <c r="AC1401" t="s">
        <v>276</v>
      </c>
      <c r="AD1401" t="s">
        <v>278</v>
      </c>
      <c r="AI1401" t="s">
        <v>878</v>
      </c>
      <c r="AJ1401" t="s">
        <v>879</v>
      </c>
      <c r="BA1401" t="s">
        <v>15858</v>
      </c>
      <c r="BC1401" t="s">
        <v>231</v>
      </c>
      <c r="BK1401" t="s">
        <v>232</v>
      </c>
      <c r="BL1401" t="s">
        <v>832</v>
      </c>
      <c r="BM1401" t="s">
        <v>7488</v>
      </c>
      <c r="BN1401" t="s">
        <v>235</v>
      </c>
      <c r="BO1401" t="s">
        <v>15848</v>
      </c>
      <c r="BP1401" t="s">
        <v>237</v>
      </c>
      <c r="BQ1401" t="s">
        <v>389</v>
      </c>
      <c r="BR1401" s="2" t="d">
        <v>2025-02-04</v>
      </c>
      <c r="BV1401" t="b">
        <v>0</v>
      </c>
      <c r="CB1401" t="b">
        <v>0</v>
      </c>
      <c r="CE1401" t="s">
        <v>15859</v>
      </c>
      <c r="CJ1401" t="b">
        <v>0</v>
      </c>
      <c r="CO1401">
        <v>200</v>
      </c>
      <c r="CR1401" t="b">
        <v>0</v>
      </c>
      <c r="CS1401" t="s">
        <v>240</v>
      </c>
      <c r="CU1401" t="s">
        <v>241</v>
      </c>
      <c r="CV1401" t="b">
        <v>0</v>
      </c>
      <c r="CY1401" t="b">
        <v>0</v>
      </c>
      <c r="DB1401" t="s">
        <v>286</v>
      </c>
      <c r="DJ1401" t="s">
        <v>335</v>
      </c>
      <c r="DM1401" t="s">
        <v>244</v>
      </c>
      <c r="EG1401" t="b">
        <v>0</v>
      </c>
      <c r="EH1401" t="s">
        <v>232</v>
      </c>
      <c r="EI1401" t="s">
        <v>15856</v>
      </c>
      <c r="EM1401" t="b">
        <v>0</v>
      </c>
      <c r="EO1401" t="b">
        <v>0</v>
      </c>
      <c r="EP1401" t="b">
        <v>0</v>
      </c>
      <c r="ES1401">
        <v>4</v>
      </c>
      <c r="ET1401">
        <v>0</v>
      </c>
      <c r="FH1401" t="s">
        <v>245</v>
      </c>
      <c r="FI1401" t="s">
        <v>245</v>
      </c>
      <c r="FJ1401" t="s">
        <v>246</v>
      </c>
      <c r="FM1401" t="b">
        <v>0</v>
      </c>
      <c r="FO1401">
        <v>0</v>
      </c>
      <c r="FP1401">
        <v>0</v>
      </c>
      <c r="FQ1401" t="b">
        <v>0</v>
      </c>
      <c r="FR1401" t="s">
        <v>246</v>
      </c>
      <c r="FU1401" t="s">
        <v>835</v>
      </c>
      <c r="FZ1401" t="s">
        <v>248</v>
      </c>
      <c r="GA1401">
        <v>0</v>
      </c>
      <c r="GB1401">
        <v>0</v>
      </c>
      <c r="GD1401" t="b">
        <v>0</v>
      </c>
      <c r="GF1401" t="b">
        <v>0</v>
      </c>
      <c r="GH1401" t="b">
        <v>0</v>
      </c>
      <c r="GI1401" t="s">
        <v>15860</v>
      </c>
      <c r="GJ1401">
        <v>0</v>
      </c>
      <c r="GZ1401">
        <v>0</v>
      </c>
      <c r="HA1401" t="s">
        <v>250</v>
      </c>
      <c r="HB1401" t="s">
        <v>251</v>
      </c>
      <c r="HM1401">
        <v>301</v>
      </c>
      <c r="HN1401" s="11">
        <f>COUNTIF(HM$2:HM$2870,HM1401)</f>
        <v>13</v>
      </c>
      <c r="HO1401" s="5" t="b">
        <f>HN1401&gt;5</f>
        <v>1</v>
      </c>
    </row>
    <row r="1402" spans="1:223" s="5" customFormat="1" x14ac:dyDescent="0.25">
      <c r="A1402" s="5">
        <v>1010568</v>
      </c>
      <c r="B1402" t="b">
        <v>0</v>
      </c>
      <c r="C1402" t="b">
        <v>0</v>
      </c>
      <c r="D1402" t="b">
        <v>0</v>
      </c>
      <c r="E1402" t="b">
        <v>0</v>
      </c>
      <c r="F1402" t="b">
        <v>0</v>
      </c>
      <c r="G1402" s="1" t="d">
        <v>1899-12-30</v>
      </c>
      <c r="H1402" t="s">
        <v>221</v>
      </c>
      <c r="I1402" t="s">
        <v>2887</v>
      </c>
      <c r="J1402" t="b">
        <v>0</v>
      </c>
      <c r="K1402"/>
      <c r="L1402" s="5" t="s">
        <v>2888</v>
      </c>
      <c r="M1402"/>
      <c r="N1402" t="s">
        <v>224</v>
      </c>
      <c r="O1402" s="5" t="s">
        <v>1688</v>
      </c>
      <c r="P1402"/>
      <c r="Q1402"/>
      <c r="R1402" t="s">
        <v>1689</v>
      </c>
      <c r="S1402" t="s">
        <v>1690</v>
      </c>
      <c r="T1402"/>
      <c r="U1402" t="s">
        <v>628</v>
      </c>
      <c r="V1402">
        <v>13</v>
      </c>
      <c r="W1402" t="s">
        <v>629</v>
      </c>
      <c r="X1402"/>
      <c r="Y1402"/>
      <c r="Z1402"/>
      <c r="AA1402" t="s">
        <v>229</v>
      </c>
      <c r="AB1402" t="s">
        <v>1689</v>
      </c>
      <c r="AC1402" t="s">
        <v>628</v>
      </c>
      <c r="AD1402" t="s">
        <v>629</v>
      </c>
      <c r="AE1402"/>
      <c r="AF1402"/>
      <c r="AG1402"/>
      <c r="AH1402"/>
      <c r="AI1402" t="s">
        <v>1690</v>
      </c>
      <c r="AJ1402">
        <v>13</v>
      </c>
      <c r="AK1402"/>
      <c r="AL1402"/>
      <c r="AM1402"/>
      <c r="AN1402"/>
      <c r="AO1402"/>
      <c r="AP1402"/>
      <c r="AQ1402"/>
      <c r="AR1402"/>
      <c r="AS1402"/>
      <c r="AT1402"/>
      <c r="AU1402"/>
      <c r="AV1402"/>
      <c r="AW1402"/>
      <c r="AX1402"/>
      <c r="AY1402"/>
      <c r="AZ1402"/>
      <c r="BA1402" t="s">
        <v>2889</v>
      </c>
      <c r="BB1402"/>
      <c r="BC1402" t="s">
        <v>231</v>
      </c>
      <c r="BD1402"/>
      <c r="BE1402"/>
      <c r="BF1402"/>
      <c r="BG1402"/>
      <c r="BH1402"/>
      <c r="BI1402"/>
      <c r="BJ1402"/>
      <c r="BK1402" t="s">
        <v>2727</v>
      </c>
      <c r="BL1402" t="s">
        <v>235</v>
      </c>
      <c r="BM1402" t="s">
        <v>2754</v>
      </c>
      <c r="BN1402" t="s">
        <v>235</v>
      </c>
      <c r="BO1402" t="s">
        <v>2890</v>
      </c>
      <c r="BP1402" t="s">
        <v>237</v>
      </c>
      <c r="BQ1402" t="s">
        <v>2891</v>
      </c>
      <c r="BR1402" s="2" t="d">
        <v>2024-12-17</v>
      </c>
      <c r="BS1402"/>
      <c r="BT1402"/>
      <c r="BU1402"/>
      <c r="BV1402" t="b">
        <v>0</v>
      </c>
      <c r="BW1402"/>
      <c r="BX1402"/>
      <c r="BY1402"/>
      <c r="BZ1402"/>
      <c r="CA1402"/>
      <c r="CB1402" t="b">
        <v>0</v>
      </c>
      <c r="CC1402"/>
      <c r="CD1402"/>
      <c r="CE1402" t="s">
        <v>2892</v>
      </c>
      <c r="CF1402"/>
      <c r="CG1402"/>
      <c r="CH1402"/>
      <c r="CI1402"/>
      <c r="CJ1402" t="b">
        <v>0</v>
      </c>
      <c r="CK1402"/>
      <c r="CL1402" t="s">
        <v>1385</v>
      </c>
      <c r="CM1402"/>
      <c r="CN1402"/>
      <c r="CO1402">
        <v>200</v>
      </c>
      <c r="CP1402"/>
      <c r="CQ1402" t="s">
        <v>1697</v>
      </c>
      <c r="CR1402" t="b">
        <v>1</v>
      </c>
      <c r="CS1402" t="s">
        <v>240</v>
      </c>
      <c r="CT1402"/>
      <c r="CU1402" t="s">
        <v>241</v>
      </c>
      <c r="CV1402" t="b">
        <v>0</v>
      </c>
      <c r="CW1402"/>
      <c r="CX1402"/>
      <c r="CY1402" t="b">
        <v>0</v>
      </c>
      <c r="CZ1402"/>
      <c r="DA1402"/>
      <c r="DB1402" t="s">
        <v>242</v>
      </c>
      <c r="DC1402"/>
      <c r="DD1402"/>
      <c r="DE1402"/>
      <c r="DF1402"/>
      <c r="DG1402"/>
      <c r="DH1402"/>
      <c r="DI1402" t="s">
        <v>1385</v>
      </c>
      <c r="DJ1402" t="s">
        <v>335</v>
      </c>
      <c r="DK1402"/>
      <c r="DL1402"/>
      <c r="DM1402" t="s">
        <v>244</v>
      </c>
      <c r="DN1402"/>
      <c r="DO1402"/>
      <c r="DP1402"/>
      <c r="DQ1402"/>
      <c r="DR1402"/>
      <c r="DS1402"/>
      <c r="DT1402"/>
      <c r="DU1402"/>
      <c r="DV1402"/>
      <c r="DW1402"/>
      <c r="DX1402"/>
      <c r="DY1402"/>
      <c r="DZ1402"/>
      <c r="EA1402"/>
      <c r="EB1402"/>
      <c r="EC1402"/>
      <c r="ED1402"/>
      <c r="EE1402"/>
      <c r="EF1402"/>
      <c r="EG1402" t="b">
        <v>0</v>
      </c>
      <c r="EH1402" t="s">
        <v>2727</v>
      </c>
      <c r="EI1402" t="s">
        <v>2887</v>
      </c>
      <c r="EJ1402"/>
      <c r="EK1402"/>
      <c r="EL1402"/>
      <c r="EM1402" t="b">
        <v>0</v>
      </c>
      <c r="EN1402"/>
      <c r="EO1402" t="b">
        <v>0</v>
      </c>
      <c r="EP1402" t="b">
        <v>1</v>
      </c>
      <c r="EQ1402"/>
      <c r="ER1402"/>
      <c r="ES1402">
        <v>6</v>
      </c>
      <c r="ET1402">
        <v>0</v>
      </c>
      <c r="EU1402"/>
      <c r="EV1402"/>
      <c r="EW1402"/>
      <c r="EX1402"/>
      <c r="EY1402"/>
      <c r="EZ1402"/>
      <c r="FA1402"/>
      <c r="FB1402"/>
      <c r="FC1402"/>
      <c r="FD1402"/>
      <c r="FE1402"/>
      <c r="FF1402"/>
      <c r="FG1402"/>
      <c r="FH1402" t="s">
        <v>245</v>
      </c>
      <c r="FI1402" t="s">
        <v>245</v>
      </c>
      <c r="FJ1402" t="s">
        <v>246</v>
      </c>
      <c r="FK1402"/>
      <c r="FL1402"/>
      <c r="FM1402" t="b">
        <v>0</v>
      </c>
      <c r="FN1402"/>
      <c r="FO1402">
        <v>0</v>
      </c>
      <c r="FP1402">
        <v>16</v>
      </c>
      <c r="FQ1402" t="b">
        <v>0</v>
      </c>
      <c r="FR1402" t="s">
        <v>246</v>
      </c>
      <c r="FS1402" t="s">
        <v>246</v>
      </c>
      <c r="FT1402"/>
      <c r="FU1402" t="s">
        <v>473</v>
      </c>
      <c r="FV1402"/>
      <c r="FW1402"/>
      <c r="FX1402"/>
      <c r="FY1402"/>
      <c r="FZ1402" t="s">
        <v>248</v>
      </c>
      <c r="GA1402">
        <v>0</v>
      </c>
      <c r="GB1402">
        <v>0</v>
      </c>
      <c r="GC1402"/>
      <c r="GD1402" t="b">
        <v>0</v>
      </c>
      <c r="GE1402"/>
      <c r="GF1402" t="b">
        <v>0</v>
      </c>
      <c r="GG1402"/>
      <c r="GH1402" t="b">
        <v>0</v>
      </c>
      <c r="GI1402" t="s">
        <v>2893</v>
      </c>
      <c r="GJ1402">
        <v>0</v>
      </c>
      <c r="GK1402"/>
      <c r="GL1402"/>
      <c r="GM1402"/>
      <c r="GN1402"/>
      <c r="GO1402"/>
      <c r="GP1402"/>
      <c r="GQ1402"/>
      <c r="GR1402"/>
      <c r="GS1402"/>
      <c r="GT1402"/>
      <c r="GU1402"/>
      <c r="GV1402"/>
      <c r="GW1402"/>
      <c r="GX1402"/>
      <c r="GY1402"/>
      <c r="GZ1402">
        <v>0</v>
      </c>
      <c r="HA1402" t="s">
        <v>250</v>
      </c>
      <c r="HB1402" t="s">
        <v>251</v>
      </c>
      <c r="HC1402"/>
      <c r="HD1402"/>
      <c r="HE1402"/>
      <c r="HF1402"/>
      <c r="HG1402"/>
      <c r="HH1402"/>
      <c r="HI1402"/>
      <c r="HJ1402"/>
      <c r="HK1402"/>
      <c r="HL1402"/>
      <c r="HM1402" s="5">
        <v>232</v>
      </c>
      <c r="HN1402" s="5">
        <f>COUNTIF(HM$2:HM$2870,HM1402)</f>
        <v>2</v>
      </c>
      <c r="HO1402" s="5" t="b">
        <f>HN1402&gt;5</f>
        <v>0</v>
      </c>
    </row>
    <row r="1403" spans="1:223" s="5" customFormat="1" x14ac:dyDescent="0.25">
      <c r="A1403" s="5">
        <v>1014734</v>
      </c>
      <c r="B1403" t="b">
        <v>0</v>
      </c>
      <c r="C1403" t="b">
        <v>0</v>
      </c>
      <c r="D1403" t="b">
        <v>0</v>
      </c>
      <c r="E1403" t="b">
        <v>0</v>
      </c>
      <c r="F1403" t="b">
        <v>0</v>
      </c>
      <c r="G1403" s="1" t="d">
        <v>1899-12-30</v>
      </c>
      <c r="H1403" t="s">
        <v>221</v>
      </c>
      <c r="I1403" t="s">
        <v>6728</v>
      </c>
      <c r="J1403" t="b">
        <v>0</v>
      </c>
      <c r="K1403"/>
      <c r="L1403" s="5" t="s">
        <v>6729</v>
      </c>
      <c r="M1403"/>
      <c r="N1403" t="s">
        <v>224</v>
      </c>
      <c r="O1403" s="5" t="s">
        <v>2699</v>
      </c>
      <c r="P1403"/>
      <c r="Q1403"/>
      <c r="R1403"/>
      <c r="S1403" t="s">
        <v>1690</v>
      </c>
      <c r="T1403"/>
      <c r="U1403" t="s">
        <v>628</v>
      </c>
      <c r="V1403">
        <v>13</v>
      </c>
      <c r="W1403" t="s">
        <v>629</v>
      </c>
      <c r="X1403"/>
      <c r="Y1403"/>
      <c r="Z1403"/>
      <c r="AA1403" t="s">
        <v>229</v>
      </c>
      <c r="AB1403"/>
      <c r="AC1403" t="s">
        <v>628</v>
      </c>
      <c r="AD1403" t="s">
        <v>629</v>
      </c>
      <c r="AE1403"/>
      <c r="AF1403"/>
      <c r="AG1403"/>
      <c r="AH1403"/>
      <c r="AI1403" t="s">
        <v>1690</v>
      </c>
      <c r="AJ1403">
        <v>13</v>
      </c>
      <c r="AK1403"/>
      <c r="AL1403"/>
      <c r="AM1403"/>
      <c r="AN1403"/>
      <c r="AO1403"/>
      <c r="AP1403"/>
      <c r="AQ1403"/>
      <c r="AR1403"/>
      <c r="AS1403"/>
      <c r="AT1403"/>
      <c r="AU1403"/>
      <c r="AV1403"/>
      <c r="AW1403"/>
      <c r="AX1403"/>
      <c r="AY1403"/>
      <c r="AZ1403"/>
      <c r="BA1403" t="s">
        <v>6730</v>
      </c>
      <c r="BB1403"/>
      <c r="BC1403" t="s">
        <v>231</v>
      </c>
      <c r="BD1403"/>
      <c r="BE1403"/>
      <c r="BF1403"/>
      <c r="BG1403"/>
      <c r="BH1403"/>
      <c r="BI1403"/>
      <c r="BJ1403"/>
      <c r="BK1403" t="s">
        <v>232</v>
      </c>
      <c r="BL1403" t="s">
        <v>1693</v>
      </c>
      <c r="BM1403" t="s">
        <v>6703</v>
      </c>
      <c r="BN1403" t="s">
        <v>235</v>
      </c>
      <c r="BO1403" t="s">
        <v>6719</v>
      </c>
      <c r="BP1403" t="s">
        <v>237</v>
      </c>
      <c r="BQ1403" t="s">
        <v>6719</v>
      </c>
      <c r="BR1403" s="2" t="d">
        <v>2022-09-06</v>
      </c>
      <c r="BS1403"/>
      <c r="BT1403"/>
      <c r="BU1403"/>
      <c r="BV1403" t="b">
        <v>0</v>
      </c>
      <c r="BW1403"/>
      <c r="BX1403"/>
      <c r="BY1403"/>
      <c r="BZ1403"/>
      <c r="CA1403"/>
      <c r="CB1403" t="b">
        <v>0</v>
      </c>
      <c r="CC1403"/>
      <c r="CD1403"/>
      <c r="CE1403" t="s">
        <v>6731</v>
      </c>
      <c r="CF1403"/>
      <c r="CG1403"/>
      <c r="CH1403"/>
      <c r="CI1403"/>
      <c r="CJ1403" t="b">
        <v>0</v>
      </c>
      <c r="CK1403"/>
      <c r="CL1403"/>
      <c r="CM1403"/>
      <c r="CN1403"/>
      <c r="CO1403">
        <v>200</v>
      </c>
      <c r="CP1403"/>
      <c r="CQ1403"/>
      <c r="CR1403" t="b">
        <v>0</v>
      </c>
      <c r="CS1403" t="s">
        <v>240</v>
      </c>
      <c r="CT1403"/>
      <c r="CU1403" t="s">
        <v>241</v>
      </c>
      <c r="CV1403" t="b">
        <v>0</v>
      </c>
      <c r="CW1403"/>
      <c r="CX1403"/>
      <c r="CY1403" t="b">
        <v>0</v>
      </c>
      <c r="CZ1403"/>
      <c r="DA1403"/>
      <c r="DB1403" t="s">
        <v>242</v>
      </c>
      <c r="DC1403"/>
      <c r="DD1403"/>
      <c r="DE1403"/>
      <c r="DF1403"/>
      <c r="DG1403"/>
      <c r="DH1403"/>
      <c r="DI1403"/>
      <c r="DJ1403" t="s">
        <v>335</v>
      </c>
      <c r="DK1403"/>
      <c r="DL1403"/>
      <c r="DM1403" t="s">
        <v>244</v>
      </c>
      <c r="DN1403"/>
      <c r="DO1403"/>
      <c r="DP1403"/>
      <c r="DQ1403"/>
      <c r="DR1403"/>
      <c r="DS1403"/>
      <c r="DT1403"/>
      <c r="DU1403"/>
      <c r="DV1403"/>
      <c r="DW1403"/>
      <c r="DX1403"/>
      <c r="DY1403"/>
      <c r="DZ1403"/>
      <c r="EA1403"/>
      <c r="EB1403"/>
      <c r="EC1403"/>
      <c r="ED1403"/>
      <c r="EE1403"/>
      <c r="EF1403"/>
      <c r="EG1403" t="b">
        <v>0</v>
      </c>
      <c r="EH1403" t="s">
        <v>232</v>
      </c>
      <c r="EI1403" t="s">
        <v>6728</v>
      </c>
      <c r="EJ1403"/>
      <c r="EK1403"/>
      <c r="EL1403"/>
      <c r="EM1403" t="b">
        <v>0</v>
      </c>
      <c r="EN1403"/>
      <c r="EO1403" t="b">
        <v>0</v>
      </c>
      <c r="EP1403" t="b">
        <v>0</v>
      </c>
      <c r="EQ1403"/>
      <c r="ER1403"/>
      <c r="ES1403">
        <v>2</v>
      </c>
      <c r="ET1403">
        <v>0</v>
      </c>
      <c r="EU1403"/>
      <c r="EV1403"/>
      <c r="EW1403"/>
      <c r="EX1403"/>
      <c r="EY1403"/>
      <c r="EZ1403"/>
      <c r="FA1403"/>
      <c r="FB1403"/>
      <c r="FC1403"/>
      <c r="FD1403"/>
      <c r="FE1403"/>
      <c r="FF1403"/>
      <c r="FG1403"/>
      <c r="FH1403" t="s">
        <v>245</v>
      </c>
      <c r="FI1403" t="s">
        <v>245</v>
      </c>
      <c r="FJ1403" t="s">
        <v>246</v>
      </c>
      <c r="FK1403"/>
      <c r="FL1403"/>
      <c r="FM1403" t="b">
        <v>0</v>
      </c>
      <c r="FN1403"/>
      <c r="FO1403">
        <v>0</v>
      </c>
      <c r="FP1403">
        <v>0</v>
      </c>
      <c r="FQ1403" t="b">
        <v>0</v>
      </c>
      <c r="FR1403" t="s">
        <v>246</v>
      </c>
      <c r="FS1403"/>
      <c r="FT1403"/>
      <c r="FU1403" t="s">
        <v>1699</v>
      </c>
      <c r="FV1403"/>
      <c r="FW1403"/>
      <c r="FX1403"/>
      <c r="FY1403"/>
      <c r="FZ1403" t="s">
        <v>248</v>
      </c>
      <c r="GA1403">
        <v>0</v>
      </c>
      <c r="GB1403">
        <v>0</v>
      </c>
      <c r="GC1403"/>
      <c r="GD1403" t="b">
        <v>0</v>
      </c>
      <c r="GE1403"/>
      <c r="GF1403" t="b">
        <v>0</v>
      </c>
      <c r="GG1403"/>
      <c r="GH1403" t="b">
        <v>0</v>
      </c>
      <c r="GI1403" t="s">
        <v>6732</v>
      </c>
      <c r="GJ1403">
        <v>0</v>
      </c>
      <c r="GK1403"/>
      <c r="GL1403"/>
      <c r="GM1403"/>
      <c r="GN1403"/>
      <c r="GO1403"/>
      <c r="GP1403"/>
      <c r="GQ1403"/>
      <c r="GR1403"/>
      <c r="GS1403"/>
      <c r="GT1403"/>
      <c r="GU1403"/>
      <c r="GV1403"/>
      <c r="GW1403"/>
      <c r="GX1403"/>
      <c r="GY1403"/>
      <c r="GZ1403">
        <v>0</v>
      </c>
      <c r="HA1403" t="s">
        <v>250</v>
      </c>
      <c r="HB1403" t="s">
        <v>251</v>
      </c>
      <c r="HC1403"/>
      <c r="HD1403"/>
      <c r="HE1403"/>
      <c r="HF1403"/>
      <c r="HG1403"/>
      <c r="HH1403"/>
      <c r="HI1403"/>
      <c r="HJ1403"/>
      <c r="HK1403"/>
      <c r="HL1403"/>
      <c r="HM1403" s="5">
        <v>232</v>
      </c>
      <c r="HN1403" s="5">
        <f>COUNTIF(HM$2:HM$2870,HM1403)</f>
        <v>2</v>
      </c>
      <c r="HO1403" s="5" t="b">
        <f>HN1403&gt;5</f>
        <v>0</v>
      </c>
    </row>
    <row r="1404" spans="1:223" x14ac:dyDescent="0.25">
      <c r="A1404">
        <v>1001292</v>
      </c>
      <c r="B1404" t="b">
        <v>0</v>
      </c>
      <c r="C1404" t="b">
        <v>0</v>
      </c>
      <c r="D1404" t="b">
        <v>0</v>
      </c>
      <c r="E1404" t="b">
        <v>0</v>
      </c>
      <c r="F1404" t="b">
        <v>0</v>
      </c>
      <c r="G1404" s="1" t="d">
        <v>1899-12-30</v>
      </c>
      <c r="H1404" t="s">
        <v>221</v>
      </c>
      <c r="I1404" t="s">
        <v>2213</v>
      </c>
      <c r="J1404" t="b">
        <v>0</v>
      </c>
      <c r="L1404" t="s">
        <v>2214</v>
      </c>
      <c r="N1404" t="s">
        <v>224</v>
      </c>
      <c r="O1404" t="s">
        <v>2129</v>
      </c>
      <c r="U1404" t="s">
        <v>261</v>
      </c>
      <c r="W1404" t="s">
        <v>263</v>
      </c>
      <c r="AA1404" t="s">
        <v>229</v>
      </c>
      <c r="AC1404" t="s">
        <v>261</v>
      </c>
      <c r="AD1404" t="s">
        <v>263</v>
      </c>
      <c r="BA1404" t="s">
        <v>2215</v>
      </c>
      <c r="BC1404" t="s">
        <v>246</v>
      </c>
      <c r="BK1404" t="s">
        <v>232</v>
      </c>
      <c r="BL1404" t="s">
        <v>235</v>
      </c>
      <c r="BM1404" t="s">
        <v>1704</v>
      </c>
      <c r="BN1404" t="s">
        <v>235</v>
      </c>
      <c r="BO1404" t="s">
        <v>2216</v>
      </c>
      <c r="BP1404" t="s">
        <v>237</v>
      </c>
      <c r="BQ1404" t="s">
        <v>2216</v>
      </c>
      <c r="BR1404" s="2" t="d">
        <v>2024-02-08</v>
      </c>
      <c r="BV1404" t="b">
        <v>0</v>
      </c>
      <c r="CB1404" t="b">
        <v>0</v>
      </c>
      <c r="CE1404" t="s">
        <v>2217</v>
      </c>
      <c r="CJ1404" t="b">
        <v>0</v>
      </c>
      <c r="CO1404">
        <v>200</v>
      </c>
      <c r="CR1404" t="b">
        <v>0</v>
      </c>
      <c r="CS1404" t="s">
        <v>240</v>
      </c>
      <c r="CU1404" t="s">
        <v>241</v>
      </c>
      <c r="CV1404" t="b">
        <v>0</v>
      </c>
      <c r="CY1404" t="b">
        <v>0</v>
      </c>
      <c r="DB1404" t="s">
        <v>268</v>
      </c>
      <c r="DJ1404" t="s">
        <v>335</v>
      </c>
      <c r="DM1404" t="s">
        <v>244</v>
      </c>
      <c r="EG1404" t="b">
        <v>0</v>
      </c>
      <c r="EH1404" t="s">
        <v>232</v>
      </c>
      <c r="EI1404" t="s">
        <v>2213</v>
      </c>
      <c r="EM1404" t="b">
        <v>0</v>
      </c>
      <c r="EO1404" t="b">
        <v>0</v>
      </c>
      <c r="EP1404" t="b">
        <v>0</v>
      </c>
      <c r="ES1404">
        <v>1</v>
      </c>
      <c r="ET1404">
        <v>0</v>
      </c>
      <c r="FH1404" t="s">
        <v>245</v>
      </c>
      <c r="FI1404" t="s">
        <v>245</v>
      </c>
      <c r="FJ1404" t="s">
        <v>246</v>
      </c>
      <c r="FM1404" t="b">
        <v>0</v>
      </c>
      <c r="FO1404">
        <v>0</v>
      </c>
      <c r="FP1404">
        <v>0</v>
      </c>
      <c r="FQ1404" t="b">
        <v>0</v>
      </c>
      <c r="FR1404" t="s">
        <v>246</v>
      </c>
      <c r="FS1404" t="s">
        <v>246</v>
      </c>
      <c r="FU1404" t="s">
        <v>473</v>
      </c>
      <c r="FZ1404" t="s">
        <v>248</v>
      </c>
      <c r="GA1404">
        <v>0</v>
      </c>
      <c r="GB1404">
        <v>0</v>
      </c>
      <c r="GD1404" t="b">
        <v>0</v>
      </c>
      <c r="GF1404" t="b">
        <v>0</v>
      </c>
      <c r="GH1404" t="b">
        <v>0</v>
      </c>
      <c r="GI1404" t="s">
        <v>2218</v>
      </c>
      <c r="GJ1404">
        <v>0</v>
      </c>
      <c r="GZ1404">
        <v>0</v>
      </c>
      <c r="HA1404" t="s">
        <v>250</v>
      </c>
      <c r="HB1404" t="s">
        <v>251</v>
      </c>
      <c r="HM1404">
        <v>155</v>
      </c>
      <c r="HN1404" s="11">
        <f>COUNTIF(HM$2:HM$2870,HM1404)</f>
        <v>10</v>
      </c>
      <c r="HO1404" s="5" t="b">
        <f>HN1404&gt;5</f>
        <v>1</v>
      </c>
    </row>
    <row r="1405" spans="1:223" x14ac:dyDescent="0.25">
      <c r="A1405">
        <v>1014888</v>
      </c>
      <c r="B1405" t="b">
        <v>0</v>
      </c>
      <c r="C1405" t="b">
        <v>0</v>
      </c>
      <c r="D1405" t="b">
        <v>0</v>
      </c>
      <c r="E1405" t="b">
        <v>0</v>
      </c>
      <c r="F1405" t="b">
        <v>0</v>
      </c>
      <c r="G1405" s="1" t="d">
        <v>1899-12-30</v>
      </c>
      <c r="H1405" t="s">
        <v>221</v>
      </c>
      <c r="I1405" t="s">
        <v>15471</v>
      </c>
      <c r="J1405" t="b">
        <v>0</v>
      </c>
      <c r="L1405" t="s">
        <v>15472</v>
      </c>
      <c r="N1405" t="s">
        <v>224</v>
      </c>
      <c r="O1405" t="s">
        <v>11334</v>
      </c>
      <c r="S1405" t="s">
        <v>11335</v>
      </c>
      <c r="U1405" t="s">
        <v>303</v>
      </c>
      <c r="V1405" t="s">
        <v>11336</v>
      </c>
      <c r="W1405" t="s">
        <v>305</v>
      </c>
      <c r="AA1405" t="s">
        <v>229</v>
      </c>
      <c r="AC1405" t="s">
        <v>303</v>
      </c>
      <c r="AD1405" t="s">
        <v>305</v>
      </c>
      <c r="AI1405" t="s">
        <v>11335</v>
      </c>
      <c r="AJ1405" t="s">
        <v>11336</v>
      </c>
      <c r="BA1405" t="s">
        <v>15473</v>
      </c>
      <c r="BC1405" t="s">
        <v>231</v>
      </c>
      <c r="BK1405" t="s">
        <v>232</v>
      </c>
      <c r="BL1405" t="s">
        <v>422</v>
      </c>
      <c r="BM1405" t="s">
        <v>6703</v>
      </c>
      <c r="BN1405" t="s">
        <v>235</v>
      </c>
      <c r="BO1405" t="s">
        <v>15457</v>
      </c>
      <c r="BP1405" t="s">
        <v>237</v>
      </c>
      <c r="BQ1405" t="s">
        <v>15457</v>
      </c>
      <c r="BR1405" s="2" t="d">
        <v>2021-12-14</v>
      </c>
      <c r="BV1405" t="b">
        <v>0</v>
      </c>
      <c r="CB1405" t="b">
        <v>0</v>
      </c>
      <c r="CE1405" t="s">
        <v>15474</v>
      </c>
      <c r="CJ1405" t="b">
        <v>0</v>
      </c>
      <c r="CO1405">
        <v>200</v>
      </c>
      <c r="CR1405" t="b">
        <v>0</v>
      </c>
      <c r="CS1405" t="s">
        <v>240</v>
      </c>
      <c r="CU1405" t="s">
        <v>241</v>
      </c>
      <c r="CV1405" t="b">
        <v>0</v>
      </c>
      <c r="CY1405" t="b">
        <v>0</v>
      </c>
      <c r="DB1405" t="s">
        <v>268</v>
      </c>
      <c r="DJ1405" t="s">
        <v>15459</v>
      </c>
      <c r="DM1405" t="s">
        <v>244</v>
      </c>
      <c r="EG1405" t="b">
        <v>0</v>
      </c>
      <c r="EH1405" t="s">
        <v>232</v>
      </c>
      <c r="EI1405" t="s">
        <v>15471</v>
      </c>
      <c r="EM1405" t="b">
        <v>0</v>
      </c>
      <c r="EO1405" t="b">
        <v>0</v>
      </c>
      <c r="EP1405" t="b">
        <v>0</v>
      </c>
      <c r="ES1405">
        <v>6</v>
      </c>
      <c r="ET1405">
        <v>0</v>
      </c>
      <c r="FH1405" t="s">
        <v>245</v>
      </c>
      <c r="FI1405" t="s">
        <v>245</v>
      </c>
      <c r="FJ1405" t="s">
        <v>246</v>
      </c>
      <c r="FM1405" t="b">
        <v>0</v>
      </c>
      <c r="FO1405">
        <v>0</v>
      </c>
      <c r="FP1405">
        <v>0</v>
      </c>
      <c r="FQ1405" t="b">
        <v>0</v>
      </c>
      <c r="FR1405" t="s">
        <v>246</v>
      </c>
      <c r="FS1405" t="s">
        <v>425</v>
      </c>
      <c r="FU1405" t="s">
        <v>426</v>
      </c>
      <c r="FZ1405" t="s">
        <v>248</v>
      </c>
      <c r="GA1405">
        <v>0</v>
      </c>
      <c r="GB1405">
        <v>0</v>
      </c>
      <c r="GD1405" t="b">
        <v>0</v>
      </c>
      <c r="GF1405" t="b">
        <v>0</v>
      </c>
      <c r="GH1405" t="b">
        <v>0</v>
      </c>
      <c r="GI1405" t="s">
        <v>15475</v>
      </c>
      <c r="GJ1405">
        <v>0</v>
      </c>
      <c r="GZ1405">
        <v>0</v>
      </c>
      <c r="HA1405" t="s">
        <v>250</v>
      </c>
      <c r="HB1405" t="s">
        <v>251</v>
      </c>
      <c r="HM1405">
        <v>20</v>
      </c>
      <c r="HN1405" s="11">
        <f>COUNTIF(HM$2:HM$2870,HM1405)</f>
        <v>3</v>
      </c>
      <c r="HO1405" s="5" t="b">
        <f>HN1405&gt;5</f>
        <v>0</v>
      </c>
    </row>
    <row r="1406" spans="1:223" x14ac:dyDescent="0.25">
      <c r="A1406">
        <v>1012831</v>
      </c>
      <c r="B1406" t="b">
        <v>0</v>
      </c>
      <c r="C1406" t="b">
        <v>0</v>
      </c>
      <c r="D1406" t="b">
        <v>0</v>
      </c>
      <c r="E1406" t="b">
        <v>0</v>
      </c>
      <c r="F1406" t="b">
        <v>0</v>
      </c>
      <c r="G1406" s="1" t="d">
        <v>1899-12-30</v>
      </c>
      <c r="H1406" t="s">
        <v>221</v>
      </c>
      <c r="I1406" t="s">
        <v>13509</v>
      </c>
      <c r="J1406" t="b">
        <v>0</v>
      </c>
      <c r="L1406" t="s">
        <v>13510</v>
      </c>
      <c r="N1406" t="s">
        <v>224</v>
      </c>
      <c r="O1406" t="s">
        <v>13511</v>
      </c>
      <c r="R1406" t="s">
        <v>800</v>
      </c>
      <c r="S1406" t="s">
        <v>800</v>
      </c>
      <c r="U1406" t="s">
        <v>801</v>
      </c>
      <c r="V1406">
        <v>8</v>
      </c>
      <c r="W1406" t="s">
        <v>802</v>
      </c>
      <c r="AA1406" t="s">
        <v>229</v>
      </c>
      <c r="AB1406" t="s">
        <v>800</v>
      </c>
      <c r="AC1406" t="s">
        <v>801</v>
      </c>
      <c r="AD1406" t="s">
        <v>802</v>
      </c>
      <c r="AI1406" t="s">
        <v>800</v>
      </c>
      <c r="AJ1406">
        <v>8</v>
      </c>
      <c r="BA1406" t="s">
        <v>13512</v>
      </c>
      <c r="BC1406" t="s">
        <v>231</v>
      </c>
      <c r="BK1406" t="s">
        <v>232</v>
      </c>
      <c r="BL1406" t="s">
        <v>422</v>
      </c>
      <c r="BM1406" t="s">
        <v>9752</v>
      </c>
      <c r="BN1406" t="s">
        <v>235</v>
      </c>
      <c r="BO1406" t="s">
        <v>13513</v>
      </c>
      <c r="BP1406" t="s">
        <v>237</v>
      </c>
      <c r="BQ1406" t="s">
        <v>855</v>
      </c>
      <c r="BR1406" s="2" t="d">
        <v>2024-12-17</v>
      </c>
      <c r="BV1406" t="b">
        <v>0</v>
      </c>
      <c r="CB1406" t="b">
        <v>0</v>
      </c>
      <c r="CE1406" t="s">
        <v>13514</v>
      </c>
      <c r="CJ1406" t="b">
        <v>0</v>
      </c>
      <c r="CL1406" t="s">
        <v>1385</v>
      </c>
      <c r="CO1406">
        <v>200</v>
      </c>
      <c r="CQ1406" t="s">
        <v>1697</v>
      </c>
      <c r="CR1406" t="b">
        <v>1</v>
      </c>
      <c r="CS1406" t="s">
        <v>240</v>
      </c>
      <c r="CU1406" t="s">
        <v>241</v>
      </c>
      <c r="CV1406" t="b">
        <v>0</v>
      </c>
      <c r="CY1406" t="b">
        <v>0</v>
      </c>
      <c r="DB1406" t="s">
        <v>268</v>
      </c>
      <c r="DI1406" t="s">
        <v>1385</v>
      </c>
      <c r="DJ1406" t="s">
        <v>13515</v>
      </c>
      <c r="DM1406" t="s">
        <v>244</v>
      </c>
      <c r="EG1406" t="b">
        <v>0</v>
      </c>
      <c r="EH1406" t="s">
        <v>232</v>
      </c>
      <c r="EI1406" t="s">
        <v>13509</v>
      </c>
      <c r="EM1406" t="b">
        <v>0</v>
      </c>
      <c r="EO1406" t="b">
        <v>0</v>
      </c>
      <c r="EP1406" t="b">
        <v>0</v>
      </c>
      <c r="ES1406">
        <v>5</v>
      </c>
      <c r="ET1406">
        <v>0</v>
      </c>
      <c r="FH1406" t="s">
        <v>245</v>
      </c>
      <c r="FI1406" t="s">
        <v>245</v>
      </c>
      <c r="FJ1406" t="s">
        <v>246</v>
      </c>
      <c r="FM1406" t="b">
        <v>0</v>
      </c>
      <c r="FO1406">
        <v>0</v>
      </c>
      <c r="FP1406">
        <v>9</v>
      </c>
      <c r="FQ1406" t="b">
        <v>0</v>
      </c>
      <c r="FR1406" t="s">
        <v>246</v>
      </c>
      <c r="FS1406" t="s">
        <v>425</v>
      </c>
      <c r="FU1406" t="s">
        <v>426</v>
      </c>
      <c r="FZ1406" t="s">
        <v>248</v>
      </c>
      <c r="GA1406">
        <v>0</v>
      </c>
      <c r="GB1406">
        <v>0</v>
      </c>
      <c r="GD1406" t="b">
        <v>0</v>
      </c>
      <c r="GF1406" t="b">
        <v>0</v>
      </c>
      <c r="GH1406" t="b">
        <v>0</v>
      </c>
      <c r="GI1406" t="s">
        <v>13516</v>
      </c>
      <c r="GJ1406">
        <v>0</v>
      </c>
      <c r="GZ1406">
        <v>0</v>
      </c>
      <c r="HA1406" t="s">
        <v>250</v>
      </c>
      <c r="HB1406" t="s">
        <v>251</v>
      </c>
      <c r="HM1406">
        <v>716</v>
      </c>
      <c r="HN1406" s="11">
        <f>COUNTIF(HM$2:HM$2870,HM1406)</f>
        <v>3</v>
      </c>
      <c r="HO1406" s="5" t="b">
        <f>HN1406&gt;5</f>
        <v>0</v>
      </c>
    </row>
    <row r="1407" spans="1:223" x14ac:dyDescent="0.25">
      <c r="A1407">
        <v>1004612</v>
      </c>
      <c r="B1407" t="b">
        <v>0</v>
      </c>
      <c r="C1407" t="b">
        <v>0</v>
      </c>
      <c r="D1407" t="b">
        <v>0</v>
      </c>
      <c r="E1407" t="b">
        <v>0</v>
      </c>
      <c r="F1407" t="b">
        <v>0</v>
      </c>
      <c r="G1407" s="1" t="d">
        <v>1899-12-30</v>
      </c>
      <c r="H1407" t="s">
        <v>221</v>
      </c>
      <c r="I1407" t="s">
        <v>3633</v>
      </c>
      <c r="J1407" t="b">
        <v>0</v>
      </c>
      <c r="L1407" t="s">
        <v>3634</v>
      </c>
      <c r="N1407" t="s">
        <v>224</v>
      </c>
      <c r="O1407" t="s">
        <v>2564</v>
      </c>
      <c r="S1407" t="s">
        <v>971</v>
      </c>
      <c r="U1407" t="s">
        <v>276</v>
      </c>
      <c r="V1407" t="s">
        <v>972</v>
      </c>
      <c r="W1407" t="s">
        <v>278</v>
      </c>
      <c r="AA1407" t="s">
        <v>229</v>
      </c>
      <c r="AC1407" t="s">
        <v>276</v>
      </c>
      <c r="AD1407" t="s">
        <v>278</v>
      </c>
      <c r="AI1407" t="s">
        <v>971</v>
      </c>
      <c r="AJ1407" t="s">
        <v>972</v>
      </c>
      <c r="BA1407" t="s">
        <v>3635</v>
      </c>
      <c r="BC1407" t="s">
        <v>231</v>
      </c>
      <c r="BK1407" t="s">
        <v>232</v>
      </c>
      <c r="BL1407" t="s">
        <v>235</v>
      </c>
      <c r="BM1407" t="s">
        <v>3297</v>
      </c>
      <c r="BN1407" t="s">
        <v>235</v>
      </c>
      <c r="BO1407" t="s">
        <v>3593</v>
      </c>
      <c r="BP1407" t="s">
        <v>237</v>
      </c>
      <c r="BQ1407" t="s">
        <v>3593</v>
      </c>
      <c r="BR1407" s="2" t="d">
        <v>2021-11-25</v>
      </c>
      <c r="BV1407" t="b">
        <v>0</v>
      </c>
      <c r="CB1407" t="b">
        <v>0</v>
      </c>
      <c r="CE1407" t="s">
        <v>3636</v>
      </c>
      <c r="CJ1407" t="b">
        <v>0</v>
      </c>
      <c r="CO1407">
        <v>200</v>
      </c>
      <c r="CR1407" t="b">
        <v>0</v>
      </c>
      <c r="CS1407" t="s">
        <v>240</v>
      </c>
      <c r="CU1407" t="s">
        <v>241</v>
      </c>
      <c r="CV1407" t="b">
        <v>0</v>
      </c>
      <c r="CY1407" t="b">
        <v>0</v>
      </c>
      <c r="DB1407" t="s">
        <v>286</v>
      </c>
      <c r="DJ1407" t="s">
        <v>363</v>
      </c>
      <c r="DM1407" t="s">
        <v>244</v>
      </c>
      <c r="EG1407" t="b">
        <v>0</v>
      </c>
      <c r="EH1407" t="s">
        <v>232</v>
      </c>
      <c r="EI1407" t="s">
        <v>3633</v>
      </c>
      <c r="EM1407" t="b">
        <v>0</v>
      </c>
      <c r="EO1407" t="b">
        <v>0</v>
      </c>
      <c r="EP1407" t="b">
        <v>0</v>
      </c>
      <c r="ES1407">
        <v>2</v>
      </c>
      <c r="ET1407">
        <v>0</v>
      </c>
      <c r="FH1407" t="s">
        <v>245</v>
      </c>
      <c r="FI1407" t="s">
        <v>245</v>
      </c>
      <c r="FJ1407" t="s">
        <v>246</v>
      </c>
      <c r="FM1407" t="b">
        <v>0</v>
      </c>
      <c r="FO1407">
        <v>0</v>
      </c>
      <c r="FP1407">
        <v>0</v>
      </c>
      <c r="FQ1407" t="b">
        <v>0</v>
      </c>
      <c r="FR1407" t="s">
        <v>246</v>
      </c>
      <c r="FS1407" t="s">
        <v>246</v>
      </c>
      <c r="FU1407" t="s">
        <v>473</v>
      </c>
      <c r="FZ1407" t="s">
        <v>248</v>
      </c>
      <c r="GA1407">
        <v>0</v>
      </c>
      <c r="GB1407">
        <v>0</v>
      </c>
      <c r="GD1407" t="b">
        <v>0</v>
      </c>
      <c r="GF1407" t="b">
        <v>0</v>
      </c>
      <c r="GH1407" t="b">
        <v>0</v>
      </c>
      <c r="GI1407" t="s">
        <v>3637</v>
      </c>
      <c r="GJ1407">
        <v>0</v>
      </c>
      <c r="GZ1407">
        <v>0</v>
      </c>
      <c r="HA1407" t="s">
        <v>250</v>
      </c>
      <c r="HB1407" t="s">
        <v>251</v>
      </c>
      <c r="HM1407">
        <v>284</v>
      </c>
      <c r="HN1407" s="11">
        <f>COUNTIF(HM$2:HM$2870,HM1407)</f>
        <v>3</v>
      </c>
      <c r="HO1407" s="5" t="b">
        <f>HN1407&gt;5</f>
        <v>0</v>
      </c>
    </row>
    <row r="1408" spans="1:223" ht="409.5" x14ac:dyDescent="0.25">
      <c r="A1408">
        <v>1030624</v>
      </c>
      <c r="B1408" t="b">
        <v>1</v>
      </c>
      <c r="C1408" t="b">
        <v>1</v>
      </c>
      <c r="D1408" t="b">
        <v>1</v>
      </c>
      <c r="E1408" t="b">
        <v>1</v>
      </c>
      <c r="F1408" t="b">
        <v>1</v>
      </c>
      <c r="G1408" s="3" t="d">
        <v>2025-03-31</v>
      </c>
      <c r="H1408" t="s">
        <v>221</v>
      </c>
      <c r="I1408" t="s">
        <v>17661</v>
      </c>
      <c r="J1408" t="b">
        <v>0</v>
      </c>
      <c r="L1408" t="s">
        <v>17662</v>
      </c>
      <c r="N1408" t="s">
        <v>224</v>
      </c>
      <c r="O1408" t="s">
        <v>17663</v>
      </c>
      <c r="Q1408" t="s">
        <v>17664</v>
      </c>
      <c r="R1408" t="s">
        <v>341</v>
      </c>
      <c r="S1408" t="s">
        <v>342</v>
      </c>
      <c r="T1408" t="s">
        <v>17665</v>
      </c>
      <c r="U1408" t="s">
        <v>261</v>
      </c>
      <c r="V1408" t="s">
        <v>343</v>
      </c>
      <c r="W1408" t="s">
        <v>263</v>
      </c>
      <c r="AA1408" t="s">
        <v>229</v>
      </c>
      <c r="AB1408" t="s">
        <v>341</v>
      </c>
      <c r="AC1408" t="s">
        <v>261</v>
      </c>
      <c r="AD1408" t="s">
        <v>263</v>
      </c>
      <c r="AH1408" t="s">
        <v>17665</v>
      </c>
      <c r="AI1408" t="s">
        <v>342</v>
      </c>
      <c r="AJ1408" t="s">
        <v>343</v>
      </c>
      <c r="AK1408" t="s">
        <v>17664</v>
      </c>
      <c r="AP1408" t="s">
        <v>261</v>
      </c>
      <c r="AR1408" t="s">
        <v>263</v>
      </c>
      <c r="AV1408" t="s">
        <v>229</v>
      </c>
      <c r="BA1408" t="s">
        <v>17666</v>
      </c>
      <c r="BC1408" t="s">
        <v>1326</v>
      </c>
      <c r="BH1408" s="4" t="s">
        <v>17667</v>
      </c>
      <c r="BK1408" t="s">
        <v>232</v>
      </c>
      <c r="BL1408" t="s">
        <v>346</v>
      </c>
      <c r="BM1408" t="s">
        <v>17668</v>
      </c>
      <c r="BN1408" t="s">
        <v>346</v>
      </c>
      <c r="BO1408" t="s">
        <v>17669</v>
      </c>
      <c r="BP1408" t="s">
        <v>346</v>
      </c>
      <c r="BQ1408" t="s">
        <v>753</v>
      </c>
      <c r="BR1408" s="2" t="d">
        <v>2025-02-04</v>
      </c>
      <c r="BV1408" t="b">
        <v>0</v>
      </c>
      <c r="BY1408" t="s">
        <v>282</v>
      </c>
      <c r="CB1408" t="b">
        <v>0</v>
      </c>
      <c r="CD1408" t="s">
        <v>892</v>
      </c>
      <c r="CE1408" t="s">
        <v>17670</v>
      </c>
      <c r="CJ1408" t="b">
        <v>0</v>
      </c>
      <c r="CL1408" t="s">
        <v>1316</v>
      </c>
      <c r="CO1408">
        <v>200</v>
      </c>
      <c r="CR1408" t="b">
        <v>0</v>
      </c>
      <c r="CS1408" t="s">
        <v>240</v>
      </c>
      <c r="CU1408" t="s">
        <v>896</v>
      </c>
      <c r="CV1408" t="b">
        <v>0</v>
      </c>
      <c r="CW1408" t="s">
        <v>7090</v>
      </c>
      <c r="CX1408" t="s">
        <v>7341</v>
      </c>
      <c r="CY1408" t="b">
        <v>1</v>
      </c>
      <c r="DB1408" t="s">
        <v>268</v>
      </c>
      <c r="DC1408" t="s">
        <v>897</v>
      </c>
      <c r="DD1408">
        <v>2</v>
      </c>
      <c r="DE1408">
        <v>20</v>
      </c>
      <c r="DF1408" t="s">
        <v>898</v>
      </c>
      <c r="DI1408" t="s">
        <v>297</v>
      </c>
      <c r="DJ1408" t="s">
        <v>335</v>
      </c>
      <c r="DK1408">
        <v>52</v>
      </c>
      <c r="DM1408" t="s">
        <v>244</v>
      </c>
      <c r="DW1408">
        <v>1</v>
      </c>
      <c r="DY1408">
        <v>1</v>
      </c>
      <c r="DZ1408">
        <v>20</v>
      </c>
      <c r="ED1408" t="s">
        <v>900</v>
      </c>
      <c r="EE1408" t="s">
        <v>901</v>
      </c>
      <c r="EF1408" t="s">
        <v>902</v>
      </c>
      <c r="EG1408" t="b">
        <v>0</v>
      </c>
      <c r="EH1408" t="s">
        <v>232</v>
      </c>
      <c r="EI1408" t="s">
        <v>17661</v>
      </c>
      <c r="EM1408" t="b">
        <v>0</v>
      </c>
      <c r="EO1408" t="b">
        <v>0</v>
      </c>
      <c r="EP1408" t="b">
        <v>0</v>
      </c>
      <c r="ER1408">
        <v>0</v>
      </c>
      <c r="ES1408">
        <v>7</v>
      </c>
      <c r="ET1408">
        <v>22</v>
      </c>
      <c r="FH1408" t="s">
        <v>245</v>
      </c>
      <c r="FI1408" t="s">
        <v>245</v>
      </c>
      <c r="FJ1408" t="s">
        <v>246</v>
      </c>
      <c r="FM1408" t="b">
        <v>0</v>
      </c>
      <c r="FO1408">
        <v>0</v>
      </c>
      <c r="FP1408">
        <v>25</v>
      </c>
      <c r="FQ1408" t="b">
        <v>0</v>
      </c>
      <c r="FT1408" s="2" t="d">
        <v>2023-09-11</v>
      </c>
      <c r="FU1408" t="s">
        <v>356</v>
      </c>
      <c r="FZ1408" t="s">
        <v>904</v>
      </c>
      <c r="GA1408">
        <v>360500</v>
      </c>
      <c r="GB1408">
        <v>0</v>
      </c>
      <c r="GD1408" t="b">
        <v>0</v>
      </c>
      <c r="GF1408" t="b">
        <v>0</v>
      </c>
      <c r="GG1408">
        <v>5500</v>
      </c>
      <c r="GH1408" t="b">
        <v>0</v>
      </c>
      <c r="GI1408" t="s">
        <v>17671</v>
      </c>
      <c r="GJ1408">
        <v>22</v>
      </c>
      <c r="GZ1408">
        <v>0</v>
      </c>
      <c r="HA1408" t="s">
        <v>250</v>
      </c>
      <c r="HB1408" t="s">
        <v>251</v>
      </c>
      <c r="HD1408" t="s">
        <v>261</v>
      </c>
      <c r="HE1408" t="s">
        <v>263</v>
      </c>
      <c r="HM1408">
        <v>11</v>
      </c>
      <c r="HN1408" s="11">
        <f>COUNTIF(HM$2:HM$2870,HM1408)</f>
        <v>12</v>
      </c>
      <c r="HO1408" s="5" t="b">
        <f>HN1408&gt;5</f>
        <v>1</v>
      </c>
    </row>
    <row r="1409" spans="1:223" x14ac:dyDescent="0.25">
      <c r="A1409">
        <v>1030600</v>
      </c>
      <c r="B1409" t="b">
        <v>1</v>
      </c>
      <c r="C1409" t="b">
        <v>1</v>
      </c>
      <c r="D1409" t="b">
        <v>1</v>
      </c>
      <c r="E1409" t="b">
        <v>1</v>
      </c>
      <c r="F1409" t="b">
        <v>1</v>
      </c>
      <c r="G1409" s="3" t="d">
        <v>2025-03-31</v>
      </c>
      <c r="H1409" t="s">
        <v>221</v>
      </c>
      <c r="I1409" t="s">
        <v>17672</v>
      </c>
      <c r="J1409" t="b">
        <v>0</v>
      </c>
      <c r="L1409" t="s">
        <v>17673</v>
      </c>
      <c r="N1409" t="s">
        <v>224</v>
      </c>
      <c r="O1409" t="s">
        <v>17674</v>
      </c>
      <c r="Q1409" t="s">
        <v>17675</v>
      </c>
      <c r="R1409" t="s">
        <v>17676</v>
      </c>
      <c r="S1409" t="s">
        <v>376</v>
      </c>
      <c r="T1409">
        <v>2134</v>
      </c>
      <c r="U1409" t="s">
        <v>276</v>
      </c>
      <c r="V1409" t="s">
        <v>377</v>
      </c>
      <c r="W1409" t="s">
        <v>278</v>
      </c>
      <c r="AA1409" t="s">
        <v>229</v>
      </c>
      <c r="AB1409" t="s">
        <v>17676</v>
      </c>
      <c r="AC1409" t="s">
        <v>276</v>
      </c>
      <c r="AD1409" t="s">
        <v>278</v>
      </c>
      <c r="AH1409">
        <v>2134</v>
      </c>
      <c r="AI1409" t="s">
        <v>376</v>
      </c>
      <c r="AJ1409" t="s">
        <v>377</v>
      </c>
      <c r="AK1409" t="s">
        <v>17675</v>
      </c>
      <c r="BA1409" t="s">
        <v>17677</v>
      </c>
      <c r="BC1409" t="s">
        <v>1326</v>
      </c>
      <c r="BK1409" t="s">
        <v>232</v>
      </c>
      <c r="BL1409" t="s">
        <v>1062</v>
      </c>
      <c r="BM1409" t="s">
        <v>17678</v>
      </c>
      <c r="BN1409" t="s">
        <v>2555</v>
      </c>
      <c r="BO1409" t="s">
        <v>17679</v>
      </c>
      <c r="BP1409" t="s">
        <v>348</v>
      </c>
      <c r="BQ1409" t="s">
        <v>17679</v>
      </c>
      <c r="BR1409" s="2" t="d">
        <v>2025-02-04</v>
      </c>
      <c r="BV1409" t="b">
        <v>0</v>
      </c>
      <c r="BY1409" t="s">
        <v>2938</v>
      </c>
      <c r="CB1409" t="b">
        <v>0</v>
      </c>
      <c r="CD1409" t="s">
        <v>892</v>
      </c>
      <c r="CE1409" t="s">
        <v>17680</v>
      </c>
      <c r="CJ1409" t="b">
        <v>0</v>
      </c>
      <c r="CL1409" t="s">
        <v>352</v>
      </c>
      <c r="CO1409">
        <v>200</v>
      </c>
      <c r="CP1409" t="s">
        <v>660</v>
      </c>
      <c r="CR1409" t="b">
        <v>0</v>
      </c>
      <c r="CS1409" t="s">
        <v>240</v>
      </c>
      <c r="CU1409" t="s">
        <v>896</v>
      </c>
      <c r="CV1409" t="b">
        <v>0</v>
      </c>
      <c r="CX1409" t="s">
        <v>354</v>
      </c>
      <c r="CY1409" t="b">
        <v>1</v>
      </c>
      <c r="DB1409" t="s">
        <v>286</v>
      </c>
      <c r="DC1409" t="s">
        <v>897</v>
      </c>
      <c r="DD1409">
        <v>2</v>
      </c>
      <c r="DE1409">
        <v>20</v>
      </c>
      <c r="DF1409" t="s">
        <v>898</v>
      </c>
      <c r="DI1409" t="s">
        <v>297</v>
      </c>
      <c r="DJ1409" t="s">
        <v>335</v>
      </c>
      <c r="DK1409">
        <v>52</v>
      </c>
      <c r="DM1409" t="s">
        <v>244</v>
      </c>
      <c r="DW1409">
        <v>1</v>
      </c>
      <c r="DY1409">
        <v>1</v>
      </c>
      <c r="DZ1409">
        <v>20</v>
      </c>
      <c r="ED1409" t="s">
        <v>900</v>
      </c>
      <c r="EE1409" t="s">
        <v>901</v>
      </c>
      <c r="EF1409" t="s">
        <v>902</v>
      </c>
      <c r="EG1409" t="b">
        <v>0</v>
      </c>
      <c r="EH1409" t="s">
        <v>232</v>
      </c>
      <c r="EI1409" t="s">
        <v>17672</v>
      </c>
      <c r="EM1409" t="b">
        <v>0</v>
      </c>
      <c r="EO1409" t="b">
        <v>0</v>
      </c>
      <c r="EP1409" t="b">
        <v>0</v>
      </c>
      <c r="ER1409">
        <v>0</v>
      </c>
      <c r="ES1409">
        <v>6</v>
      </c>
      <c r="ET1409">
        <v>9</v>
      </c>
      <c r="EV1409" t="s">
        <v>661</v>
      </c>
      <c r="FH1409" t="s">
        <v>245</v>
      </c>
      <c r="FI1409" t="s">
        <v>245</v>
      </c>
      <c r="FJ1409" t="s">
        <v>246</v>
      </c>
      <c r="FM1409" t="b">
        <v>0</v>
      </c>
      <c r="FO1409">
        <v>0</v>
      </c>
      <c r="FP1409">
        <v>15</v>
      </c>
      <c r="FQ1409" t="b">
        <v>0</v>
      </c>
      <c r="FR1409" t="s">
        <v>425</v>
      </c>
      <c r="FT1409" s="2" t="d">
        <v>2023-05-30</v>
      </c>
      <c r="FU1409" t="s">
        <v>1069</v>
      </c>
      <c r="FZ1409" t="s">
        <v>904</v>
      </c>
      <c r="GA1409">
        <v>80669070</v>
      </c>
      <c r="GB1409">
        <v>0</v>
      </c>
      <c r="GD1409" t="b">
        <v>0</v>
      </c>
      <c r="GF1409" t="b">
        <v>0</v>
      </c>
      <c r="GG1409">
        <v>5500</v>
      </c>
      <c r="GH1409" t="b">
        <v>0</v>
      </c>
      <c r="GI1409" t="s">
        <v>17681</v>
      </c>
      <c r="GJ1409">
        <v>9</v>
      </c>
      <c r="GZ1409">
        <v>0</v>
      </c>
      <c r="HA1409" t="s">
        <v>250</v>
      </c>
      <c r="HB1409" t="s">
        <v>251</v>
      </c>
      <c r="HM1409">
        <v>690</v>
      </c>
      <c r="HN1409" s="11">
        <f>COUNTIF(HM$2:HM$2870,HM1409)</f>
        <v>2</v>
      </c>
      <c r="HO1409" s="5" t="b">
        <f>HN1409&gt;5</f>
        <v>0</v>
      </c>
    </row>
    <row r="1410" spans="1:223" x14ac:dyDescent="0.25">
      <c r="A1410">
        <v>1008575</v>
      </c>
      <c r="B1410" t="b">
        <v>0</v>
      </c>
      <c r="C1410" t="b">
        <v>0</v>
      </c>
      <c r="D1410" t="b">
        <v>0</v>
      </c>
      <c r="E1410" t="b">
        <v>0</v>
      </c>
      <c r="F1410" t="b">
        <v>0</v>
      </c>
      <c r="G1410" s="1" t="d">
        <v>1899-12-30</v>
      </c>
      <c r="H1410" t="s">
        <v>221</v>
      </c>
      <c r="I1410" t="s">
        <v>2750</v>
      </c>
      <c r="J1410" t="b">
        <v>0</v>
      </c>
      <c r="L1410" t="s">
        <v>2751</v>
      </c>
      <c r="N1410" t="s">
        <v>224</v>
      </c>
      <c r="O1410" t="s">
        <v>2752</v>
      </c>
      <c r="R1410" t="s">
        <v>495</v>
      </c>
      <c r="S1410" t="s">
        <v>495</v>
      </c>
      <c r="U1410" t="s">
        <v>261</v>
      </c>
      <c r="V1410" t="s">
        <v>277</v>
      </c>
      <c r="W1410" t="s">
        <v>263</v>
      </c>
      <c r="AA1410" t="s">
        <v>229</v>
      </c>
      <c r="AB1410" t="s">
        <v>495</v>
      </c>
      <c r="AC1410" t="s">
        <v>261</v>
      </c>
      <c r="AD1410" t="s">
        <v>263</v>
      </c>
      <c r="AI1410" t="s">
        <v>495</v>
      </c>
      <c r="AJ1410" t="s">
        <v>277</v>
      </c>
      <c r="BA1410" t="s">
        <v>2753</v>
      </c>
      <c r="BC1410" t="s">
        <v>231</v>
      </c>
      <c r="BK1410" t="s">
        <v>232</v>
      </c>
      <c r="BL1410" t="s">
        <v>1693</v>
      </c>
      <c r="BM1410" t="s">
        <v>2754</v>
      </c>
      <c r="BN1410" t="s">
        <v>235</v>
      </c>
      <c r="BO1410" t="s">
        <v>2755</v>
      </c>
      <c r="BP1410" t="s">
        <v>237</v>
      </c>
      <c r="BQ1410" t="s">
        <v>561</v>
      </c>
      <c r="BR1410" s="2" t="d">
        <v>2024-12-17</v>
      </c>
      <c r="BV1410" t="b">
        <v>0</v>
      </c>
      <c r="CB1410" t="b">
        <v>0</v>
      </c>
      <c r="CE1410" t="s">
        <v>2756</v>
      </c>
      <c r="CJ1410" t="b">
        <v>0</v>
      </c>
      <c r="CL1410" t="s">
        <v>1385</v>
      </c>
      <c r="CO1410">
        <v>200</v>
      </c>
      <c r="CQ1410" t="s">
        <v>1697</v>
      </c>
      <c r="CR1410" t="b">
        <v>1</v>
      </c>
      <c r="CS1410" t="s">
        <v>240</v>
      </c>
      <c r="CU1410" t="s">
        <v>241</v>
      </c>
      <c r="CV1410" t="b">
        <v>0</v>
      </c>
      <c r="CY1410" t="b">
        <v>0</v>
      </c>
      <c r="DB1410" t="s">
        <v>268</v>
      </c>
      <c r="DI1410" t="s">
        <v>1385</v>
      </c>
      <c r="DJ1410" t="s">
        <v>335</v>
      </c>
      <c r="DM1410" t="s">
        <v>244</v>
      </c>
      <c r="EG1410" t="b">
        <v>0</v>
      </c>
      <c r="EH1410" t="s">
        <v>232</v>
      </c>
      <c r="EI1410" t="s">
        <v>2750</v>
      </c>
      <c r="EM1410" t="b">
        <v>0</v>
      </c>
      <c r="EO1410" t="b">
        <v>0</v>
      </c>
      <c r="EP1410" t="b">
        <v>1</v>
      </c>
      <c r="ES1410">
        <v>2</v>
      </c>
      <c r="ET1410">
        <v>0</v>
      </c>
      <c r="FH1410" t="s">
        <v>245</v>
      </c>
      <c r="FI1410" t="s">
        <v>245</v>
      </c>
      <c r="FJ1410" t="s">
        <v>246</v>
      </c>
      <c r="FM1410" t="b">
        <v>0</v>
      </c>
      <c r="FO1410">
        <v>0</v>
      </c>
      <c r="FP1410">
        <v>8</v>
      </c>
      <c r="FQ1410" t="b">
        <v>0</v>
      </c>
      <c r="FR1410" t="s">
        <v>246</v>
      </c>
      <c r="FU1410" t="s">
        <v>1699</v>
      </c>
      <c r="FZ1410" t="s">
        <v>248</v>
      </c>
      <c r="GA1410">
        <v>0</v>
      </c>
      <c r="GB1410">
        <v>0</v>
      </c>
      <c r="GD1410" t="b">
        <v>0</v>
      </c>
      <c r="GF1410" t="b">
        <v>0</v>
      </c>
      <c r="GH1410" t="b">
        <v>0</v>
      </c>
      <c r="GI1410" t="s">
        <v>2757</v>
      </c>
      <c r="GJ1410">
        <v>0</v>
      </c>
      <c r="GZ1410">
        <v>0</v>
      </c>
      <c r="HA1410" t="s">
        <v>250</v>
      </c>
      <c r="HB1410" t="s">
        <v>251</v>
      </c>
      <c r="HM1410">
        <v>218</v>
      </c>
      <c r="HN1410" s="11">
        <f>COUNTIF(HM$2:HM$2870,HM1410)</f>
        <v>2</v>
      </c>
      <c r="HO1410" s="5" t="b">
        <f>HN1410&gt;5</f>
        <v>0</v>
      </c>
    </row>
    <row r="1411" spans="1:223" x14ac:dyDescent="0.25">
      <c r="A1411">
        <v>1014174</v>
      </c>
      <c r="B1411" t="b">
        <v>0</v>
      </c>
      <c r="C1411" t="b">
        <v>0</v>
      </c>
      <c r="D1411" t="b">
        <v>0</v>
      </c>
      <c r="E1411" t="b">
        <v>0</v>
      </c>
      <c r="F1411" t="b">
        <v>0</v>
      </c>
      <c r="G1411" s="1" t="d">
        <v>1899-12-30</v>
      </c>
      <c r="H1411" t="s">
        <v>221</v>
      </c>
      <c r="I1411" t="s">
        <v>6412</v>
      </c>
      <c r="J1411" t="b">
        <v>0</v>
      </c>
      <c r="L1411" t="s">
        <v>6413</v>
      </c>
      <c r="N1411" t="s">
        <v>224</v>
      </c>
      <c r="O1411" t="s">
        <v>314</v>
      </c>
      <c r="S1411" t="s">
        <v>275</v>
      </c>
      <c r="U1411" t="s">
        <v>276</v>
      </c>
      <c r="V1411" t="s">
        <v>277</v>
      </c>
      <c r="W1411" t="s">
        <v>278</v>
      </c>
      <c r="AA1411" t="s">
        <v>229</v>
      </c>
      <c r="AC1411" t="s">
        <v>276</v>
      </c>
      <c r="AD1411" t="s">
        <v>278</v>
      </c>
      <c r="AI1411" t="s">
        <v>275</v>
      </c>
      <c r="AJ1411" t="s">
        <v>277</v>
      </c>
      <c r="BA1411" t="s">
        <v>6414</v>
      </c>
      <c r="BC1411" t="s">
        <v>231</v>
      </c>
      <c r="BK1411" t="s">
        <v>232</v>
      </c>
      <c r="BL1411" t="s">
        <v>369</v>
      </c>
      <c r="BM1411" t="s">
        <v>6333</v>
      </c>
      <c r="BN1411" t="s">
        <v>235</v>
      </c>
      <c r="BO1411" t="s">
        <v>5864</v>
      </c>
      <c r="BP1411" t="s">
        <v>237</v>
      </c>
      <c r="BQ1411" t="s">
        <v>3604</v>
      </c>
      <c r="BR1411" s="2" t="d">
        <v>2025-02-04</v>
      </c>
      <c r="BV1411" t="b">
        <v>0</v>
      </c>
      <c r="CB1411" t="b">
        <v>0</v>
      </c>
      <c r="CE1411" t="s">
        <v>6415</v>
      </c>
      <c r="CJ1411" t="b">
        <v>0</v>
      </c>
      <c r="CO1411">
        <v>200</v>
      </c>
      <c r="CR1411" t="b">
        <v>0</v>
      </c>
      <c r="CS1411" t="s">
        <v>240</v>
      </c>
      <c r="CU1411" t="s">
        <v>241</v>
      </c>
      <c r="CV1411" t="b">
        <v>0</v>
      </c>
      <c r="CY1411" t="b">
        <v>0</v>
      </c>
      <c r="DB1411" t="s">
        <v>286</v>
      </c>
      <c r="DJ1411" t="s">
        <v>335</v>
      </c>
      <c r="DM1411" t="s">
        <v>244</v>
      </c>
      <c r="EG1411" t="b">
        <v>0</v>
      </c>
      <c r="EH1411" t="s">
        <v>232</v>
      </c>
      <c r="EI1411" t="s">
        <v>6412</v>
      </c>
      <c r="EM1411" t="b">
        <v>0</v>
      </c>
      <c r="EO1411" t="b">
        <v>0</v>
      </c>
      <c r="EP1411" t="b">
        <v>0</v>
      </c>
      <c r="ES1411">
        <v>6</v>
      </c>
      <c r="ET1411">
        <v>0</v>
      </c>
      <c r="FH1411" t="s">
        <v>245</v>
      </c>
      <c r="FI1411" t="s">
        <v>245</v>
      </c>
      <c r="FJ1411" t="s">
        <v>246</v>
      </c>
      <c r="FM1411" t="b">
        <v>0</v>
      </c>
      <c r="FO1411">
        <v>0</v>
      </c>
      <c r="FP1411">
        <v>2</v>
      </c>
      <c r="FQ1411" t="b">
        <v>0</v>
      </c>
      <c r="FR1411" t="s">
        <v>246</v>
      </c>
      <c r="FU1411" t="s">
        <v>371</v>
      </c>
      <c r="FZ1411" t="s">
        <v>248</v>
      </c>
      <c r="GA1411">
        <v>0</v>
      </c>
      <c r="GB1411">
        <v>0</v>
      </c>
      <c r="GD1411" t="b">
        <v>0</v>
      </c>
      <c r="GF1411" t="b">
        <v>0</v>
      </c>
      <c r="GH1411" t="b">
        <v>0</v>
      </c>
      <c r="GI1411" t="s">
        <v>6416</v>
      </c>
      <c r="GJ1411">
        <v>0</v>
      </c>
      <c r="GZ1411">
        <v>0</v>
      </c>
      <c r="HA1411" t="s">
        <v>250</v>
      </c>
      <c r="HB1411" t="s">
        <v>251</v>
      </c>
      <c r="HM1411">
        <v>216</v>
      </c>
      <c r="HN1411" s="11">
        <f>COUNTIF(HM$2:HM$2870,HM1411)</f>
        <v>3</v>
      </c>
      <c r="HO1411" s="5" t="b">
        <f>HN1411&gt;5</f>
        <v>0</v>
      </c>
    </row>
    <row r="1412" spans="1:223" x14ac:dyDescent="0.25">
      <c r="A1412">
        <v>1020566</v>
      </c>
      <c r="B1412" t="b">
        <v>0</v>
      </c>
      <c r="C1412" t="b">
        <v>0</v>
      </c>
      <c r="D1412" t="b">
        <v>0</v>
      </c>
      <c r="E1412" t="b">
        <v>0</v>
      </c>
      <c r="F1412" t="b">
        <v>0</v>
      </c>
      <c r="G1412" s="1" t="d">
        <v>1899-12-30</v>
      </c>
      <c r="H1412" t="s">
        <v>221</v>
      </c>
      <c r="I1412" t="s">
        <v>14617</v>
      </c>
      <c r="J1412" t="b">
        <v>0</v>
      </c>
      <c r="L1412" t="s">
        <v>14618</v>
      </c>
      <c r="N1412" t="s">
        <v>224</v>
      </c>
      <c r="O1412" t="s">
        <v>14611</v>
      </c>
      <c r="U1412" t="s">
        <v>14612</v>
      </c>
      <c r="W1412" t="s">
        <v>14613</v>
      </c>
      <c r="AA1412" t="s">
        <v>229</v>
      </c>
      <c r="AC1412" t="s">
        <v>14612</v>
      </c>
      <c r="AD1412" t="s">
        <v>14613</v>
      </c>
      <c r="BA1412" t="s">
        <v>14619</v>
      </c>
      <c r="BC1412" t="s">
        <v>246</v>
      </c>
      <c r="BK1412" t="s">
        <v>232</v>
      </c>
      <c r="BL1412" t="s">
        <v>1693</v>
      </c>
      <c r="BM1412" t="s">
        <v>770</v>
      </c>
      <c r="BN1412" t="s">
        <v>235</v>
      </c>
      <c r="BO1412" t="s">
        <v>14620</v>
      </c>
      <c r="BP1412" t="s">
        <v>237</v>
      </c>
      <c r="BQ1412" t="s">
        <v>14620</v>
      </c>
      <c r="BR1412" s="2" t="d">
        <v>2023-12-20</v>
      </c>
      <c r="BV1412" t="b">
        <v>0</v>
      </c>
      <c r="CB1412" t="b">
        <v>0</v>
      </c>
      <c r="CE1412" t="s">
        <v>14621</v>
      </c>
      <c r="CJ1412" t="b">
        <v>0</v>
      </c>
      <c r="CO1412">
        <v>200</v>
      </c>
      <c r="CR1412" t="b">
        <v>0</v>
      </c>
      <c r="CS1412" t="s">
        <v>240</v>
      </c>
      <c r="CU1412" t="s">
        <v>241</v>
      </c>
      <c r="CV1412" t="b">
        <v>0</v>
      </c>
      <c r="CY1412" t="b">
        <v>0</v>
      </c>
      <c r="DB1412" t="s">
        <v>242</v>
      </c>
      <c r="DJ1412" t="s">
        <v>335</v>
      </c>
      <c r="DM1412" t="s">
        <v>244</v>
      </c>
      <c r="EG1412" t="b">
        <v>0</v>
      </c>
      <c r="EH1412" t="s">
        <v>232</v>
      </c>
      <c r="EI1412" t="s">
        <v>14617</v>
      </c>
      <c r="EM1412" t="b">
        <v>0</v>
      </c>
      <c r="EO1412" t="b">
        <v>0</v>
      </c>
      <c r="EP1412" t="b">
        <v>0</v>
      </c>
      <c r="ES1412">
        <v>1</v>
      </c>
      <c r="ET1412">
        <v>0</v>
      </c>
      <c r="FH1412" t="s">
        <v>245</v>
      </c>
      <c r="FI1412" t="s">
        <v>245</v>
      </c>
      <c r="FJ1412" t="s">
        <v>246</v>
      </c>
      <c r="FM1412" t="b">
        <v>0</v>
      </c>
      <c r="FO1412">
        <v>0</v>
      </c>
      <c r="FP1412">
        <v>0</v>
      </c>
      <c r="FQ1412" t="b">
        <v>0</v>
      </c>
      <c r="FR1412" t="s">
        <v>246</v>
      </c>
      <c r="FU1412" t="s">
        <v>1699</v>
      </c>
      <c r="FZ1412" t="s">
        <v>248</v>
      </c>
      <c r="GA1412">
        <v>0</v>
      </c>
      <c r="GB1412">
        <v>0</v>
      </c>
      <c r="GD1412" t="b">
        <v>0</v>
      </c>
      <c r="GF1412" t="b">
        <v>0</v>
      </c>
      <c r="GH1412" t="b">
        <v>0</v>
      </c>
      <c r="GI1412" t="s">
        <v>14622</v>
      </c>
      <c r="GJ1412">
        <v>0</v>
      </c>
      <c r="GZ1412">
        <v>0</v>
      </c>
      <c r="HA1412" t="s">
        <v>250</v>
      </c>
      <c r="HB1412" t="s">
        <v>251</v>
      </c>
      <c r="HM1412">
        <v>741</v>
      </c>
      <c r="HN1412" s="11">
        <f>COUNTIF(HM$2:HM$2870,HM1412)</f>
        <v>2</v>
      </c>
      <c r="HO1412" s="5" t="b">
        <f>HN1412&gt;5</f>
        <v>0</v>
      </c>
    </row>
    <row r="1413" spans="1:223" ht="75" x14ac:dyDescent="0.25">
      <c r="A1413">
        <v>1030574</v>
      </c>
      <c r="B1413" t="b">
        <v>0</v>
      </c>
      <c r="C1413" t="b">
        <v>1</v>
      </c>
      <c r="D1413" t="b">
        <v>0</v>
      </c>
      <c r="E1413" t="b">
        <v>0</v>
      </c>
      <c r="F1413" t="b">
        <v>0</v>
      </c>
      <c r="G1413" s="1" t="d">
        <v>1899-12-30</v>
      </c>
      <c r="H1413" t="s">
        <v>221</v>
      </c>
      <c r="I1413" t="s">
        <v>3252</v>
      </c>
      <c r="J1413" t="b">
        <v>0</v>
      </c>
      <c r="L1413" t="s">
        <v>3253</v>
      </c>
      <c r="N1413" t="s">
        <v>224</v>
      </c>
      <c r="O1413" s="4" t="s">
        <v>3254</v>
      </c>
      <c r="Q1413" s="4" t="s">
        <v>3255</v>
      </c>
      <c r="R1413" t="s">
        <v>1150</v>
      </c>
      <c r="S1413" t="s">
        <v>557</v>
      </c>
      <c r="T1413">
        <v>8807</v>
      </c>
      <c r="U1413" t="s">
        <v>276</v>
      </c>
      <c r="V1413" t="s">
        <v>558</v>
      </c>
      <c r="W1413" t="s">
        <v>278</v>
      </c>
      <c r="AA1413" t="s">
        <v>229</v>
      </c>
      <c r="AB1413" t="s">
        <v>1150</v>
      </c>
      <c r="AC1413" t="s">
        <v>276</v>
      </c>
      <c r="AD1413" t="s">
        <v>278</v>
      </c>
      <c r="AH1413">
        <v>8807</v>
      </c>
      <c r="AI1413" t="s">
        <v>557</v>
      </c>
      <c r="AJ1413" t="s">
        <v>558</v>
      </c>
      <c r="AK1413" s="4" t="s">
        <v>3255</v>
      </c>
      <c r="BA1413" t="s">
        <v>3256</v>
      </c>
      <c r="BC1413" t="s">
        <v>1326</v>
      </c>
      <c r="BK1413" t="s">
        <v>232</v>
      </c>
      <c r="BL1413" t="s">
        <v>3257</v>
      </c>
      <c r="BM1413" t="s">
        <v>3258</v>
      </c>
      <c r="BN1413" t="s">
        <v>3257</v>
      </c>
      <c r="BO1413" t="s">
        <v>3245</v>
      </c>
      <c r="BP1413" t="s">
        <v>237</v>
      </c>
      <c r="BQ1413" t="s">
        <v>3245</v>
      </c>
      <c r="BV1413" t="b">
        <v>0</v>
      </c>
      <c r="CB1413" t="b">
        <v>0</v>
      </c>
      <c r="CD1413" t="s">
        <v>892</v>
      </c>
      <c r="CE1413" t="s">
        <v>3259</v>
      </c>
      <c r="CI1413" t="s">
        <v>3260</v>
      </c>
      <c r="CJ1413" t="b">
        <v>0</v>
      </c>
      <c r="CL1413" t="s">
        <v>3248</v>
      </c>
      <c r="CO1413">
        <v>200</v>
      </c>
      <c r="CR1413" t="b">
        <v>0</v>
      </c>
      <c r="CS1413" t="s">
        <v>240</v>
      </c>
      <c r="CU1413" t="s">
        <v>896</v>
      </c>
      <c r="CV1413" t="b">
        <v>0</v>
      </c>
      <c r="CY1413" t="b">
        <v>1</v>
      </c>
      <c r="DB1413" t="s">
        <v>286</v>
      </c>
      <c r="DC1413" t="s">
        <v>897</v>
      </c>
      <c r="DD1413">
        <v>2</v>
      </c>
      <c r="DE1413">
        <v>20</v>
      </c>
      <c r="DF1413" t="s">
        <v>898</v>
      </c>
      <c r="DI1413" t="s">
        <v>297</v>
      </c>
      <c r="DJ1413" t="s">
        <v>3249</v>
      </c>
      <c r="DK1413">
        <v>65</v>
      </c>
      <c r="DM1413" t="s">
        <v>244</v>
      </c>
      <c r="DW1413">
        <v>1</v>
      </c>
      <c r="DY1413">
        <v>1</v>
      </c>
      <c r="DZ1413">
        <v>20</v>
      </c>
      <c r="ED1413" t="s">
        <v>900</v>
      </c>
      <c r="EE1413" t="s">
        <v>901</v>
      </c>
      <c r="EF1413" t="s">
        <v>902</v>
      </c>
      <c r="EG1413" t="b">
        <v>0</v>
      </c>
      <c r="EH1413" t="s">
        <v>232</v>
      </c>
      <c r="EI1413" t="s">
        <v>3252</v>
      </c>
      <c r="EM1413" t="b">
        <v>0</v>
      </c>
      <c r="EO1413" t="b">
        <v>0</v>
      </c>
      <c r="EP1413" t="b">
        <v>0</v>
      </c>
      <c r="ER1413">
        <v>0</v>
      </c>
      <c r="ES1413">
        <v>0</v>
      </c>
      <c r="ET1413">
        <v>1</v>
      </c>
      <c r="EV1413" t="s">
        <v>661</v>
      </c>
      <c r="FH1413" t="s">
        <v>245</v>
      </c>
      <c r="FI1413" t="s">
        <v>245</v>
      </c>
      <c r="FJ1413" t="s">
        <v>246</v>
      </c>
      <c r="FM1413" t="b">
        <v>0</v>
      </c>
      <c r="FO1413">
        <v>0</v>
      </c>
      <c r="FP1413">
        <v>1</v>
      </c>
      <c r="FQ1413" t="b">
        <v>0</v>
      </c>
      <c r="FR1413" t="s">
        <v>425</v>
      </c>
      <c r="FS1413" t="s">
        <v>425</v>
      </c>
      <c r="FT1413" s="2" t="d">
        <v>2023-03-30</v>
      </c>
      <c r="FU1413" t="s">
        <v>3261</v>
      </c>
      <c r="FZ1413" t="s">
        <v>904</v>
      </c>
      <c r="GA1413">
        <v>0</v>
      </c>
      <c r="GB1413">
        <v>1771</v>
      </c>
      <c r="GD1413" t="b">
        <v>0</v>
      </c>
      <c r="GF1413" t="b">
        <v>0</v>
      </c>
      <c r="GH1413" t="b">
        <v>0</v>
      </c>
      <c r="GI1413" t="s">
        <v>3262</v>
      </c>
      <c r="GJ1413">
        <v>1</v>
      </c>
      <c r="GZ1413">
        <v>0</v>
      </c>
      <c r="HA1413" t="s">
        <v>250</v>
      </c>
      <c r="HB1413" t="s">
        <v>251</v>
      </c>
      <c r="HM1413">
        <v>86</v>
      </c>
      <c r="HN1413" s="11">
        <f>COUNTIF(HM$2:HM$2870,HM1413)</f>
        <v>3</v>
      </c>
      <c r="HO1413" s="5" t="b">
        <f>HN1413&gt;5</f>
        <v>0</v>
      </c>
    </row>
    <row r="1414" spans="1:223" x14ac:dyDescent="0.25">
      <c r="A1414">
        <v>1004442</v>
      </c>
      <c r="B1414" t="b">
        <v>0</v>
      </c>
      <c r="C1414" t="b">
        <v>0</v>
      </c>
      <c r="D1414" t="b">
        <v>0</v>
      </c>
      <c r="E1414" t="b">
        <v>0</v>
      </c>
      <c r="F1414" t="b">
        <v>0</v>
      </c>
      <c r="G1414" s="1" t="d">
        <v>1899-12-30</v>
      </c>
      <c r="H1414" t="s">
        <v>221</v>
      </c>
      <c r="I1414" t="s">
        <v>3423</v>
      </c>
      <c r="J1414" t="b">
        <v>0</v>
      </c>
      <c r="L1414" t="s">
        <v>3424</v>
      </c>
      <c r="N1414" t="s">
        <v>224</v>
      </c>
      <c r="O1414" t="s">
        <v>3418</v>
      </c>
      <c r="S1414" t="s">
        <v>3419</v>
      </c>
      <c r="U1414" t="s">
        <v>2995</v>
      </c>
      <c r="V1414">
        <v>8</v>
      </c>
      <c r="W1414" t="s">
        <v>2996</v>
      </c>
      <c r="AA1414" t="s">
        <v>229</v>
      </c>
      <c r="AC1414" t="s">
        <v>2995</v>
      </c>
      <c r="AD1414" t="s">
        <v>2996</v>
      </c>
      <c r="AI1414" t="s">
        <v>3419</v>
      </c>
      <c r="AJ1414">
        <v>8</v>
      </c>
      <c r="BA1414" t="s">
        <v>3425</v>
      </c>
      <c r="BC1414" t="s">
        <v>231</v>
      </c>
      <c r="BK1414" t="s">
        <v>232</v>
      </c>
      <c r="BL1414" t="s">
        <v>235</v>
      </c>
      <c r="BM1414" t="s">
        <v>3297</v>
      </c>
      <c r="BN1414" t="s">
        <v>235</v>
      </c>
      <c r="BO1414" t="s">
        <v>3395</v>
      </c>
      <c r="BP1414" t="s">
        <v>237</v>
      </c>
      <c r="BQ1414" t="s">
        <v>3395</v>
      </c>
      <c r="BR1414" s="2" t="d">
        <v>2021-12-14</v>
      </c>
      <c r="BV1414" t="b">
        <v>0</v>
      </c>
      <c r="CB1414" t="b">
        <v>0</v>
      </c>
      <c r="CE1414" t="s">
        <v>3426</v>
      </c>
      <c r="CJ1414" t="b">
        <v>0</v>
      </c>
      <c r="CO1414">
        <v>200</v>
      </c>
      <c r="CR1414" t="b">
        <v>0</v>
      </c>
      <c r="CS1414" t="s">
        <v>240</v>
      </c>
      <c r="CU1414" t="s">
        <v>241</v>
      </c>
      <c r="CV1414" t="b">
        <v>0</v>
      </c>
      <c r="CY1414" t="b">
        <v>0</v>
      </c>
      <c r="DB1414" t="s">
        <v>268</v>
      </c>
      <c r="DJ1414" t="s">
        <v>363</v>
      </c>
      <c r="DM1414" t="s">
        <v>244</v>
      </c>
      <c r="EG1414" t="b">
        <v>0</v>
      </c>
      <c r="EH1414" t="s">
        <v>232</v>
      </c>
      <c r="EI1414" t="s">
        <v>3423</v>
      </c>
      <c r="EM1414" t="b">
        <v>0</v>
      </c>
      <c r="EO1414" t="b">
        <v>0</v>
      </c>
      <c r="EP1414" t="b">
        <v>0</v>
      </c>
      <c r="ES1414">
        <v>1</v>
      </c>
      <c r="ET1414">
        <v>0</v>
      </c>
      <c r="FH1414" t="s">
        <v>245</v>
      </c>
      <c r="FI1414" t="s">
        <v>245</v>
      </c>
      <c r="FJ1414" t="s">
        <v>246</v>
      </c>
      <c r="FM1414" t="b">
        <v>0</v>
      </c>
      <c r="FO1414">
        <v>0</v>
      </c>
      <c r="FP1414">
        <v>0</v>
      </c>
      <c r="FQ1414" t="b">
        <v>0</v>
      </c>
      <c r="FR1414" t="s">
        <v>246</v>
      </c>
      <c r="FS1414" t="s">
        <v>246</v>
      </c>
      <c r="FU1414" t="s">
        <v>473</v>
      </c>
      <c r="FZ1414" t="s">
        <v>248</v>
      </c>
      <c r="GA1414">
        <v>0</v>
      </c>
      <c r="GB1414">
        <v>0</v>
      </c>
      <c r="GD1414" t="b">
        <v>0</v>
      </c>
      <c r="GF1414" t="b">
        <v>0</v>
      </c>
      <c r="GH1414" t="b">
        <v>0</v>
      </c>
      <c r="GI1414" t="s">
        <v>3427</v>
      </c>
      <c r="GJ1414">
        <v>0</v>
      </c>
      <c r="GZ1414">
        <v>0</v>
      </c>
      <c r="HA1414" t="s">
        <v>250</v>
      </c>
      <c r="HB1414" t="s">
        <v>251</v>
      </c>
      <c r="HM1414">
        <v>268</v>
      </c>
      <c r="HN1414" s="11">
        <f>COUNTIF(HM$2:HM$2870,HM1414)</f>
        <v>2</v>
      </c>
      <c r="HO1414" s="5" t="b">
        <f>HN1414&gt;5</f>
        <v>0</v>
      </c>
    </row>
    <row r="1415" spans="1:223" x14ac:dyDescent="0.25">
      <c r="A1415">
        <v>1006763</v>
      </c>
      <c r="B1415" t="b">
        <v>0</v>
      </c>
      <c r="C1415" t="b">
        <v>0</v>
      </c>
      <c r="D1415" t="b">
        <v>0</v>
      </c>
      <c r="E1415" t="b">
        <v>0</v>
      </c>
      <c r="F1415" t="b">
        <v>0</v>
      </c>
      <c r="G1415" s="1" t="d">
        <v>1899-12-30</v>
      </c>
      <c r="H1415" t="s">
        <v>221</v>
      </c>
      <c r="I1415" t="s">
        <v>19056</v>
      </c>
      <c r="J1415" t="b">
        <v>0</v>
      </c>
      <c r="L1415" t="s">
        <v>19057</v>
      </c>
      <c r="N1415" t="s">
        <v>224</v>
      </c>
      <c r="O1415" t="s">
        <v>327</v>
      </c>
      <c r="S1415" t="s">
        <v>328</v>
      </c>
      <c r="U1415" t="s">
        <v>276</v>
      </c>
      <c r="V1415" t="s">
        <v>329</v>
      </c>
      <c r="W1415" t="s">
        <v>278</v>
      </c>
      <c r="AA1415" t="s">
        <v>229</v>
      </c>
      <c r="AC1415" t="s">
        <v>276</v>
      </c>
      <c r="AD1415" t="s">
        <v>278</v>
      </c>
      <c r="AI1415" t="s">
        <v>328</v>
      </c>
      <c r="AJ1415" t="s">
        <v>329</v>
      </c>
      <c r="BA1415" t="s">
        <v>19058</v>
      </c>
      <c r="BC1415" t="s">
        <v>231</v>
      </c>
      <c r="BK1415" t="s">
        <v>232</v>
      </c>
      <c r="BL1415" t="s">
        <v>235</v>
      </c>
      <c r="BM1415" t="s">
        <v>3875</v>
      </c>
      <c r="BN1415" t="s">
        <v>235</v>
      </c>
      <c r="BO1415" t="s">
        <v>18975</v>
      </c>
      <c r="BP1415" t="s">
        <v>237</v>
      </c>
      <c r="BQ1415" t="s">
        <v>18975</v>
      </c>
      <c r="BR1415" s="2" t="d">
        <v>2021-11-25</v>
      </c>
      <c r="BV1415" t="b">
        <v>0</v>
      </c>
      <c r="CB1415" t="b">
        <v>0</v>
      </c>
      <c r="CE1415" t="s">
        <v>19059</v>
      </c>
      <c r="CJ1415" t="b">
        <v>0</v>
      </c>
      <c r="CO1415">
        <v>200</v>
      </c>
      <c r="CR1415" t="b">
        <v>0</v>
      </c>
      <c r="CS1415" t="s">
        <v>240</v>
      </c>
      <c r="CU1415" t="s">
        <v>241</v>
      </c>
      <c r="CV1415" t="b">
        <v>0</v>
      </c>
      <c r="CY1415" t="b">
        <v>0</v>
      </c>
      <c r="DB1415" t="s">
        <v>286</v>
      </c>
      <c r="DJ1415" t="s">
        <v>363</v>
      </c>
      <c r="DM1415" t="s">
        <v>244</v>
      </c>
      <c r="EG1415" t="b">
        <v>0</v>
      </c>
      <c r="EH1415" t="s">
        <v>232</v>
      </c>
      <c r="EI1415" t="s">
        <v>19056</v>
      </c>
      <c r="EM1415" t="b">
        <v>0</v>
      </c>
      <c r="EO1415" t="b">
        <v>0</v>
      </c>
      <c r="EP1415" t="b">
        <v>0</v>
      </c>
      <c r="ES1415">
        <v>1</v>
      </c>
      <c r="ET1415">
        <v>0</v>
      </c>
      <c r="FH1415" t="s">
        <v>245</v>
      </c>
      <c r="FI1415" t="s">
        <v>245</v>
      </c>
      <c r="FJ1415" t="s">
        <v>246</v>
      </c>
      <c r="FM1415" t="b">
        <v>0</v>
      </c>
      <c r="FO1415">
        <v>0</v>
      </c>
      <c r="FP1415">
        <v>0</v>
      </c>
      <c r="FQ1415" t="b">
        <v>0</v>
      </c>
      <c r="FR1415" t="s">
        <v>246</v>
      </c>
      <c r="FS1415" t="s">
        <v>246</v>
      </c>
      <c r="FU1415" t="s">
        <v>473</v>
      </c>
      <c r="FZ1415" t="s">
        <v>248</v>
      </c>
      <c r="GA1415">
        <v>0</v>
      </c>
      <c r="GB1415">
        <v>0</v>
      </c>
      <c r="GD1415" t="b">
        <v>0</v>
      </c>
      <c r="GF1415" t="b">
        <v>0</v>
      </c>
      <c r="GH1415" t="b">
        <v>0</v>
      </c>
      <c r="GI1415" t="s">
        <v>19060</v>
      </c>
      <c r="GJ1415">
        <v>0</v>
      </c>
      <c r="GZ1415">
        <v>0</v>
      </c>
      <c r="HA1415" t="s">
        <v>250</v>
      </c>
      <c r="HB1415" t="s">
        <v>251</v>
      </c>
      <c r="HM1415">
        <v>755</v>
      </c>
      <c r="HN1415" s="11">
        <f>COUNTIF(HM$2:HM$2870,HM1415)</f>
        <v>2</v>
      </c>
      <c r="HO1415" s="5" t="b">
        <f>HN1415&gt;5</f>
        <v>0</v>
      </c>
    </row>
    <row r="1416" spans="1:223" x14ac:dyDescent="0.25">
      <c r="A1416">
        <v>1004614</v>
      </c>
      <c r="B1416" t="b">
        <v>0</v>
      </c>
      <c r="C1416" t="b">
        <v>0</v>
      </c>
      <c r="D1416" t="b">
        <v>0</v>
      </c>
      <c r="E1416" t="b">
        <v>0</v>
      </c>
      <c r="F1416" t="b">
        <v>0</v>
      </c>
      <c r="G1416" s="1" t="d">
        <v>1899-12-30</v>
      </c>
      <c r="H1416" t="s">
        <v>221</v>
      </c>
      <c r="I1416" t="s">
        <v>3638</v>
      </c>
      <c r="J1416" t="b">
        <v>0</v>
      </c>
      <c r="L1416" t="s">
        <v>3639</v>
      </c>
      <c r="N1416" t="s">
        <v>224</v>
      </c>
      <c r="O1416" t="s">
        <v>2013</v>
      </c>
      <c r="S1416" t="s">
        <v>1542</v>
      </c>
      <c r="U1416" t="s">
        <v>276</v>
      </c>
      <c r="V1416" t="s">
        <v>1543</v>
      </c>
      <c r="W1416" t="s">
        <v>278</v>
      </c>
      <c r="AA1416" t="s">
        <v>229</v>
      </c>
      <c r="AC1416" t="s">
        <v>276</v>
      </c>
      <c r="AD1416" t="s">
        <v>278</v>
      </c>
      <c r="AI1416" t="s">
        <v>1542</v>
      </c>
      <c r="AJ1416" t="s">
        <v>1543</v>
      </c>
      <c r="BA1416" t="s">
        <v>3640</v>
      </c>
      <c r="BC1416" t="s">
        <v>231</v>
      </c>
      <c r="BK1416" t="s">
        <v>232</v>
      </c>
      <c r="BL1416" t="s">
        <v>235</v>
      </c>
      <c r="BM1416" t="s">
        <v>3297</v>
      </c>
      <c r="BN1416" t="s">
        <v>235</v>
      </c>
      <c r="BO1416" t="s">
        <v>3593</v>
      </c>
      <c r="BP1416" t="s">
        <v>237</v>
      </c>
      <c r="BQ1416" t="s">
        <v>3593</v>
      </c>
      <c r="BR1416" s="2" t="d">
        <v>2023-01-19</v>
      </c>
      <c r="BV1416" t="b">
        <v>0</v>
      </c>
      <c r="CB1416" t="b">
        <v>0</v>
      </c>
      <c r="CE1416" t="s">
        <v>3641</v>
      </c>
      <c r="CJ1416" t="b">
        <v>0</v>
      </c>
      <c r="CO1416">
        <v>200</v>
      </c>
      <c r="CR1416" t="b">
        <v>0</v>
      </c>
      <c r="CS1416" t="s">
        <v>240</v>
      </c>
      <c r="CU1416" t="s">
        <v>241</v>
      </c>
      <c r="CV1416" t="b">
        <v>0</v>
      </c>
      <c r="CY1416" t="b">
        <v>0</v>
      </c>
      <c r="DB1416" t="s">
        <v>286</v>
      </c>
      <c r="DJ1416" t="s">
        <v>363</v>
      </c>
      <c r="DM1416" t="s">
        <v>244</v>
      </c>
      <c r="EG1416" t="b">
        <v>0</v>
      </c>
      <c r="EH1416" t="s">
        <v>232</v>
      </c>
      <c r="EI1416" t="s">
        <v>3638</v>
      </c>
      <c r="EM1416" t="b">
        <v>0</v>
      </c>
      <c r="EO1416" t="b">
        <v>0</v>
      </c>
      <c r="EP1416" t="b">
        <v>0</v>
      </c>
      <c r="ES1416">
        <v>2</v>
      </c>
      <c r="ET1416">
        <v>0</v>
      </c>
      <c r="FH1416" t="s">
        <v>245</v>
      </c>
      <c r="FI1416" t="s">
        <v>245</v>
      </c>
      <c r="FJ1416" t="s">
        <v>246</v>
      </c>
      <c r="FM1416" t="b">
        <v>0</v>
      </c>
      <c r="FO1416">
        <v>0</v>
      </c>
      <c r="FP1416">
        <v>0</v>
      </c>
      <c r="FQ1416" t="b">
        <v>0</v>
      </c>
      <c r="FR1416" t="s">
        <v>246</v>
      </c>
      <c r="FS1416" t="s">
        <v>246</v>
      </c>
      <c r="FU1416" t="s">
        <v>473</v>
      </c>
      <c r="FZ1416" t="s">
        <v>248</v>
      </c>
      <c r="GA1416">
        <v>0</v>
      </c>
      <c r="GB1416">
        <v>0</v>
      </c>
      <c r="GD1416" t="b">
        <v>0</v>
      </c>
      <c r="GF1416" t="b">
        <v>0</v>
      </c>
      <c r="GH1416" t="b">
        <v>0</v>
      </c>
      <c r="GI1416" t="s">
        <v>3642</v>
      </c>
      <c r="GJ1416">
        <v>0</v>
      </c>
      <c r="GZ1416">
        <v>0</v>
      </c>
      <c r="HA1416" t="s">
        <v>250</v>
      </c>
      <c r="HB1416" t="s">
        <v>251</v>
      </c>
      <c r="HM1416">
        <v>276</v>
      </c>
      <c r="HN1416" s="11">
        <f>COUNTIF(HM$2:HM$2870,HM1416)</f>
        <v>6</v>
      </c>
      <c r="HO1416" s="5" t="b">
        <f>HN1416&gt;5</f>
        <v>1</v>
      </c>
    </row>
    <row r="1417" spans="1:223" x14ac:dyDescent="0.25">
      <c r="A1417">
        <v>1021743</v>
      </c>
      <c r="B1417" t="b">
        <v>0</v>
      </c>
      <c r="C1417" t="b">
        <v>0</v>
      </c>
      <c r="D1417" t="b">
        <v>0</v>
      </c>
      <c r="E1417" t="b">
        <v>0</v>
      </c>
      <c r="F1417" t="b">
        <v>0</v>
      </c>
      <c r="G1417" s="1" t="d">
        <v>1899-12-30</v>
      </c>
      <c r="H1417" t="s">
        <v>221</v>
      </c>
      <c r="I1417" t="s">
        <v>12213</v>
      </c>
      <c r="J1417" t="b">
        <v>0</v>
      </c>
      <c r="L1417" t="s">
        <v>12214</v>
      </c>
      <c r="N1417" t="s">
        <v>224</v>
      </c>
      <c r="O1417" t="s">
        <v>314</v>
      </c>
      <c r="S1417" t="s">
        <v>275</v>
      </c>
      <c r="U1417" t="s">
        <v>276</v>
      </c>
      <c r="V1417" t="s">
        <v>277</v>
      </c>
      <c r="W1417" t="s">
        <v>278</v>
      </c>
      <c r="AA1417" t="s">
        <v>229</v>
      </c>
      <c r="AC1417" t="s">
        <v>276</v>
      </c>
      <c r="AD1417" t="s">
        <v>278</v>
      </c>
      <c r="AI1417" t="s">
        <v>275</v>
      </c>
      <c r="AJ1417" t="s">
        <v>277</v>
      </c>
      <c r="BA1417" t="s">
        <v>12215</v>
      </c>
      <c r="BC1417" t="s">
        <v>231</v>
      </c>
      <c r="BK1417" t="s">
        <v>232</v>
      </c>
      <c r="BL1417" t="s">
        <v>379</v>
      </c>
      <c r="BM1417" t="s">
        <v>8417</v>
      </c>
      <c r="BN1417" t="s">
        <v>235</v>
      </c>
      <c r="BO1417" t="s">
        <v>12194</v>
      </c>
      <c r="BP1417" t="s">
        <v>237</v>
      </c>
      <c r="BQ1417" t="s">
        <v>12194</v>
      </c>
      <c r="BR1417" s="2" t="d">
        <v>2018-12-05</v>
      </c>
      <c r="BV1417" t="b">
        <v>0</v>
      </c>
      <c r="CB1417" t="b">
        <v>0</v>
      </c>
      <c r="CE1417" t="s">
        <v>12216</v>
      </c>
      <c r="CJ1417" t="b">
        <v>0</v>
      </c>
      <c r="CO1417">
        <v>200</v>
      </c>
      <c r="CR1417" t="b">
        <v>0</v>
      </c>
      <c r="CS1417" t="s">
        <v>1067</v>
      </c>
      <c r="CU1417" t="s">
        <v>241</v>
      </c>
      <c r="CV1417" t="b">
        <v>0</v>
      </c>
      <c r="CY1417" t="b">
        <v>0</v>
      </c>
      <c r="DB1417" t="s">
        <v>286</v>
      </c>
      <c r="DJ1417" t="s">
        <v>335</v>
      </c>
      <c r="DM1417" t="s">
        <v>244</v>
      </c>
      <c r="EG1417" t="b">
        <v>0</v>
      </c>
      <c r="EH1417" t="s">
        <v>232</v>
      </c>
      <c r="EI1417" t="s">
        <v>12213</v>
      </c>
      <c r="EM1417" t="b">
        <v>0</v>
      </c>
      <c r="EO1417" t="b">
        <v>0</v>
      </c>
      <c r="EP1417" t="b">
        <v>0</v>
      </c>
      <c r="ES1417">
        <v>0</v>
      </c>
      <c r="ET1417">
        <v>0</v>
      </c>
      <c r="FH1417" t="s">
        <v>245</v>
      </c>
      <c r="FI1417" t="s">
        <v>245</v>
      </c>
      <c r="FJ1417" t="s">
        <v>246</v>
      </c>
      <c r="FM1417" t="b">
        <v>0</v>
      </c>
      <c r="FO1417">
        <v>0</v>
      </c>
      <c r="FP1417">
        <v>0</v>
      </c>
      <c r="FQ1417" t="b">
        <v>0</v>
      </c>
      <c r="FR1417" t="s">
        <v>246</v>
      </c>
      <c r="FU1417" t="s">
        <v>381</v>
      </c>
      <c r="FZ1417" t="s">
        <v>248</v>
      </c>
      <c r="GA1417">
        <v>0</v>
      </c>
      <c r="GB1417">
        <v>0</v>
      </c>
      <c r="GD1417" t="b">
        <v>0</v>
      </c>
      <c r="GF1417" t="b">
        <v>0</v>
      </c>
      <c r="GH1417" t="b">
        <v>0</v>
      </c>
      <c r="GI1417" t="s">
        <v>12217</v>
      </c>
      <c r="GJ1417">
        <v>0</v>
      </c>
      <c r="GZ1417">
        <v>0</v>
      </c>
      <c r="HA1417" t="s">
        <v>250</v>
      </c>
      <c r="HB1417" t="s">
        <v>251</v>
      </c>
      <c r="HM1417">
        <v>682</v>
      </c>
      <c r="HN1417" s="11">
        <f>COUNTIF(HM$2:HM$2870,HM1417)</f>
        <v>2</v>
      </c>
      <c r="HO1417" s="5" t="b">
        <f>HN1417&gt;5</f>
        <v>0</v>
      </c>
    </row>
    <row r="1418" spans="1:223" x14ac:dyDescent="0.25">
      <c r="A1418">
        <v>1004618</v>
      </c>
      <c r="B1418" t="b">
        <v>0</v>
      </c>
      <c r="C1418" t="b">
        <v>0</v>
      </c>
      <c r="D1418" t="b">
        <v>0</v>
      </c>
      <c r="E1418" t="b">
        <v>0</v>
      </c>
      <c r="F1418" t="b">
        <v>0</v>
      </c>
      <c r="G1418" s="1" t="d">
        <v>1899-12-30</v>
      </c>
      <c r="H1418" t="s">
        <v>221</v>
      </c>
      <c r="I1418" t="s">
        <v>3643</v>
      </c>
      <c r="J1418" t="b">
        <v>0</v>
      </c>
      <c r="L1418" t="s">
        <v>3644</v>
      </c>
      <c r="N1418" t="s">
        <v>224</v>
      </c>
      <c r="O1418" t="s">
        <v>2564</v>
      </c>
      <c r="S1418" t="s">
        <v>971</v>
      </c>
      <c r="U1418" t="s">
        <v>276</v>
      </c>
      <c r="V1418" t="s">
        <v>972</v>
      </c>
      <c r="W1418" t="s">
        <v>278</v>
      </c>
      <c r="AA1418" t="s">
        <v>229</v>
      </c>
      <c r="AC1418" t="s">
        <v>276</v>
      </c>
      <c r="AD1418" t="s">
        <v>278</v>
      </c>
      <c r="AI1418" t="s">
        <v>971</v>
      </c>
      <c r="AJ1418" t="s">
        <v>972</v>
      </c>
      <c r="BA1418" t="s">
        <v>3645</v>
      </c>
      <c r="BC1418" t="s">
        <v>231</v>
      </c>
      <c r="BK1418" t="s">
        <v>232</v>
      </c>
      <c r="BL1418" t="s">
        <v>235</v>
      </c>
      <c r="BM1418" t="s">
        <v>3297</v>
      </c>
      <c r="BN1418" t="s">
        <v>235</v>
      </c>
      <c r="BO1418" t="s">
        <v>3646</v>
      </c>
      <c r="BP1418" t="s">
        <v>237</v>
      </c>
      <c r="BQ1418" t="s">
        <v>3646</v>
      </c>
      <c r="BR1418" s="2" t="d">
        <v>2022-11-22</v>
      </c>
      <c r="BV1418" t="b">
        <v>0</v>
      </c>
      <c r="CB1418" t="b">
        <v>0</v>
      </c>
      <c r="CE1418" t="s">
        <v>3647</v>
      </c>
      <c r="CJ1418" t="b">
        <v>0</v>
      </c>
      <c r="CO1418">
        <v>200</v>
      </c>
      <c r="CR1418" t="b">
        <v>0</v>
      </c>
      <c r="CS1418" t="s">
        <v>240</v>
      </c>
      <c r="CU1418" t="s">
        <v>241</v>
      </c>
      <c r="CV1418" t="b">
        <v>0</v>
      </c>
      <c r="CY1418" t="b">
        <v>0</v>
      </c>
      <c r="DB1418" t="s">
        <v>286</v>
      </c>
      <c r="DJ1418" t="s">
        <v>335</v>
      </c>
      <c r="DM1418" t="s">
        <v>244</v>
      </c>
      <c r="EG1418" t="b">
        <v>0</v>
      </c>
      <c r="EH1418" t="s">
        <v>232</v>
      </c>
      <c r="EI1418" t="s">
        <v>3643</v>
      </c>
      <c r="EM1418" t="b">
        <v>0</v>
      </c>
      <c r="EO1418" t="b">
        <v>0</v>
      </c>
      <c r="EP1418" t="b">
        <v>0</v>
      </c>
      <c r="ES1418">
        <v>1</v>
      </c>
      <c r="ET1418">
        <v>0</v>
      </c>
      <c r="FH1418" t="s">
        <v>245</v>
      </c>
      <c r="FI1418" t="s">
        <v>245</v>
      </c>
      <c r="FJ1418" t="s">
        <v>246</v>
      </c>
      <c r="FM1418" t="b">
        <v>0</v>
      </c>
      <c r="FO1418">
        <v>0</v>
      </c>
      <c r="FP1418">
        <v>0</v>
      </c>
      <c r="FQ1418" t="b">
        <v>0</v>
      </c>
      <c r="FR1418" t="s">
        <v>246</v>
      </c>
      <c r="FS1418" t="s">
        <v>246</v>
      </c>
      <c r="FU1418" t="s">
        <v>473</v>
      </c>
      <c r="FZ1418" t="s">
        <v>248</v>
      </c>
      <c r="GA1418">
        <v>0</v>
      </c>
      <c r="GB1418">
        <v>0</v>
      </c>
      <c r="GD1418" t="b">
        <v>0</v>
      </c>
      <c r="GF1418" t="b">
        <v>0</v>
      </c>
      <c r="GH1418" t="b">
        <v>0</v>
      </c>
      <c r="GI1418" t="s">
        <v>3648</v>
      </c>
      <c r="GJ1418">
        <v>0</v>
      </c>
      <c r="GZ1418">
        <v>0</v>
      </c>
      <c r="HA1418" t="s">
        <v>250</v>
      </c>
      <c r="HB1418" t="s">
        <v>251</v>
      </c>
      <c r="HM1418">
        <v>236</v>
      </c>
      <c r="HN1418" s="11">
        <f>COUNTIF(HM$2:HM$2870,HM1418)</f>
        <v>23</v>
      </c>
      <c r="HO1418" s="5" t="b">
        <f>HN1418&gt;5</f>
        <v>1</v>
      </c>
    </row>
    <row r="1419" spans="1:223" x14ac:dyDescent="0.25">
      <c r="A1419">
        <v>1001416</v>
      </c>
      <c r="B1419" t="b">
        <v>0</v>
      </c>
      <c r="C1419" t="b">
        <v>0</v>
      </c>
      <c r="D1419" t="b">
        <v>0</v>
      </c>
      <c r="E1419" t="b">
        <v>0</v>
      </c>
      <c r="F1419" t="b">
        <v>0</v>
      </c>
      <c r="G1419" s="1" t="d">
        <v>1899-12-30</v>
      </c>
      <c r="H1419" t="s">
        <v>221</v>
      </c>
      <c r="I1419" t="s">
        <v>15943</v>
      </c>
      <c r="J1419" t="b">
        <v>0</v>
      </c>
      <c r="L1419" t="s">
        <v>15944</v>
      </c>
      <c r="N1419" t="s">
        <v>224</v>
      </c>
      <c r="O1419" t="s">
        <v>2129</v>
      </c>
      <c r="U1419" t="s">
        <v>261</v>
      </c>
      <c r="W1419" t="s">
        <v>263</v>
      </c>
      <c r="AA1419" t="s">
        <v>229</v>
      </c>
      <c r="AC1419" t="s">
        <v>261</v>
      </c>
      <c r="AD1419" t="s">
        <v>263</v>
      </c>
      <c r="BA1419" t="s">
        <v>15945</v>
      </c>
      <c r="BC1419" t="s">
        <v>246</v>
      </c>
      <c r="BK1419" t="s">
        <v>232</v>
      </c>
      <c r="BL1419" t="s">
        <v>235</v>
      </c>
      <c r="BM1419" t="s">
        <v>2365</v>
      </c>
      <c r="BN1419" t="s">
        <v>235</v>
      </c>
      <c r="BO1419" t="s">
        <v>15300</v>
      </c>
      <c r="BP1419" t="s">
        <v>237</v>
      </c>
      <c r="BQ1419" t="s">
        <v>2972</v>
      </c>
      <c r="BR1419" s="2" t="d">
        <v>2025-02-04</v>
      </c>
      <c r="BV1419" t="b">
        <v>0</v>
      </c>
      <c r="CB1419" t="b">
        <v>0</v>
      </c>
      <c r="CE1419" t="s">
        <v>15946</v>
      </c>
      <c r="CJ1419" t="b">
        <v>0</v>
      </c>
      <c r="CO1419">
        <v>200</v>
      </c>
      <c r="CR1419" t="b">
        <v>0</v>
      </c>
      <c r="CS1419" t="s">
        <v>240</v>
      </c>
      <c r="CU1419" t="s">
        <v>241</v>
      </c>
      <c r="CV1419" t="b">
        <v>0</v>
      </c>
      <c r="CY1419" t="b">
        <v>0</v>
      </c>
      <c r="DB1419" t="s">
        <v>268</v>
      </c>
      <c r="DJ1419" t="s">
        <v>335</v>
      </c>
      <c r="DM1419" t="s">
        <v>244</v>
      </c>
      <c r="EG1419" t="b">
        <v>0</v>
      </c>
      <c r="EH1419" t="s">
        <v>232</v>
      </c>
      <c r="EI1419" t="s">
        <v>15943</v>
      </c>
      <c r="EM1419" t="b">
        <v>0</v>
      </c>
      <c r="EO1419" t="b">
        <v>0</v>
      </c>
      <c r="EP1419" t="b">
        <v>0</v>
      </c>
      <c r="ES1419">
        <v>1</v>
      </c>
      <c r="ET1419">
        <v>0</v>
      </c>
      <c r="FH1419" t="s">
        <v>245</v>
      </c>
      <c r="FI1419" t="s">
        <v>245</v>
      </c>
      <c r="FJ1419" t="s">
        <v>246</v>
      </c>
      <c r="FM1419" t="b">
        <v>0</v>
      </c>
      <c r="FO1419">
        <v>0</v>
      </c>
      <c r="FP1419">
        <v>0</v>
      </c>
      <c r="FQ1419" t="b">
        <v>0</v>
      </c>
      <c r="FR1419" t="s">
        <v>246</v>
      </c>
      <c r="FS1419" t="s">
        <v>246</v>
      </c>
      <c r="FU1419" t="s">
        <v>473</v>
      </c>
      <c r="FZ1419" t="s">
        <v>248</v>
      </c>
      <c r="GA1419">
        <v>0</v>
      </c>
      <c r="GB1419">
        <v>0</v>
      </c>
      <c r="GD1419" t="b">
        <v>0</v>
      </c>
      <c r="GF1419" t="b">
        <v>0</v>
      </c>
      <c r="GH1419" t="b">
        <v>0</v>
      </c>
      <c r="GI1419" t="s">
        <v>15947</v>
      </c>
      <c r="GJ1419">
        <v>0</v>
      </c>
      <c r="GZ1419">
        <v>0</v>
      </c>
      <c r="HA1419" t="s">
        <v>250</v>
      </c>
      <c r="HB1419" t="s">
        <v>251</v>
      </c>
      <c r="HM1419">
        <v>759</v>
      </c>
      <c r="HN1419" s="11">
        <f>COUNTIF(HM$2:HM$2870,HM1419)</f>
        <v>3</v>
      </c>
      <c r="HO1419" s="5" t="b">
        <f>HN1419&gt;5</f>
        <v>0</v>
      </c>
    </row>
    <row r="1420" spans="1:223" x14ac:dyDescent="0.25">
      <c r="A1420">
        <v>1013811</v>
      </c>
      <c r="B1420" t="b">
        <v>0</v>
      </c>
      <c r="C1420" t="b">
        <v>0</v>
      </c>
      <c r="D1420" t="b">
        <v>0</v>
      </c>
      <c r="E1420" t="b">
        <v>0</v>
      </c>
      <c r="F1420" t="b">
        <v>0</v>
      </c>
      <c r="G1420" s="1" t="d">
        <v>1899-12-30</v>
      </c>
      <c r="H1420" t="s">
        <v>221</v>
      </c>
      <c r="I1420" t="s">
        <v>6336</v>
      </c>
      <c r="J1420" t="b">
        <v>0</v>
      </c>
      <c r="L1420" t="s">
        <v>6337</v>
      </c>
      <c r="N1420" t="s">
        <v>224</v>
      </c>
      <c r="O1420" t="s">
        <v>375</v>
      </c>
      <c r="S1420" t="s">
        <v>376</v>
      </c>
      <c r="U1420" t="s">
        <v>276</v>
      </c>
      <c r="V1420" t="s">
        <v>377</v>
      </c>
      <c r="W1420" t="s">
        <v>278</v>
      </c>
      <c r="AA1420" t="s">
        <v>229</v>
      </c>
      <c r="AC1420" t="s">
        <v>276</v>
      </c>
      <c r="AD1420" t="s">
        <v>278</v>
      </c>
      <c r="AI1420" t="s">
        <v>376</v>
      </c>
      <c r="AJ1420" t="s">
        <v>377</v>
      </c>
      <c r="BA1420" t="s">
        <v>6338</v>
      </c>
      <c r="BC1420" t="s">
        <v>231</v>
      </c>
      <c r="BK1420" t="s">
        <v>232</v>
      </c>
      <c r="BL1420" t="s">
        <v>331</v>
      </c>
      <c r="BM1420" t="s">
        <v>6333</v>
      </c>
      <c r="BN1420" t="s">
        <v>235</v>
      </c>
      <c r="BO1420" t="s">
        <v>5802</v>
      </c>
      <c r="BP1420" t="s">
        <v>237</v>
      </c>
      <c r="BQ1420" t="s">
        <v>3058</v>
      </c>
      <c r="BR1420" s="2" t="d">
        <v>2025-02-04</v>
      </c>
      <c r="BV1420" t="b">
        <v>0</v>
      </c>
      <c r="CB1420" t="b">
        <v>0</v>
      </c>
      <c r="CE1420" t="s">
        <v>6339</v>
      </c>
      <c r="CJ1420" t="b">
        <v>0</v>
      </c>
      <c r="CO1420">
        <v>200</v>
      </c>
      <c r="CR1420" t="b">
        <v>0</v>
      </c>
      <c r="CS1420" t="s">
        <v>240</v>
      </c>
      <c r="CU1420" t="s">
        <v>241</v>
      </c>
      <c r="CV1420" t="b">
        <v>0</v>
      </c>
      <c r="CY1420" t="b">
        <v>0</v>
      </c>
      <c r="DB1420" t="s">
        <v>286</v>
      </c>
      <c r="DJ1420" t="s">
        <v>335</v>
      </c>
      <c r="DM1420" t="s">
        <v>244</v>
      </c>
      <c r="EG1420" t="b">
        <v>0</v>
      </c>
      <c r="EH1420" t="s">
        <v>232</v>
      </c>
      <c r="EI1420" t="s">
        <v>6336</v>
      </c>
      <c r="EM1420" t="b">
        <v>0</v>
      </c>
      <c r="EO1420" t="b">
        <v>0</v>
      </c>
      <c r="EP1420" t="b">
        <v>0</v>
      </c>
      <c r="ES1420">
        <v>16</v>
      </c>
      <c r="ET1420">
        <v>0</v>
      </c>
      <c r="FH1420" t="s">
        <v>245</v>
      </c>
      <c r="FI1420" t="s">
        <v>245</v>
      </c>
      <c r="FJ1420" t="s">
        <v>246</v>
      </c>
      <c r="FM1420" t="b">
        <v>0</v>
      </c>
      <c r="FO1420">
        <v>0</v>
      </c>
      <c r="FP1420">
        <v>0</v>
      </c>
      <c r="FQ1420" t="b">
        <v>0</v>
      </c>
      <c r="FR1420" t="s">
        <v>246</v>
      </c>
      <c r="FU1420" t="s">
        <v>336</v>
      </c>
      <c r="FZ1420" t="s">
        <v>248</v>
      </c>
      <c r="GA1420">
        <v>0</v>
      </c>
      <c r="GB1420">
        <v>0</v>
      </c>
      <c r="GD1420" t="b">
        <v>0</v>
      </c>
      <c r="GF1420" t="b">
        <v>0</v>
      </c>
      <c r="GH1420" t="b">
        <v>0</v>
      </c>
      <c r="GI1420" t="s">
        <v>6340</v>
      </c>
      <c r="GJ1420">
        <v>0</v>
      </c>
      <c r="GZ1420">
        <v>0</v>
      </c>
      <c r="HA1420" t="s">
        <v>250</v>
      </c>
      <c r="HB1420" t="s">
        <v>251</v>
      </c>
      <c r="HM1420">
        <v>62</v>
      </c>
      <c r="HN1420" s="11">
        <f>COUNTIF(HM$2:HM$2870,HM1420)</f>
        <v>35</v>
      </c>
      <c r="HO1420" s="5" t="b">
        <f>HN1420&gt;5</f>
        <v>1</v>
      </c>
    </row>
    <row r="1421" spans="1:223" x14ac:dyDescent="0.25">
      <c r="A1421">
        <v>1010793</v>
      </c>
      <c r="B1421" t="b">
        <v>0</v>
      </c>
      <c r="C1421" t="b">
        <v>0</v>
      </c>
      <c r="D1421" t="b">
        <v>0</v>
      </c>
      <c r="E1421" t="b">
        <v>0</v>
      </c>
      <c r="F1421" t="b">
        <v>0</v>
      </c>
      <c r="G1421" s="1" t="d">
        <v>1899-12-30</v>
      </c>
      <c r="H1421" t="s">
        <v>221</v>
      </c>
      <c r="I1421" t="s">
        <v>5975</v>
      </c>
      <c r="J1421" t="b">
        <v>0</v>
      </c>
      <c r="L1421" t="s">
        <v>5976</v>
      </c>
      <c r="N1421" t="s">
        <v>224</v>
      </c>
      <c r="O1421" t="s">
        <v>314</v>
      </c>
      <c r="S1421" t="s">
        <v>275</v>
      </c>
      <c r="U1421" t="s">
        <v>276</v>
      </c>
      <c r="V1421" t="s">
        <v>277</v>
      </c>
      <c r="W1421" t="s">
        <v>278</v>
      </c>
      <c r="AA1421" t="s">
        <v>229</v>
      </c>
      <c r="AC1421" t="s">
        <v>276</v>
      </c>
      <c r="AD1421" t="s">
        <v>278</v>
      </c>
      <c r="AI1421" t="s">
        <v>275</v>
      </c>
      <c r="AJ1421" t="s">
        <v>277</v>
      </c>
      <c r="BA1421" t="s">
        <v>5977</v>
      </c>
      <c r="BC1421" t="s">
        <v>231</v>
      </c>
      <c r="BK1421" t="s">
        <v>232</v>
      </c>
      <c r="BL1421" t="s">
        <v>422</v>
      </c>
      <c r="BM1421" t="s">
        <v>5926</v>
      </c>
      <c r="BN1421" t="s">
        <v>235</v>
      </c>
      <c r="BO1421" t="s">
        <v>5978</v>
      </c>
      <c r="BP1421" t="s">
        <v>237</v>
      </c>
      <c r="BQ1421" t="s">
        <v>5978</v>
      </c>
      <c r="BR1421" s="2" t="d">
        <v>2018-11-08</v>
      </c>
      <c r="BV1421" t="b">
        <v>0</v>
      </c>
      <c r="CB1421" t="b">
        <v>0</v>
      </c>
      <c r="CE1421" t="s">
        <v>5979</v>
      </c>
      <c r="CJ1421" t="b">
        <v>0</v>
      </c>
      <c r="CO1421">
        <v>200</v>
      </c>
      <c r="CR1421" t="b">
        <v>0</v>
      </c>
      <c r="CS1421" t="s">
        <v>1067</v>
      </c>
      <c r="CU1421" t="s">
        <v>241</v>
      </c>
      <c r="CV1421" t="b">
        <v>0</v>
      </c>
      <c r="CY1421" t="b">
        <v>0</v>
      </c>
      <c r="DB1421" t="s">
        <v>286</v>
      </c>
      <c r="DJ1421" t="s">
        <v>335</v>
      </c>
      <c r="DM1421" t="s">
        <v>244</v>
      </c>
      <c r="EG1421" t="b">
        <v>0</v>
      </c>
      <c r="EH1421" t="s">
        <v>232</v>
      </c>
      <c r="EI1421" t="s">
        <v>5975</v>
      </c>
      <c r="EM1421" t="b">
        <v>0</v>
      </c>
      <c r="EO1421" t="b">
        <v>0</v>
      </c>
      <c r="EP1421" t="b">
        <v>0</v>
      </c>
      <c r="ES1421">
        <v>1</v>
      </c>
      <c r="ET1421">
        <v>0</v>
      </c>
      <c r="FH1421" t="s">
        <v>245</v>
      </c>
      <c r="FI1421" t="s">
        <v>245</v>
      </c>
      <c r="FJ1421" t="s">
        <v>246</v>
      </c>
      <c r="FM1421" t="b">
        <v>0</v>
      </c>
      <c r="FO1421">
        <v>0</v>
      </c>
      <c r="FP1421">
        <v>0</v>
      </c>
      <c r="FQ1421" t="b">
        <v>0</v>
      </c>
      <c r="FR1421" t="s">
        <v>246</v>
      </c>
      <c r="FS1421" t="s">
        <v>425</v>
      </c>
      <c r="FU1421" t="s">
        <v>426</v>
      </c>
      <c r="FZ1421" t="s">
        <v>248</v>
      </c>
      <c r="GA1421">
        <v>0</v>
      </c>
      <c r="GB1421">
        <v>0</v>
      </c>
      <c r="GD1421" t="b">
        <v>0</v>
      </c>
      <c r="GF1421" t="b">
        <v>0</v>
      </c>
      <c r="GH1421" t="b">
        <v>0</v>
      </c>
      <c r="GI1421" t="s">
        <v>5980</v>
      </c>
      <c r="GJ1421">
        <v>0</v>
      </c>
      <c r="GZ1421">
        <v>0</v>
      </c>
      <c r="HA1421" t="s">
        <v>250</v>
      </c>
      <c r="HB1421" t="s">
        <v>251</v>
      </c>
      <c r="HM1421">
        <v>216</v>
      </c>
      <c r="HN1421" s="11">
        <f>COUNTIF(HM$2:HM$2870,HM1421)</f>
        <v>3</v>
      </c>
      <c r="HO1421" s="5" t="b">
        <f>HN1421&gt;5</f>
        <v>0</v>
      </c>
    </row>
    <row r="1422" spans="1:223" x14ac:dyDescent="0.25">
      <c r="A1422">
        <v>1022878</v>
      </c>
      <c r="B1422" t="b">
        <v>0</v>
      </c>
      <c r="C1422" t="b">
        <v>0</v>
      </c>
      <c r="D1422" t="b">
        <v>0</v>
      </c>
      <c r="E1422" t="b">
        <v>0</v>
      </c>
      <c r="F1422" t="b">
        <v>0</v>
      </c>
      <c r="G1422" s="1" t="d">
        <v>1899-12-30</v>
      </c>
      <c r="H1422" t="s">
        <v>221</v>
      </c>
      <c r="I1422" t="s">
        <v>15174</v>
      </c>
      <c r="J1422" t="b">
        <v>0</v>
      </c>
      <c r="L1422" t="s">
        <v>15175</v>
      </c>
      <c r="N1422" t="s">
        <v>224</v>
      </c>
      <c r="O1422" t="s">
        <v>8388</v>
      </c>
      <c r="R1422" t="s">
        <v>2503</v>
      </c>
      <c r="S1422" t="s">
        <v>2502</v>
      </c>
      <c r="U1422" t="s">
        <v>2503</v>
      </c>
      <c r="V1422" t="s">
        <v>2504</v>
      </c>
      <c r="W1422" t="s">
        <v>2505</v>
      </c>
      <c r="AA1422" t="s">
        <v>229</v>
      </c>
      <c r="AB1422" t="s">
        <v>2503</v>
      </c>
      <c r="AC1422" t="s">
        <v>2503</v>
      </c>
      <c r="AD1422" t="s">
        <v>2505</v>
      </c>
      <c r="AI1422" t="s">
        <v>2502</v>
      </c>
      <c r="AJ1422" t="s">
        <v>2504</v>
      </c>
      <c r="BA1422" t="s">
        <v>15176</v>
      </c>
      <c r="BC1422" t="s">
        <v>231</v>
      </c>
      <c r="BK1422" t="s">
        <v>232</v>
      </c>
      <c r="BL1422" t="s">
        <v>1023</v>
      </c>
      <c r="BM1422" t="s">
        <v>8269</v>
      </c>
      <c r="BN1422" t="s">
        <v>235</v>
      </c>
      <c r="BO1422" t="s">
        <v>15024</v>
      </c>
      <c r="BP1422" t="s">
        <v>237</v>
      </c>
      <c r="BQ1422" t="s">
        <v>15177</v>
      </c>
      <c r="BR1422" s="2" t="d">
        <v>2025-02-04</v>
      </c>
      <c r="BV1422" t="b">
        <v>0</v>
      </c>
      <c r="CB1422" t="b">
        <v>0</v>
      </c>
      <c r="CE1422" t="s">
        <v>15178</v>
      </c>
      <c r="CJ1422" t="b">
        <v>0</v>
      </c>
      <c r="CL1422" t="s">
        <v>2730</v>
      </c>
      <c r="CO1422">
        <v>200</v>
      </c>
      <c r="CR1422" t="b">
        <v>0</v>
      </c>
      <c r="CS1422" t="s">
        <v>240</v>
      </c>
      <c r="CU1422" t="s">
        <v>241</v>
      </c>
      <c r="CV1422" t="b">
        <v>0</v>
      </c>
      <c r="CY1422" t="b">
        <v>1</v>
      </c>
      <c r="DB1422" t="s">
        <v>242</v>
      </c>
      <c r="DI1422" t="s">
        <v>297</v>
      </c>
      <c r="DJ1422" t="s">
        <v>15172</v>
      </c>
      <c r="DL1422" t="s">
        <v>2731</v>
      </c>
      <c r="DM1422" t="s">
        <v>244</v>
      </c>
      <c r="EG1422" t="b">
        <v>0</v>
      </c>
      <c r="EH1422" t="s">
        <v>232</v>
      </c>
      <c r="EI1422" t="s">
        <v>15174</v>
      </c>
      <c r="EM1422" t="b">
        <v>0</v>
      </c>
      <c r="EO1422" t="b">
        <v>0</v>
      </c>
      <c r="EP1422" t="b">
        <v>0</v>
      </c>
      <c r="ES1422">
        <v>3</v>
      </c>
      <c r="ET1422">
        <v>0</v>
      </c>
      <c r="FH1422" t="s">
        <v>245</v>
      </c>
      <c r="FI1422" t="s">
        <v>245</v>
      </c>
      <c r="FJ1422" t="s">
        <v>246</v>
      </c>
      <c r="FM1422" t="b">
        <v>0</v>
      </c>
      <c r="FO1422">
        <v>0</v>
      </c>
      <c r="FP1422">
        <v>0</v>
      </c>
      <c r="FQ1422" t="b">
        <v>0</v>
      </c>
      <c r="FR1422" t="s">
        <v>246</v>
      </c>
      <c r="FS1422" t="s">
        <v>425</v>
      </c>
      <c r="FU1422" t="s">
        <v>1027</v>
      </c>
      <c r="FZ1422" t="s">
        <v>248</v>
      </c>
      <c r="GA1422">
        <v>0</v>
      </c>
      <c r="GB1422">
        <v>0</v>
      </c>
      <c r="GD1422" t="b">
        <v>0</v>
      </c>
      <c r="GF1422" t="b">
        <v>0</v>
      </c>
      <c r="GH1422" t="b">
        <v>0</v>
      </c>
      <c r="GI1422" t="s">
        <v>15179</v>
      </c>
      <c r="GJ1422">
        <v>0</v>
      </c>
      <c r="GZ1422">
        <v>0</v>
      </c>
      <c r="HA1422" t="s">
        <v>250</v>
      </c>
      <c r="HB1422" t="s">
        <v>251</v>
      </c>
      <c r="HM1422">
        <v>196</v>
      </c>
      <c r="HN1422" s="11">
        <f>COUNTIF(HM$2:HM$2870,HM1422)</f>
        <v>6</v>
      </c>
      <c r="HO1422" s="5" t="b">
        <f>HN1422&gt;5</f>
        <v>1</v>
      </c>
    </row>
    <row r="1423" spans="1:223" x14ac:dyDescent="0.25">
      <c r="B1423" t="b">
        <v>0</v>
      </c>
      <c r="C1423" t="b">
        <v>0</v>
      </c>
      <c r="D1423" t="b">
        <v>0</v>
      </c>
      <c r="E1423" t="b">
        <v>0</v>
      </c>
      <c r="F1423" t="b">
        <v>0</v>
      </c>
      <c r="G1423" s="1" t="d">
        <v>1899-12-30</v>
      </c>
      <c r="H1423" t="s">
        <v>221</v>
      </c>
      <c r="I1423" t="s">
        <v>11753</v>
      </c>
      <c r="J1423" t="b">
        <v>0</v>
      </c>
      <c r="L1423" t="s">
        <v>11754</v>
      </c>
      <c r="N1423" t="s">
        <v>224</v>
      </c>
      <c r="O1423" t="s">
        <v>11755</v>
      </c>
      <c r="Q1423" t="s">
        <v>11756</v>
      </c>
      <c r="R1423" t="s">
        <v>760</v>
      </c>
      <c r="S1423" t="s">
        <v>376</v>
      </c>
      <c r="T1423">
        <v>2139</v>
      </c>
      <c r="U1423" t="s">
        <v>276</v>
      </c>
      <c r="V1423" t="s">
        <v>377</v>
      </c>
      <c r="W1423" t="s">
        <v>278</v>
      </c>
      <c r="AA1423" t="s">
        <v>229</v>
      </c>
      <c r="AB1423" t="s">
        <v>760</v>
      </c>
      <c r="AC1423" t="s">
        <v>276</v>
      </c>
      <c r="AD1423" t="s">
        <v>278</v>
      </c>
      <c r="AH1423">
        <v>2139</v>
      </c>
      <c r="AI1423" t="s">
        <v>376</v>
      </c>
      <c r="AJ1423" t="s">
        <v>377</v>
      </c>
      <c r="AK1423" t="s">
        <v>11756</v>
      </c>
      <c r="AW1423">
        <v>8507662209</v>
      </c>
      <c r="BA1423" t="s">
        <v>11757</v>
      </c>
      <c r="BC1423" t="s">
        <v>1326</v>
      </c>
      <c r="BK1423" t="s">
        <v>232</v>
      </c>
      <c r="BL1423" t="s">
        <v>1062</v>
      </c>
      <c r="BM1423" t="s">
        <v>11758</v>
      </c>
      <c r="BN1423" t="s">
        <v>1062</v>
      </c>
      <c r="BO1423" t="s">
        <v>11748</v>
      </c>
      <c r="BP1423" t="s">
        <v>237</v>
      </c>
      <c r="BQ1423" t="s">
        <v>11759</v>
      </c>
      <c r="BR1423" s="2" t="d">
        <v>2024-11-21</v>
      </c>
      <c r="BV1423" t="b">
        <v>0</v>
      </c>
      <c r="BY1423" t="s">
        <v>1016</v>
      </c>
      <c r="CB1423" t="b">
        <v>0</v>
      </c>
      <c r="CE1423" t="s">
        <v>11760</v>
      </c>
      <c r="CJ1423" t="b">
        <v>0</v>
      </c>
      <c r="CL1423" t="s">
        <v>296</v>
      </c>
      <c r="CO1423">
        <v>200</v>
      </c>
      <c r="CR1423" t="b">
        <v>0</v>
      </c>
      <c r="CS1423" t="s">
        <v>240</v>
      </c>
      <c r="CU1423" t="s">
        <v>241</v>
      </c>
      <c r="CV1423" t="b">
        <v>0</v>
      </c>
      <c r="CX1423" t="s">
        <v>11761</v>
      </c>
      <c r="CY1423" t="b">
        <v>1</v>
      </c>
      <c r="DB1423" t="s">
        <v>286</v>
      </c>
      <c r="DI1423" t="s">
        <v>297</v>
      </c>
      <c r="DJ1423" t="s">
        <v>11750</v>
      </c>
      <c r="DM1423" t="s">
        <v>355</v>
      </c>
      <c r="EG1423" t="b">
        <v>0</v>
      </c>
      <c r="EH1423" t="s">
        <v>232</v>
      </c>
      <c r="EI1423" t="s">
        <v>11753</v>
      </c>
      <c r="EM1423" t="b">
        <v>0</v>
      </c>
      <c r="EO1423" t="b">
        <v>0</v>
      </c>
      <c r="EP1423" t="b">
        <v>0</v>
      </c>
      <c r="ES1423">
        <v>3</v>
      </c>
      <c r="ET1423">
        <v>0</v>
      </c>
      <c r="FH1423" t="s">
        <v>245</v>
      </c>
      <c r="FI1423" t="s">
        <v>245</v>
      </c>
      <c r="FJ1423" t="s">
        <v>246</v>
      </c>
      <c r="FM1423" t="b">
        <v>0</v>
      </c>
      <c r="FO1423">
        <v>0</v>
      </c>
      <c r="FP1423">
        <v>0</v>
      </c>
      <c r="FQ1423" t="b">
        <v>0</v>
      </c>
      <c r="FU1423" t="s">
        <v>1069</v>
      </c>
      <c r="FZ1423" t="s">
        <v>248</v>
      </c>
      <c r="GA1423">
        <v>0</v>
      </c>
      <c r="GB1423">
        <v>0</v>
      </c>
      <c r="GD1423" t="b">
        <v>0</v>
      </c>
      <c r="GF1423" t="b">
        <v>0</v>
      </c>
      <c r="GH1423" t="b">
        <v>0</v>
      </c>
      <c r="GI1423" t="s">
        <v>11762</v>
      </c>
      <c r="GJ1423">
        <v>0</v>
      </c>
      <c r="GZ1423">
        <v>0</v>
      </c>
      <c r="HA1423" t="s">
        <v>250</v>
      </c>
      <c r="HB1423" t="s">
        <v>251</v>
      </c>
      <c r="HM1423">
        <v>91</v>
      </c>
      <c r="HN1423" s="11">
        <f>COUNTIF(HM$2:HM$2870,HM1423)</f>
        <v>14</v>
      </c>
      <c r="HO1423" s="5" t="b">
        <f>HN1423&gt;5</f>
        <v>1</v>
      </c>
    </row>
    <row r="1424" spans="1:223" ht="195" x14ac:dyDescent="0.25">
      <c r="B1424" t="b">
        <v>0</v>
      </c>
      <c r="C1424" t="b">
        <v>0</v>
      </c>
      <c r="D1424" t="b">
        <v>0</v>
      </c>
      <c r="E1424" t="b">
        <v>0</v>
      </c>
      <c r="F1424" t="b">
        <v>0</v>
      </c>
      <c r="G1424" s="1" t="d">
        <v>1899-12-30</v>
      </c>
      <c r="H1424" t="s">
        <v>221</v>
      </c>
      <c r="I1424" t="s">
        <v>7225</v>
      </c>
      <c r="J1424" t="b">
        <v>0</v>
      </c>
      <c r="L1424" t="s">
        <v>7226</v>
      </c>
      <c r="N1424" t="s">
        <v>224</v>
      </c>
      <c r="O1424" s="4" t="s">
        <v>7227</v>
      </c>
      <c r="Q1424" s="4" t="s">
        <v>7228</v>
      </c>
      <c r="R1424" t="s">
        <v>274</v>
      </c>
      <c r="S1424" t="s">
        <v>275</v>
      </c>
      <c r="T1424">
        <v>92130</v>
      </c>
      <c r="U1424" t="s">
        <v>276</v>
      </c>
      <c r="V1424" t="s">
        <v>277</v>
      </c>
      <c r="W1424" t="s">
        <v>278</v>
      </c>
      <c r="AA1424" t="s">
        <v>229</v>
      </c>
      <c r="AB1424" t="s">
        <v>274</v>
      </c>
      <c r="AC1424" t="s">
        <v>276</v>
      </c>
      <c r="AD1424" t="s">
        <v>278</v>
      </c>
      <c r="AH1424">
        <v>92130</v>
      </c>
      <c r="AI1424" t="s">
        <v>275</v>
      </c>
      <c r="AJ1424" t="s">
        <v>277</v>
      </c>
      <c r="AK1424" s="4" t="s">
        <v>7228</v>
      </c>
      <c r="AL1424" s="4" t="s">
        <v>7228</v>
      </c>
      <c r="AM1424" t="s">
        <v>274</v>
      </c>
      <c r="AN1424" t="s">
        <v>275</v>
      </c>
      <c r="AO1424">
        <v>92130</v>
      </c>
      <c r="AP1424" t="s">
        <v>276</v>
      </c>
      <c r="AQ1424" t="s">
        <v>277</v>
      </c>
      <c r="AR1424" t="s">
        <v>278</v>
      </c>
      <c r="AV1424" t="s">
        <v>229</v>
      </c>
      <c r="AZ1424" t="s">
        <v>7229</v>
      </c>
      <c r="BA1424" t="s">
        <v>7230</v>
      </c>
      <c r="BC1424" t="s">
        <v>1326</v>
      </c>
      <c r="BK1424" t="s">
        <v>232</v>
      </c>
      <c r="BL1424" t="s">
        <v>6202</v>
      </c>
      <c r="BM1424" t="s">
        <v>7231</v>
      </c>
      <c r="BN1424" t="s">
        <v>7232</v>
      </c>
      <c r="BO1424" t="s">
        <v>7140</v>
      </c>
      <c r="BP1424" t="s">
        <v>237</v>
      </c>
      <c r="BQ1424" t="s">
        <v>7140</v>
      </c>
      <c r="BV1424" t="b">
        <v>0</v>
      </c>
      <c r="BY1424" t="s">
        <v>1016</v>
      </c>
      <c r="CB1424" t="b">
        <v>0</v>
      </c>
      <c r="CE1424" t="s">
        <v>7233</v>
      </c>
      <c r="CJ1424" t="b">
        <v>0</v>
      </c>
      <c r="CL1424" t="s">
        <v>1385</v>
      </c>
      <c r="CO1424">
        <v>200</v>
      </c>
      <c r="CQ1424" t="s">
        <v>6205</v>
      </c>
      <c r="CR1424" t="b">
        <v>1</v>
      </c>
      <c r="CS1424" t="s">
        <v>240</v>
      </c>
      <c r="CU1424" t="s">
        <v>241</v>
      </c>
      <c r="CV1424" t="b">
        <v>0</v>
      </c>
      <c r="CY1424" t="b">
        <v>0</v>
      </c>
      <c r="DB1424" t="s">
        <v>286</v>
      </c>
      <c r="DI1424" t="s">
        <v>1385</v>
      </c>
      <c r="DJ1424" t="s">
        <v>7188</v>
      </c>
      <c r="DM1424" t="s">
        <v>355</v>
      </c>
      <c r="EG1424" t="b">
        <v>0</v>
      </c>
      <c r="EH1424" t="s">
        <v>232</v>
      </c>
      <c r="EI1424" t="s">
        <v>7225</v>
      </c>
      <c r="EM1424" t="b">
        <v>0</v>
      </c>
      <c r="EO1424" t="b">
        <v>0</v>
      </c>
      <c r="EP1424" t="b">
        <v>1</v>
      </c>
      <c r="EQ1424" t="s">
        <v>276</v>
      </c>
      <c r="ER1424">
        <v>0</v>
      </c>
      <c r="ES1424">
        <v>0</v>
      </c>
      <c r="ET1424">
        <v>0</v>
      </c>
      <c r="FH1424" t="s">
        <v>245</v>
      </c>
      <c r="FI1424" t="s">
        <v>245</v>
      </c>
      <c r="FJ1424" t="s">
        <v>246</v>
      </c>
      <c r="FM1424" t="b">
        <v>0</v>
      </c>
      <c r="FO1424">
        <v>0</v>
      </c>
      <c r="FP1424">
        <v>0</v>
      </c>
      <c r="FQ1424" t="b">
        <v>0</v>
      </c>
      <c r="FR1424" t="s">
        <v>425</v>
      </c>
      <c r="FS1424" t="s">
        <v>425</v>
      </c>
      <c r="FU1424" t="s">
        <v>6206</v>
      </c>
      <c r="FZ1424" t="s">
        <v>248</v>
      </c>
      <c r="GA1424">
        <v>0</v>
      </c>
      <c r="GB1424">
        <v>0</v>
      </c>
      <c r="GD1424" t="b">
        <v>0</v>
      </c>
      <c r="GF1424" t="b">
        <v>0</v>
      </c>
      <c r="GH1424" t="b">
        <v>0</v>
      </c>
      <c r="GI1424" t="s">
        <v>7234</v>
      </c>
      <c r="GJ1424">
        <v>0</v>
      </c>
      <c r="GZ1424">
        <v>0</v>
      </c>
      <c r="HA1424" t="s">
        <v>250</v>
      </c>
      <c r="HB1424" t="s">
        <v>251</v>
      </c>
      <c r="HC1424" t="s">
        <v>274</v>
      </c>
      <c r="HD1424" t="s">
        <v>276</v>
      </c>
      <c r="HE1424" t="s">
        <v>278</v>
      </c>
      <c r="HI1424">
        <v>92130</v>
      </c>
      <c r="HJ1424" t="s">
        <v>275</v>
      </c>
      <c r="HK1424" t="s">
        <v>277</v>
      </c>
      <c r="HL1424" s="4" t="s">
        <v>7228</v>
      </c>
      <c r="HM1424">
        <v>493</v>
      </c>
      <c r="HN1424" s="11">
        <f>COUNTIF(HM$2:HM$2870,HM1424)</f>
        <v>4</v>
      </c>
      <c r="HO1424" s="5" t="b">
        <f>HN1424&gt;5</f>
        <v>0</v>
      </c>
    </row>
    <row r="1425" spans="1:223" ht="75" x14ac:dyDescent="0.25">
      <c r="B1425" t="b">
        <v>0</v>
      </c>
      <c r="C1425" t="b">
        <v>0</v>
      </c>
      <c r="D1425" t="b">
        <v>0</v>
      </c>
      <c r="E1425" t="b">
        <v>0</v>
      </c>
      <c r="F1425" t="b">
        <v>0</v>
      </c>
      <c r="G1425" s="1" t="d">
        <v>1899-12-30</v>
      </c>
      <c r="H1425" t="s">
        <v>221</v>
      </c>
      <c r="I1425" t="s">
        <v>13887</v>
      </c>
      <c r="J1425" t="b">
        <v>0</v>
      </c>
      <c r="L1425" t="s">
        <v>13888</v>
      </c>
      <c r="N1425" t="s">
        <v>224</v>
      </c>
      <c r="O1425" s="4" t="s">
        <v>13889</v>
      </c>
      <c r="Q1425" s="4" t="s">
        <v>13890</v>
      </c>
      <c r="R1425" t="s">
        <v>13891</v>
      </c>
      <c r="S1425" t="s">
        <v>2822</v>
      </c>
      <c r="T1425">
        <v>84105</v>
      </c>
      <c r="U1425" t="s">
        <v>276</v>
      </c>
      <c r="V1425" t="s">
        <v>2823</v>
      </c>
      <c r="W1425" t="s">
        <v>278</v>
      </c>
      <c r="AA1425" t="s">
        <v>229</v>
      </c>
      <c r="AB1425" t="s">
        <v>13891</v>
      </c>
      <c r="AC1425" t="s">
        <v>276</v>
      </c>
      <c r="AD1425" t="s">
        <v>278</v>
      </c>
      <c r="AH1425">
        <v>84105</v>
      </c>
      <c r="AI1425" t="s">
        <v>2822</v>
      </c>
      <c r="AJ1425" t="s">
        <v>2823</v>
      </c>
      <c r="AK1425" s="4" t="s">
        <v>13890</v>
      </c>
      <c r="AL1425" s="4" t="s">
        <v>13890</v>
      </c>
      <c r="AM1425" t="s">
        <v>13891</v>
      </c>
      <c r="AN1425" t="s">
        <v>2822</v>
      </c>
      <c r="AO1425">
        <v>84105</v>
      </c>
      <c r="AP1425" t="s">
        <v>276</v>
      </c>
      <c r="AQ1425" t="s">
        <v>2823</v>
      </c>
      <c r="AR1425" t="s">
        <v>278</v>
      </c>
      <c r="AV1425" t="s">
        <v>229</v>
      </c>
      <c r="AZ1425" t="s">
        <v>13892</v>
      </c>
      <c r="BA1425" t="s">
        <v>13893</v>
      </c>
      <c r="BC1425" t="s">
        <v>1326</v>
      </c>
      <c r="BK1425" t="s">
        <v>232</v>
      </c>
      <c r="BL1425" t="s">
        <v>7453</v>
      </c>
      <c r="BM1425" t="s">
        <v>13894</v>
      </c>
      <c r="BN1425" t="s">
        <v>7453</v>
      </c>
      <c r="BO1425" t="s">
        <v>13895</v>
      </c>
      <c r="BP1425" t="s">
        <v>237</v>
      </c>
      <c r="BQ1425" t="s">
        <v>13896</v>
      </c>
      <c r="BR1425" s="2" t="d">
        <v>2024-11-20</v>
      </c>
      <c r="BV1425" t="b">
        <v>0</v>
      </c>
      <c r="BY1425" t="s">
        <v>350</v>
      </c>
      <c r="CB1425" t="b">
        <v>0</v>
      </c>
      <c r="CE1425" t="s">
        <v>13897</v>
      </c>
      <c r="CJ1425" t="b">
        <v>0</v>
      </c>
      <c r="CL1425" t="s">
        <v>284</v>
      </c>
      <c r="CO1425">
        <v>200</v>
      </c>
      <c r="CP1425" t="s">
        <v>285</v>
      </c>
      <c r="CR1425" t="b">
        <v>0</v>
      </c>
      <c r="CS1425" t="s">
        <v>240</v>
      </c>
      <c r="CU1425" t="s">
        <v>241</v>
      </c>
      <c r="CV1425" t="b">
        <v>1</v>
      </c>
      <c r="CY1425" t="b">
        <v>0</v>
      </c>
      <c r="DB1425" t="s">
        <v>286</v>
      </c>
      <c r="DI1425" t="s">
        <v>287</v>
      </c>
      <c r="DJ1425" t="s">
        <v>13898</v>
      </c>
      <c r="DM1425" t="s">
        <v>355</v>
      </c>
      <c r="EG1425" t="b">
        <v>0</v>
      </c>
      <c r="EH1425" t="s">
        <v>232</v>
      </c>
      <c r="EI1425" t="s">
        <v>13887</v>
      </c>
      <c r="EM1425" t="b">
        <v>0</v>
      </c>
      <c r="EO1425" t="b">
        <v>0</v>
      </c>
      <c r="EP1425" t="b">
        <v>0</v>
      </c>
      <c r="ER1425">
        <v>0</v>
      </c>
      <c r="ES1425">
        <v>1</v>
      </c>
      <c r="ET1425">
        <v>0</v>
      </c>
      <c r="EU1425" t="s">
        <v>661</v>
      </c>
      <c r="FH1425" t="s">
        <v>245</v>
      </c>
      <c r="FI1425" t="s">
        <v>245</v>
      </c>
      <c r="FJ1425" t="s">
        <v>246</v>
      </c>
      <c r="FM1425" t="b">
        <v>0</v>
      </c>
      <c r="FO1425">
        <v>0</v>
      </c>
      <c r="FP1425">
        <v>0</v>
      </c>
      <c r="FQ1425" t="b">
        <v>0</v>
      </c>
      <c r="FR1425" t="s">
        <v>425</v>
      </c>
      <c r="FS1425" t="s">
        <v>425</v>
      </c>
      <c r="FU1425" t="s">
        <v>7456</v>
      </c>
      <c r="FZ1425" t="s">
        <v>248</v>
      </c>
      <c r="GA1425">
        <v>0</v>
      </c>
      <c r="GB1425">
        <v>0</v>
      </c>
      <c r="GD1425" t="b">
        <v>0</v>
      </c>
      <c r="GF1425" t="b">
        <v>0</v>
      </c>
      <c r="GH1425" t="b">
        <v>0</v>
      </c>
      <c r="GI1425" t="s">
        <v>13899</v>
      </c>
      <c r="GJ1425">
        <v>0</v>
      </c>
      <c r="GZ1425">
        <v>0</v>
      </c>
      <c r="HA1425" t="s">
        <v>250</v>
      </c>
      <c r="HB1425" t="s">
        <v>251</v>
      </c>
      <c r="HC1425" t="s">
        <v>13891</v>
      </c>
      <c r="HD1425" t="s">
        <v>276</v>
      </c>
      <c r="HE1425" t="s">
        <v>278</v>
      </c>
      <c r="HI1425">
        <v>84105</v>
      </c>
      <c r="HJ1425" t="s">
        <v>2822</v>
      </c>
      <c r="HK1425" t="s">
        <v>2823</v>
      </c>
      <c r="HL1425" s="4" t="s">
        <v>13890</v>
      </c>
      <c r="HM1425">
        <v>649</v>
      </c>
      <c r="HN1425" s="11">
        <f>COUNTIF(HM$2:HM$2870,HM1425)</f>
        <v>2</v>
      </c>
      <c r="HO1425" s="5" t="b">
        <f>HN1425&gt;5</f>
        <v>0</v>
      </c>
    </row>
    <row r="1426" spans="1:223" x14ac:dyDescent="0.25">
      <c r="A1426">
        <v>1005174</v>
      </c>
      <c r="B1426" t="b">
        <v>0</v>
      </c>
      <c r="C1426" t="b">
        <v>0</v>
      </c>
      <c r="D1426" t="b">
        <v>0</v>
      </c>
      <c r="E1426" t="b">
        <v>0</v>
      </c>
      <c r="F1426" t="b">
        <v>0</v>
      </c>
      <c r="G1426" s="1" t="d">
        <v>1899-12-30</v>
      </c>
      <c r="H1426" t="s">
        <v>221</v>
      </c>
      <c r="I1426" t="s">
        <v>16652</v>
      </c>
      <c r="J1426" t="b">
        <v>0</v>
      </c>
      <c r="L1426" t="s">
        <v>16653</v>
      </c>
      <c r="N1426" t="s">
        <v>224</v>
      </c>
      <c r="O1426" t="s">
        <v>12766</v>
      </c>
      <c r="S1426" t="s">
        <v>12767</v>
      </c>
      <c r="U1426" t="s">
        <v>276</v>
      </c>
      <c r="V1426" t="s">
        <v>12768</v>
      </c>
      <c r="W1426" t="s">
        <v>278</v>
      </c>
      <c r="AA1426" t="s">
        <v>229</v>
      </c>
      <c r="AC1426" t="s">
        <v>276</v>
      </c>
      <c r="AD1426" t="s">
        <v>278</v>
      </c>
      <c r="AI1426" t="s">
        <v>12767</v>
      </c>
      <c r="AJ1426" t="s">
        <v>12768</v>
      </c>
      <c r="BA1426" t="s">
        <v>16654</v>
      </c>
      <c r="BC1426" t="s">
        <v>246</v>
      </c>
      <c r="BK1426" t="s">
        <v>232</v>
      </c>
      <c r="BL1426" t="s">
        <v>235</v>
      </c>
      <c r="BM1426" t="s">
        <v>3838</v>
      </c>
      <c r="BN1426" t="s">
        <v>235</v>
      </c>
      <c r="BO1426" t="s">
        <v>16648</v>
      </c>
      <c r="BP1426" t="s">
        <v>237</v>
      </c>
      <c r="BQ1426" t="s">
        <v>16648</v>
      </c>
      <c r="BV1426" t="b">
        <v>0</v>
      </c>
      <c r="CB1426" t="b">
        <v>0</v>
      </c>
      <c r="CE1426" t="s">
        <v>16655</v>
      </c>
      <c r="CJ1426" t="b">
        <v>0</v>
      </c>
      <c r="CO1426">
        <v>200</v>
      </c>
      <c r="CR1426" t="b">
        <v>0</v>
      </c>
      <c r="CS1426" t="s">
        <v>240</v>
      </c>
      <c r="CU1426" t="s">
        <v>241</v>
      </c>
      <c r="CV1426" t="b">
        <v>0</v>
      </c>
      <c r="CY1426" t="b">
        <v>0</v>
      </c>
      <c r="DB1426" t="s">
        <v>286</v>
      </c>
      <c r="DJ1426" t="s">
        <v>16650</v>
      </c>
      <c r="DM1426" t="s">
        <v>244</v>
      </c>
      <c r="EG1426" t="b">
        <v>0</v>
      </c>
      <c r="EH1426" t="s">
        <v>232</v>
      </c>
      <c r="EI1426" t="s">
        <v>16652</v>
      </c>
      <c r="EM1426" t="b">
        <v>0</v>
      </c>
      <c r="EO1426" t="b">
        <v>0</v>
      </c>
      <c r="EP1426" t="b">
        <v>0</v>
      </c>
      <c r="ES1426">
        <v>0</v>
      </c>
      <c r="ET1426">
        <v>0</v>
      </c>
      <c r="FH1426" t="s">
        <v>245</v>
      </c>
      <c r="FI1426" t="s">
        <v>245</v>
      </c>
      <c r="FJ1426" t="s">
        <v>246</v>
      </c>
      <c r="FM1426" t="b">
        <v>0</v>
      </c>
      <c r="FO1426">
        <v>0</v>
      </c>
      <c r="FP1426">
        <v>0</v>
      </c>
      <c r="FQ1426" t="b">
        <v>0</v>
      </c>
      <c r="FR1426" t="s">
        <v>246</v>
      </c>
      <c r="FS1426" t="s">
        <v>246</v>
      </c>
      <c r="FU1426" t="s">
        <v>473</v>
      </c>
      <c r="FZ1426" t="s">
        <v>248</v>
      </c>
      <c r="GA1426">
        <v>0</v>
      </c>
      <c r="GB1426">
        <v>0</v>
      </c>
      <c r="GD1426" t="b">
        <v>0</v>
      </c>
      <c r="GF1426" t="b">
        <v>0</v>
      </c>
      <c r="GH1426" t="b">
        <v>0</v>
      </c>
      <c r="GI1426" t="s">
        <v>16656</v>
      </c>
      <c r="GJ1426">
        <v>0</v>
      </c>
      <c r="GZ1426">
        <v>0</v>
      </c>
      <c r="HA1426" t="s">
        <v>250</v>
      </c>
      <c r="HB1426" t="s">
        <v>251</v>
      </c>
      <c r="HM1426">
        <v>769</v>
      </c>
      <c r="HN1426" s="11">
        <f>COUNTIF(HM$2:HM$2870,HM1426)</f>
        <v>2</v>
      </c>
      <c r="HO1426" s="5" t="b">
        <f>HN1426&gt;5</f>
        <v>0</v>
      </c>
    </row>
    <row r="1427" spans="1:223" ht="300" x14ac:dyDescent="0.25">
      <c r="A1427">
        <v>1004344</v>
      </c>
      <c r="B1427" t="b">
        <v>0</v>
      </c>
      <c r="C1427" t="b">
        <v>1</v>
      </c>
      <c r="D1427" t="b">
        <v>1</v>
      </c>
      <c r="E1427" t="b">
        <v>1</v>
      </c>
      <c r="F1427" t="b">
        <v>0</v>
      </c>
      <c r="G1427" s="1" t="d">
        <v>1899-12-30</v>
      </c>
      <c r="H1427" t="s">
        <v>221</v>
      </c>
      <c r="I1427" t="s">
        <v>5169</v>
      </c>
      <c r="J1427" t="b">
        <v>0</v>
      </c>
      <c r="L1427" t="s">
        <v>5170</v>
      </c>
      <c r="N1427" t="s">
        <v>224</v>
      </c>
      <c r="O1427" t="s">
        <v>5171</v>
      </c>
      <c r="Q1427" t="s">
        <v>5172</v>
      </c>
      <c r="R1427" t="s">
        <v>888</v>
      </c>
      <c r="S1427" t="s">
        <v>275</v>
      </c>
      <c r="T1427">
        <v>94111</v>
      </c>
      <c r="U1427" t="s">
        <v>276</v>
      </c>
      <c r="V1427" t="s">
        <v>277</v>
      </c>
      <c r="W1427" t="s">
        <v>278</v>
      </c>
      <c r="AA1427" t="s">
        <v>229</v>
      </c>
      <c r="AB1427" t="s">
        <v>888</v>
      </c>
      <c r="AC1427" t="s">
        <v>276</v>
      </c>
      <c r="AD1427" t="s">
        <v>278</v>
      </c>
      <c r="AH1427">
        <v>94111</v>
      </c>
      <c r="AI1427" t="s">
        <v>275</v>
      </c>
      <c r="AJ1427" t="s">
        <v>277</v>
      </c>
      <c r="AK1427" t="s">
        <v>5172</v>
      </c>
      <c r="AW1427" t="s">
        <v>5173</v>
      </c>
      <c r="AZ1427" t="s">
        <v>5174</v>
      </c>
      <c r="BA1427" t="s">
        <v>5175</v>
      </c>
      <c r="BC1427" t="s">
        <v>246</v>
      </c>
      <c r="BD1427">
        <v>2000000</v>
      </c>
      <c r="BE1427">
        <v>10</v>
      </c>
      <c r="BH1427" s="4" t="s">
        <v>5176</v>
      </c>
      <c r="BK1427" t="s">
        <v>5177</v>
      </c>
      <c r="BL1427" t="s">
        <v>235</v>
      </c>
      <c r="BM1427" t="s">
        <v>5058</v>
      </c>
      <c r="BN1427" t="s">
        <v>235</v>
      </c>
      <c r="BO1427" t="s">
        <v>5178</v>
      </c>
      <c r="BP1427" t="s">
        <v>348</v>
      </c>
      <c r="BQ1427" t="s">
        <v>5179</v>
      </c>
      <c r="BR1427" s="2" t="d">
        <v>2024-12-10</v>
      </c>
      <c r="BV1427" t="b">
        <v>0</v>
      </c>
      <c r="BY1427" t="s">
        <v>848</v>
      </c>
      <c r="CB1427" t="b">
        <v>0</v>
      </c>
      <c r="CD1427" t="s">
        <v>892</v>
      </c>
      <c r="CE1427" t="s">
        <v>5180</v>
      </c>
      <c r="CJ1427" t="b">
        <v>1</v>
      </c>
      <c r="CK1427" t="s">
        <v>5181</v>
      </c>
      <c r="CL1427" t="s">
        <v>5182</v>
      </c>
      <c r="CO1427">
        <v>200</v>
      </c>
      <c r="CP1427" t="s">
        <v>285</v>
      </c>
      <c r="CR1427" t="b">
        <v>0</v>
      </c>
      <c r="CS1427" t="s">
        <v>240</v>
      </c>
      <c r="CT1427" t="s">
        <v>4931</v>
      </c>
      <c r="CU1427" t="s">
        <v>896</v>
      </c>
      <c r="CV1427" t="b">
        <v>0</v>
      </c>
      <c r="CY1427" t="b">
        <v>0</v>
      </c>
      <c r="CZ1427" t="s">
        <v>1046</v>
      </c>
      <c r="DB1427" t="s">
        <v>286</v>
      </c>
      <c r="DC1427" t="s">
        <v>897</v>
      </c>
      <c r="DD1427">
        <v>2</v>
      </c>
      <c r="DE1427">
        <v>20</v>
      </c>
      <c r="DF1427" t="s">
        <v>898</v>
      </c>
      <c r="DI1427" t="s">
        <v>5183</v>
      </c>
      <c r="DJ1427" t="s">
        <v>5184</v>
      </c>
      <c r="DK1427">
        <v>55</v>
      </c>
      <c r="DM1427" t="s">
        <v>244</v>
      </c>
      <c r="DW1427">
        <v>1</v>
      </c>
      <c r="DY1427">
        <v>1</v>
      </c>
      <c r="DZ1427">
        <v>20</v>
      </c>
      <c r="ED1427" t="s">
        <v>900</v>
      </c>
      <c r="EE1427" t="s">
        <v>901</v>
      </c>
      <c r="EF1427" t="s">
        <v>902</v>
      </c>
      <c r="EG1427" t="b">
        <v>0</v>
      </c>
      <c r="EH1427" t="s">
        <v>5177</v>
      </c>
      <c r="EI1427" t="s">
        <v>5169</v>
      </c>
      <c r="EM1427" t="b">
        <v>0</v>
      </c>
      <c r="EO1427" t="b">
        <v>0</v>
      </c>
      <c r="EP1427" t="b">
        <v>1</v>
      </c>
      <c r="ES1427">
        <v>7</v>
      </c>
      <c r="ET1427">
        <v>27</v>
      </c>
      <c r="EU1427" t="s">
        <v>661</v>
      </c>
      <c r="FH1427" t="s">
        <v>245</v>
      </c>
      <c r="FI1427" t="s">
        <v>245</v>
      </c>
      <c r="FJ1427" t="s">
        <v>246</v>
      </c>
      <c r="FM1427" t="b">
        <v>0</v>
      </c>
      <c r="FO1427">
        <v>0</v>
      </c>
      <c r="FP1427">
        <v>36</v>
      </c>
      <c r="FQ1427" t="b">
        <v>0</v>
      </c>
      <c r="FR1427" t="s">
        <v>246</v>
      </c>
      <c r="FS1427" t="s">
        <v>246</v>
      </c>
      <c r="FU1427" t="s">
        <v>473</v>
      </c>
      <c r="FZ1427" t="s">
        <v>904</v>
      </c>
      <c r="GA1427">
        <v>46932</v>
      </c>
      <c r="GB1427">
        <v>45120.88</v>
      </c>
      <c r="GD1427" t="b">
        <v>0</v>
      </c>
      <c r="GF1427" t="b">
        <v>0</v>
      </c>
      <c r="GH1427" t="b">
        <v>1</v>
      </c>
      <c r="GI1427" t="s">
        <v>5185</v>
      </c>
      <c r="GJ1427">
        <v>27</v>
      </c>
      <c r="GZ1427">
        <v>0</v>
      </c>
      <c r="HA1427" t="s">
        <v>250</v>
      </c>
      <c r="HB1427" t="s">
        <v>251</v>
      </c>
      <c r="HM1427">
        <v>119</v>
      </c>
      <c r="HN1427" s="11">
        <f>COUNTIF(HM$2:HM$2870,HM1427)</f>
        <v>20</v>
      </c>
      <c r="HO1427" s="5" t="b">
        <f>HN1427&gt;5</f>
        <v>1</v>
      </c>
    </row>
    <row r="1428" spans="1:223" x14ac:dyDescent="0.25">
      <c r="B1428" t="b">
        <v>1</v>
      </c>
      <c r="C1428" t="b">
        <v>0</v>
      </c>
      <c r="D1428" t="b">
        <v>0</v>
      </c>
      <c r="E1428" t="b">
        <v>0</v>
      </c>
      <c r="F1428" t="b">
        <v>0</v>
      </c>
      <c r="G1428" s="1" t="d">
        <v>1899-12-30</v>
      </c>
      <c r="H1428" t="s">
        <v>221</v>
      </c>
      <c r="I1428" t="s">
        <v>18435</v>
      </c>
      <c r="J1428" t="b">
        <v>0</v>
      </c>
      <c r="L1428" t="s">
        <v>18436</v>
      </c>
      <c r="N1428" t="s">
        <v>224</v>
      </c>
      <c r="O1428" t="s">
        <v>225</v>
      </c>
      <c r="R1428" t="s">
        <v>226</v>
      </c>
      <c r="U1428" t="s">
        <v>227</v>
      </c>
      <c r="W1428" t="s">
        <v>228</v>
      </c>
      <c r="AA1428" t="s">
        <v>229</v>
      </c>
      <c r="AB1428" t="s">
        <v>226</v>
      </c>
      <c r="AC1428" t="s">
        <v>227</v>
      </c>
      <c r="AD1428" t="s">
        <v>228</v>
      </c>
      <c r="AW1428">
        <v>-9208</v>
      </c>
      <c r="AZ1428" t="s">
        <v>18437</v>
      </c>
      <c r="BA1428" t="s">
        <v>18438</v>
      </c>
      <c r="BK1428" t="s">
        <v>232</v>
      </c>
      <c r="BL1428" t="s">
        <v>7150</v>
      </c>
      <c r="BM1428" t="s">
        <v>18439</v>
      </c>
      <c r="BN1428" t="s">
        <v>9424</v>
      </c>
      <c r="BO1428" t="s">
        <v>18440</v>
      </c>
      <c r="BP1428" t="s">
        <v>9424</v>
      </c>
      <c r="BQ1428" t="s">
        <v>18441</v>
      </c>
      <c r="BR1428" s="2" t="d">
        <v>2025-02-20</v>
      </c>
      <c r="BV1428" t="b">
        <v>0</v>
      </c>
      <c r="BY1428" t="s">
        <v>2938</v>
      </c>
      <c r="CB1428" t="b">
        <v>0</v>
      </c>
      <c r="CE1428" t="s">
        <v>18442</v>
      </c>
      <c r="CJ1428" t="b">
        <v>0</v>
      </c>
      <c r="CL1428" t="s">
        <v>296</v>
      </c>
      <c r="CM1428" s="2" t="d">
        <v>2024-07-17</v>
      </c>
      <c r="CN1428" t="s">
        <v>978</v>
      </c>
      <c r="CR1428" t="b">
        <v>0</v>
      </c>
      <c r="CU1428" t="s">
        <v>241</v>
      </c>
      <c r="CV1428" t="b">
        <v>0</v>
      </c>
      <c r="CX1428" t="s">
        <v>18443</v>
      </c>
      <c r="CY1428" t="b">
        <v>1</v>
      </c>
      <c r="DB1428" t="s">
        <v>242</v>
      </c>
      <c r="DI1428" t="s">
        <v>297</v>
      </c>
      <c r="DM1428" t="s">
        <v>244</v>
      </c>
      <c r="EG1428" t="b">
        <v>0</v>
      </c>
      <c r="EH1428" t="s">
        <v>232</v>
      </c>
      <c r="EI1428" t="s">
        <v>18435</v>
      </c>
      <c r="EM1428" t="b">
        <v>0</v>
      </c>
      <c r="EO1428" t="b">
        <v>0</v>
      </c>
      <c r="EP1428" t="b">
        <v>0</v>
      </c>
      <c r="ER1428">
        <v>0</v>
      </c>
      <c r="ES1428">
        <v>4</v>
      </c>
      <c r="ET1428">
        <v>0</v>
      </c>
      <c r="FH1428" t="s">
        <v>245</v>
      </c>
      <c r="FI1428" t="s">
        <v>245</v>
      </c>
      <c r="FJ1428" t="s">
        <v>246</v>
      </c>
      <c r="FM1428" t="b">
        <v>0</v>
      </c>
      <c r="FO1428">
        <v>0</v>
      </c>
      <c r="FP1428">
        <v>1</v>
      </c>
      <c r="FQ1428" t="b">
        <v>0</v>
      </c>
      <c r="FS1428" t="s">
        <v>288</v>
      </c>
      <c r="FU1428" t="s">
        <v>7179</v>
      </c>
      <c r="GA1428">
        <v>0</v>
      </c>
      <c r="GD1428" t="b">
        <v>0</v>
      </c>
      <c r="GF1428" t="b">
        <v>0</v>
      </c>
      <c r="GH1428" t="b">
        <v>0</v>
      </c>
      <c r="GI1428" t="s">
        <v>18444</v>
      </c>
      <c r="GJ1428">
        <v>0</v>
      </c>
      <c r="GZ1428">
        <v>0</v>
      </c>
      <c r="HA1428" t="s">
        <v>250</v>
      </c>
      <c r="HB1428" t="s">
        <v>251</v>
      </c>
      <c r="HM1428">
        <v>601</v>
      </c>
      <c r="HN1428" s="11">
        <f>COUNTIF(HM$2:HM$2870,HM1428)</f>
        <v>2</v>
      </c>
      <c r="HO1428" s="5" t="b">
        <f>HN1428&gt;5</f>
        <v>0</v>
      </c>
    </row>
    <row r="1429" spans="1:223" x14ac:dyDescent="0.25">
      <c r="B1429" t="b">
        <v>0</v>
      </c>
      <c r="C1429" t="b">
        <v>0</v>
      </c>
      <c r="D1429" t="b">
        <v>0</v>
      </c>
      <c r="E1429" t="b">
        <v>0</v>
      </c>
      <c r="F1429" t="b">
        <v>0</v>
      </c>
      <c r="G1429" s="1" t="d">
        <v>1899-12-30</v>
      </c>
      <c r="H1429" t="s">
        <v>221</v>
      </c>
      <c r="I1429" t="s">
        <v>5600</v>
      </c>
      <c r="J1429" t="b">
        <v>0</v>
      </c>
      <c r="L1429" t="s">
        <v>5601</v>
      </c>
      <c r="N1429" t="s">
        <v>224</v>
      </c>
      <c r="BA1429" t="s">
        <v>5602</v>
      </c>
      <c r="BC1429" t="s">
        <v>231</v>
      </c>
      <c r="BK1429" t="s">
        <v>232</v>
      </c>
      <c r="BL1429" t="s">
        <v>5349</v>
      </c>
      <c r="BM1429" t="s">
        <v>5603</v>
      </c>
      <c r="BN1429" t="s">
        <v>5349</v>
      </c>
      <c r="BO1429" t="s">
        <v>5579</v>
      </c>
      <c r="BP1429" t="s">
        <v>237</v>
      </c>
      <c r="BQ1429" t="s">
        <v>2631</v>
      </c>
      <c r="BR1429" s="2" t="d">
        <v>2024-12-17</v>
      </c>
      <c r="BV1429" t="b">
        <v>0</v>
      </c>
      <c r="CB1429" t="b">
        <v>0</v>
      </c>
      <c r="CE1429" t="s">
        <v>5604</v>
      </c>
      <c r="CJ1429" t="b">
        <v>0</v>
      </c>
      <c r="CR1429" t="b">
        <v>0</v>
      </c>
      <c r="CU1429" t="s">
        <v>241</v>
      </c>
      <c r="CV1429" t="b">
        <v>0</v>
      </c>
      <c r="CY1429" t="b">
        <v>0</v>
      </c>
      <c r="DM1429" t="s">
        <v>244</v>
      </c>
      <c r="EG1429" t="b">
        <v>0</v>
      </c>
      <c r="EH1429" t="s">
        <v>232</v>
      </c>
      <c r="EI1429" t="s">
        <v>5600</v>
      </c>
      <c r="EM1429" t="b">
        <v>0</v>
      </c>
      <c r="EO1429" t="b">
        <v>0</v>
      </c>
      <c r="EP1429" t="b">
        <v>0</v>
      </c>
      <c r="ES1429">
        <v>4</v>
      </c>
      <c r="ET1429">
        <v>0</v>
      </c>
      <c r="FH1429" t="s">
        <v>245</v>
      </c>
      <c r="FI1429" t="s">
        <v>245</v>
      </c>
      <c r="FJ1429" t="s">
        <v>246</v>
      </c>
      <c r="FM1429" t="b">
        <v>0</v>
      </c>
      <c r="FO1429">
        <v>0</v>
      </c>
      <c r="FP1429">
        <v>0</v>
      </c>
      <c r="FQ1429" t="b">
        <v>0</v>
      </c>
      <c r="FU1429" t="s">
        <v>5353</v>
      </c>
      <c r="FZ1429" t="s">
        <v>248</v>
      </c>
      <c r="GA1429">
        <v>0</v>
      </c>
      <c r="GB1429">
        <v>0</v>
      </c>
      <c r="GD1429" t="b">
        <v>0</v>
      </c>
      <c r="GF1429" t="b">
        <v>0</v>
      </c>
      <c r="GH1429" t="b">
        <v>0</v>
      </c>
      <c r="GI1429" t="s">
        <v>5605</v>
      </c>
      <c r="GJ1429">
        <v>0</v>
      </c>
      <c r="GZ1429">
        <v>0</v>
      </c>
      <c r="HA1429" t="s">
        <v>250</v>
      </c>
      <c r="HB1429" t="s">
        <v>251</v>
      </c>
      <c r="HM1429">
        <v>401</v>
      </c>
      <c r="HN1429" s="11">
        <f>COUNTIF(HM$2:HM$2870,HM1429)</f>
        <v>6</v>
      </c>
      <c r="HO1429" s="5" t="b">
        <f>HN1429&gt;5</f>
        <v>1</v>
      </c>
    </row>
    <row r="1430" spans="1:223" x14ac:dyDescent="0.25">
      <c r="B1430" t="b">
        <v>0</v>
      </c>
      <c r="C1430" t="b">
        <v>0</v>
      </c>
      <c r="D1430" t="b">
        <v>0</v>
      </c>
      <c r="E1430" t="b">
        <v>0</v>
      </c>
      <c r="F1430" t="b">
        <v>0</v>
      </c>
      <c r="G1430" s="1" t="d">
        <v>1899-12-30</v>
      </c>
      <c r="H1430" t="s">
        <v>221</v>
      </c>
      <c r="I1430" t="s">
        <v>1555</v>
      </c>
      <c r="J1430" t="b">
        <v>0</v>
      </c>
      <c r="L1430" t="s">
        <v>1556</v>
      </c>
      <c r="N1430" t="s">
        <v>1114</v>
      </c>
      <c r="BA1430" t="s">
        <v>1557</v>
      </c>
      <c r="BK1430" t="s">
        <v>232</v>
      </c>
      <c r="BL1430" t="s">
        <v>1423</v>
      </c>
      <c r="BM1430" t="s">
        <v>1558</v>
      </c>
      <c r="BN1430" t="s">
        <v>1423</v>
      </c>
      <c r="BO1430" t="s">
        <v>1533</v>
      </c>
      <c r="BP1430" t="s">
        <v>237</v>
      </c>
      <c r="BQ1430" t="s">
        <v>1533</v>
      </c>
      <c r="BR1430" s="2" t="d">
        <v>2022-03-29</v>
      </c>
      <c r="BV1430" t="b">
        <v>0</v>
      </c>
      <c r="CB1430" t="b">
        <v>0</v>
      </c>
      <c r="CE1430" t="s">
        <v>1559</v>
      </c>
      <c r="CJ1430" t="b">
        <v>0</v>
      </c>
      <c r="CO1430">
        <v>200</v>
      </c>
      <c r="CR1430" t="b">
        <v>0</v>
      </c>
      <c r="CU1430" t="s">
        <v>241</v>
      </c>
      <c r="CV1430" t="b">
        <v>0</v>
      </c>
      <c r="CY1430" t="b">
        <v>0</v>
      </c>
      <c r="DJ1430" t="s">
        <v>1535</v>
      </c>
      <c r="DM1430" t="s">
        <v>244</v>
      </c>
      <c r="EG1430" t="b">
        <v>0</v>
      </c>
      <c r="EH1430" t="s">
        <v>232</v>
      </c>
      <c r="EI1430" t="s">
        <v>1555</v>
      </c>
      <c r="EM1430" t="b">
        <v>0</v>
      </c>
      <c r="EO1430" t="b">
        <v>0</v>
      </c>
      <c r="EP1430" t="b">
        <v>0</v>
      </c>
      <c r="ES1430">
        <v>1</v>
      </c>
      <c r="ET1430">
        <v>0</v>
      </c>
      <c r="FH1430" t="s">
        <v>245</v>
      </c>
      <c r="FI1430" t="s">
        <v>245</v>
      </c>
      <c r="FJ1430" t="s">
        <v>246</v>
      </c>
      <c r="FM1430" t="b">
        <v>0</v>
      </c>
      <c r="FO1430">
        <v>0</v>
      </c>
      <c r="FP1430">
        <v>0</v>
      </c>
      <c r="FQ1430" t="b">
        <v>0</v>
      </c>
      <c r="FU1430" t="s">
        <v>1427</v>
      </c>
      <c r="FZ1430" t="s">
        <v>248</v>
      </c>
      <c r="GA1430">
        <v>0</v>
      </c>
      <c r="GB1430">
        <v>0</v>
      </c>
      <c r="GD1430" t="b">
        <v>0</v>
      </c>
      <c r="GF1430" t="b">
        <v>0</v>
      </c>
      <c r="GH1430" t="b">
        <v>0</v>
      </c>
      <c r="GI1430" t="s">
        <v>1560</v>
      </c>
      <c r="GJ1430">
        <v>0</v>
      </c>
      <c r="GZ1430">
        <v>0</v>
      </c>
      <c r="HA1430" t="s">
        <v>250</v>
      </c>
      <c r="HB1430" t="s">
        <v>251</v>
      </c>
      <c r="HM1430">
        <v>113</v>
      </c>
      <c r="HN1430" s="11">
        <f>COUNTIF(HM$2:HM$2870,HM1430)</f>
        <v>2</v>
      </c>
      <c r="HO1430" s="5" t="b">
        <f>HN1430&gt;5</f>
        <v>0</v>
      </c>
    </row>
    <row r="1431" spans="1:223" x14ac:dyDescent="0.25">
      <c r="A1431">
        <v>1011731</v>
      </c>
      <c r="B1431" t="b">
        <v>0</v>
      </c>
      <c r="C1431" t="b">
        <v>0</v>
      </c>
      <c r="D1431" t="b">
        <v>0</v>
      </c>
      <c r="E1431" t="b">
        <v>0</v>
      </c>
      <c r="F1431" t="b">
        <v>0</v>
      </c>
      <c r="G1431" s="1" t="d">
        <v>1899-12-30</v>
      </c>
      <c r="H1431" t="s">
        <v>221</v>
      </c>
      <c r="I1431" t="s">
        <v>10992</v>
      </c>
      <c r="J1431" t="b">
        <v>0</v>
      </c>
      <c r="L1431" t="s">
        <v>10993</v>
      </c>
      <c r="N1431" t="s">
        <v>224</v>
      </c>
      <c r="O1431" t="s">
        <v>10986</v>
      </c>
      <c r="Q1431" t="s">
        <v>10987</v>
      </c>
      <c r="R1431" t="s">
        <v>10979</v>
      </c>
      <c r="S1431" t="s">
        <v>2523</v>
      </c>
      <c r="T1431">
        <v>560099</v>
      </c>
      <c r="U1431" t="s">
        <v>628</v>
      </c>
      <c r="V1431">
        <v>10</v>
      </c>
      <c r="W1431" t="s">
        <v>629</v>
      </c>
      <c r="AA1431" t="s">
        <v>229</v>
      </c>
      <c r="AB1431" t="s">
        <v>10979</v>
      </c>
      <c r="AC1431" t="s">
        <v>628</v>
      </c>
      <c r="AD1431" t="s">
        <v>629</v>
      </c>
      <c r="AH1431">
        <v>560099</v>
      </c>
      <c r="AI1431" t="s">
        <v>2523</v>
      </c>
      <c r="AJ1431">
        <v>10</v>
      </c>
      <c r="AK1431" t="s">
        <v>10987</v>
      </c>
      <c r="AO1431">
        <v>560099</v>
      </c>
      <c r="AV1431" t="s">
        <v>229</v>
      </c>
      <c r="BA1431" t="s">
        <v>10994</v>
      </c>
      <c r="BC1431" t="s">
        <v>246</v>
      </c>
      <c r="BK1431" t="s">
        <v>2727</v>
      </c>
      <c r="BL1431" t="s">
        <v>235</v>
      </c>
      <c r="BM1431" t="s">
        <v>4366</v>
      </c>
      <c r="BN1431" t="s">
        <v>235</v>
      </c>
      <c r="BO1431" t="s">
        <v>10989</v>
      </c>
      <c r="BP1431" t="s">
        <v>237</v>
      </c>
      <c r="BQ1431" t="s">
        <v>10989</v>
      </c>
      <c r="BV1431" t="b">
        <v>0</v>
      </c>
      <c r="CB1431" t="b">
        <v>0</v>
      </c>
      <c r="CE1431" t="s">
        <v>10995</v>
      </c>
      <c r="CJ1431" t="b">
        <v>0</v>
      </c>
      <c r="CR1431" t="b">
        <v>0</v>
      </c>
      <c r="CS1431" t="s">
        <v>240</v>
      </c>
      <c r="CU1431" t="s">
        <v>896</v>
      </c>
      <c r="CV1431" t="b">
        <v>0</v>
      </c>
      <c r="CY1431" t="b">
        <v>0</v>
      </c>
      <c r="DB1431" t="s">
        <v>242</v>
      </c>
      <c r="DC1431" t="s">
        <v>1399</v>
      </c>
      <c r="DD1431">
        <v>1</v>
      </c>
      <c r="DE1431">
        <v>10</v>
      </c>
      <c r="DF1431" t="s">
        <v>898</v>
      </c>
      <c r="DK1431">
        <v>50</v>
      </c>
      <c r="DM1431" t="s">
        <v>244</v>
      </c>
      <c r="DW1431">
        <v>0</v>
      </c>
      <c r="DY1431">
        <v>1</v>
      </c>
      <c r="DZ1431">
        <v>10</v>
      </c>
      <c r="ED1431" t="s">
        <v>900</v>
      </c>
      <c r="EE1431" t="s">
        <v>901</v>
      </c>
      <c r="EF1431" t="s">
        <v>902</v>
      </c>
      <c r="EG1431" t="b">
        <v>0</v>
      </c>
      <c r="EH1431" t="s">
        <v>2727</v>
      </c>
      <c r="EI1431" t="s">
        <v>10992</v>
      </c>
      <c r="EM1431" t="b">
        <v>0</v>
      </c>
      <c r="EO1431" t="b">
        <v>0</v>
      </c>
      <c r="EP1431" t="b">
        <v>0</v>
      </c>
      <c r="ES1431">
        <v>0</v>
      </c>
      <c r="ET1431">
        <v>0</v>
      </c>
      <c r="FH1431" t="s">
        <v>245</v>
      </c>
      <c r="FI1431" t="s">
        <v>245</v>
      </c>
      <c r="FM1431" t="b">
        <v>0</v>
      </c>
      <c r="FO1431">
        <v>0</v>
      </c>
      <c r="FP1431">
        <v>0</v>
      </c>
      <c r="FQ1431" t="b">
        <v>0</v>
      </c>
      <c r="FR1431" t="s">
        <v>246</v>
      </c>
      <c r="FS1431" t="s">
        <v>246</v>
      </c>
      <c r="FU1431" t="s">
        <v>473</v>
      </c>
      <c r="FZ1431" t="s">
        <v>248</v>
      </c>
      <c r="GA1431">
        <v>0</v>
      </c>
      <c r="GB1431">
        <v>0</v>
      </c>
      <c r="GD1431" t="b">
        <v>0</v>
      </c>
      <c r="GF1431" t="b">
        <v>0</v>
      </c>
      <c r="GH1431" t="b">
        <v>0</v>
      </c>
      <c r="GI1431" t="s">
        <v>10996</v>
      </c>
      <c r="GJ1431">
        <v>0</v>
      </c>
      <c r="GZ1431">
        <v>0</v>
      </c>
      <c r="HA1431" t="s">
        <v>250</v>
      </c>
      <c r="HB1431" t="s">
        <v>251</v>
      </c>
      <c r="HI1431">
        <v>560099</v>
      </c>
      <c r="HM1431">
        <v>648</v>
      </c>
      <c r="HN1431" s="11">
        <f>COUNTIF(HM$2:HM$2870,HM1431)</f>
        <v>3</v>
      </c>
      <c r="HO1431" s="5" t="b">
        <f>HN1431&gt;5</f>
        <v>0</v>
      </c>
    </row>
    <row r="1432" spans="1:223" x14ac:dyDescent="0.25">
      <c r="A1432">
        <v>1021430</v>
      </c>
      <c r="B1432" t="b">
        <v>0</v>
      </c>
      <c r="C1432" t="b">
        <v>0</v>
      </c>
      <c r="D1432" t="b">
        <v>0</v>
      </c>
      <c r="E1432" t="b">
        <v>0</v>
      </c>
      <c r="F1432" t="b">
        <v>0</v>
      </c>
      <c r="G1432" s="1" t="d">
        <v>1899-12-30</v>
      </c>
      <c r="H1432" t="s">
        <v>221</v>
      </c>
      <c r="I1432" t="s">
        <v>14868</v>
      </c>
      <c r="J1432" t="b">
        <v>0</v>
      </c>
      <c r="L1432" t="s">
        <v>14869</v>
      </c>
      <c r="N1432" t="s">
        <v>224</v>
      </c>
      <c r="O1432" t="s">
        <v>2803</v>
      </c>
      <c r="S1432" t="s">
        <v>941</v>
      </c>
      <c r="U1432" t="s">
        <v>276</v>
      </c>
      <c r="V1432" t="s">
        <v>942</v>
      </c>
      <c r="W1432" t="s">
        <v>278</v>
      </c>
      <c r="AA1432" t="s">
        <v>229</v>
      </c>
      <c r="AC1432" t="s">
        <v>276</v>
      </c>
      <c r="AD1432" t="s">
        <v>278</v>
      </c>
      <c r="AI1432" t="s">
        <v>941</v>
      </c>
      <c r="AJ1432" t="s">
        <v>942</v>
      </c>
      <c r="BA1432" t="s">
        <v>14870</v>
      </c>
      <c r="BC1432" t="s">
        <v>231</v>
      </c>
      <c r="BK1432" t="s">
        <v>232</v>
      </c>
      <c r="BL1432" t="s">
        <v>280</v>
      </c>
      <c r="BM1432" t="s">
        <v>8056</v>
      </c>
      <c r="BN1432" t="s">
        <v>235</v>
      </c>
      <c r="BO1432" t="s">
        <v>14865</v>
      </c>
      <c r="BP1432" t="s">
        <v>237</v>
      </c>
      <c r="BQ1432" t="s">
        <v>866</v>
      </c>
      <c r="BR1432" s="2" t="d">
        <v>2025-02-04</v>
      </c>
      <c r="BV1432" t="b">
        <v>0</v>
      </c>
      <c r="CB1432" t="b">
        <v>0</v>
      </c>
      <c r="CE1432" t="s">
        <v>14871</v>
      </c>
      <c r="CJ1432" t="b">
        <v>0</v>
      </c>
      <c r="CO1432">
        <v>200</v>
      </c>
      <c r="CR1432" t="b">
        <v>0</v>
      </c>
      <c r="CS1432" t="s">
        <v>240</v>
      </c>
      <c r="CU1432" t="s">
        <v>241</v>
      </c>
      <c r="CV1432" t="b">
        <v>0</v>
      </c>
      <c r="CY1432" t="b">
        <v>0</v>
      </c>
      <c r="DB1432" t="s">
        <v>286</v>
      </c>
      <c r="DJ1432" t="s">
        <v>363</v>
      </c>
      <c r="DM1432" t="s">
        <v>244</v>
      </c>
      <c r="EG1432" t="b">
        <v>0</v>
      </c>
      <c r="EH1432" t="s">
        <v>232</v>
      </c>
      <c r="EI1432" t="s">
        <v>14868</v>
      </c>
      <c r="EM1432" t="b">
        <v>0</v>
      </c>
      <c r="EO1432" t="b">
        <v>0</v>
      </c>
      <c r="EP1432" t="b">
        <v>0</v>
      </c>
      <c r="ES1432">
        <v>9</v>
      </c>
      <c r="ET1432">
        <v>0</v>
      </c>
      <c r="FH1432" t="s">
        <v>245</v>
      </c>
      <c r="FI1432" t="s">
        <v>245</v>
      </c>
      <c r="FJ1432" t="s">
        <v>246</v>
      </c>
      <c r="FM1432" t="b">
        <v>0</v>
      </c>
      <c r="FO1432">
        <v>0</v>
      </c>
      <c r="FP1432">
        <v>0</v>
      </c>
      <c r="FQ1432" t="b">
        <v>0</v>
      </c>
      <c r="FR1432" t="s">
        <v>246</v>
      </c>
      <c r="FS1432" t="s">
        <v>288</v>
      </c>
      <c r="FU1432" t="s">
        <v>289</v>
      </c>
      <c r="FZ1432" t="s">
        <v>248</v>
      </c>
      <c r="GA1432">
        <v>0</v>
      </c>
      <c r="GB1432">
        <v>0</v>
      </c>
      <c r="GD1432" t="b">
        <v>0</v>
      </c>
      <c r="GF1432" t="b">
        <v>0</v>
      </c>
      <c r="GH1432" t="b">
        <v>0</v>
      </c>
      <c r="GI1432" t="s">
        <v>14872</v>
      </c>
      <c r="GJ1432">
        <v>0</v>
      </c>
      <c r="GZ1432">
        <v>0</v>
      </c>
      <c r="HA1432" t="s">
        <v>250</v>
      </c>
      <c r="HB1432" t="s">
        <v>251</v>
      </c>
      <c r="HM1432">
        <v>223</v>
      </c>
      <c r="HN1432" s="11">
        <f>COUNTIF(HM$2:HM$2870,HM1432)</f>
        <v>6</v>
      </c>
      <c r="HO1432" s="5" t="b">
        <f>HN1432&gt;5</f>
        <v>1</v>
      </c>
    </row>
    <row r="1433" spans="1:223" x14ac:dyDescent="0.25">
      <c r="B1433" t="b">
        <v>0</v>
      </c>
      <c r="C1433" t="b">
        <v>0</v>
      </c>
      <c r="D1433" t="b">
        <v>0</v>
      </c>
      <c r="E1433" t="b">
        <v>0</v>
      </c>
      <c r="F1433" t="b">
        <v>0</v>
      </c>
      <c r="G1433" s="1" t="d">
        <v>1899-12-30</v>
      </c>
      <c r="H1433" t="s">
        <v>221</v>
      </c>
      <c r="I1433" t="s">
        <v>17816</v>
      </c>
      <c r="J1433" t="b">
        <v>0</v>
      </c>
      <c r="L1433" t="s">
        <v>17817</v>
      </c>
      <c r="N1433" t="s">
        <v>224</v>
      </c>
      <c r="O1433" t="s">
        <v>17818</v>
      </c>
      <c r="R1433" t="s">
        <v>17819</v>
      </c>
      <c r="U1433" t="s">
        <v>5453</v>
      </c>
      <c r="W1433" t="s">
        <v>5454</v>
      </c>
      <c r="AA1433" t="s">
        <v>229</v>
      </c>
      <c r="AB1433" t="s">
        <v>17819</v>
      </c>
      <c r="AC1433" t="s">
        <v>5453</v>
      </c>
      <c r="AD1433" t="s">
        <v>5454</v>
      </c>
      <c r="BA1433" t="s">
        <v>17820</v>
      </c>
      <c r="BK1433" t="s">
        <v>232</v>
      </c>
      <c r="BL1433" t="s">
        <v>1605</v>
      </c>
      <c r="BM1433" t="s">
        <v>17821</v>
      </c>
      <c r="BN1433" t="s">
        <v>1605</v>
      </c>
      <c r="BO1433" t="s">
        <v>17725</v>
      </c>
      <c r="BP1433" t="s">
        <v>237</v>
      </c>
      <c r="BQ1433" t="s">
        <v>17725</v>
      </c>
      <c r="BR1433" s="2" t="d">
        <v>2024-05-02</v>
      </c>
      <c r="BV1433" t="b">
        <v>0</v>
      </c>
      <c r="BY1433" t="s">
        <v>282</v>
      </c>
      <c r="CB1433" t="b">
        <v>0</v>
      </c>
      <c r="CE1433" t="s">
        <v>17822</v>
      </c>
      <c r="CJ1433" t="b">
        <v>0</v>
      </c>
      <c r="CL1433" t="s">
        <v>284</v>
      </c>
      <c r="CO1433">
        <v>200</v>
      </c>
      <c r="CP1433" t="s">
        <v>660</v>
      </c>
      <c r="CR1433" t="b">
        <v>0</v>
      </c>
      <c r="CS1433" t="s">
        <v>1067</v>
      </c>
      <c r="CU1433" t="s">
        <v>241</v>
      </c>
      <c r="CV1433" t="b">
        <v>1</v>
      </c>
      <c r="CY1433" t="b">
        <v>0</v>
      </c>
      <c r="DB1433" t="s">
        <v>242</v>
      </c>
      <c r="DI1433" t="s">
        <v>287</v>
      </c>
      <c r="DJ1433" t="s">
        <v>17823</v>
      </c>
      <c r="DM1433" t="s">
        <v>244</v>
      </c>
      <c r="EG1433" t="b">
        <v>0</v>
      </c>
      <c r="EH1433" t="s">
        <v>232</v>
      </c>
      <c r="EI1433" t="s">
        <v>17816</v>
      </c>
      <c r="EM1433" t="b">
        <v>0</v>
      </c>
      <c r="EO1433" t="b">
        <v>0</v>
      </c>
      <c r="EP1433" t="b">
        <v>0</v>
      </c>
      <c r="ER1433">
        <v>0</v>
      </c>
      <c r="ES1433">
        <v>1</v>
      </c>
      <c r="ET1433">
        <v>0</v>
      </c>
      <c r="EV1433" t="s">
        <v>661</v>
      </c>
      <c r="FH1433" t="s">
        <v>245</v>
      </c>
      <c r="FI1433" t="s">
        <v>245</v>
      </c>
      <c r="FJ1433" t="s">
        <v>246</v>
      </c>
      <c r="FM1433" t="b">
        <v>0</v>
      </c>
      <c r="FO1433">
        <v>0</v>
      </c>
      <c r="FP1433">
        <v>1</v>
      </c>
      <c r="FQ1433" t="b">
        <v>0</v>
      </c>
      <c r="FR1433" t="s">
        <v>425</v>
      </c>
      <c r="FS1433" t="s">
        <v>425</v>
      </c>
      <c r="FU1433" t="s">
        <v>1610</v>
      </c>
      <c r="FZ1433" t="s">
        <v>248</v>
      </c>
      <c r="GA1433">
        <v>0</v>
      </c>
      <c r="GB1433">
        <v>0</v>
      </c>
      <c r="GD1433" t="b">
        <v>0</v>
      </c>
      <c r="GF1433" t="b">
        <v>0</v>
      </c>
      <c r="GH1433" t="b">
        <v>0</v>
      </c>
      <c r="GI1433" t="s">
        <v>17824</v>
      </c>
      <c r="GJ1433">
        <v>0</v>
      </c>
      <c r="GZ1433">
        <v>0</v>
      </c>
      <c r="HA1433" t="s">
        <v>250</v>
      </c>
      <c r="HB1433" t="s">
        <v>251</v>
      </c>
      <c r="HM1433">
        <v>744</v>
      </c>
      <c r="HN1433" s="11">
        <f>COUNTIF(HM$2:HM$2870,HM1433)</f>
        <v>2</v>
      </c>
      <c r="HO1433" s="5" t="b">
        <f>HN1433&gt;5</f>
        <v>0</v>
      </c>
    </row>
    <row r="1434" spans="1:223" x14ac:dyDescent="0.25">
      <c r="A1434">
        <v>1019253</v>
      </c>
      <c r="B1434" t="b">
        <v>0</v>
      </c>
      <c r="C1434" t="b">
        <v>0</v>
      </c>
      <c r="D1434" t="b">
        <v>0</v>
      </c>
      <c r="E1434" t="b">
        <v>0</v>
      </c>
      <c r="F1434" t="b">
        <v>0</v>
      </c>
      <c r="G1434" s="1" t="d">
        <v>1899-12-30</v>
      </c>
      <c r="H1434" t="s">
        <v>221</v>
      </c>
      <c r="I1434" t="s">
        <v>791</v>
      </c>
      <c r="J1434" t="b">
        <v>0</v>
      </c>
      <c r="L1434" t="s">
        <v>792</v>
      </c>
      <c r="N1434" t="s">
        <v>224</v>
      </c>
      <c r="O1434" t="s">
        <v>314</v>
      </c>
      <c r="S1434" t="s">
        <v>275</v>
      </c>
      <c r="U1434" t="s">
        <v>276</v>
      </c>
      <c r="V1434" t="s">
        <v>277</v>
      </c>
      <c r="W1434" t="s">
        <v>278</v>
      </c>
      <c r="AA1434" t="s">
        <v>229</v>
      </c>
      <c r="AC1434" t="s">
        <v>276</v>
      </c>
      <c r="AD1434" t="s">
        <v>278</v>
      </c>
      <c r="AI1434" t="s">
        <v>275</v>
      </c>
      <c r="AJ1434" t="s">
        <v>277</v>
      </c>
      <c r="BA1434" t="s">
        <v>793</v>
      </c>
      <c r="BC1434" t="s">
        <v>231</v>
      </c>
      <c r="BK1434" t="s">
        <v>232</v>
      </c>
      <c r="BL1434" t="s">
        <v>235</v>
      </c>
      <c r="BM1434" t="s">
        <v>770</v>
      </c>
      <c r="BN1434" t="s">
        <v>235</v>
      </c>
      <c r="BO1434" t="s">
        <v>794</v>
      </c>
      <c r="BP1434" t="s">
        <v>237</v>
      </c>
      <c r="BQ1434" t="s">
        <v>637</v>
      </c>
      <c r="BR1434" s="2" t="d">
        <v>2025-02-04</v>
      </c>
      <c r="BV1434" t="b">
        <v>0</v>
      </c>
      <c r="CB1434" t="b">
        <v>0</v>
      </c>
      <c r="CE1434" t="s">
        <v>795</v>
      </c>
      <c r="CJ1434" t="b">
        <v>0</v>
      </c>
      <c r="CO1434">
        <v>200</v>
      </c>
      <c r="CR1434" t="b">
        <v>0</v>
      </c>
      <c r="CS1434" t="s">
        <v>240</v>
      </c>
      <c r="CU1434" t="s">
        <v>241</v>
      </c>
      <c r="CV1434" t="b">
        <v>0</v>
      </c>
      <c r="CY1434" t="b">
        <v>0</v>
      </c>
      <c r="DB1434" t="s">
        <v>286</v>
      </c>
      <c r="DJ1434" t="s">
        <v>335</v>
      </c>
      <c r="DM1434" t="s">
        <v>244</v>
      </c>
      <c r="EG1434" t="b">
        <v>0</v>
      </c>
      <c r="EH1434" t="s">
        <v>232</v>
      </c>
      <c r="EI1434" t="s">
        <v>791</v>
      </c>
      <c r="EM1434" t="b">
        <v>0</v>
      </c>
      <c r="EO1434" t="b">
        <v>0</v>
      </c>
      <c r="EP1434" t="b">
        <v>0</v>
      </c>
      <c r="ES1434">
        <v>5</v>
      </c>
      <c r="ET1434">
        <v>0</v>
      </c>
      <c r="FH1434" t="s">
        <v>245</v>
      </c>
      <c r="FI1434" t="s">
        <v>245</v>
      </c>
      <c r="FJ1434" t="s">
        <v>246</v>
      </c>
      <c r="FM1434" t="b">
        <v>0</v>
      </c>
      <c r="FO1434">
        <v>0</v>
      </c>
      <c r="FP1434">
        <v>2</v>
      </c>
      <c r="FQ1434" t="b">
        <v>0</v>
      </c>
      <c r="FR1434" t="s">
        <v>246</v>
      </c>
      <c r="FS1434" t="s">
        <v>246</v>
      </c>
      <c r="FU1434" t="s">
        <v>473</v>
      </c>
      <c r="FZ1434" t="s">
        <v>248</v>
      </c>
      <c r="GA1434">
        <v>0</v>
      </c>
      <c r="GB1434">
        <v>0</v>
      </c>
      <c r="GD1434" t="b">
        <v>0</v>
      </c>
      <c r="GF1434" t="b">
        <v>0</v>
      </c>
      <c r="GH1434" t="b">
        <v>0</v>
      </c>
      <c r="GI1434" t="s">
        <v>796</v>
      </c>
      <c r="GJ1434">
        <v>0</v>
      </c>
      <c r="GZ1434">
        <v>0</v>
      </c>
      <c r="HA1434" t="s">
        <v>250</v>
      </c>
      <c r="HB1434" t="s">
        <v>251</v>
      </c>
      <c r="HM1434">
        <v>55</v>
      </c>
      <c r="HN1434" s="11">
        <f>COUNTIF(HM$2:HM$2870,HM1434)</f>
        <v>17</v>
      </c>
      <c r="HO1434" s="5" t="b">
        <f>HN1434&gt;5</f>
        <v>1</v>
      </c>
    </row>
    <row r="1435" spans="1:223" x14ac:dyDescent="0.25">
      <c r="A1435">
        <v>1014356</v>
      </c>
      <c r="B1435" t="b">
        <v>0</v>
      </c>
      <c r="C1435" t="b">
        <v>0</v>
      </c>
      <c r="D1435" t="b">
        <v>0</v>
      </c>
      <c r="E1435" t="b">
        <v>0</v>
      </c>
      <c r="F1435" t="b">
        <v>0</v>
      </c>
      <c r="G1435" s="1" t="d">
        <v>1899-12-30</v>
      </c>
      <c r="H1435" t="s">
        <v>221</v>
      </c>
      <c r="I1435" t="s">
        <v>6439</v>
      </c>
      <c r="J1435" t="b">
        <v>0</v>
      </c>
      <c r="L1435" t="s">
        <v>6440</v>
      </c>
      <c r="N1435" t="s">
        <v>224</v>
      </c>
      <c r="O1435" t="s">
        <v>556</v>
      </c>
      <c r="S1435" t="s">
        <v>557</v>
      </c>
      <c r="U1435" t="s">
        <v>276</v>
      </c>
      <c r="V1435" t="s">
        <v>558</v>
      </c>
      <c r="W1435" t="s">
        <v>278</v>
      </c>
      <c r="AA1435" t="s">
        <v>229</v>
      </c>
      <c r="AC1435" t="s">
        <v>276</v>
      </c>
      <c r="AD1435" t="s">
        <v>278</v>
      </c>
      <c r="AI1435" t="s">
        <v>557</v>
      </c>
      <c r="AJ1435" t="s">
        <v>558</v>
      </c>
      <c r="BA1435" t="s">
        <v>6441</v>
      </c>
      <c r="BC1435" t="s">
        <v>231</v>
      </c>
      <c r="BK1435" t="s">
        <v>232</v>
      </c>
      <c r="BL1435" t="s">
        <v>331</v>
      </c>
      <c r="BM1435" t="s">
        <v>6333</v>
      </c>
      <c r="BN1435" t="s">
        <v>235</v>
      </c>
      <c r="BO1435" t="s">
        <v>6442</v>
      </c>
      <c r="BP1435" t="s">
        <v>237</v>
      </c>
      <c r="BQ1435" t="s">
        <v>6442</v>
      </c>
      <c r="BR1435" s="2" t="d">
        <v>2021-11-25</v>
      </c>
      <c r="BV1435" t="b">
        <v>0</v>
      </c>
      <c r="CB1435" t="b">
        <v>0</v>
      </c>
      <c r="CE1435" t="s">
        <v>6443</v>
      </c>
      <c r="CJ1435" t="b">
        <v>0</v>
      </c>
      <c r="CO1435">
        <v>200</v>
      </c>
      <c r="CR1435" t="b">
        <v>0</v>
      </c>
      <c r="CS1435" t="s">
        <v>240</v>
      </c>
      <c r="CU1435" t="s">
        <v>241</v>
      </c>
      <c r="CV1435" t="b">
        <v>0</v>
      </c>
      <c r="CY1435" t="b">
        <v>0</v>
      </c>
      <c r="DB1435" t="s">
        <v>286</v>
      </c>
      <c r="DJ1435" t="s">
        <v>335</v>
      </c>
      <c r="DM1435" t="s">
        <v>244</v>
      </c>
      <c r="EG1435" t="b">
        <v>0</v>
      </c>
      <c r="EH1435" t="s">
        <v>232</v>
      </c>
      <c r="EI1435" t="s">
        <v>6439</v>
      </c>
      <c r="EM1435" t="b">
        <v>0</v>
      </c>
      <c r="EO1435" t="b">
        <v>0</v>
      </c>
      <c r="EP1435" t="b">
        <v>0</v>
      </c>
      <c r="ES1435">
        <v>2</v>
      </c>
      <c r="ET1435">
        <v>0</v>
      </c>
      <c r="FH1435" t="s">
        <v>245</v>
      </c>
      <c r="FI1435" t="s">
        <v>245</v>
      </c>
      <c r="FJ1435" t="s">
        <v>246</v>
      </c>
      <c r="FM1435" t="b">
        <v>0</v>
      </c>
      <c r="FO1435">
        <v>0</v>
      </c>
      <c r="FP1435">
        <v>0</v>
      </c>
      <c r="FQ1435" t="b">
        <v>0</v>
      </c>
      <c r="FR1435" t="s">
        <v>246</v>
      </c>
      <c r="FU1435" t="s">
        <v>336</v>
      </c>
      <c r="FZ1435" t="s">
        <v>248</v>
      </c>
      <c r="GA1435">
        <v>0</v>
      </c>
      <c r="GB1435">
        <v>0</v>
      </c>
      <c r="GD1435" t="b">
        <v>0</v>
      </c>
      <c r="GF1435" t="b">
        <v>0</v>
      </c>
      <c r="GH1435" t="b">
        <v>0</v>
      </c>
      <c r="GI1435" t="s">
        <v>6444</v>
      </c>
      <c r="GJ1435">
        <v>0</v>
      </c>
      <c r="GZ1435">
        <v>0</v>
      </c>
      <c r="HA1435" t="s">
        <v>250</v>
      </c>
      <c r="HB1435" t="s">
        <v>251</v>
      </c>
      <c r="HM1435">
        <v>456</v>
      </c>
      <c r="HN1435" s="11">
        <f>COUNTIF(HM$2:HM$2870,HM1435)</f>
        <v>3</v>
      </c>
      <c r="HO1435" s="5" t="b">
        <f>HN1435&gt;5</f>
        <v>0</v>
      </c>
    </row>
    <row r="1436" spans="1:223" x14ac:dyDescent="0.25">
      <c r="A1436">
        <v>1013126</v>
      </c>
      <c r="B1436" t="b">
        <v>0</v>
      </c>
      <c r="C1436" t="b">
        <v>0</v>
      </c>
      <c r="D1436" t="b">
        <v>0</v>
      </c>
      <c r="E1436" t="b">
        <v>0</v>
      </c>
      <c r="F1436" t="b">
        <v>0</v>
      </c>
      <c r="G1436" s="1" t="d">
        <v>1899-12-30</v>
      </c>
      <c r="H1436" t="s">
        <v>221</v>
      </c>
      <c r="I1436" t="s">
        <v>13572</v>
      </c>
      <c r="J1436" t="b">
        <v>0</v>
      </c>
      <c r="L1436" t="s">
        <v>13573</v>
      </c>
      <c r="N1436" t="s">
        <v>224</v>
      </c>
      <c r="O1436" t="s">
        <v>402</v>
      </c>
      <c r="S1436" t="s">
        <v>403</v>
      </c>
      <c r="U1436" t="s">
        <v>276</v>
      </c>
      <c r="V1436" t="s">
        <v>404</v>
      </c>
      <c r="W1436" t="s">
        <v>278</v>
      </c>
      <c r="AA1436" t="s">
        <v>229</v>
      </c>
      <c r="AC1436" t="s">
        <v>276</v>
      </c>
      <c r="AD1436" t="s">
        <v>278</v>
      </c>
      <c r="AI1436" t="s">
        <v>403</v>
      </c>
      <c r="AJ1436" t="s">
        <v>404</v>
      </c>
      <c r="BA1436" t="s">
        <v>13574</v>
      </c>
      <c r="BC1436" t="s">
        <v>231</v>
      </c>
      <c r="BK1436" t="s">
        <v>232</v>
      </c>
      <c r="BL1436" t="s">
        <v>6051</v>
      </c>
      <c r="BM1436" t="s">
        <v>9752</v>
      </c>
      <c r="BN1436" t="s">
        <v>235</v>
      </c>
      <c r="BO1436" t="s">
        <v>13575</v>
      </c>
      <c r="BP1436" t="s">
        <v>237</v>
      </c>
      <c r="BQ1436" t="s">
        <v>1820</v>
      </c>
      <c r="BR1436" s="2" t="d">
        <v>2025-02-04</v>
      </c>
      <c r="BV1436" t="b">
        <v>0</v>
      </c>
      <c r="CB1436" t="b">
        <v>0</v>
      </c>
      <c r="CE1436" t="s">
        <v>13576</v>
      </c>
      <c r="CJ1436" t="b">
        <v>0</v>
      </c>
      <c r="CO1436">
        <v>200</v>
      </c>
      <c r="CR1436" t="b">
        <v>0</v>
      </c>
      <c r="CS1436" t="s">
        <v>240</v>
      </c>
      <c r="CU1436" t="s">
        <v>241</v>
      </c>
      <c r="CV1436" t="b">
        <v>0</v>
      </c>
      <c r="CY1436" t="b">
        <v>0</v>
      </c>
      <c r="DB1436" t="s">
        <v>286</v>
      </c>
      <c r="DJ1436" t="s">
        <v>335</v>
      </c>
      <c r="DM1436" t="s">
        <v>244</v>
      </c>
      <c r="EG1436" t="b">
        <v>0</v>
      </c>
      <c r="EH1436" t="s">
        <v>232</v>
      </c>
      <c r="EI1436" t="s">
        <v>13572</v>
      </c>
      <c r="EM1436" t="b">
        <v>0</v>
      </c>
      <c r="EO1436" t="b">
        <v>0</v>
      </c>
      <c r="EP1436" t="b">
        <v>0</v>
      </c>
      <c r="ES1436">
        <v>4</v>
      </c>
      <c r="ET1436">
        <v>0</v>
      </c>
      <c r="FH1436" t="s">
        <v>245</v>
      </c>
      <c r="FI1436" t="s">
        <v>245</v>
      </c>
      <c r="FJ1436" t="s">
        <v>246</v>
      </c>
      <c r="FM1436" t="b">
        <v>0</v>
      </c>
      <c r="FO1436">
        <v>0</v>
      </c>
      <c r="FP1436">
        <v>0</v>
      </c>
      <c r="FQ1436" t="b">
        <v>0</v>
      </c>
      <c r="FR1436" t="s">
        <v>246</v>
      </c>
      <c r="FU1436" t="s">
        <v>6053</v>
      </c>
      <c r="FZ1436" t="s">
        <v>248</v>
      </c>
      <c r="GA1436">
        <v>0</v>
      </c>
      <c r="GB1436">
        <v>0</v>
      </c>
      <c r="GD1436" t="b">
        <v>0</v>
      </c>
      <c r="GF1436" t="b">
        <v>0</v>
      </c>
      <c r="GH1436" t="b">
        <v>0</v>
      </c>
      <c r="GI1436" t="s">
        <v>13577</v>
      </c>
      <c r="GJ1436">
        <v>0</v>
      </c>
      <c r="GZ1436">
        <v>0</v>
      </c>
      <c r="HA1436" t="s">
        <v>250</v>
      </c>
      <c r="HB1436" t="s">
        <v>251</v>
      </c>
      <c r="HM1436">
        <v>185</v>
      </c>
      <c r="HN1436" s="11">
        <f>COUNTIF(HM$2:HM$2870,HM1436)</f>
        <v>7</v>
      </c>
      <c r="HO1436" s="5" t="b">
        <f>HN1436&gt;5</f>
        <v>1</v>
      </c>
    </row>
    <row r="1437" spans="1:223" x14ac:dyDescent="0.25">
      <c r="A1437">
        <v>1003700</v>
      </c>
      <c r="B1437" t="b">
        <v>0</v>
      </c>
      <c r="C1437" t="b">
        <v>0</v>
      </c>
      <c r="D1437" t="b">
        <v>0</v>
      </c>
      <c r="E1437" t="b">
        <v>0</v>
      </c>
      <c r="F1437" t="b">
        <v>0</v>
      </c>
      <c r="G1437" s="1" t="d">
        <v>1899-12-30</v>
      </c>
      <c r="H1437" t="s">
        <v>221</v>
      </c>
      <c r="I1437" t="s">
        <v>19550</v>
      </c>
      <c r="J1437" t="b">
        <v>0</v>
      </c>
      <c r="L1437" t="s">
        <v>19551</v>
      </c>
      <c r="N1437" t="s">
        <v>224</v>
      </c>
      <c r="O1437" t="s">
        <v>327</v>
      </c>
      <c r="S1437" t="s">
        <v>328</v>
      </c>
      <c r="U1437" t="s">
        <v>276</v>
      </c>
      <c r="V1437" t="s">
        <v>329</v>
      </c>
      <c r="W1437" t="s">
        <v>278</v>
      </c>
      <c r="AA1437" t="s">
        <v>229</v>
      </c>
      <c r="AC1437" t="s">
        <v>276</v>
      </c>
      <c r="AD1437" t="s">
        <v>278</v>
      </c>
      <c r="AI1437" t="s">
        <v>328</v>
      </c>
      <c r="AJ1437" t="s">
        <v>329</v>
      </c>
      <c r="BA1437" t="s">
        <v>19552</v>
      </c>
      <c r="BC1437" t="s">
        <v>231</v>
      </c>
      <c r="BK1437" t="s">
        <v>232</v>
      </c>
      <c r="BL1437" t="s">
        <v>235</v>
      </c>
      <c r="BM1437" t="s">
        <v>3266</v>
      </c>
      <c r="BN1437" t="s">
        <v>235</v>
      </c>
      <c r="BO1437" t="s">
        <v>19553</v>
      </c>
      <c r="BP1437" t="s">
        <v>237</v>
      </c>
      <c r="BQ1437" t="s">
        <v>7011</v>
      </c>
      <c r="BR1437" s="2" t="d">
        <v>2025-02-04</v>
      </c>
      <c r="BV1437" t="b">
        <v>0</v>
      </c>
      <c r="CB1437" t="b">
        <v>0</v>
      </c>
      <c r="CE1437" t="s">
        <v>19554</v>
      </c>
      <c r="CJ1437" t="b">
        <v>0</v>
      </c>
      <c r="CO1437">
        <v>200</v>
      </c>
      <c r="CR1437" t="b">
        <v>0</v>
      </c>
      <c r="CS1437" t="s">
        <v>240</v>
      </c>
      <c r="CU1437" t="s">
        <v>241</v>
      </c>
      <c r="CV1437" t="b">
        <v>0</v>
      </c>
      <c r="CY1437" t="b">
        <v>0</v>
      </c>
      <c r="DB1437" t="s">
        <v>286</v>
      </c>
      <c r="DJ1437" t="s">
        <v>19555</v>
      </c>
      <c r="DM1437" t="s">
        <v>244</v>
      </c>
      <c r="EG1437" t="b">
        <v>0</v>
      </c>
      <c r="EH1437" t="s">
        <v>232</v>
      </c>
      <c r="EI1437" t="s">
        <v>19550</v>
      </c>
      <c r="EM1437" t="b">
        <v>0</v>
      </c>
      <c r="EO1437" t="b">
        <v>0</v>
      </c>
      <c r="EP1437" t="b">
        <v>0</v>
      </c>
      <c r="ES1437">
        <v>7</v>
      </c>
      <c r="ET1437">
        <v>0</v>
      </c>
      <c r="FH1437" t="s">
        <v>245</v>
      </c>
      <c r="FI1437" t="s">
        <v>245</v>
      </c>
      <c r="FJ1437" t="s">
        <v>246</v>
      </c>
      <c r="FM1437" t="b">
        <v>0</v>
      </c>
      <c r="FO1437">
        <v>0</v>
      </c>
      <c r="FP1437">
        <v>0</v>
      </c>
      <c r="FQ1437" t="b">
        <v>0</v>
      </c>
      <c r="FR1437" t="s">
        <v>246</v>
      </c>
      <c r="FS1437" t="s">
        <v>246</v>
      </c>
      <c r="FU1437" t="s">
        <v>473</v>
      </c>
      <c r="FZ1437" t="s">
        <v>248</v>
      </c>
      <c r="GA1437">
        <v>0</v>
      </c>
      <c r="GB1437">
        <v>0</v>
      </c>
      <c r="GD1437" t="b">
        <v>0</v>
      </c>
      <c r="GF1437" t="b">
        <v>0</v>
      </c>
      <c r="GH1437" t="b">
        <v>0</v>
      </c>
      <c r="GI1437" t="s">
        <v>19556</v>
      </c>
      <c r="GJ1437">
        <v>0</v>
      </c>
      <c r="GZ1437">
        <v>0</v>
      </c>
      <c r="HA1437" t="s">
        <v>250</v>
      </c>
      <c r="HB1437" t="s">
        <v>251</v>
      </c>
      <c r="HM1437">
        <v>739</v>
      </c>
      <c r="HN1437" s="11">
        <f>COUNTIF(HM$2:HM$2870,HM1437)</f>
        <v>2</v>
      </c>
      <c r="HO1437" s="5" t="b">
        <f>HN1437&gt;5</f>
        <v>0</v>
      </c>
    </row>
    <row r="1438" spans="1:223" x14ac:dyDescent="0.25">
      <c r="A1438">
        <v>1030478</v>
      </c>
      <c r="B1438" t="b">
        <v>0</v>
      </c>
      <c r="C1438" t="b">
        <v>1</v>
      </c>
      <c r="D1438" t="b">
        <v>0</v>
      </c>
      <c r="E1438" t="b">
        <v>1</v>
      </c>
      <c r="F1438" t="b">
        <v>0</v>
      </c>
      <c r="G1438" s="1" t="d">
        <v>1899-12-30</v>
      </c>
      <c r="H1438" t="s">
        <v>221</v>
      </c>
      <c r="I1438" t="s">
        <v>15028</v>
      </c>
      <c r="J1438" t="b">
        <v>0</v>
      </c>
      <c r="L1438" t="s">
        <v>15029</v>
      </c>
      <c r="N1438" t="s">
        <v>224</v>
      </c>
      <c r="O1438" t="s">
        <v>15030</v>
      </c>
      <c r="Q1438" t="s">
        <v>15031</v>
      </c>
      <c r="R1438" t="s">
        <v>760</v>
      </c>
      <c r="S1438" t="s">
        <v>376</v>
      </c>
      <c r="T1438">
        <v>2139</v>
      </c>
      <c r="U1438" t="s">
        <v>276</v>
      </c>
      <c r="V1438" t="s">
        <v>377</v>
      </c>
      <c r="W1438" t="s">
        <v>278</v>
      </c>
      <c r="AA1438" t="s">
        <v>229</v>
      </c>
      <c r="AB1438" t="s">
        <v>760</v>
      </c>
      <c r="AC1438" t="s">
        <v>276</v>
      </c>
      <c r="AD1438" t="s">
        <v>278</v>
      </c>
      <c r="AH1438">
        <v>2139</v>
      </c>
      <c r="AI1438" t="s">
        <v>376</v>
      </c>
      <c r="AJ1438" t="s">
        <v>377</v>
      </c>
      <c r="AK1438" t="s">
        <v>15031</v>
      </c>
      <c r="BA1438" t="s">
        <v>15032</v>
      </c>
      <c r="BC1438" t="s">
        <v>1326</v>
      </c>
      <c r="BK1438" t="s">
        <v>232</v>
      </c>
      <c r="BL1438" t="s">
        <v>1062</v>
      </c>
      <c r="BM1438" t="s">
        <v>15033</v>
      </c>
      <c r="BN1438" t="s">
        <v>2555</v>
      </c>
      <c r="BO1438" t="s">
        <v>15024</v>
      </c>
      <c r="BP1438" t="s">
        <v>237</v>
      </c>
      <c r="BQ1438" t="s">
        <v>2141</v>
      </c>
      <c r="BR1438" s="2" t="d">
        <v>2025-02-04</v>
      </c>
      <c r="BV1438" t="b">
        <v>0</v>
      </c>
      <c r="BY1438" t="s">
        <v>1016</v>
      </c>
      <c r="CB1438" t="b">
        <v>0</v>
      </c>
      <c r="CD1438" t="s">
        <v>892</v>
      </c>
      <c r="CE1438" t="s">
        <v>15034</v>
      </c>
      <c r="CJ1438" t="b">
        <v>0</v>
      </c>
      <c r="CL1438" t="s">
        <v>296</v>
      </c>
      <c r="CO1438">
        <v>200</v>
      </c>
      <c r="CR1438" t="b">
        <v>0</v>
      </c>
      <c r="CS1438" t="s">
        <v>240</v>
      </c>
      <c r="CU1438" t="s">
        <v>896</v>
      </c>
      <c r="CV1438" t="b">
        <v>0</v>
      </c>
      <c r="CX1438" t="s">
        <v>354</v>
      </c>
      <c r="CY1438" t="b">
        <v>1</v>
      </c>
      <c r="DB1438" t="s">
        <v>286</v>
      </c>
      <c r="DC1438" t="s">
        <v>897</v>
      </c>
      <c r="DD1438">
        <v>2</v>
      </c>
      <c r="DE1438">
        <v>20</v>
      </c>
      <c r="DF1438" t="s">
        <v>898</v>
      </c>
      <c r="DI1438" t="s">
        <v>297</v>
      </c>
      <c r="DJ1438" t="s">
        <v>15026</v>
      </c>
      <c r="DK1438">
        <v>52</v>
      </c>
      <c r="DM1438" t="s">
        <v>355</v>
      </c>
      <c r="DW1438">
        <v>1</v>
      </c>
      <c r="DY1438">
        <v>1</v>
      </c>
      <c r="DZ1438">
        <v>20</v>
      </c>
      <c r="ED1438" t="s">
        <v>900</v>
      </c>
      <c r="EE1438" t="s">
        <v>1440</v>
      </c>
      <c r="EF1438" t="s">
        <v>1441</v>
      </c>
      <c r="EG1438" t="b">
        <v>0</v>
      </c>
      <c r="EH1438" t="s">
        <v>232</v>
      </c>
      <c r="EI1438" t="s">
        <v>15028</v>
      </c>
      <c r="EM1438" t="b">
        <v>0</v>
      </c>
      <c r="EO1438" t="b">
        <v>0</v>
      </c>
      <c r="EP1438" t="b">
        <v>1</v>
      </c>
      <c r="ER1438">
        <v>0</v>
      </c>
      <c r="ES1438">
        <v>1</v>
      </c>
      <c r="ET1438">
        <v>4</v>
      </c>
      <c r="EV1438" t="s">
        <v>661</v>
      </c>
      <c r="FH1438" t="s">
        <v>245</v>
      </c>
      <c r="FI1438" t="s">
        <v>245</v>
      </c>
      <c r="FJ1438" t="s">
        <v>246</v>
      </c>
      <c r="FM1438" t="b">
        <v>0</v>
      </c>
      <c r="FO1438">
        <v>0</v>
      </c>
      <c r="FP1438">
        <v>5</v>
      </c>
      <c r="FQ1438" t="b">
        <v>0</v>
      </c>
      <c r="FR1438" t="s">
        <v>425</v>
      </c>
      <c r="FU1438" t="s">
        <v>1069</v>
      </c>
      <c r="FZ1438" t="s">
        <v>904</v>
      </c>
      <c r="GA1438">
        <v>0</v>
      </c>
      <c r="GB1438">
        <v>488501</v>
      </c>
      <c r="GD1438" t="b">
        <v>0</v>
      </c>
      <c r="GF1438" t="b">
        <v>0</v>
      </c>
      <c r="GH1438" t="b">
        <v>0</v>
      </c>
      <c r="GI1438" t="s">
        <v>15035</v>
      </c>
      <c r="GJ1438">
        <v>4</v>
      </c>
      <c r="GZ1438">
        <v>0</v>
      </c>
      <c r="HA1438" t="s">
        <v>250</v>
      </c>
      <c r="HB1438" t="s">
        <v>251</v>
      </c>
      <c r="HM1438">
        <v>406</v>
      </c>
      <c r="HN1438" s="11">
        <f>COUNTIF(HM$2:HM$2870,HM1438)</f>
        <v>2</v>
      </c>
      <c r="HO1438" s="5" t="b">
        <f>HN1438&gt;5</f>
        <v>0</v>
      </c>
    </row>
    <row r="1439" spans="1:223" x14ac:dyDescent="0.25">
      <c r="A1439">
        <v>1001756</v>
      </c>
      <c r="B1439" t="b">
        <v>0</v>
      </c>
      <c r="C1439" t="b">
        <v>0</v>
      </c>
      <c r="D1439" t="b">
        <v>0</v>
      </c>
      <c r="E1439" t="b">
        <v>0</v>
      </c>
      <c r="F1439" t="b">
        <v>0</v>
      </c>
      <c r="G1439" s="1" t="d">
        <v>1899-12-30</v>
      </c>
      <c r="H1439" t="s">
        <v>221</v>
      </c>
      <c r="I1439" t="s">
        <v>16311</v>
      </c>
      <c r="J1439" t="b">
        <v>0</v>
      </c>
      <c r="L1439" t="s">
        <v>16312</v>
      </c>
      <c r="N1439" t="s">
        <v>224</v>
      </c>
      <c r="O1439" t="s">
        <v>2803</v>
      </c>
      <c r="S1439" t="s">
        <v>941</v>
      </c>
      <c r="U1439" t="s">
        <v>276</v>
      </c>
      <c r="V1439" t="s">
        <v>942</v>
      </c>
      <c r="W1439" t="s">
        <v>278</v>
      </c>
      <c r="AA1439" t="s">
        <v>229</v>
      </c>
      <c r="AC1439" t="s">
        <v>276</v>
      </c>
      <c r="AD1439" t="s">
        <v>278</v>
      </c>
      <c r="AI1439" t="s">
        <v>941</v>
      </c>
      <c r="AJ1439" t="s">
        <v>942</v>
      </c>
      <c r="BA1439" t="s">
        <v>16313</v>
      </c>
      <c r="BC1439" t="s">
        <v>246</v>
      </c>
      <c r="BK1439" t="s">
        <v>232</v>
      </c>
      <c r="BL1439" t="s">
        <v>235</v>
      </c>
      <c r="BM1439" t="s">
        <v>2365</v>
      </c>
      <c r="BN1439" t="s">
        <v>235</v>
      </c>
      <c r="BO1439" t="s">
        <v>16288</v>
      </c>
      <c r="BP1439" t="s">
        <v>237</v>
      </c>
      <c r="BQ1439" t="s">
        <v>16288</v>
      </c>
      <c r="BR1439" s="2" t="d">
        <v>2021-11-25</v>
      </c>
      <c r="BV1439" t="b">
        <v>0</v>
      </c>
      <c r="CB1439" t="b">
        <v>0</v>
      </c>
      <c r="CE1439" t="s">
        <v>16314</v>
      </c>
      <c r="CJ1439" t="b">
        <v>0</v>
      </c>
      <c r="CO1439">
        <v>200</v>
      </c>
      <c r="CR1439" t="b">
        <v>0</v>
      </c>
      <c r="CS1439" t="s">
        <v>240</v>
      </c>
      <c r="CU1439" t="s">
        <v>241</v>
      </c>
      <c r="CV1439" t="b">
        <v>0</v>
      </c>
      <c r="CY1439" t="b">
        <v>0</v>
      </c>
      <c r="DB1439" t="s">
        <v>286</v>
      </c>
      <c r="DJ1439" t="s">
        <v>335</v>
      </c>
      <c r="DM1439" t="s">
        <v>244</v>
      </c>
      <c r="EG1439" t="b">
        <v>0</v>
      </c>
      <c r="EH1439" t="s">
        <v>232</v>
      </c>
      <c r="EI1439" t="s">
        <v>16311</v>
      </c>
      <c r="EM1439" t="b">
        <v>0</v>
      </c>
      <c r="EO1439" t="b">
        <v>0</v>
      </c>
      <c r="EP1439" t="b">
        <v>0</v>
      </c>
      <c r="ES1439">
        <v>2</v>
      </c>
      <c r="ET1439">
        <v>0</v>
      </c>
      <c r="FH1439" t="s">
        <v>245</v>
      </c>
      <c r="FI1439" t="s">
        <v>245</v>
      </c>
      <c r="FJ1439" t="s">
        <v>246</v>
      </c>
      <c r="FM1439" t="b">
        <v>0</v>
      </c>
      <c r="FO1439">
        <v>0</v>
      </c>
      <c r="FP1439">
        <v>0</v>
      </c>
      <c r="FQ1439" t="b">
        <v>0</v>
      </c>
      <c r="FR1439" t="s">
        <v>246</v>
      </c>
      <c r="FS1439" t="s">
        <v>246</v>
      </c>
      <c r="FU1439" t="s">
        <v>473</v>
      </c>
      <c r="FZ1439" t="s">
        <v>248</v>
      </c>
      <c r="GA1439">
        <v>0</v>
      </c>
      <c r="GB1439">
        <v>0</v>
      </c>
      <c r="GD1439" t="b">
        <v>0</v>
      </c>
      <c r="GF1439" t="b">
        <v>0</v>
      </c>
      <c r="GH1439" t="b">
        <v>0</v>
      </c>
      <c r="GI1439" t="s">
        <v>16315</v>
      </c>
      <c r="GJ1439">
        <v>0</v>
      </c>
      <c r="GZ1439">
        <v>0</v>
      </c>
      <c r="HA1439" t="s">
        <v>250</v>
      </c>
      <c r="HB1439" t="s">
        <v>251</v>
      </c>
      <c r="HM1439">
        <v>223</v>
      </c>
      <c r="HN1439" s="11">
        <f>COUNTIF(HM$2:HM$2870,HM1439)</f>
        <v>6</v>
      </c>
      <c r="HO1439" s="5" t="b">
        <f>HN1439&gt;5</f>
        <v>1</v>
      </c>
    </row>
    <row r="1440" spans="1:223" x14ac:dyDescent="0.25">
      <c r="B1440" t="b">
        <v>1</v>
      </c>
      <c r="C1440" t="b">
        <v>0</v>
      </c>
      <c r="D1440" t="b">
        <v>0</v>
      </c>
      <c r="E1440" t="b">
        <v>0</v>
      </c>
      <c r="F1440" t="b">
        <v>0</v>
      </c>
      <c r="G1440" s="1" t="d">
        <v>1899-12-30</v>
      </c>
      <c r="H1440" t="s">
        <v>221</v>
      </c>
      <c r="I1440" t="s">
        <v>18122</v>
      </c>
      <c r="J1440" t="b">
        <v>0</v>
      </c>
      <c r="L1440" t="s">
        <v>18123</v>
      </c>
      <c r="N1440" t="s">
        <v>224</v>
      </c>
      <c r="O1440" t="s">
        <v>2553</v>
      </c>
      <c r="R1440" t="s">
        <v>653</v>
      </c>
      <c r="S1440" t="s">
        <v>376</v>
      </c>
      <c r="U1440" t="s">
        <v>276</v>
      </c>
      <c r="V1440" t="s">
        <v>377</v>
      </c>
      <c r="W1440" t="s">
        <v>278</v>
      </c>
      <c r="AA1440" t="s">
        <v>229</v>
      </c>
      <c r="AB1440" t="s">
        <v>653</v>
      </c>
      <c r="AC1440" t="s">
        <v>276</v>
      </c>
      <c r="AD1440" t="s">
        <v>278</v>
      </c>
      <c r="AI1440" t="s">
        <v>376</v>
      </c>
      <c r="AJ1440" t="s">
        <v>377</v>
      </c>
      <c r="BA1440" t="s">
        <v>18124</v>
      </c>
      <c r="BC1440" t="s">
        <v>1326</v>
      </c>
      <c r="BK1440" t="s">
        <v>232</v>
      </c>
      <c r="BL1440" t="s">
        <v>1062</v>
      </c>
      <c r="BM1440" t="s">
        <v>18125</v>
      </c>
      <c r="BN1440" t="s">
        <v>1062</v>
      </c>
      <c r="BO1440" t="s">
        <v>18126</v>
      </c>
      <c r="BP1440" t="s">
        <v>237</v>
      </c>
      <c r="BQ1440" t="s">
        <v>753</v>
      </c>
      <c r="BR1440" s="2" t="d">
        <v>2025-02-04</v>
      </c>
      <c r="BV1440" t="b">
        <v>0</v>
      </c>
      <c r="CB1440" t="b">
        <v>0</v>
      </c>
      <c r="CE1440" t="s">
        <v>18127</v>
      </c>
      <c r="CJ1440" t="b">
        <v>0</v>
      </c>
      <c r="CL1440" t="s">
        <v>296</v>
      </c>
      <c r="CO1440">
        <v>200</v>
      </c>
      <c r="CR1440" t="b">
        <v>0</v>
      </c>
      <c r="CS1440" t="s">
        <v>240</v>
      </c>
      <c r="CU1440" t="s">
        <v>241</v>
      </c>
      <c r="CV1440" t="b">
        <v>0</v>
      </c>
      <c r="CX1440" t="s">
        <v>297</v>
      </c>
      <c r="CY1440" t="b">
        <v>1</v>
      </c>
      <c r="DB1440" t="s">
        <v>286</v>
      </c>
      <c r="DI1440" t="s">
        <v>297</v>
      </c>
      <c r="DJ1440" t="s">
        <v>335</v>
      </c>
      <c r="DM1440" t="s">
        <v>244</v>
      </c>
      <c r="EG1440" t="b">
        <v>0</v>
      </c>
      <c r="EH1440" t="s">
        <v>232</v>
      </c>
      <c r="EI1440" t="s">
        <v>18122</v>
      </c>
      <c r="EM1440" t="b">
        <v>0</v>
      </c>
      <c r="EO1440" t="b">
        <v>0</v>
      </c>
      <c r="EP1440" t="b">
        <v>0</v>
      </c>
      <c r="ER1440">
        <v>0</v>
      </c>
      <c r="ES1440">
        <v>2</v>
      </c>
      <c r="ET1440">
        <v>0</v>
      </c>
      <c r="FH1440" t="s">
        <v>245</v>
      </c>
      <c r="FI1440" t="s">
        <v>245</v>
      </c>
      <c r="FJ1440" t="s">
        <v>246</v>
      </c>
      <c r="FM1440" t="b">
        <v>0</v>
      </c>
      <c r="FO1440">
        <v>0</v>
      </c>
      <c r="FP1440">
        <v>1</v>
      </c>
      <c r="FQ1440" t="b">
        <v>0</v>
      </c>
      <c r="FU1440" t="s">
        <v>1069</v>
      </c>
      <c r="GA1440">
        <v>0</v>
      </c>
      <c r="GD1440" t="b">
        <v>0</v>
      </c>
      <c r="GF1440" t="b">
        <v>0</v>
      </c>
      <c r="GH1440" t="b">
        <v>0</v>
      </c>
      <c r="GI1440" t="s">
        <v>18128</v>
      </c>
      <c r="GJ1440">
        <v>0</v>
      </c>
      <c r="GZ1440">
        <v>0</v>
      </c>
      <c r="HA1440" t="s">
        <v>250</v>
      </c>
      <c r="HB1440" t="s">
        <v>251</v>
      </c>
      <c r="HM1440">
        <v>45</v>
      </c>
      <c r="HN1440" s="11">
        <f>COUNTIF(HM$2:HM$2870,HM1440)</f>
        <v>23</v>
      </c>
      <c r="HO1440" s="5" t="b">
        <f>HN1440&gt;5</f>
        <v>1</v>
      </c>
    </row>
    <row r="1441" spans="1:223" x14ac:dyDescent="0.25">
      <c r="A1441">
        <v>1021273</v>
      </c>
      <c r="B1441" t="b">
        <v>0</v>
      </c>
      <c r="C1441" t="b">
        <v>0</v>
      </c>
      <c r="D1441" t="b">
        <v>0</v>
      </c>
      <c r="E1441" t="b">
        <v>0</v>
      </c>
      <c r="F1441" t="b">
        <v>0</v>
      </c>
      <c r="G1441" s="1" t="d">
        <v>1899-12-30</v>
      </c>
      <c r="H1441" t="s">
        <v>221</v>
      </c>
      <c r="I1441" t="s">
        <v>14846</v>
      </c>
      <c r="J1441" t="b">
        <v>0</v>
      </c>
      <c r="L1441" t="s">
        <v>14847</v>
      </c>
      <c r="N1441" t="s">
        <v>224</v>
      </c>
      <c r="O1441" t="s">
        <v>11362</v>
      </c>
      <c r="S1441" t="s">
        <v>11363</v>
      </c>
      <c r="U1441" t="s">
        <v>5453</v>
      </c>
      <c r="V1441">
        <v>13</v>
      </c>
      <c r="W1441" t="s">
        <v>5454</v>
      </c>
      <c r="AA1441" t="s">
        <v>229</v>
      </c>
      <c r="AC1441" t="s">
        <v>5453</v>
      </c>
      <c r="AD1441" t="s">
        <v>5454</v>
      </c>
      <c r="AI1441" t="s">
        <v>11363</v>
      </c>
      <c r="AJ1441">
        <v>13</v>
      </c>
      <c r="BA1441" t="s">
        <v>14848</v>
      </c>
      <c r="BC1441" t="s">
        <v>231</v>
      </c>
      <c r="BK1441" t="s">
        <v>232</v>
      </c>
      <c r="BL1441" t="s">
        <v>14849</v>
      </c>
      <c r="BM1441" t="s">
        <v>8056</v>
      </c>
      <c r="BN1441" t="s">
        <v>235</v>
      </c>
      <c r="BO1441" t="s">
        <v>14842</v>
      </c>
      <c r="BP1441" t="s">
        <v>237</v>
      </c>
      <c r="BQ1441" t="s">
        <v>14842</v>
      </c>
      <c r="BR1441" s="2" t="d">
        <v>2023-12-20</v>
      </c>
      <c r="BV1441" t="b">
        <v>0</v>
      </c>
      <c r="CB1441" t="b">
        <v>0</v>
      </c>
      <c r="CE1441" t="s">
        <v>14850</v>
      </c>
      <c r="CJ1441" t="b">
        <v>0</v>
      </c>
      <c r="CO1441">
        <v>200</v>
      </c>
      <c r="CR1441" t="b">
        <v>0</v>
      </c>
      <c r="CS1441" t="s">
        <v>240</v>
      </c>
      <c r="CU1441" t="s">
        <v>241</v>
      </c>
      <c r="CV1441" t="b">
        <v>0</v>
      </c>
      <c r="CY1441" t="b">
        <v>0</v>
      </c>
      <c r="DB1441" t="s">
        <v>242</v>
      </c>
      <c r="DJ1441" t="s">
        <v>335</v>
      </c>
      <c r="DM1441" t="s">
        <v>244</v>
      </c>
      <c r="EG1441" t="b">
        <v>0</v>
      </c>
      <c r="EH1441" t="s">
        <v>232</v>
      </c>
      <c r="EI1441" t="s">
        <v>14846</v>
      </c>
      <c r="EM1441" t="b">
        <v>0</v>
      </c>
      <c r="EO1441" t="b">
        <v>0</v>
      </c>
      <c r="EP1441" t="b">
        <v>0</v>
      </c>
      <c r="ES1441">
        <v>1</v>
      </c>
      <c r="ET1441">
        <v>0</v>
      </c>
      <c r="FH1441" t="s">
        <v>245</v>
      </c>
      <c r="FI1441" t="s">
        <v>245</v>
      </c>
      <c r="FJ1441" t="s">
        <v>246</v>
      </c>
      <c r="FM1441" t="b">
        <v>0</v>
      </c>
      <c r="FO1441">
        <v>0</v>
      </c>
      <c r="FP1441">
        <v>0</v>
      </c>
      <c r="FQ1441" t="b">
        <v>0</v>
      </c>
      <c r="FR1441" t="s">
        <v>246</v>
      </c>
      <c r="FS1441" t="s">
        <v>1519</v>
      </c>
      <c r="FU1441" t="s">
        <v>14851</v>
      </c>
      <c r="FZ1441" t="s">
        <v>248</v>
      </c>
      <c r="GA1441">
        <v>0</v>
      </c>
      <c r="GB1441">
        <v>0</v>
      </c>
      <c r="GD1441" t="b">
        <v>0</v>
      </c>
      <c r="GF1441" t="b">
        <v>0</v>
      </c>
      <c r="GH1441" t="b">
        <v>0</v>
      </c>
      <c r="GI1441" t="s">
        <v>14852</v>
      </c>
      <c r="GJ1441">
        <v>0</v>
      </c>
      <c r="GZ1441">
        <v>0</v>
      </c>
      <c r="HA1441" t="s">
        <v>250</v>
      </c>
      <c r="HB1441" t="s">
        <v>251</v>
      </c>
      <c r="HM1441">
        <v>744</v>
      </c>
      <c r="HN1441" s="11">
        <f>COUNTIF(HM$2:HM$2870,HM1441)</f>
        <v>2</v>
      </c>
      <c r="HO1441" s="5" t="b">
        <f>HN1441&gt;5</f>
        <v>0</v>
      </c>
    </row>
    <row r="1442" spans="1:223" x14ac:dyDescent="0.25">
      <c r="A1442">
        <v>1004529</v>
      </c>
      <c r="B1442" t="b">
        <v>0</v>
      </c>
      <c r="C1442" t="b">
        <v>0</v>
      </c>
      <c r="D1442" t="b">
        <v>0</v>
      </c>
      <c r="E1442" t="b">
        <v>0</v>
      </c>
      <c r="F1442" t="b">
        <v>0</v>
      </c>
      <c r="G1442" s="1" t="d">
        <v>1899-12-30</v>
      </c>
      <c r="H1442" t="s">
        <v>221</v>
      </c>
      <c r="I1442" t="s">
        <v>3517</v>
      </c>
      <c r="J1442" t="b">
        <v>0</v>
      </c>
      <c r="L1442" t="s">
        <v>3518</v>
      </c>
      <c r="N1442" t="s">
        <v>224</v>
      </c>
      <c r="O1442" t="s">
        <v>2013</v>
      </c>
      <c r="S1442" t="s">
        <v>1542</v>
      </c>
      <c r="U1442" t="s">
        <v>276</v>
      </c>
      <c r="V1442" t="s">
        <v>1543</v>
      </c>
      <c r="W1442" t="s">
        <v>278</v>
      </c>
      <c r="AA1442" t="s">
        <v>229</v>
      </c>
      <c r="AC1442" t="s">
        <v>276</v>
      </c>
      <c r="AD1442" t="s">
        <v>278</v>
      </c>
      <c r="AI1442" t="s">
        <v>1542</v>
      </c>
      <c r="AJ1442" t="s">
        <v>1543</v>
      </c>
      <c r="BA1442" t="s">
        <v>3519</v>
      </c>
      <c r="BC1442" t="s">
        <v>231</v>
      </c>
      <c r="BK1442" t="s">
        <v>232</v>
      </c>
      <c r="BL1442" t="s">
        <v>235</v>
      </c>
      <c r="BM1442" t="s">
        <v>3297</v>
      </c>
      <c r="BN1442" t="s">
        <v>235</v>
      </c>
      <c r="BO1442" t="s">
        <v>3500</v>
      </c>
      <c r="BP1442" t="s">
        <v>237</v>
      </c>
      <c r="BQ1442" t="s">
        <v>3500</v>
      </c>
      <c r="BV1442" t="b">
        <v>0</v>
      </c>
      <c r="CB1442" t="b">
        <v>0</v>
      </c>
      <c r="CE1442" t="s">
        <v>3520</v>
      </c>
      <c r="CJ1442" t="b">
        <v>0</v>
      </c>
      <c r="CO1442">
        <v>200</v>
      </c>
      <c r="CR1442" t="b">
        <v>0</v>
      </c>
      <c r="CS1442" t="s">
        <v>240</v>
      </c>
      <c r="CU1442" t="s">
        <v>241</v>
      </c>
      <c r="CV1442" t="b">
        <v>0</v>
      </c>
      <c r="CY1442" t="b">
        <v>0</v>
      </c>
      <c r="DB1442" t="s">
        <v>286</v>
      </c>
      <c r="DJ1442" t="s">
        <v>363</v>
      </c>
      <c r="DM1442" t="s">
        <v>244</v>
      </c>
      <c r="EG1442" t="b">
        <v>0</v>
      </c>
      <c r="EH1442" t="s">
        <v>232</v>
      </c>
      <c r="EI1442" t="s">
        <v>3517</v>
      </c>
      <c r="EM1442" t="b">
        <v>0</v>
      </c>
      <c r="EO1442" t="b">
        <v>0</v>
      </c>
      <c r="EP1442" t="b">
        <v>0</v>
      </c>
      <c r="ES1442">
        <v>0</v>
      </c>
      <c r="ET1442">
        <v>0</v>
      </c>
      <c r="FH1442" t="s">
        <v>245</v>
      </c>
      <c r="FI1442" t="s">
        <v>245</v>
      </c>
      <c r="FJ1442" t="s">
        <v>246</v>
      </c>
      <c r="FM1442" t="b">
        <v>0</v>
      </c>
      <c r="FO1442">
        <v>0</v>
      </c>
      <c r="FP1442">
        <v>0</v>
      </c>
      <c r="FQ1442" t="b">
        <v>0</v>
      </c>
      <c r="FR1442" t="s">
        <v>246</v>
      </c>
      <c r="FS1442" t="s">
        <v>246</v>
      </c>
      <c r="FU1442" t="s">
        <v>473</v>
      </c>
      <c r="FZ1442" t="s">
        <v>248</v>
      </c>
      <c r="GA1442">
        <v>0</v>
      </c>
      <c r="GB1442">
        <v>0</v>
      </c>
      <c r="GD1442" t="b">
        <v>0</v>
      </c>
      <c r="GF1442" t="b">
        <v>0</v>
      </c>
      <c r="GH1442" t="b">
        <v>0</v>
      </c>
      <c r="GI1442" t="s">
        <v>3521</v>
      </c>
      <c r="GJ1442">
        <v>0</v>
      </c>
      <c r="GZ1442">
        <v>0</v>
      </c>
      <c r="HA1442" t="s">
        <v>250</v>
      </c>
      <c r="HB1442" t="s">
        <v>251</v>
      </c>
      <c r="HM1442">
        <v>276</v>
      </c>
      <c r="HN1442" s="11">
        <f>COUNTIF(HM$2:HM$2870,HM1442)</f>
        <v>6</v>
      </c>
      <c r="HO1442" s="5" t="b">
        <f>HN1442&gt;5</f>
        <v>1</v>
      </c>
    </row>
    <row r="1443" spans="1:223" x14ac:dyDescent="0.25">
      <c r="A1443">
        <v>1003647</v>
      </c>
      <c r="B1443" t="b">
        <v>0</v>
      </c>
      <c r="C1443" t="b">
        <v>0</v>
      </c>
      <c r="D1443" t="b">
        <v>0</v>
      </c>
      <c r="E1443" t="b">
        <v>0</v>
      </c>
      <c r="F1443" t="b">
        <v>0</v>
      </c>
      <c r="G1443" s="1" t="d">
        <v>1899-12-30</v>
      </c>
      <c r="H1443" t="s">
        <v>221</v>
      </c>
      <c r="I1443" t="s">
        <v>19525</v>
      </c>
      <c r="J1443" t="b">
        <v>0</v>
      </c>
      <c r="L1443" t="s">
        <v>19526</v>
      </c>
      <c r="N1443" t="s">
        <v>224</v>
      </c>
      <c r="O1443" t="s">
        <v>8457</v>
      </c>
      <c r="S1443" t="s">
        <v>2473</v>
      </c>
      <c r="U1443" t="s">
        <v>276</v>
      </c>
      <c r="V1443" t="s">
        <v>2474</v>
      </c>
      <c r="W1443" t="s">
        <v>278</v>
      </c>
      <c r="AA1443" t="s">
        <v>229</v>
      </c>
      <c r="AC1443" t="s">
        <v>276</v>
      </c>
      <c r="AD1443" t="s">
        <v>278</v>
      </c>
      <c r="AI1443" t="s">
        <v>2473</v>
      </c>
      <c r="AJ1443" t="s">
        <v>2474</v>
      </c>
      <c r="BA1443" t="s">
        <v>19527</v>
      </c>
      <c r="BC1443" t="s">
        <v>231</v>
      </c>
      <c r="BK1443" t="s">
        <v>232</v>
      </c>
      <c r="BL1443" t="s">
        <v>235</v>
      </c>
      <c r="BM1443" t="s">
        <v>3266</v>
      </c>
      <c r="BN1443" t="s">
        <v>235</v>
      </c>
      <c r="BO1443" t="s">
        <v>18292</v>
      </c>
      <c r="BP1443" t="s">
        <v>237</v>
      </c>
      <c r="BQ1443" t="s">
        <v>753</v>
      </c>
      <c r="BR1443" s="2" t="d">
        <v>2025-02-04</v>
      </c>
      <c r="BV1443" t="b">
        <v>0</v>
      </c>
      <c r="CB1443" t="b">
        <v>0</v>
      </c>
      <c r="CE1443" t="s">
        <v>19528</v>
      </c>
      <c r="CJ1443" t="b">
        <v>0</v>
      </c>
      <c r="CO1443">
        <v>200</v>
      </c>
      <c r="CR1443" t="b">
        <v>0</v>
      </c>
      <c r="CS1443" t="s">
        <v>240</v>
      </c>
      <c r="CU1443" t="s">
        <v>241</v>
      </c>
      <c r="CV1443" t="b">
        <v>0</v>
      </c>
      <c r="CY1443" t="b">
        <v>0</v>
      </c>
      <c r="DB1443" t="s">
        <v>286</v>
      </c>
      <c r="DJ1443" t="s">
        <v>335</v>
      </c>
      <c r="DM1443" t="s">
        <v>244</v>
      </c>
      <c r="EG1443" t="b">
        <v>0</v>
      </c>
      <c r="EH1443" t="s">
        <v>232</v>
      </c>
      <c r="EI1443" t="s">
        <v>19525</v>
      </c>
      <c r="EM1443" t="b">
        <v>0</v>
      </c>
      <c r="EO1443" t="b">
        <v>0</v>
      </c>
      <c r="EP1443" t="b">
        <v>0</v>
      </c>
      <c r="ES1443">
        <v>3</v>
      </c>
      <c r="ET1443">
        <v>0</v>
      </c>
      <c r="FH1443" t="s">
        <v>245</v>
      </c>
      <c r="FI1443" t="s">
        <v>245</v>
      </c>
      <c r="FJ1443" t="s">
        <v>246</v>
      </c>
      <c r="FM1443" t="b">
        <v>0</v>
      </c>
      <c r="FO1443">
        <v>0</v>
      </c>
      <c r="FP1443">
        <v>0</v>
      </c>
      <c r="FQ1443" t="b">
        <v>0</v>
      </c>
      <c r="FR1443" t="s">
        <v>246</v>
      </c>
      <c r="FS1443" t="s">
        <v>246</v>
      </c>
      <c r="FU1443" t="s">
        <v>473</v>
      </c>
      <c r="FZ1443" t="s">
        <v>248</v>
      </c>
      <c r="GA1443">
        <v>0</v>
      </c>
      <c r="GB1443">
        <v>0</v>
      </c>
      <c r="GD1443" t="b">
        <v>0</v>
      </c>
      <c r="GF1443" t="b">
        <v>0</v>
      </c>
      <c r="GH1443" t="b">
        <v>0</v>
      </c>
      <c r="GI1443" t="s">
        <v>19529</v>
      </c>
      <c r="GJ1443">
        <v>0</v>
      </c>
      <c r="GZ1443">
        <v>0</v>
      </c>
      <c r="HA1443" t="s">
        <v>250</v>
      </c>
      <c r="HB1443" t="s">
        <v>251</v>
      </c>
      <c r="HM1443">
        <v>672</v>
      </c>
      <c r="HN1443" s="11">
        <f>COUNTIF(HM$2:HM$2870,HM1443)</f>
        <v>3</v>
      </c>
      <c r="HO1443" s="5" t="b">
        <f>HN1443&gt;5</f>
        <v>0</v>
      </c>
    </row>
    <row r="1444" spans="1:223" x14ac:dyDescent="0.25">
      <c r="A1444">
        <v>1015594</v>
      </c>
      <c r="B1444" t="b">
        <v>0</v>
      </c>
      <c r="C1444" t="b">
        <v>0</v>
      </c>
      <c r="D1444" t="b">
        <v>0</v>
      </c>
      <c r="E1444" t="b">
        <v>0</v>
      </c>
      <c r="F1444" t="b">
        <v>0</v>
      </c>
      <c r="G1444" s="1" t="d">
        <v>1899-12-30</v>
      </c>
      <c r="H1444" t="s">
        <v>221</v>
      </c>
      <c r="I1444" t="s">
        <v>15835</v>
      </c>
      <c r="J1444" t="b">
        <v>0</v>
      </c>
      <c r="L1444" t="s">
        <v>15836</v>
      </c>
      <c r="N1444" t="s">
        <v>224</v>
      </c>
      <c r="O1444" t="s">
        <v>314</v>
      </c>
      <c r="S1444" t="s">
        <v>275</v>
      </c>
      <c r="U1444" t="s">
        <v>276</v>
      </c>
      <c r="V1444" t="s">
        <v>277</v>
      </c>
      <c r="W1444" t="s">
        <v>278</v>
      </c>
      <c r="AA1444" t="s">
        <v>229</v>
      </c>
      <c r="AC1444" t="s">
        <v>276</v>
      </c>
      <c r="AD1444" t="s">
        <v>278</v>
      </c>
      <c r="AI1444" t="s">
        <v>275</v>
      </c>
      <c r="AJ1444" t="s">
        <v>277</v>
      </c>
      <c r="BA1444" t="s">
        <v>15837</v>
      </c>
      <c r="BC1444" t="s">
        <v>231</v>
      </c>
      <c r="BK1444" t="s">
        <v>232</v>
      </c>
      <c r="BL1444" t="s">
        <v>832</v>
      </c>
      <c r="BM1444" t="s">
        <v>7488</v>
      </c>
      <c r="BN1444" t="s">
        <v>235</v>
      </c>
      <c r="BO1444" t="s">
        <v>15813</v>
      </c>
      <c r="BP1444" t="s">
        <v>237</v>
      </c>
      <c r="BQ1444" t="s">
        <v>15813</v>
      </c>
      <c r="BR1444" s="2" t="d">
        <v>2023-12-20</v>
      </c>
      <c r="BV1444" t="b">
        <v>0</v>
      </c>
      <c r="CB1444" t="b">
        <v>0</v>
      </c>
      <c r="CE1444" t="s">
        <v>15838</v>
      </c>
      <c r="CJ1444" t="b">
        <v>0</v>
      </c>
      <c r="CO1444">
        <v>200</v>
      </c>
      <c r="CR1444" t="b">
        <v>0</v>
      </c>
      <c r="CS1444" t="s">
        <v>240</v>
      </c>
      <c r="CU1444" t="s">
        <v>241</v>
      </c>
      <c r="CV1444" t="b">
        <v>0</v>
      </c>
      <c r="CY1444" t="b">
        <v>0</v>
      </c>
      <c r="DB1444" t="s">
        <v>286</v>
      </c>
      <c r="DJ1444" t="s">
        <v>15815</v>
      </c>
      <c r="DM1444" t="s">
        <v>244</v>
      </c>
      <c r="EG1444" t="b">
        <v>0</v>
      </c>
      <c r="EH1444" t="s">
        <v>232</v>
      </c>
      <c r="EI1444" t="s">
        <v>15835</v>
      </c>
      <c r="EM1444" t="b">
        <v>0</v>
      </c>
      <c r="EO1444" t="b">
        <v>0</v>
      </c>
      <c r="EP1444" t="b">
        <v>0</v>
      </c>
      <c r="ES1444">
        <v>1</v>
      </c>
      <c r="ET1444">
        <v>0</v>
      </c>
      <c r="FH1444" t="s">
        <v>245</v>
      </c>
      <c r="FI1444" t="s">
        <v>245</v>
      </c>
      <c r="FJ1444" t="s">
        <v>246</v>
      </c>
      <c r="FM1444" t="b">
        <v>0</v>
      </c>
      <c r="FO1444">
        <v>0</v>
      </c>
      <c r="FP1444">
        <v>0</v>
      </c>
      <c r="FQ1444" t="b">
        <v>0</v>
      </c>
      <c r="FR1444" t="s">
        <v>246</v>
      </c>
      <c r="FU1444" t="s">
        <v>835</v>
      </c>
      <c r="FZ1444" t="s">
        <v>248</v>
      </c>
      <c r="GA1444">
        <v>0</v>
      </c>
      <c r="GB1444">
        <v>0</v>
      </c>
      <c r="GD1444" t="b">
        <v>0</v>
      </c>
      <c r="GF1444" t="b">
        <v>0</v>
      </c>
      <c r="GH1444" t="b">
        <v>0</v>
      </c>
      <c r="GI1444" t="s">
        <v>15839</v>
      </c>
      <c r="GJ1444">
        <v>0</v>
      </c>
      <c r="GZ1444">
        <v>0</v>
      </c>
      <c r="HA1444" t="s">
        <v>250</v>
      </c>
      <c r="HB1444" t="s">
        <v>251</v>
      </c>
      <c r="HM1444">
        <v>74</v>
      </c>
      <c r="HN1444" s="11">
        <f>COUNTIF(HM$2:HM$2870,HM1444)</f>
        <v>65</v>
      </c>
      <c r="HO1444" s="5" t="b">
        <f>HN1444&gt;5</f>
        <v>1</v>
      </c>
    </row>
    <row r="1445" spans="1:223" x14ac:dyDescent="0.25">
      <c r="A1445">
        <v>1002233</v>
      </c>
      <c r="B1445" t="b">
        <v>0</v>
      </c>
      <c r="C1445" t="b">
        <v>0</v>
      </c>
      <c r="D1445" t="b">
        <v>0</v>
      </c>
      <c r="E1445" t="b">
        <v>0</v>
      </c>
      <c r="F1445" t="b">
        <v>0</v>
      </c>
      <c r="G1445" s="1" t="d">
        <v>1899-12-30</v>
      </c>
      <c r="H1445" t="s">
        <v>221</v>
      </c>
      <c r="I1445" t="s">
        <v>2394</v>
      </c>
      <c r="J1445" t="b">
        <v>0</v>
      </c>
      <c r="L1445" t="s">
        <v>2395</v>
      </c>
      <c r="N1445" t="s">
        <v>224</v>
      </c>
      <c r="O1445" t="s">
        <v>402</v>
      </c>
      <c r="S1445" t="s">
        <v>403</v>
      </c>
      <c r="U1445" t="s">
        <v>276</v>
      </c>
      <c r="V1445" t="s">
        <v>404</v>
      </c>
      <c r="W1445" t="s">
        <v>278</v>
      </c>
      <c r="AA1445" t="s">
        <v>229</v>
      </c>
      <c r="AC1445" t="s">
        <v>276</v>
      </c>
      <c r="AD1445" t="s">
        <v>278</v>
      </c>
      <c r="AI1445" t="s">
        <v>403</v>
      </c>
      <c r="AJ1445" t="s">
        <v>404</v>
      </c>
      <c r="BA1445" t="s">
        <v>2396</v>
      </c>
      <c r="BC1445" t="s">
        <v>246</v>
      </c>
      <c r="BK1445" t="s">
        <v>232</v>
      </c>
      <c r="BL1445" t="s">
        <v>235</v>
      </c>
      <c r="BM1445" t="s">
        <v>2365</v>
      </c>
      <c r="BN1445" t="s">
        <v>235</v>
      </c>
      <c r="BO1445" t="s">
        <v>2379</v>
      </c>
      <c r="BP1445" t="s">
        <v>237</v>
      </c>
      <c r="BQ1445" t="s">
        <v>2379</v>
      </c>
      <c r="BR1445" s="2" t="d">
        <v>2022-06-23</v>
      </c>
      <c r="BV1445" t="b">
        <v>0</v>
      </c>
      <c r="CB1445" t="b">
        <v>0</v>
      </c>
      <c r="CE1445" t="s">
        <v>2397</v>
      </c>
      <c r="CJ1445" t="b">
        <v>0</v>
      </c>
      <c r="CO1445">
        <v>200</v>
      </c>
      <c r="CR1445" t="b">
        <v>0</v>
      </c>
      <c r="CS1445" t="s">
        <v>240</v>
      </c>
      <c r="CU1445" t="s">
        <v>241</v>
      </c>
      <c r="CV1445" t="b">
        <v>0</v>
      </c>
      <c r="CY1445" t="b">
        <v>0</v>
      </c>
      <c r="DB1445" t="s">
        <v>286</v>
      </c>
      <c r="DJ1445" t="s">
        <v>363</v>
      </c>
      <c r="DM1445" t="s">
        <v>244</v>
      </c>
      <c r="EG1445" t="b">
        <v>0</v>
      </c>
      <c r="EH1445" t="s">
        <v>232</v>
      </c>
      <c r="EI1445" t="s">
        <v>2394</v>
      </c>
      <c r="EM1445" t="b">
        <v>0</v>
      </c>
      <c r="EO1445" t="b">
        <v>0</v>
      </c>
      <c r="EP1445" t="b">
        <v>0</v>
      </c>
      <c r="ES1445">
        <v>1</v>
      </c>
      <c r="ET1445">
        <v>0</v>
      </c>
      <c r="FH1445" t="s">
        <v>245</v>
      </c>
      <c r="FI1445" t="s">
        <v>245</v>
      </c>
      <c r="FJ1445" t="s">
        <v>246</v>
      </c>
      <c r="FM1445" t="b">
        <v>0</v>
      </c>
      <c r="FO1445">
        <v>0</v>
      </c>
      <c r="FP1445">
        <v>0</v>
      </c>
      <c r="FQ1445" t="b">
        <v>0</v>
      </c>
      <c r="FR1445" t="s">
        <v>246</v>
      </c>
      <c r="FS1445" t="s">
        <v>246</v>
      </c>
      <c r="FU1445" t="s">
        <v>473</v>
      </c>
      <c r="FZ1445" t="s">
        <v>248</v>
      </c>
      <c r="GA1445">
        <v>0</v>
      </c>
      <c r="GB1445">
        <v>0</v>
      </c>
      <c r="GD1445" t="b">
        <v>0</v>
      </c>
      <c r="GF1445" t="b">
        <v>0</v>
      </c>
      <c r="GH1445" t="b">
        <v>0</v>
      </c>
      <c r="GI1445" t="s">
        <v>2398</v>
      </c>
      <c r="GJ1445">
        <v>0</v>
      </c>
      <c r="GZ1445">
        <v>0</v>
      </c>
      <c r="HA1445" t="s">
        <v>250</v>
      </c>
      <c r="HB1445" t="s">
        <v>251</v>
      </c>
      <c r="HM1445">
        <v>171</v>
      </c>
      <c r="HN1445" s="11">
        <f>COUNTIF(HM$2:HM$2870,HM1445)</f>
        <v>7</v>
      </c>
      <c r="HO1445" s="5" t="b">
        <f>HN1445&gt;5</f>
        <v>1</v>
      </c>
    </row>
    <row r="1446" spans="1:223" x14ac:dyDescent="0.25">
      <c r="A1446">
        <v>1011039</v>
      </c>
      <c r="B1446" t="b">
        <v>0</v>
      </c>
      <c r="C1446" t="b">
        <v>0</v>
      </c>
      <c r="D1446" t="b">
        <v>0</v>
      </c>
      <c r="E1446" t="b">
        <v>0</v>
      </c>
      <c r="F1446" t="b">
        <v>0</v>
      </c>
      <c r="G1446" s="1" t="d">
        <v>1899-12-30</v>
      </c>
      <c r="H1446" t="s">
        <v>221</v>
      </c>
      <c r="I1446" t="s">
        <v>2801</v>
      </c>
      <c r="J1446" t="b">
        <v>0</v>
      </c>
      <c r="L1446" t="s">
        <v>2802</v>
      </c>
      <c r="N1446" t="s">
        <v>224</v>
      </c>
      <c r="O1446" t="s">
        <v>2803</v>
      </c>
      <c r="S1446" t="s">
        <v>941</v>
      </c>
      <c r="U1446" t="s">
        <v>276</v>
      </c>
      <c r="V1446" t="s">
        <v>942</v>
      </c>
      <c r="W1446" t="s">
        <v>278</v>
      </c>
      <c r="AA1446" t="s">
        <v>229</v>
      </c>
      <c r="AC1446" t="s">
        <v>276</v>
      </c>
      <c r="AD1446" t="s">
        <v>278</v>
      </c>
      <c r="AI1446" t="s">
        <v>941</v>
      </c>
      <c r="AJ1446" t="s">
        <v>942</v>
      </c>
      <c r="BA1446" t="s">
        <v>2804</v>
      </c>
      <c r="BC1446" t="s">
        <v>231</v>
      </c>
      <c r="BK1446" t="s">
        <v>232</v>
      </c>
      <c r="BL1446" t="s">
        <v>235</v>
      </c>
      <c r="BM1446" t="s">
        <v>2754</v>
      </c>
      <c r="BN1446" t="s">
        <v>235</v>
      </c>
      <c r="BO1446" t="s">
        <v>2778</v>
      </c>
      <c r="BP1446" t="s">
        <v>237</v>
      </c>
      <c r="BQ1446" t="s">
        <v>2805</v>
      </c>
      <c r="BR1446" s="2" t="d">
        <v>2025-02-04</v>
      </c>
      <c r="BV1446" t="b">
        <v>0</v>
      </c>
      <c r="CB1446" t="b">
        <v>0</v>
      </c>
      <c r="CE1446" t="s">
        <v>2806</v>
      </c>
      <c r="CJ1446" t="b">
        <v>0</v>
      </c>
      <c r="CR1446" t="b">
        <v>0</v>
      </c>
      <c r="CS1446" t="s">
        <v>240</v>
      </c>
      <c r="CU1446" t="s">
        <v>896</v>
      </c>
      <c r="CV1446" t="b">
        <v>0</v>
      </c>
      <c r="CY1446" t="b">
        <v>0</v>
      </c>
      <c r="DB1446" t="s">
        <v>286</v>
      </c>
      <c r="DJ1446" t="s">
        <v>2425</v>
      </c>
      <c r="DM1446" t="s">
        <v>244</v>
      </c>
      <c r="EG1446" t="b">
        <v>0</v>
      </c>
      <c r="EH1446" t="s">
        <v>232</v>
      </c>
      <c r="EI1446" t="s">
        <v>2801</v>
      </c>
      <c r="EM1446" t="b">
        <v>0</v>
      </c>
      <c r="EO1446" t="b">
        <v>0</v>
      </c>
      <c r="EP1446" t="b">
        <v>0</v>
      </c>
      <c r="ES1446">
        <v>2</v>
      </c>
      <c r="ET1446">
        <v>0</v>
      </c>
      <c r="FH1446" t="s">
        <v>245</v>
      </c>
      <c r="FI1446" t="s">
        <v>245</v>
      </c>
      <c r="FM1446" t="b">
        <v>0</v>
      </c>
      <c r="FO1446">
        <v>0</v>
      </c>
      <c r="FP1446">
        <v>1</v>
      </c>
      <c r="FQ1446" t="b">
        <v>0</v>
      </c>
      <c r="FR1446" t="s">
        <v>246</v>
      </c>
      <c r="FS1446" t="s">
        <v>246</v>
      </c>
      <c r="FU1446" t="s">
        <v>473</v>
      </c>
      <c r="FZ1446" t="s">
        <v>248</v>
      </c>
      <c r="GA1446">
        <v>0</v>
      </c>
      <c r="GB1446">
        <v>0</v>
      </c>
      <c r="GD1446" t="b">
        <v>0</v>
      </c>
      <c r="GF1446" t="b">
        <v>0</v>
      </c>
      <c r="GH1446" t="b">
        <v>0</v>
      </c>
      <c r="GI1446" t="s">
        <v>2807</v>
      </c>
      <c r="GJ1446">
        <v>0</v>
      </c>
      <c r="GZ1446">
        <v>0</v>
      </c>
      <c r="HA1446" t="s">
        <v>250</v>
      </c>
      <c r="HB1446" t="s">
        <v>251</v>
      </c>
      <c r="HM1446">
        <v>223</v>
      </c>
      <c r="HN1446" s="11">
        <f>COUNTIF(HM$2:HM$2870,HM1446)</f>
        <v>6</v>
      </c>
      <c r="HO1446" s="5" t="b">
        <f>HN1446&gt;5</f>
        <v>1</v>
      </c>
    </row>
    <row r="1447" spans="1:223" x14ac:dyDescent="0.25">
      <c r="A1447">
        <v>1022091</v>
      </c>
      <c r="B1447" t="b">
        <v>0</v>
      </c>
      <c r="C1447" t="b">
        <v>0</v>
      </c>
      <c r="D1447" t="b">
        <v>0</v>
      </c>
      <c r="E1447" t="b">
        <v>0</v>
      </c>
      <c r="F1447" t="b">
        <v>0</v>
      </c>
      <c r="G1447" s="1" t="d">
        <v>1899-12-30</v>
      </c>
      <c r="H1447" t="s">
        <v>221</v>
      </c>
      <c r="I1447" t="s">
        <v>15694</v>
      </c>
      <c r="J1447" t="b">
        <v>0</v>
      </c>
      <c r="L1447" t="s">
        <v>15695</v>
      </c>
      <c r="N1447" t="s">
        <v>224</v>
      </c>
      <c r="O1447" t="s">
        <v>327</v>
      </c>
      <c r="S1447" t="s">
        <v>328</v>
      </c>
      <c r="U1447" t="s">
        <v>276</v>
      </c>
      <c r="V1447" t="s">
        <v>329</v>
      </c>
      <c r="W1447" t="s">
        <v>278</v>
      </c>
      <c r="AA1447" t="s">
        <v>229</v>
      </c>
      <c r="AC1447" t="s">
        <v>276</v>
      </c>
      <c r="AD1447" t="s">
        <v>278</v>
      </c>
      <c r="AI1447" t="s">
        <v>328</v>
      </c>
      <c r="AJ1447" t="s">
        <v>329</v>
      </c>
      <c r="BA1447" t="s">
        <v>15696</v>
      </c>
      <c r="BC1447" t="s">
        <v>231</v>
      </c>
      <c r="BK1447" t="s">
        <v>232</v>
      </c>
      <c r="BL1447" t="s">
        <v>5495</v>
      </c>
      <c r="BM1447" t="s">
        <v>6703</v>
      </c>
      <c r="BN1447" t="s">
        <v>235</v>
      </c>
      <c r="BO1447" t="s">
        <v>15697</v>
      </c>
      <c r="BP1447" t="s">
        <v>237</v>
      </c>
      <c r="BQ1447" t="s">
        <v>4167</v>
      </c>
      <c r="BR1447" s="2" t="d">
        <v>2025-02-04</v>
      </c>
      <c r="BV1447" t="b">
        <v>0</v>
      </c>
      <c r="CB1447" t="b">
        <v>0</v>
      </c>
      <c r="CE1447" t="s">
        <v>15698</v>
      </c>
      <c r="CJ1447" t="b">
        <v>0</v>
      </c>
      <c r="CO1447">
        <v>200</v>
      </c>
      <c r="CR1447" t="b">
        <v>0</v>
      </c>
      <c r="CS1447" t="s">
        <v>240</v>
      </c>
      <c r="CU1447" t="s">
        <v>241</v>
      </c>
      <c r="CV1447" t="b">
        <v>0</v>
      </c>
      <c r="CY1447" t="b">
        <v>0</v>
      </c>
      <c r="DB1447" t="s">
        <v>286</v>
      </c>
      <c r="DJ1447" t="s">
        <v>335</v>
      </c>
      <c r="DM1447" t="s">
        <v>244</v>
      </c>
      <c r="EG1447" t="b">
        <v>0</v>
      </c>
      <c r="EH1447" t="s">
        <v>232</v>
      </c>
      <c r="EI1447" t="s">
        <v>15694</v>
      </c>
      <c r="EM1447" t="b">
        <v>0</v>
      </c>
      <c r="EO1447" t="b">
        <v>0</v>
      </c>
      <c r="EP1447" t="b">
        <v>0</v>
      </c>
      <c r="ES1447">
        <v>2</v>
      </c>
      <c r="ET1447">
        <v>0</v>
      </c>
      <c r="FH1447" t="s">
        <v>245</v>
      </c>
      <c r="FI1447" t="s">
        <v>245</v>
      </c>
      <c r="FJ1447" t="s">
        <v>246</v>
      </c>
      <c r="FM1447" t="b">
        <v>0</v>
      </c>
      <c r="FO1447">
        <v>0</v>
      </c>
      <c r="FP1447">
        <v>0</v>
      </c>
      <c r="FQ1447" t="b">
        <v>0</v>
      </c>
      <c r="FR1447" t="s">
        <v>246</v>
      </c>
      <c r="FU1447" t="s">
        <v>5498</v>
      </c>
      <c r="FZ1447" t="s">
        <v>248</v>
      </c>
      <c r="GA1447">
        <v>0</v>
      </c>
      <c r="GB1447">
        <v>0</v>
      </c>
      <c r="GD1447" t="b">
        <v>0</v>
      </c>
      <c r="GF1447" t="b">
        <v>0</v>
      </c>
      <c r="GH1447" t="b">
        <v>0</v>
      </c>
      <c r="GI1447" t="s">
        <v>15699</v>
      </c>
      <c r="GJ1447">
        <v>0</v>
      </c>
      <c r="GZ1447">
        <v>0</v>
      </c>
      <c r="HA1447" t="s">
        <v>250</v>
      </c>
      <c r="HB1447" t="s">
        <v>251</v>
      </c>
      <c r="HM1447">
        <v>755</v>
      </c>
      <c r="HN1447" s="11">
        <f>COUNTIF(HM$2:HM$2870,HM1447)</f>
        <v>2</v>
      </c>
      <c r="HO1447" s="5" t="b">
        <f>HN1447&gt;5</f>
        <v>0</v>
      </c>
    </row>
    <row r="1448" spans="1:223" x14ac:dyDescent="0.25">
      <c r="A1448">
        <v>1006490</v>
      </c>
      <c r="B1448" t="b">
        <v>0</v>
      </c>
      <c r="C1448" t="b">
        <v>0</v>
      </c>
      <c r="D1448" t="b">
        <v>0</v>
      </c>
      <c r="E1448" t="b">
        <v>0</v>
      </c>
      <c r="F1448" t="b">
        <v>0</v>
      </c>
      <c r="G1448" s="1" t="d">
        <v>1899-12-30</v>
      </c>
      <c r="H1448" t="s">
        <v>221</v>
      </c>
      <c r="I1448" t="s">
        <v>10203</v>
      </c>
      <c r="J1448" t="b">
        <v>0</v>
      </c>
      <c r="L1448" t="s">
        <v>10204</v>
      </c>
      <c r="N1448" t="s">
        <v>224</v>
      </c>
      <c r="O1448" t="s">
        <v>10205</v>
      </c>
      <c r="Q1448" t="s">
        <v>10206</v>
      </c>
      <c r="R1448" t="s">
        <v>653</v>
      </c>
      <c r="S1448" t="s">
        <v>376</v>
      </c>
      <c r="T1448">
        <v>2210</v>
      </c>
      <c r="U1448" t="s">
        <v>276</v>
      </c>
      <c r="V1448" t="s">
        <v>377</v>
      </c>
      <c r="W1448" t="s">
        <v>278</v>
      </c>
      <c r="AA1448" t="s">
        <v>229</v>
      </c>
      <c r="AB1448" t="s">
        <v>653</v>
      </c>
      <c r="AC1448" t="s">
        <v>276</v>
      </c>
      <c r="AD1448" t="s">
        <v>278</v>
      </c>
      <c r="AH1448">
        <v>2210</v>
      </c>
      <c r="AI1448" t="s">
        <v>376</v>
      </c>
      <c r="AJ1448" t="s">
        <v>377</v>
      </c>
      <c r="AK1448" t="s">
        <v>10206</v>
      </c>
      <c r="BA1448" t="s">
        <v>10207</v>
      </c>
      <c r="BC1448" t="s">
        <v>1326</v>
      </c>
      <c r="BK1448" t="s">
        <v>232</v>
      </c>
      <c r="BL1448" t="s">
        <v>656</v>
      </c>
      <c r="BM1448" t="s">
        <v>3875</v>
      </c>
      <c r="BN1448" t="s">
        <v>235</v>
      </c>
      <c r="BO1448" t="s">
        <v>9505</v>
      </c>
      <c r="BP1448" t="s">
        <v>237</v>
      </c>
      <c r="BQ1448" t="s">
        <v>10208</v>
      </c>
      <c r="BR1448" s="2" t="d">
        <v>2024-12-17</v>
      </c>
      <c r="BV1448" t="b">
        <v>0</v>
      </c>
      <c r="BY1448" t="s">
        <v>9506</v>
      </c>
      <c r="CB1448" t="b">
        <v>0</v>
      </c>
      <c r="CE1448" t="s">
        <v>10209</v>
      </c>
      <c r="CJ1448" t="b">
        <v>0</v>
      </c>
      <c r="CL1448" t="s">
        <v>284</v>
      </c>
      <c r="CO1448">
        <v>200</v>
      </c>
      <c r="CP1448" t="s">
        <v>660</v>
      </c>
      <c r="CR1448" t="b">
        <v>0</v>
      </c>
      <c r="CS1448" t="s">
        <v>240</v>
      </c>
      <c r="CU1448" t="s">
        <v>241</v>
      </c>
      <c r="CV1448" t="b">
        <v>1</v>
      </c>
      <c r="CY1448" t="b">
        <v>0</v>
      </c>
      <c r="DB1448" t="s">
        <v>286</v>
      </c>
      <c r="DI1448" t="s">
        <v>287</v>
      </c>
      <c r="DJ1448" t="s">
        <v>335</v>
      </c>
      <c r="DM1448" t="s">
        <v>244</v>
      </c>
      <c r="EG1448" t="b">
        <v>0</v>
      </c>
      <c r="EH1448" t="s">
        <v>232</v>
      </c>
      <c r="EI1448" t="s">
        <v>10203</v>
      </c>
      <c r="EM1448" t="b">
        <v>0</v>
      </c>
      <c r="EO1448" t="b">
        <v>0</v>
      </c>
      <c r="EP1448" t="b">
        <v>0</v>
      </c>
      <c r="ES1448">
        <v>23</v>
      </c>
      <c r="ET1448">
        <v>0</v>
      </c>
      <c r="EV1448" t="s">
        <v>661</v>
      </c>
      <c r="FH1448" t="s">
        <v>245</v>
      </c>
      <c r="FI1448" t="s">
        <v>245</v>
      </c>
      <c r="FJ1448" t="s">
        <v>246</v>
      </c>
      <c r="FM1448" t="b">
        <v>0</v>
      </c>
      <c r="FO1448">
        <v>0</v>
      </c>
      <c r="FP1448">
        <v>0</v>
      </c>
      <c r="FQ1448" t="b">
        <v>0</v>
      </c>
      <c r="FR1448" t="s">
        <v>246</v>
      </c>
      <c r="FS1448" t="s">
        <v>425</v>
      </c>
      <c r="FU1448" t="s">
        <v>662</v>
      </c>
      <c r="FZ1448" t="s">
        <v>248</v>
      </c>
      <c r="GA1448">
        <v>0</v>
      </c>
      <c r="GB1448">
        <v>0</v>
      </c>
      <c r="GD1448" t="b">
        <v>0</v>
      </c>
      <c r="GF1448" t="b">
        <v>0</v>
      </c>
      <c r="GH1448" t="b">
        <v>0</v>
      </c>
      <c r="GI1448" t="s">
        <v>10210</v>
      </c>
      <c r="GJ1448">
        <v>0</v>
      </c>
      <c r="GZ1448">
        <v>0</v>
      </c>
      <c r="HA1448" t="s">
        <v>250</v>
      </c>
      <c r="HB1448" t="s">
        <v>251</v>
      </c>
      <c r="HM1448">
        <v>625</v>
      </c>
      <c r="HN1448" s="11">
        <f>COUNTIF(HM$2:HM$2870,HM1448)</f>
        <v>4</v>
      </c>
      <c r="HO1448" s="5" t="b">
        <f>HN1448&gt;5</f>
        <v>0</v>
      </c>
    </row>
    <row r="1449" spans="1:223" x14ac:dyDescent="0.25">
      <c r="A1449">
        <v>1008349</v>
      </c>
      <c r="B1449" t="b">
        <v>0</v>
      </c>
      <c r="C1449" t="b">
        <v>0</v>
      </c>
      <c r="D1449" t="b">
        <v>0</v>
      </c>
      <c r="E1449" t="b">
        <v>0</v>
      </c>
      <c r="F1449" t="b">
        <v>0</v>
      </c>
      <c r="G1449" s="1" t="d">
        <v>1899-12-30</v>
      </c>
      <c r="H1449" t="s">
        <v>221</v>
      </c>
      <c r="I1449" t="s">
        <v>2703</v>
      </c>
      <c r="J1449" t="b">
        <v>0</v>
      </c>
      <c r="L1449" t="s">
        <v>2704</v>
      </c>
      <c r="N1449" t="s">
        <v>224</v>
      </c>
      <c r="O1449" t="s">
        <v>494</v>
      </c>
      <c r="S1449" t="s">
        <v>495</v>
      </c>
      <c r="U1449" t="s">
        <v>261</v>
      </c>
      <c r="V1449" t="s">
        <v>277</v>
      </c>
      <c r="W1449" t="s">
        <v>263</v>
      </c>
      <c r="AA1449" t="s">
        <v>229</v>
      </c>
      <c r="AC1449" t="s">
        <v>261</v>
      </c>
      <c r="AD1449" t="s">
        <v>263</v>
      </c>
      <c r="AI1449" t="s">
        <v>495</v>
      </c>
      <c r="AJ1449" t="s">
        <v>277</v>
      </c>
      <c r="BA1449" t="s">
        <v>2705</v>
      </c>
      <c r="BC1449" t="s">
        <v>231</v>
      </c>
      <c r="BK1449" t="s">
        <v>232</v>
      </c>
      <c r="BL1449" t="s">
        <v>235</v>
      </c>
      <c r="BM1449" t="s">
        <v>2422</v>
      </c>
      <c r="BN1449" t="s">
        <v>235</v>
      </c>
      <c r="BO1449" t="s">
        <v>2706</v>
      </c>
      <c r="BP1449" t="s">
        <v>237</v>
      </c>
      <c r="BQ1449" t="s">
        <v>2707</v>
      </c>
      <c r="BR1449" s="2" t="d">
        <v>2024-12-10</v>
      </c>
      <c r="BV1449" t="b">
        <v>0</v>
      </c>
      <c r="CB1449" t="b">
        <v>0</v>
      </c>
      <c r="CE1449" t="s">
        <v>2708</v>
      </c>
      <c r="CJ1449" t="b">
        <v>0</v>
      </c>
      <c r="CR1449" t="b">
        <v>0</v>
      </c>
      <c r="CS1449" t="s">
        <v>240</v>
      </c>
      <c r="CU1449" t="s">
        <v>896</v>
      </c>
      <c r="CV1449" t="b">
        <v>0</v>
      </c>
      <c r="CY1449" t="b">
        <v>0</v>
      </c>
      <c r="DB1449" t="s">
        <v>268</v>
      </c>
      <c r="DJ1449" t="s">
        <v>2425</v>
      </c>
      <c r="DM1449" t="s">
        <v>244</v>
      </c>
      <c r="EG1449" t="b">
        <v>0</v>
      </c>
      <c r="EH1449" t="s">
        <v>232</v>
      </c>
      <c r="EI1449" t="s">
        <v>2703</v>
      </c>
      <c r="EM1449" t="b">
        <v>0</v>
      </c>
      <c r="EO1449" t="b">
        <v>0</v>
      </c>
      <c r="EP1449" t="b">
        <v>0</v>
      </c>
      <c r="ES1449">
        <v>5</v>
      </c>
      <c r="ET1449">
        <v>0</v>
      </c>
      <c r="FH1449" t="s">
        <v>245</v>
      </c>
      <c r="FI1449" t="s">
        <v>245</v>
      </c>
      <c r="FM1449" t="b">
        <v>0</v>
      </c>
      <c r="FO1449">
        <v>0</v>
      </c>
      <c r="FP1449">
        <v>2</v>
      </c>
      <c r="FQ1449" t="b">
        <v>0</v>
      </c>
      <c r="FR1449" t="s">
        <v>246</v>
      </c>
      <c r="FS1449" t="s">
        <v>246</v>
      </c>
      <c r="FU1449" t="s">
        <v>473</v>
      </c>
      <c r="FZ1449" t="s">
        <v>248</v>
      </c>
      <c r="GA1449">
        <v>0</v>
      </c>
      <c r="GB1449">
        <v>0</v>
      </c>
      <c r="GD1449" t="b">
        <v>0</v>
      </c>
      <c r="GF1449" t="b">
        <v>0</v>
      </c>
      <c r="GH1449" t="b">
        <v>0</v>
      </c>
      <c r="GI1449" t="s">
        <v>2709</v>
      </c>
      <c r="GJ1449">
        <v>0</v>
      </c>
      <c r="GZ1449">
        <v>0</v>
      </c>
      <c r="HA1449" t="s">
        <v>250</v>
      </c>
      <c r="HB1449" t="s">
        <v>251</v>
      </c>
      <c r="HM1449">
        <v>166</v>
      </c>
      <c r="HN1449" s="11">
        <f>COUNTIF(HM$2:HM$2870,HM1449)</f>
        <v>4</v>
      </c>
      <c r="HO1449" s="5" t="b">
        <f>HN1449&gt;5</f>
        <v>0</v>
      </c>
    </row>
    <row r="1450" spans="1:223" x14ac:dyDescent="0.25">
      <c r="A1450">
        <v>1016152</v>
      </c>
      <c r="B1450" t="b">
        <v>1</v>
      </c>
      <c r="C1450" t="b">
        <v>1</v>
      </c>
      <c r="D1450" t="b">
        <v>1</v>
      </c>
      <c r="E1450" t="b">
        <v>1</v>
      </c>
      <c r="F1450" t="b">
        <v>1</v>
      </c>
      <c r="G1450" s="3" t="d">
        <v>2025-03-31</v>
      </c>
      <c r="H1450" t="s">
        <v>221</v>
      </c>
      <c r="I1450" t="s">
        <v>11076</v>
      </c>
      <c r="J1450" t="b">
        <v>0</v>
      </c>
      <c r="L1450" t="s">
        <v>11077</v>
      </c>
      <c r="N1450" t="s">
        <v>224</v>
      </c>
      <c r="O1450" t="s">
        <v>11078</v>
      </c>
      <c r="Q1450" t="s">
        <v>11079</v>
      </c>
      <c r="R1450" t="s">
        <v>3045</v>
      </c>
      <c r="S1450" t="s">
        <v>376</v>
      </c>
      <c r="T1450">
        <v>2472</v>
      </c>
      <c r="U1450" t="s">
        <v>276</v>
      </c>
      <c r="V1450" t="s">
        <v>377</v>
      </c>
      <c r="W1450" t="s">
        <v>278</v>
      </c>
      <c r="AA1450" t="s">
        <v>229</v>
      </c>
      <c r="AB1450" t="s">
        <v>3045</v>
      </c>
      <c r="AC1450" t="s">
        <v>276</v>
      </c>
      <c r="AD1450" t="s">
        <v>278</v>
      </c>
      <c r="AH1450">
        <v>2472</v>
      </c>
      <c r="AI1450" t="s">
        <v>376</v>
      </c>
      <c r="AJ1450" t="s">
        <v>377</v>
      </c>
      <c r="AK1450" t="s">
        <v>11079</v>
      </c>
      <c r="AW1450" t="s">
        <v>11080</v>
      </c>
      <c r="AZ1450" t="s">
        <v>11081</v>
      </c>
      <c r="BA1450" t="s">
        <v>11082</v>
      </c>
      <c r="BC1450" t="s">
        <v>1012</v>
      </c>
      <c r="BD1450">
        <v>4465000</v>
      </c>
      <c r="BE1450">
        <v>22</v>
      </c>
      <c r="BK1450" t="s">
        <v>232</v>
      </c>
      <c r="BL1450" t="s">
        <v>1062</v>
      </c>
      <c r="BM1450" t="s">
        <v>4366</v>
      </c>
      <c r="BN1450" t="s">
        <v>235</v>
      </c>
      <c r="BO1450" t="s">
        <v>11083</v>
      </c>
      <c r="BP1450" t="s">
        <v>1062</v>
      </c>
      <c r="BQ1450" t="s">
        <v>11083</v>
      </c>
      <c r="BR1450" s="2" t="d">
        <v>2025-02-04</v>
      </c>
      <c r="BV1450" t="b">
        <v>0</v>
      </c>
      <c r="BY1450" t="s">
        <v>2938</v>
      </c>
      <c r="CB1450" t="b">
        <v>0</v>
      </c>
      <c r="CD1450" t="s">
        <v>892</v>
      </c>
      <c r="CE1450" t="s">
        <v>11084</v>
      </c>
      <c r="CJ1450" t="b">
        <v>0</v>
      </c>
      <c r="CL1450" t="s">
        <v>1066</v>
      </c>
      <c r="CO1450">
        <v>200</v>
      </c>
      <c r="CP1450" t="s">
        <v>660</v>
      </c>
      <c r="CR1450" t="b">
        <v>0</v>
      </c>
      <c r="CS1450" t="s">
        <v>240</v>
      </c>
      <c r="CU1450" t="s">
        <v>896</v>
      </c>
      <c r="CV1450" t="b">
        <v>0</v>
      </c>
      <c r="CW1450" t="s">
        <v>1068</v>
      </c>
      <c r="CX1450" t="s">
        <v>7341</v>
      </c>
      <c r="CY1450" t="b">
        <v>1</v>
      </c>
      <c r="DB1450" t="s">
        <v>286</v>
      </c>
      <c r="DC1450" t="s">
        <v>897</v>
      </c>
      <c r="DD1450">
        <v>2</v>
      </c>
      <c r="DE1450">
        <v>20</v>
      </c>
      <c r="DF1450" t="s">
        <v>898</v>
      </c>
      <c r="DI1450" t="s">
        <v>297</v>
      </c>
      <c r="DJ1450" t="s">
        <v>335</v>
      </c>
      <c r="DK1450">
        <v>52</v>
      </c>
      <c r="DM1450" t="s">
        <v>244</v>
      </c>
      <c r="DW1450">
        <v>0</v>
      </c>
      <c r="DY1450">
        <v>1</v>
      </c>
      <c r="DZ1450">
        <v>20</v>
      </c>
      <c r="ED1450" t="s">
        <v>900</v>
      </c>
      <c r="EE1450" t="s">
        <v>901</v>
      </c>
      <c r="EF1450" t="s">
        <v>902</v>
      </c>
      <c r="EG1450" t="b">
        <v>0</v>
      </c>
      <c r="EH1450" t="s">
        <v>232</v>
      </c>
      <c r="EI1450" t="s">
        <v>11076</v>
      </c>
      <c r="EM1450" t="b">
        <v>0</v>
      </c>
      <c r="EO1450" t="b">
        <v>0</v>
      </c>
      <c r="EP1450" t="b">
        <v>1</v>
      </c>
      <c r="ES1450">
        <v>41</v>
      </c>
      <c r="ET1450">
        <v>19</v>
      </c>
      <c r="EV1450" t="s">
        <v>661</v>
      </c>
      <c r="FH1450" t="s">
        <v>245</v>
      </c>
      <c r="FI1450" t="s">
        <v>245</v>
      </c>
      <c r="FM1450" t="b">
        <v>0</v>
      </c>
      <c r="FO1450">
        <v>0</v>
      </c>
      <c r="FP1450">
        <v>26</v>
      </c>
      <c r="FQ1450" t="b">
        <v>0</v>
      </c>
      <c r="FR1450" t="s">
        <v>246</v>
      </c>
      <c r="FU1450" t="s">
        <v>1069</v>
      </c>
      <c r="FZ1450" t="s">
        <v>904</v>
      </c>
      <c r="GA1450">
        <v>0</v>
      </c>
      <c r="GB1450">
        <v>47100</v>
      </c>
      <c r="GD1450" t="b">
        <v>0</v>
      </c>
      <c r="GF1450" t="b">
        <v>0</v>
      </c>
      <c r="GG1450">
        <v>5100</v>
      </c>
      <c r="GH1450" t="b">
        <v>0</v>
      </c>
      <c r="GI1450" t="s">
        <v>11085</v>
      </c>
      <c r="GJ1450">
        <v>18</v>
      </c>
      <c r="GZ1450">
        <v>0</v>
      </c>
      <c r="HA1450" t="s">
        <v>250</v>
      </c>
      <c r="HB1450" t="s">
        <v>251</v>
      </c>
      <c r="HM1450">
        <v>82</v>
      </c>
      <c r="HN1450" s="11">
        <f>COUNTIF(HM$2:HM$2870,HM1450)</f>
        <v>2</v>
      </c>
      <c r="HO1450" s="5" t="b">
        <f>HN1450&gt;5</f>
        <v>0</v>
      </c>
    </row>
    <row r="1451" spans="1:223" x14ac:dyDescent="0.25">
      <c r="A1451">
        <v>1014120</v>
      </c>
      <c r="B1451" t="b">
        <v>0</v>
      </c>
      <c r="C1451" t="b">
        <v>0</v>
      </c>
      <c r="D1451" t="b">
        <v>0</v>
      </c>
      <c r="E1451" t="b">
        <v>0</v>
      </c>
      <c r="F1451" t="b">
        <v>0</v>
      </c>
      <c r="G1451" s="1" t="d">
        <v>1899-12-30</v>
      </c>
      <c r="H1451" t="s">
        <v>221</v>
      </c>
      <c r="I1451" t="s">
        <v>6396</v>
      </c>
      <c r="J1451" t="b">
        <v>0</v>
      </c>
      <c r="L1451" t="s">
        <v>6397</v>
      </c>
      <c r="N1451" t="s">
        <v>224</v>
      </c>
      <c r="O1451" t="s">
        <v>6390</v>
      </c>
      <c r="S1451" t="s">
        <v>6391</v>
      </c>
      <c r="U1451" t="s">
        <v>261</v>
      </c>
      <c r="V1451" t="s">
        <v>6392</v>
      </c>
      <c r="W1451" t="s">
        <v>263</v>
      </c>
      <c r="AA1451" t="s">
        <v>229</v>
      </c>
      <c r="AC1451" t="s">
        <v>261</v>
      </c>
      <c r="AD1451" t="s">
        <v>263</v>
      </c>
      <c r="AI1451" t="s">
        <v>6391</v>
      </c>
      <c r="AJ1451" t="s">
        <v>6392</v>
      </c>
      <c r="BA1451" t="s">
        <v>6398</v>
      </c>
      <c r="BC1451" t="s">
        <v>231</v>
      </c>
      <c r="BK1451" t="s">
        <v>232</v>
      </c>
      <c r="BL1451" t="s">
        <v>307</v>
      </c>
      <c r="BM1451" t="s">
        <v>6333</v>
      </c>
      <c r="BN1451" t="s">
        <v>235</v>
      </c>
      <c r="BO1451" t="s">
        <v>5864</v>
      </c>
      <c r="BP1451" t="s">
        <v>237</v>
      </c>
      <c r="BQ1451" t="s">
        <v>5864</v>
      </c>
      <c r="BV1451" t="b">
        <v>0</v>
      </c>
      <c r="CB1451" t="b">
        <v>0</v>
      </c>
      <c r="CE1451" t="s">
        <v>6399</v>
      </c>
      <c r="CJ1451" t="b">
        <v>0</v>
      </c>
      <c r="CO1451">
        <v>200</v>
      </c>
      <c r="CR1451" t="b">
        <v>0</v>
      </c>
      <c r="CS1451" t="s">
        <v>240</v>
      </c>
      <c r="CU1451" t="s">
        <v>241</v>
      </c>
      <c r="CV1451" t="b">
        <v>0</v>
      </c>
      <c r="CY1451" t="b">
        <v>0</v>
      </c>
      <c r="DB1451" t="s">
        <v>268</v>
      </c>
      <c r="DJ1451" t="s">
        <v>335</v>
      </c>
      <c r="DM1451" t="s">
        <v>244</v>
      </c>
      <c r="EG1451" t="b">
        <v>0</v>
      </c>
      <c r="EH1451" t="s">
        <v>232</v>
      </c>
      <c r="EI1451" t="s">
        <v>6396</v>
      </c>
      <c r="EM1451" t="b">
        <v>0</v>
      </c>
      <c r="EO1451" t="b">
        <v>0</v>
      </c>
      <c r="EP1451" t="b">
        <v>0</v>
      </c>
      <c r="ES1451">
        <v>0</v>
      </c>
      <c r="ET1451">
        <v>0</v>
      </c>
      <c r="FH1451" t="s">
        <v>245</v>
      </c>
      <c r="FI1451" t="s">
        <v>245</v>
      </c>
      <c r="FJ1451" t="s">
        <v>246</v>
      </c>
      <c r="FM1451" t="b">
        <v>0</v>
      </c>
      <c r="FO1451">
        <v>0</v>
      </c>
      <c r="FP1451">
        <v>0</v>
      </c>
      <c r="FQ1451" t="b">
        <v>0</v>
      </c>
      <c r="FR1451" t="s">
        <v>246</v>
      </c>
      <c r="FU1451" t="s">
        <v>310</v>
      </c>
      <c r="FZ1451" t="s">
        <v>248</v>
      </c>
      <c r="GA1451">
        <v>0</v>
      </c>
      <c r="GB1451">
        <v>0</v>
      </c>
      <c r="GD1451" t="b">
        <v>0</v>
      </c>
      <c r="GF1451" t="b">
        <v>0</v>
      </c>
      <c r="GH1451" t="b">
        <v>0</v>
      </c>
      <c r="GI1451" t="s">
        <v>6400</v>
      </c>
      <c r="GJ1451">
        <v>0</v>
      </c>
      <c r="GZ1451">
        <v>0</v>
      </c>
      <c r="HA1451" t="s">
        <v>250</v>
      </c>
      <c r="HB1451" t="s">
        <v>251</v>
      </c>
      <c r="HM1451">
        <v>162</v>
      </c>
      <c r="HN1451" s="11">
        <f>COUNTIF(HM$2:HM$2870,HM1451)</f>
        <v>16</v>
      </c>
      <c r="HO1451" s="5" t="b">
        <f>HN1451&gt;5</f>
        <v>1</v>
      </c>
    </row>
    <row r="1452" spans="1:223" x14ac:dyDescent="0.25">
      <c r="B1452" t="b">
        <v>0</v>
      </c>
      <c r="C1452" t="b">
        <v>0</v>
      </c>
      <c r="D1452" t="b">
        <v>0</v>
      </c>
      <c r="E1452" t="b">
        <v>0</v>
      </c>
      <c r="F1452" t="b">
        <v>0</v>
      </c>
      <c r="G1452" s="1" t="d">
        <v>1899-12-30</v>
      </c>
      <c r="H1452" t="s">
        <v>221</v>
      </c>
      <c r="I1452" t="s">
        <v>18285</v>
      </c>
      <c r="J1452" t="b">
        <v>0</v>
      </c>
      <c r="L1452" t="s">
        <v>18286</v>
      </c>
      <c r="N1452" t="s">
        <v>224</v>
      </c>
      <c r="O1452" t="s">
        <v>18287</v>
      </c>
      <c r="R1452" t="s">
        <v>14915</v>
      </c>
      <c r="S1452" t="s">
        <v>2523</v>
      </c>
      <c r="U1452" t="s">
        <v>628</v>
      </c>
      <c r="V1452">
        <v>10</v>
      </c>
      <c r="W1452" t="s">
        <v>629</v>
      </c>
      <c r="AA1452" t="s">
        <v>229</v>
      </c>
      <c r="AB1452" t="s">
        <v>14915</v>
      </c>
      <c r="AC1452" t="s">
        <v>628</v>
      </c>
      <c r="AD1452" t="s">
        <v>629</v>
      </c>
      <c r="AI1452" t="s">
        <v>2523</v>
      </c>
      <c r="AJ1452">
        <v>10</v>
      </c>
      <c r="AZ1452" t="s">
        <v>18288</v>
      </c>
      <c r="BA1452" t="s">
        <v>18289</v>
      </c>
      <c r="BC1452" t="s">
        <v>2837</v>
      </c>
      <c r="BK1452" t="s">
        <v>2727</v>
      </c>
      <c r="BL1452" t="s">
        <v>18290</v>
      </c>
      <c r="BM1452" t="s">
        <v>18291</v>
      </c>
      <c r="BN1452" t="s">
        <v>18290</v>
      </c>
      <c r="BO1452" t="s">
        <v>18292</v>
      </c>
      <c r="BP1452" t="s">
        <v>237</v>
      </c>
      <c r="BQ1452" t="s">
        <v>2647</v>
      </c>
      <c r="BR1452" s="2" t="d">
        <v>2024-12-10</v>
      </c>
      <c r="BV1452" t="b">
        <v>0</v>
      </c>
      <c r="BY1452" t="s">
        <v>2938</v>
      </c>
      <c r="CB1452" t="b">
        <v>0</v>
      </c>
      <c r="CE1452" t="s">
        <v>18293</v>
      </c>
      <c r="CJ1452" t="b">
        <v>1</v>
      </c>
      <c r="CK1452" t="s">
        <v>15377</v>
      </c>
      <c r="CL1452" t="s">
        <v>895</v>
      </c>
      <c r="CO1452">
        <v>200</v>
      </c>
      <c r="CR1452" t="b">
        <v>0</v>
      </c>
      <c r="CS1452" t="s">
        <v>2837</v>
      </c>
      <c r="CU1452" t="s">
        <v>241</v>
      </c>
      <c r="CV1452" t="b">
        <v>0</v>
      </c>
      <c r="CY1452" t="b">
        <v>0</v>
      </c>
      <c r="DB1452" t="s">
        <v>242</v>
      </c>
      <c r="DJ1452" t="s">
        <v>335</v>
      </c>
      <c r="DM1452" t="s">
        <v>244</v>
      </c>
      <c r="EG1452" t="b">
        <v>0</v>
      </c>
      <c r="EH1452" t="s">
        <v>2727</v>
      </c>
      <c r="EI1452" t="s">
        <v>18285</v>
      </c>
      <c r="EM1452" t="b">
        <v>0</v>
      </c>
      <c r="EO1452" t="b">
        <v>0</v>
      </c>
      <c r="EP1452" t="b">
        <v>0</v>
      </c>
      <c r="ER1452">
        <v>0</v>
      </c>
      <c r="ES1452">
        <v>1</v>
      </c>
      <c r="ET1452">
        <v>0</v>
      </c>
      <c r="FH1452" t="s">
        <v>245</v>
      </c>
      <c r="FI1452" t="s">
        <v>245</v>
      </c>
      <c r="FJ1452" t="s">
        <v>246</v>
      </c>
      <c r="FM1452" t="b">
        <v>0</v>
      </c>
      <c r="FO1452">
        <v>0</v>
      </c>
      <c r="FP1452">
        <v>1</v>
      </c>
      <c r="FQ1452" t="b">
        <v>0</v>
      </c>
      <c r="FU1452" t="s">
        <v>18294</v>
      </c>
      <c r="GA1452">
        <v>0</v>
      </c>
      <c r="GD1452" t="b">
        <v>0</v>
      </c>
      <c r="GF1452" t="b">
        <v>0</v>
      </c>
      <c r="GH1452" t="b">
        <v>0</v>
      </c>
      <c r="GI1452" t="s">
        <v>18295</v>
      </c>
      <c r="GJ1452">
        <v>0</v>
      </c>
      <c r="GZ1452">
        <v>0</v>
      </c>
      <c r="HA1452" t="s">
        <v>250</v>
      </c>
      <c r="HB1452" t="s">
        <v>251</v>
      </c>
      <c r="HM1452">
        <v>747</v>
      </c>
      <c r="HN1452" s="11">
        <f>COUNTIF(HM$2:HM$2870,HM1452)</f>
        <v>2</v>
      </c>
      <c r="HO1452" s="5" t="b">
        <f>HN1452&gt;5</f>
        <v>0</v>
      </c>
    </row>
    <row r="1453" spans="1:223" x14ac:dyDescent="0.25">
      <c r="A1453">
        <v>1005253</v>
      </c>
      <c r="B1453" t="b">
        <v>0</v>
      </c>
      <c r="C1453" t="b">
        <v>0</v>
      </c>
      <c r="D1453" t="b">
        <v>0</v>
      </c>
      <c r="E1453" t="b">
        <v>0</v>
      </c>
      <c r="F1453" t="b">
        <v>0</v>
      </c>
      <c r="G1453" s="1" t="d">
        <v>1899-12-30</v>
      </c>
      <c r="H1453" t="s">
        <v>221</v>
      </c>
      <c r="I1453" t="s">
        <v>9797</v>
      </c>
      <c r="J1453" t="b">
        <v>0</v>
      </c>
      <c r="L1453" t="s">
        <v>9798</v>
      </c>
      <c r="N1453" t="s">
        <v>224</v>
      </c>
      <c r="O1453" t="s">
        <v>314</v>
      </c>
      <c r="S1453" t="s">
        <v>275</v>
      </c>
      <c r="U1453" t="s">
        <v>276</v>
      </c>
      <c r="V1453" t="s">
        <v>277</v>
      </c>
      <c r="W1453" t="s">
        <v>278</v>
      </c>
      <c r="AA1453" t="s">
        <v>229</v>
      </c>
      <c r="AC1453" t="s">
        <v>276</v>
      </c>
      <c r="AD1453" t="s">
        <v>278</v>
      </c>
      <c r="AI1453" t="s">
        <v>275</v>
      </c>
      <c r="AJ1453" t="s">
        <v>277</v>
      </c>
      <c r="BA1453" t="s">
        <v>9799</v>
      </c>
      <c r="BC1453" t="s">
        <v>231</v>
      </c>
      <c r="BK1453" t="s">
        <v>232</v>
      </c>
      <c r="BL1453" t="s">
        <v>235</v>
      </c>
      <c r="BM1453" t="s">
        <v>9800</v>
      </c>
      <c r="BN1453" t="s">
        <v>235</v>
      </c>
      <c r="BO1453" t="s">
        <v>9801</v>
      </c>
      <c r="BP1453" t="s">
        <v>237</v>
      </c>
      <c r="BQ1453" t="s">
        <v>1461</v>
      </c>
      <c r="BR1453" s="2" t="d">
        <v>2025-02-04</v>
      </c>
      <c r="BV1453" t="b">
        <v>0</v>
      </c>
      <c r="CB1453" t="b">
        <v>0</v>
      </c>
      <c r="CE1453" t="s">
        <v>9802</v>
      </c>
      <c r="CJ1453" t="b">
        <v>0</v>
      </c>
      <c r="CO1453">
        <v>200</v>
      </c>
      <c r="CR1453" t="b">
        <v>0</v>
      </c>
      <c r="CS1453" t="s">
        <v>240</v>
      </c>
      <c r="CU1453" t="s">
        <v>241</v>
      </c>
      <c r="CV1453" t="b">
        <v>0</v>
      </c>
      <c r="CY1453" t="b">
        <v>0</v>
      </c>
      <c r="DB1453" t="s">
        <v>286</v>
      </c>
      <c r="DJ1453" t="s">
        <v>363</v>
      </c>
      <c r="DM1453" t="s">
        <v>244</v>
      </c>
      <c r="EG1453" t="b">
        <v>0</v>
      </c>
      <c r="EH1453" t="s">
        <v>232</v>
      </c>
      <c r="EI1453" t="s">
        <v>9797</v>
      </c>
      <c r="EM1453" t="b">
        <v>0</v>
      </c>
      <c r="EO1453" t="b">
        <v>0</v>
      </c>
      <c r="EP1453" t="b">
        <v>0</v>
      </c>
      <c r="ES1453">
        <v>1</v>
      </c>
      <c r="ET1453">
        <v>0</v>
      </c>
      <c r="FH1453" t="s">
        <v>245</v>
      </c>
      <c r="FI1453" t="s">
        <v>245</v>
      </c>
      <c r="FJ1453" t="s">
        <v>246</v>
      </c>
      <c r="FM1453" t="b">
        <v>0</v>
      </c>
      <c r="FO1453">
        <v>0</v>
      </c>
      <c r="FP1453">
        <v>0</v>
      </c>
      <c r="FQ1453" t="b">
        <v>0</v>
      </c>
      <c r="FR1453" t="s">
        <v>246</v>
      </c>
      <c r="FS1453" t="s">
        <v>246</v>
      </c>
      <c r="FU1453" t="s">
        <v>473</v>
      </c>
      <c r="FZ1453" t="s">
        <v>248</v>
      </c>
      <c r="GA1453">
        <v>0</v>
      </c>
      <c r="GB1453">
        <v>0</v>
      </c>
      <c r="GD1453" t="b">
        <v>0</v>
      </c>
      <c r="GF1453" t="b">
        <v>0</v>
      </c>
      <c r="GH1453" t="b">
        <v>0</v>
      </c>
      <c r="GI1453" t="s">
        <v>9803</v>
      </c>
      <c r="GJ1453">
        <v>0</v>
      </c>
      <c r="GZ1453">
        <v>0</v>
      </c>
      <c r="HA1453" t="s">
        <v>250</v>
      </c>
      <c r="HB1453" t="s">
        <v>251</v>
      </c>
      <c r="HM1453">
        <v>136</v>
      </c>
      <c r="HN1453" s="11">
        <f>COUNTIF(HM$2:HM$2870,HM1453)</f>
        <v>39</v>
      </c>
      <c r="HO1453" s="5" t="b">
        <f>HN1453&gt;5</f>
        <v>1</v>
      </c>
    </row>
    <row r="1454" spans="1:223" s="5" customFormat="1" x14ac:dyDescent="0.25">
      <c r="B1454" t="b">
        <v>0</v>
      </c>
      <c r="C1454" t="b">
        <v>0</v>
      </c>
      <c r="D1454" t="b">
        <v>0</v>
      </c>
      <c r="E1454" t="b">
        <v>0</v>
      </c>
      <c r="F1454" t="b">
        <v>0</v>
      </c>
      <c r="G1454" s="1" t="d">
        <v>1899-12-30</v>
      </c>
      <c r="H1454" t="s">
        <v>221</v>
      </c>
      <c r="I1454" t="s">
        <v>2962</v>
      </c>
      <c r="J1454" t="b">
        <v>0</v>
      </c>
      <c r="K1454"/>
      <c r="L1454" s="5" t="s">
        <v>2963</v>
      </c>
      <c r="M1454"/>
      <c r="N1454" t="s">
        <v>224</v>
      </c>
      <c r="O1454" s="5" t="s">
        <v>2964</v>
      </c>
      <c r="P1454"/>
      <c r="Q1454" t="s">
        <v>2965</v>
      </c>
      <c r="R1454" t="s">
        <v>2771</v>
      </c>
      <c r="S1454" t="s">
        <v>275</v>
      </c>
      <c r="T1454">
        <v>92037</v>
      </c>
      <c r="U1454" t="s">
        <v>276</v>
      </c>
      <c r="V1454" t="s">
        <v>277</v>
      </c>
      <c r="W1454" t="s">
        <v>278</v>
      </c>
      <c r="X1454"/>
      <c r="Y1454"/>
      <c r="Z1454"/>
      <c r="AA1454" t="s">
        <v>229</v>
      </c>
      <c r="AB1454" t="s">
        <v>2771</v>
      </c>
      <c r="AC1454" t="s">
        <v>276</v>
      </c>
      <c r="AD1454" t="s">
        <v>278</v>
      </c>
      <c r="AE1454"/>
      <c r="AF1454"/>
      <c r="AG1454"/>
      <c r="AH1454">
        <v>92037</v>
      </c>
      <c r="AI1454" t="s">
        <v>275</v>
      </c>
      <c r="AJ1454" t="s">
        <v>277</v>
      </c>
      <c r="AK1454" t="s">
        <v>2965</v>
      </c>
      <c r="AL1454"/>
      <c r="AM1454"/>
      <c r="AN1454"/>
      <c r="AO1454"/>
      <c r="AP1454"/>
      <c r="AQ1454"/>
      <c r="AR1454"/>
      <c r="AS1454"/>
      <c r="AT1454"/>
      <c r="AU1454"/>
      <c r="AV1454"/>
      <c r="AW1454" t="s">
        <v>2966</v>
      </c>
      <c r="AX1454"/>
      <c r="AY1454"/>
      <c r="AZ1454" t="s">
        <v>2967</v>
      </c>
      <c r="BA1454" t="s">
        <v>2968</v>
      </c>
      <c r="BB1454"/>
      <c r="BC1454" t="s">
        <v>2969</v>
      </c>
      <c r="BD1454">
        <v>365000</v>
      </c>
      <c r="BE1454">
        <v>2</v>
      </c>
      <c r="BF1454"/>
      <c r="BG1454"/>
      <c r="BH1454"/>
      <c r="BI1454"/>
      <c r="BJ1454"/>
      <c r="BK1454" t="s">
        <v>232</v>
      </c>
      <c r="BL1454" t="s">
        <v>2970</v>
      </c>
      <c r="BM1454" t="s">
        <v>2971</v>
      </c>
      <c r="BN1454" t="s">
        <v>2970</v>
      </c>
      <c r="BO1454" t="s">
        <v>2957</v>
      </c>
      <c r="BP1454" t="s">
        <v>237</v>
      </c>
      <c r="BQ1454" t="s">
        <v>2972</v>
      </c>
      <c r="BR1454" s="2" t="d">
        <v>2025-02-04</v>
      </c>
      <c r="BS1454"/>
      <c r="BT1454"/>
      <c r="BU1454"/>
      <c r="BV1454" t="b">
        <v>0</v>
      </c>
      <c r="BW1454"/>
      <c r="BX1454"/>
      <c r="BY1454" t="s">
        <v>848</v>
      </c>
      <c r="BZ1454"/>
      <c r="CA1454"/>
      <c r="CB1454" t="b">
        <v>0</v>
      </c>
      <c r="CC1454"/>
      <c r="CD1454"/>
      <c r="CE1454" t="s">
        <v>2973</v>
      </c>
      <c r="CF1454"/>
      <c r="CG1454"/>
      <c r="CH1454"/>
      <c r="CI1454"/>
      <c r="CJ1454" t="b">
        <v>0</v>
      </c>
      <c r="CK1454"/>
      <c r="CL1454" t="s">
        <v>1251</v>
      </c>
      <c r="CM1454"/>
      <c r="CN1454"/>
      <c r="CO1454">
        <v>200</v>
      </c>
      <c r="CP1454"/>
      <c r="CQ1454"/>
      <c r="CR1454" t="b">
        <v>0</v>
      </c>
      <c r="CS1454" t="s">
        <v>240</v>
      </c>
      <c r="CT1454"/>
      <c r="CU1454" t="s">
        <v>241</v>
      </c>
      <c r="CV1454" t="b">
        <v>0</v>
      </c>
      <c r="CW1454" t="s">
        <v>788</v>
      </c>
      <c r="CX1454"/>
      <c r="CY1454" t="b">
        <v>1</v>
      </c>
      <c r="CZ1454"/>
      <c r="DA1454"/>
      <c r="DB1454" t="s">
        <v>286</v>
      </c>
      <c r="DC1454"/>
      <c r="DD1454"/>
      <c r="DE1454"/>
      <c r="DF1454"/>
      <c r="DG1454"/>
      <c r="DH1454"/>
      <c r="DI1454" t="s">
        <v>297</v>
      </c>
      <c r="DJ1454" t="s">
        <v>2960</v>
      </c>
      <c r="DK1454"/>
      <c r="DL1454"/>
      <c r="DM1454" t="s">
        <v>244</v>
      </c>
      <c r="DN1454"/>
      <c r="DO1454"/>
      <c r="DP1454"/>
      <c r="DQ1454"/>
      <c r="DR1454"/>
      <c r="DS1454"/>
      <c r="DT1454"/>
      <c r="DU1454"/>
      <c r="DV1454"/>
      <c r="DW1454"/>
      <c r="DX1454"/>
      <c r="DY1454"/>
      <c r="DZ1454"/>
      <c r="EA1454"/>
      <c r="EB1454"/>
      <c r="EC1454"/>
      <c r="ED1454"/>
      <c r="EE1454"/>
      <c r="EF1454"/>
      <c r="EG1454" t="b">
        <v>0</v>
      </c>
      <c r="EH1454" t="s">
        <v>232</v>
      </c>
      <c r="EI1454" t="s">
        <v>2962</v>
      </c>
      <c r="EJ1454"/>
      <c r="EK1454"/>
      <c r="EL1454"/>
      <c r="EM1454" t="b">
        <v>0</v>
      </c>
      <c r="EN1454"/>
      <c r="EO1454" t="b">
        <v>0</v>
      </c>
      <c r="EP1454" t="b">
        <v>0</v>
      </c>
      <c r="EQ1454"/>
      <c r="ER1454">
        <v>0</v>
      </c>
      <c r="ES1454">
        <v>1</v>
      </c>
      <c r="ET1454">
        <v>0</v>
      </c>
      <c r="EU1454"/>
      <c r="EV1454"/>
      <c r="EW1454"/>
      <c r="EX1454"/>
      <c r="EY1454"/>
      <c r="EZ1454"/>
      <c r="FA1454"/>
      <c r="FB1454"/>
      <c r="FC1454"/>
      <c r="FD1454"/>
      <c r="FE1454"/>
      <c r="FF1454"/>
      <c r="FG1454"/>
      <c r="FH1454" t="s">
        <v>245</v>
      </c>
      <c r="FI1454" t="s">
        <v>245</v>
      </c>
      <c r="FJ1454" t="s">
        <v>246</v>
      </c>
      <c r="FK1454"/>
      <c r="FL1454"/>
      <c r="FM1454" t="b">
        <v>0</v>
      </c>
      <c r="FN1454"/>
      <c r="FO1454">
        <v>0</v>
      </c>
      <c r="FP1454">
        <v>1</v>
      </c>
      <c r="FQ1454" t="b">
        <v>0</v>
      </c>
      <c r="FR1454" t="s">
        <v>288</v>
      </c>
      <c r="FS1454" t="s">
        <v>288</v>
      </c>
      <c r="FT1454"/>
      <c r="FU1454" t="s">
        <v>2974</v>
      </c>
      <c r="FV1454"/>
      <c r="FW1454"/>
      <c r="FX1454"/>
      <c r="FY1454"/>
      <c r="FZ1454" t="s">
        <v>248</v>
      </c>
      <c r="GA1454">
        <v>0</v>
      </c>
      <c r="GB1454">
        <v>0</v>
      </c>
      <c r="GC1454"/>
      <c r="GD1454" t="b">
        <v>0</v>
      </c>
      <c r="GE1454"/>
      <c r="GF1454" t="b">
        <v>0</v>
      </c>
      <c r="GG1454"/>
      <c r="GH1454" t="b">
        <v>0</v>
      </c>
      <c r="GI1454" t="s">
        <v>2975</v>
      </c>
      <c r="GJ1454">
        <v>0</v>
      </c>
      <c r="GK1454"/>
      <c r="GL1454"/>
      <c r="GM1454"/>
      <c r="GN1454"/>
      <c r="GO1454"/>
      <c r="GP1454"/>
      <c r="GQ1454"/>
      <c r="GR1454"/>
      <c r="GS1454"/>
      <c r="GT1454"/>
      <c r="GU1454"/>
      <c r="GV1454"/>
      <c r="GW1454"/>
      <c r="GX1454"/>
      <c r="GY1454"/>
      <c r="GZ1454">
        <v>0</v>
      </c>
      <c r="HA1454" t="s">
        <v>250</v>
      </c>
      <c r="HB1454" t="s">
        <v>251</v>
      </c>
      <c r="HC1454"/>
      <c r="HD1454"/>
      <c r="HE1454"/>
      <c r="HF1454"/>
      <c r="HG1454"/>
      <c r="HH1454"/>
      <c r="HI1454"/>
      <c r="HJ1454"/>
      <c r="HK1454"/>
      <c r="HL1454"/>
      <c r="HM1454" s="5">
        <v>239</v>
      </c>
      <c r="HN1454" s="5">
        <f>COUNTIF(HM$2:HM$2870,HM1454)</f>
        <v>2</v>
      </c>
      <c r="HO1454" s="5" t="b">
        <f>HN1454&gt;5</f>
        <v>0</v>
      </c>
    </row>
    <row r="1455" spans="1:223" s="5" customFormat="1" x14ac:dyDescent="0.25">
      <c r="B1455" t="b">
        <v>0</v>
      </c>
      <c r="C1455" t="b">
        <v>0</v>
      </c>
      <c r="D1455" t="b">
        <v>0</v>
      </c>
      <c r="E1455" t="b">
        <v>0</v>
      </c>
      <c r="F1455" t="b">
        <v>0</v>
      </c>
      <c r="G1455" s="1" t="d">
        <v>1899-12-30</v>
      </c>
      <c r="H1455" t="s">
        <v>221</v>
      </c>
      <c r="I1455" t="s">
        <v>11810</v>
      </c>
      <c r="J1455" t="b">
        <v>0</v>
      </c>
      <c r="K1455"/>
      <c r="L1455" s="5" t="s">
        <v>11811</v>
      </c>
      <c r="M1455"/>
      <c r="N1455" t="s">
        <v>224</v>
      </c>
      <c r="O1455" s="5" t="s">
        <v>11812</v>
      </c>
      <c r="P1455"/>
      <c r="Q1455" t="s">
        <v>11813</v>
      </c>
      <c r="R1455" t="s">
        <v>274</v>
      </c>
      <c r="S1455" t="s">
        <v>275</v>
      </c>
      <c r="T1455">
        <v>92037</v>
      </c>
      <c r="U1455" t="s">
        <v>276</v>
      </c>
      <c r="V1455" t="s">
        <v>277</v>
      </c>
      <c r="W1455" t="s">
        <v>278</v>
      </c>
      <c r="X1455"/>
      <c r="Y1455"/>
      <c r="Z1455"/>
      <c r="AA1455" t="s">
        <v>229</v>
      </c>
      <c r="AB1455" t="s">
        <v>274</v>
      </c>
      <c r="AC1455" t="s">
        <v>276</v>
      </c>
      <c r="AD1455" t="s">
        <v>278</v>
      </c>
      <c r="AE1455"/>
      <c r="AF1455"/>
      <c r="AG1455"/>
      <c r="AH1455">
        <v>92037</v>
      </c>
      <c r="AI1455" t="s">
        <v>275</v>
      </c>
      <c r="AJ1455" t="s">
        <v>277</v>
      </c>
      <c r="AK1455" t="s">
        <v>11813</v>
      </c>
      <c r="AL1455"/>
      <c r="AM1455"/>
      <c r="AN1455"/>
      <c r="AO1455"/>
      <c r="AP1455"/>
      <c r="AQ1455"/>
      <c r="AR1455"/>
      <c r="AS1455"/>
      <c r="AT1455"/>
      <c r="AU1455"/>
      <c r="AV1455"/>
      <c r="AW1455">
        <v>8584568457</v>
      </c>
      <c r="AX1455"/>
      <c r="AY1455"/>
      <c r="AZ1455"/>
      <c r="BA1455" t="s">
        <v>11814</v>
      </c>
      <c r="BB1455"/>
      <c r="BC1455" t="s">
        <v>1326</v>
      </c>
      <c r="BD1455"/>
      <c r="BE1455"/>
      <c r="BF1455"/>
      <c r="BG1455"/>
      <c r="BH1455"/>
      <c r="BI1455"/>
      <c r="BJ1455"/>
      <c r="BK1455" t="s">
        <v>232</v>
      </c>
      <c r="BL1455" t="s">
        <v>5698</v>
      </c>
      <c r="BM1455" t="s">
        <v>11815</v>
      </c>
      <c r="BN1455" t="s">
        <v>1062</v>
      </c>
      <c r="BO1455" t="s">
        <v>11816</v>
      </c>
      <c r="BP1455" t="s">
        <v>237</v>
      </c>
      <c r="BQ1455" t="s">
        <v>10039</v>
      </c>
      <c r="BR1455" s="2" t="d">
        <v>2025-02-04</v>
      </c>
      <c r="BS1455"/>
      <c r="BT1455"/>
      <c r="BU1455"/>
      <c r="BV1455" t="b">
        <v>0</v>
      </c>
      <c r="BW1455"/>
      <c r="BX1455"/>
      <c r="BY1455" t="s">
        <v>350</v>
      </c>
      <c r="BZ1455"/>
      <c r="CA1455"/>
      <c r="CB1455" t="b">
        <v>0</v>
      </c>
      <c r="CC1455"/>
      <c r="CD1455"/>
      <c r="CE1455" t="s">
        <v>11817</v>
      </c>
      <c r="CF1455"/>
      <c r="CG1455"/>
      <c r="CH1455"/>
      <c r="CI1455"/>
      <c r="CJ1455" t="b">
        <v>1</v>
      </c>
      <c r="CK1455" t="s">
        <v>5181</v>
      </c>
      <c r="CL1455" t="s">
        <v>1552</v>
      </c>
      <c r="CM1455"/>
      <c r="CN1455"/>
      <c r="CO1455">
        <v>200</v>
      </c>
      <c r="CP1455"/>
      <c r="CQ1455"/>
      <c r="CR1455" t="b">
        <v>0</v>
      </c>
      <c r="CS1455" t="s">
        <v>240</v>
      </c>
      <c r="CT1455"/>
      <c r="CU1455" t="s">
        <v>241</v>
      </c>
      <c r="CV1455" t="b">
        <v>0</v>
      </c>
      <c r="CW1455" t="s">
        <v>788</v>
      </c>
      <c r="CX1455"/>
      <c r="CY1455" t="b">
        <v>1</v>
      </c>
      <c r="CZ1455"/>
      <c r="DA1455"/>
      <c r="DB1455" t="s">
        <v>286</v>
      </c>
      <c r="DC1455"/>
      <c r="DD1455"/>
      <c r="DE1455"/>
      <c r="DF1455"/>
      <c r="DG1455"/>
      <c r="DH1455"/>
      <c r="DI1455" t="s">
        <v>1208</v>
      </c>
      <c r="DJ1455" t="s">
        <v>11818</v>
      </c>
      <c r="DK1455"/>
      <c r="DL1455"/>
      <c r="DM1455" t="s">
        <v>355</v>
      </c>
      <c r="DN1455"/>
      <c r="DO1455"/>
      <c r="DP1455"/>
      <c r="DQ1455"/>
      <c r="DR1455"/>
      <c r="DS1455"/>
      <c r="DT1455"/>
      <c r="DU1455"/>
      <c r="DV1455"/>
      <c r="DW1455"/>
      <c r="DX1455"/>
      <c r="DY1455"/>
      <c r="DZ1455"/>
      <c r="EA1455"/>
      <c r="EB1455"/>
      <c r="EC1455"/>
      <c r="ED1455"/>
      <c r="EE1455"/>
      <c r="EF1455"/>
      <c r="EG1455" t="b">
        <v>0</v>
      </c>
      <c r="EH1455" t="s">
        <v>232</v>
      </c>
      <c r="EI1455" t="s">
        <v>11810</v>
      </c>
      <c r="EJ1455"/>
      <c r="EK1455"/>
      <c r="EL1455"/>
      <c r="EM1455" t="b">
        <v>0</v>
      </c>
      <c r="EN1455"/>
      <c r="EO1455" t="b">
        <v>0</v>
      </c>
      <c r="EP1455" t="b">
        <v>0</v>
      </c>
      <c r="EQ1455"/>
      <c r="ER1455"/>
      <c r="ES1455">
        <v>3</v>
      </c>
      <c r="ET1455">
        <v>0</v>
      </c>
      <c r="EU1455"/>
      <c r="EV1455"/>
      <c r="EW1455"/>
      <c r="EX1455"/>
      <c r="EY1455"/>
      <c r="EZ1455"/>
      <c r="FA1455"/>
      <c r="FB1455"/>
      <c r="FC1455"/>
      <c r="FD1455"/>
      <c r="FE1455"/>
      <c r="FF1455"/>
      <c r="FG1455"/>
      <c r="FH1455" t="s">
        <v>245</v>
      </c>
      <c r="FI1455" t="s">
        <v>245</v>
      </c>
      <c r="FJ1455" t="s">
        <v>246</v>
      </c>
      <c r="FK1455"/>
      <c r="FL1455"/>
      <c r="FM1455" t="b">
        <v>0</v>
      </c>
      <c r="FN1455"/>
      <c r="FO1455">
        <v>0</v>
      </c>
      <c r="FP1455">
        <v>1</v>
      </c>
      <c r="FQ1455" t="b">
        <v>0</v>
      </c>
      <c r="FR1455"/>
      <c r="FS1455"/>
      <c r="FT1455"/>
      <c r="FU1455" t="s">
        <v>5702</v>
      </c>
      <c r="FV1455"/>
      <c r="FW1455"/>
      <c r="FX1455"/>
      <c r="FY1455"/>
      <c r="FZ1455" t="s">
        <v>248</v>
      </c>
      <c r="GA1455">
        <v>0</v>
      </c>
      <c r="GB1455">
        <v>0</v>
      </c>
      <c r="GC1455"/>
      <c r="GD1455" t="b">
        <v>0</v>
      </c>
      <c r="GE1455"/>
      <c r="GF1455" t="b">
        <v>0</v>
      </c>
      <c r="GG1455"/>
      <c r="GH1455" t="b">
        <v>0</v>
      </c>
      <c r="GI1455" t="s">
        <v>11819</v>
      </c>
      <c r="GJ1455">
        <v>0</v>
      </c>
      <c r="GK1455"/>
      <c r="GL1455"/>
      <c r="GM1455"/>
      <c r="GN1455"/>
      <c r="GO1455"/>
      <c r="GP1455"/>
      <c r="GQ1455"/>
      <c r="GR1455"/>
      <c r="GS1455"/>
      <c r="GT1455"/>
      <c r="GU1455"/>
      <c r="GV1455"/>
      <c r="GW1455"/>
      <c r="GX1455"/>
      <c r="GY1455"/>
      <c r="GZ1455">
        <v>0</v>
      </c>
      <c r="HA1455" t="s">
        <v>250</v>
      </c>
      <c r="HB1455" t="s">
        <v>251</v>
      </c>
      <c r="HC1455"/>
      <c r="HD1455"/>
      <c r="HE1455"/>
      <c r="HF1455"/>
      <c r="HG1455"/>
      <c r="HH1455"/>
      <c r="HI1455"/>
      <c r="HJ1455"/>
      <c r="HK1455"/>
      <c r="HL1455"/>
      <c r="HM1455" s="5">
        <v>239</v>
      </c>
      <c r="HN1455" s="5">
        <f>COUNTIF(HM$2:HM$2870,HM1455)</f>
        <v>2</v>
      </c>
      <c r="HO1455" s="5" t="b">
        <f>HN1455&gt;5</f>
        <v>0</v>
      </c>
    </row>
    <row r="1456" spans="1:223" x14ac:dyDescent="0.25">
      <c r="A1456">
        <v>1006455</v>
      </c>
      <c r="B1456" t="b">
        <v>0</v>
      </c>
      <c r="C1456" t="b">
        <v>0</v>
      </c>
      <c r="D1456" t="b">
        <v>0</v>
      </c>
      <c r="E1456" t="b">
        <v>0</v>
      </c>
      <c r="F1456" t="b">
        <v>0</v>
      </c>
      <c r="G1456" s="1" t="d">
        <v>1899-12-30</v>
      </c>
      <c r="H1456" t="s">
        <v>221</v>
      </c>
      <c r="I1456" t="s">
        <v>10173</v>
      </c>
      <c r="J1456" t="b">
        <v>0</v>
      </c>
      <c r="L1456" t="s">
        <v>10174</v>
      </c>
      <c r="N1456" t="s">
        <v>224</v>
      </c>
      <c r="O1456" t="s">
        <v>556</v>
      </c>
      <c r="S1456" t="s">
        <v>557</v>
      </c>
      <c r="U1456" t="s">
        <v>276</v>
      </c>
      <c r="V1456" t="s">
        <v>558</v>
      </c>
      <c r="W1456" t="s">
        <v>278</v>
      </c>
      <c r="AA1456" t="s">
        <v>229</v>
      </c>
      <c r="AC1456" t="s">
        <v>276</v>
      </c>
      <c r="AD1456" t="s">
        <v>278</v>
      </c>
      <c r="AI1456" t="s">
        <v>557</v>
      </c>
      <c r="AJ1456" t="s">
        <v>558</v>
      </c>
      <c r="BA1456" t="s">
        <v>10175</v>
      </c>
      <c r="BC1456" t="s">
        <v>231</v>
      </c>
      <c r="BK1456" t="s">
        <v>232</v>
      </c>
      <c r="BL1456" t="s">
        <v>235</v>
      </c>
      <c r="BM1456" t="s">
        <v>9800</v>
      </c>
      <c r="BN1456" t="s">
        <v>235</v>
      </c>
      <c r="BO1456" t="s">
        <v>9505</v>
      </c>
      <c r="BP1456" t="s">
        <v>237</v>
      </c>
      <c r="BQ1456" t="s">
        <v>9505</v>
      </c>
      <c r="BR1456" s="2" t="d">
        <v>2021-11-25</v>
      </c>
      <c r="BV1456" t="b">
        <v>0</v>
      </c>
      <c r="CB1456" t="b">
        <v>0</v>
      </c>
      <c r="CE1456" t="s">
        <v>10176</v>
      </c>
      <c r="CJ1456" t="b">
        <v>0</v>
      </c>
      <c r="CO1456">
        <v>200</v>
      </c>
      <c r="CR1456" t="b">
        <v>0</v>
      </c>
      <c r="CS1456" t="s">
        <v>240</v>
      </c>
      <c r="CU1456" t="s">
        <v>241</v>
      </c>
      <c r="CV1456" t="b">
        <v>0</v>
      </c>
      <c r="CY1456" t="b">
        <v>0</v>
      </c>
      <c r="DB1456" t="s">
        <v>286</v>
      </c>
      <c r="DJ1456" t="s">
        <v>335</v>
      </c>
      <c r="DM1456" t="s">
        <v>244</v>
      </c>
      <c r="EG1456" t="b">
        <v>0</v>
      </c>
      <c r="EH1456" t="s">
        <v>232</v>
      </c>
      <c r="EI1456" t="s">
        <v>10173</v>
      </c>
      <c r="EM1456" t="b">
        <v>0</v>
      </c>
      <c r="EO1456" t="b">
        <v>0</v>
      </c>
      <c r="EP1456" t="b">
        <v>0</v>
      </c>
      <c r="ES1456">
        <v>1</v>
      </c>
      <c r="ET1456">
        <v>0</v>
      </c>
      <c r="FH1456" t="s">
        <v>245</v>
      </c>
      <c r="FI1456" t="s">
        <v>245</v>
      </c>
      <c r="FJ1456" t="s">
        <v>246</v>
      </c>
      <c r="FM1456" t="b">
        <v>0</v>
      </c>
      <c r="FO1456">
        <v>0</v>
      </c>
      <c r="FP1456">
        <v>0</v>
      </c>
      <c r="FQ1456" t="b">
        <v>0</v>
      </c>
      <c r="FR1456" t="s">
        <v>246</v>
      </c>
      <c r="FS1456" t="s">
        <v>246</v>
      </c>
      <c r="FU1456" t="s">
        <v>473</v>
      </c>
      <c r="FZ1456" t="s">
        <v>248</v>
      </c>
      <c r="GA1456">
        <v>0</v>
      </c>
      <c r="GB1456">
        <v>0</v>
      </c>
      <c r="GD1456" t="b">
        <v>0</v>
      </c>
      <c r="GF1456" t="b">
        <v>0</v>
      </c>
      <c r="GH1456" t="b">
        <v>0</v>
      </c>
      <c r="GI1456" t="s">
        <v>10177</v>
      </c>
      <c r="GJ1456">
        <v>0</v>
      </c>
      <c r="GZ1456">
        <v>0</v>
      </c>
      <c r="HA1456" t="s">
        <v>250</v>
      </c>
      <c r="HB1456" t="s">
        <v>251</v>
      </c>
      <c r="HM1456">
        <v>294</v>
      </c>
      <c r="HN1456" s="11">
        <f>COUNTIF(HM$2:HM$2870,HM1456)</f>
        <v>8</v>
      </c>
      <c r="HO1456" s="5" t="b">
        <f>HN1456&gt;5</f>
        <v>1</v>
      </c>
    </row>
    <row r="1457" spans="1:223" x14ac:dyDescent="0.25">
      <c r="A1457">
        <v>1013231</v>
      </c>
      <c r="B1457" t="b">
        <v>0</v>
      </c>
      <c r="C1457" t="b">
        <v>0</v>
      </c>
      <c r="D1457" t="b">
        <v>0</v>
      </c>
      <c r="E1457" t="b">
        <v>0</v>
      </c>
      <c r="F1457" t="b">
        <v>0</v>
      </c>
      <c r="G1457" s="1" t="d">
        <v>1899-12-30</v>
      </c>
      <c r="H1457" t="s">
        <v>221</v>
      </c>
      <c r="I1457" t="s">
        <v>13583</v>
      </c>
      <c r="J1457" t="b">
        <v>0</v>
      </c>
      <c r="L1457" t="s">
        <v>13584</v>
      </c>
      <c r="N1457" t="s">
        <v>224</v>
      </c>
      <c r="O1457" t="s">
        <v>327</v>
      </c>
      <c r="S1457" t="s">
        <v>328</v>
      </c>
      <c r="U1457" t="s">
        <v>276</v>
      </c>
      <c r="V1457" t="s">
        <v>329</v>
      </c>
      <c r="W1457" t="s">
        <v>278</v>
      </c>
      <c r="AA1457" t="s">
        <v>229</v>
      </c>
      <c r="AC1457" t="s">
        <v>276</v>
      </c>
      <c r="AD1457" t="s">
        <v>278</v>
      </c>
      <c r="AI1457" t="s">
        <v>328</v>
      </c>
      <c r="AJ1457" t="s">
        <v>329</v>
      </c>
      <c r="BA1457" t="s">
        <v>13585</v>
      </c>
      <c r="BC1457" t="s">
        <v>231</v>
      </c>
      <c r="BK1457" t="s">
        <v>232</v>
      </c>
      <c r="BL1457" t="s">
        <v>331</v>
      </c>
      <c r="BM1457" t="s">
        <v>9752</v>
      </c>
      <c r="BN1457" t="s">
        <v>235</v>
      </c>
      <c r="BO1457" t="s">
        <v>13575</v>
      </c>
      <c r="BP1457" t="s">
        <v>237</v>
      </c>
      <c r="BQ1457" t="s">
        <v>361</v>
      </c>
      <c r="BR1457" s="2" t="d">
        <v>2025-02-04</v>
      </c>
      <c r="BV1457" t="b">
        <v>0</v>
      </c>
      <c r="CB1457" t="b">
        <v>0</v>
      </c>
      <c r="CE1457" t="s">
        <v>13586</v>
      </c>
      <c r="CJ1457" t="b">
        <v>0</v>
      </c>
      <c r="CO1457">
        <v>200</v>
      </c>
      <c r="CR1457" t="b">
        <v>0</v>
      </c>
      <c r="CS1457" t="s">
        <v>240</v>
      </c>
      <c r="CU1457" t="s">
        <v>241</v>
      </c>
      <c r="CV1457" t="b">
        <v>0</v>
      </c>
      <c r="CY1457" t="b">
        <v>0</v>
      </c>
      <c r="DB1457" t="s">
        <v>286</v>
      </c>
      <c r="DJ1457" t="s">
        <v>335</v>
      </c>
      <c r="DM1457" t="s">
        <v>244</v>
      </c>
      <c r="EG1457" t="b">
        <v>0</v>
      </c>
      <c r="EH1457" t="s">
        <v>232</v>
      </c>
      <c r="EI1457" t="s">
        <v>13583</v>
      </c>
      <c r="EM1457" t="b">
        <v>0</v>
      </c>
      <c r="EO1457" t="b">
        <v>0</v>
      </c>
      <c r="EP1457" t="b">
        <v>0</v>
      </c>
      <c r="ES1457">
        <v>3</v>
      </c>
      <c r="ET1457">
        <v>0</v>
      </c>
      <c r="FH1457" t="s">
        <v>245</v>
      </c>
      <c r="FI1457" t="s">
        <v>245</v>
      </c>
      <c r="FJ1457" t="s">
        <v>246</v>
      </c>
      <c r="FM1457" t="b">
        <v>0</v>
      </c>
      <c r="FO1457">
        <v>0</v>
      </c>
      <c r="FP1457">
        <v>0</v>
      </c>
      <c r="FQ1457" t="b">
        <v>0</v>
      </c>
      <c r="FR1457" t="s">
        <v>246</v>
      </c>
      <c r="FU1457" t="s">
        <v>336</v>
      </c>
      <c r="FZ1457" t="s">
        <v>248</v>
      </c>
      <c r="GA1457">
        <v>0</v>
      </c>
      <c r="GB1457">
        <v>0</v>
      </c>
      <c r="GD1457" t="b">
        <v>0</v>
      </c>
      <c r="GF1457" t="b">
        <v>0</v>
      </c>
      <c r="GH1457" t="b">
        <v>0</v>
      </c>
      <c r="GI1457" t="s">
        <v>13587</v>
      </c>
      <c r="GJ1457">
        <v>0</v>
      </c>
      <c r="GZ1457">
        <v>0</v>
      </c>
      <c r="HA1457" t="s">
        <v>250</v>
      </c>
      <c r="HB1457" t="s">
        <v>251</v>
      </c>
      <c r="HM1457">
        <v>10</v>
      </c>
      <c r="HN1457" s="11">
        <f>COUNTIF(HM$2:HM$2870,HM1457)</f>
        <v>15</v>
      </c>
      <c r="HO1457" s="5" t="b">
        <f>HN1457&gt;5</f>
        <v>1</v>
      </c>
    </row>
    <row r="1458" spans="1:223" x14ac:dyDescent="0.25">
      <c r="A1458">
        <v>1020622</v>
      </c>
      <c r="B1458" t="b">
        <v>0</v>
      </c>
      <c r="C1458" t="b">
        <v>0</v>
      </c>
      <c r="D1458" t="b">
        <v>0</v>
      </c>
      <c r="E1458" t="b">
        <v>0</v>
      </c>
      <c r="F1458" t="b">
        <v>0</v>
      </c>
      <c r="G1458" s="1" t="d">
        <v>1899-12-30</v>
      </c>
      <c r="H1458" t="s">
        <v>221</v>
      </c>
      <c r="I1458" t="s">
        <v>14653</v>
      </c>
      <c r="J1458" t="b">
        <v>0</v>
      </c>
      <c r="L1458" t="s">
        <v>14654</v>
      </c>
      <c r="N1458" t="s">
        <v>224</v>
      </c>
      <c r="O1458" t="s">
        <v>799</v>
      </c>
      <c r="S1458" t="s">
        <v>800</v>
      </c>
      <c r="U1458" t="s">
        <v>801</v>
      </c>
      <c r="V1458">
        <v>8</v>
      </c>
      <c r="W1458" t="s">
        <v>802</v>
      </c>
      <c r="AA1458" t="s">
        <v>229</v>
      </c>
      <c r="AC1458" t="s">
        <v>801</v>
      </c>
      <c r="AD1458" t="s">
        <v>802</v>
      </c>
      <c r="AI1458" t="s">
        <v>800</v>
      </c>
      <c r="AJ1458">
        <v>8</v>
      </c>
      <c r="BA1458" t="s">
        <v>14655</v>
      </c>
      <c r="BC1458" t="s">
        <v>231</v>
      </c>
      <c r="BK1458" t="s">
        <v>232</v>
      </c>
      <c r="BL1458" t="s">
        <v>369</v>
      </c>
      <c r="BM1458" t="s">
        <v>770</v>
      </c>
      <c r="BN1458" t="s">
        <v>235</v>
      </c>
      <c r="BO1458" t="s">
        <v>14620</v>
      </c>
      <c r="BP1458" t="s">
        <v>237</v>
      </c>
      <c r="BQ1458" t="s">
        <v>238</v>
      </c>
      <c r="BR1458" s="2" t="d">
        <v>2024-12-17</v>
      </c>
      <c r="BV1458" t="b">
        <v>0</v>
      </c>
      <c r="CB1458" t="b">
        <v>0</v>
      </c>
      <c r="CE1458" t="s">
        <v>14656</v>
      </c>
      <c r="CJ1458" t="b">
        <v>0</v>
      </c>
      <c r="CO1458">
        <v>200</v>
      </c>
      <c r="CR1458" t="b">
        <v>0</v>
      </c>
      <c r="CS1458" t="s">
        <v>240</v>
      </c>
      <c r="CU1458" t="s">
        <v>241</v>
      </c>
      <c r="CV1458" t="b">
        <v>0</v>
      </c>
      <c r="CY1458" t="b">
        <v>0</v>
      </c>
      <c r="DB1458" t="s">
        <v>268</v>
      </c>
      <c r="DJ1458" t="s">
        <v>335</v>
      </c>
      <c r="DM1458" t="s">
        <v>244</v>
      </c>
      <c r="EG1458" t="b">
        <v>0</v>
      </c>
      <c r="EH1458" t="s">
        <v>232</v>
      </c>
      <c r="EI1458" t="s">
        <v>14653</v>
      </c>
      <c r="EM1458" t="b">
        <v>0</v>
      </c>
      <c r="EO1458" t="b">
        <v>0</v>
      </c>
      <c r="EP1458" t="b">
        <v>0</v>
      </c>
      <c r="ES1458">
        <v>1</v>
      </c>
      <c r="ET1458">
        <v>0</v>
      </c>
      <c r="FH1458" t="s">
        <v>245</v>
      </c>
      <c r="FI1458" t="s">
        <v>245</v>
      </c>
      <c r="FJ1458" t="s">
        <v>246</v>
      </c>
      <c r="FM1458" t="b">
        <v>0</v>
      </c>
      <c r="FO1458">
        <v>0</v>
      </c>
      <c r="FP1458">
        <v>0</v>
      </c>
      <c r="FQ1458" t="b">
        <v>0</v>
      </c>
      <c r="FR1458" t="s">
        <v>246</v>
      </c>
      <c r="FU1458" t="s">
        <v>371</v>
      </c>
      <c r="FZ1458" t="s">
        <v>248</v>
      </c>
      <c r="GA1458">
        <v>0</v>
      </c>
      <c r="GB1458">
        <v>0</v>
      </c>
      <c r="GD1458" t="b">
        <v>0</v>
      </c>
      <c r="GF1458" t="b">
        <v>0</v>
      </c>
      <c r="GH1458" t="b">
        <v>0</v>
      </c>
      <c r="GI1458" t="s">
        <v>14657</v>
      </c>
      <c r="GJ1458">
        <v>0</v>
      </c>
      <c r="GZ1458">
        <v>0</v>
      </c>
      <c r="HA1458" t="s">
        <v>250</v>
      </c>
      <c r="HB1458" t="s">
        <v>251</v>
      </c>
      <c r="HM1458">
        <v>515</v>
      </c>
      <c r="HN1458" s="11">
        <f>COUNTIF(HM$2:HM$2870,HM1458)</f>
        <v>2</v>
      </c>
      <c r="HO1458" s="5" t="b">
        <f>HN1458&gt;5</f>
        <v>0</v>
      </c>
    </row>
    <row r="1459" spans="1:223" x14ac:dyDescent="0.25">
      <c r="A1459">
        <v>1016937</v>
      </c>
      <c r="B1459" t="b">
        <v>0</v>
      </c>
      <c r="C1459" t="b">
        <v>0</v>
      </c>
      <c r="D1459" t="b">
        <v>0</v>
      </c>
      <c r="E1459" t="b">
        <v>0</v>
      </c>
      <c r="F1459" t="b">
        <v>0</v>
      </c>
      <c r="G1459" s="1" t="d">
        <v>1899-12-30</v>
      </c>
      <c r="H1459" t="s">
        <v>221</v>
      </c>
      <c r="I1459" t="s">
        <v>7775</v>
      </c>
      <c r="J1459" t="b">
        <v>0</v>
      </c>
      <c r="L1459" t="s">
        <v>7776</v>
      </c>
      <c r="N1459" t="s">
        <v>224</v>
      </c>
      <c r="O1459" t="s">
        <v>799</v>
      </c>
      <c r="S1459" t="s">
        <v>800</v>
      </c>
      <c r="U1459" t="s">
        <v>801</v>
      </c>
      <c r="V1459">
        <v>8</v>
      </c>
      <c r="W1459" t="s">
        <v>802</v>
      </c>
      <c r="AA1459" t="s">
        <v>229</v>
      </c>
      <c r="AC1459" t="s">
        <v>801</v>
      </c>
      <c r="AD1459" t="s">
        <v>802</v>
      </c>
      <c r="AI1459" t="s">
        <v>800</v>
      </c>
      <c r="AJ1459">
        <v>8</v>
      </c>
      <c r="BA1459" t="s">
        <v>7777</v>
      </c>
      <c r="BC1459" t="s">
        <v>231</v>
      </c>
      <c r="BK1459" t="s">
        <v>232</v>
      </c>
      <c r="BL1459" t="s">
        <v>235</v>
      </c>
      <c r="BM1459" t="s">
        <v>7488</v>
      </c>
      <c r="BN1459" t="s">
        <v>235</v>
      </c>
      <c r="BO1459" t="s">
        <v>7745</v>
      </c>
      <c r="BP1459" t="s">
        <v>237</v>
      </c>
      <c r="BQ1459" t="s">
        <v>7745</v>
      </c>
      <c r="BV1459" t="b">
        <v>0</v>
      </c>
      <c r="CB1459" t="b">
        <v>0</v>
      </c>
      <c r="CE1459" t="s">
        <v>7778</v>
      </c>
      <c r="CJ1459" t="b">
        <v>0</v>
      </c>
      <c r="CO1459">
        <v>200</v>
      </c>
      <c r="CR1459" t="b">
        <v>0</v>
      </c>
      <c r="CS1459" t="s">
        <v>240</v>
      </c>
      <c r="CU1459" t="s">
        <v>241</v>
      </c>
      <c r="CV1459" t="b">
        <v>0</v>
      </c>
      <c r="CY1459" t="b">
        <v>0</v>
      </c>
      <c r="DB1459" t="s">
        <v>268</v>
      </c>
      <c r="DJ1459" t="s">
        <v>335</v>
      </c>
      <c r="DM1459" t="s">
        <v>244</v>
      </c>
      <c r="EG1459" t="b">
        <v>0</v>
      </c>
      <c r="EH1459" t="s">
        <v>232</v>
      </c>
      <c r="EI1459" t="s">
        <v>7775</v>
      </c>
      <c r="EM1459" t="b">
        <v>0</v>
      </c>
      <c r="EO1459" t="b">
        <v>0</v>
      </c>
      <c r="EP1459" t="b">
        <v>0</v>
      </c>
      <c r="ES1459">
        <v>0</v>
      </c>
      <c r="ET1459">
        <v>0</v>
      </c>
      <c r="FH1459" t="s">
        <v>245</v>
      </c>
      <c r="FI1459" t="s">
        <v>245</v>
      </c>
      <c r="FJ1459" t="s">
        <v>246</v>
      </c>
      <c r="FM1459" t="b">
        <v>0</v>
      </c>
      <c r="FO1459">
        <v>0</v>
      </c>
      <c r="FP1459">
        <v>0</v>
      </c>
      <c r="FQ1459" t="b">
        <v>0</v>
      </c>
      <c r="FR1459" t="s">
        <v>246</v>
      </c>
      <c r="FS1459" t="s">
        <v>246</v>
      </c>
      <c r="FU1459" t="s">
        <v>473</v>
      </c>
      <c r="FZ1459" t="s">
        <v>248</v>
      </c>
      <c r="GA1459">
        <v>0</v>
      </c>
      <c r="GB1459">
        <v>0</v>
      </c>
      <c r="GD1459" t="b">
        <v>0</v>
      </c>
      <c r="GF1459" t="b">
        <v>0</v>
      </c>
      <c r="GH1459" t="b">
        <v>0</v>
      </c>
      <c r="GI1459" t="s">
        <v>7779</v>
      </c>
      <c r="GJ1459">
        <v>0</v>
      </c>
      <c r="GZ1459">
        <v>0</v>
      </c>
      <c r="HA1459" t="s">
        <v>250</v>
      </c>
      <c r="HB1459" t="s">
        <v>251</v>
      </c>
      <c r="HM1459">
        <v>515</v>
      </c>
      <c r="HN1459" s="11">
        <f>COUNTIF(HM$2:HM$2870,HM1459)</f>
        <v>2</v>
      </c>
      <c r="HO1459" s="5" t="b">
        <f>HN1459&gt;5</f>
        <v>0</v>
      </c>
    </row>
    <row r="1460" spans="1:223" x14ac:dyDescent="0.25">
      <c r="A1460">
        <v>1022211</v>
      </c>
      <c r="B1460" t="b">
        <v>0</v>
      </c>
      <c r="C1460" t="b">
        <v>0</v>
      </c>
      <c r="D1460" t="b">
        <v>0</v>
      </c>
      <c r="E1460" t="b">
        <v>0</v>
      </c>
      <c r="F1460" t="b">
        <v>0</v>
      </c>
      <c r="G1460" s="1" t="d">
        <v>1899-12-30</v>
      </c>
      <c r="H1460" t="s">
        <v>221</v>
      </c>
      <c r="I1460" t="s">
        <v>15774</v>
      </c>
      <c r="J1460" t="b">
        <v>0</v>
      </c>
      <c r="L1460" t="s">
        <v>15775</v>
      </c>
      <c r="N1460" t="s">
        <v>224</v>
      </c>
      <c r="O1460" t="s">
        <v>877</v>
      </c>
      <c r="S1460" t="s">
        <v>878</v>
      </c>
      <c r="U1460" t="s">
        <v>276</v>
      </c>
      <c r="V1460" t="s">
        <v>879</v>
      </c>
      <c r="W1460" t="s">
        <v>278</v>
      </c>
      <c r="AA1460" t="s">
        <v>229</v>
      </c>
      <c r="AC1460" t="s">
        <v>276</v>
      </c>
      <c r="AD1460" t="s">
        <v>278</v>
      </c>
      <c r="AI1460" t="s">
        <v>878</v>
      </c>
      <c r="AJ1460" t="s">
        <v>879</v>
      </c>
      <c r="BA1460" t="s">
        <v>15776</v>
      </c>
      <c r="BC1460" t="s">
        <v>231</v>
      </c>
      <c r="BK1460" t="s">
        <v>232</v>
      </c>
      <c r="BL1460" t="s">
        <v>4833</v>
      </c>
      <c r="BM1460" t="s">
        <v>6703</v>
      </c>
      <c r="BN1460" t="s">
        <v>235</v>
      </c>
      <c r="BO1460" t="s">
        <v>15430</v>
      </c>
      <c r="BP1460" t="s">
        <v>237</v>
      </c>
      <c r="BQ1460" t="s">
        <v>238</v>
      </c>
      <c r="BR1460" s="2" t="d">
        <v>2024-12-17</v>
      </c>
      <c r="BV1460" t="b">
        <v>0</v>
      </c>
      <c r="CB1460" t="b">
        <v>0</v>
      </c>
      <c r="CE1460" t="s">
        <v>15777</v>
      </c>
      <c r="CJ1460" t="b">
        <v>0</v>
      </c>
      <c r="CO1460">
        <v>200</v>
      </c>
      <c r="CR1460" t="b">
        <v>0</v>
      </c>
      <c r="CS1460" t="s">
        <v>240</v>
      </c>
      <c r="CU1460" t="s">
        <v>241</v>
      </c>
      <c r="CV1460" t="b">
        <v>0</v>
      </c>
      <c r="CY1460" t="b">
        <v>0</v>
      </c>
      <c r="DB1460" t="s">
        <v>286</v>
      </c>
      <c r="DJ1460" t="s">
        <v>15772</v>
      </c>
      <c r="DM1460" t="s">
        <v>244</v>
      </c>
      <c r="EG1460" t="b">
        <v>0</v>
      </c>
      <c r="EH1460" t="s">
        <v>232</v>
      </c>
      <c r="EI1460" t="s">
        <v>15774</v>
      </c>
      <c r="EM1460" t="b">
        <v>0</v>
      </c>
      <c r="EO1460" t="b">
        <v>0</v>
      </c>
      <c r="EP1460" t="b">
        <v>0</v>
      </c>
      <c r="ES1460">
        <v>2</v>
      </c>
      <c r="ET1460">
        <v>0</v>
      </c>
      <c r="FH1460" t="s">
        <v>245</v>
      </c>
      <c r="FI1460" t="s">
        <v>245</v>
      </c>
      <c r="FJ1460" t="s">
        <v>246</v>
      </c>
      <c r="FM1460" t="b">
        <v>0</v>
      </c>
      <c r="FO1460">
        <v>0</v>
      </c>
      <c r="FP1460">
        <v>0</v>
      </c>
      <c r="FQ1460" t="b">
        <v>0</v>
      </c>
      <c r="FR1460" t="s">
        <v>246</v>
      </c>
      <c r="FU1460" t="s">
        <v>4836</v>
      </c>
      <c r="FZ1460" t="s">
        <v>248</v>
      </c>
      <c r="GA1460">
        <v>0</v>
      </c>
      <c r="GB1460">
        <v>0</v>
      </c>
      <c r="GD1460" t="b">
        <v>0</v>
      </c>
      <c r="GF1460" t="b">
        <v>0</v>
      </c>
      <c r="GH1460" t="b">
        <v>0</v>
      </c>
      <c r="GI1460" t="s">
        <v>15778</v>
      </c>
      <c r="GJ1460">
        <v>0</v>
      </c>
      <c r="GZ1460">
        <v>0</v>
      </c>
      <c r="HA1460" t="s">
        <v>250</v>
      </c>
      <c r="HB1460" t="s">
        <v>251</v>
      </c>
      <c r="HM1460">
        <v>9</v>
      </c>
      <c r="HN1460" s="11">
        <f>COUNTIF(HM$2:HM$2870,HM1460)</f>
        <v>80</v>
      </c>
      <c r="HO1460" s="5" t="b">
        <f>HN1460&gt;5</f>
        <v>1</v>
      </c>
    </row>
    <row r="1461" spans="1:223" x14ac:dyDescent="0.25">
      <c r="B1461" t="b">
        <v>1</v>
      </c>
      <c r="C1461" t="b">
        <v>0</v>
      </c>
      <c r="D1461" t="b">
        <v>0</v>
      </c>
      <c r="E1461" t="b">
        <v>0</v>
      </c>
      <c r="F1461" t="b">
        <v>0</v>
      </c>
      <c r="G1461" s="1" t="d">
        <v>1899-12-30</v>
      </c>
      <c r="H1461" t="s">
        <v>221</v>
      </c>
      <c r="I1461" t="s">
        <v>18731</v>
      </c>
      <c r="J1461" t="b">
        <v>0</v>
      </c>
      <c r="L1461" t="s">
        <v>18732</v>
      </c>
      <c r="N1461" t="s">
        <v>224</v>
      </c>
      <c r="O1461" t="s">
        <v>18733</v>
      </c>
      <c r="P1461" t="s">
        <v>18734</v>
      </c>
      <c r="Q1461" t="s">
        <v>18735</v>
      </c>
      <c r="R1461" t="s">
        <v>18736</v>
      </c>
      <c r="S1461" t="s">
        <v>1780</v>
      </c>
      <c r="T1461">
        <v>60018</v>
      </c>
      <c r="U1461" t="s">
        <v>276</v>
      </c>
      <c r="V1461" t="s">
        <v>1781</v>
      </c>
      <c r="W1461" t="s">
        <v>278</v>
      </c>
      <c r="AA1461" t="s">
        <v>229</v>
      </c>
      <c r="AB1461" t="s">
        <v>18736</v>
      </c>
      <c r="AC1461" t="s">
        <v>276</v>
      </c>
      <c r="AD1461" t="s">
        <v>278</v>
      </c>
      <c r="AH1461">
        <v>60018</v>
      </c>
      <c r="AI1461" t="s">
        <v>1780</v>
      </c>
      <c r="AJ1461" t="s">
        <v>1781</v>
      </c>
      <c r="AK1461" t="s">
        <v>18735</v>
      </c>
      <c r="AL1461" t="s">
        <v>18735</v>
      </c>
      <c r="AM1461" t="s">
        <v>18736</v>
      </c>
      <c r="AN1461" t="s">
        <v>1780</v>
      </c>
      <c r="AO1461">
        <v>60018</v>
      </c>
      <c r="AP1461" t="s">
        <v>276</v>
      </c>
      <c r="AQ1461" t="s">
        <v>1781</v>
      </c>
      <c r="AR1461" t="s">
        <v>278</v>
      </c>
      <c r="AV1461" t="s">
        <v>229</v>
      </c>
      <c r="BA1461" t="s">
        <v>18737</v>
      </c>
      <c r="BC1461" t="s">
        <v>1326</v>
      </c>
      <c r="BK1461" t="s">
        <v>232</v>
      </c>
      <c r="BL1461" t="s">
        <v>1447</v>
      </c>
      <c r="BM1461" t="s">
        <v>18738</v>
      </c>
      <c r="BN1461" t="s">
        <v>1447</v>
      </c>
      <c r="BO1461" t="s">
        <v>18739</v>
      </c>
      <c r="BP1461" t="s">
        <v>18740</v>
      </c>
      <c r="BQ1461" t="s">
        <v>18739</v>
      </c>
      <c r="BV1461" t="b">
        <v>0</v>
      </c>
      <c r="CB1461" t="b">
        <v>0</v>
      </c>
      <c r="CE1461" t="s">
        <v>18741</v>
      </c>
      <c r="CJ1461" t="b">
        <v>1</v>
      </c>
      <c r="CK1461" t="s">
        <v>12508</v>
      </c>
      <c r="CL1461" t="s">
        <v>895</v>
      </c>
      <c r="CR1461" t="b">
        <v>0</v>
      </c>
      <c r="CS1461" t="s">
        <v>240</v>
      </c>
      <c r="CU1461" t="s">
        <v>241</v>
      </c>
      <c r="CV1461" t="b">
        <v>0</v>
      </c>
      <c r="CY1461" t="b">
        <v>0</v>
      </c>
      <c r="DB1461" t="s">
        <v>286</v>
      </c>
      <c r="DM1461" t="s">
        <v>244</v>
      </c>
      <c r="EG1461" t="b">
        <v>0</v>
      </c>
      <c r="EH1461" t="s">
        <v>232</v>
      </c>
      <c r="EI1461" t="s">
        <v>18731</v>
      </c>
      <c r="EM1461" t="b">
        <v>0</v>
      </c>
      <c r="EO1461" t="b">
        <v>0</v>
      </c>
      <c r="EP1461" t="b">
        <v>0</v>
      </c>
      <c r="ER1461">
        <v>0</v>
      </c>
      <c r="ES1461">
        <v>0</v>
      </c>
      <c r="ET1461">
        <v>1</v>
      </c>
      <c r="FH1461" t="s">
        <v>245</v>
      </c>
      <c r="FI1461" t="s">
        <v>245</v>
      </c>
      <c r="FJ1461" t="s">
        <v>246</v>
      </c>
      <c r="FM1461" t="b">
        <v>0</v>
      </c>
      <c r="FO1461">
        <v>0</v>
      </c>
      <c r="FP1461">
        <v>1</v>
      </c>
      <c r="FQ1461" t="b">
        <v>0</v>
      </c>
      <c r="FR1461" t="s">
        <v>425</v>
      </c>
      <c r="FS1461" t="s">
        <v>425</v>
      </c>
      <c r="FU1461" t="s">
        <v>1453</v>
      </c>
      <c r="FV1461" t="s">
        <v>11173</v>
      </c>
      <c r="GA1461">
        <v>0</v>
      </c>
      <c r="GD1461" t="b">
        <v>0</v>
      </c>
      <c r="GF1461" t="b">
        <v>0</v>
      </c>
      <c r="GH1461" t="b">
        <v>0</v>
      </c>
      <c r="GI1461" t="s">
        <v>18742</v>
      </c>
      <c r="GJ1461">
        <v>0</v>
      </c>
      <c r="GZ1461">
        <v>0</v>
      </c>
      <c r="HA1461" t="s">
        <v>250</v>
      </c>
      <c r="HB1461" t="s">
        <v>251</v>
      </c>
      <c r="HC1461" t="s">
        <v>18736</v>
      </c>
      <c r="HD1461" t="s">
        <v>276</v>
      </c>
      <c r="HE1461" t="s">
        <v>278</v>
      </c>
      <c r="HI1461">
        <v>60018</v>
      </c>
      <c r="HJ1461" t="s">
        <v>1780</v>
      </c>
      <c r="HK1461" t="s">
        <v>1781</v>
      </c>
      <c r="HL1461" t="s">
        <v>18735</v>
      </c>
      <c r="HM1461">
        <v>654</v>
      </c>
      <c r="HN1461" s="11">
        <f>COUNTIF(HM$2:HM$2870,HM1461)</f>
        <v>2</v>
      </c>
      <c r="HO1461" s="5" t="b">
        <f>HN1461&gt;5</f>
        <v>0</v>
      </c>
    </row>
    <row r="1462" spans="1:223" x14ac:dyDescent="0.25">
      <c r="A1462">
        <v>1013342</v>
      </c>
      <c r="B1462" t="b">
        <v>0</v>
      </c>
      <c r="C1462" t="b">
        <v>0</v>
      </c>
      <c r="D1462" t="b">
        <v>0</v>
      </c>
      <c r="E1462" t="b">
        <v>0</v>
      </c>
      <c r="F1462" t="b">
        <v>0</v>
      </c>
      <c r="G1462" s="1" t="d">
        <v>1899-12-30</v>
      </c>
      <c r="H1462" t="s">
        <v>221</v>
      </c>
      <c r="I1462" t="s">
        <v>9075</v>
      </c>
      <c r="J1462" t="b">
        <v>0</v>
      </c>
      <c r="L1462" t="s">
        <v>9076</v>
      </c>
      <c r="N1462" t="s">
        <v>224</v>
      </c>
      <c r="O1462" t="s">
        <v>2803</v>
      </c>
      <c r="S1462" t="s">
        <v>941</v>
      </c>
      <c r="U1462" t="s">
        <v>276</v>
      </c>
      <c r="V1462" t="s">
        <v>942</v>
      </c>
      <c r="W1462" t="s">
        <v>278</v>
      </c>
      <c r="AA1462" t="s">
        <v>229</v>
      </c>
      <c r="AC1462" t="s">
        <v>276</v>
      </c>
      <c r="AD1462" t="s">
        <v>278</v>
      </c>
      <c r="AI1462" t="s">
        <v>941</v>
      </c>
      <c r="AJ1462" t="s">
        <v>942</v>
      </c>
      <c r="BA1462" t="s">
        <v>9077</v>
      </c>
      <c r="BC1462" t="s">
        <v>231</v>
      </c>
      <c r="BK1462" t="s">
        <v>232</v>
      </c>
      <c r="BL1462" t="s">
        <v>369</v>
      </c>
      <c r="BM1462" t="s">
        <v>8824</v>
      </c>
      <c r="BN1462" t="s">
        <v>235</v>
      </c>
      <c r="BO1462" t="s">
        <v>9065</v>
      </c>
      <c r="BP1462" t="s">
        <v>237</v>
      </c>
      <c r="BQ1462" t="s">
        <v>9065</v>
      </c>
      <c r="BR1462" s="2" t="d">
        <v>2021-11-25</v>
      </c>
      <c r="BV1462" t="b">
        <v>0</v>
      </c>
      <c r="CB1462" t="b">
        <v>0</v>
      </c>
      <c r="CE1462" t="s">
        <v>9078</v>
      </c>
      <c r="CJ1462" t="b">
        <v>0</v>
      </c>
      <c r="CO1462">
        <v>200</v>
      </c>
      <c r="CR1462" t="b">
        <v>0</v>
      </c>
      <c r="CS1462" t="s">
        <v>240</v>
      </c>
      <c r="CU1462" t="s">
        <v>241</v>
      </c>
      <c r="CV1462" t="b">
        <v>0</v>
      </c>
      <c r="CY1462" t="b">
        <v>0</v>
      </c>
      <c r="DB1462" t="s">
        <v>286</v>
      </c>
      <c r="DJ1462" t="s">
        <v>335</v>
      </c>
      <c r="DM1462" t="s">
        <v>244</v>
      </c>
      <c r="EG1462" t="b">
        <v>0</v>
      </c>
      <c r="EH1462" t="s">
        <v>232</v>
      </c>
      <c r="EI1462" t="s">
        <v>9075</v>
      </c>
      <c r="EM1462" t="b">
        <v>0</v>
      </c>
      <c r="EO1462" t="b">
        <v>0</v>
      </c>
      <c r="EP1462" t="b">
        <v>0</v>
      </c>
      <c r="ES1462">
        <v>2</v>
      </c>
      <c r="ET1462">
        <v>0</v>
      </c>
      <c r="FH1462" t="s">
        <v>245</v>
      </c>
      <c r="FI1462" t="s">
        <v>245</v>
      </c>
      <c r="FJ1462" t="s">
        <v>246</v>
      </c>
      <c r="FM1462" t="b">
        <v>0</v>
      </c>
      <c r="FO1462">
        <v>0</v>
      </c>
      <c r="FP1462">
        <v>0</v>
      </c>
      <c r="FQ1462" t="b">
        <v>0</v>
      </c>
      <c r="FR1462" t="s">
        <v>246</v>
      </c>
      <c r="FU1462" t="s">
        <v>371</v>
      </c>
      <c r="FZ1462" t="s">
        <v>248</v>
      </c>
      <c r="GA1462">
        <v>0</v>
      </c>
      <c r="GB1462">
        <v>0</v>
      </c>
      <c r="GD1462" t="b">
        <v>0</v>
      </c>
      <c r="GF1462" t="b">
        <v>0</v>
      </c>
      <c r="GH1462" t="b">
        <v>0</v>
      </c>
      <c r="GI1462" t="s">
        <v>9079</v>
      </c>
      <c r="GJ1462">
        <v>0</v>
      </c>
      <c r="GZ1462">
        <v>0</v>
      </c>
      <c r="HA1462" t="s">
        <v>250</v>
      </c>
      <c r="HB1462" t="s">
        <v>251</v>
      </c>
      <c r="HM1462">
        <v>574</v>
      </c>
      <c r="HN1462" s="11">
        <f>COUNTIF(HM$2:HM$2870,HM1462)</f>
        <v>4</v>
      </c>
      <c r="HO1462" s="5" t="b">
        <f>HN1462&gt;5</f>
        <v>0</v>
      </c>
    </row>
    <row r="1463" spans="1:223" x14ac:dyDescent="0.25">
      <c r="A1463">
        <v>1018453</v>
      </c>
      <c r="B1463" t="b">
        <v>0</v>
      </c>
      <c r="C1463" t="b">
        <v>0</v>
      </c>
      <c r="D1463" t="b">
        <v>0</v>
      </c>
      <c r="E1463" t="b">
        <v>0</v>
      </c>
      <c r="F1463" t="b">
        <v>0</v>
      </c>
      <c r="G1463" s="1" t="d">
        <v>1899-12-30</v>
      </c>
      <c r="H1463" t="s">
        <v>221</v>
      </c>
      <c r="I1463" t="s">
        <v>11983</v>
      </c>
      <c r="J1463" t="b">
        <v>0</v>
      </c>
      <c r="L1463" t="s">
        <v>11984</v>
      </c>
      <c r="N1463" t="s">
        <v>224</v>
      </c>
      <c r="O1463" t="s">
        <v>2699</v>
      </c>
      <c r="S1463" t="s">
        <v>1690</v>
      </c>
      <c r="U1463" t="s">
        <v>628</v>
      </c>
      <c r="V1463">
        <v>13</v>
      </c>
      <c r="W1463" t="s">
        <v>629</v>
      </c>
      <c r="AA1463" t="s">
        <v>229</v>
      </c>
      <c r="AC1463" t="s">
        <v>628</v>
      </c>
      <c r="AD1463" t="s">
        <v>629</v>
      </c>
      <c r="AI1463" t="s">
        <v>1690</v>
      </c>
      <c r="AJ1463">
        <v>13</v>
      </c>
      <c r="BA1463" t="s">
        <v>11985</v>
      </c>
      <c r="BC1463" t="s">
        <v>246</v>
      </c>
      <c r="BK1463" t="s">
        <v>232</v>
      </c>
      <c r="BL1463" t="s">
        <v>11948</v>
      </c>
      <c r="BM1463" t="s">
        <v>1082</v>
      </c>
      <c r="BN1463" t="s">
        <v>235</v>
      </c>
      <c r="BO1463" t="s">
        <v>11591</v>
      </c>
      <c r="BP1463" t="s">
        <v>237</v>
      </c>
      <c r="BQ1463" t="s">
        <v>11986</v>
      </c>
      <c r="BR1463" s="2" t="d">
        <v>2025-01-06</v>
      </c>
      <c r="BV1463" t="b">
        <v>0</v>
      </c>
      <c r="CB1463" t="b">
        <v>0</v>
      </c>
      <c r="CE1463" t="s">
        <v>11987</v>
      </c>
      <c r="CJ1463" t="b">
        <v>0</v>
      </c>
      <c r="CO1463">
        <v>200</v>
      </c>
      <c r="CR1463" t="b">
        <v>0</v>
      </c>
      <c r="CS1463" t="s">
        <v>1067</v>
      </c>
      <c r="CU1463" t="s">
        <v>241</v>
      </c>
      <c r="CV1463" t="b">
        <v>0</v>
      </c>
      <c r="CY1463" t="b">
        <v>0</v>
      </c>
      <c r="DB1463" t="s">
        <v>242</v>
      </c>
      <c r="DJ1463" t="s">
        <v>335</v>
      </c>
      <c r="DM1463" t="s">
        <v>244</v>
      </c>
      <c r="EG1463" t="b">
        <v>0</v>
      </c>
      <c r="EH1463" t="s">
        <v>232</v>
      </c>
      <c r="EI1463" t="s">
        <v>11983</v>
      </c>
      <c r="EM1463" t="b">
        <v>0</v>
      </c>
      <c r="EO1463" t="b">
        <v>0</v>
      </c>
      <c r="EP1463" t="b">
        <v>0</v>
      </c>
      <c r="ES1463">
        <v>1</v>
      </c>
      <c r="ET1463">
        <v>0</v>
      </c>
      <c r="FH1463" t="s">
        <v>245</v>
      </c>
      <c r="FI1463" t="s">
        <v>245</v>
      </c>
      <c r="FJ1463" t="s">
        <v>246</v>
      </c>
      <c r="FM1463" t="b">
        <v>0</v>
      </c>
      <c r="FO1463">
        <v>0</v>
      </c>
      <c r="FP1463">
        <v>0</v>
      </c>
      <c r="FQ1463" t="b">
        <v>0</v>
      </c>
      <c r="FR1463" t="s">
        <v>246</v>
      </c>
      <c r="FU1463" t="s">
        <v>11950</v>
      </c>
      <c r="FZ1463" t="s">
        <v>248</v>
      </c>
      <c r="GA1463">
        <v>0</v>
      </c>
      <c r="GB1463">
        <v>0</v>
      </c>
      <c r="GD1463" t="b">
        <v>0</v>
      </c>
      <c r="GF1463" t="b">
        <v>0</v>
      </c>
      <c r="GH1463" t="b">
        <v>0</v>
      </c>
      <c r="GI1463" t="s">
        <v>11988</v>
      </c>
      <c r="GJ1463">
        <v>0</v>
      </c>
      <c r="GZ1463">
        <v>0</v>
      </c>
      <c r="HA1463" t="s">
        <v>250</v>
      </c>
      <c r="HB1463" t="s">
        <v>251</v>
      </c>
      <c r="HM1463">
        <v>372</v>
      </c>
      <c r="HN1463" s="11">
        <f>COUNTIF(HM$2:HM$2870,HM1463)</f>
        <v>3</v>
      </c>
      <c r="HO1463" s="5" t="b">
        <f>HN1463&gt;5</f>
        <v>0</v>
      </c>
    </row>
    <row r="1464" spans="1:223" x14ac:dyDescent="0.25">
      <c r="B1464" t="b">
        <v>0</v>
      </c>
      <c r="C1464" t="b">
        <v>0</v>
      </c>
      <c r="D1464" t="b">
        <v>0</v>
      </c>
      <c r="E1464" t="b">
        <v>0</v>
      </c>
      <c r="F1464" t="b">
        <v>0</v>
      </c>
      <c r="G1464" s="1" t="d">
        <v>1899-12-30</v>
      </c>
      <c r="H1464" t="s">
        <v>221</v>
      </c>
      <c r="I1464" t="s">
        <v>5367</v>
      </c>
      <c r="J1464" t="b">
        <v>0</v>
      </c>
      <c r="L1464" t="s">
        <v>5368</v>
      </c>
      <c r="N1464" t="s">
        <v>224</v>
      </c>
      <c r="BA1464" t="s">
        <v>5369</v>
      </c>
      <c r="BC1464" t="s">
        <v>231</v>
      </c>
      <c r="BK1464" t="s">
        <v>1335</v>
      </c>
      <c r="BL1464" t="s">
        <v>5349</v>
      </c>
      <c r="BM1464" t="s">
        <v>5370</v>
      </c>
      <c r="BN1464" t="s">
        <v>5349</v>
      </c>
      <c r="BO1464" t="s">
        <v>5351</v>
      </c>
      <c r="BP1464" t="s">
        <v>237</v>
      </c>
      <c r="BQ1464" t="s">
        <v>5351</v>
      </c>
      <c r="BV1464" t="b">
        <v>0</v>
      </c>
      <c r="CB1464" t="b">
        <v>0</v>
      </c>
      <c r="CE1464" t="s">
        <v>5371</v>
      </c>
      <c r="CJ1464" t="b">
        <v>0</v>
      </c>
      <c r="CO1464">
        <v>200</v>
      </c>
      <c r="CR1464" t="b">
        <v>0</v>
      </c>
      <c r="CU1464" t="s">
        <v>241</v>
      </c>
      <c r="CV1464" t="b">
        <v>0</v>
      </c>
      <c r="CY1464" t="b">
        <v>0</v>
      </c>
      <c r="DJ1464" t="s">
        <v>335</v>
      </c>
      <c r="DM1464" t="s">
        <v>244</v>
      </c>
      <c r="EG1464" t="b">
        <v>0</v>
      </c>
      <c r="EH1464" t="s">
        <v>1335</v>
      </c>
      <c r="EI1464" t="s">
        <v>5367</v>
      </c>
      <c r="EM1464" t="b">
        <v>0</v>
      </c>
      <c r="EO1464" t="b">
        <v>0</v>
      </c>
      <c r="EP1464" t="b">
        <v>0</v>
      </c>
      <c r="ES1464">
        <v>0</v>
      </c>
      <c r="ET1464">
        <v>0</v>
      </c>
      <c r="FH1464" t="s">
        <v>245</v>
      </c>
      <c r="FI1464" t="s">
        <v>245</v>
      </c>
      <c r="FJ1464" t="s">
        <v>246</v>
      </c>
      <c r="FM1464" t="b">
        <v>0</v>
      </c>
      <c r="FO1464">
        <v>0</v>
      </c>
      <c r="FP1464">
        <v>0</v>
      </c>
      <c r="FQ1464" t="b">
        <v>0</v>
      </c>
      <c r="FU1464" t="s">
        <v>5353</v>
      </c>
      <c r="FZ1464" t="s">
        <v>248</v>
      </c>
      <c r="GA1464">
        <v>0</v>
      </c>
      <c r="GB1464">
        <v>0</v>
      </c>
      <c r="GD1464" t="b">
        <v>0</v>
      </c>
      <c r="GF1464" t="b">
        <v>0</v>
      </c>
      <c r="GH1464" t="b">
        <v>0</v>
      </c>
      <c r="GI1464" t="s">
        <v>5372</v>
      </c>
      <c r="GJ1464">
        <v>0</v>
      </c>
      <c r="GZ1464">
        <v>0</v>
      </c>
      <c r="HA1464" t="s">
        <v>250</v>
      </c>
      <c r="HB1464" t="s">
        <v>251</v>
      </c>
      <c r="HM1464">
        <v>392</v>
      </c>
      <c r="HN1464" s="11">
        <f>COUNTIF(HM$2:HM$2870,HM1464)</f>
        <v>11</v>
      </c>
      <c r="HO1464" s="5" t="b">
        <f>HN1464&gt;5</f>
        <v>1</v>
      </c>
    </row>
    <row r="1465" spans="1:223" x14ac:dyDescent="0.25">
      <c r="B1465" t="b">
        <v>0</v>
      </c>
      <c r="C1465" t="b">
        <v>0</v>
      </c>
      <c r="D1465" t="b">
        <v>0</v>
      </c>
      <c r="E1465" t="b">
        <v>0</v>
      </c>
      <c r="F1465" t="b">
        <v>0</v>
      </c>
      <c r="G1465" s="1" t="d">
        <v>1899-12-30</v>
      </c>
      <c r="H1465" t="s">
        <v>221</v>
      </c>
      <c r="I1465" t="s">
        <v>18179</v>
      </c>
      <c r="J1465" t="b">
        <v>0</v>
      </c>
      <c r="L1465" t="s">
        <v>18180</v>
      </c>
      <c r="N1465" t="s">
        <v>224</v>
      </c>
      <c r="O1465" t="s">
        <v>18181</v>
      </c>
      <c r="Q1465" t="s">
        <v>18182</v>
      </c>
      <c r="R1465" t="s">
        <v>653</v>
      </c>
      <c r="S1465" t="s">
        <v>376</v>
      </c>
      <c r="T1465">
        <v>2111</v>
      </c>
      <c r="U1465" t="s">
        <v>276</v>
      </c>
      <c r="V1465" t="s">
        <v>377</v>
      </c>
      <c r="W1465" t="s">
        <v>278</v>
      </c>
      <c r="AA1465" t="s">
        <v>229</v>
      </c>
      <c r="AB1465" t="s">
        <v>653</v>
      </c>
      <c r="AC1465" t="s">
        <v>276</v>
      </c>
      <c r="AD1465" t="s">
        <v>278</v>
      </c>
      <c r="AH1465">
        <v>2111</v>
      </c>
      <c r="AI1465" t="s">
        <v>376</v>
      </c>
      <c r="AJ1465" t="s">
        <v>377</v>
      </c>
      <c r="AK1465" t="s">
        <v>18182</v>
      </c>
      <c r="BA1465" t="s">
        <v>18183</v>
      </c>
      <c r="BC1465" t="s">
        <v>1326</v>
      </c>
      <c r="BK1465" t="s">
        <v>232</v>
      </c>
      <c r="BL1465" t="s">
        <v>656</v>
      </c>
      <c r="BM1465" t="s">
        <v>18184</v>
      </c>
      <c r="BN1465" t="s">
        <v>656</v>
      </c>
      <c r="BO1465" t="s">
        <v>18185</v>
      </c>
      <c r="BP1465" t="s">
        <v>237</v>
      </c>
      <c r="BQ1465" t="s">
        <v>7096</v>
      </c>
      <c r="BR1465" s="2" t="d">
        <v>2024-12-17</v>
      </c>
      <c r="BV1465" t="b">
        <v>0</v>
      </c>
      <c r="BY1465" t="s">
        <v>9506</v>
      </c>
      <c r="CB1465" t="b">
        <v>0</v>
      </c>
      <c r="CE1465" t="s">
        <v>18186</v>
      </c>
      <c r="CJ1465" t="b">
        <v>0</v>
      </c>
      <c r="CL1465" t="s">
        <v>284</v>
      </c>
      <c r="CO1465">
        <v>200</v>
      </c>
      <c r="CP1465" t="s">
        <v>660</v>
      </c>
      <c r="CR1465" t="b">
        <v>0</v>
      </c>
      <c r="CS1465" t="s">
        <v>240</v>
      </c>
      <c r="CU1465" t="s">
        <v>241</v>
      </c>
      <c r="CV1465" t="b">
        <v>1</v>
      </c>
      <c r="CY1465" t="b">
        <v>0</v>
      </c>
      <c r="DB1465" t="s">
        <v>286</v>
      </c>
      <c r="DI1465" t="s">
        <v>287</v>
      </c>
      <c r="DJ1465" t="s">
        <v>335</v>
      </c>
      <c r="DM1465" t="s">
        <v>244</v>
      </c>
      <c r="EG1465" t="b">
        <v>0</v>
      </c>
      <c r="EH1465" t="s">
        <v>232</v>
      </c>
      <c r="EI1465" t="s">
        <v>18179</v>
      </c>
      <c r="EM1465" t="b">
        <v>0</v>
      </c>
      <c r="EO1465" t="b">
        <v>0</v>
      </c>
      <c r="EP1465" t="b">
        <v>0</v>
      </c>
      <c r="ER1465">
        <v>0</v>
      </c>
      <c r="ES1465">
        <v>2</v>
      </c>
      <c r="ET1465">
        <v>0</v>
      </c>
      <c r="EV1465" t="s">
        <v>661</v>
      </c>
      <c r="FH1465" t="s">
        <v>245</v>
      </c>
      <c r="FI1465" t="s">
        <v>245</v>
      </c>
      <c r="FJ1465" t="s">
        <v>246</v>
      </c>
      <c r="FM1465" t="b">
        <v>0</v>
      </c>
      <c r="FO1465">
        <v>0</v>
      </c>
      <c r="FP1465">
        <v>0</v>
      </c>
      <c r="FQ1465" t="b">
        <v>0</v>
      </c>
      <c r="FR1465" t="s">
        <v>425</v>
      </c>
      <c r="FS1465" t="s">
        <v>425</v>
      </c>
      <c r="FU1465" t="s">
        <v>662</v>
      </c>
      <c r="GA1465">
        <v>0</v>
      </c>
      <c r="GD1465" t="b">
        <v>0</v>
      </c>
      <c r="GF1465" t="b">
        <v>0</v>
      </c>
      <c r="GH1465" t="b">
        <v>0</v>
      </c>
      <c r="GI1465" t="s">
        <v>18187</v>
      </c>
      <c r="GJ1465">
        <v>0</v>
      </c>
      <c r="GZ1465">
        <v>0</v>
      </c>
      <c r="HA1465" t="s">
        <v>250</v>
      </c>
      <c r="HB1465" t="s">
        <v>251</v>
      </c>
      <c r="HM1465">
        <v>121</v>
      </c>
      <c r="HN1465" s="11">
        <f>COUNTIF(HM$2:HM$2870,HM1465)</f>
        <v>6</v>
      </c>
      <c r="HO1465" s="5" t="b">
        <f>HN1465&gt;5</f>
        <v>1</v>
      </c>
    </row>
    <row r="1466" spans="1:223" x14ac:dyDescent="0.25">
      <c r="B1466" t="b">
        <v>0</v>
      </c>
      <c r="C1466" t="b">
        <v>0</v>
      </c>
      <c r="D1466" t="b">
        <v>0</v>
      </c>
      <c r="E1466" t="b">
        <v>0</v>
      </c>
      <c r="F1466" t="b">
        <v>0</v>
      </c>
      <c r="G1466" s="1" t="d">
        <v>1899-12-30</v>
      </c>
      <c r="H1466" t="s">
        <v>221</v>
      </c>
      <c r="I1466" t="s">
        <v>18694</v>
      </c>
      <c r="J1466" t="b">
        <v>0</v>
      </c>
      <c r="L1466" t="s">
        <v>18695</v>
      </c>
      <c r="N1466" t="s">
        <v>224</v>
      </c>
      <c r="O1466" t="s">
        <v>18551</v>
      </c>
      <c r="R1466" t="s">
        <v>18552</v>
      </c>
      <c r="U1466" t="s">
        <v>261</v>
      </c>
      <c r="W1466" t="s">
        <v>263</v>
      </c>
      <c r="AA1466" t="s">
        <v>229</v>
      </c>
      <c r="AB1466" t="s">
        <v>18552</v>
      </c>
      <c r="AC1466" t="s">
        <v>261</v>
      </c>
      <c r="AD1466" t="s">
        <v>263</v>
      </c>
      <c r="AZ1466" t="s">
        <v>18696</v>
      </c>
      <c r="BA1466" t="s">
        <v>18697</v>
      </c>
      <c r="BC1466" t="s">
        <v>1326</v>
      </c>
      <c r="BK1466" t="s">
        <v>232</v>
      </c>
      <c r="BL1466" t="s">
        <v>13460</v>
      </c>
      <c r="BM1466" t="s">
        <v>18698</v>
      </c>
      <c r="BN1466" t="s">
        <v>13460</v>
      </c>
      <c r="BO1466" t="s">
        <v>18699</v>
      </c>
      <c r="BP1466" t="s">
        <v>13460</v>
      </c>
      <c r="BQ1466" t="s">
        <v>18700</v>
      </c>
      <c r="BR1466" s="2" t="d">
        <v>2025-01-13</v>
      </c>
      <c r="BV1466" t="b">
        <v>0</v>
      </c>
      <c r="CB1466" t="b">
        <v>0</v>
      </c>
      <c r="CE1466" t="s">
        <v>18701</v>
      </c>
      <c r="CJ1466" t="b">
        <v>0</v>
      </c>
      <c r="CL1466" t="s">
        <v>296</v>
      </c>
      <c r="CR1466" t="b">
        <v>0</v>
      </c>
      <c r="CS1466" t="s">
        <v>1067</v>
      </c>
      <c r="CU1466" t="s">
        <v>241</v>
      </c>
      <c r="CV1466" t="b">
        <v>0</v>
      </c>
      <c r="CX1466" t="s">
        <v>354</v>
      </c>
      <c r="CY1466" t="b">
        <v>1</v>
      </c>
      <c r="DB1466" t="s">
        <v>268</v>
      </c>
      <c r="DI1466" t="s">
        <v>297</v>
      </c>
      <c r="DM1466" t="s">
        <v>244</v>
      </c>
      <c r="EG1466" t="b">
        <v>0</v>
      </c>
      <c r="EH1466" t="s">
        <v>232</v>
      </c>
      <c r="EI1466" t="s">
        <v>18694</v>
      </c>
      <c r="EM1466" t="b">
        <v>0</v>
      </c>
      <c r="EO1466" t="b">
        <v>0</v>
      </c>
      <c r="EP1466" t="b">
        <v>0</v>
      </c>
      <c r="ER1466">
        <v>0</v>
      </c>
      <c r="ES1466">
        <v>1</v>
      </c>
      <c r="ET1466">
        <v>0</v>
      </c>
      <c r="FH1466" t="s">
        <v>245</v>
      </c>
      <c r="FI1466" t="s">
        <v>245</v>
      </c>
      <c r="FJ1466" t="s">
        <v>246</v>
      </c>
      <c r="FM1466" t="b">
        <v>0</v>
      </c>
      <c r="FO1466">
        <v>0</v>
      </c>
      <c r="FP1466">
        <v>0</v>
      </c>
      <c r="FQ1466" t="b">
        <v>0</v>
      </c>
      <c r="FU1466" t="s">
        <v>18675</v>
      </c>
      <c r="GA1466">
        <v>0</v>
      </c>
      <c r="GD1466" t="b">
        <v>0</v>
      </c>
      <c r="GF1466" t="b">
        <v>0</v>
      </c>
      <c r="GH1466" t="b">
        <v>0</v>
      </c>
      <c r="GI1466" t="s">
        <v>18702</v>
      </c>
      <c r="GJ1466">
        <v>0</v>
      </c>
      <c r="GZ1466">
        <v>0</v>
      </c>
      <c r="HA1466" t="s">
        <v>250</v>
      </c>
      <c r="HB1466" t="s">
        <v>251</v>
      </c>
      <c r="HM1466">
        <v>27</v>
      </c>
      <c r="HN1466" s="11">
        <f>COUNTIF(HM$2:HM$2870,HM1466)</f>
        <v>21</v>
      </c>
      <c r="HO1466" s="5" t="b">
        <f>HN1466&gt;5</f>
        <v>1</v>
      </c>
    </row>
    <row r="1467" spans="1:223" x14ac:dyDescent="0.25">
      <c r="A1467">
        <v>1007213</v>
      </c>
      <c r="B1467" t="b">
        <v>0</v>
      </c>
      <c r="C1467" t="b">
        <v>0</v>
      </c>
      <c r="D1467" t="b">
        <v>0</v>
      </c>
      <c r="E1467" t="b">
        <v>0</v>
      </c>
      <c r="F1467" t="b">
        <v>0</v>
      </c>
      <c r="G1467" s="1" t="d">
        <v>1899-12-30</v>
      </c>
      <c r="H1467" t="s">
        <v>221</v>
      </c>
      <c r="I1467" t="s">
        <v>3924</v>
      </c>
      <c r="J1467" t="b">
        <v>0</v>
      </c>
      <c r="L1467" t="s">
        <v>3925</v>
      </c>
      <c r="N1467" t="s">
        <v>224</v>
      </c>
      <c r="O1467" t="s">
        <v>987</v>
      </c>
      <c r="S1467" t="s">
        <v>988</v>
      </c>
      <c r="U1467" t="s">
        <v>276</v>
      </c>
      <c r="V1467" t="s">
        <v>989</v>
      </c>
      <c r="W1467" t="s">
        <v>278</v>
      </c>
      <c r="AA1467" t="s">
        <v>229</v>
      </c>
      <c r="AC1467" t="s">
        <v>276</v>
      </c>
      <c r="AD1467" t="s">
        <v>278</v>
      </c>
      <c r="AI1467" t="s">
        <v>988</v>
      </c>
      <c r="AJ1467" t="s">
        <v>989</v>
      </c>
      <c r="BA1467" t="s">
        <v>3926</v>
      </c>
      <c r="BC1467" t="s">
        <v>231</v>
      </c>
      <c r="BK1467" t="s">
        <v>232</v>
      </c>
      <c r="BL1467" t="s">
        <v>235</v>
      </c>
      <c r="BM1467" t="s">
        <v>3898</v>
      </c>
      <c r="BN1467" t="s">
        <v>235</v>
      </c>
      <c r="BO1467" t="s">
        <v>3899</v>
      </c>
      <c r="BP1467" t="s">
        <v>237</v>
      </c>
      <c r="BQ1467" t="s">
        <v>3899</v>
      </c>
      <c r="BR1467" s="2" t="d">
        <v>2021-11-25</v>
      </c>
      <c r="BV1467" t="b">
        <v>0</v>
      </c>
      <c r="CB1467" t="b">
        <v>0</v>
      </c>
      <c r="CE1467" t="s">
        <v>3927</v>
      </c>
      <c r="CJ1467" t="b">
        <v>0</v>
      </c>
      <c r="CO1467">
        <v>200</v>
      </c>
      <c r="CR1467" t="b">
        <v>0</v>
      </c>
      <c r="CS1467" t="s">
        <v>240</v>
      </c>
      <c r="CU1467" t="s">
        <v>241</v>
      </c>
      <c r="CV1467" t="b">
        <v>0</v>
      </c>
      <c r="CY1467" t="b">
        <v>0</v>
      </c>
      <c r="DB1467" t="s">
        <v>286</v>
      </c>
      <c r="DJ1467" t="s">
        <v>3902</v>
      </c>
      <c r="DM1467" t="s">
        <v>244</v>
      </c>
      <c r="EG1467" t="b">
        <v>0</v>
      </c>
      <c r="EH1467" t="s">
        <v>232</v>
      </c>
      <c r="EI1467" t="s">
        <v>3924</v>
      </c>
      <c r="EM1467" t="b">
        <v>0</v>
      </c>
      <c r="EO1467" t="b">
        <v>0</v>
      </c>
      <c r="EP1467" t="b">
        <v>0</v>
      </c>
      <c r="ES1467">
        <v>1</v>
      </c>
      <c r="ET1467">
        <v>0</v>
      </c>
      <c r="FH1467" t="s">
        <v>245</v>
      </c>
      <c r="FI1467" t="s">
        <v>245</v>
      </c>
      <c r="FJ1467" t="s">
        <v>246</v>
      </c>
      <c r="FM1467" t="b">
        <v>0</v>
      </c>
      <c r="FO1467">
        <v>0</v>
      </c>
      <c r="FP1467">
        <v>0</v>
      </c>
      <c r="FQ1467" t="b">
        <v>0</v>
      </c>
      <c r="FR1467" t="s">
        <v>246</v>
      </c>
      <c r="FS1467" t="s">
        <v>246</v>
      </c>
      <c r="FU1467" t="s">
        <v>473</v>
      </c>
      <c r="FZ1467" t="s">
        <v>248</v>
      </c>
      <c r="GA1467">
        <v>0</v>
      </c>
      <c r="GB1467">
        <v>0</v>
      </c>
      <c r="GD1467" t="b">
        <v>0</v>
      </c>
      <c r="GF1467" t="b">
        <v>0</v>
      </c>
      <c r="GH1467" t="b">
        <v>0</v>
      </c>
      <c r="GI1467" t="s">
        <v>3928</v>
      </c>
      <c r="GJ1467">
        <v>0</v>
      </c>
      <c r="GZ1467">
        <v>0</v>
      </c>
      <c r="HA1467" t="s">
        <v>250</v>
      </c>
      <c r="HB1467" t="s">
        <v>251</v>
      </c>
      <c r="HM1467">
        <v>309</v>
      </c>
      <c r="HN1467" s="11">
        <f>COUNTIF(HM$2:HM$2870,HM1467)</f>
        <v>2</v>
      </c>
      <c r="HO1467" s="5" t="b">
        <f>HN1467&gt;5</f>
        <v>0</v>
      </c>
    </row>
    <row r="1468" spans="1:223" x14ac:dyDescent="0.25">
      <c r="A1468">
        <v>1022056</v>
      </c>
      <c r="B1468" t="b">
        <v>0</v>
      </c>
      <c r="C1468" t="b">
        <v>0</v>
      </c>
      <c r="D1468" t="b">
        <v>0</v>
      </c>
      <c r="E1468" t="b">
        <v>0</v>
      </c>
      <c r="F1468" t="b">
        <v>0</v>
      </c>
      <c r="G1468" s="1" t="d">
        <v>1899-12-30</v>
      </c>
      <c r="H1468" t="s">
        <v>221</v>
      </c>
      <c r="I1468" t="s">
        <v>15679</v>
      </c>
      <c r="J1468" t="b">
        <v>0</v>
      </c>
      <c r="L1468" t="s">
        <v>15680</v>
      </c>
      <c r="N1468" t="s">
        <v>224</v>
      </c>
      <c r="O1468" t="s">
        <v>520</v>
      </c>
      <c r="S1468" t="s">
        <v>521</v>
      </c>
      <c r="U1468" t="s">
        <v>522</v>
      </c>
      <c r="V1468" t="s">
        <v>523</v>
      </c>
      <c r="W1468" t="s">
        <v>277</v>
      </c>
      <c r="AA1468" t="s">
        <v>229</v>
      </c>
      <c r="AC1468" t="s">
        <v>522</v>
      </c>
      <c r="AD1468" t="s">
        <v>277</v>
      </c>
      <c r="AI1468" t="s">
        <v>521</v>
      </c>
      <c r="AJ1468" t="s">
        <v>523</v>
      </c>
      <c r="BA1468" t="s">
        <v>15681</v>
      </c>
      <c r="BC1468" t="s">
        <v>231</v>
      </c>
      <c r="BK1468" t="s">
        <v>232</v>
      </c>
      <c r="BL1468" t="s">
        <v>331</v>
      </c>
      <c r="BM1468" t="s">
        <v>6703</v>
      </c>
      <c r="BN1468" t="s">
        <v>235</v>
      </c>
      <c r="BO1468" t="s">
        <v>15656</v>
      </c>
      <c r="BP1468" t="s">
        <v>237</v>
      </c>
      <c r="BQ1468" t="s">
        <v>2059</v>
      </c>
      <c r="BR1468" s="2" t="d">
        <v>2025-02-04</v>
      </c>
      <c r="BV1468" t="b">
        <v>0</v>
      </c>
      <c r="CB1468" t="b">
        <v>0</v>
      </c>
      <c r="CE1468" t="s">
        <v>15682</v>
      </c>
      <c r="CJ1468" t="b">
        <v>0</v>
      </c>
      <c r="CO1468">
        <v>200</v>
      </c>
      <c r="CR1468" t="b">
        <v>0</v>
      </c>
      <c r="CS1468" t="s">
        <v>240</v>
      </c>
      <c r="CU1468" t="s">
        <v>241</v>
      </c>
      <c r="CV1468" t="b">
        <v>0</v>
      </c>
      <c r="CY1468" t="b">
        <v>0</v>
      </c>
      <c r="DB1468" t="s">
        <v>286</v>
      </c>
      <c r="DJ1468" t="s">
        <v>335</v>
      </c>
      <c r="DM1468" t="s">
        <v>244</v>
      </c>
      <c r="EG1468" t="b">
        <v>0</v>
      </c>
      <c r="EH1468" t="s">
        <v>232</v>
      </c>
      <c r="EI1468" t="s">
        <v>15679</v>
      </c>
      <c r="EM1468" t="b">
        <v>0</v>
      </c>
      <c r="EO1468" t="b">
        <v>0</v>
      </c>
      <c r="EP1468" t="b">
        <v>0</v>
      </c>
      <c r="ES1468">
        <v>1</v>
      </c>
      <c r="ET1468">
        <v>0</v>
      </c>
      <c r="FH1468" t="s">
        <v>245</v>
      </c>
      <c r="FI1468" t="s">
        <v>245</v>
      </c>
      <c r="FJ1468" t="s">
        <v>246</v>
      </c>
      <c r="FM1468" t="b">
        <v>0</v>
      </c>
      <c r="FO1468">
        <v>0</v>
      </c>
      <c r="FP1468">
        <v>0</v>
      </c>
      <c r="FQ1468" t="b">
        <v>0</v>
      </c>
      <c r="FR1468" t="s">
        <v>246</v>
      </c>
      <c r="FU1468" t="s">
        <v>336</v>
      </c>
      <c r="FZ1468" t="s">
        <v>248</v>
      </c>
      <c r="GA1468">
        <v>0</v>
      </c>
      <c r="GB1468">
        <v>0</v>
      </c>
      <c r="GD1468" t="b">
        <v>0</v>
      </c>
      <c r="GF1468" t="b">
        <v>0</v>
      </c>
      <c r="GH1468" t="b">
        <v>0</v>
      </c>
      <c r="GI1468" t="s">
        <v>15683</v>
      </c>
      <c r="GJ1468">
        <v>0</v>
      </c>
      <c r="GZ1468">
        <v>0</v>
      </c>
      <c r="HA1468" t="s">
        <v>250</v>
      </c>
      <c r="HB1468" t="s">
        <v>251</v>
      </c>
      <c r="HM1468">
        <v>286</v>
      </c>
      <c r="HN1468" s="11">
        <f>COUNTIF(HM$2:HM$2870,HM1468)</f>
        <v>4</v>
      </c>
      <c r="HO1468" s="5" t="b">
        <f>HN1468&gt;5</f>
        <v>0</v>
      </c>
    </row>
    <row r="1469" spans="1:223" x14ac:dyDescent="0.25">
      <c r="B1469" t="b">
        <v>0</v>
      </c>
      <c r="C1469" t="b">
        <v>0</v>
      </c>
      <c r="D1469" t="b">
        <v>0</v>
      </c>
      <c r="E1469" t="b">
        <v>0</v>
      </c>
      <c r="F1469" t="b">
        <v>0</v>
      </c>
      <c r="G1469" s="1" t="d">
        <v>1899-12-30</v>
      </c>
      <c r="H1469" t="s">
        <v>221</v>
      </c>
      <c r="I1469" t="s">
        <v>2991</v>
      </c>
      <c r="J1469" t="b">
        <v>0</v>
      </c>
      <c r="L1469" t="s">
        <v>2992</v>
      </c>
      <c r="N1469" t="s">
        <v>224</v>
      </c>
      <c r="O1469" t="s">
        <v>2993</v>
      </c>
      <c r="R1469" t="s">
        <v>2994</v>
      </c>
      <c r="U1469" t="s">
        <v>2995</v>
      </c>
      <c r="W1469" t="s">
        <v>2996</v>
      </c>
      <c r="AA1469" t="s">
        <v>229</v>
      </c>
      <c r="AB1469" t="s">
        <v>2994</v>
      </c>
      <c r="AC1469" t="s">
        <v>2995</v>
      </c>
      <c r="AD1469" t="s">
        <v>2996</v>
      </c>
      <c r="AZ1469" t="s">
        <v>2997</v>
      </c>
      <c r="BA1469" t="s">
        <v>2998</v>
      </c>
      <c r="BC1469" t="s">
        <v>1326</v>
      </c>
      <c r="BK1469" t="s">
        <v>232</v>
      </c>
      <c r="BL1469" t="s">
        <v>2985</v>
      </c>
      <c r="BM1469" t="s">
        <v>2999</v>
      </c>
      <c r="BN1469" t="s">
        <v>2985</v>
      </c>
      <c r="BO1469" t="s">
        <v>3000</v>
      </c>
      <c r="BP1469" t="s">
        <v>237</v>
      </c>
      <c r="BQ1469" t="s">
        <v>3000</v>
      </c>
      <c r="BV1469" t="b">
        <v>0</v>
      </c>
      <c r="BY1469" t="s">
        <v>350</v>
      </c>
      <c r="CB1469" t="b">
        <v>0</v>
      </c>
      <c r="CE1469" t="s">
        <v>3001</v>
      </c>
      <c r="CJ1469" t="b">
        <v>0</v>
      </c>
      <c r="CL1469" t="s">
        <v>717</v>
      </c>
      <c r="CO1469">
        <v>200</v>
      </c>
      <c r="CR1469" t="b">
        <v>0</v>
      </c>
      <c r="CS1469" t="s">
        <v>240</v>
      </c>
      <c r="CU1469" t="s">
        <v>241</v>
      </c>
      <c r="CV1469" t="b">
        <v>1</v>
      </c>
      <c r="CY1469" t="b">
        <v>0</v>
      </c>
      <c r="CZ1469" t="s">
        <v>472</v>
      </c>
      <c r="DB1469" t="s">
        <v>268</v>
      </c>
      <c r="DI1469" t="s">
        <v>287</v>
      </c>
      <c r="DJ1469" t="s">
        <v>2988</v>
      </c>
      <c r="DM1469" t="s">
        <v>355</v>
      </c>
      <c r="EG1469" t="b">
        <v>0</v>
      </c>
      <c r="EH1469" t="s">
        <v>232</v>
      </c>
      <c r="EI1469" t="s">
        <v>2991</v>
      </c>
      <c r="EM1469" t="b">
        <v>0</v>
      </c>
      <c r="EO1469" t="b">
        <v>0</v>
      </c>
      <c r="EP1469" t="b">
        <v>0</v>
      </c>
      <c r="ER1469">
        <v>0</v>
      </c>
      <c r="ES1469">
        <v>0</v>
      </c>
      <c r="ET1469">
        <v>0</v>
      </c>
      <c r="FH1469" t="s">
        <v>245</v>
      </c>
      <c r="FI1469" t="s">
        <v>245</v>
      </c>
      <c r="FJ1469" t="s">
        <v>246</v>
      </c>
      <c r="FM1469" t="b">
        <v>0</v>
      </c>
      <c r="FO1469">
        <v>0</v>
      </c>
      <c r="FP1469">
        <v>0</v>
      </c>
      <c r="FQ1469" t="b">
        <v>0</v>
      </c>
      <c r="FR1469" t="s">
        <v>425</v>
      </c>
      <c r="FS1469" t="s">
        <v>425</v>
      </c>
      <c r="FU1469" t="s">
        <v>3002</v>
      </c>
      <c r="FZ1469" t="s">
        <v>248</v>
      </c>
      <c r="GA1469">
        <v>0</v>
      </c>
      <c r="GB1469">
        <v>0</v>
      </c>
      <c r="GD1469" t="b">
        <v>0</v>
      </c>
      <c r="GF1469" t="b">
        <v>0</v>
      </c>
      <c r="GH1469" t="b">
        <v>0</v>
      </c>
      <c r="GI1469" t="s">
        <v>3003</v>
      </c>
      <c r="GJ1469">
        <v>0</v>
      </c>
      <c r="GZ1469">
        <v>0</v>
      </c>
      <c r="HA1469" t="s">
        <v>250</v>
      </c>
      <c r="HB1469" t="s">
        <v>251</v>
      </c>
      <c r="HM1469">
        <v>241</v>
      </c>
      <c r="HN1469" s="11">
        <f>COUNTIF(HM$2:HM$2870,HM1469)</f>
        <v>5</v>
      </c>
      <c r="HO1469" s="5" t="b">
        <f>HN1469&gt;5</f>
        <v>0</v>
      </c>
    </row>
    <row r="1470" spans="1:223" x14ac:dyDescent="0.25">
      <c r="A1470">
        <v>1018732</v>
      </c>
      <c r="B1470" t="b">
        <v>0</v>
      </c>
      <c r="C1470" t="b">
        <v>0</v>
      </c>
      <c r="D1470" t="b">
        <v>0</v>
      </c>
      <c r="E1470" t="b">
        <v>0</v>
      </c>
      <c r="F1470" t="b">
        <v>0</v>
      </c>
      <c r="G1470" s="1" t="d">
        <v>1899-12-30</v>
      </c>
      <c r="H1470" t="s">
        <v>221</v>
      </c>
      <c r="I1470" t="s">
        <v>325</v>
      </c>
      <c r="J1470" t="b">
        <v>0</v>
      </c>
      <c r="L1470" t="s">
        <v>326</v>
      </c>
      <c r="N1470" t="s">
        <v>224</v>
      </c>
      <c r="O1470" t="s">
        <v>327</v>
      </c>
      <c r="S1470" t="s">
        <v>328</v>
      </c>
      <c r="U1470" t="s">
        <v>276</v>
      </c>
      <c r="V1470" t="s">
        <v>329</v>
      </c>
      <c r="W1470" t="s">
        <v>278</v>
      </c>
      <c r="AA1470" t="s">
        <v>229</v>
      </c>
      <c r="AC1470" t="s">
        <v>276</v>
      </c>
      <c r="AD1470" t="s">
        <v>278</v>
      </c>
      <c r="AI1470" t="s">
        <v>328</v>
      </c>
      <c r="AJ1470" t="s">
        <v>329</v>
      </c>
      <c r="BA1470" t="s">
        <v>330</v>
      </c>
      <c r="BC1470" t="s">
        <v>231</v>
      </c>
      <c r="BK1470" t="s">
        <v>232</v>
      </c>
      <c r="BL1470" t="s">
        <v>331</v>
      </c>
      <c r="BM1470" t="s">
        <v>234</v>
      </c>
      <c r="BN1470" t="s">
        <v>235</v>
      </c>
      <c r="BO1470" t="s">
        <v>332</v>
      </c>
      <c r="BP1470" t="s">
        <v>237</v>
      </c>
      <c r="BQ1470" t="s">
        <v>333</v>
      </c>
      <c r="BR1470" s="2" t="d">
        <v>2025-02-04</v>
      </c>
      <c r="BV1470" t="b">
        <v>0</v>
      </c>
      <c r="CB1470" t="b">
        <v>0</v>
      </c>
      <c r="CE1470" t="s">
        <v>334</v>
      </c>
      <c r="CJ1470" t="b">
        <v>0</v>
      </c>
      <c r="CO1470">
        <v>200</v>
      </c>
      <c r="CR1470" t="b">
        <v>0</v>
      </c>
      <c r="CS1470" t="s">
        <v>240</v>
      </c>
      <c r="CU1470" t="s">
        <v>241</v>
      </c>
      <c r="CV1470" t="b">
        <v>0</v>
      </c>
      <c r="CY1470" t="b">
        <v>0</v>
      </c>
      <c r="DB1470" t="s">
        <v>286</v>
      </c>
      <c r="DJ1470" t="s">
        <v>335</v>
      </c>
      <c r="DM1470" t="s">
        <v>244</v>
      </c>
      <c r="EG1470" t="b">
        <v>0</v>
      </c>
      <c r="EH1470" t="s">
        <v>232</v>
      </c>
      <c r="EI1470" t="s">
        <v>325</v>
      </c>
      <c r="EM1470" t="b">
        <v>0</v>
      </c>
      <c r="EO1470" t="b">
        <v>0</v>
      </c>
      <c r="EP1470" t="b">
        <v>0</v>
      </c>
      <c r="ES1470">
        <v>1</v>
      </c>
      <c r="ET1470">
        <v>0</v>
      </c>
      <c r="FH1470" t="s">
        <v>245</v>
      </c>
      <c r="FI1470" t="s">
        <v>245</v>
      </c>
      <c r="FJ1470" t="s">
        <v>246</v>
      </c>
      <c r="FM1470" t="b">
        <v>0</v>
      </c>
      <c r="FO1470">
        <v>0</v>
      </c>
      <c r="FP1470">
        <v>0</v>
      </c>
      <c r="FQ1470" t="b">
        <v>0</v>
      </c>
      <c r="FR1470" t="s">
        <v>246</v>
      </c>
      <c r="FU1470" t="s">
        <v>336</v>
      </c>
      <c r="FZ1470" t="s">
        <v>248</v>
      </c>
      <c r="GA1470">
        <v>0</v>
      </c>
      <c r="GB1470">
        <v>0</v>
      </c>
      <c r="GD1470" t="b">
        <v>0</v>
      </c>
      <c r="GF1470" t="b">
        <v>0</v>
      </c>
      <c r="GH1470" t="b">
        <v>0</v>
      </c>
      <c r="GI1470" t="s">
        <v>337</v>
      </c>
      <c r="GJ1470">
        <v>0</v>
      </c>
      <c r="GZ1470">
        <v>0</v>
      </c>
      <c r="HA1470" t="s">
        <v>250</v>
      </c>
      <c r="HB1470" t="s">
        <v>251</v>
      </c>
      <c r="HM1470">
        <v>10</v>
      </c>
      <c r="HN1470" s="11">
        <f>COUNTIF(HM$2:HM$2870,HM1470)</f>
        <v>15</v>
      </c>
      <c r="HO1470" s="5" t="b">
        <f>HN1470&gt;5</f>
        <v>1</v>
      </c>
    </row>
    <row r="1471" spans="1:223" x14ac:dyDescent="0.25">
      <c r="A1471">
        <v>1022059</v>
      </c>
      <c r="B1471" t="b">
        <v>0</v>
      </c>
      <c r="C1471" t="b">
        <v>0</v>
      </c>
      <c r="D1471" t="b">
        <v>0</v>
      </c>
      <c r="E1471" t="b">
        <v>0</v>
      </c>
      <c r="F1471" t="b">
        <v>0</v>
      </c>
      <c r="G1471" s="1" t="d">
        <v>1899-12-30</v>
      </c>
      <c r="H1471" t="s">
        <v>221</v>
      </c>
      <c r="I1471" t="s">
        <v>15684</v>
      </c>
      <c r="J1471" t="b">
        <v>0</v>
      </c>
      <c r="L1471" t="s">
        <v>15685</v>
      </c>
      <c r="N1471" t="s">
        <v>224</v>
      </c>
      <c r="O1471" t="s">
        <v>520</v>
      </c>
      <c r="S1471" t="s">
        <v>521</v>
      </c>
      <c r="U1471" t="s">
        <v>522</v>
      </c>
      <c r="V1471" t="s">
        <v>523</v>
      </c>
      <c r="W1471" t="s">
        <v>277</v>
      </c>
      <c r="AA1471" t="s">
        <v>229</v>
      </c>
      <c r="AC1471" t="s">
        <v>522</v>
      </c>
      <c r="AD1471" t="s">
        <v>277</v>
      </c>
      <c r="AI1471" t="s">
        <v>521</v>
      </c>
      <c r="AJ1471" t="s">
        <v>523</v>
      </c>
      <c r="BA1471" t="s">
        <v>15686</v>
      </c>
      <c r="BC1471" t="s">
        <v>231</v>
      </c>
      <c r="BK1471" t="s">
        <v>232</v>
      </c>
      <c r="BL1471" t="s">
        <v>331</v>
      </c>
      <c r="BM1471" t="s">
        <v>6703</v>
      </c>
      <c r="BN1471" t="s">
        <v>235</v>
      </c>
      <c r="BO1471" t="s">
        <v>15656</v>
      </c>
      <c r="BP1471" t="s">
        <v>237</v>
      </c>
      <c r="BQ1471" t="s">
        <v>1035</v>
      </c>
      <c r="BR1471" s="2" t="d">
        <v>2025-02-04</v>
      </c>
      <c r="BV1471" t="b">
        <v>0</v>
      </c>
      <c r="CB1471" t="b">
        <v>0</v>
      </c>
      <c r="CE1471" t="s">
        <v>15687</v>
      </c>
      <c r="CJ1471" t="b">
        <v>0</v>
      </c>
      <c r="CO1471">
        <v>200</v>
      </c>
      <c r="CR1471" t="b">
        <v>0</v>
      </c>
      <c r="CS1471" t="s">
        <v>240</v>
      </c>
      <c r="CU1471" t="s">
        <v>241</v>
      </c>
      <c r="CV1471" t="b">
        <v>0</v>
      </c>
      <c r="CY1471" t="b">
        <v>0</v>
      </c>
      <c r="DB1471" t="s">
        <v>286</v>
      </c>
      <c r="DJ1471" t="s">
        <v>335</v>
      </c>
      <c r="DM1471" t="s">
        <v>244</v>
      </c>
      <c r="EG1471" t="b">
        <v>0</v>
      </c>
      <c r="EH1471" t="s">
        <v>232</v>
      </c>
      <c r="EI1471" t="s">
        <v>15684</v>
      </c>
      <c r="EM1471" t="b">
        <v>0</v>
      </c>
      <c r="EO1471" t="b">
        <v>0</v>
      </c>
      <c r="EP1471" t="b">
        <v>0</v>
      </c>
      <c r="ES1471">
        <v>1</v>
      </c>
      <c r="ET1471">
        <v>0</v>
      </c>
      <c r="FH1471" t="s">
        <v>245</v>
      </c>
      <c r="FI1471" t="s">
        <v>245</v>
      </c>
      <c r="FJ1471" t="s">
        <v>246</v>
      </c>
      <c r="FM1471" t="b">
        <v>0</v>
      </c>
      <c r="FO1471">
        <v>0</v>
      </c>
      <c r="FP1471">
        <v>0</v>
      </c>
      <c r="FQ1471" t="b">
        <v>0</v>
      </c>
      <c r="FR1471" t="s">
        <v>246</v>
      </c>
      <c r="FU1471" t="s">
        <v>336</v>
      </c>
      <c r="FZ1471" t="s">
        <v>248</v>
      </c>
      <c r="GA1471">
        <v>0</v>
      </c>
      <c r="GB1471">
        <v>0</v>
      </c>
      <c r="GD1471" t="b">
        <v>0</v>
      </c>
      <c r="GF1471" t="b">
        <v>0</v>
      </c>
      <c r="GH1471" t="b">
        <v>0</v>
      </c>
      <c r="GI1471" t="s">
        <v>15688</v>
      </c>
      <c r="GJ1471">
        <v>0</v>
      </c>
      <c r="GZ1471">
        <v>0</v>
      </c>
      <c r="HA1471" t="s">
        <v>250</v>
      </c>
      <c r="HB1471" t="s">
        <v>251</v>
      </c>
      <c r="HM1471">
        <v>536</v>
      </c>
      <c r="HN1471" s="11">
        <f>COUNTIF(HM$2:HM$2870,HM1471)</f>
        <v>2</v>
      </c>
      <c r="HO1471" s="5" t="b">
        <f>HN1471&gt;5</f>
        <v>0</v>
      </c>
    </row>
    <row r="1472" spans="1:223" x14ac:dyDescent="0.25">
      <c r="A1472">
        <v>1009591</v>
      </c>
      <c r="B1472" t="b">
        <v>0</v>
      </c>
      <c r="C1472" t="b">
        <v>0</v>
      </c>
      <c r="D1472" t="b">
        <v>0</v>
      </c>
      <c r="E1472" t="b">
        <v>0</v>
      </c>
      <c r="F1472" t="b">
        <v>0</v>
      </c>
      <c r="G1472" s="1" t="d">
        <v>1899-12-30</v>
      </c>
      <c r="H1472" t="s">
        <v>221</v>
      </c>
      <c r="I1472" t="s">
        <v>5049</v>
      </c>
      <c r="J1472" t="b">
        <v>0</v>
      </c>
      <c r="L1472" t="s">
        <v>5050</v>
      </c>
      <c r="N1472" t="s">
        <v>224</v>
      </c>
      <c r="O1472" t="s">
        <v>314</v>
      </c>
      <c r="S1472" t="s">
        <v>275</v>
      </c>
      <c r="U1472" t="s">
        <v>276</v>
      </c>
      <c r="V1472" t="s">
        <v>277</v>
      </c>
      <c r="W1472" t="s">
        <v>278</v>
      </c>
      <c r="AA1472" t="s">
        <v>229</v>
      </c>
      <c r="AC1472" t="s">
        <v>276</v>
      </c>
      <c r="AD1472" t="s">
        <v>278</v>
      </c>
      <c r="AI1472" t="s">
        <v>275</v>
      </c>
      <c r="AJ1472" t="s">
        <v>277</v>
      </c>
      <c r="BA1472" t="s">
        <v>5051</v>
      </c>
      <c r="BC1472" t="s">
        <v>231</v>
      </c>
      <c r="BK1472" t="s">
        <v>232</v>
      </c>
      <c r="BL1472" t="s">
        <v>235</v>
      </c>
      <c r="BM1472" t="s">
        <v>4498</v>
      </c>
      <c r="BN1472" t="s">
        <v>235</v>
      </c>
      <c r="BO1472" t="s">
        <v>5052</v>
      </c>
      <c r="BP1472" t="s">
        <v>237</v>
      </c>
      <c r="BQ1472" t="s">
        <v>5052</v>
      </c>
      <c r="BV1472" t="b">
        <v>0</v>
      </c>
      <c r="CB1472" t="b">
        <v>0</v>
      </c>
      <c r="CE1472" t="s">
        <v>5053</v>
      </c>
      <c r="CJ1472" t="b">
        <v>0</v>
      </c>
      <c r="CR1472" t="b">
        <v>0</v>
      </c>
      <c r="CS1472" t="s">
        <v>1067</v>
      </c>
      <c r="CU1472" t="s">
        <v>896</v>
      </c>
      <c r="CV1472" t="b">
        <v>0</v>
      </c>
      <c r="CY1472" t="b">
        <v>0</v>
      </c>
      <c r="DB1472" t="s">
        <v>286</v>
      </c>
      <c r="DJ1472" t="s">
        <v>2425</v>
      </c>
      <c r="DM1472" t="s">
        <v>244</v>
      </c>
      <c r="EG1472" t="b">
        <v>0</v>
      </c>
      <c r="EH1472" t="s">
        <v>232</v>
      </c>
      <c r="EI1472" t="s">
        <v>5049</v>
      </c>
      <c r="EM1472" t="b">
        <v>0</v>
      </c>
      <c r="EO1472" t="b">
        <v>0</v>
      </c>
      <c r="EP1472" t="b">
        <v>0</v>
      </c>
      <c r="ES1472">
        <v>0</v>
      </c>
      <c r="ET1472">
        <v>0</v>
      </c>
      <c r="FH1472" t="s">
        <v>245</v>
      </c>
      <c r="FI1472" t="s">
        <v>245</v>
      </c>
      <c r="FM1472" t="b">
        <v>0</v>
      </c>
      <c r="FO1472">
        <v>0</v>
      </c>
      <c r="FP1472">
        <v>1</v>
      </c>
      <c r="FQ1472" t="b">
        <v>0</v>
      </c>
      <c r="FR1472" t="s">
        <v>246</v>
      </c>
      <c r="FS1472" t="s">
        <v>246</v>
      </c>
      <c r="FU1472" t="s">
        <v>473</v>
      </c>
      <c r="FZ1472" t="s">
        <v>248</v>
      </c>
      <c r="GA1472">
        <v>0</v>
      </c>
      <c r="GB1472">
        <v>0</v>
      </c>
      <c r="GD1472" t="b">
        <v>0</v>
      </c>
      <c r="GF1472" t="b">
        <v>0</v>
      </c>
      <c r="GH1472" t="b">
        <v>0</v>
      </c>
      <c r="GI1472" t="s">
        <v>5054</v>
      </c>
      <c r="GJ1472">
        <v>0</v>
      </c>
      <c r="GZ1472">
        <v>0</v>
      </c>
      <c r="HA1472" t="s">
        <v>250</v>
      </c>
      <c r="HB1472" t="s">
        <v>251</v>
      </c>
      <c r="HM1472">
        <v>377</v>
      </c>
      <c r="HN1472" s="11">
        <f>COUNTIF(HM$2:HM$2870,HM1472)</f>
        <v>2</v>
      </c>
      <c r="HO1472" s="5" t="b">
        <f>HN1472&gt;5</f>
        <v>0</v>
      </c>
    </row>
    <row r="1473" spans="1:223" x14ac:dyDescent="0.25">
      <c r="A1473">
        <v>1012999</v>
      </c>
      <c r="B1473" t="b">
        <v>0</v>
      </c>
      <c r="C1473" t="b">
        <v>0</v>
      </c>
      <c r="D1473" t="b">
        <v>0</v>
      </c>
      <c r="E1473" t="b">
        <v>0</v>
      </c>
      <c r="F1473" t="b">
        <v>0</v>
      </c>
      <c r="G1473" s="1" t="d">
        <v>1899-12-30</v>
      </c>
      <c r="H1473" t="s">
        <v>221</v>
      </c>
      <c r="I1473" t="s">
        <v>13567</v>
      </c>
      <c r="J1473" t="b">
        <v>0</v>
      </c>
      <c r="L1473" t="s">
        <v>13568</v>
      </c>
      <c r="N1473" t="s">
        <v>224</v>
      </c>
      <c r="O1473" t="s">
        <v>314</v>
      </c>
      <c r="S1473" t="s">
        <v>275</v>
      </c>
      <c r="U1473" t="s">
        <v>276</v>
      </c>
      <c r="V1473" t="s">
        <v>277</v>
      </c>
      <c r="W1473" t="s">
        <v>278</v>
      </c>
      <c r="AA1473" t="s">
        <v>229</v>
      </c>
      <c r="AC1473" t="s">
        <v>276</v>
      </c>
      <c r="AD1473" t="s">
        <v>278</v>
      </c>
      <c r="AI1473" t="s">
        <v>275</v>
      </c>
      <c r="AJ1473" t="s">
        <v>277</v>
      </c>
      <c r="BA1473" t="s">
        <v>13569</v>
      </c>
      <c r="BC1473" t="s">
        <v>231</v>
      </c>
      <c r="BK1473" t="s">
        <v>232</v>
      </c>
      <c r="BL1473" t="s">
        <v>534</v>
      </c>
      <c r="BM1473" t="s">
        <v>9752</v>
      </c>
      <c r="BN1473" t="s">
        <v>235</v>
      </c>
      <c r="BO1473" t="s">
        <v>13553</v>
      </c>
      <c r="BP1473" t="s">
        <v>237</v>
      </c>
      <c r="BQ1473" t="s">
        <v>13553</v>
      </c>
      <c r="BR1473" s="2" t="d">
        <v>2024-02-15</v>
      </c>
      <c r="BV1473" t="b">
        <v>0</v>
      </c>
      <c r="CB1473" t="b">
        <v>0</v>
      </c>
      <c r="CE1473" t="s">
        <v>13570</v>
      </c>
      <c r="CJ1473" t="b">
        <v>0</v>
      </c>
      <c r="CO1473">
        <v>200</v>
      </c>
      <c r="CR1473" t="b">
        <v>0</v>
      </c>
      <c r="CS1473" t="s">
        <v>240</v>
      </c>
      <c r="CU1473" t="s">
        <v>241</v>
      </c>
      <c r="CV1473" t="b">
        <v>0</v>
      </c>
      <c r="CY1473" t="b">
        <v>0</v>
      </c>
      <c r="DB1473" t="s">
        <v>286</v>
      </c>
      <c r="DJ1473" t="s">
        <v>13555</v>
      </c>
      <c r="DM1473" t="s">
        <v>244</v>
      </c>
      <c r="EG1473" t="b">
        <v>0</v>
      </c>
      <c r="EH1473" t="s">
        <v>232</v>
      </c>
      <c r="EI1473" t="s">
        <v>13567</v>
      </c>
      <c r="EM1473" t="b">
        <v>0</v>
      </c>
      <c r="EO1473" t="b">
        <v>0</v>
      </c>
      <c r="EP1473" t="b">
        <v>0</v>
      </c>
      <c r="ES1473">
        <v>5</v>
      </c>
      <c r="ET1473">
        <v>0</v>
      </c>
      <c r="FH1473" t="s">
        <v>245</v>
      </c>
      <c r="FI1473" t="s">
        <v>245</v>
      </c>
      <c r="FJ1473" t="s">
        <v>246</v>
      </c>
      <c r="FM1473" t="b">
        <v>0</v>
      </c>
      <c r="FO1473">
        <v>0</v>
      </c>
      <c r="FP1473">
        <v>0</v>
      </c>
      <c r="FQ1473" t="b">
        <v>0</v>
      </c>
      <c r="FR1473" t="s">
        <v>246</v>
      </c>
      <c r="FU1473" t="s">
        <v>536</v>
      </c>
      <c r="FZ1473" t="s">
        <v>248</v>
      </c>
      <c r="GA1473">
        <v>0</v>
      </c>
      <c r="GB1473">
        <v>0</v>
      </c>
      <c r="GD1473" t="b">
        <v>0</v>
      </c>
      <c r="GF1473" t="b">
        <v>0</v>
      </c>
      <c r="GH1473" t="b">
        <v>0</v>
      </c>
      <c r="GI1473" t="s">
        <v>13571</v>
      </c>
      <c r="GJ1473">
        <v>0</v>
      </c>
      <c r="GZ1473">
        <v>0</v>
      </c>
      <c r="HA1473" t="s">
        <v>250</v>
      </c>
      <c r="HB1473" t="s">
        <v>251</v>
      </c>
      <c r="HM1473">
        <v>12</v>
      </c>
      <c r="HN1473" s="11">
        <f>COUNTIF(HM$2:HM$2870,HM1473)</f>
        <v>16</v>
      </c>
      <c r="HO1473" s="5" t="b">
        <f>HN1473&gt;5</f>
        <v>1</v>
      </c>
    </row>
    <row r="1474" spans="1:223" x14ac:dyDescent="0.25">
      <c r="B1474" t="b">
        <v>0</v>
      </c>
      <c r="C1474" t="b">
        <v>0</v>
      </c>
      <c r="D1474" t="b">
        <v>0</v>
      </c>
      <c r="E1474" t="b">
        <v>0</v>
      </c>
      <c r="F1474" t="b">
        <v>0</v>
      </c>
      <c r="G1474" s="1" t="d">
        <v>1899-12-30</v>
      </c>
      <c r="H1474" t="s">
        <v>221</v>
      </c>
      <c r="I1474" t="s">
        <v>12574</v>
      </c>
      <c r="J1474" t="b">
        <v>0</v>
      </c>
      <c r="L1474" t="s">
        <v>12575</v>
      </c>
      <c r="N1474" t="s">
        <v>224</v>
      </c>
      <c r="O1474" t="s">
        <v>12576</v>
      </c>
      <c r="Q1474" t="s">
        <v>12577</v>
      </c>
      <c r="R1474" t="s">
        <v>760</v>
      </c>
      <c r="S1474" t="s">
        <v>376</v>
      </c>
      <c r="T1474">
        <v>2141</v>
      </c>
      <c r="U1474" t="s">
        <v>276</v>
      </c>
      <c r="V1474" t="s">
        <v>377</v>
      </c>
      <c r="W1474" t="s">
        <v>278</v>
      </c>
      <c r="AA1474" t="s">
        <v>229</v>
      </c>
      <c r="AB1474" t="s">
        <v>760</v>
      </c>
      <c r="AC1474" t="s">
        <v>276</v>
      </c>
      <c r="AD1474" t="s">
        <v>278</v>
      </c>
      <c r="AH1474">
        <v>2141</v>
      </c>
      <c r="AI1474" t="s">
        <v>376</v>
      </c>
      <c r="AJ1474" t="s">
        <v>377</v>
      </c>
      <c r="AK1474" t="s">
        <v>12577</v>
      </c>
      <c r="BA1474" t="s">
        <v>12578</v>
      </c>
      <c r="BC1474" t="s">
        <v>1326</v>
      </c>
      <c r="BK1474" t="s">
        <v>232</v>
      </c>
      <c r="BL1474" t="s">
        <v>6999</v>
      </c>
      <c r="BM1474" t="s">
        <v>12579</v>
      </c>
      <c r="BN1474" t="s">
        <v>4365</v>
      </c>
      <c r="BO1474" t="s">
        <v>12489</v>
      </c>
      <c r="BP1474" t="s">
        <v>237</v>
      </c>
      <c r="BQ1474" t="s">
        <v>9651</v>
      </c>
      <c r="BR1474" s="2" t="d">
        <v>2024-12-17</v>
      </c>
      <c r="BV1474" t="b">
        <v>0</v>
      </c>
      <c r="BY1474" t="s">
        <v>282</v>
      </c>
      <c r="CB1474" t="b">
        <v>0</v>
      </c>
      <c r="CE1474" t="s">
        <v>12580</v>
      </c>
      <c r="CJ1474" t="b">
        <v>0</v>
      </c>
      <c r="CL1474" t="s">
        <v>717</v>
      </c>
      <c r="CO1474">
        <v>200</v>
      </c>
      <c r="CR1474" t="b">
        <v>0</v>
      </c>
      <c r="CS1474" t="s">
        <v>240</v>
      </c>
      <c r="CU1474" t="s">
        <v>241</v>
      </c>
      <c r="CV1474" t="b">
        <v>1</v>
      </c>
      <c r="CY1474" t="b">
        <v>0</v>
      </c>
      <c r="CZ1474" t="s">
        <v>4547</v>
      </c>
      <c r="DB1474" t="s">
        <v>286</v>
      </c>
      <c r="DI1474" t="s">
        <v>287</v>
      </c>
      <c r="DJ1474" t="s">
        <v>12566</v>
      </c>
      <c r="DM1474" t="s">
        <v>244</v>
      </c>
      <c r="EG1474" t="b">
        <v>0</v>
      </c>
      <c r="EH1474" t="s">
        <v>232</v>
      </c>
      <c r="EI1474" t="s">
        <v>12574</v>
      </c>
      <c r="EM1474" t="b">
        <v>0</v>
      </c>
      <c r="EO1474" t="b">
        <v>0</v>
      </c>
      <c r="EP1474" t="b">
        <v>0</v>
      </c>
      <c r="ER1474">
        <v>0</v>
      </c>
      <c r="ES1474">
        <v>1</v>
      </c>
      <c r="ET1474">
        <v>0</v>
      </c>
      <c r="FH1474" t="s">
        <v>245</v>
      </c>
      <c r="FI1474" t="s">
        <v>245</v>
      </c>
      <c r="FJ1474" t="s">
        <v>246</v>
      </c>
      <c r="FM1474" t="b">
        <v>0</v>
      </c>
      <c r="FO1474">
        <v>0</v>
      </c>
      <c r="FP1474">
        <v>1</v>
      </c>
      <c r="FQ1474" t="b">
        <v>0</v>
      </c>
      <c r="FU1474" t="s">
        <v>7002</v>
      </c>
      <c r="FZ1474" t="s">
        <v>248</v>
      </c>
      <c r="GA1474">
        <v>0</v>
      </c>
      <c r="GB1474">
        <v>0</v>
      </c>
      <c r="GD1474" t="b">
        <v>0</v>
      </c>
      <c r="GF1474" t="b">
        <v>0</v>
      </c>
      <c r="GH1474" t="b">
        <v>0</v>
      </c>
      <c r="GI1474" t="s">
        <v>12581</v>
      </c>
      <c r="GJ1474">
        <v>0</v>
      </c>
      <c r="GZ1474">
        <v>0</v>
      </c>
      <c r="HA1474" t="s">
        <v>250</v>
      </c>
      <c r="HB1474" t="s">
        <v>251</v>
      </c>
      <c r="HM1474">
        <v>88</v>
      </c>
      <c r="HN1474" s="11">
        <f>COUNTIF(HM$2:HM$2870,HM1474)</f>
        <v>7</v>
      </c>
      <c r="HO1474" s="5" t="b">
        <f>HN1474&gt;5</f>
        <v>1</v>
      </c>
    </row>
    <row r="1475" spans="1:223" x14ac:dyDescent="0.25">
      <c r="A1475">
        <v>1010964</v>
      </c>
      <c r="B1475" t="b">
        <v>0</v>
      </c>
      <c r="C1475" t="b">
        <v>0</v>
      </c>
      <c r="D1475" t="b">
        <v>0</v>
      </c>
      <c r="E1475" t="b">
        <v>0</v>
      </c>
      <c r="F1475" t="b">
        <v>0</v>
      </c>
      <c r="G1475" s="1" t="d">
        <v>1899-12-30</v>
      </c>
      <c r="H1475" t="s">
        <v>221</v>
      </c>
      <c r="I1475" t="s">
        <v>9374</v>
      </c>
      <c r="J1475" t="b">
        <v>0</v>
      </c>
      <c r="L1475" t="s">
        <v>9375</v>
      </c>
      <c r="N1475" t="s">
        <v>224</v>
      </c>
      <c r="O1475" t="s">
        <v>375</v>
      </c>
      <c r="S1475" t="s">
        <v>376</v>
      </c>
      <c r="U1475" t="s">
        <v>276</v>
      </c>
      <c r="V1475" t="s">
        <v>377</v>
      </c>
      <c r="W1475" t="s">
        <v>278</v>
      </c>
      <c r="AA1475" t="s">
        <v>229</v>
      </c>
      <c r="AC1475" t="s">
        <v>276</v>
      </c>
      <c r="AD1475" t="s">
        <v>278</v>
      </c>
      <c r="AI1475" t="s">
        <v>376</v>
      </c>
      <c r="AJ1475" t="s">
        <v>377</v>
      </c>
      <c r="BA1475" t="s">
        <v>9376</v>
      </c>
      <c r="BC1475" t="s">
        <v>231</v>
      </c>
      <c r="BK1475" t="s">
        <v>232</v>
      </c>
      <c r="BL1475" t="s">
        <v>422</v>
      </c>
      <c r="BM1475" t="s">
        <v>9337</v>
      </c>
      <c r="BN1475" t="s">
        <v>235</v>
      </c>
      <c r="BO1475" t="s">
        <v>9348</v>
      </c>
      <c r="BP1475" t="s">
        <v>237</v>
      </c>
      <c r="BQ1475" t="s">
        <v>9348</v>
      </c>
      <c r="BR1475" s="2" t="d">
        <v>2023-12-20</v>
      </c>
      <c r="BV1475" t="b">
        <v>0</v>
      </c>
      <c r="CB1475" t="b">
        <v>0</v>
      </c>
      <c r="CE1475" t="s">
        <v>9377</v>
      </c>
      <c r="CJ1475" t="b">
        <v>0</v>
      </c>
      <c r="CO1475">
        <v>200</v>
      </c>
      <c r="CR1475" t="b">
        <v>0</v>
      </c>
      <c r="CS1475" t="s">
        <v>240</v>
      </c>
      <c r="CU1475" t="s">
        <v>241</v>
      </c>
      <c r="CV1475" t="b">
        <v>0</v>
      </c>
      <c r="CY1475" t="b">
        <v>0</v>
      </c>
      <c r="DB1475" t="s">
        <v>286</v>
      </c>
      <c r="DJ1475" t="s">
        <v>9350</v>
      </c>
      <c r="DM1475" t="s">
        <v>244</v>
      </c>
      <c r="EG1475" t="b">
        <v>0</v>
      </c>
      <c r="EH1475" t="s">
        <v>232</v>
      </c>
      <c r="EI1475" t="s">
        <v>9374</v>
      </c>
      <c r="EM1475" t="b">
        <v>0</v>
      </c>
      <c r="EO1475" t="b">
        <v>0</v>
      </c>
      <c r="EP1475" t="b">
        <v>0</v>
      </c>
      <c r="ES1475">
        <v>6</v>
      </c>
      <c r="ET1475">
        <v>0</v>
      </c>
      <c r="FH1475" t="s">
        <v>245</v>
      </c>
      <c r="FI1475" t="s">
        <v>245</v>
      </c>
      <c r="FJ1475" t="s">
        <v>246</v>
      </c>
      <c r="FM1475" t="b">
        <v>0</v>
      </c>
      <c r="FO1475">
        <v>0</v>
      </c>
      <c r="FP1475">
        <v>0</v>
      </c>
      <c r="FQ1475" t="b">
        <v>0</v>
      </c>
      <c r="FR1475" t="s">
        <v>246</v>
      </c>
      <c r="FS1475" t="s">
        <v>425</v>
      </c>
      <c r="FU1475" t="s">
        <v>426</v>
      </c>
      <c r="FZ1475" t="s">
        <v>248</v>
      </c>
      <c r="GA1475">
        <v>0</v>
      </c>
      <c r="GB1475">
        <v>0</v>
      </c>
      <c r="GD1475" t="b">
        <v>0</v>
      </c>
      <c r="GF1475" t="b">
        <v>0</v>
      </c>
      <c r="GH1475" t="b">
        <v>0</v>
      </c>
      <c r="GI1475" t="s">
        <v>9378</v>
      </c>
      <c r="GJ1475">
        <v>0</v>
      </c>
      <c r="GZ1475">
        <v>0</v>
      </c>
      <c r="HA1475" t="s">
        <v>250</v>
      </c>
      <c r="HB1475" t="s">
        <v>251</v>
      </c>
      <c r="HM1475">
        <v>150</v>
      </c>
      <c r="HN1475" s="11">
        <f>COUNTIF(HM$2:HM$2870,HM1475)</f>
        <v>45</v>
      </c>
      <c r="HO1475" s="5" t="b">
        <f>HN1475&gt;5</f>
        <v>1</v>
      </c>
    </row>
    <row r="1476" spans="1:223" s="5" customFormat="1" x14ac:dyDescent="0.25">
      <c r="B1476" t="b">
        <v>0</v>
      </c>
      <c r="C1476" t="b">
        <v>0</v>
      </c>
      <c r="D1476" t="b">
        <v>0</v>
      </c>
      <c r="E1476" t="b">
        <v>0</v>
      </c>
      <c r="F1476" t="b">
        <v>0</v>
      </c>
      <c r="G1476" s="1" t="d">
        <v>1899-12-30</v>
      </c>
      <c r="H1476" t="s">
        <v>221</v>
      </c>
      <c r="I1476" t="s">
        <v>3088</v>
      </c>
      <c r="J1476" t="b">
        <v>0</v>
      </c>
      <c r="K1476"/>
      <c r="L1476" s="5" t="s">
        <v>3089</v>
      </c>
      <c r="M1476"/>
      <c r="N1476" t="s">
        <v>224</v>
      </c>
      <c r="O1476" s="5" t="s">
        <v>3090</v>
      </c>
      <c r="P1476"/>
      <c r="Q1476" t="s">
        <v>3091</v>
      </c>
      <c r="R1476" t="s">
        <v>451</v>
      </c>
      <c r="S1476"/>
      <c r="T1476">
        <v>75002</v>
      </c>
      <c r="U1476" t="s">
        <v>452</v>
      </c>
      <c r="V1476"/>
      <c r="W1476" t="s">
        <v>453</v>
      </c>
      <c r="X1476"/>
      <c r="Y1476"/>
      <c r="Z1476"/>
      <c r="AA1476" t="s">
        <v>229</v>
      </c>
      <c r="AB1476" t="s">
        <v>451</v>
      </c>
      <c r="AC1476" t="s">
        <v>452</v>
      </c>
      <c r="AD1476" t="s">
        <v>453</v>
      </c>
      <c r="AE1476"/>
      <c r="AF1476"/>
      <c r="AG1476"/>
      <c r="AH1476">
        <v>75002</v>
      </c>
      <c r="AI1476"/>
      <c r="AJ1476"/>
      <c r="AK1476" t="s">
        <v>3091</v>
      </c>
      <c r="AL1476"/>
      <c r="AM1476"/>
      <c r="AN1476"/>
      <c r="AO1476"/>
      <c r="AP1476"/>
      <c r="AQ1476"/>
      <c r="AR1476"/>
      <c r="AS1476"/>
      <c r="AT1476"/>
      <c r="AU1476"/>
      <c r="AV1476"/>
      <c r="AW1476"/>
      <c r="AX1476"/>
      <c r="AY1476"/>
      <c r="AZ1476" t="s">
        <v>3092</v>
      </c>
      <c r="BA1476" t="s">
        <v>3093</v>
      </c>
      <c r="BB1476"/>
      <c r="BC1476" t="s">
        <v>1326</v>
      </c>
      <c r="BD1476"/>
      <c r="BE1476"/>
      <c r="BF1476"/>
      <c r="BG1476"/>
      <c r="BH1476"/>
      <c r="BI1476"/>
      <c r="BJ1476"/>
      <c r="BK1476" t="s">
        <v>232</v>
      </c>
      <c r="BL1476" t="s">
        <v>3094</v>
      </c>
      <c r="BM1476" t="s">
        <v>3095</v>
      </c>
      <c r="BN1476" t="s">
        <v>3094</v>
      </c>
      <c r="BO1476" t="s">
        <v>3084</v>
      </c>
      <c r="BP1476" t="s">
        <v>237</v>
      </c>
      <c r="BQ1476" t="s">
        <v>3084</v>
      </c>
      <c r="BR1476" s="2" t="d">
        <v>2023-12-20</v>
      </c>
      <c r="BS1476"/>
      <c r="BT1476"/>
      <c r="BU1476"/>
      <c r="BV1476" t="b">
        <v>0</v>
      </c>
      <c r="BW1476"/>
      <c r="BX1476"/>
      <c r="BY1476" t="s">
        <v>350</v>
      </c>
      <c r="BZ1476"/>
      <c r="CA1476"/>
      <c r="CB1476" t="b">
        <v>0</v>
      </c>
      <c r="CC1476"/>
      <c r="CD1476"/>
      <c r="CE1476" t="s">
        <v>3096</v>
      </c>
      <c r="CF1476"/>
      <c r="CG1476"/>
      <c r="CH1476"/>
      <c r="CI1476"/>
      <c r="CJ1476" t="b">
        <v>0</v>
      </c>
      <c r="CK1476"/>
      <c r="CL1476" t="s">
        <v>717</v>
      </c>
      <c r="CM1476"/>
      <c r="CN1476"/>
      <c r="CO1476">
        <v>200</v>
      </c>
      <c r="CP1476"/>
      <c r="CQ1476"/>
      <c r="CR1476" t="b">
        <v>0</v>
      </c>
      <c r="CS1476" t="s">
        <v>240</v>
      </c>
      <c r="CT1476"/>
      <c r="CU1476" t="s">
        <v>241</v>
      </c>
      <c r="CV1476" t="b">
        <v>1</v>
      </c>
      <c r="CW1476"/>
      <c r="CX1476"/>
      <c r="CY1476" t="b">
        <v>0</v>
      </c>
      <c r="CZ1476" t="s">
        <v>472</v>
      </c>
      <c r="DA1476"/>
      <c r="DB1476" t="s">
        <v>268</v>
      </c>
      <c r="DC1476"/>
      <c r="DD1476"/>
      <c r="DE1476"/>
      <c r="DF1476"/>
      <c r="DG1476"/>
      <c r="DH1476"/>
      <c r="DI1476" t="s">
        <v>287</v>
      </c>
      <c r="DJ1476" t="s">
        <v>3086</v>
      </c>
      <c r="DK1476"/>
      <c r="DL1476"/>
      <c r="DM1476" t="s">
        <v>355</v>
      </c>
      <c r="DN1476"/>
      <c r="DO1476"/>
      <c r="DP1476"/>
      <c r="DQ1476"/>
      <c r="DR1476"/>
      <c r="DS1476"/>
      <c r="DT1476"/>
      <c r="DU1476"/>
      <c r="DV1476"/>
      <c r="DW1476"/>
      <c r="DX1476"/>
      <c r="DY1476"/>
      <c r="DZ1476"/>
      <c r="EA1476"/>
      <c r="EB1476"/>
      <c r="EC1476"/>
      <c r="ED1476"/>
      <c r="EE1476"/>
      <c r="EF1476"/>
      <c r="EG1476" t="b">
        <v>0</v>
      </c>
      <c r="EH1476" t="s">
        <v>232</v>
      </c>
      <c r="EI1476" t="s">
        <v>3088</v>
      </c>
      <c r="EJ1476"/>
      <c r="EK1476"/>
      <c r="EL1476"/>
      <c r="EM1476" t="b">
        <v>0</v>
      </c>
      <c r="EN1476"/>
      <c r="EO1476" t="b">
        <v>0</v>
      </c>
      <c r="EP1476" t="b">
        <v>0</v>
      </c>
      <c r="EQ1476"/>
      <c r="ER1476">
        <v>0</v>
      </c>
      <c r="ES1476">
        <v>1</v>
      </c>
      <c r="ET1476">
        <v>0</v>
      </c>
      <c r="EU1476"/>
      <c r="EV1476"/>
      <c r="EW1476"/>
      <c r="EX1476"/>
      <c r="EY1476"/>
      <c r="EZ1476"/>
      <c r="FA1476"/>
      <c r="FB1476"/>
      <c r="FC1476"/>
      <c r="FD1476"/>
      <c r="FE1476"/>
      <c r="FF1476"/>
      <c r="FG1476"/>
      <c r="FH1476" t="s">
        <v>245</v>
      </c>
      <c r="FI1476" t="s">
        <v>245</v>
      </c>
      <c r="FJ1476" t="s">
        <v>246</v>
      </c>
      <c r="FK1476"/>
      <c r="FL1476"/>
      <c r="FM1476" t="b">
        <v>0</v>
      </c>
      <c r="FN1476"/>
      <c r="FO1476">
        <v>0</v>
      </c>
      <c r="FP1476">
        <v>0</v>
      </c>
      <c r="FQ1476" t="b">
        <v>0</v>
      </c>
      <c r="FR1476" t="s">
        <v>425</v>
      </c>
      <c r="FS1476" t="s">
        <v>425</v>
      </c>
      <c r="FT1476"/>
      <c r="FU1476" t="s">
        <v>3097</v>
      </c>
      <c r="FV1476"/>
      <c r="FW1476"/>
      <c r="FX1476"/>
      <c r="FY1476"/>
      <c r="FZ1476" t="s">
        <v>248</v>
      </c>
      <c r="GA1476">
        <v>0</v>
      </c>
      <c r="GB1476">
        <v>0</v>
      </c>
      <c r="GC1476"/>
      <c r="GD1476" t="b">
        <v>0</v>
      </c>
      <c r="GE1476"/>
      <c r="GF1476" t="b">
        <v>0</v>
      </c>
      <c r="GG1476"/>
      <c r="GH1476" t="b">
        <v>0</v>
      </c>
      <c r="GI1476" t="s">
        <v>3098</v>
      </c>
      <c r="GJ1476">
        <v>0</v>
      </c>
      <c r="GK1476"/>
      <c r="GL1476"/>
      <c r="GM1476"/>
      <c r="GN1476"/>
      <c r="GO1476"/>
      <c r="GP1476"/>
      <c r="GQ1476"/>
      <c r="GR1476"/>
      <c r="GS1476"/>
      <c r="GT1476"/>
      <c r="GU1476"/>
      <c r="GV1476"/>
      <c r="GW1476"/>
      <c r="GX1476"/>
      <c r="GY1476"/>
      <c r="GZ1476">
        <v>0</v>
      </c>
      <c r="HA1476" t="s">
        <v>250</v>
      </c>
      <c r="HB1476" t="s">
        <v>251</v>
      </c>
      <c r="HC1476"/>
      <c r="HD1476"/>
      <c r="HE1476"/>
      <c r="HF1476"/>
      <c r="HG1476"/>
      <c r="HH1476"/>
      <c r="HI1476"/>
      <c r="HJ1476"/>
      <c r="HK1476"/>
      <c r="HL1476"/>
      <c r="HM1476" s="5">
        <v>245</v>
      </c>
      <c r="HN1476" s="5">
        <f>COUNTIF(HM$2:HM$2870,HM1476)</f>
        <v>2</v>
      </c>
      <c r="HO1476" s="5" t="b">
        <f>HN1476&gt;5</f>
        <v>0</v>
      </c>
    </row>
    <row r="1477" spans="1:223" s="5" customFormat="1" x14ac:dyDescent="0.25">
      <c r="A1477" s="5">
        <v>1002447</v>
      </c>
      <c r="B1477" t="b">
        <v>0</v>
      </c>
      <c r="C1477" t="b">
        <v>0</v>
      </c>
      <c r="D1477" t="b">
        <v>0</v>
      </c>
      <c r="E1477" t="b">
        <v>0</v>
      </c>
      <c r="F1477" t="b">
        <v>0</v>
      </c>
      <c r="G1477" s="1" t="d">
        <v>1899-12-30</v>
      </c>
      <c r="H1477" t="s">
        <v>221</v>
      </c>
      <c r="I1477" t="s">
        <v>8858</v>
      </c>
      <c r="J1477" t="b">
        <v>0</v>
      </c>
      <c r="K1477"/>
      <c r="L1477" s="5" t="s">
        <v>8859</v>
      </c>
      <c r="M1477"/>
      <c r="N1477" t="s">
        <v>224</v>
      </c>
      <c r="O1477" s="5" t="s">
        <v>8860</v>
      </c>
      <c r="P1477"/>
      <c r="Q1477" t="s">
        <v>8861</v>
      </c>
      <c r="R1477" t="s">
        <v>451</v>
      </c>
      <c r="S1477" t="s">
        <v>451</v>
      </c>
      <c r="T1477">
        <v>75002</v>
      </c>
      <c r="U1477" t="s">
        <v>452</v>
      </c>
      <c r="V1477">
        <v>75</v>
      </c>
      <c r="W1477" t="s">
        <v>453</v>
      </c>
      <c r="X1477"/>
      <c r="Y1477"/>
      <c r="Z1477"/>
      <c r="AA1477" t="s">
        <v>229</v>
      </c>
      <c r="AB1477" t="s">
        <v>451</v>
      </c>
      <c r="AC1477" t="s">
        <v>452</v>
      </c>
      <c r="AD1477" t="s">
        <v>453</v>
      </c>
      <c r="AE1477"/>
      <c r="AF1477"/>
      <c r="AG1477"/>
      <c r="AH1477">
        <v>75002</v>
      </c>
      <c r="AI1477" t="s">
        <v>451</v>
      </c>
      <c r="AJ1477">
        <v>75</v>
      </c>
      <c r="AK1477" t="s">
        <v>8861</v>
      </c>
      <c r="AL1477"/>
      <c r="AM1477"/>
      <c r="AN1477"/>
      <c r="AO1477"/>
      <c r="AP1477"/>
      <c r="AQ1477"/>
      <c r="AR1477"/>
      <c r="AS1477"/>
      <c r="AT1477"/>
      <c r="AU1477"/>
      <c r="AV1477"/>
      <c r="AW1477"/>
      <c r="AX1477"/>
      <c r="AY1477"/>
      <c r="AZ1477"/>
      <c r="BA1477" t="s">
        <v>8862</v>
      </c>
      <c r="BB1477"/>
      <c r="BC1477" t="s">
        <v>231</v>
      </c>
      <c r="BD1477"/>
      <c r="BE1477"/>
      <c r="BF1477"/>
      <c r="BG1477"/>
      <c r="BH1477"/>
      <c r="BI1477"/>
      <c r="BJ1477"/>
      <c r="BK1477" t="s">
        <v>232</v>
      </c>
      <c r="BL1477" t="s">
        <v>235</v>
      </c>
      <c r="BM1477" t="s">
        <v>8824</v>
      </c>
      <c r="BN1477" t="s">
        <v>235</v>
      </c>
      <c r="BO1477" t="s">
        <v>8850</v>
      </c>
      <c r="BP1477" t="s">
        <v>237</v>
      </c>
      <c r="BQ1477" t="s">
        <v>2972</v>
      </c>
      <c r="BR1477" s="2" t="d">
        <v>2025-02-04</v>
      </c>
      <c r="BS1477"/>
      <c r="BT1477"/>
      <c r="BU1477"/>
      <c r="BV1477" t="b">
        <v>0</v>
      </c>
      <c r="BW1477"/>
      <c r="BX1477"/>
      <c r="BY1477"/>
      <c r="BZ1477"/>
      <c r="CA1477"/>
      <c r="CB1477" t="b">
        <v>0</v>
      </c>
      <c r="CC1477"/>
      <c r="CD1477"/>
      <c r="CE1477" t="s">
        <v>8863</v>
      </c>
      <c r="CF1477"/>
      <c r="CG1477"/>
      <c r="CH1477"/>
      <c r="CI1477"/>
      <c r="CJ1477" t="b">
        <v>0</v>
      </c>
      <c r="CK1477"/>
      <c r="CL1477" t="s">
        <v>1251</v>
      </c>
      <c r="CM1477"/>
      <c r="CN1477"/>
      <c r="CO1477">
        <v>200</v>
      </c>
      <c r="CP1477"/>
      <c r="CQ1477"/>
      <c r="CR1477" t="b">
        <v>0</v>
      </c>
      <c r="CS1477" t="s">
        <v>240</v>
      </c>
      <c r="CT1477"/>
      <c r="CU1477" t="s">
        <v>241</v>
      </c>
      <c r="CV1477" t="b">
        <v>0</v>
      </c>
      <c r="CW1477" t="s">
        <v>1068</v>
      </c>
      <c r="CX1477"/>
      <c r="CY1477" t="b">
        <v>1</v>
      </c>
      <c r="CZ1477"/>
      <c r="DA1477"/>
      <c r="DB1477" t="s">
        <v>268</v>
      </c>
      <c r="DC1477"/>
      <c r="DD1477"/>
      <c r="DE1477"/>
      <c r="DF1477"/>
      <c r="DG1477"/>
      <c r="DH1477"/>
      <c r="DI1477" t="s">
        <v>297</v>
      </c>
      <c r="DJ1477" t="s">
        <v>335</v>
      </c>
      <c r="DK1477"/>
      <c r="DL1477"/>
      <c r="DM1477" t="s">
        <v>244</v>
      </c>
      <c r="DN1477"/>
      <c r="DO1477"/>
      <c r="DP1477"/>
      <c r="DQ1477"/>
      <c r="DR1477"/>
      <c r="DS1477"/>
      <c r="DT1477"/>
      <c r="DU1477"/>
      <c r="DV1477"/>
      <c r="DW1477"/>
      <c r="DX1477"/>
      <c r="DY1477"/>
      <c r="DZ1477"/>
      <c r="EA1477"/>
      <c r="EB1477"/>
      <c r="EC1477"/>
      <c r="ED1477"/>
      <c r="EE1477"/>
      <c r="EF1477"/>
      <c r="EG1477" t="b">
        <v>0</v>
      </c>
      <c r="EH1477" t="s">
        <v>232</v>
      </c>
      <c r="EI1477" t="s">
        <v>8858</v>
      </c>
      <c r="EJ1477"/>
      <c r="EK1477"/>
      <c r="EL1477"/>
      <c r="EM1477" t="b">
        <v>0</v>
      </c>
      <c r="EN1477"/>
      <c r="EO1477" t="b">
        <v>0</v>
      </c>
      <c r="EP1477" t="b">
        <v>0</v>
      </c>
      <c r="EQ1477"/>
      <c r="ER1477"/>
      <c r="ES1477">
        <v>3</v>
      </c>
      <c r="ET1477">
        <v>0</v>
      </c>
      <c r="EU1477"/>
      <c r="EV1477"/>
      <c r="EW1477"/>
      <c r="EX1477"/>
      <c r="EY1477"/>
      <c r="EZ1477"/>
      <c r="FA1477"/>
      <c r="FB1477"/>
      <c r="FC1477"/>
      <c r="FD1477"/>
      <c r="FE1477"/>
      <c r="FF1477"/>
      <c r="FG1477"/>
      <c r="FH1477" t="s">
        <v>245</v>
      </c>
      <c r="FI1477" t="s">
        <v>245</v>
      </c>
      <c r="FJ1477" t="s">
        <v>246</v>
      </c>
      <c r="FK1477"/>
      <c r="FL1477"/>
      <c r="FM1477" t="b">
        <v>0</v>
      </c>
      <c r="FN1477"/>
      <c r="FO1477">
        <v>0</v>
      </c>
      <c r="FP1477">
        <v>0</v>
      </c>
      <c r="FQ1477" t="b">
        <v>0</v>
      </c>
      <c r="FR1477" t="s">
        <v>246</v>
      </c>
      <c r="FS1477" t="s">
        <v>246</v>
      </c>
      <c r="FT1477"/>
      <c r="FU1477" t="s">
        <v>473</v>
      </c>
      <c r="FV1477"/>
      <c r="FW1477"/>
      <c r="FX1477"/>
      <c r="FY1477"/>
      <c r="FZ1477" t="s">
        <v>248</v>
      </c>
      <c r="GA1477">
        <v>0</v>
      </c>
      <c r="GB1477">
        <v>0</v>
      </c>
      <c r="GC1477"/>
      <c r="GD1477" t="b">
        <v>0</v>
      </c>
      <c r="GE1477"/>
      <c r="GF1477" t="b">
        <v>0</v>
      </c>
      <c r="GG1477"/>
      <c r="GH1477" t="b">
        <v>0</v>
      </c>
      <c r="GI1477" t="s">
        <v>8864</v>
      </c>
      <c r="GJ1477">
        <v>0</v>
      </c>
      <c r="GK1477"/>
      <c r="GL1477"/>
      <c r="GM1477"/>
      <c r="GN1477"/>
      <c r="GO1477"/>
      <c r="GP1477"/>
      <c r="GQ1477"/>
      <c r="GR1477"/>
      <c r="GS1477"/>
      <c r="GT1477"/>
      <c r="GU1477"/>
      <c r="GV1477"/>
      <c r="GW1477"/>
      <c r="GX1477"/>
      <c r="GY1477"/>
      <c r="GZ1477">
        <v>0</v>
      </c>
      <c r="HA1477" t="s">
        <v>250</v>
      </c>
      <c r="HB1477" t="s">
        <v>251</v>
      </c>
      <c r="HC1477"/>
      <c r="HD1477"/>
      <c r="HE1477"/>
      <c r="HF1477"/>
      <c r="HG1477"/>
      <c r="HH1477"/>
      <c r="HI1477"/>
      <c r="HJ1477"/>
      <c r="HK1477"/>
      <c r="HL1477"/>
      <c r="HM1477" s="5">
        <v>245</v>
      </c>
      <c r="HN1477" s="5">
        <f>COUNTIF(HM$2:HM$2870,HM1477)</f>
        <v>2</v>
      </c>
      <c r="HO1477" s="5" t="b">
        <f>HN1477&gt;5</f>
        <v>0</v>
      </c>
    </row>
    <row r="1478" spans="1:223" x14ac:dyDescent="0.25">
      <c r="A1478">
        <v>1006808</v>
      </c>
      <c r="B1478" t="b">
        <v>0</v>
      </c>
      <c r="C1478" t="b">
        <v>0</v>
      </c>
      <c r="D1478" t="b">
        <v>0</v>
      </c>
      <c r="E1478" t="b">
        <v>0</v>
      </c>
      <c r="F1478" t="b">
        <v>0</v>
      </c>
      <c r="G1478" s="1" t="d">
        <v>1899-12-30</v>
      </c>
      <c r="H1478" t="s">
        <v>221</v>
      </c>
      <c r="I1478" t="s">
        <v>19072</v>
      </c>
      <c r="J1478" t="b">
        <v>0</v>
      </c>
      <c r="L1478" t="s">
        <v>19073</v>
      </c>
      <c r="N1478" t="s">
        <v>224</v>
      </c>
      <c r="O1478" t="s">
        <v>877</v>
      </c>
      <c r="S1478" t="s">
        <v>878</v>
      </c>
      <c r="U1478" t="s">
        <v>276</v>
      </c>
      <c r="V1478" t="s">
        <v>879</v>
      </c>
      <c r="W1478" t="s">
        <v>278</v>
      </c>
      <c r="AA1478" t="s">
        <v>229</v>
      </c>
      <c r="AC1478" t="s">
        <v>276</v>
      </c>
      <c r="AD1478" t="s">
        <v>278</v>
      </c>
      <c r="AI1478" t="s">
        <v>878</v>
      </c>
      <c r="AJ1478" t="s">
        <v>879</v>
      </c>
      <c r="BA1478" t="s">
        <v>19074</v>
      </c>
      <c r="BC1478" t="s">
        <v>231</v>
      </c>
      <c r="BK1478" t="s">
        <v>232</v>
      </c>
      <c r="BL1478" t="s">
        <v>235</v>
      </c>
      <c r="BM1478" t="s">
        <v>3875</v>
      </c>
      <c r="BN1478" t="s">
        <v>235</v>
      </c>
      <c r="BO1478" t="s">
        <v>19069</v>
      </c>
      <c r="BP1478" t="s">
        <v>237</v>
      </c>
      <c r="BQ1478" t="s">
        <v>599</v>
      </c>
      <c r="BR1478" s="2" t="d">
        <v>2025-02-04</v>
      </c>
      <c r="BV1478" t="b">
        <v>0</v>
      </c>
      <c r="CB1478" t="b">
        <v>0</v>
      </c>
      <c r="CE1478" t="s">
        <v>19075</v>
      </c>
      <c r="CJ1478" t="b">
        <v>0</v>
      </c>
      <c r="CO1478">
        <v>200</v>
      </c>
      <c r="CR1478" t="b">
        <v>0</v>
      </c>
      <c r="CS1478" t="s">
        <v>240</v>
      </c>
      <c r="CU1478" t="s">
        <v>241</v>
      </c>
      <c r="CV1478" t="b">
        <v>0</v>
      </c>
      <c r="CY1478" t="b">
        <v>0</v>
      </c>
      <c r="DB1478" t="s">
        <v>286</v>
      </c>
      <c r="DJ1478" t="s">
        <v>363</v>
      </c>
      <c r="DM1478" t="s">
        <v>244</v>
      </c>
      <c r="EG1478" t="b">
        <v>0</v>
      </c>
      <c r="EH1478" t="s">
        <v>232</v>
      </c>
      <c r="EI1478" t="s">
        <v>19072</v>
      </c>
      <c r="EM1478" t="b">
        <v>0</v>
      </c>
      <c r="EO1478" t="b">
        <v>0</v>
      </c>
      <c r="EP1478" t="b">
        <v>0</v>
      </c>
      <c r="ES1478">
        <v>1</v>
      </c>
      <c r="ET1478">
        <v>0</v>
      </c>
      <c r="FH1478" t="s">
        <v>245</v>
      </c>
      <c r="FI1478" t="s">
        <v>245</v>
      </c>
      <c r="FJ1478" t="s">
        <v>246</v>
      </c>
      <c r="FM1478" t="b">
        <v>0</v>
      </c>
      <c r="FO1478">
        <v>0</v>
      </c>
      <c r="FP1478">
        <v>0</v>
      </c>
      <c r="FQ1478" t="b">
        <v>0</v>
      </c>
      <c r="FR1478" t="s">
        <v>246</v>
      </c>
      <c r="FS1478" t="s">
        <v>246</v>
      </c>
      <c r="FU1478" t="s">
        <v>473</v>
      </c>
      <c r="FZ1478" t="s">
        <v>248</v>
      </c>
      <c r="GA1478">
        <v>0</v>
      </c>
      <c r="GB1478">
        <v>0</v>
      </c>
      <c r="GD1478" t="b">
        <v>0</v>
      </c>
      <c r="GF1478" t="b">
        <v>0</v>
      </c>
      <c r="GH1478" t="b">
        <v>0</v>
      </c>
      <c r="GI1478" t="s">
        <v>19076</v>
      </c>
      <c r="GJ1478">
        <v>0</v>
      </c>
      <c r="GZ1478">
        <v>0</v>
      </c>
      <c r="HA1478" t="s">
        <v>250</v>
      </c>
      <c r="HB1478" t="s">
        <v>251</v>
      </c>
      <c r="HM1478">
        <v>74</v>
      </c>
      <c r="HN1478" s="11">
        <f>COUNTIF(HM$2:HM$2870,HM1478)</f>
        <v>65</v>
      </c>
      <c r="HO1478" s="5" t="b">
        <f>HN1478&gt;5</f>
        <v>1</v>
      </c>
    </row>
    <row r="1479" spans="1:223" x14ac:dyDescent="0.25">
      <c r="A1479">
        <v>1012946</v>
      </c>
      <c r="B1479" t="b">
        <v>0</v>
      </c>
      <c r="C1479" t="b">
        <v>0</v>
      </c>
      <c r="D1479" t="b">
        <v>0</v>
      </c>
      <c r="E1479" t="b">
        <v>0</v>
      </c>
      <c r="F1479" t="b">
        <v>0</v>
      </c>
      <c r="G1479" s="1" t="d">
        <v>1899-12-30</v>
      </c>
      <c r="H1479" t="s">
        <v>221</v>
      </c>
      <c r="I1479" t="s">
        <v>13550</v>
      </c>
      <c r="J1479" t="b">
        <v>0</v>
      </c>
      <c r="L1479" t="s">
        <v>13551</v>
      </c>
      <c r="N1479" t="s">
        <v>224</v>
      </c>
      <c r="O1479" t="s">
        <v>375</v>
      </c>
      <c r="S1479" t="s">
        <v>376</v>
      </c>
      <c r="U1479" t="s">
        <v>276</v>
      </c>
      <c r="V1479" t="s">
        <v>377</v>
      </c>
      <c r="W1479" t="s">
        <v>278</v>
      </c>
      <c r="AA1479" t="s">
        <v>229</v>
      </c>
      <c r="AC1479" t="s">
        <v>276</v>
      </c>
      <c r="AD1479" t="s">
        <v>278</v>
      </c>
      <c r="AI1479" t="s">
        <v>376</v>
      </c>
      <c r="AJ1479" t="s">
        <v>377</v>
      </c>
      <c r="BA1479" t="s">
        <v>13552</v>
      </c>
      <c r="BC1479" t="s">
        <v>231</v>
      </c>
      <c r="BK1479" t="s">
        <v>232</v>
      </c>
      <c r="BL1479" t="s">
        <v>331</v>
      </c>
      <c r="BM1479" t="s">
        <v>9752</v>
      </c>
      <c r="BN1479" t="s">
        <v>235</v>
      </c>
      <c r="BO1479" t="s">
        <v>13553</v>
      </c>
      <c r="BP1479" t="s">
        <v>237</v>
      </c>
      <c r="BQ1479" t="s">
        <v>2001</v>
      </c>
      <c r="BR1479" s="2" t="d">
        <v>2025-02-04</v>
      </c>
      <c r="BV1479" t="b">
        <v>0</v>
      </c>
      <c r="CB1479" t="b">
        <v>0</v>
      </c>
      <c r="CE1479" t="s">
        <v>13554</v>
      </c>
      <c r="CJ1479" t="b">
        <v>0</v>
      </c>
      <c r="CO1479">
        <v>200</v>
      </c>
      <c r="CR1479" t="b">
        <v>0</v>
      </c>
      <c r="CS1479" t="s">
        <v>240</v>
      </c>
      <c r="CU1479" t="s">
        <v>241</v>
      </c>
      <c r="CV1479" t="b">
        <v>0</v>
      </c>
      <c r="CY1479" t="b">
        <v>0</v>
      </c>
      <c r="DB1479" t="s">
        <v>286</v>
      </c>
      <c r="DJ1479" t="s">
        <v>13555</v>
      </c>
      <c r="DM1479" t="s">
        <v>244</v>
      </c>
      <c r="EG1479" t="b">
        <v>0</v>
      </c>
      <c r="EH1479" t="s">
        <v>232</v>
      </c>
      <c r="EI1479" t="s">
        <v>13550</v>
      </c>
      <c r="EM1479" t="b">
        <v>0</v>
      </c>
      <c r="EO1479" t="b">
        <v>0</v>
      </c>
      <c r="EP1479" t="b">
        <v>0</v>
      </c>
      <c r="ES1479">
        <v>2</v>
      </c>
      <c r="ET1479">
        <v>0</v>
      </c>
      <c r="FH1479" t="s">
        <v>245</v>
      </c>
      <c r="FI1479" t="s">
        <v>245</v>
      </c>
      <c r="FJ1479" t="s">
        <v>246</v>
      </c>
      <c r="FM1479" t="b">
        <v>0</v>
      </c>
      <c r="FO1479">
        <v>0</v>
      </c>
      <c r="FP1479">
        <v>0</v>
      </c>
      <c r="FQ1479" t="b">
        <v>0</v>
      </c>
      <c r="FR1479" t="s">
        <v>246</v>
      </c>
      <c r="FU1479" t="s">
        <v>336</v>
      </c>
      <c r="FZ1479" t="s">
        <v>248</v>
      </c>
      <c r="GA1479">
        <v>0</v>
      </c>
      <c r="GB1479">
        <v>0</v>
      </c>
      <c r="GD1479" t="b">
        <v>0</v>
      </c>
      <c r="GF1479" t="b">
        <v>0</v>
      </c>
      <c r="GH1479" t="b">
        <v>0</v>
      </c>
      <c r="GI1479" t="s">
        <v>13556</v>
      </c>
      <c r="GJ1479">
        <v>0</v>
      </c>
      <c r="GZ1479">
        <v>0</v>
      </c>
      <c r="HA1479" t="s">
        <v>250</v>
      </c>
      <c r="HB1479" t="s">
        <v>251</v>
      </c>
      <c r="HM1479">
        <v>150</v>
      </c>
      <c r="HN1479" s="11">
        <f>COUNTIF(HM$2:HM$2870,HM1479)</f>
        <v>45</v>
      </c>
      <c r="HO1479" s="5" t="b">
        <f>HN1479&gt;5</f>
        <v>1</v>
      </c>
    </row>
    <row r="1480" spans="1:223" x14ac:dyDescent="0.25">
      <c r="A1480">
        <v>1018075</v>
      </c>
      <c r="B1480" t="b">
        <v>0</v>
      </c>
      <c r="C1480" t="b">
        <v>0</v>
      </c>
      <c r="D1480" t="b">
        <v>0</v>
      </c>
      <c r="E1480" t="b">
        <v>0</v>
      </c>
      <c r="F1480" t="b">
        <v>0</v>
      </c>
      <c r="G1480" s="1" t="d">
        <v>1899-12-30</v>
      </c>
      <c r="H1480" t="s">
        <v>221</v>
      </c>
      <c r="I1480" t="s">
        <v>13005</v>
      </c>
      <c r="J1480" t="b">
        <v>0</v>
      </c>
      <c r="L1480" t="s">
        <v>13006</v>
      </c>
      <c r="N1480" t="s">
        <v>224</v>
      </c>
      <c r="O1480" t="s">
        <v>799</v>
      </c>
      <c r="S1480" t="s">
        <v>800</v>
      </c>
      <c r="U1480" t="s">
        <v>801</v>
      </c>
      <c r="V1480">
        <v>8</v>
      </c>
      <c r="W1480" t="s">
        <v>802</v>
      </c>
      <c r="AA1480" t="s">
        <v>229</v>
      </c>
      <c r="AC1480" t="s">
        <v>801</v>
      </c>
      <c r="AD1480" t="s">
        <v>802</v>
      </c>
      <c r="AI1480" t="s">
        <v>800</v>
      </c>
      <c r="AJ1480">
        <v>8</v>
      </c>
      <c r="BA1480" t="s">
        <v>13007</v>
      </c>
      <c r="BC1480" t="s">
        <v>231</v>
      </c>
      <c r="BK1480" t="s">
        <v>232</v>
      </c>
      <c r="BL1480" t="s">
        <v>307</v>
      </c>
      <c r="BM1480" t="s">
        <v>7921</v>
      </c>
      <c r="BN1480" t="s">
        <v>235</v>
      </c>
      <c r="BO1480" t="s">
        <v>12992</v>
      </c>
      <c r="BP1480" t="s">
        <v>237</v>
      </c>
      <c r="BQ1480" t="s">
        <v>12992</v>
      </c>
      <c r="BR1480" s="2" t="d">
        <v>2022-03-29</v>
      </c>
      <c r="BV1480" t="b">
        <v>0</v>
      </c>
      <c r="CB1480" t="b">
        <v>0</v>
      </c>
      <c r="CE1480" t="s">
        <v>13008</v>
      </c>
      <c r="CJ1480" t="b">
        <v>0</v>
      </c>
      <c r="CO1480">
        <v>200</v>
      </c>
      <c r="CR1480" t="b">
        <v>0</v>
      </c>
      <c r="CS1480" t="s">
        <v>240</v>
      </c>
      <c r="CU1480" t="s">
        <v>241</v>
      </c>
      <c r="CV1480" t="b">
        <v>0</v>
      </c>
      <c r="CY1480" t="b">
        <v>0</v>
      </c>
      <c r="DB1480" t="s">
        <v>268</v>
      </c>
      <c r="DJ1480" t="s">
        <v>335</v>
      </c>
      <c r="DM1480" t="s">
        <v>244</v>
      </c>
      <c r="EG1480" t="b">
        <v>0</v>
      </c>
      <c r="EH1480" t="s">
        <v>232</v>
      </c>
      <c r="EI1480" t="s">
        <v>13005</v>
      </c>
      <c r="EM1480" t="b">
        <v>0</v>
      </c>
      <c r="EO1480" t="b">
        <v>0</v>
      </c>
      <c r="EP1480" t="b">
        <v>0</v>
      </c>
      <c r="ES1480">
        <v>2</v>
      </c>
      <c r="ET1480">
        <v>0</v>
      </c>
      <c r="FH1480" t="s">
        <v>245</v>
      </c>
      <c r="FI1480" t="s">
        <v>245</v>
      </c>
      <c r="FJ1480" t="s">
        <v>246</v>
      </c>
      <c r="FM1480" t="b">
        <v>0</v>
      </c>
      <c r="FO1480">
        <v>0</v>
      </c>
      <c r="FP1480">
        <v>0</v>
      </c>
      <c r="FQ1480" t="b">
        <v>0</v>
      </c>
      <c r="FR1480" t="s">
        <v>246</v>
      </c>
      <c r="FU1480" t="s">
        <v>310</v>
      </c>
      <c r="FZ1480" t="s">
        <v>248</v>
      </c>
      <c r="GA1480">
        <v>0</v>
      </c>
      <c r="GB1480">
        <v>0</v>
      </c>
      <c r="GD1480" t="b">
        <v>0</v>
      </c>
      <c r="GF1480" t="b">
        <v>0</v>
      </c>
      <c r="GH1480" t="b">
        <v>0</v>
      </c>
      <c r="GI1480" t="s">
        <v>13009</v>
      </c>
      <c r="GJ1480">
        <v>0</v>
      </c>
      <c r="GZ1480">
        <v>0</v>
      </c>
      <c r="HA1480" t="s">
        <v>250</v>
      </c>
      <c r="HB1480" t="s">
        <v>251</v>
      </c>
      <c r="HM1480">
        <v>700</v>
      </c>
      <c r="HN1480" s="11">
        <f>COUNTIF(HM$2:HM$2870,HM1480)</f>
        <v>2</v>
      </c>
      <c r="HO1480" s="5" t="b">
        <f>HN1480&gt;5</f>
        <v>0</v>
      </c>
    </row>
    <row r="1481" spans="1:223" x14ac:dyDescent="0.25">
      <c r="A1481">
        <v>1010627</v>
      </c>
      <c r="B1481" t="b">
        <v>0</v>
      </c>
      <c r="C1481" t="b">
        <v>0</v>
      </c>
      <c r="D1481" t="b">
        <v>0</v>
      </c>
      <c r="E1481" t="b">
        <v>0</v>
      </c>
      <c r="F1481" t="b">
        <v>0</v>
      </c>
      <c r="G1481" s="1" t="d">
        <v>1899-12-30</v>
      </c>
      <c r="H1481" t="s">
        <v>221</v>
      </c>
      <c r="I1481" t="s">
        <v>5942</v>
      </c>
      <c r="J1481" t="b">
        <v>0</v>
      </c>
      <c r="L1481" t="s">
        <v>5943</v>
      </c>
      <c r="N1481" t="s">
        <v>224</v>
      </c>
      <c r="O1481" t="s">
        <v>626</v>
      </c>
      <c r="S1481" t="s">
        <v>627</v>
      </c>
      <c r="U1481" t="s">
        <v>628</v>
      </c>
      <c r="V1481">
        <v>7</v>
      </c>
      <c r="W1481" t="s">
        <v>629</v>
      </c>
      <c r="AA1481" t="s">
        <v>229</v>
      </c>
      <c r="AC1481" t="s">
        <v>628</v>
      </c>
      <c r="AD1481" t="s">
        <v>629</v>
      </c>
      <c r="AI1481" t="s">
        <v>627</v>
      </c>
      <c r="AJ1481">
        <v>7</v>
      </c>
      <c r="BA1481" t="s">
        <v>5944</v>
      </c>
      <c r="BC1481" t="s">
        <v>231</v>
      </c>
      <c r="BK1481" t="s">
        <v>232</v>
      </c>
      <c r="BL1481" t="s">
        <v>422</v>
      </c>
      <c r="BM1481" t="s">
        <v>5926</v>
      </c>
      <c r="BN1481" t="s">
        <v>235</v>
      </c>
      <c r="BO1481" t="s">
        <v>5927</v>
      </c>
      <c r="BP1481" t="s">
        <v>237</v>
      </c>
      <c r="BQ1481" t="s">
        <v>5927</v>
      </c>
      <c r="BV1481" t="b">
        <v>0</v>
      </c>
      <c r="CB1481" t="b">
        <v>0</v>
      </c>
      <c r="CE1481" t="s">
        <v>5945</v>
      </c>
      <c r="CJ1481" t="b">
        <v>0</v>
      </c>
      <c r="CO1481">
        <v>200</v>
      </c>
      <c r="CR1481" t="b">
        <v>0</v>
      </c>
      <c r="CS1481" t="s">
        <v>1067</v>
      </c>
      <c r="CU1481" t="s">
        <v>241</v>
      </c>
      <c r="CV1481" t="b">
        <v>0</v>
      </c>
      <c r="CY1481" t="b">
        <v>0</v>
      </c>
      <c r="DB1481" t="s">
        <v>242</v>
      </c>
      <c r="DJ1481" t="s">
        <v>5900</v>
      </c>
      <c r="DM1481" t="s">
        <v>244</v>
      </c>
      <c r="EG1481" t="b">
        <v>0</v>
      </c>
      <c r="EH1481" t="s">
        <v>232</v>
      </c>
      <c r="EI1481" t="s">
        <v>5942</v>
      </c>
      <c r="EM1481" t="b">
        <v>0</v>
      </c>
      <c r="EO1481" t="b">
        <v>0</v>
      </c>
      <c r="EP1481" t="b">
        <v>0</v>
      </c>
      <c r="ES1481">
        <v>0</v>
      </c>
      <c r="ET1481">
        <v>0</v>
      </c>
      <c r="FH1481" t="s">
        <v>245</v>
      </c>
      <c r="FI1481" t="s">
        <v>245</v>
      </c>
      <c r="FJ1481" t="s">
        <v>246</v>
      </c>
      <c r="FM1481" t="b">
        <v>0</v>
      </c>
      <c r="FO1481">
        <v>0</v>
      </c>
      <c r="FP1481">
        <v>0</v>
      </c>
      <c r="FQ1481" t="b">
        <v>0</v>
      </c>
      <c r="FR1481" t="s">
        <v>246</v>
      </c>
      <c r="FS1481" t="s">
        <v>425</v>
      </c>
      <c r="FU1481" t="s">
        <v>426</v>
      </c>
      <c r="FZ1481" t="s">
        <v>248</v>
      </c>
      <c r="GA1481">
        <v>0</v>
      </c>
      <c r="GB1481">
        <v>0</v>
      </c>
      <c r="GD1481" t="b">
        <v>0</v>
      </c>
      <c r="GF1481" t="b">
        <v>0</v>
      </c>
      <c r="GH1481" t="b">
        <v>0</v>
      </c>
      <c r="GI1481" t="s">
        <v>5946</v>
      </c>
      <c r="GJ1481">
        <v>0</v>
      </c>
      <c r="GZ1481">
        <v>0</v>
      </c>
      <c r="HA1481" t="s">
        <v>250</v>
      </c>
      <c r="HB1481" t="s">
        <v>251</v>
      </c>
      <c r="HM1481">
        <v>425</v>
      </c>
      <c r="HN1481" s="11">
        <f>COUNTIF(HM$2:HM$2870,HM1481)</f>
        <v>2</v>
      </c>
      <c r="HO1481" s="5" t="b">
        <f>HN1481&gt;5</f>
        <v>0</v>
      </c>
    </row>
    <row r="1482" spans="1:223" x14ac:dyDescent="0.25">
      <c r="A1482">
        <v>1001294</v>
      </c>
      <c r="B1482" t="b">
        <v>0</v>
      </c>
      <c r="C1482" t="b">
        <v>0</v>
      </c>
      <c r="D1482" t="b">
        <v>0</v>
      </c>
      <c r="E1482" t="b">
        <v>0</v>
      </c>
      <c r="F1482" t="b">
        <v>0</v>
      </c>
      <c r="G1482" s="1" t="d">
        <v>1899-12-30</v>
      </c>
      <c r="H1482" t="s">
        <v>221</v>
      </c>
      <c r="I1482" t="s">
        <v>2219</v>
      </c>
      <c r="J1482" t="b">
        <v>0</v>
      </c>
      <c r="L1482" t="s">
        <v>2220</v>
      </c>
      <c r="N1482" t="s">
        <v>224</v>
      </c>
      <c r="O1482" t="s">
        <v>2129</v>
      </c>
      <c r="U1482" t="s">
        <v>261</v>
      </c>
      <c r="W1482" t="s">
        <v>263</v>
      </c>
      <c r="AA1482" t="s">
        <v>229</v>
      </c>
      <c r="AC1482" t="s">
        <v>261</v>
      </c>
      <c r="AD1482" t="s">
        <v>263</v>
      </c>
      <c r="BA1482" t="s">
        <v>2221</v>
      </c>
      <c r="BC1482" t="s">
        <v>246</v>
      </c>
      <c r="BK1482" t="s">
        <v>232</v>
      </c>
      <c r="BL1482" t="s">
        <v>235</v>
      </c>
      <c r="BM1482" t="s">
        <v>1704</v>
      </c>
      <c r="BN1482" t="s">
        <v>235</v>
      </c>
      <c r="BO1482" t="s">
        <v>2216</v>
      </c>
      <c r="BP1482" t="s">
        <v>237</v>
      </c>
      <c r="BQ1482" t="s">
        <v>2216</v>
      </c>
      <c r="BR1482" s="2" t="d">
        <v>2023-01-18</v>
      </c>
      <c r="BV1482" t="b">
        <v>0</v>
      </c>
      <c r="CB1482" t="b">
        <v>0</v>
      </c>
      <c r="CE1482" t="s">
        <v>2222</v>
      </c>
      <c r="CJ1482" t="b">
        <v>0</v>
      </c>
      <c r="CO1482">
        <v>200</v>
      </c>
      <c r="CR1482" t="b">
        <v>0</v>
      </c>
      <c r="CS1482" t="s">
        <v>240</v>
      </c>
      <c r="CU1482" t="s">
        <v>241</v>
      </c>
      <c r="CV1482" t="b">
        <v>0</v>
      </c>
      <c r="CY1482" t="b">
        <v>0</v>
      </c>
      <c r="DB1482" t="s">
        <v>268</v>
      </c>
      <c r="DJ1482" t="s">
        <v>335</v>
      </c>
      <c r="DM1482" t="s">
        <v>244</v>
      </c>
      <c r="EG1482" t="b">
        <v>0</v>
      </c>
      <c r="EH1482" t="s">
        <v>232</v>
      </c>
      <c r="EI1482" t="s">
        <v>2219</v>
      </c>
      <c r="EM1482" t="b">
        <v>0</v>
      </c>
      <c r="EO1482" t="b">
        <v>0</v>
      </c>
      <c r="EP1482" t="b">
        <v>0</v>
      </c>
      <c r="ES1482">
        <v>1</v>
      </c>
      <c r="ET1482">
        <v>0</v>
      </c>
      <c r="FH1482" t="s">
        <v>245</v>
      </c>
      <c r="FI1482" t="s">
        <v>245</v>
      </c>
      <c r="FJ1482" t="s">
        <v>246</v>
      </c>
      <c r="FM1482" t="b">
        <v>0</v>
      </c>
      <c r="FO1482">
        <v>0</v>
      </c>
      <c r="FP1482">
        <v>0</v>
      </c>
      <c r="FQ1482" t="b">
        <v>0</v>
      </c>
      <c r="FR1482" t="s">
        <v>246</v>
      </c>
      <c r="FS1482" t="s">
        <v>246</v>
      </c>
      <c r="FU1482" t="s">
        <v>473</v>
      </c>
      <c r="FZ1482" t="s">
        <v>248</v>
      </c>
      <c r="GA1482">
        <v>0</v>
      </c>
      <c r="GB1482">
        <v>0</v>
      </c>
      <c r="GD1482" t="b">
        <v>0</v>
      </c>
      <c r="GF1482" t="b">
        <v>0</v>
      </c>
      <c r="GH1482" t="b">
        <v>0</v>
      </c>
      <c r="GI1482" t="s">
        <v>2223</v>
      </c>
      <c r="GJ1482">
        <v>0</v>
      </c>
      <c r="GZ1482">
        <v>0</v>
      </c>
      <c r="HA1482" t="s">
        <v>250</v>
      </c>
      <c r="HB1482" t="s">
        <v>251</v>
      </c>
      <c r="HM1482">
        <v>170</v>
      </c>
      <c r="HN1482" s="11">
        <f>COUNTIF(HM$2:HM$2870,HM1482)</f>
        <v>2</v>
      </c>
      <c r="HO1482" s="5" t="b">
        <f>HN1482&gt;5</f>
        <v>0</v>
      </c>
    </row>
    <row r="1483" spans="1:223" x14ac:dyDescent="0.25">
      <c r="A1483">
        <v>1008837</v>
      </c>
      <c r="B1483" t="b">
        <v>0</v>
      </c>
      <c r="C1483" t="b">
        <v>0</v>
      </c>
      <c r="D1483" t="b">
        <v>0</v>
      </c>
      <c r="E1483" t="b">
        <v>0</v>
      </c>
      <c r="F1483" t="b">
        <v>0</v>
      </c>
      <c r="G1483" s="1" t="d">
        <v>1899-12-30</v>
      </c>
      <c r="H1483" t="s">
        <v>221</v>
      </c>
      <c r="I1483" t="s">
        <v>9439</v>
      </c>
      <c r="J1483" t="b">
        <v>0</v>
      </c>
      <c r="L1483" t="s">
        <v>9440</v>
      </c>
      <c r="N1483" t="s">
        <v>224</v>
      </c>
      <c r="O1483" t="s">
        <v>2843</v>
      </c>
      <c r="S1483" t="s">
        <v>2844</v>
      </c>
      <c r="U1483" t="s">
        <v>628</v>
      </c>
      <c r="V1483">
        <v>6</v>
      </c>
      <c r="W1483" t="s">
        <v>629</v>
      </c>
      <c r="AA1483" t="s">
        <v>229</v>
      </c>
      <c r="AC1483" t="s">
        <v>628</v>
      </c>
      <c r="AD1483" t="s">
        <v>629</v>
      </c>
      <c r="AI1483" t="s">
        <v>2844</v>
      </c>
      <c r="AJ1483">
        <v>6</v>
      </c>
      <c r="BA1483" t="s">
        <v>9441</v>
      </c>
      <c r="BC1483" t="s">
        <v>231</v>
      </c>
      <c r="BK1483" t="s">
        <v>232</v>
      </c>
      <c r="BL1483" t="s">
        <v>235</v>
      </c>
      <c r="BM1483" t="s">
        <v>9337</v>
      </c>
      <c r="BN1483" t="s">
        <v>235</v>
      </c>
      <c r="BO1483" t="s">
        <v>8762</v>
      </c>
      <c r="BP1483" t="s">
        <v>237</v>
      </c>
      <c r="BQ1483" t="s">
        <v>1474</v>
      </c>
      <c r="BR1483" s="2" t="d">
        <v>2025-02-04</v>
      </c>
      <c r="BV1483" t="b">
        <v>0</v>
      </c>
      <c r="CB1483" t="b">
        <v>0</v>
      </c>
      <c r="CE1483" t="s">
        <v>9442</v>
      </c>
      <c r="CJ1483" t="b">
        <v>0</v>
      </c>
      <c r="CO1483">
        <v>200</v>
      </c>
      <c r="CR1483" t="b">
        <v>0</v>
      </c>
      <c r="CS1483" t="s">
        <v>240</v>
      </c>
      <c r="CU1483" t="s">
        <v>241</v>
      </c>
      <c r="CV1483" t="b">
        <v>0</v>
      </c>
      <c r="CY1483" t="b">
        <v>0</v>
      </c>
      <c r="DB1483" t="s">
        <v>242</v>
      </c>
      <c r="DJ1483" t="s">
        <v>335</v>
      </c>
      <c r="DM1483" t="s">
        <v>244</v>
      </c>
      <c r="EG1483" t="b">
        <v>0</v>
      </c>
      <c r="EH1483" t="s">
        <v>232</v>
      </c>
      <c r="EI1483" t="s">
        <v>9439</v>
      </c>
      <c r="EM1483" t="b">
        <v>0</v>
      </c>
      <c r="EO1483" t="b">
        <v>0</v>
      </c>
      <c r="EP1483" t="b">
        <v>0</v>
      </c>
      <c r="ES1483">
        <v>1</v>
      </c>
      <c r="ET1483">
        <v>0</v>
      </c>
      <c r="FH1483" t="s">
        <v>245</v>
      </c>
      <c r="FI1483" t="s">
        <v>245</v>
      </c>
      <c r="FJ1483" t="s">
        <v>246</v>
      </c>
      <c r="FM1483" t="b">
        <v>0</v>
      </c>
      <c r="FO1483">
        <v>0</v>
      </c>
      <c r="FP1483">
        <v>0</v>
      </c>
      <c r="FQ1483" t="b">
        <v>0</v>
      </c>
      <c r="FR1483" t="s">
        <v>246</v>
      </c>
      <c r="FS1483" t="s">
        <v>246</v>
      </c>
      <c r="FU1483" t="s">
        <v>473</v>
      </c>
      <c r="FZ1483" t="s">
        <v>248</v>
      </c>
      <c r="GA1483">
        <v>0</v>
      </c>
      <c r="GB1483">
        <v>0</v>
      </c>
      <c r="GD1483" t="b">
        <v>0</v>
      </c>
      <c r="GF1483" t="b">
        <v>0</v>
      </c>
      <c r="GH1483" t="b">
        <v>0</v>
      </c>
      <c r="GI1483" t="s">
        <v>9443</v>
      </c>
      <c r="GJ1483">
        <v>0</v>
      </c>
      <c r="GZ1483">
        <v>0</v>
      </c>
      <c r="HA1483" t="s">
        <v>250</v>
      </c>
      <c r="HB1483" t="s">
        <v>251</v>
      </c>
      <c r="HM1483">
        <v>593</v>
      </c>
      <c r="HN1483" s="11">
        <f>COUNTIF(HM$2:HM$2870,HM1483)</f>
        <v>4</v>
      </c>
      <c r="HO1483" s="5" t="b">
        <f>HN1483&gt;5</f>
        <v>0</v>
      </c>
    </row>
    <row r="1484" spans="1:223" x14ac:dyDescent="0.25">
      <c r="B1484" t="b">
        <v>0</v>
      </c>
      <c r="C1484" t="b">
        <v>0</v>
      </c>
      <c r="D1484" t="b">
        <v>0</v>
      </c>
      <c r="E1484" t="b">
        <v>0</v>
      </c>
      <c r="F1484" t="b">
        <v>0</v>
      </c>
      <c r="G1484" s="1" t="d">
        <v>1899-12-30</v>
      </c>
      <c r="H1484" t="s">
        <v>221</v>
      </c>
      <c r="I1484" t="s">
        <v>10517</v>
      </c>
      <c r="J1484" t="b">
        <v>0</v>
      </c>
      <c r="L1484" t="s">
        <v>10518</v>
      </c>
      <c r="N1484" t="s">
        <v>224</v>
      </c>
      <c r="BA1484" t="s">
        <v>10519</v>
      </c>
      <c r="BC1484" t="s">
        <v>231</v>
      </c>
      <c r="BK1484" t="s">
        <v>1335</v>
      </c>
      <c r="BL1484" t="s">
        <v>1032</v>
      </c>
      <c r="BM1484" t="s">
        <v>10520</v>
      </c>
      <c r="BN1484" t="s">
        <v>1032</v>
      </c>
      <c r="BO1484" t="s">
        <v>10502</v>
      </c>
      <c r="BP1484" t="s">
        <v>237</v>
      </c>
      <c r="BQ1484" t="s">
        <v>3402</v>
      </c>
      <c r="BR1484" s="2" t="d">
        <v>2025-02-04</v>
      </c>
      <c r="BV1484" t="b">
        <v>0</v>
      </c>
      <c r="CB1484" t="b">
        <v>0</v>
      </c>
      <c r="CE1484" t="s">
        <v>10521</v>
      </c>
      <c r="CJ1484" t="b">
        <v>0</v>
      </c>
      <c r="CO1484">
        <v>200</v>
      </c>
      <c r="CR1484" t="b">
        <v>0</v>
      </c>
      <c r="CU1484" t="s">
        <v>241</v>
      </c>
      <c r="CV1484" t="b">
        <v>0</v>
      </c>
      <c r="CY1484" t="b">
        <v>1</v>
      </c>
      <c r="DI1484" t="s">
        <v>297</v>
      </c>
      <c r="DJ1484" t="s">
        <v>335</v>
      </c>
      <c r="DM1484" t="s">
        <v>244</v>
      </c>
      <c r="EG1484" t="b">
        <v>0</v>
      </c>
      <c r="EH1484" t="s">
        <v>1335</v>
      </c>
      <c r="EI1484" t="s">
        <v>10517</v>
      </c>
      <c r="EM1484" t="b">
        <v>0</v>
      </c>
      <c r="EO1484" t="b">
        <v>0</v>
      </c>
      <c r="EP1484" t="b">
        <v>0</v>
      </c>
      <c r="ES1484">
        <v>1</v>
      </c>
      <c r="ET1484">
        <v>0</v>
      </c>
      <c r="FH1484" t="s">
        <v>245</v>
      </c>
      <c r="FI1484" t="s">
        <v>245</v>
      </c>
      <c r="FJ1484" t="s">
        <v>246</v>
      </c>
      <c r="FM1484" t="b">
        <v>0</v>
      </c>
      <c r="FO1484">
        <v>0</v>
      </c>
      <c r="FP1484">
        <v>0</v>
      </c>
      <c r="FQ1484" t="b">
        <v>0</v>
      </c>
      <c r="FR1484" t="s">
        <v>288</v>
      </c>
      <c r="FS1484" t="s">
        <v>288</v>
      </c>
      <c r="FU1484" t="s">
        <v>1038</v>
      </c>
      <c r="FZ1484" t="s">
        <v>248</v>
      </c>
      <c r="GA1484">
        <v>0</v>
      </c>
      <c r="GB1484">
        <v>0</v>
      </c>
      <c r="GD1484" t="b">
        <v>0</v>
      </c>
      <c r="GF1484" t="b">
        <v>0</v>
      </c>
      <c r="GH1484" t="b">
        <v>0</v>
      </c>
      <c r="GI1484" t="s">
        <v>10522</v>
      </c>
      <c r="GJ1484">
        <v>0</v>
      </c>
      <c r="GZ1484">
        <v>0</v>
      </c>
      <c r="HA1484" t="s">
        <v>250</v>
      </c>
      <c r="HB1484" t="s">
        <v>251</v>
      </c>
      <c r="HM1484">
        <v>394</v>
      </c>
      <c r="HN1484" s="11">
        <f>COUNTIF(HM$2:HM$2870,HM1484)</f>
        <v>4</v>
      </c>
      <c r="HO1484" s="5" t="b">
        <f>HN1484&gt;5</f>
        <v>0</v>
      </c>
    </row>
    <row r="1485" spans="1:223" x14ac:dyDescent="0.25">
      <c r="A1485">
        <v>1020810</v>
      </c>
      <c r="B1485" t="b">
        <v>0</v>
      </c>
      <c r="C1485" t="b">
        <v>0</v>
      </c>
      <c r="D1485" t="b">
        <v>0</v>
      </c>
      <c r="E1485" t="b">
        <v>0</v>
      </c>
      <c r="F1485" t="b">
        <v>0</v>
      </c>
      <c r="G1485" s="1" t="d">
        <v>1899-12-30</v>
      </c>
      <c r="H1485" t="s">
        <v>221</v>
      </c>
      <c r="I1485" t="s">
        <v>14737</v>
      </c>
      <c r="J1485" t="b">
        <v>0</v>
      </c>
      <c r="L1485" t="s">
        <v>14738</v>
      </c>
      <c r="N1485" t="s">
        <v>224</v>
      </c>
      <c r="O1485" t="s">
        <v>556</v>
      </c>
      <c r="S1485" t="s">
        <v>557</v>
      </c>
      <c r="U1485" t="s">
        <v>276</v>
      </c>
      <c r="V1485" t="s">
        <v>558</v>
      </c>
      <c r="W1485" t="s">
        <v>278</v>
      </c>
      <c r="AA1485" t="s">
        <v>229</v>
      </c>
      <c r="AC1485" t="s">
        <v>276</v>
      </c>
      <c r="AD1485" t="s">
        <v>278</v>
      </c>
      <c r="AI1485" t="s">
        <v>557</v>
      </c>
      <c r="AJ1485" t="s">
        <v>558</v>
      </c>
      <c r="BA1485" t="s">
        <v>14739</v>
      </c>
      <c r="BC1485" t="s">
        <v>231</v>
      </c>
      <c r="BK1485" t="s">
        <v>232</v>
      </c>
      <c r="BL1485" t="s">
        <v>235</v>
      </c>
      <c r="BM1485" t="s">
        <v>770</v>
      </c>
      <c r="BN1485" t="s">
        <v>235</v>
      </c>
      <c r="BO1485" t="s">
        <v>14729</v>
      </c>
      <c r="BP1485" t="s">
        <v>237</v>
      </c>
      <c r="BQ1485" t="s">
        <v>333</v>
      </c>
      <c r="BR1485" s="2" t="d">
        <v>2025-02-04</v>
      </c>
      <c r="BV1485" t="b">
        <v>0</v>
      </c>
      <c r="CB1485" t="b">
        <v>0</v>
      </c>
      <c r="CE1485" t="s">
        <v>14740</v>
      </c>
      <c r="CJ1485" t="b">
        <v>0</v>
      </c>
      <c r="CO1485">
        <v>200</v>
      </c>
      <c r="CR1485" t="b">
        <v>0</v>
      </c>
      <c r="CS1485" t="s">
        <v>240</v>
      </c>
      <c r="CU1485" t="s">
        <v>241</v>
      </c>
      <c r="CV1485" t="b">
        <v>0</v>
      </c>
      <c r="CY1485" t="b">
        <v>0</v>
      </c>
      <c r="DB1485" t="s">
        <v>286</v>
      </c>
      <c r="DJ1485" t="s">
        <v>363</v>
      </c>
      <c r="DM1485" t="s">
        <v>244</v>
      </c>
      <c r="EG1485" t="b">
        <v>0</v>
      </c>
      <c r="EH1485" t="s">
        <v>232</v>
      </c>
      <c r="EI1485" t="s">
        <v>14737</v>
      </c>
      <c r="EM1485" t="b">
        <v>0</v>
      </c>
      <c r="EO1485" t="b">
        <v>0</v>
      </c>
      <c r="EP1485" t="b">
        <v>0</v>
      </c>
      <c r="ES1485">
        <v>1</v>
      </c>
      <c r="ET1485">
        <v>0</v>
      </c>
      <c r="FH1485" t="s">
        <v>245</v>
      </c>
      <c r="FI1485" t="s">
        <v>245</v>
      </c>
      <c r="FJ1485" t="s">
        <v>246</v>
      </c>
      <c r="FM1485" t="b">
        <v>0</v>
      </c>
      <c r="FO1485">
        <v>0</v>
      </c>
      <c r="FP1485">
        <v>0</v>
      </c>
      <c r="FQ1485" t="b">
        <v>0</v>
      </c>
      <c r="FR1485" t="s">
        <v>246</v>
      </c>
      <c r="FS1485" t="s">
        <v>246</v>
      </c>
      <c r="FU1485" t="s">
        <v>473</v>
      </c>
      <c r="FZ1485" t="s">
        <v>248</v>
      </c>
      <c r="GA1485">
        <v>0</v>
      </c>
      <c r="GB1485">
        <v>0</v>
      </c>
      <c r="GD1485" t="b">
        <v>0</v>
      </c>
      <c r="GF1485" t="b">
        <v>0</v>
      </c>
      <c r="GH1485" t="b">
        <v>0</v>
      </c>
      <c r="GI1485" t="s">
        <v>14741</v>
      </c>
      <c r="GJ1485">
        <v>0</v>
      </c>
      <c r="GZ1485">
        <v>0</v>
      </c>
      <c r="HA1485" t="s">
        <v>250</v>
      </c>
      <c r="HB1485" t="s">
        <v>251</v>
      </c>
      <c r="HM1485">
        <v>187</v>
      </c>
      <c r="HN1485" s="11">
        <f>COUNTIF(HM$2:HM$2870,HM1485)</f>
        <v>15</v>
      </c>
      <c r="HO1485" s="5" t="b">
        <f>HN1485&gt;5</f>
        <v>1</v>
      </c>
    </row>
    <row r="1486" spans="1:223" x14ac:dyDescent="0.25">
      <c r="A1486">
        <v>1008528</v>
      </c>
      <c r="B1486" t="b">
        <v>0</v>
      </c>
      <c r="C1486" t="b">
        <v>0</v>
      </c>
      <c r="D1486" t="b">
        <v>0</v>
      </c>
      <c r="E1486" t="b">
        <v>0</v>
      </c>
      <c r="F1486" t="b">
        <v>0</v>
      </c>
      <c r="G1486" s="1" t="d">
        <v>1899-12-30</v>
      </c>
      <c r="H1486" t="s">
        <v>221</v>
      </c>
      <c r="I1486" t="s">
        <v>16917</v>
      </c>
      <c r="J1486" t="b">
        <v>0</v>
      </c>
      <c r="L1486" t="s">
        <v>16918</v>
      </c>
      <c r="N1486" t="s">
        <v>224</v>
      </c>
      <c r="O1486" t="s">
        <v>2564</v>
      </c>
      <c r="S1486" t="s">
        <v>971</v>
      </c>
      <c r="U1486" t="s">
        <v>276</v>
      </c>
      <c r="V1486" t="s">
        <v>972</v>
      </c>
      <c r="W1486" t="s">
        <v>278</v>
      </c>
      <c r="AA1486" t="s">
        <v>229</v>
      </c>
      <c r="AC1486" t="s">
        <v>276</v>
      </c>
      <c r="AD1486" t="s">
        <v>278</v>
      </c>
      <c r="AI1486" t="s">
        <v>971</v>
      </c>
      <c r="AJ1486" t="s">
        <v>972</v>
      </c>
      <c r="BA1486" t="s">
        <v>16919</v>
      </c>
      <c r="BC1486" t="s">
        <v>231</v>
      </c>
      <c r="BK1486" t="s">
        <v>232</v>
      </c>
      <c r="BL1486" t="s">
        <v>2629</v>
      </c>
      <c r="BM1486" t="s">
        <v>9331</v>
      </c>
      <c r="BN1486" t="s">
        <v>235</v>
      </c>
      <c r="BO1486" t="s">
        <v>16914</v>
      </c>
      <c r="BP1486" t="s">
        <v>237</v>
      </c>
      <c r="BQ1486" t="s">
        <v>16914</v>
      </c>
      <c r="BV1486" t="b">
        <v>0</v>
      </c>
      <c r="CB1486" t="b">
        <v>0</v>
      </c>
      <c r="CE1486" t="s">
        <v>16920</v>
      </c>
      <c r="CJ1486" t="b">
        <v>0</v>
      </c>
      <c r="CO1486">
        <v>200</v>
      </c>
      <c r="CR1486" t="b">
        <v>0</v>
      </c>
      <c r="CS1486" t="s">
        <v>240</v>
      </c>
      <c r="CU1486" t="s">
        <v>241</v>
      </c>
      <c r="CV1486" t="b">
        <v>0</v>
      </c>
      <c r="CY1486" t="b">
        <v>0</v>
      </c>
      <c r="DB1486" t="s">
        <v>286</v>
      </c>
      <c r="DJ1486" t="s">
        <v>335</v>
      </c>
      <c r="DM1486" t="s">
        <v>244</v>
      </c>
      <c r="EG1486" t="b">
        <v>0</v>
      </c>
      <c r="EH1486" t="s">
        <v>232</v>
      </c>
      <c r="EI1486" t="s">
        <v>16917</v>
      </c>
      <c r="EM1486" t="b">
        <v>0</v>
      </c>
      <c r="EO1486" t="b">
        <v>0</v>
      </c>
      <c r="EP1486" t="b">
        <v>0</v>
      </c>
      <c r="ES1486">
        <v>0</v>
      </c>
      <c r="ET1486">
        <v>0</v>
      </c>
      <c r="FH1486" t="s">
        <v>245</v>
      </c>
      <c r="FI1486" t="s">
        <v>245</v>
      </c>
      <c r="FJ1486" t="s">
        <v>246</v>
      </c>
      <c r="FM1486" t="b">
        <v>0</v>
      </c>
      <c r="FO1486">
        <v>0</v>
      </c>
      <c r="FP1486">
        <v>0</v>
      </c>
      <c r="FQ1486" t="b">
        <v>0</v>
      </c>
      <c r="FR1486" t="s">
        <v>246</v>
      </c>
      <c r="FU1486" t="s">
        <v>2633</v>
      </c>
      <c r="FZ1486" t="s">
        <v>248</v>
      </c>
      <c r="GA1486">
        <v>0</v>
      </c>
      <c r="GB1486">
        <v>0</v>
      </c>
      <c r="GD1486" t="b">
        <v>0</v>
      </c>
      <c r="GF1486" t="b">
        <v>0</v>
      </c>
      <c r="GH1486" t="b">
        <v>0</v>
      </c>
      <c r="GI1486" t="s">
        <v>16921</v>
      </c>
      <c r="GJ1486">
        <v>0</v>
      </c>
      <c r="GZ1486">
        <v>0</v>
      </c>
      <c r="HA1486" t="s">
        <v>250</v>
      </c>
      <c r="HB1486" t="s">
        <v>251</v>
      </c>
      <c r="HM1486">
        <v>540</v>
      </c>
      <c r="HN1486" s="11">
        <f>COUNTIF(HM$2:HM$2870,HM1486)</f>
        <v>6</v>
      </c>
      <c r="HO1486" s="5" t="b">
        <f>HN1486&gt;5</f>
        <v>1</v>
      </c>
    </row>
    <row r="1487" spans="1:223" x14ac:dyDescent="0.25">
      <c r="A1487">
        <v>1016768</v>
      </c>
      <c r="B1487" t="b">
        <v>0</v>
      </c>
      <c r="C1487" t="b">
        <v>0</v>
      </c>
      <c r="D1487" t="b">
        <v>0</v>
      </c>
      <c r="E1487" t="b">
        <v>0</v>
      </c>
      <c r="F1487" t="b">
        <v>0</v>
      </c>
      <c r="G1487" s="1" t="d">
        <v>1899-12-30</v>
      </c>
      <c r="H1487" t="s">
        <v>221</v>
      </c>
      <c r="I1487" t="s">
        <v>11086</v>
      </c>
      <c r="J1487" t="b">
        <v>0</v>
      </c>
      <c r="L1487" t="s">
        <v>11087</v>
      </c>
      <c r="N1487" t="s">
        <v>224</v>
      </c>
      <c r="BA1487" t="s">
        <v>11088</v>
      </c>
      <c r="BC1487" t="s">
        <v>246</v>
      </c>
      <c r="BK1487" t="s">
        <v>232</v>
      </c>
      <c r="BL1487" t="s">
        <v>235</v>
      </c>
      <c r="BM1487" t="s">
        <v>4366</v>
      </c>
      <c r="BN1487" t="s">
        <v>235</v>
      </c>
      <c r="BO1487" t="s">
        <v>11089</v>
      </c>
      <c r="BP1487" t="s">
        <v>237</v>
      </c>
      <c r="BQ1487" t="s">
        <v>11089</v>
      </c>
      <c r="BV1487" t="b">
        <v>0</v>
      </c>
      <c r="CB1487" t="b">
        <v>0</v>
      </c>
      <c r="CE1487" t="s">
        <v>11090</v>
      </c>
      <c r="CJ1487" t="b">
        <v>0</v>
      </c>
      <c r="CR1487" t="b">
        <v>0</v>
      </c>
      <c r="CS1487" t="s">
        <v>1067</v>
      </c>
      <c r="CU1487" t="s">
        <v>896</v>
      </c>
      <c r="CV1487" t="b">
        <v>0</v>
      </c>
      <c r="CY1487" t="b">
        <v>0</v>
      </c>
      <c r="DM1487" t="s">
        <v>244</v>
      </c>
      <c r="EG1487" t="b">
        <v>0</v>
      </c>
      <c r="EH1487" t="s">
        <v>232</v>
      </c>
      <c r="EI1487" t="s">
        <v>11086</v>
      </c>
      <c r="EM1487" t="b">
        <v>0</v>
      </c>
      <c r="EO1487" t="b">
        <v>0</v>
      </c>
      <c r="EP1487" t="b">
        <v>0</v>
      </c>
      <c r="ES1487">
        <v>1</v>
      </c>
      <c r="ET1487">
        <v>0</v>
      </c>
      <c r="FH1487" t="s">
        <v>245</v>
      </c>
      <c r="FI1487" t="s">
        <v>245</v>
      </c>
      <c r="FM1487" t="b">
        <v>0</v>
      </c>
      <c r="FO1487">
        <v>0</v>
      </c>
      <c r="FP1487">
        <v>0</v>
      </c>
      <c r="FQ1487" t="b">
        <v>0</v>
      </c>
      <c r="FR1487" t="s">
        <v>246</v>
      </c>
      <c r="FS1487" t="s">
        <v>246</v>
      </c>
      <c r="FU1487" t="s">
        <v>473</v>
      </c>
      <c r="FZ1487" t="s">
        <v>248</v>
      </c>
      <c r="GA1487">
        <v>0</v>
      </c>
      <c r="GB1487">
        <v>0</v>
      </c>
      <c r="GD1487" t="b">
        <v>0</v>
      </c>
      <c r="GF1487" t="b">
        <v>0</v>
      </c>
      <c r="GH1487" t="b">
        <v>0</v>
      </c>
      <c r="GI1487" t="s">
        <v>11091</v>
      </c>
      <c r="GJ1487">
        <v>0</v>
      </c>
      <c r="GZ1487">
        <v>0</v>
      </c>
      <c r="HA1487" t="s">
        <v>250</v>
      </c>
      <c r="HB1487" t="s">
        <v>251</v>
      </c>
      <c r="HM1487">
        <v>401</v>
      </c>
      <c r="HN1487" s="11">
        <f>COUNTIF(HM$2:HM$2870,HM1487)</f>
        <v>6</v>
      </c>
      <c r="HO1487" s="5" t="b">
        <f>HN1487&gt;5</f>
        <v>1</v>
      </c>
    </row>
    <row r="1488" spans="1:223" x14ac:dyDescent="0.25">
      <c r="A1488">
        <v>1022061</v>
      </c>
      <c r="B1488" t="b">
        <v>0</v>
      </c>
      <c r="C1488" t="b">
        <v>0</v>
      </c>
      <c r="D1488" t="b">
        <v>0</v>
      </c>
      <c r="E1488" t="b">
        <v>0</v>
      </c>
      <c r="F1488" t="b">
        <v>0</v>
      </c>
      <c r="G1488" s="1" t="d">
        <v>1899-12-30</v>
      </c>
      <c r="H1488" t="s">
        <v>221</v>
      </c>
      <c r="I1488" t="s">
        <v>15689</v>
      </c>
      <c r="J1488" t="b">
        <v>0</v>
      </c>
      <c r="L1488" t="s">
        <v>15690</v>
      </c>
      <c r="N1488" t="s">
        <v>224</v>
      </c>
      <c r="O1488" t="s">
        <v>520</v>
      </c>
      <c r="S1488" t="s">
        <v>521</v>
      </c>
      <c r="U1488" t="s">
        <v>522</v>
      </c>
      <c r="V1488" t="s">
        <v>523</v>
      </c>
      <c r="W1488" t="s">
        <v>277</v>
      </c>
      <c r="AA1488" t="s">
        <v>229</v>
      </c>
      <c r="AC1488" t="s">
        <v>522</v>
      </c>
      <c r="AD1488" t="s">
        <v>277</v>
      </c>
      <c r="AI1488" t="s">
        <v>521</v>
      </c>
      <c r="AJ1488" t="s">
        <v>523</v>
      </c>
      <c r="BA1488" t="s">
        <v>15691</v>
      </c>
      <c r="BC1488" t="s">
        <v>231</v>
      </c>
      <c r="BK1488" t="s">
        <v>232</v>
      </c>
      <c r="BL1488" t="s">
        <v>331</v>
      </c>
      <c r="BM1488" t="s">
        <v>6703</v>
      </c>
      <c r="BN1488" t="s">
        <v>235</v>
      </c>
      <c r="BO1488" t="s">
        <v>15656</v>
      </c>
      <c r="BP1488" t="s">
        <v>237</v>
      </c>
      <c r="BQ1488" t="s">
        <v>15656</v>
      </c>
      <c r="BR1488" s="2" t="d">
        <v>2022-03-29</v>
      </c>
      <c r="BV1488" t="b">
        <v>0</v>
      </c>
      <c r="CB1488" t="b">
        <v>0</v>
      </c>
      <c r="CE1488" t="s">
        <v>15692</v>
      </c>
      <c r="CJ1488" t="b">
        <v>0</v>
      </c>
      <c r="CO1488">
        <v>200</v>
      </c>
      <c r="CR1488" t="b">
        <v>0</v>
      </c>
      <c r="CS1488" t="s">
        <v>240</v>
      </c>
      <c r="CU1488" t="s">
        <v>241</v>
      </c>
      <c r="CV1488" t="b">
        <v>0</v>
      </c>
      <c r="CY1488" t="b">
        <v>0</v>
      </c>
      <c r="DB1488" t="s">
        <v>286</v>
      </c>
      <c r="DJ1488" t="s">
        <v>335</v>
      </c>
      <c r="DM1488" t="s">
        <v>244</v>
      </c>
      <c r="EG1488" t="b">
        <v>0</v>
      </c>
      <c r="EH1488" t="s">
        <v>232</v>
      </c>
      <c r="EI1488" t="s">
        <v>15689</v>
      </c>
      <c r="EM1488" t="b">
        <v>0</v>
      </c>
      <c r="EO1488" t="b">
        <v>0</v>
      </c>
      <c r="EP1488" t="b">
        <v>0</v>
      </c>
      <c r="ES1488">
        <v>1</v>
      </c>
      <c r="ET1488">
        <v>0</v>
      </c>
      <c r="FH1488" t="s">
        <v>245</v>
      </c>
      <c r="FI1488" t="s">
        <v>245</v>
      </c>
      <c r="FJ1488" t="s">
        <v>246</v>
      </c>
      <c r="FM1488" t="b">
        <v>0</v>
      </c>
      <c r="FO1488">
        <v>0</v>
      </c>
      <c r="FP1488">
        <v>0</v>
      </c>
      <c r="FQ1488" t="b">
        <v>0</v>
      </c>
      <c r="FR1488" t="s">
        <v>246</v>
      </c>
      <c r="FU1488" t="s">
        <v>336</v>
      </c>
      <c r="FZ1488" t="s">
        <v>248</v>
      </c>
      <c r="GA1488">
        <v>0</v>
      </c>
      <c r="GB1488">
        <v>0</v>
      </c>
      <c r="GD1488" t="b">
        <v>0</v>
      </c>
      <c r="GF1488" t="b">
        <v>0</v>
      </c>
      <c r="GH1488" t="b">
        <v>0</v>
      </c>
      <c r="GI1488" t="s">
        <v>15693</v>
      </c>
      <c r="GJ1488">
        <v>0</v>
      </c>
      <c r="GZ1488">
        <v>0</v>
      </c>
      <c r="HA1488" t="s">
        <v>250</v>
      </c>
      <c r="HB1488" t="s">
        <v>251</v>
      </c>
      <c r="HM1488">
        <v>537</v>
      </c>
      <c r="HN1488" s="11">
        <f>COUNTIF(HM$2:HM$2870,HM1488)</f>
        <v>2</v>
      </c>
      <c r="HO1488" s="5" t="b">
        <f>HN1488&gt;5</f>
        <v>0</v>
      </c>
    </row>
    <row r="1489" spans="1:223" x14ac:dyDescent="0.25">
      <c r="B1489" t="b">
        <v>0</v>
      </c>
      <c r="C1489" t="b">
        <v>0</v>
      </c>
      <c r="D1489" t="b">
        <v>0</v>
      </c>
      <c r="E1489" t="b">
        <v>0</v>
      </c>
      <c r="F1489" t="b">
        <v>0</v>
      </c>
      <c r="G1489" s="1" t="d">
        <v>1899-12-30</v>
      </c>
      <c r="H1489" t="s">
        <v>221</v>
      </c>
      <c r="I1489" t="s">
        <v>5490</v>
      </c>
      <c r="J1489" t="b">
        <v>0</v>
      </c>
      <c r="L1489" t="s">
        <v>5491</v>
      </c>
      <c r="N1489" t="s">
        <v>224</v>
      </c>
      <c r="O1489" t="s">
        <v>5492</v>
      </c>
      <c r="R1489" t="s">
        <v>5493</v>
      </c>
      <c r="U1489" t="s">
        <v>441</v>
      </c>
      <c r="W1489" t="s">
        <v>442</v>
      </c>
      <c r="AA1489" t="s">
        <v>229</v>
      </c>
      <c r="AB1489" t="s">
        <v>5493</v>
      </c>
      <c r="AC1489" t="s">
        <v>441</v>
      </c>
      <c r="AD1489" t="s">
        <v>442</v>
      </c>
      <c r="BA1489" t="s">
        <v>5494</v>
      </c>
      <c r="BC1489" t="s">
        <v>231</v>
      </c>
      <c r="BK1489" t="s">
        <v>232</v>
      </c>
      <c r="BL1489" t="s">
        <v>5495</v>
      </c>
      <c r="BM1489" t="s">
        <v>5496</v>
      </c>
      <c r="BN1489" t="s">
        <v>5495</v>
      </c>
      <c r="BO1489" t="s">
        <v>5441</v>
      </c>
      <c r="BP1489" t="s">
        <v>237</v>
      </c>
      <c r="BQ1489" t="s">
        <v>5441</v>
      </c>
      <c r="BR1489" s="2" t="d">
        <v>2020-09-20</v>
      </c>
      <c r="BV1489" t="b">
        <v>0</v>
      </c>
      <c r="CB1489" t="b">
        <v>0</v>
      </c>
      <c r="CE1489" t="s">
        <v>5497</v>
      </c>
      <c r="CJ1489" t="b">
        <v>0</v>
      </c>
      <c r="CO1489">
        <v>200</v>
      </c>
      <c r="CR1489" t="b">
        <v>0</v>
      </c>
      <c r="CU1489" t="s">
        <v>241</v>
      </c>
      <c r="CV1489" t="b">
        <v>0</v>
      </c>
      <c r="CY1489" t="b">
        <v>1</v>
      </c>
      <c r="DB1489" t="s">
        <v>268</v>
      </c>
      <c r="DI1489" t="s">
        <v>297</v>
      </c>
      <c r="DJ1489" t="s">
        <v>363</v>
      </c>
      <c r="DM1489" t="s">
        <v>244</v>
      </c>
      <c r="EG1489" t="b">
        <v>0</v>
      </c>
      <c r="EH1489" t="s">
        <v>232</v>
      </c>
      <c r="EI1489" t="s">
        <v>5490</v>
      </c>
      <c r="EM1489" t="b">
        <v>0</v>
      </c>
      <c r="EO1489" t="b">
        <v>0</v>
      </c>
      <c r="EP1489" t="b">
        <v>0</v>
      </c>
      <c r="ES1489">
        <v>1</v>
      </c>
      <c r="ET1489">
        <v>0</v>
      </c>
      <c r="FH1489" t="s">
        <v>245</v>
      </c>
      <c r="FI1489" t="s">
        <v>245</v>
      </c>
      <c r="FJ1489" t="s">
        <v>246</v>
      </c>
      <c r="FM1489" t="b">
        <v>0</v>
      </c>
      <c r="FO1489">
        <v>0</v>
      </c>
      <c r="FP1489">
        <v>0</v>
      </c>
      <c r="FQ1489" t="b">
        <v>0</v>
      </c>
      <c r="FU1489" t="s">
        <v>5498</v>
      </c>
      <c r="FZ1489" t="s">
        <v>248</v>
      </c>
      <c r="GA1489">
        <v>0</v>
      </c>
      <c r="GB1489">
        <v>0</v>
      </c>
      <c r="GD1489" t="b">
        <v>0</v>
      </c>
      <c r="GF1489" t="b">
        <v>0</v>
      </c>
      <c r="GH1489" t="b">
        <v>0</v>
      </c>
      <c r="GI1489" t="s">
        <v>5499</v>
      </c>
      <c r="GJ1489">
        <v>0</v>
      </c>
      <c r="GZ1489">
        <v>0</v>
      </c>
      <c r="HA1489" t="s">
        <v>250</v>
      </c>
      <c r="HB1489" t="s">
        <v>251</v>
      </c>
      <c r="HM1489">
        <v>400</v>
      </c>
      <c r="HN1489" s="11">
        <f>COUNTIF(HM$2:HM$2870,HM1489)</f>
        <v>2</v>
      </c>
      <c r="HO1489" s="5" t="b">
        <f>HN1489&gt;5</f>
        <v>0</v>
      </c>
    </row>
    <row r="1490" spans="1:223" x14ac:dyDescent="0.25">
      <c r="A1490">
        <v>1013922</v>
      </c>
      <c r="B1490" t="b">
        <v>0</v>
      </c>
      <c r="C1490" t="b">
        <v>0</v>
      </c>
      <c r="D1490" t="b">
        <v>0</v>
      </c>
      <c r="E1490" t="b">
        <v>0</v>
      </c>
      <c r="F1490" t="b">
        <v>0</v>
      </c>
      <c r="G1490" s="1" t="d">
        <v>1899-12-30</v>
      </c>
      <c r="H1490" t="s">
        <v>221</v>
      </c>
      <c r="I1490" t="s">
        <v>6348</v>
      </c>
      <c r="J1490" t="b">
        <v>0</v>
      </c>
      <c r="L1490" t="s">
        <v>6349</v>
      </c>
      <c r="N1490" t="s">
        <v>224</v>
      </c>
      <c r="O1490" t="s">
        <v>3364</v>
      </c>
      <c r="S1490" t="s">
        <v>2606</v>
      </c>
      <c r="U1490" t="s">
        <v>930</v>
      </c>
      <c r="V1490">
        <v>14</v>
      </c>
      <c r="W1490" t="s">
        <v>931</v>
      </c>
      <c r="AA1490" t="s">
        <v>229</v>
      </c>
      <c r="AC1490" t="s">
        <v>930</v>
      </c>
      <c r="AD1490" t="s">
        <v>931</v>
      </c>
      <c r="AI1490" t="s">
        <v>2606</v>
      </c>
      <c r="AJ1490">
        <v>14</v>
      </c>
      <c r="BA1490" t="s">
        <v>6350</v>
      </c>
      <c r="BC1490" t="s">
        <v>231</v>
      </c>
      <c r="BK1490" t="s">
        <v>232</v>
      </c>
      <c r="BL1490" t="s">
        <v>235</v>
      </c>
      <c r="BM1490" t="s">
        <v>6333</v>
      </c>
      <c r="BN1490" t="s">
        <v>235</v>
      </c>
      <c r="BO1490" t="s">
        <v>6344</v>
      </c>
      <c r="BP1490" t="s">
        <v>237</v>
      </c>
      <c r="BQ1490" t="s">
        <v>6351</v>
      </c>
      <c r="BR1490" s="2" t="d">
        <v>2025-02-14</v>
      </c>
      <c r="BV1490" t="b">
        <v>0</v>
      </c>
      <c r="CB1490" t="b">
        <v>0</v>
      </c>
      <c r="CE1490" t="s">
        <v>6352</v>
      </c>
      <c r="CJ1490" t="b">
        <v>0</v>
      </c>
      <c r="CO1490">
        <v>200</v>
      </c>
      <c r="CR1490" t="b">
        <v>0</v>
      </c>
      <c r="CS1490" t="s">
        <v>240</v>
      </c>
      <c r="CU1490" t="s">
        <v>241</v>
      </c>
      <c r="CV1490" t="b">
        <v>0</v>
      </c>
      <c r="CY1490" t="b">
        <v>0</v>
      </c>
      <c r="DB1490" t="s">
        <v>268</v>
      </c>
      <c r="DJ1490" t="s">
        <v>6346</v>
      </c>
      <c r="DM1490" t="s">
        <v>244</v>
      </c>
      <c r="EG1490" t="b">
        <v>0</v>
      </c>
      <c r="EH1490" t="s">
        <v>232</v>
      </c>
      <c r="EI1490" t="s">
        <v>6348</v>
      </c>
      <c r="EM1490" t="b">
        <v>0</v>
      </c>
      <c r="EO1490" t="b">
        <v>0</v>
      </c>
      <c r="EP1490" t="b">
        <v>0</v>
      </c>
      <c r="ES1490">
        <v>2</v>
      </c>
      <c r="ET1490">
        <v>0</v>
      </c>
      <c r="FH1490" t="s">
        <v>245</v>
      </c>
      <c r="FI1490" t="s">
        <v>245</v>
      </c>
      <c r="FJ1490" t="s">
        <v>246</v>
      </c>
      <c r="FM1490" t="b">
        <v>0</v>
      </c>
      <c r="FO1490">
        <v>0</v>
      </c>
      <c r="FP1490">
        <v>0</v>
      </c>
      <c r="FQ1490" t="b">
        <v>0</v>
      </c>
      <c r="FR1490" t="s">
        <v>246</v>
      </c>
      <c r="FS1490" t="s">
        <v>246</v>
      </c>
      <c r="FU1490" t="s">
        <v>473</v>
      </c>
      <c r="FZ1490" t="s">
        <v>248</v>
      </c>
      <c r="GA1490">
        <v>0</v>
      </c>
      <c r="GB1490">
        <v>0</v>
      </c>
      <c r="GD1490" t="b">
        <v>0</v>
      </c>
      <c r="GF1490" t="b">
        <v>0</v>
      </c>
      <c r="GH1490" t="b">
        <v>0</v>
      </c>
      <c r="GI1490" t="s">
        <v>6353</v>
      </c>
      <c r="GJ1490">
        <v>0</v>
      </c>
      <c r="GZ1490">
        <v>0</v>
      </c>
      <c r="HA1490" t="s">
        <v>250</v>
      </c>
      <c r="HB1490" t="s">
        <v>251</v>
      </c>
      <c r="HM1490">
        <v>260</v>
      </c>
      <c r="HN1490" s="11">
        <f>COUNTIF(HM$2:HM$2870,HM1490)</f>
        <v>7</v>
      </c>
      <c r="HO1490" s="5" t="b">
        <f>HN1490&gt;5</f>
        <v>1</v>
      </c>
    </row>
    <row r="1491" spans="1:223" x14ac:dyDescent="0.25">
      <c r="A1491">
        <v>1006758</v>
      </c>
      <c r="B1491" t="b">
        <v>0</v>
      </c>
      <c r="C1491" t="b">
        <v>0</v>
      </c>
      <c r="D1491" t="b">
        <v>0</v>
      </c>
      <c r="E1491" t="b">
        <v>0</v>
      </c>
      <c r="F1491" t="b">
        <v>0</v>
      </c>
      <c r="G1491" s="1" t="d">
        <v>1899-12-30</v>
      </c>
      <c r="H1491" t="s">
        <v>221</v>
      </c>
      <c r="I1491" t="s">
        <v>19051</v>
      </c>
      <c r="J1491" t="b">
        <v>0</v>
      </c>
      <c r="L1491" t="s">
        <v>19052</v>
      </c>
      <c r="N1491" t="s">
        <v>224</v>
      </c>
      <c r="O1491" t="s">
        <v>314</v>
      </c>
      <c r="S1491" t="s">
        <v>275</v>
      </c>
      <c r="U1491" t="s">
        <v>276</v>
      </c>
      <c r="V1491" t="s">
        <v>277</v>
      </c>
      <c r="W1491" t="s">
        <v>278</v>
      </c>
      <c r="AA1491" t="s">
        <v>229</v>
      </c>
      <c r="AC1491" t="s">
        <v>276</v>
      </c>
      <c r="AD1491" t="s">
        <v>278</v>
      </c>
      <c r="AI1491" t="s">
        <v>275</v>
      </c>
      <c r="AJ1491" t="s">
        <v>277</v>
      </c>
      <c r="BA1491" t="s">
        <v>19053</v>
      </c>
      <c r="BC1491" t="s">
        <v>231</v>
      </c>
      <c r="BK1491" t="s">
        <v>232</v>
      </c>
      <c r="BL1491" t="s">
        <v>235</v>
      </c>
      <c r="BM1491" t="s">
        <v>3875</v>
      </c>
      <c r="BN1491" t="s">
        <v>235</v>
      </c>
      <c r="BO1491" t="s">
        <v>18975</v>
      </c>
      <c r="BP1491" t="s">
        <v>237</v>
      </c>
      <c r="BQ1491" t="s">
        <v>18975</v>
      </c>
      <c r="BV1491" t="b">
        <v>0</v>
      </c>
      <c r="CB1491" t="b">
        <v>0</v>
      </c>
      <c r="CE1491" t="s">
        <v>19054</v>
      </c>
      <c r="CJ1491" t="b">
        <v>0</v>
      </c>
      <c r="CO1491">
        <v>200</v>
      </c>
      <c r="CR1491" t="b">
        <v>0</v>
      </c>
      <c r="CS1491" t="s">
        <v>240</v>
      </c>
      <c r="CU1491" t="s">
        <v>241</v>
      </c>
      <c r="CV1491" t="b">
        <v>0</v>
      </c>
      <c r="CY1491" t="b">
        <v>0</v>
      </c>
      <c r="DB1491" t="s">
        <v>286</v>
      </c>
      <c r="DJ1491" t="s">
        <v>363</v>
      </c>
      <c r="DM1491" t="s">
        <v>244</v>
      </c>
      <c r="EG1491" t="b">
        <v>0</v>
      </c>
      <c r="EH1491" t="s">
        <v>232</v>
      </c>
      <c r="EI1491" t="s">
        <v>19051</v>
      </c>
      <c r="EM1491" t="b">
        <v>0</v>
      </c>
      <c r="EO1491" t="b">
        <v>0</v>
      </c>
      <c r="EP1491" t="b">
        <v>0</v>
      </c>
      <c r="ES1491">
        <v>0</v>
      </c>
      <c r="ET1491">
        <v>0</v>
      </c>
      <c r="FH1491" t="s">
        <v>245</v>
      </c>
      <c r="FI1491" t="s">
        <v>245</v>
      </c>
      <c r="FJ1491" t="s">
        <v>246</v>
      </c>
      <c r="FM1491" t="b">
        <v>0</v>
      </c>
      <c r="FO1491">
        <v>0</v>
      </c>
      <c r="FP1491">
        <v>0</v>
      </c>
      <c r="FQ1491" t="b">
        <v>0</v>
      </c>
      <c r="FR1491" t="s">
        <v>246</v>
      </c>
      <c r="FS1491" t="s">
        <v>246</v>
      </c>
      <c r="FU1491" t="s">
        <v>473</v>
      </c>
      <c r="FZ1491" t="s">
        <v>248</v>
      </c>
      <c r="GA1491">
        <v>0</v>
      </c>
      <c r="GB1491">
        <v>0</v>
      </c>
      <c r="GD1491" t="b">
        <v>0</v>
      </c>
      <c r="GF1491" t="b">
        <v>0</v>
      </c>
      <c r="GH1491" t="b">
        <v>0</v>
      </c>
      <c r="GI1491" t="s">
        <v>19055</v>
      </c>
      <c r="GJ1491">
        <v>0</v>
      </c>
      <c r="GZ1491">
        <v>0</v>
      </c>
      <c r="HA1491" t="s">
        <v>250</v>
      </c>
      <c r="HB1491" t="s">
        <v>251</v>
      </c>
      <c r="HM1491">
        <v>9</v>
      </c>
      <c r="HN1491" s="11">
        <f>COUNTIF(HM$2:HM$2870,HM1491)</f>
        <v>80</v>
      </c>
      <c r="HO1491" s="5" t="b">
        <f>HN1491&gt;5</f>
        <v>1</v>
      </c>
    </row>
    <row r="1492" spans="1:223" x14ac:dyDescent="0.25">
      <c r="A1492">
        <v>1022290</v>
      </c>
      <c r="B1492" t="b">
        <v>0</v>
      </c>
      <c r="C1492" t="b">
        <v>0</v>
      </c>
      <c r="D1492" t="b">
        <v>0</v>
      </c>
      <c r="E1492" t="b">
        <v>0</v>
      </c>
      <c r="F1492" t="b">
        <v>0</v>
      </c>
      <c r="G1492" s="1" t="d">
        <v>1899-12-30</v>
      </c>
      <c r="H1492" t="s">
        <v>221</v>
      </c>
      <c r="I1492" t="s">
        <v>8199</v>
      </c>
      <c r="J1492" t="b">
        <v>0</v>
      </c>
      <c r="L1492" t="s">
        <v>8200</v>
      </c>
      <c r="N1492" t="s">
        <v>224</v>
      </c>
      <c r="O1492" t="s">
        <v>2564</v>
      </c>
      <c r="S1492" t="s">
        <v>971</v>
      </c>
      <c r="U1492" t="s">
        <v>276</v>
      </c>
      <c r="V1492" t="s">
        <v>972</v>
      </c>
      <c r="W1492" t="s">
        <v>278</v>
      </c>
      <c r="AA1492" t="s">
        <v>229</v>
      </c>
      <c r="AC1492" t="s">
        <v>276</v>
      </c>
      <c r="AD1492" t="s">
        <v>278</v>
      </c>
      <c r="AI1492" t="s">
        <v>971</v>
      </c>
      <c r="AJ1492" t="s">
        <v>972</v>
      </c>
      <c r="BA1492" t="s">
        <v>8201</v>
      </c>
      <c r="BC1492" t="s">
        <v>231</v>
      </c>
      <c r="BK1492" t="s">
        <v>232</v>
      </c>
      <c r="BL1492" t="s">
        <v>4833</v>
      </c>
      <c r="BM1492" t="s">
        <v>8056</v>
      </c>
      <c r="BN1492" t="s">
        <v>235</v>
      </c>
      <c r="BO1492" t="s">
        <v>7417</v>
      </c>
      <c r="BP1492" t="s">
        <v>237</v>
      </c>
      <c r="BQ1492" t="s">
        <v>4889</v>
      </c>
      <c r="BR1492" s="2" t="d">
        <v>2024-12-17</v>
      </c>
      <c r="BV1492" t="b">
        <v>0</v>
      </c>
      <c r="CB1492" t="b">
        <v>0</v>
      </c>
      <c r="CE1492" t="s">
        <v>8202</v>
      </c>
      <c r="CJ1492" t="b">
        <v>0</v>
      </c>
      <c r="CO1492">
        <v>200</v>
      </c>
      <c r="CR1492" t="b">
        <v>0</v>
      </c>
      <c r="CS1492" t="s">
        <v>240</v>
      </c>
      <c r="CU1492" t="s">
        <v>241</v>
      </c>
      <c r="CV1492" t="b">
        <v>0</v>
      </c>
      <c r="CY1492" t="b">
        <v>0</v>
      </c>
      <c r="DB1492" t="s">
        <v>286</v>
      </c>
      <c r="DJ1492" t="s">
        <v>335</v>
      </c>
      <c r="DM1492" t="s">
        <v>244</v>
      </c>
      <c r="EG1492" t="b">
        <v>0</v>
      </c>
      <c r="EH1492" t="s">
        <v>232</v>
      </c>
      <c r="EI1492" t="s">
        <v>8199</v>
      </c>
      <c r="EM1492" t="b">
        <v>0</v>
      </c>
      <c r="EO1492" t="b">
        <v>0</v>
      </c>
      <c r="EP1492" t="b">
        <v>0</v>
      </c>
      <c r="ES1492">
        <v>1</v>
      </c>
      <c r="ET1492">
        <v>0</v>
      </c>
      <c r="FH1492" t="s">
        <v>245</v>
      </c>
      <c r="FI1492" t="s">
        <v>245</v>
      </c>
      <c r="FJ1492" t="s">
        <v>246</v>
      </c>
      <c r="FM1492" t="b">
        <v>0</v>
      </c>
      <c r="FO1492">
        <v>0</v>
      </c>
      <c r="FP1492">
        <v>0</v>
      </c>
      <c r="FQ1492" t="b">
        <v>0</v>
      </c>
      <c r="FR1492" t="s">
        <v>246</v>
      </c>
      <c r="FU1492" t="s">
        <v>4836</v>
      </c>
      <c r="FZ1492" t="s">
        <v>248</v>
      </c>
      <c r="GA1492">
        <v>0</v>
      </c>
      <c r="GB1492">
        <v>0</v>
      </c>
      <c r="GD1492" t="b">
        <v>0</v>
      </c>
      <c r="GF1492" t="b">
        <v>0</v>
      </c>
      <c r="GH1492" t="b">
        <v>0</v>
      </c>
      <c r="GI1492" t="s">
        <v>8203</v>
      </c>
      <c r="GJ1492">
        <v>0</v>
      </c>
      <c r="GZ1492">
        <v>0</v>
      </c>
      <c r="HA1492" t="s">
        <v>250</v>
      </c>
      <c r="HB1492" t="s">
        <v>251</v>
      </c>
      <c r="HM1492">
        <v>540</v>
      </c>
      <c r="HN1492" s="11">
        <f>COUNTIF(HM$2:HM$2870,HM1492)</f>
        <v>6</v>
      </c>
      <c r="HO1492" s="5" t="b">
        <f>HN1492&gt;5</f>
        <v>1</v>
      </c>
    </row>
    <row r="1493" spans="1:223" s="5" customFormat="1" x14ac:dyDescent="0.25">
      <c r="B1493" t="b">
        <v>0</v>
      </c>
      <c r="C1493" t="b">
        <v>0</v>
      </c>
      <c r="D1493" t="b">
        <v>0</v>
      </c>
      <c r="E1493" t="b">
        <v>0</v>
      </c>
      <c r="F1493" t="b">
        <v>0</v>
      </c>
      <c r="G1493" s="1" t="d">
        <v>1899-12-30</v>
      </c>
      <c r="H1493" t="s">
        <v>221</v>
      </c>
      <c r="I1493" t="s">
        <v>3172</v>
      </c>
      <c r="J1493" t="b">
        <v>0</v>
      </c>
      <c r="K1493"/>
      <c r="L1493" s="5" t="s">
        <v>3173</v>
      </c>
      <c r="M1493"/>
      <c r="N1493" t="s">
        <v>224</v>
      </c>
      <c r="O1493" s="5" t="s">
        <v>3174</v>
      </c>
      <c r="P1493"/>
      <c r="Q1493"/>
      <c r="R1493" t="s">
        <v>3175</v>
      </c>
      <c r="S1493"/>
      <c r="T1493"/>
      <c r="U1493" t="s">
        <v>3176</v>
      </c>
      <c r="V1493"/>
      <c r="W1493" t="s">
        <v>3177</v>
      </c>
      <c r="X1493"/>
      <c r="Y1493"/>
      <c r="Z1493"/>
      <c r="AA1493" t="s">
        <v>229</v>
      </c>
      <c r="AB1493" t="s">
        <v>3175</v>
      </c>
      <c r="AC1493" t="s">
        <v>3176</v>
      </c>
      <c r="AD1493" t="s">
        <v>3177</v>
      </c>
      <c r="AE1493"/>
      <c r="AF1493"/>
      <c r="AG1493"/>
      <c r="AH1493"/>
      <c r="AI1493"/>
      <c r="AJ1493"/>
      <c r="AK1493"/>
      <c r="AL1493"/>
      <c r="AM1493"/>
      <c r="AN1493"/>
      <c r="AO1493"/>
      <c r="AP1493"/>
      <c r="AQ1493"/>
      <c r="AR1493"/>
      <c r="AS1493"/>
      <c r="AT1493"/>
      <c r="AU1493"/>
      <c r="AV1493"/>
      <c r="AW1493"/>
      <c r="AX1493"/>
      <c r="AY1493"/>
      <c r="AZ1493"/>
      <c r="BA1493" t="s">
        <v>3178</v>
      </c>
      <c r="BB1493"/>
      <c r="BC1493"/>
      <c r="BD1493"/>
      <c r="BE1493"/>
      <c r="BF1493"/>
      <c r="BG1493"/>
      <c r="BH1493"/>
      <c r="BI1493"/>
      <c r="BJ1493"/>
      <c r="BK1493" t="s">
        <v>232</v>
      </c>
      <c r="BL1493" t="s">
        <v>3179</v>
      </c>
      <c r="BM1493" t="s">
        <v>3180</v>
      </c>
      <c r="BN1493" t="s">
        <v>3179</v>
      </c>
      <c r="BO1493" t="s">
        <v>3181</v>
      </c>
      <c r="BP1493" t="s">
        <v>237</v>
      </c>
      <c r="BQ1493" t="s">
        <v>3181</v>
      </c>
      <c r="BR1493" s="2" t="d">
        <v>2024-06-19</v>
      </c>
      <c r="BS1493"/>
      <c r="BT1493"/>
      <c r="BU1493"/>
      <c r="BV1493" t="b">
        <v>0</v>
      </c>
      <c r="BW1493"/>
      <c r="BX1493"/>
      <c r="BY1493" t="s">
        <v>282</v>
      </c>
      <c r="BZ1493"/>
      <c r="CA1493"/>
      <c r="CB1493" t="b">
        <v>0</v>
      </c>
      <c r="CC1493"/>
      <c r="CD1493"/>
      <c r="CE1493" t="s">
        <v>3182</v>
      </c>
      <c r="CF1493"/>
      <c r="CG1493"/>
      <c r="CH1493"/>
      <c r="CI1493"/>
      <c r="CJ1493" t="b">
        <v>0</v>
      </c>
      <c r="CK1493"/>
      <c r="CL1493" t="s">
        <v>2730</v>
      </c>
      <c r="CM1493"/>
      <c r="CN1493"/>
      <c r="CO1493">
        <v>200</v>
      </c>
      <c r="CP1493"/>
      <c r="CQ1493"/>
      <c r="CR1493" t="b">
        <v>0</v>
      </c>
      <c r="CS1493" t="s">
        <v>240</v>
      </c>
      <c r="CT1493"/>
      <c r="CU1493" t="s">
        <v>241</v>
      </c>
      <c r="CV1493" t="b">
        <v>0</v>
      </c>
      <c r="CW1493"/>
      <c r="CX1493"/>
      <c r="CY1493" t="b">
        <v>1</v>
      </c>
      <c r="CZ1493"/>
      <c r="DA1493"/>
      <c r="DB1493" t="s">
        <v>242</v>
      </c>
      <c r="DC1493"/>
      <c r="DD1493"/>
      <c r="DE1493"/>
      <c r="DF1493"/>
      <c r="DG1493"/>
      <c r="DH1493"/>
      <c r="DI1493" t="s">
        <v>297</v>
      </c>
      <c r="DJ1493" t="s">
        <v>335</v>
      </c>
      <c r="DK1493"/>
      <c r="DL1493" t="s">
        <v>2731</v>
      </c>
      <c r="DM1493" t="s">
        <v>244</v>
      </c>
      <c r="DN1493"/>
      <c r="DO1493"/>
      <c r="DP1493"/>
      <c r="DQ1493"/>
      <c r="DR1493"/>
      <c r="DS1493"/>
      <c r="DT1493"/>
      <c r="DU1493"/>
      <c r="DV1493"/>
      <c r="DW1493"/>
      <c r="DX1493"/>
      <c r="DY1493"/>
      <c r="DZ1493"/>
      <c r="EA1493"/>
      <c r="EB1493"/>
      <c r="EC1493"/>
      <c r="ED1493"/>
      <c r="EE1493"/>
      <c r="EF1493"/>
      <c r="EG1493" t="b">
        <v>0</v>
      </c>
      <c r="EH1493" t="s">
        <v>232</v>
      </c>
      <c r="EI1493" t="s">
        <v>3172</v>
      </c>
      <c r="EJ1493"/>
      <c r="EK1493"/>
      <c r="EL1493"/>
      <c r="EM1493" t="b">
        <v>0</v>
      </c>
      <c r="EN1493"/>
      <c r="EO1493" t="b">
        <v>0</v>
      </c>
      <c r="EP1493" t="b">
        <v>0</v>
      </c>
      <c r="EQ1493"/>
      <c r="ER1493">
        <v>0</v>
      </c>
      <c r="ES1493">
        <v>1</v>
      </c>
      <c r="ET1493">
        <v>0</v>
      </c>
      <c r="EU1493"/>
      <c r="EV1493"/>
      <c r="EW1493"/>
      <c r="EX1493"/>
      <c r="EY1493"/>
      <c r="EZ1493"/>
      <c r="FA1493"/>
      <c r="FB1493"/>
      <c r="FC1493"/>
      <c r="FD1493"/>
      <c r="FE1493"/>
      <c r="FF1493"/>
      <c r="FG1493"/>
      <c r="FH1493" t="s">
        <v>245</v>
      </c>
      <c r="FI1493" t="s">
        <v>245</v>
      </c>
      <c r="FJ1493" t="s">
        <v>246</v>
      </c>
      <c r="FK1493"/>
      <c r="FL1493"/>
      <c r="FM1493" t="b">
        <v>0</v>
      </c>
      <c r="FN1493"/>
      <c r="FO1493">
        <v>0</v>
      </c>
      <c r="FP1493">
        <v>1</v>
      </c>
      <c r="FQ1493" t="b">
        <v>0</v>
      </c>
      <c r="FR1493" t="s">
        <v>425</v>
      </c>
      <c r="FS1493" t="s">
        <v>425</v>
      </c>
      <c r="FT1493"/>
      <c r="FU1493" t="s">
        <v>3183</v>
      </c>
      <c r="FV1493"/>
      <c r="FW1493"/>
      <c r="FX1493"/>
      <c r="FY1493"/>
      <c r="FZ1493" t="s">
        <v>248</v>
      </c>
      <c r="GA1493">
        <v>0</v>
      </c>
      <c r="GB1493">
        <v>0</v>
      </c>
      <c r="GC1493"/>
      <c r="GD1493" t="b">
        <v>0</v>
      </c>
      <c r="GE1493"/>
      <c r="GF1493" t="b">
        <v>0</v>
      </c>
      <c r="GG1493"/>
      <c r="GH1493" t="b">
        <v>0</v>
      </c>
      <c r="GI1493" t="s">
        <v>3184</v>
      </c>
      <c r="GJ1493">
        <v>0</v>
      </c>
      <c r="GK1493"/>
      <c r="GL1493"/>
      <c r="GM1493"/>
      <c r="GN1493"/>
      <c r="GO1493"/>
      <c r="GP1493"/>
      <c r="GQ1493"/>
      <c r="GR1493"/>
      <c r="GS1493"/>
      <c r="GT1493"/>
      <c r="GU1493"/>
      <c r="GV1493"/>
      <c r="GW1493"/>
      <c r="GX1493"/>
      <c r="GY1493"/>
      <c r="GZ1493">
        <v>0</v>
      </c>
      <c r="HA1493" t="s">
        <v>250</v>
      </c>
      <c r="HB1493" t="s">
        <v>251</v>
      </c>
      <c r="HC1493"/>
      <c r="HD1493"/>
      <c r="HE1493"/>
      <c r="HF1493"/>
      <c r="HG1493"/>
      <c r="HH1493"/>
      <c r="HI1493"/>
      <c r="HJ1493"/>
      <c r="HK1493"/>
      <c r="HL1493"/>
      <c r="HM1493" s="5">
        <v>250</v>
      </c>
      <c r="HN1493" s="5">
        <f>COUNTIF(HM$2:HM$2870,HM1493)</f>
        <v>2</v>
      </c>
      <c r="HO1493" s="5" t="b">
        <f>HN1493&gt;5</f>
        <v>0</v>
      </c>
    </row>
    <row r="1494" spans="1:223" s="5" customFormat="1" x14ac:dyDescent="0.25">
      <c r="B1494" t="b">
        <v>1</v>
      </c>
      <c r="C1494" t="b">
        <v>0</v>
      </c>
      <c r="D1494" t="b">
        <v>0</v>
      </c>
      <c r="E1494" t="b">
        <v>0</v>
      </c>
      <c r="F1494" t="b">
        <v>0</v>
      </c>
      <c r="G1494" s="1" t="d">
        <v>1899-12-30</v>
      </c>
      <c r="H1494" t="s">
        <v>221</v>
      </c>
      <c r="I1494" t="s">
        <v>17764</v>
      </c>
      <c r="J1494" t="b">
        <v>0</v>
      </c>
      <c r="K1494"/>
      <c r="L1494" s="5" t="s">
        <v>17765</v>
      </c>
      <c r="M1494"/>
      <c r="N1494" t="s">
        <v>224</v>
      </c>
      <c r="O1494" s="5" t="s">
        <v>3174</v>
      </c>
      <c r="P1494"/>
      <c r="Q1494"/>
      <c r="R1494" t="s">
        <v>3175</v>
      </c>
      <c r="S1494"/>
      <c r="T1494"/>
      <c r="U1494" t="s">
        <v>3176</v>
      </c>
      <c r="V1494"/>
      <c r="W1494" t="s">
        <v>3177</v>
      </c>
      <c r="X1494"/>
      <c r="Y1494"/>
      <c r="Z1494"/>
      <c r="AA1494" t="s">
        <v>229</v>
      </c>
      <c r="AB1494" t="s">
        <v>3175</v>
      </c>
      <c r="AC1494" t="s">
        <v>3176</v>
      </c>
      <c r="AD1494" t="s">
        <v>3177</v>
      </c>
      <c r="AE1494"/>
      <c r="AF1494"/>
      <c r="AG1494"/>
      <c r="AH1494"/>
      <c r="AI1494"/>
      <c r="AJ1494"/>
      <c r="AK1494"/>
      <c r="AL1494"/>
      <c r="AM1494"/>
      <c r="AN1494"/>
      <c r="AO1494"/>
      <c r="AP1494"/>
      <c r="AQ1494"/>
      <c r="AR1494"/>
      <c r="AS1494"/>
      <c r="AT1494"/>
      <c r="AU1494"/>
      <c r="AV1494"/>
      <c r="AW1494"/>
      <c r="AX1494"/>
      <c r="AY1494"/>
      <c r="AZ1494"/>
      <c r="BA1494" t="s">
        <v>17766</v>
      </c>
      <c r="BB1494"/>
      <c r="BC1494" t="s">
        <v>3236</v>
      </c>
      <c r="BD1494"/>
      <c r="BE1494"/>
      <c r="BF1494"/>
      <c r="BG1494"/>
      <c r="BH1494"/>
      <c r="BI1494"/>
      <c r="BJ1494"/>
      <c r="BK1494" t="s">
        <v>232</v>
      </c>
      <c r="BL1494" t="s">
        <v>1249</v>
      </c>
      <c r="BM1494" t="s">
        <v>17767</v>
      </c>
      <c r="BN1494" t="s">
        <v>1249</v>
      </c>
      <c r="BO1494" t="s">
        <v>17768</v>
      </c>
      <c r="BP1494" t="s">
        <v>13878</v>
      </c>
      <c r="BQ1494" t="s">
        <v>17768</v>
      </c>
      <c r="BR1494"/>
      <c r="BS1494"/>
      <c r="BT1494"/>
      <c r="BU1494"/>
      <c r="BV1494" t="b">
        <v>0</v>
      </c>
      <c r="BW1494"/>
      <c r="BX1494"/>
      <c r="BY1494" t="s">
        <v>282</v>
      </c>
      <c r="BZ1494"/>
      <c r="CA1494"/>
      <c r="CB1494" t="b">
        <v>0</v>
      </c>
      <c r="CC1494"/>
      <c r="CD1494"/>
      <c r="CE1494" t="s">
        <v>17769</v>
      </c>
      <c r="CF1494"/>
      <c r="CG1494"/>
      <c r="CH1494"/>
      <c r="CI1494"/>
      <c r="CJ1494" t="b">
        <v>0</v>
      </c>
      <c r="CK1494"/>
      <c r="CL1494" t="s">
        <v>2730</v>
      </c>
      <c r="CM1494"/>
      <c r="CN1494"/>
      <c r="CO1494">
        <v>200</v>
      </c>
      <c r="CP1494"/>
      <c r="CQ1494"/>
      <c r="CR1494" t="b">
        <v>0</v>
      </c>
      <c r="CS1494" t="s">
        <v>1006</v>
      </c>
      <c r="CT1494"/>
      <c r="CU1494" t="s">
        <v>241</v>
      </c>
      <c r="CV1494" t="b">
        <v>0</v>
      </c>
      <c r="CW1494"/>
      <c r="CX1494"/>
      <c r="CY1494" t="b">
        <v>1</v>
      </c>
      <c r="CZ1494"/>
      <c r="DA1494"/>
      <c r="DB1494" t="s">
        <v>242</v>
      </c>
      <c r="DC1494"/>
      <c r="DD1494"/>
      <c r="DE1494"/>
      <c r="DF1494"/>
      <c r="DG1494"/>
      <c r="DH1494"/>
      <c r="DI1494" t="s">
        <v>297</v>
      </c>
      <c r="DJ1494" t="s">
        <v>335</v>
      </c>
      <c r="DK1494"/>
      <c r="DL1494" t="s">
        <v>2731</v>
      </c>
      <c r="DM1494" t="s">
        <v>244</v>
      </c>
      <c r="DN1494"/>
      <c r="DO1494"/>
      <c r="DP1494"/>
      <c r="DQ1494"/>
      <c r="DR1494"/>
      <c r="DS1494"/>
      <c r="DT1494"/>
      <c r="DU1494"/>
      <c r="DV1494"/>
      <c r="DW1494"/>
      <c r="DX1494"/>
      <c r="DY1494"/>
      <c r="DZ1494"/>
      <c r="EA1494"/>
      <c r="EB1494"/>
      <c r="EC1494"/>
      <c r="ED1494"/>
      <c r="EE1494"/>
      <c r="EF1494"/>
      <c r="EG1494" t="b">
        <v>0</v>
      </c>
      <c r="EH1494" t="s">
        <v>232</v>
      </c>
      <c r="EI1494" t="s">
        <v>17764</v>
      </c>
      <c r="EJ1494"/>
      <c r="EK1494"/>
      <c r="EL1494"/>
      <c r="EM1494" t="b">
        <v>0</v>
      </c>
      <c r="EN1494"/>
      <c r="EO1494" t="b">
        <v>0</v>
      </c>
      <c r="EP1494" t="b">
        <v>0</v>
      </c>
      <c r="EQ1494"/>
      <c r="ER1494">
        <v>0</v>
      </c>
      <c r="ES1494">
        <v>3</v>
      </c>
      <c r="ET1494">
        <v>0</v>
      </c>
      <c r="EU1494"/>
      <c r="EV1494"/>
      <c r="EW1494"/>
      <c r="EX1494"/>
      <c r="EY1494"/>
      <c r="EZ1494"/>
      <c r="FA1494"/>
      <c r="FB1494"/>
      <c r="FC1494"/>
      <c r="FD1494"/>
      <c r="FE1494"/>
      <c r="FF1494"/>
      <c r="FG1494"/>
      <c r="FH1494" t="s">
        <v>245</v>
      </c>
      <c r="FI1494" t="s">
        <v>245</v>
      </c>
      <c r="FJ1494" t="s">
        <v>246</v>
      </c>
      <c r="FK1494"/>
      <c r="FL1494"/>
      <c r="FM1494" t="b">
        <v>0</v>
      </c>
      <c r="FN1494"/>
      <c r="FO1494">
        <v>0</v>
      </c>
      <c r="FP1494">
        <v>1</v>
      </c>
      <c r="FQ1494" t="b">
        <v>0</v>
      </c>
      <c r="FR1494"/>
      <c r="FS1494"/>
      <c r="FT1494"/>
      <c r="FU1494" t="s">
        <v>6993</v>
      </c>
      <c r="FV1494"/>
      <c r="FW1494"/>
      <c r="FX1494"/>
      <c r="FY1494"/>
      <c r="FZ1494" t="s">
        <v>248</v>
      </c>
      <c r="GA1494">
        <v>0</v>
      </c>
      <c r="GB1494">
        <v>0</v>
      </c>
      <c r="GC1494"/>
      <c r="GD1494" t="b">
        <v>0</v>
      </c>
      <c r="GE1494"/>
      <c r="GF1494" t="b">
        <v>0</v>
      </c>
      <c r="GG1494"/>
      <c r="GH1494" t="b">
        <v>0</v>
      </c>
      <c r="GI1494" t="s">
        <v>17770</v>
      </c>
      <c r="GJ1494">
        <v>0</v>
      </c>
      <c r="GK1494"/>
      <c r="GL1494"/>
      <c r="GM1494"/>
      <c r="GN1494"/>
      <c r="GO1494"/>
      <c r="GP1494"/>
      <c r="GQ1494"/>
      <c r="GR1494"/>
      <c r="GS1494"/>
      <c r="GT1494"/>
      <c r="GU1494"/>
      <c r="GV1494"/>
      <c r="GW1494"/>
      <c r="GX1494"/>
      <c r="GY1494"/>
      <c r="GZ1494">
        <v>0</v>
      </c>
      <c r="HA1494" t="s">
        <v>250</v>
      </c>
      <c r="HB1494" t="s">
        <v>251</v>
      </c>
      <c r="HC1494"/>
      <c r="HD1494"/>
      <c r="HE1494"/>
      <c r="HF1494"/>
      <c r="HG1494"/>
      <c r="HH1494"/>
      <c r="HI1494"/>
      <c r="HJ1494"/>
      <c r="HK1494"/>
      <c r="HL1494"/>
      <c r="HM1494" s="5">
        <v>250</v>
      </c>
      <c r="HN1494" s="5">
        <f>COUNTIF(HM$2:HM$2870,HM1494)</f>
        <v>2</v>
      </c>
      <c r="HO1494" s="5" t="b">
        <f>HN1494&gt;5</f>
        <v>0</v>
      </c>
    </row>
    <row r="1495" spans="1:223" x14ac:dyDescent="0.25">
      <c r="B1495" t="b">
        <v>0</v>
      </c>
      <c r="C1495" t="b">
        <v>0</v>
      </c>
      <c r="D1495" t="b">
        <v>0</v>
      </c>
      <c r="E1495" t="b">
        <v>0</v>
      </c>
      <c r="F1495" t="b">
        <v>0</v>
      </c>
      <c r="G1495" s="1" t="d">
        <v>1899-12-30</v>
      </c>
      <c r="H1495" t="s">
        <v>221</v>
      </c>
      <c r="I1495" t="s">
        <v>13782</v>
      </c>
      <c r="J1495" t="b">
        <v>0</v>
      </c>
      <c r="L1495" t="s">
        <v>13783</v>
      </c>
      <c r="N1495" t="s">
        <v>224</v>
      </c>
      <c r="O1495" t="s">
        <v>3114</v>
      </c>
      <c r="R1495" t="s">
        <v>760</v>
      </c>
      <c r="U1495" t="s">
        <v>261</v>
      </c>
      <c r="W1495" t="s">
        <v>263</v>
      </c>
      <c r="AA1495" t="s">
        <v>229</v>
      </c>
      <c r="AB1495" t="s">
        <v>760</v>
      </c>
      <c r="AC1495" t="s">
        <v>261</v>
      </c>
      <c r="AD1495" t="s">
        <v>263</v>
      </c>
      <c r="BA1495" t="s">
        <v>13784</v>
      </c>
      <c r="BC1495" t="s">
        <v>1326</v>
      </c>
      <c r="BK1495" t="s">
        <v>232</v>
      </c>
      <c r="BL1495" t="s">
        <v>346</v>
      </c>
      <c r="BM1495" t="s">
        <v>13785</v>
      </c>
      <c r="BN1495" t="s">
        <v>7298</v>
      </c>
      <c r="BO1495" t="s">
        <v>13786</v>
      </c>
      <c r="BP1495" t="s">
        <v>2983</v>
      </c>
      <c r="BQ1495" t="s">
        <v>13786</v>
      </c>
      <c r="BR1495" s="2" t="d">
        <v>2022-12-08</v>
      </c>
      <c r="BV1495" t="b">
        <v>0</v>
      </c>
      <c r="CB1495" t="b">
        <v>0</v>
      </c>
      <c r="CE1495" t="s">
        <v>13787</v>
      </c>
      <c r="CJ1495" t="b">
        <v>0</v>
      </c>
      <c r="CL1495" t="s">
        <v>296</v>
      </c>
      <c r="CO1495">
        <v>200</v>
      </c>
      <c r="CR1495" t="b">
        <v>0</v>
      </c>
      <c r="CS1495" t="s">
        <v>240</v>
      </c>
      <c r="CU1495" t="s">
        <v>241</v>
      </c>
      <c r="CV1495" t="b">
        <v>0</v>
      </c>
      <c r="CX1495" t="s">
        <v>1317</v>
      </c>
      <c r="CY1495" t="b">
        <v>1</v>
      </c>
      <c r="DB1495" t="s">
        <v>268</v>
      </c>
      <c r="DI1495" t="s">
        <v>297</v>
      </c>
      <c r="DJ1495" t="s">
        <v>13780</v>
      </c>
      <c r="DM1495" t="s">
        <v>244</v>
      </c>
      <c r="EG1495" t="b">
        <v>0</v>
      </c>
      <c r="EH1495" t="s">
        <v>232</v>
      </c>
      <c r="EI1495" t="s">
        <v>13782</v>
      </c>
      <c r="EM1495" t="b">
        <v>0</v>
      </c>
      <c r="EO1495" t="b">
        <v>0</v>
      </c>
      <c r="EP1495" t="b">
        <v>1</v>
      </c>
      <c r="ER1495">
        <v>0</v>
      </c>
      <c r="ES1495">
        <v>1</v>
      </c>
      <c r="ET1495">
        <v>0</v>
      </c>
      <c r="EV1495" t="s">
        <v>661</v>
      </c>
      <c r="FH1495" t="s">
        <v>245</v>
      </c>
      <c r="FI1495" t="s">
        <v>245</v>
      </c>
      <c r="FJ1495" t="s">
        <v>246</v>
      </c>
      <c r="FM1495" t="b">
        <v>0</v>
      </c>
      <c r="FO1495">
        <v>0</v>
      </c>
      <c r="FP1495">
        <v>3</v>
      </c>
      <c r="FQ1495" t="b">
        <v>0</v>
      </c>
      <c r="FR1495" t="s">
        <v>425</v>
      </c>
      <c r="FU1495" t="s">
        <v>356</v>
      </c>
      <c r="FZ1495" t="s">
        <v>248</v>
      </c>
      <c r="GA1495">
        <v>0</v>
      </c>
      <c r="GB1495">
        <v>0</v>
      </c>
      <c r="GD1495" t="b">
        <v>0</v>
      </c>
      <c r="GF1495" t="b">
        <v>0</v>
      </c>
      <c r="GH1495" t="b">
        <v>0</v>
      </c>
      <c r="GI1495" t="s">
        <v>13788</v>
      </c>
      <c r="GJ1495">
        <v>0</v>
      </c>
      <c r="GZ1495">
        <v>0</v>
      </c>
      <c r="HA1495" t="s">
        <v>250</v>
      </c>
      <c r="HB1495" t="s">
        <v>251</v>
      </c>
      <c r="HM1495">
        <v>27</v>
      </c>
      <c r="HN1495" s="11">
        <f>COUNTIF(HM$2:HM$2870,HM1495)</f>
        <v>21</v>
      </c>
      <c r="HO1495" s="5" t="b">
        <f>HN1495&gt;5</f>
        <v>1</v>
      </c>
    </row>
    <row r="1496" spans="1:223" x14ac:dyDescent="0.25">
      <c r="A1496">
        <v>1016603</v>
      </c>
      <c r="B1496" t="b">
        <v>0</v>
      </c>
      <c r="C1496" t="b">
        <v>0</v>
      </c>
      <c r="D1496" t="b">
        <v>0</v>
      </c>
      <c r="E1496" t="b">
        <v>0</v>
      </c>
      <c r="F1496" t="b">
        <v>0</v>
      </c>
      <c r="G1496" s="1" t="d">
        <v>1899-12-30</v>
      </c>
      <c r="H1496" t="s">
        <v>221</v>
      </c>
      <c r="I1496" t="s">
        <v>11919</v>
      </c>
      <c r="J1496" t="b">
        <v>0</v>
      </c>
      <c r="L1496" t="s">
        <v>11920</v>
      </c>
      <c r="N1496" t="s">
        <v>224</v>
      </c>
      <c r="O1496" t="s">
        <v>2564</v>
      </c>
      <c r="S1496" t="s">
        <v>971</v>
      </c>
      <c r="U1496" t="s">
        <v>276</v>
      </c>
      <c r="V1496" t="s">
        <v>972</v>
      </c>
      <c r="W1496" t="s">
        <v>278</v>
      </c>
      <c r="AA1496" t="s">
        <v>229</v>
      </c>
      <c r="AC1496" t="s">
        <v>276</v>
      </c>
      <c r="AD1496" t="s">
        <v>278</v>
      </c>
      <c r="AI1496" t="s">
        <v>971</v>
      </c>
      <c r="AJ1496" t="s">
        <v>972</v>
      </c>
      <c r="BA1496" t="s">
        <v>11921</v>
      </c>
      <c r="BC1496" t="s">
        <v>231</v>
      </c>
      <c r="BK1496" t="s">
        <v>232</v>
      </c>
      <c r="BL1496" t="s">
        <v>369</v>
      </c>
      <c r="BM1496" t="s">
        <v>1082</v>
      </c>
      <c r="BN1496" t="s">
        <v>235</v>
      </c>
      <c r="BO1496" t="s">
        <v>11922</v>
      </c>
      <c r="BP1496" t="s">
        <v>237</v>
      </c>
      <c r="BQ1496" t="s">
        <v>11923</v>
      </c>
      <c r="BR1496" s="2" t="d">
        <v>2025-02-05</v>
      </c>
      <c r="BV1496" t="b">
        <v>0</v>
      </c>
      <c r="CB1496" t="b">
        <v>0</v>
      </c>
      <c r="CE1496" t="s">
        <v>11924</v>
      </c>
      <c r="CJ1496" t="b">
        <v>0</v>
      </c>
      <c r="CO1496">
        <v>200</v>
      </c>
      <c r="CR1496" t="b">
        <v>0</v>
      </c>
      <c r="CS1496" t="s">
        <v>1067</v>
      </c>
      <c r="CU1496" t="s">
        <v>241</v>
      </c>
      <c r="CV1496" t="b">
        <v>0</v>
      </c>
      <c r="CY1496" t="b">
        <v>0</v>
      </c>
      <c r="DB1496" t="s">
        <v>286</v>
      </c>
      <c r="DJ1496" t="s">
        <v>335</v>
      </c>
      <c r="DM1496" t="s">
        <v>244</v>
      </c>
      <c r="EG1496" t="b">
        <v>0</v>
      </c>
      <c r="EH1496" t="s">
        <v>232</v>
      </c>
      <c r="EI1496" t="s">
        <v>11919</v>
      </c>
      <c r="EM1496" t="b">
        <v>0</v>
      </c>
      <c r="EO1496" t="b">
        <v>0</v>
      </c>
      <c r="EP1496" t="b">
        <v>0</v>
      </c>
      <c r="ES1496">
        <v>6</v>
      </c>
      <c r="ET1496">
        <v>0</v>
      </c>
      <c r="FH1496" t="s">
        <v>245</v>
      </c>
      <c r="FI1496" t="s">
        <v>245</v>
      </c>
      <c r="FJ1496" t="s">
        <v>246</v>
      </c>
      <c r="FM1496" t="b">
        <v>0</v>
      </c>
      <c r="FO1496">
        <v>0</v>
      </c>
      <c r="FP1496">
        <v>0</v>
      </c>
      <c r="FQ1496" t="b">
        <v>0</v>
      </c>
      <c r="FR1496" t="s">
        <v>246</v>
      </c>
      <c r="FU1496" t="s">
        <v>371</v>
      </c>
      <c r="FZ1496" t="s">
        <v>248</v>
      </c>
      <c r="GA1496">
        <v>0</v>
      </c>
      <c r="GB1496">
        <v>0</v>
      </c>
      <c r="GD1496" t="b">
        <v>0</v>
      </c>
      <c r="GF1496" t="b">
        <v>0</v>
      </c>
      <c r="GH1496" t="b">
        <v>0</v>
      </c>
      <c r="GI1496" t="s">
        <v>11925</v>
      </c>
      <c r="GJ1496">
        <v>0</v>
      </c>
      <c r="GZ1496">
        <v>0</v>
      </c>
      <c r="HA1496" t="s">
        <v>250</v>
      </c>
      <c r="HB1496" t="s">
        <v>251</v>
      </c>
      <c r="HM1496">
        <v>597</v>
      </c>
      <c r="HN1496" s="11">
        <f>COUNTIF(HM$2:HM$2870,HM1496)</f>
        <v>2</v>
      </c>
      <c r="HO1496" s="5" t="b">
        <f>HN1496&gt;5</f>
        <v>0</v>
      </c>
    </row>
    <row r="1497" spans="1:223" s="5" customFormat="1" x14ac:dyDescent="0.25">
      <c r="B1497" t="b">
        <v>0</v>
      </c>
      <c r="C1497" t="b">
        <v>0</v>
      </c>
      <c r="D1497" t="b">
        <v>0</v>
      </c>
      <c r="E1497" t="b">
        <v>0</v>
      </c>
      <c r="F1497" t="b">
        <v>0</v>
      </c>
      <c r="G1497" s="1" t="d">
        <v>1899-12-30</v>
      </c>
      <c r="H1497" t="s">
        <v>221</v>
      </c>
      <c r="I1497" t="s">
        <v>3218</v>
      </c>
      <c r="J1497" t="b">
        <v>0</v>
      </c>
      <c r="K1497"/>
      <c r="L1497" s="5" t="s">
        <v>3219</v>
      </c>
      <c r="M1497"/>
      <c r="N1497" t="s">
        <v>224</v>
      </c>
      <c r="O1497" s="5" t="s">
        <v>3220</v>
      </c>
      <c r="P1497"/>
      <c r="Q1497" t="s">
        <v>3221</v>
      </c>
      <c r="R1497" t="s">
        <v>3222</v>
      </c>
      <c r="S1497"/>
      <c r="T1497">
        <v>2596</v>
      </c>
      <c r="U1497" t="s">
        <v>2995</v>
      </c>
      <c r="V1497"/>
      <c r="W1497" t="s">
        <v>2996</v>
      </c>
      <c r="X1497"/>
      <c r="Y1497"/>
      <c r="Z1497"/>
      <c r="AA1497" t="s">
        <v>229</v>
      </c>
      <c r="AB1497" t="s">
        <v>3222</v>
      </c>
      <c r="AC1497" t="s">
        <v>2995</v>
      </c>
      <c r="AD1497" t="s">
        <v>2996</v>
      </c>
      <c r="AE1497"/>
      <c r="AF1497"/>
      <c r="AG1497"/>
      <c r="AH1497">
        <v>2596</v>
      </c>
      <c r="AI1497"/>
      <c r="AJ1497"/>
      <c r="AK1497" t="s">
        <v>3221</v>
      </c>
      <c r="AL1497"/>
      <c r="AM1497"/>
      <c r="AN1497"/>
      <c r="AO1497"/>
      <c r="AP1497"/>
      <c r="AQ1497"/>
      <c r="AR1497"/>
      <c r="AS1497"/>
      <c r="AT1497"/>
      <c r="AU1497"/>
      <c r="AV1497"/>
      <c r="AW1497"/>
      <c r="AX1497"/>
      <c r="AY1497"/>
      <c r="AZ1497"/>
      <c r="BA1497" t="s">
        <v>3223</v>
      </c>
      <c r="BB1497"/>
      <c r="BC1497" t="s">
        <v>2837</v>
      </c>
      <c r="BD1497"/>
      <c r="BE1497"/>
      <c r="BF1497"/>
      <c r="BG1497"/>
      <c r="BH1497"/>
      <c r="BI1497"/>
      <c r="BJ1497"/>
      <c r="BK1497" t="s">
        <v>232</v>
      </c>
      <c r="BL1497" t="s">
        <v>2985</v>
      </c>
      <c r="BM1497" t="s">
        <v>3224</v>
      </c>
      <c r="BN1497" t="s">
        <v>3225</v>
      </c>
      <c r="BO1497" t="s">
        <v>3024</v>
      </c>
      <c r="BP1497" t="s">
        <v>237</v>
      </c>
      <c r="BQ1497" t="s">
        <v>3024</v>
      </c>
      <c r="BR1497"/>
      <c r="BS1497"/>
      <c r="BT1497"/>
      <c r="BU1497"/>
      <c r="BV1497" t="b">
        <v>0</v>
      </c>
      <c r="BW1497"/>
      <c r="BX1497"/>
      <c r="BY1497"/>
      <c r="BZ1497"/>
      <c r="CA1497"/>
      <c r="CB1497" t="b">
        <v>0</v>
      </c>
      <c r="CC1497"/>
      <c r="CD1497"/>
      <c r="CE1497" t="s">
        <v>3226</v>
      </c>
      <c r="CF1497"/>
      <c r="CG1497"/>
      <c r="CH1497"/>
      <c r="CI1497"/>
      <c r="CJ1497" t="b">
        <v>0</v>
      </c>
      <c r="CK1497"/>
      <c r="CL1497" t="s">
        <v>3227</v>
      </c>
      <c r="CM1497"/>
      <c r="CN1497"/>
      <c r="CO1497">
        <v>200</v>
      </c>
      <c r="CP1497"/>
      <c r="CQ1497"/>
      <c r="CR1497" t="b">
        <v>0</v>
      </c>
      <c r="CS1497" t="s">
        <v>2837</v>
      </c>
      <c r="CT1497"/>
      <c r="CU1497" t="s">
        <v>241</v>
      </c>
      <c r="CV1497" t="b">
        <v>1</v>
      </c>
      <c r="CW1497"/>
      <c r="CX1497"/>
      <c r="CY1497" t="b">
        <v>1</v>
      </c>
      <c r="CZ1497" t="s">
        <v>3228</v>
      </c>
      <c r="DA1497"/>
      <c r="DB1497" t="s">
        <v>268</v>
      </c>
      <c r="DC1497"/>
      <c r="DD1497"/>
      <c r="DE1497"/>
      <c r="DF1497"/>
      <c r="DG1497"/>
      <c r="DH1497"/>
      <c r="DI1497" t="s">
        <v>789</v>
      </c>
      <c r="DJ1497" t="s">
        <v>3215</v>
      </c>
      <c r="DK1497"/>
      <c r="DL1497" t="s">
        <v>2731</v>
      </c>
      <c r="DM1497" t="s">
        <v>244</v>
      </c>
      <c r="DN1497"/>
      <c r="DO1497"/>
      <c r="DP1497"/>
      <c r="DQ1497"/>
      <c r="DR1497"/>
      <c r="DS1497"/>
      <c r="DT1497"/>
      <c r="DU1497"/>
      <c r="DV1497"/>
      <c r="DW1497"/>
      <c r="DX1497"/>
      <c r="DY1497"/>
      <c r="DZ1497"/>
      <c r="EA1497"/>
      <c r="EB1497"/>
      <c r="EC1497"/>
      <c r="ED1497"/>
      <c r="EE1497"/>
      <c r="EF1497"/>
      <c r="EG1497" t="b">
        <v>0</v>
      </c>
      <c r="EH1497" t="s">
        <v>232</v>
      </c>
      <c r="EI1497" t="s">
        <v>3218</v>
      </c>
      <c r="EJ1497"/>
      <c r="EK1497"/>
      <c r="EL1497"/>
      <c r="EM1497" t="b">
        <v>0</v>
      </c>
      <c r="EN1497"/>
      <c r="EO1497" t="b">
        <v>0</v>
      </c>
      <c r="EP1497" t="b">
        <v>0</v>
      </c>
      <c r="EQ1497"/>
      <c r="ER1497">
        <v>0</v>
      </c>
      <c r="ES1497">
        <v>0</v>
      </c>
      <c r="ET1497">
        <v>0</v>
      </c>
      <c r="EU1497"/>
      <c r="EV1497"/>
      <c r="EW1497"/>
      <c r="EX1497"/>
      <c r="EY1497"/>
      <c r="EZ1497"/>
      <c r="FA1497"/>
      <c r="FB1497"/>
      <c r="FC1497"/>
      <c r="FD1497"/>
      <c r="FE1497"/>
      <c r="FF1497"/>
      <c r="FG1497"/>
      <c r="FH1497" t="s">
        <v>245</v>
      </c>
      <c r="FI1497" t="s">
        <v>245</v>
      </c>
      <c r="FJ1497" t="s">
        <v>246</v>
      </c>
      <c r="FK1497"/>
      <c r="FL1497"/>
      <c r="FM1497" t="b">
        <v>0</v>
      </c>
      <c r="FN1497"/>
      <c r="FO1497">
        <v>0</v>
      </c>
      <c r="FP1497">
        <v>0</v>
      </c>
      <c r="FQ1497" t="b">
        <v>0</v>
      </c>
      <c r="FR1497" t="s">
        <v>425</v>
      </c>
      <c r="FS1497" t="s">
        <v>425</v>
      </c>
      <c r="FT1497"/>
      <c r="FU1497" t="s">
        <v>3002</v>
      </c>
      <c r="FV1497"/>
      <c r="FW1497"/>
      <c r="FX1497"/>
      <c r="FY1497"/>
      <c r="FZ1497" t="s">
        <v>248</v>
      </c>
      <c r="GA1497">
        <v>0</v>
      </c>
      <c r="GB1497">
        <v>0</v>
      </c>
      <c r="GC1497"/>
      <c r="GD1497" t="b">
        <v>0</v>
      </c>
      <c r="GE1497"/>
      <c r="GF1497" t="b">
        <v>0</v>
      </c>
      <c r="GG1497"/>
      <c r="GH1497" t="b">
        <v>0</v>
      </c>
      <c r="GI1497" t="s">
        <v>3229</v>
      </c>
      <c r="GJ1497">
        <v>0</v>
      </c>
      <c r="GK1497"/>
      <c r="GL1497"/>
      <c r="GM1497"/>
      <c r="GN1497"/>
      <c r="GO1497"/>
      <c r="GP1497"/>
      <c r="GQ1497"/>
      <c r="GR1497"/>
      <c r="GS1497"/>
      <c r="GT1497"/>
      <c r="GU1497"/>
      <c r="GV1497"/>
      <c r="GW1497"/>
      <c r="GX1497"/>
      <c r="GY1497"/>
      <c r="GZ1497">
        <v>0</v>
      </c>
      <c r="HA1497" t="s">
        <v>250</v>
      </c>
      <c r="HB1497" t="s">
        <v>251</v>
      </c>
      <c r="HC1497"/>
      <c r="HD1497"/>
      <c r="HE1497"/>
      <c r="HF1497"/>
      <c r="HG1497"/>
      <c r="HH1497"/>
      <c r="HI1497"/>
      <c r="HJ1497"/>
      <c r="HK1497"/>
      <c r="HL1497"/>
      <c r="HM1497" s="5">
        <v>252</v>
      </c>
      <c r="HN1497" s="5">
        <f>COUNTIF(HM$2:HM$2870,HM1497)</f>
        <v>2</v>
      </c>
      <c r="HO1497" s="5" t="b">
        <f>HN1497&gt;5</f>
        <v>0</v>
      </c>
    </row>
    <row r="1498" spans="1:223" s="5" customFormat="1" x14ac:dyDescent="0.25">
      <c r="B1498" t="b">
        <v>0</v>
      </c>
      <c r="C1498" t="b">
        <v>0</v>
      </c>
      <c r="D1498" t="b">
        <v>0</v>
      </c>
      <c r="E1498" t="b">
        <v>0</v>
      </c>
      <c r="F1498" t="b">
        <v>0</v>
      </c>
      <c r="G1498" s="1" t="d">
        <v>1899-12-30</v>
      </c>
      <c r="H1498" t="s">
        <v>221</v>
      </c>
      <c r="I1498" t="s">
        <v>3240</v>
      </c>
      <c r="J1498" t="b">
        <v>0</v>
      </c>
      <c r="K1498"/>
      <c r="L1498" s="5" t="s">
        <v>3241</v>
      </c>
      <c r="M1498"/>
      <c r="N1498" t="s">
        <v>224</v>
      </c>
      <c r="O1498" s="5" t="s">
        <v>3220</v>
      </c>
      <c r="P1498"/>
      <c r="Q1498" t="s">
        <v>3221</v>
      </c>
      <c r="R1498" t="s">
        <v>3222</v>
      </c>
      <c r="S1498"/>
      <c r="T1498">
        <v>2596</v>
      </c>
      <c r="U1498" t="s">
        <v>2995</v>
      </c>
      <c r="V1498"/>
      <c r="W1498" t="s">
        <v>2996</v>
      </c>
      <c r="X1498"/>
      <c r="Y1498"/>
      <c r="Z1498"/>
      <c r="AA1498" t="s">
        <v>229</v>
      </c>
      <c r="AB1498" t="s">
        <v>3222</v>
      </c>
      <c r="AC1498" t="s">
        <v>2995</v>
      </c>
      <c r="AD1498" t="s">
        <v>2996</v>
      </c>
      <c r="AE1498"/>
      <c r="AF1498"/>
      <c r="AG1498"/>
      <c r="AH1498">
        <v>2596</v>
      </c>
      <c r="AI1498"/>
      <c r="AJ1498"/>
      <c r="AK1498" t="s">
        <v>3221</v>
      </c>
      <c r="AL1498"/>
      <c r="AM1498"/>
      <c r="AN1498"/>
      <c r="AO1498"/>
      <c r="AP1498"/>
      <c r="AQ1498"/>
      <c r="AR1498"/>
      <c r="AS1498"/>
      <c r="AT1498"/>
      <c r="AU1498"/>
      <c r="AV1498"/>
      <c r="AW1498"/>
      <c r="AX1498"/>
      <c r="AY1498"/>
      <c r="AZ1498"/>
      <c r="BA1498" t="s">
        <v>3242</v>
      </c>
      <c r="BB1498"/>
      <c r="BC1498"/>
      <c r="BD1498"/>
      <c r="BE1498"/>
      <c r="BF1498"/>
      <c r="BG1498"/>
      <c r="BH1498"/>
      <c r="BI1498"/>
      <c r="BJ1498"/>
      <c r="BK1498" t="s">
        <v>232</v>
      </c>
      <c r="BL1498" t="s">
        <v>3243</v>
      </c>
      <c r="BM1498" t="s">
        <v>3244</v>
      </c>
      <c r="BN1498" t="s">
        <v>3191</v>
      </c>
      <c r="BO1498" t="s">
        <v>3245</v>
      </c>
      <c r="BP1498" t="s">
        <v>237</v>
      </c>
      <c r="BQ1498" t="s">
        <v>991</v>
      </c>
      <c r="BR1498" s="2" t="d">
        <v>2024-12-17</v>
      </c>
      <c r="BS1498"/>
      <c r="BT1498"/>
      <c r="BU1498"/>
      <c r="BV1498" t="b">
        <v>0</v>
      </c>
      <c r="BW1498"/>
      <c r="BX1498"/>
      <c r="BY1498" t="s">
        <v>1437</v>
      </c>
      <c r="BZ1498"/>
      <c r="CA1498"/>
      <c r="CB1498" t="b">
        <v>0</v>
      </c>
      <c r="CC1498"/>
      <c r="CD1498"/>
      <c r="CE1498" t="s">
        <v>3246</v>
      </c>
      <c r="CF1498"/>
      <c r="CG1498"/>
      <c r="CH1498"/>
      <c r="CI1498" t="s">
        <v>3247</v>
      </c>
      <c r="CJ1498" t="b">
        <v>0</v>
      </c>
      <c r="CK1498"/>
      <c r="CL1498" t="s">
        <v>3248</v>
      </c>
      <c r="CM1498"/>
      <c r="CN1498"/>
      <c r="CO1498">
        <v>200</v>
      </c>
      <c r="CP1498"/>
      <c r="CQ1498"/>
      <c r="CR1498" t="b">
        <v>0</v>
      </c>
      <c r="CS1498"/>
      <c r="CT1498"/>
      <c r="CU1498" t="s">
        <v>241</v>
      </c>
      <c r="CV1498" t="b">
        <v>1</v>
      </c>
      <c r="CW1498"/>
      <c r="CX1498"/>
      <c r="CY1498" t="b">
        <v>1</v>
      </c>
      <c r="CZ1498"/>
      <c r="DA1498"/>
      <c r="DB1498" t="s">
        <v>268</v>
      </c>
      <c r="DC1498"/>
      <c r="DD1498"/>
      <c r="DE1498"/>
      <c r="DF1498"/>
      <c r="DG1498"/>
      <c r="DH1498"/>
      <c r="DI1498" t="s">
        <v>789</v>
      </c>
      <c r="DJ1498" t="s">
        <v>3249</v>
      </c>
      <c r="DK1498"/>
      <c r="DL1498"/>
      <c r="DM1498" t="s">
        <v>244</v>
      </c>
      <c r="DN1498"/>
      <c r="DO1498"/>
      <c r="DP1498"/>
      <c r="DQ1498"/>
      <c r="DR1498"/>
      <c r="DS1498"/>
      <c r="DT1498"/>
      <c r="DU1498"/>
      <c r="DV1498"/>
      <c r="DW1498"/>
      <c r="DX1498"/>
      <c r="DY1498"/>
      <c r="DZ1498"/>
      <c r="EA1498"/>
      <c r="EB1498"/>
      <c r="EC1498"/>
      <c r="ED1498"/>
      <c r="EE1498"/>
      <c r="EF1498"/>
      <c r="EG1498" t="b">
        <v>0</v>
      </c>
      <c r="EH1498" t="s">
        <v>232</v>
      </c>
      <c r="EI1498" t="s">
        <v>3240</v>
      </c>
      <c r="EJ1498"/>
      <c r="EK1498"/>
      <c r="EL1498"/>
      <c r="EM1498" t="b">
        <v>0</v>
      </c>
      <c r="EN1498"/>
      <c r="EO1498" t="b">
        <v>0</v>
      </c>
      <c r="EP1498" t="b">
        <v>0</v>
      </c>
      <c r="EQ1498"/>
      <c r="ER1498">
        <v>0</v>
      </c>
      <c r="ES1498">
        <v>1</v>
      </c>
      <c r="ET1498">
        <v>0</v>
      </c>
      <c r="EU1498"/>
      <c r="EV1498"/>
      <c r="EW1498"/>
      <c r="EX1498"/>
      <c r="EY1498"/>
      <c r="EZ1498"/>
      <c r="FA1498"/>
      <c r="FB1498"/>
      <c r="FC1498"/>
      <c r="FD1498"/>
      <c r="FE1498"/>
      <c r="FF1498"/>
      <c r="FG1498"/>
      <c r="FH1498" t="s">
        <v>245</v>
      </c>
      <c r="FI1498" t="s">
        <v>245</v>
      </c>
      <c r="FJ1498" t="s">
        <v>246</v>
      </c>
      <c r="FK1498"/>
      <c r="FL1498"/>
      <c r="FM1498" t="b">
        <v>0</v>
      </c>
      <c r="FN1498"/>
      <c r="FO1498">
        <v>0</v>
      </c>
      <c r="FP1498">
        <v>0</v>
      </c>
      <c r="FQ1498" t="b">
        <v>0</v>
      </c>
      <c r="FR1498" t="s">
        <v>425</v>
      </c>
      <c r="FS1498"/>
      <c r="FT1498"/>
      <c r="FU1498" t="s">
        <v>3250</v>
      </c>
      <c r="FV1498"/>
      <c r="FW1498"/>
      <c r="FX1498"/>
      <c r="FY1498"/>
      <c r="FZ1498" t="s">
        <v>248</v>
      </c>
      <c r="GA1498">
        <v>0</v>
      </c>
      <c r="GB1498">
        <v>0</v>
      </c>
      <c r="GC1498"/>
      <c r="GD1498" t="b">
        <v>0</v>
      </c>
      <c r="GE1498"/>
      <c r="GF1498" t="b">
        <v>0</v>
      </c>
      <c r="GG1498"/>
      <c r="GH1498" t="b">
        <v>0</v>
      </c>
      <c r="GI1498" t="s">
        <v>3251</v>
      </c>
      <c r="GJ1498">
        <v>0</v>
      </c>
      <c r="GK1498"/>
      <c r="GL1498"/>
      <c r="GM1498"/>
      <c r="GN1498"/>
      <c r="GO1498"/>
      <c r="GP1498"/>
      <c r="GQ1498"/>
      <c r="GR1498"/>
      <c r="GS1498"/>
      <c r="GT1498"/>
      <c r="GU1498"/>
      <c r="GV1498"/>
      <c r="GW1498"/>
      <c r="GX1498"/>
      <c r="GY1498"/>
      <c r="GZ1498">
        <v>0</v>
      </c>
      <c r="HA1498" t="s">
        <v>250</v>
      </c>
      <c r="HB1498" t="s">
        <v>251</v>
      </c>
      <c r="HC1498"/>
      <c r="HD1498"/>
      <c r="HE1498"/>
      <c r="HF1498"/>
      <c r="HG1498"/>
      <c r="HH1498"/>
      <c r="HI1498"/>
      <c r="HJ1498"/>
      <c r="HK1498"/>
      <c r="HL1498"/>
      <c r="HM1498" s="5">
        <v>252</v>
      </c>
      <c r="HN1498" s="5">
        <f>COUNTIF(HM$2:HM$2870,HM1498)</f>
        <v>2</v>
      </c>
      <c r="HO1498" s="5" t="b">
        <f>HN1498&gt;5</f>
        <v>0</v>
      </c>
    </row>
    <row r="1499" spans="1:223" x14ac:dyDescent="0.25">
      <c r="B1499" t="b">
        <v>0</v>
      </c>
      <c r="C1499" t="b">
        <v>0</v>
      </c>
      <c r="D1499" t="b">
        <v>0</v>
      </c>
      <c r="E1499" t="b">
        <v>0</v>
      </c>
      <c r="F1499" t="b">
        <v>0</v>
      </c>
      <c r="G1499" s="1" t="d">
        <v>1899-12-30</v>
      </c>
      <c r="H1499" t="s">
        <v>221</v>
      </c>
      <c r="I1499" t="s">
        <v>5647</v>
      </c>
      <c r="J1499" t="b">
        <v>0</v>
      </c>
      <c r="L1499" t="s">
        <v>5648</v>
      </c>
      <c r="N1499" t="s">
        <v>224</v>
      </c>
      <c r="BA1499" t="s">
        <v>5649</v>
      </c>
      <c r="BC1499" t="s">
        <v>231</v>
      </c>
      <c r="BK1499" t="s">
        <v>1335</v>
      </c>
      <c r="BL1499" t="s">
        <v>1395</v>
      </c>
      <c r="BM1499" t="s">
        <v>5650</v>
      </c>
      <c r="BN1499" t="s">
        <v>1395</v>
      </c>
      <c r="BO1499" t="s">
        <v>5622</v>
      </c>
      <c r="BP1499" t="s">
        <v>237</v>
      </c>
      <c r="BQ1499" t="s">
        <v>1278</v>
      </c>
      <c r="BR1499" s="2" t="d">
        <v>2024-12-17</v>
      </c>
      <c r="BV1499" t="b">
        <v>0</v>
      </c>
      <c r="BY1499" t="s">
        <v>350</v>
      </c>
      <c r="CB1499" t="b">
        <v>0</v>
      </c>
      <c r="CE1499" t="s">
        <v>5651</v>
      </c>
      <c r="CJ1499" t="b">
        <v>0</v>
      </c>
      <c r="CL1499" t="s">
        <v>5652</v>
      </c>
      <c r="CR1499" t="b">
        <v>0</v>
      </c>
      <c r="CS1499" t="s">
        <v>240</v>
      </c>
      <c r="CU1499" t="s">
        <v>241</v>
      </c>
      <c r="CV1499" t="b">
        <v>1</v>
      </c>
      <c r="CY1499" t="b">
        <v>0</v>
      </c>
      <c r="DC1499" t="s">
        <v>1399</v>
      </c>
      <c r="DI1499" t="s">
        <v>287</v>
      </c>
      <c r="DM1499" t="s">
        <v>355</v>
      </c>
      <c r="DN1499" t="s">
        <v>1349</v>
      </c>
      <c r="EG1499" t="b">
        <v>0</v>
      </c>
      <c r="EH1499" t="s">
        <v>1335</v>
      </c>
      <c r="EI1499" t="s">
        <v>5647</v>
      </c>
      <c r="EM1499" t="b">
        <v>0</v>
      </c>
      <c r="EO1499" t="b">
        <v>0</v>
      </c>
      <c r="EP1499" t="b">
        <v>0</v>
      </c>
      <c r="ES1499">
        <v>1</v>
      </c>
      <c r="ET1499">
        <v>0</v>
      </c>
      <c r="FH1499" t="s">
        <v>245</v>
      </c>
      <c r="FI1499" t="s">
        <v>245</v>
      </c>
      <c r="FJ1499" t="s">
        <v>246</v>
      </c>
      <c r="FM1499" t="b">
        <v>0</v>
      </c>
      <c r="FO1499">
        <v>0</v>
      </c>
      <c r="FP1499">
        <v>0</v>
      </c>
      <c r="FQ1499" t="b">
        <v>0</v>
      </c>
      <c r="FU1499" t="s">
        <v>1400</v>
      </c>
      <c r="FZ1499" t="s">
        <v>248</v>
      </c>
      <c r="GA1499">
        <v>0</v>
      </c>
      <c r="GB1499">
        <v>0</v>
      </c>
      <c r="GD1499" t="b">
        <v>0</v>
      </c>
      <c r="GF1499" t="b">
        <v>0</v>
      </c>
      <c r="GH1499" t="b">
        <v>0</v>
      </c>
      <c r="GI1499" t="s">
        <v>5653</v>
      </c>
      <c r="GJ1499">
        <v>0</v>
      </c>
      <c r="GZ1499">
        <v>0</v>
      </c>
      <c r="HA1499" t="s">
        <v>250</v>
      </c>
      <c r="HB1499" t="s">
        <v>251</v>
      </c>
      <c r="HM1499">
        <v>392</v>
      </c>
      <c r="HN1499" s="11">
        <f>COUNTIF(HM$2:HM$2870,HM1499)</f>
        <v>11</v>
      </c>
      <c r="HO1499" s="5" t="b">
        <f>HN1499&gt;5</f>
        <v>1</v>
      </c>
    </row>
    <row r="1500" spans="1:223" s="5" customFormat="1" x14ac:dyDescent="0.25">
      <c r="A1500" s="5">
        <v>1016110</v>
      </c>
      <c r="B1500" t="b">
        <v>0</v>
      </c>
      <c r="C1500" t="b">
        <v>0</v>
      </c>
      <c r="D1500" t="b">
        <v>0</v>
      </c>
      <c r="E1500" t="b">
        <v>0</v>
      </c>
      <c r="F1500" t="b">
        <v>0</v>
      </c>
      <c r="G1500" s="1" t="d">
        <v>1899-12-30</v>
      </c>
      <c r="H1500" t="s">
        <v>221</v>
      </c>
      <c r="I1500" t="s">
        <v>7899</v>
      </c>
      <c r="J1500" t="b">
        <v>0</v>
      </c>
      <c r="K1500"/>
      <c r="L1500" s="5" t="s">
        <v>7900</v>
      </c>
      <c r="M1500"/>
      <c r="N1500" t="s">
        <v>224</v>
      </c>
      <c r="O1500" s="5" t="s">
        <v>465</v>
      </c>
      <c r="P1500"/>
      <c r="Q1500"/>
      <c r="R1500"/>
      <c r="S1500" t="s">
        <v>466</v>
      </c>
      <c r="T1500"/>
      <c r="U1500" t="s">
        <v>276</v>
      </c>
      <c r="V1500" t="s">
        <v>467</v>
      </c>
      <c r="W1500" t="s">
        <v>278</v>
      </c>
      <c r="X1500"/>
      <c r="Y1500"/>
      <c r="Z1500"/>
      <c r="AA1500" t="s">
        <v>229</v>
      </c>
      <c r="AB1500"/>
      <c r="AC1500" t="s">
        <v>276</v>
      </c>
      <c r="AD1500" t="s">
        <v>278</v>
      </c>
      <c r="AE1500"/>
      <c r="AF1500"/>
      <c r="AG1500"/>
      <c r="AH1500"/>
      <c r="AI1500" t="s">
        <v>466</v>
      </c>
      <c r="AJ1500" t="s">
        <v>467</v>
      </c>
      <c r="AK1500"/>
      <c r="AL1500"/>
      <c r="AM1500"/>
      <c r="AN1500"/>
      <c r="AO1500"/>
      <c r="AP1500"/>
      <c r="AQ1500"/>
      <c r="AR1500"/>
      <c r="AS1500"/>
      <c r="AT1500"/>
      <c r="AU1500"/>
      <c r="AV1500"/>
      <c r="AW1500"/>
      <c r="AX1500"/>
      <c r="AY1500"/>
      <c r="AZ1500"/>
      <c r="BA1500" t="s">
        <v>7901</v>
      </c>
      <c r="BB1500"/>
      <c r="BC1500" t="s">
        <v>246</v>
      </c>
      <c r="BD1500"/>
      <c r="BE1500"/>
      <c r="BF1500"/>
      <c r="BG1500"/>
      <c r="BH1500"/>
      <c r="BI1500"/>
      <c r="BJ1500"/>
      <c r="BK1500" t="s">
        <v>232</v>
      </c>
      <c r="BL1500" t="s">
        <v>2629</v>
      </c>
      <c r="BM1500" t="s">
        <v>7488</v>
      </c>
      <c r="BN1500" t="s">
        <v>235</v>
      </c>
      <c r="BO1500" t="s">
        <v>7881</v>
      </c>
      <c r="BP1500" t="s">
        <v>237</v>
      </c>
      <c r="BQ1500" t="s">
        <v>2124</v>
      </c>
      <c r="BR1500" s="2" t="d">
        <v>2024-12-17</v>
      </c>
      <c r="BS1500"/>
      <c r="BT1500"/>
      <c r="BU1500"/>
      <c r="BV1500" t="b">
        <v>0</v>
      </c>
      <c r="BW1500"/>
      <c r="BX1500"/>
      <c r="BY1500"/>
      <c r="BZ1500"/>
      <c r="CA1500"/>
      <c r="CB1500" t="b">
        <v>0</v>
      </c>
      <c r="CC1500"/>
      <c r="CD1500"/>
      <c r="CE1500" t="s">
        <v>7902</v>
      </c>
      <c r="CF1500"/>
      <c r="CG1500"/>
      <c r="CH1500"/>
      <c r="CI1500"/>
      <c r="CJ1500" t="b">
        <v>0</v>
      </c>
      <c r="CK1500"/>
      <c r="CL1500"/>
      <c r="CM1500"/>
      <c r="CN1500"/>
      <c r="CO1500">
        <v>200</v>
      </c>
      <c r="CP1500"/>
      <c r="CQ1500"/>
      <c r="CR1500" t="b">
        <v>0</v>
      </c>
      <c r="CS1500" t="s">
        <v>240</v>
      </c>
      <c r="CT1500"/>
      <c r="CU1500" t="s">
        <v>241</v>
      </c>
      <c r="CV1500" t="b">
        <v>0</v>
      </c>
      <c r="CW1500"/>
      <c r="CX1500"/>
      <c r="CY1500" t="b">
        <v>0</v>
      </c>
      <c r="CZ1500"/>
      <c r="DA1500"/>
      <c r="DB1500" t="s">
        <v>286</v>
      </c>
      <c r="DC1500"/>
      <c r="DD1500"/>
      <c r="DE1500"/>
      <c r="DF1500"/>
      <c r="DG1500"/>
      <c r="DH1500"/>
      <c r="DI1500"/>
      <c r="DJ1500" t="s">
        <v>363</v>
      </c>
      <c r="DK1500"/>
      <c r="DL1500"/>
      <c r="DM1500" t="s">
        <v>244</v>
      </c>
      <c r="DN1500"/>
      <c r="DO1500"/>
      <c r="DP1500"/>
      <c r="DQ1500"/>
      <c r="DR1500"/>
      <c r="DS1500"/>
      <c r="DT1500"/>
      <c r="DU1500"/>
      <c r="DV1500"/>
      <c r="DW1500"/>
      <c r="DX1500"/>
      <c r="DY1500"/>
      <c r="DZ1500"/>
      <c r="EA1500"/>
      <c r="EB1500"/>
      <c r="EC1500"/>
      <c r="ED1500"/>
      <c r="EE1500"/>
      <c r="EF1500"/>
      <c r="EG1500" t="b">
        <v>0</v>
      </c>
      <c r="EH1500" t="s">
        <v>232</v>
      </c>
      <c r="EI1500" t="s">
        <v>7899</v>
      </c>
      <c r="EJ1500"/>
      <c r="EK1500"/>
      <c r="EL1500"/>
      <c r="EM1500" t="b">
        <v>0</v>
      </c>
      <c r="EN1500"/>
      <c r="EO1500" t="b">
        <v>0</v>
      </c>
      <c r="EP1500" t="b">
        <v>0</v>
      </c>
      <c r="EQ1500"/>
      <c r="ER1500"/>
      <c r="ES1500">
        <v>1</v>
      </c>
      <c r="ET1500">
        <v>0</v>
      </c>
      <c r="EU1500"/>
      <c r="EV1500"/>
      <c r="EW1500"/>
      <c r="EX1500"/>
      <c r="EY1500"/>
      <c r="EZ1500"/>
      <c r="FA1500"/>
      <c r="FB1500"/>
      <c r="FC1500"/>
      <c r="FD1500"/>
      <c r="FE1500"/>
      <c r="FF1500"/>
      <c r="FG1500"/>
      <c r="FH1500" t="s">
        <v>245</v>
      </c>
      <c r="FI1500" t="s">
        <v>245</v>
      </c>
      <c r="FJ1500" t="s">
        <v>246</v>
      </c>
      <c r="FK1500"/>
      <c r="FL1500"/>
      <c r="FM1500" t="b">
        <v>0</v>
      </c>
      <c r="FN1500"/>
      <c r="FO1500">
        <v>0</v>
      </c>
      <c r="FP1500">
        <v>0</v>
      </c>
      <c r="FQ1500" t="b">
        <v>0</v>
      </c>
      <c r="FR1500" t="s">
        <v>246</v>
      </c>
      <c r="FS1500"/>
      <c r="FT1500"/>
      <c r="FU1500" t="s">
        <v>2633</v>
      </c>
      <c r="FV1500"/>
      <c r="FW1500"/>
      <c r="FX1500"/>
      <c r="FY1500"/>
      <c r="FZ1500" t="s">
        <v>248</v>
      </c>
      <c r="GA1500">
        <v>0</v>
      </c>
      <c r="GB1500">
        <v>0</v>
      </c>
      <c r="GC1500"/>
      <c r="GD1500" t="b">
        <v>0</v>
      </c>
      <c r="GE1500"/>
      <c r="GF1500" t="b">
        <v>0</v>
      </c>
      <c r="GG1500"/>
      <c r="GH1500" t="b">
        <v>0</v>
      </c>
      <c r="GI1500" t="s">
        <v>7903</v>
      </c>
      <c r="GJ1500">
        <v>0</v>
      </c>
      <c r="GK1500"/>
      <c r="GL1500"/>
      <c r="GM1500"/>
      <c r="GN1500"/>
      <c r="GO1500"/>
      <c r="GP1500"/>
      <c r="GQ1500"/>
      <c r="GR1500"/>
      <c r="GS1500"/>
      <c r="GT1500"/>
      <c r="GU1500"/>
      <c r="GV1500"/>
      <c r="GW1500"/>
      <c r="GX1500"/>
      <c r="GY1500"/>
      <c r="GZ1500">
        <v>0</v>
      </c>
      <c r="HA1500" t="s">
        <v>250</v>
      </c>
      <c r="HB1500" t="s">
        <v>251</v>
      </c>
      <c r="HC1500"/>
      <c r="HD1500"/>
      <c r="HE1500"/>
      <c r="HF1500"/>
      <c r="HG1500"/>
      <c r="HH1500"/>
      <c r="HI1500"/>
      <c r="HJ1500"/>
      <c r="HK1500"/>
      <c r="HL1500"/>
      <c r="HM1500" s="5">
        <v>253</v>
      </c>
      <c r="HN1500" s="5">
        <f>COUNTIF(HM$2:HM$2870,HM1500)</f>
        <v>3</v>
      </c>
      <c r="HO1500" s="5" t="b">
        <f>HN1500&gt;5</f>
        <v>0</v>
      </c>
    </row>
    <row r="1501" spans="1:223" s="5" customFormat="1" x14ac:dyDescent="0.25">
      <c r="B1501" t="b">
        <v>0</v>
      </c>
      <c r="C1501" t="b">
        <v>0</v>
      </c>
      <c r="D1501" t="b">
        <v>0</v>
      </c>
      <c r="E1501" t="b">
        <v>0</v>
      </c>
      <c r="F1501" t="b">
        <v>0</v>
      </c>
      <c r="G1501" s="1" t="d">
        <v>1899-12-30</v>
      </c>
      <c r="H1501" t="s">
        <v>221</v>
      </c>
      <c r="I1501" t="s">
        <v>13714</v>
      </c>
      <c r="J1501" t="b">
        <v>0</v>
      </c>
      <c r="K1501"/>
      <c r="L1501" s="5" t="s">
        <v>13715</v>
      </c>
      <c r="M1501"/>
      <c r="N1501" t="s">
        <v>224</v>
      </c>
      <c r="O1501" s="5" t="s">
        <v>13716</v>
      </c>
      <c r="P1501"/>
      <c r="Q1501"/>
      <c r="R1501" t="s">
        <v>13717</v>
      </c>
      <c r="S1501" t="s">
        <v>466</v>
      </c>
      <c r="T1501"/>
      <c r="U1501" t="s">
        <v>276</v>
      </c>
      <c r="V1501" t="s">
        <v>467</v>
      </c>
      <c r="W1501" t="s">
        <v>278</v>
      </c>
      <c r="X1501"/>
      <c r="Y1501"/>
      <c r="Z1501"/>
      <c r="AA1501" t="s">
        <v>229</v>
      </c>
      <c r="AB1501" t="s">
        <v>13717</v>
      </c>
      <c r="AC1501" t="s">
        <v>276</v>
      </c>
      <c r="AD1501" t="s">
        <v>278</v>
      </c>
      <c r="AE1501"/>
      <c r="AF1501"/>
      <c r="AG1501"/>
      <c r="AH1501"/>
      <c r="AI1501" t="s">
        <v>466</v>
      </c>
      <c r="AJ1501" t="s">
        <v>467</v>
      </c>
      <c r="AK1501"/>
      <c r="AL1501"/>
      <c r="AM1501"/>
      <c r="AN1501"/>
      <c r="AO1501"/>
      <c r="AP1501"/>
      <c r="AQ1501"/>
      <c r="AR1501"/>
      <c r="AS1501"/>
      <c r="AT1501"/>
      <c r="AU1501"/>
      <c r="AV1501"/>
      <c r="AW1501"/>
      <c r="AX1501"/>
      <c r="AY1501"/>
      <c r="AZ1501"/>
      <c r="BA1501" t="s">
        <v>13718</v>
      </c>
      <c r="BB1501"/>
      <c r="BC1501" t="s">
        <v>1326</v>
      </c>
      <c r="BD1501"/>
      <c r="BE1501"/>
      <c r="BF1501"/>
      <c r="BG1501"/>
      <c r="BH1501"/>
      <c r="BI1501"/>
      <c r="BJ1501"/>
      <c r="BK1501" t="s">
        <v>232</v>
      </c>
      <c r="BL1501" t="s">
        <v>280</v>
      </c>
      <c r="BM1501" t="s">
        <v>13719</v>
      </c>
      <c r="BN1501" t="s">
        <v>1247</v>
      </c>
      <c r="BO1501" t="s">
        <v>13705</v>
      </c>
      <c r="BP1501" t="s">
        <v>237</v>
      </c>
      <c r="BQ1501" t="s">
        <v>13705</v>
      </c>
      <c r="BR1501" s="2" t="d">
        <v>2023-06-27</v>
      </c>
      <c r="BS1501"/>
      <c r="BT1501"/>
      <c r="BU1501"/>
      <c r="BV1501" t="b">
        <v>0</v>
      </c>
      <c r="BW1501"/>
      <c r="BX1501"/>
      <c r="BY1501" t="s">
        <v>282</v>
      </c>
      <c r="BZ1501"/>
      <c r="CA1501"/>
      <c r="CB1501" t="b">
        <v>0</v>
      </c>
      <c r="CC1501"/>
      <c r="CD1501"/>
      <c r="CE1501" t="s">
        <v>13720</v>
      </c>
      <c r="CF1501"/>
      <c r="CG1501"/>
      <c r="CH1501"/>
      <c r="CI1501"/>
      <c r="CJ1501" t="b">
        <v>1</v>
      </c>
      <c r="CK1501" t="s">
        <v>1108</v>
      </c>
      <c r="CL1501" t="s">
        <v>10129</v>
      </c>
      <c r="CM1501"/>
      <c r="CN1501"/>
      <c r="CO1501">
        <v>200</v>
      </c>
      <c r="CP1501"/>
      <c r="CQ1501"/>
      <c r="CR1501" t="b">
        <v>0</v>
      </c>
      <c r="CS1501" t="s">
        <v>240</v>
      </c>
      <c r="CT1501"/>
      <c r="CU1501" t="s">
        <v>241</v>
      </c>
      <c r="CV1501" t="b">
        <v>0</v>
      </c>
      <c r="CW1501"/>
      <c r="CX1501" t="s">
        <v>297</v>
      </c>
      <c r="CY1501" t="b">
        <v>1</v>
      </c>
      <c r="CZ1501"/>
      <c r="DA1501"/>
      <c r="DB1501" t="s">
        <v>286</v>
      </c>
      <c r="DC1501"/>
      <c r="DD1501"/>
      <c r="DE1501"/>
      <c r="DF1501"/>
      <c r="DG1501"/>
      <c r="DH1501"/>
      <c r="DI1501" t="s">
        <v>1208</v>
      </c>
      <c r="DJ1501" t="s">
        <v>13707</v>
      </c>
      <c r="DK1501"/>
      <c r="DL1501"/>
      <c r="DM1501" t="s">
        <v>244</v>
      </c>
      <c r="DN1501"/>
      <c r="DO1501"/>
      <c r="DP1501"/>
      <c r="DQ1501"/>
      <c r="DR1501"/>
      <c r="DS1501"/>
      <c r="DT1501"/>
      <c r="DU1501"/>
      <c r="DV1501"/>
      <c r="DW1501"/>
      <c r="DX1501"/>
      <c r="DY1501"/>
      <c r="DZ1501"/>
      <c r="EA1501"/>
      <c r="EB1501"/>
      <c r="EC1501"/>
      <c r="ED1501"/>
      <c r="EE1501"/>
      <c r="EF1501"/>
      <c r="EG1501" t="b">
        <v>0</v>
      </c>
      <c r="EH1501" t="s">
        <v>232</v>
      </c>
      <c r="EI1501" t="s">
        <v>13714</v>
      </c>
      <c r="EJ1501"/>
      <c r="EK1501"/>
      <c r="EL1501"/>
      <c r="EM1501" t="b">
        <v>0</v>
      </c>
      <c r="EN1501"/>
      <c r="EO1501" t="b">
        <v>0</v>
      </c>
      <c r="EP1501" t="b">
        <v>0</v>
      </c>
      <c r="EQ1501"/>
      <c r="ER1501">
        <v>0</v>
      </c>
      <c r="ES1501">
        <v>1</v>
      </c>
      <c r="ET1501">
        <v>0</v>
      </c>
      <c r="EU1501"/>
      <c r="EV1501" t="s">
        <v>661</v>
      </c>
      <c r="EW1501"/>
      <c r="EX1501"/>
      <c r="EY1501"/>
      <c r="EZ1501"/>
      <c r="FA1501"/>
      <c r="FB1501"/>
      <c r="FC1501"/>
      <c r="FD1501"/>
      <c r="FE1501"/>
      <c r="FF1501"/>
      <c r="FG1501"/>
      <c r="FH1501" t="s">
        <v>245</v>
      </c>
      <c r="FI1501" t="s">
        <v>245</v>
      </c>
      <c r="FJ1501" t="s">
        <v>246</v>
      </c>
      <c r="FK1501"/>
      <c r="FL1501"/>
      <c r="FM1501" t="b">
        <v>0</v>
      </c>
      <c r="FN1501"/>
      <c r="FO1501">
        <v>0</v>
      </c>
      <c r="FP1501">
        <v>0</v>
      </c>
      <c r="FQ1501" t="b">
        <v>0</v>
      </c>
      <c r="FR1501" t="s">
        <v>425</v>
      </c>
      <c r="FS1501" t="s">
        <v>288</v>
      </c>
      <c r="FT1501"/>
      <c r="FU1501" t="s">
        <v>289</v>
      </c>
      <c r="FV1501"/>
      <c r="FW1501"/>
      <c r="FX1501"/>
      <c r="FY1501"/>
      <c r="FZ1501" t="s">
        <v>248</v>
      </c>
      <c r="GA1501">
        <v>0</v>
      </c>
      <c r="GB1501">
        <v>0</v>
      </c>
      <c r="GC1501"/>
      <c r="GD1501" t="b">
        <v>0</v>
      </c>
      <c r="GE1501"/>
      <c r="GF1501" t="b">
        <v>0</v>
      </c>
      <c r="GG1501"/>
      <c r="GH1501" t="b">
        <v>0</v>
      </c>
      <c r="GI1501" t="s">
        <v>13721</v>
      </c>
      <c r="GJ1501">
        <v>0</v>
      </c>
      <c r="GK1501"/>
      <c r="GL1501"/>
      <c r="GM1501"/>
      <c r="GN1501"/>
      <c r="GO1501"/>
      <c r="GP1501"/>
      <c r="GQ1501"/>
      <c r="GR1501"/>
      <c r="GS1501"/>
      <c r="GT1501"/>
      <c r="GU1501"/>
      <c r="GV1501"/>
      <c r="GW1501"/>
      <c r="GX1501"/>
      <c r="GY1501"/>
      <c r="GZ1501">
        <v>0</v>
      </c>
      <c r="HA1501" t="s">
        <v>250</v>
      </c>
      <c r="HB1501" t="s">
        <v>251</v>
      </c>
      <c r="HC1501"/>
      <c r="HD1501"/>
      <c r="HE1501"/>
      <c r="HF1501"/>
      <c r="HG1501"/>
      <c r="HH1501"/>
      <c r="HI1501"/>
      <c r="HJ1501"/>
      <c r="HK1501"/>
      <c r="HL1501"/>
      <c r="HM1501" s="5">
        <v>253</v>
      </c>
      <c r="HN1501" s="5">
        <f>COUNTIF(HM$2:HM$2870,HM1501)</f>
        <v>3</v>
      </c>
      <c r="HO1501" s="5" t="b">
        <f>HN1501&gt;5</f>
        <v>0</v>
      </c>
    </row>
    <row r="1502" spans="1:223" x14ac:dyDescent="0.25">
      <c r="B1502" t="b">
        <v>0</v>
      </c>
      <c r="C1502" t="b">
        <v>0</v>
      </c>
      <c r="D1502" t="b">
        <v>0</v>
      </c>
      <c r="E1502" t="b">
        <v>0</v>
      </c>
      <c r="F1502" t="b">
        <v>0</v>
      </c>
      <c r="G1502" s="1" t="d">
        <v>1899-12-30</v>
      </c>
      <c r="H1502" t="s">
        <v>221</v>
      </c>
      <c r="I1502" t="s">
        <v>12258</v>
      </c>
      <c r="J1502" t="b">
        <v>0</v>
      </c>
      <c r="L1502" t="s">
        <v>12259</v>
      </c>
      <c r="N1502" t="s">
        <v>224</v>
      </c>
      <c r="O1502" t="s">
        <v>12260</v>
      </c>
      <c r="R1502" t="s">
        <v>12261</v>
      </c>
      <c r="S1502" t="s">
        <v>275</v>
      </c>
      <c r="T1502">
        <v>90067</v>
      </c>
      <c r="U1502" t="s">
        <v>276</v>
      </c>
      <c r="V1502" t="s">
        <v>277</v>
      </c>
      <c r="W1502" t="s">
        <v>278</v>
      </c>
      <c r="AA1502" t="s">
        <v>229</v>
      </c>
      <c r="AB1502" t="s">
        <v>12261</v>
      </c>
      <c r="AC1502" t="s">
        <v>276</v>
      </c>
      <c r="AD1502" t="s">
        <v>278</v>
      </c>
      <c r="AH1502">
        <v>90067</v>
      </c>
      <c r="AI1502" t="s">
        <v>275</v>
      </c>
      <c r="AJ1502" t="s">
        <v>277</v>
      </c>
      <c r="BA1502" t="s">
        <v>12262</v>
      </c>
      <c r="BC1502" t="s">
        <v>1326</v>
      </c>
      <c r="BK1502" t="s">
        <v>232</v>
      </c>
      <c r="BL1502" t="s">
        <v>1081</v>
      </c>
      <c r="BM1502" t="s">
        <v>12263</v>
      </c>
      <c r="BN1502" t="s">
        <v>1081</v>
      </c>
      <c r="BO1502" t="s">
        <v>12264</v>
      </c>
      <c r="BP1502" t="s">
        <v>237</v>
      </c>
      <c r="BQ1502" t="s">
        <v>12264</v>
      </c>
      <c r="BR1502" s="2" t="d">
        <v>2023-09-13</v>
      </c>
      <c r="BV1502" t="b">
        <v>0</v>
      </c>
      <c r="CB1502" t="b">
        <v>0</v>
      </c>
      <c r="CE1502" t="s">
        <v>12265</v>
      </c>
      <c r="CJ1502" t="b">
        <v>0</v>
      </c>
      <c r="CL1502" t="s">
        <v>284</v>
      </c>
      <c r="CO1502">
        <v>200</v>
      </c>
      <c r="CP1502" t="s">
        <v>285</v>
      </c>
      <c r="CR1502" t="b">
        <v>0</v>
      </c>
      <c r="CS1502" t="s">
        <v>240</v>
      </c>
      <c r="CU1502" t="s">
        <v>241</v>
      </c>
      <c r="CV1502" t="b">
        <v>1</v>
      </c>
      <c r="CY1502" t="b">
        <v>0</v>
      </c>
      <c r="DB1502" t="s">
        <v>286</v>
      </c>
      <c r="DI1502" t="s">
        <v>287</v>
      </c>
      <c r="DJ1502" t="s">
        <v>12266</v>
      </c>
      <c r="DM1502" t="s">
        <v>244</v>
      </c>
      <c r="EG1502" t="b">
        <v>0</v>
      </c>
      <c r="EH1502" t="s">
        <v>232</v>
      </c>
      <c r="EI1502" t="s">
        <v>12258</v>
      </c>
      <c r="EM1502" t="b">
        <v>0</v>
      </c>
      <c r="EO1502" t="b">
        <v>0</v>
      </c>
      <c r="EP1502" t="b">
        <v>0</v>
      </c>
      <c r="ER1502">
        <v>0</v>
      </c>
      <c r="ES1502">
        <v>0</v>
      </c>
      <c r="ET1502">
        <v>0</v>
      </c>
      <c r="FH1502" t="s">
        <v>245</v>
      </c>
      <c r="FI1502" t="s">
        <v>245</v>
      </c>
      <c r="FJ1502" t="s">
        <v>246</v>
      </c>
      <c r="FM1502" t="b">
        <v>0</v>
      </c>
      <c r="FO1502">
        <v>0</v>
      </c>
      <c r="FP1502">
        <v>0</v>
      </c>
      <c r="FQ1502" t="b">
        <v>0</v>
      </c>
      <c r="FU1502" t="s">
        <v>1089</v>
      </c>
      <c r="FZ1502" t="s">
        <v>248</v>
      </c>
      <c r="GA1502">
        <v>0</v>
      </c>
      <c r="GB1502">
        <v>0</v>
      </c>
      <c r="GD1502" t="b">
        <v>0</v>
      </c>
      <c r="GF1502" t="b">
        <v>0</v>
      </c>
      <c r="GH1502" t="b">
        <v>0</v>
      </c>
      <c r="GI1502" t="s">
        <v>12267</v>
      </c>
      <c r="GJ1502">
        <v>0</v>
      </c>
      <c r="GZ1502">
        <v>0</v>
      </c>
      <c r="HA1502" t="s">
        <v>250</v>
      </c>
      <c r="HB1502" t="s">
        <v>251</v>
      </c>
      <c r="HM1502">
        <v>55</v>
      </c>
      <c r="HN1502" s="11">
        <f>COUNTIF(HM$2:HM$2870,HM1502)</f>
        <v>17</v>
      </c>
      <c r="HO1502" s="5" t="b">
        <f>HN1502&gt;5</f>
        <v>1</v>
      </c>
    </row>
    <row r="1503" spans="1:223" x14ac:dyDescent="0.25">
      <c r="B1503" t="b">
        <v>0</v>
      </c>
      <c r="C1503" t="b">
        <v>0</v>
      </c>
      <c r="D1503" t="b">
        <v>0</v>
      </c>
      <c r="E1503" t="b">
        <v>0</v>
      </c>
      <c r="F1503" t="b">
        <v>0</v>
      </c>
      <c r="G1503" s="1" t="d">
        <v>1899-12-30</v>
      </c>
      <c r="H1503" t="s">
        <v>221</v>
      </c>
      <c r="I1503" t="s">
        <v>12639</v>
      </c>
      <c r="J1503" t="b">
        <v>0</v>
      </c>
      <c r="L1503" t="s">
        <v>12640</v>
      </c>
      <c r="N1503" t="s">
        <v>224</v>
      </c>
      <c r="O1503" t="s">
        <v>7192</v>
      </c>
      <c r="R1503" t="s">
        <v>3188</v>
      </c>
      <c r="S1503" t="s">
        <v>4982</v>
      </c>
      <c r="U1503" t="s">
        <v>2644</v>
      </c>
      <c r="V1503">
        <v>4</v>
      </c>
      <c r="W1503" t="s">
        <v>2645</v>
      </c>
      <c r="AA1503" t="s">
        <v>229</v>
      </c>
      <c r="AB1503" t="s">
        <v>3188</v>
      </c>
      <c r="AC1503" t="s">
        <v>2644</v>
      </c>
      <c r="AD1503" t="s">
        <v>2645</v>
      </c>
      <c r="AI1503" t="s">
        <v>4982</v>
      </c>
      <c r="AJ1503">
        <v>4</v>
      </c>
      <c r="BA1503" t="s">
        <v>12641</v>
      </c>
      <c r="BC1503" t="s">
        <v>1326</v>
      </c>
      <c r="BK1503" t="s">
        <v>232</v>
      </c>
      <c r="BL1503" t="s">
        <v>3191</v>
      </c>
      <c r="BM1503" t="s">
        <v>12642</v>
      </c>
      <c r="BN1503" t="s">
        <v>3191</v>
      </c>
      <c r="BO1503" t="s">
        <v>12643</v>
      </c>
      <c r="BP1503" t="s">
        <v>237</v>
      </c>
      <c r="BQ1503" t="s">
        <v>12643</v>
      </c>
      <c r="BR1503" s="2" t="d">
        <v>2024-01-11</v>
      </c>
      <c r="BV1503" t="b">
        <v>0</v>
      </c>
      <c r="CB1503" t="b">
        <v>0</v>
      </c>
      <c r="CE1503" t="s">
        <v>12644</v>
      </c>
      <c r="CJ1503" t="b">
        <v>0</v>
      </c>
      <c r="CL1503" t="s">
        <v>2730</v>
      </c>
      <c r="CR1503" t="b">
        <v>0</v>
      </c>
      <c r="CS1503" t="s">
        <v>240</v>
      </c>
      <c r="CU1503" t="s">
        <v>241</v>
      </c>
      <c r="CV1503" t="b">
        <v>0</v>
      </c>
      <c r="CY1503" t="b">
        <v>1</v>
      </c>
      <c r="DB1503" t="s">
        <v>268</v>
      </c>
      <c r="DI1503" t="s">
        <v>297</v>
      </c>
      <c r="DL1503" t="s">
        <v>2731</v>
      </c>
      <c r="DM1503" t="s">
        <v>244</v>
      </c>
      <c r="EG1503" t="b">
        <v>0</v>
      </c>
      <c r="EH1503" t="s">
        <v>232</v>
      </c>
      <c r="EI1503" t="s">
        <v>12639</v>
      </c>
      <c r="EM1503" t="b">
        <v>0</v>
      </c>
      <c r="EO1503" t="b">
        <v>0</v>
      </c>
      <c r="EP1503" t="b">
        <v>0</v>
      </c>
      <c r="ER1503">
        <v>0</v>
      </c>
      <c r="ES1503">
        <v>0</v>
      </c>
      <c r="ET1503">
        <v>0</v>
      </c>
      <c r="FH1503" t="s">
        <v>245</v>
      </c>
      <c r="FI1503" t="s">
        <v>245</v>
      </c>
      <c r="FJ1503" t="s">
        <v>246</v>
      </c>
      <c r="FM1503" t="b">
        <v>0</v>
      </c>
      <c r="FO1503">
        <v>0</v>
      </c>
      <c r="FP1503">
        <v>0</v>
      </c>
      <c r="FQ1503" t="b">
        <v>0</v>
      </c>
      <c r="FR1503" t="s">
        <v>425</v>
      </c>
      <c r="FS1503" t="s">
        <v>425</v>
      </c>
      <c r="FU1503" t="s">
        <v>3198</v>
      </c>
      <c r="FZ1503" t="s">
        <v>248</v>
      </c>
      <c r="GA1503">
        <v>0</v>
      </c>
      <c r="GB1503">
        <v>0</v>
      </c>
      <c r="GD1503" t="b">
        <v>0</v>
      </c>
      <c r="GF1503" t="b">
        <v>0</v>
      </c>
      <c r="GH1503" t="b">
        <v>0</v>
      </c>
      <c r="GI1503" t="s">
        <v>12645</v>
      </c>
      <c r="GJ1503">
        <v>0</v>
      </c>
      <c r="GZ1503">
        <v>0</v>
      </c>
      <c r="HA1503" t="s">
        <v>250</v>
      </c>
      <c r="HB1503" t="s">
        <v>251</v>
      </c>
      <c r="HM1503">
        <v>499</v>
      </c>
      <c r="HN1503" s="11">
        <f>COUNTIF(HM$2:HM$2870,HM1503)</f>
        <v>2</v>
      </c>
      <c r="HO1503" s="5" t="b">
        <f>HN1503&gt;5</f>
        <v>0</v>
      </c>
    </row>
    <row r="1504" spans="1:223" ht="90" x14ac:dyDescent="0.25">
      <c r="B1504" t="b">
        <v>0</v>
      </c>
      <c r="C1504" t="b">
        <v>0</v>
      </c>
      <c r="D1504" t="b">
        <v>0</v>
      </c>
      <c r="E1504" t="b">
        <v>0</v>
      </c>
      <c r="F1504" t="b">
        <v>0</v>
      </c>
      <c r="G1504" s="1" t="d">
        <v>1899-12-30</v>
      </c>
      <c r="H1504" t="s">
        <v>221</v>
      </c>
      <c r="I1504" t="s">
        <v>13906</v>
      </c>
      <c r="J1504" t="b">
        <v>0</v>
      </c>
      <c r="L1504" t="s">
        <v>13907</v>
      </c>
      <c r="N1504" t="s">
        <v>224</v>
      </c>
      <c r="O1504" s="4" t="s">
        <v>13846</v>
      </c>
      <c r="Q1504" s="4" t="s">
        <v>13847</v>
      </c>
      <c r="R1504" t="s">
        <v>274</v>
      </c>
      <c r="S1504" t="s">
        <v>275</v>
      </c>
      <c r="T1504">
        <v>92130</v>
      </c>
      <c r="U1504" t="s">
        <v>276</v>
      </c>
      <c r="V1504" t="s">
        <v>277</v>
      </c>
      <c r="W1504" t="s">
        <v>278</v>
      </c>
      <c r="AA1504" t="s">
        <v>229</v>
      </c>
      <c r="AB1504" t="s">
        <v>274</v>
      </c>
      <c r="AC1504" t="s">
        <v>276</v>
      </c>
      <c r="AD1504" t="s">
        <v>278</v>
      </c>
      <c r="AH1504">
        <v>92130</v>
      </c>
      <c r="AI1504" t="s">
        <v>275</v>
      </c>
      <c r="AJ1504" t="s">
        <v>277</v>
      </c>
      <c r="AK1504" s="4" t="s">
        <v>13847</v>
      </c>
      <c r="AL1504" s="4" t="s">
        <v>13847</v>
      </c>
      <c r="AM1504" t="s">
        <v>274</v>
      </c>
      <c r="AN1504" t="s">
        <v>275</v>
      </c>
      <c r="AO1504">
        <v>92130</v>
      </c>
      <c r="AP1504" t="s">
        <v>276</v>
      </c>
      <c r="AQ1504" t="s">
        <v>277</v>
      </c>
      <c r="AR1504" t="s">
        <v>278</v>
      </c>
      <c r="AV1504" t="s">
        <v>229</v>
      </c>
      <c r="BA1504" t="s">
        <v>13908</v>
      </c>
      <c r="BC1504" t="s">
        <v>1326</v>
      </c>
      <c r="BK1504" t="s">
        <v>232</v>
      </c>
      <c r="BL1504" t="s">
        <v>7443</v>
      </c>
      <c r="BM1504" t="s">
        <v>13909</v>
      </c>
      <c r="BN1504" t="s">
        <v>7453</v>
      </c>
      <c r="BO1504" t="s">
        <v>13895</v>
      </c>
      <c r="BP1504" t="s">
        <v>237</v>
      </c>
      <c r="BQ1504" t="s">
        <v>13895</v>
      </c>
      <c r="BR1504" s="2" t="d">
        <v>2022-06-09</v>
      </c>
      <c r="BV1504" t="b">
        <v>0</v>
      </c>
      <c r="CB1504" t="b">
        <v>0</v>
      </c>
      <c r="CE1504" t="s">
        <v>13910</v>
      </c>
      <c r="CJ1504" t="b">
        <v>0</v>
      </c>
      <c r="CL1504" t="s">
        <v>284</v>
      </c>
      <c r="CO1504">
        <v>200</v>
      </c>
      <c r="CP1504" t="s">
        <v>285</v>
      </c>
      <c r="CR1504" t="b">
        <v>0</v>
      </c>
      <c r="CS1504" t="s">
        <v>240</v>
      </c>
      <c r="CU1504" t="s">
        <v>241</v>
      </c>
      <c r="CV1504" t="b">
        <v>1</v>
      </c>
      <c r="CY1504" t="b">
        <v>0</v>
      </c>
      <c r="DB1504" t="s">
        <v>286</v>
      </c>
      <c r="DI1504" t="s">
        <v>287</v>
      </c>
      <c r="DJ1504" t="s">
        <v>13898</v>
      </c>
      <c r="DM1504" t="s">
        <v>244</v>
      </c>
      <c r="EG1504" t="b">
        <v>0</v>
      </c>
      <c r="EH1504" t="s">
        <v>232</v>
      </c>
      <c r="EI1504" t="s">
        <v>13906</v>
      </c>
      <c r="EM1504" t="b">
        <v>0</v>
      </c>
      <c r="EO1504" t="b">
        <v>0</v>
      </c>
      <c r="EP1504" t="b">
        <v>0</v>
      </c>
      <c r="ER1504">
        <v>0</v>
      </c>
      <c r="ES1504">
        <v>0</v>
      </c>
      <c r="ET1504">
        <v>0</v>
      </c>
      <c r="FH1504" t="s">
        <v>245</v>
      </c>
      <c r="FI1504" t="s">
        <v>245</v>
      </c>
      <c r="FJ1504" t="s">
        <v>246</v>
      </c>
      <c r="FM1504" t="b">
        <v>0</v>
      </c>
      <c r="FO1504">
        <v>0</v>
      </c>
      <c r="FP1504">
        <v>1</v>
      </c>
      <c r="FQ1504" t="b">
        <v>0</v>
      </c>
      <c r="FR1504" t="s">
        <v>425</v>
      </c>
      <c r="FS1504" t="s">
        <v>425</v>
      </c>
      <c r="FU1504" t="s">
        <v>13853</v>
      </c>
      <c r="FZ1504" t="s">
        <v>248</v>
      </c>
      <c r="GA1504">
        <v>0</v>
      </c>
      <c r="GB1504">
        <v>0</v>
      </c>
      <c r="GD1504" t="b">
        <v>0</v>
      </c>
      <c r="GF1504" t="b">
        <v>0</v>
      </c>
      <c r="GH1504" t="b">
        <v>0</v>
      </c>
      <c r="GI1504" t="s">
        <v>13911</v>
      </c>
      <c r="GJ1504">
        <v>0</v>
      </c>
      <c r="GZ1504">
        <v>0</v>
      </c>
      <c r="HA1504" t="s">
        <v>250</v>
      </c>
      <c r="HB1504" t="s">
        <v>251</v>
      </c>
      <c r="HC1504" t="s">
        <v>274</v>
      </c>
      <c r="HD1504" t="s">
        <v>276</v>
      </c>
      <c r="HE1504" t="s">
        <v>278</v>
      </c>
      <c r="HI1504">
        <v>92130</v>
      </c>
      <c r="HJ1504" t="s">
        <v>275</v>
      </c>
      <c r="HK1504" t="s">
        <v>277</v>
      </c>
      <c r="HL1504" s="4" t="s">
        <v>13847</v>
      </c>
      <c r="HM1504">
        <v>493</v>
      </c>
      <c r="HN1504" s="11">
        <f>COUNTIF(HM$2:HM$2870,HM1504)</f>
        <v>4</v>
      </c>
      <c r="HO1504" s="5" t="b">
        <f>HN1504&gt;5</f>
        <v>0</v>
      </c>
    </row>
    <row r="1505" spans="1:223" x14ac:dyDescent="0.25">
      <c r="A1505">
        <v>1023681</v>
      </c>
      <c r="B1505" t="b">
        <v>0</v>
      </c>
      <c r="C1505" t="b">
        <v>1</v>
      </c>
      <c r="D1505" t="b">
        <v>1</v>
      </c>
      <c r="E1505" t="b">
        <v>1</v>
      </c>
      <c r="F1505" t="b">
        <v>1</v>
      </c>
      <c r="G1505" s="3" t="d">
        <v>2022-12-27</v>
      </c>
      <c r="H1505" t="s">
        <v>221</v>
      </c>
      <c r="I1505" t="s">
        <v>11293</v>
      </c>
      <c r="J1505" t="b">
        <v>0</v>
      </c>
      <c r="L1505" t="s">
        <v>11294</v>
      </c>
      <c r="N1505" t="s">
        <v>224</v>
      </c>
      <c r="O1505" t="s">
        <v>11295</v>
      </c>
      <c r="Q1505" t="s">
        <v>11296</v>
      </c>
      <c r="R1505" t="s">
        <v>8978</v>
      </c>
      <c r="S1505" t="s">
        <v>1780</v>
      </c>
      <c r="T1505">
        <v>60018</v>
      </c>
      <c r="U1505" t="s">
        <v>276</v>
      </c>
      <c r="V1505" t="s">
        <v>1781</v>
      </c>
      <c r="W1505" t="s">
        <v>278</v>
      </c>
      <c r="AA1505" t="s">
        <v>229</v>
      </c>
      <c r="AB1505" t="s">
        <v>8978</v>
      </c>
      <c r="AC1505" t="s">
        <v>276</v>
      </c>
      <c r="AD1505" t="s">
        <v>278</v>
      </c>
      <c r="AH1505">
        <v>60018</v>
      </c>
      <c r="AI1505" t="s">
        <v>1780</v>
      </c>
      <c r="AJ1505" t="s">
        <v>1781</v>
      </c>
      <c r="AK1505" t="s">
        <v>11296</v>
      </c>
      <c r="BA1505" t="s">
        <v>11297</v>
      </c>
      <c r="BC1505" t="s">
        <v>1326</v>
      </c>
      <c r="BK1505" t="s">
        <v>232</v>
      </c>
      <c r="BL1505" t="s">
        <v>1693</v>
      </c>
      <c r="BM1505" t="s">
        <v>11194</v>
      </c>
      <c r="BN1505" t="s">
        <v>235</v>
      </c>
      <c r="BO1505" t="s">
        <v>11201</v>
      </c>
      <c r="BP1505" t="s">
        <v>237</v>
      </c>
      <c r="BQ1505" t="s">
        <v>2631</v>
      </c>
      <c r="BR1505" s="2" t="d">
        <v>2024-12-17</v>
      </c>
      <c r="BV1505" t="b">
        <v>0</v>
      </c>
      <c r="CB1505" t="b">
        <v>0</v>
      </c>
      <c r="CD1505" t="s">
        <v>892</v>
      </c>
      <c r="CE1505" t="s">
        <v>11298</v>
      </c>
      <c r="CJ1505" t="b">
        <v>0</v>
      </c>
      <c r="CL1505" t="s">
        <v>717</v>
      </c>
      <c r="CO1505">
        <v>200</v>
      </c>
      <c r="CR1505" t="b">
        <v>0</v>
      </c>
      <c r="CS1505" t="s">
        <v>240</v>
      </c>
      <c r="CU1505" t="s">
        <v>896</v>
      </c>
      <c r="CV1505" t="b">
        <v>1</v>
      </c>
      <c r="CY1505" t="b">
        <v>0</v>
      </c>
      <c r="CZ1505" t="s">
        <v>1046</v>
      </c>
      <c r="DB1505" t="s">
        <v>286</v>
      </c>
      <c r="DC1505" t="s">
        <v>897</v>
      </c>
      <c r="DD1505">
        <v>2</v>
      </c>
      <c r="DE1505">
        <v>20</v>
      </c>
      <c r="DF1505" t="s">
        <v>898</v>
      </c>
      <c r="DI1505" t="s">
        <v>287</v>
      </c>
      <c r="DJ1505" t="s">
        <v>11291</v>
      </c>
      <c r="DK1505">
        <v>54</v>
      </c>
      <c r="DM1505" t="s">
        <v>244</v>
      </c>
      <c r="DW1505">
        <v>1</v>
      </c>
      <c r="DY1505">
        <v>1</v>
      </c>
      <c r="DZ1505">
        <v>20</v>
      </c>
      <c r="ED1505" t="s">
        <v>900</v>
      </c>
      <c r="EE1505" t="s">
        <v>1440</v>
      </c>
      <c r="EF1505" t="s">
        <v>1441</v>
      </c>
      <c r="EG1505" t="b">
        <v>0</v>
      </c>
      <c r="EH1505" t="s">
        <v>232</v>
      </c>
      <c r="EI1505" t="s">
        <v>11293</v>
      </c>
      <c r="EM1505" t="b">
        <v>0</v>
      </c>
      <c r="EO1505" t="b">
        <v>0</v>
      </c>
      <c r="EP1505" t="b">
        <v>1</v>
      </c>
      <c r="ES1505">
        <v>3</v>
      </c>
      <c r="ET1505">
        <v>6</v>
      </c>
      <c r="FH1505" t="s">
        <v>245</v>
      </c>
      <c r="FI1505" t="s">
        <v>245</v>
      </c>
      <c r="FJ1505" t="s">
        <v>246</v>
      </c>
      <c r="FM1505" t="b">
        <v>0</v>
      </c>
      <c r="FO1505">
        <v>0</v>
      </c>
      <c r="FP1505">
        <v>9</v>
      </c>
      <c r="FQ1505" t="b">
        <v>0</v>
      </c>
      <c r="FR1505" t="s">
        <v>246</v>
      </c>
      <c r="FU1505" t="s">
        <v>1699</v>
      </c>
      <c r="FZ1505" t="s">
        <v>248</v>
      </c>
      <c r="GA1505">
        <v>0</v>
      </c>
      <c r="GB1505">
        <v>0</v>
      </c>
      <c r="GD1505" t="b">
        <v>0</v>
      </c>
      <c r="GF1505" t="b">
        <v>0</v>
      </c>
      <c r="GH1505" t="b">
        <v>0</v>
      </c>
      <c r="GI1505" t="s">
        <v>11299</v>
      </c>
      <c r="GJ1505">
        <v>6</v>
      </c>
      <c r="GZ1505">
        <v>0</v>
      </c>
      <c r="HA1505" t="s">
        <v>250</v>
      </c>
      <c r="HB1505" t="s">
        <v>251</v>
      </c>
      <c r="HM1505">
        <v>654</v>
      </c>
      <c r="HN1505" s="11">
        <f>COUNTIF(HM$2:HM$2870,HM1505)</f>
        <v>2</v>
      </c>
      <c r="HO1505" s="5" t="b">
        <f>HN1505&gt;5</f>
        <v>0</v>
      </c>
    </row>
    <row r="1506" spans="1:223" x14ac:dyDescent="0.25">
      <c r="A1506">
        <v>1018073</v>
      </c>
      <c r="B1506" t="b">
        <v>0</v>
      </c>
      <c r="C1506" t="b">
        <v>0</v>
      </c>
      <c r="D1506" t="b">
        <v>0</v>
      </c>
      <c r="E1506" t="b">
        <v>0</v>
      </c>
      <c r="F1506" t="b">
        <v>0</v>
      </c>
      <c r="G1506" s="1" t="d">
        <v>1899-12-30</v>
      </c>
      <c r="H1506" t="s">
        <v>221</v>
      </c>
      <c r="I1506" t="s">
        <v>13000</v>
      </c>
      <c r="J1506" t="b">
        <v>0</v>
      </c>
      <c r="L1506" t="s">
        <v>13001</v>
      </c>
      <c r="N1506" t="s">
        <v>224</v>
      </c>
      <c r="O1506" t="s">
        <v>799</v>
      </c>
      <c r="S1506" t="s">
        <v>800</v>
      </c>
      <c r="U1506" t="s">
        <v>801</v>
      </c>
      <c r="V1506">
        <v>8</v>
      </c>
      <c r="W1506" t="s">
        <v>802</v>
      </c>
      <c r="AA1506" t="s">
        <v>229</v>
      </c>
      <c r="AC1506" t="s">
        <v>801</v>
      </c>
      <c r="AD1506" t="s">
        <v>802</v>
      </c>
      <c r="AI1506" t="s">
        <v>800</v>
      </c>
      <c r="AJ1506">
        <v>8</v>
      </c>
      <c r="BA1506" t="s">
        <v>13002</v>
      </c>
      <c r="BC1506" t="s">
        <v>231</v>
      </c>
      <c r="BK1506" t="s">
        <v>232</v>
      </c>
      <c r="BL1506" t="s">
        <v>307</v>
      </c>
      <c r="BM1506" t="s">
        <v>7921</v>
      </c>
      <c r="BN1506" t="s">
        <v>235</v>
      </c>
      <c r="BO1506" t="s">
        <v>12992</v>
      </c>
      <c r="BP1506" t="s">
        <v>237</v>
      </c>
      <c r="BQ1506" t="s">
        <v>12992</v>
      </c>
      <c r="BR1506" s="2" t="d">
        <v>2022-12-20</v>
      </c>
      <c r="BV1506" t="b">
        <v>0</v>
      </c>
      <c r="CB1506" t="b">
        <v>0</v>
      </c>
      <c r="CE1506" t="s">
        <v>13003</v>
      </c>
      <c r="CJ1506" t="b">
        <v>0</v>
      </c>
      <c r="CO1506">
        <v>200</v>
      </c>
      <c r="CR1506" t="b">
        <v>0</v>
      </c>
      <c r="CS1506" t="s">
        <v>240</v>
      </c>
      <c r="CU1506" t="s">
        <v>241</v>
      </c>
      <c r="CV1506" t="b">
        <v>0</v>
      </c>
      <c r="CY1506" t="b">
        <v>0</v>
      </c>
      <c r="DB1506" t="s">
        <v>268</v>
      </c>
      <c r="DJ1506" t="s">
        <v>335</v>
      </c>
      <c r="DM1506" t="s">
        <v>244</v>
      </c>
      <c r="EG1506" t="b">
        <v>0</v>
      </c>
      <c r="EH1506" t="s">
        <v>232</v>
      </c>
      <c r="EI1506" t="s">
        <v>13000</v>
      </c>
      <c r="EM1506" t="b">
        <v>0</v>
      </c>
      <c r="EO1506" t="b">
        <v>0</v>
      </c>
      <c r="EP1506" t="b">
        <v>0</v>
      </c>
      <c r="ES1506">
        <v>1</v>
      </c>
      <c r="ET1506">
        <v>0</v>
      </c>
      <c r="FH1506" t="s">
        <v>245</v>
      </c>
      <c r="FI1506" t="s">
        <v>245</v>
      </c>
      <c r="FJ1506" t="s">
        <v>246</v>
      </c>
      <c r="FM1506" t="b">
        <v>0</v>
      </c>
      <c r="FO1506">
        <v>0</v>
      </c>
      <c r="FP1506">
        <v>0</v>
      </c>
      <c r="FQ1506" t="b">
        <v>0</v>
      </c>
      <c r="FR1506" t="s">
        <v>246</v>
      </c>
      <c r="FU1506" t="s">
        <v>310</v>
      </c>
      <c r="FZ1506" t="s">
        <v>248</v>
      </c>
      <c r="GA1506">
        <v>0</v>
      </c>
      <c r="GB1506">
        <v>0</v>
      </c>
      <c r="GD1506" t="b">
        <v>0</v>
      </c>
      <c r="GF1506" t="b">
        <v>0</v>
      </c>
      <c r="GH1506" t="b">
        <v>0</v>
      </c>
      <c r="GI1506" t="s">
        <v>13004</v>
      </c>
      <c r="GJ1506">
        <v>0</v>
      </c>
      <c r="GZ1506">
        <v>0</v>
      </c>
      <c r="HA1506" t="s">
        <v>250</v>
      </c>
      <c r="HB1506" t="s">
        <v>251</v>
      </c>
      <c r="HM1506">
        <v>56</v>
      </c>
      <c r="HN1506" s="11">
        <f>COUNTIF(HM$2:HM$2870,HM1506)</f>
        <v>6</v>
      </c>
      <c r="HO1506" s="5" t="b">
        <f>HN1506&gt;5</f>
        <v>1</v>
      </c>
    </row>
    <row r="1507" spans="1:223" x14ac:dyDescent="0.25">
      <c r="A1507">
        <v>1001766</v>
      </c>
      <c r="B1507" t="b">
        <v>0</v>
      </c>
      <c r="C1507" t="b">
        <v>0</v>
      </c>
      <c r="D1507" t="b">
        <v>0</v>
      </c>
      <c r="E1507" t="b">
        <v>0</v>
      </c>
      <c r="F1507" t="b">
        <v>0</v>
      </c>
      <c r="G1507" s="1" t="d">
        <v>1899-12-30</v>
      </c>
      <c r="H1507" t="s">
        <v>221</v>
      </c>
      <c r="I1507" t="s">
        <v>16316</v>
      </c>
      <c r="J1507" t="b">
        <v>0</v>
      </c>
      <c r="L1507" t="s">
        <v>16317</v>
      </c>
      <c r="N1507" t="s">
        <v>224</v>
      </c>
      <c r="O1507" t="s">
        <v>1779</v>
      </c>
      <c r="S1507" t="s">
        <v>1780</v>
      </c>
      <c r="U1507" t="s">
        <v>276</v>
      </c>
      <c r="V1507" t="s">
        <v>1781</v>
      </c>
      <c r="W1507" t="s">
        <v>278</v>
      </c>
      <c r="AA1507" t="s">
        <v>229</v>
      </c>
      <c r="AC1507" t="s">
        <v>276</v>
      </c>
      <c r="AD1507" t="s">
        <v>278</v>
      </c>
      <c r="AI1507" t="s">
        <v>1780</v>
      </c>
      <c r="AJ1507" t="s">
        <v>1781</v>
      </c>
      <c r="BA1507" t="s">
        <v>16318</v>
      </c>
      <c r="BC1507" t="s">
        <v>246</v>
      </c>
      <c r="BK1507" t="s">
        <v>232</v>
      </c>
      <c r="BL1507" t="s">
        <v>235</v>
      </c>
      <c r="BM1507" t="s">
        <v>8824</v>
      </c>
      <c r="BN1507" t="s">
        <v>235</v>
      </c>
      <c r="BO1507" t="s">
        <v>16319</v>
      </c>
      <c r="BP1507" t="s">
        <v>237</v>
      </c>
      <c r="BQ1507" t="s">
        <v>1761</v>
      </c>
      <c r="BR1507" s="2" t="d">
        <v>2025-02-04</v>
      </c>
      <c r="BV1507" t="b">
        <v>0</v>
      </c>
      <c r="CB1507" t="b">
        <v>0</v>
      </c>
      <c r="CE1507" t="s">
        <v>16320</v>
      </c>
      <c r="CJ1507" t="b">
        <v>0</v>
      </c>
      <c r="CO1507">
        <v>200</v>
      </c>
      <c r="CR1507" t="b">
        <v>0</v>
      </c>
      <c r="CS1507" t="s">
        <v>240</v>
      </c>
      <c r="CU1507" t="s">
        <v>241</v>
      </c>
      <c r="CV1507" t="b">
        <v>0</v>
      </c>
      <c r="CY1507" t="b">
        <v>0</v>
      </c>
      <c r="DB1507" t="s">
        <v>286</v>
      </c>
      <c r="DJ1507" t="s">
        <v>335</v>
      </c>
      <c r="DM1507" t="s">
        <v>244</v>
      </c>
      <c r="EG1507" t="b">
        <v>0</v>
      </c>
      <c r="EH1507" t="s">
        <v>232</v>
      </c>
      <c r="EI1507" t="s">
        <v>16316</v>
      </c>
      <c r="EM1507" t="b">
        <v>0</v>
      </c>
      <c r="EO1507" t="b">
        <v>0</v>
      </c>
      <c r="EP1507" t="b">
        <v>0</v>
      </c>
      <c r="ES1507">
        <v>1</v>
      </c>
      <c r="ET1507">
        <v>0</v>
      </c>
      <c r="FH1507" t="s">
        <v>245</v>
      </c>
      <c r="FI1507" t="s">
        <v>245</v>
      </c>
      <c r="FJ1507" t="s">
        <v>246</v>
      </c>
      <c r="FM1507" t="b">
        <v>0</v>
      </c>
      <c r="FO1507">
        <v>0</v>
      </c>
      <c r="FP1507">
        <v>0</v>
      </c>
      <c r="FQ1507" t="b">
        <v>0</v>
      </c>
      <c r="FR1507" t="s">
        <v>246</v>
      </c>
      <c r="FS1507" t="s">
        <v>246</v>
      </c>
      <c r="FU1507" t="s">
        <v>473</v>
      </c>
      <c r="FZ1507" t="s">
        <v>248</v>
      </c>
      <c r="GA1507">
        <v>0</v>
      </c>
      <c r="GB1507">
        <v>0</v>
      </c>
      <c r="GD1507" t="b">
        <v>0</v>
      </c>
      <c r="GF1507" t="b">
        <v>0</v>
      </c>
      <c r="GH1507" t="b">
        <v>0</v>
      </c>
      <c r="GI1507" t="s">
        <v>16321</v>
      </c>
      <c r="GJ1507">
        <v>0</v>
      </c>
      <c r="GZ1507">
        <v>0</v>
      </c>
      <c r="HA1507" t="s">
        <v>250</v>
      </c>
      <c r="HB1507" t="s">
        <v>251</v>
      </c>
      <c r="HM1507">
        <v>568</v>
      </c>
      <c r="HN1507" s="11">
        <f>COUNTIF(HM$2:HM$2870,HM1507)</f>
        <v>3</v>
      </c>
      <c r="HO1507" s="5" t="b">
        <f>HN1507&gt;5</f>
        <v>0</v>
      </c>
    </row>
    <row r="1508" spans="1:223" x14ac:dyDescent="0.25">
      <c r="A1508">
        <v>1001768</v>
      </c>
      <c r="B1508" t="b">
        <v>0</v>
      </c>
      <c r="C1508" t="b">
        <v>0</v>
      </c>
      <c r="D1508" t="b">
        <v>0</v>
      </c>
      <c r="E1508" t="b">
        <v>0</v>
      </c>
      <c r="F1508" t="b">
        <v>0</v>
      </c>
      <c r="G1508" s="1" t="d">
        <v>1899-12-30</v>
      </c>
      <c r="H1508" t="s">
        <v>221</v>
      </c>
      <c r="I1508" t="s">
        <v>16322</v>
      </c>
      <c r="J1508" t="b">
        <v>0</v>
      </c>
      <c r="L1508" t="s">
        <v>16323</v>
      </c>
      <c r="N1508" t="s">
        <v>224</v>
      </c>
      <c r="O1508" t="s">
        <v>314</v>
      </c>
      <c r="S1508" t="s">
        <v>275</v>
      </c>
      <c r="U1508" t="s">
        <v>276</v>
      </c>
      <c r="V1508" t="s">
        <v>277</v>
      </c>
      <c r="W1508" t="s">
        <v>278</v>
      </c>
      <c r="AA1508" t="s">
        <v>229</v>
      </c>
      <c r="AC1508" t="s">
        <v>276</v>
      </c>
      <c r="AD1508" t="s">
        <v>278</v>
      </c>
      <c r="AI1508" t="s">
        <v>275</v>
      </c>
      <c r="AJ1508" t="s">
        <v>277</v>
      </c>
      <c r="BA1508" t="s">
        <v>16324</v>
      </c>
      <c r="BC1508" t="s">
        <v>231</v>
      </c>
      <c r="BK1508" t="s">
        <v>232</v>
      </c>
      <c r="BL1508" t="s">
        <v>235</v>
      </c>
      <c r="BM1508" t="s">
        <v>8824</v>
      </c>
      <c r="BN1508" t="s">
        <v>235</v>
      </c>
      <c r="BO1508" t="s">
        <v>16319</v>
      </c>
      <c r="BP1508" t="s">
        <v>237</v>
      </c>
      <c r="BQ1508" t="s">
        <v>16319</v>
      </c>
      <c r="BR1508" s="2" t="d">
        <v>2021-11-25</v>
      </c>
      <c r="BV1508" t="b">
        <v>0</v>
      </c>
      <c r="CB1508" t="b">
        <v>0</v>
      </c>
      <c r="CE1508" t="s">
        <v>16325</v>
      </c>
      <c r="CJ1508" t="b">
        <v>0</v>
      </c>
      <c r="CO1508">
        <v>200</v>
      </c>
      <c r="CR1508" t="b">
        <v>0</v>
      </c>
      <c r="CS1508" t="s">
        <v>240</v>
      </c>
      <c r="CU1508" t="s">
        <v>241</v>
      </c>
      <c r="CV1508" t="b">
        <v>0</v>
      </c>
      <c r="CY1508" t="b">
        <v>0</v>
      </c>
      <c r="DB1508" t="s">
        <v>286</v>
      </c>
      <c r="DJ1508" t="s">
        <v>335</v>
      </c>
      <c r="DM1508" t="s">
        <v>244</v>
      </c>
      <c r="EG1508" t="b">
        <v>0</v>
      </c>
      <c r="EH1508" t="s">
        <v>232</v>
      </c>
      <c r="EI1508" t="s">
        <v>16322</v>
      </c>
      <c r="EM1508" t="b">
        <v>0</v>
      </c>
      <c r="EO1508" t="b">
        <v>0</v>
      </c>
      <c r="EP1508" t="b">
        <v>0</v>
      </c>
      <c r="ES1508">
        <v>2</v>
      </c>
      <c r="ET1508">
        <v>0</v>
      </c>
      <c r="FH1508" t="s">
        <v>245</v>
      </c>
      <c r="FI1508" t="s">
        <v>245</v>
      </c>
      <c r="FJ1508" t="s">
        <v>246</v>
      </c>
      <c r="FM1508" t="b">
        <v>0</v>
      </c>
      <c r="FO1508">
        <v>0</v>
      </c>
      <c r="FP1508">
        <v>0</v>
      </c>
      <c r="FQ1508" t="b">
        <v>0</v>
      </c>
      <c r="FR1508" t="s">
        <v>246</v>
      </c>
      <c r="FS1508" t="s">
        <v>246</v>
      </c>
      <c r="FU1508" t="s">
        <v>473</v>
      </c>
      <c r="FZ1508" t="s">
        <v>248</v>
      </c>
      <c r="GA1508">
        <v>0</v>
      </c>
      <c r="GB1508">
        <v>0</v>
      </c>
      <c r="GD1508" t="b">
        <v>0</v>
      </c>
      <c r="GF1508" t="b">
        <v>0</v>
      </c>
      <c r="GH1508" t="b">
        <v>0</v>
      </c>
      <c r="GI1508" t="s">
        <v>16326</v>
      </c>
      <c r="GJ1508">
        <v>0</v>
      </c>
      <c r="GZ1508">
        <v>0</v>
      </c>
      <c r="HA1508" t="s">
        <v>250</v>
      </c>
      <c r="HB1508" t="s">
        <v>251</v>
      </c>
      <c r="HM1508">
        <v>561</v>
      </c>
      <c r="HN1508" s="11">
        <f>COUNTIF(HM$2:HM$2870,HM1508)</f>
        <v>4</v>
      </c>
      <c r="HO1508" s="5" t="b">
        <f>HN1508&gt;5</f>
        <v>0</v>
      </c>
    </row>
    <row r="1509" spans="1:223" x14ac:dyDescent="0.25">
      <c r="A1509">
        <v>1014793</v>
      </c>
      <c r="B1509" t="b">
        <v>0</v>
      </c>
      <c r="C1509" t="b">
        <v>0</v>
      </c>
      <c r="D1509" t="b">
        <v>0</v>
      </c>
      <c r="E1509" t="b">
        <v>0</v>
      </c>
      <c r="F1509" t="b">
        <v>0</v>
      </c>
      <c r="G1509" s="1" t="d">
        <v>1899-12-30</v>
      </c>
      <c r="H1509" t="s">
        <v>221</v>
      </c>
      <c r="I1509" t="s">
        <v>6764</v>
      </c>
      <c r="J1509" t="b">
        <v>0</v>
      </c>
      <c r="L1509" t="s">
        <v>6765</v>
      </c>
      <c r="N1509" t="s">
        <v>224</v>
      </c>
      <c r="O1509" t="s">
        <v>375</v>
      </c>
      <c r="S1509" t="s">
        <v>376</v>
      </c>
      <c r="U1509" t="s">
        <v>276</v>
      </c>
      <c r="V1509" t="s">
        <v>377</v>
      </c>
      <c r="W1509" t="s">
        <v>278</v>
      </c>
      <c r="AA1509" t="s">
        <v>229</v>
      </c>
      <c r="AC1509" t="s">
        <v>276</v>
      </c>
      <c r="AD1509" t="s">
        <v>278</v>
      </c>
      <c r="AI1509" t="s">
        <v>376</v>
      </c>
      <c r="AJ1509" t="s">
        <v>377</v>
      </c>
      <c r="BA1509" t="s">
        <v>6766</v>
      </c>
      <c r="BC1509" t="s">
        <v>231</v>
      </c>
      <c r="BK1509" t="s">
        <v>232</v>
      </c>
      <c r="BL1509" t="s">
        <v>331</v>
      </c>
      <c r="BM1509" t="s">
        <v>6703</v>
      </c>
      <c r="BN1509" t="s">
        <v>235</v>
      </c>
      <c r="BO1509" t="s">
        <v>6746</v>
      </c>
      <c r="BP1509" t="s">
        <v>237</v>
      </c>
      <c r="BQ1509" t="s">
        <v>693</v>
      </c>
      <c r="BR1509" s="2" t="d">
        <v>2025-02-04</v>
      </c>
      <c r="BV1509" t="b">
        <v>0</v>
      </c>
      <c r="CB1509" t="b">
        <v>0</v>
      </c>
      <c r="CE1509" t="s">
        <v>6767</v>
      </c>
      <c r="CJ1509" t="b">
        <v>0</v>
      </c>
      <c r="CO1509">
        <v>200</v>
      </c>
      <c r="CR1509" t="b">
        <v>0</v>
      </c>
      <c r="CS1509" t="s">
        <v>240</v>
      </c>
      <c r="CU1509" t="s">
        <v>241</v>
      </c>
      <c r="CV1509" t="b">
        <v>0</v>
      </c>
      <c r="CY1509" t="b">
        <v>0</v>
      </c>
      <c r="DB1509" t="s">
        <v>286</v>
      </c>
      <c r="DJ1509" t="s">
        <v>335</v>
      </c>
      <c r="DM1509" t="s">
        <v>244</v>
      </c>
      <c r="EG1509" t="b">
        <v>0</v>
      </c>
      <c r="EH1509" t="s">
        <v>232</v>
      </c>
      <c r="EI1509" t="s">
        <v>6764</v>
      </c>
      <c r="EM1509" t="b">
        <v>0</v>
      </c>
      <c r="EO1509" t="b">
        <v>0</v>
      </c>
      <c r="EP1509" t="b">
        <v>0</v>
      </c>
      <c r="ES1509">
        <v>3</v>
      </c>
      <c r="ET1509">
        <v>0</v>
      </c>
      <c r="FH1509" t="s">
        <v>245</v>
      </c>
      <c r="FI1509" t="s">
        <v>245</v>
      </c>
      <c r="FJ1509" t="s">
        <v>246</v>
      </c>
      <c r="FM1509" t="b">
        <v>0</v>
      </c>
      <c r="FO1509">
        <v>0</v>
      </c>
      <c r="FP1509">
        <v>0</v>
      </c>
      <c r="FQ1509" t="b">
        <v>0</v>
      </c>
      <c r="FR1509" t="s">
        <v>246</v>
      </c>
      <c r="FU1509" t="s">
        <v>336</v>
      </c>
      <c r="FZ1509" t="s">
        <v>248</v>
      </c>
      <c r="GA1509">
        <v>0</v>
      </c>
      <c r="GB1509">
        <v>0</v>
      </c>
      <c r="GD1509" t="b">
        <v>0</v>
      </c>
      <c r="GF1509" t="b">
        <v>0</v>
      </c>
      <c r="GH1509" t="b">
        <v>0</v>
      </c>
      <c r="GI1509" t="s">
        <v>6768</v>
      </c>
      <c r="GJ1509">
        <v>0</v>
      </c>
      <c r="GZ1509">
        <v>0</v>
      </c>
      <c r="HA1509" t="s">
        <v>250</v>
      </c>
      <c r="HB1509" t="s">
        <v>251</v>
      </c>
      <c r="HM1509">
        <v>471</v>
      </c>
      <c r="HN1509" s="11">
        <f>COUNTIF(HM$2:HM$2870,HM1509)</f>
        <v>3</v>
      </c>
      <c r="HO1509" s="5" t="b">
        <f>HN1509&gt;5</f>
        <v>0</v>
      </c>
    </row>
    <row r="1510" spans="1:223" x14ac:dyDescent="0.25">
      <c r="A1510">
        <v>1009231</v>
      </c>
      <c r="B1510" t="b">
        <v>0</v>
      </c>
      <c r="C1510" t="b">
        <v>0</v>
      </c>
      <c r="D1510" t="b">
        <v>0</v>
      </c>
      <c r="E1510" t="b">
        <v>0</v>
      </c>
      <c r="F1510" t="b">
        <v>0</v>
      </c>
      <c r="G1510" s="1" t="d">
        <v>1899-12-30</v>
      </c>
      <c r="H1510" t="s">
        <v>221</v>
      </c>
      <c r="I1510" t="s">
        <v>9608</v>
      </c>
      <c r="J1510" t="b">
        <v>0</v>
      </c>
      <c r="L1510" t="s">
        <v>9609</v>
      </c>
      <c r="N1510" t="s">
        <v>224</v>
      </c>
      <c r="O1510" t="s">
        <v>375</v>
      </c>
      <c r="S1510" t="s">
        <v>376</v>
      </c>
      <c r="U1510" t="s">
        <v>276</v>
      </c>
      <c r="V1510" t="s">
        <v>377</v>
      </c>
      <c r="W1510" t="s">
        <v>278</v>
      </c>
      <c r="AA1510" t="s">
        <v>229</v>
      </c>
      <c r="AC1510" t="s">
        <v>276</v>
      </c>
      <c r="AD1510" t="s">
        <v>278</v>
      </c>
      <c r="AI1510" t="s">
        <v>376</v>
      </c>
      <c r="AJ1510" t="s">
        <v>377</v>
      </c>
      <c r="BA1510" t="s">
        <v>9610</v>
      </c>
      <c r="BC1510" t="s">
        <v>231</v>
      </c>
      <c r="BK1510" t="s">
        <v>232</v>
      </c>
      <c r="BL1510" t="s">
        <v>235</v>
      </c>
      <c r="BM1510" t="s">
        <v>9337</v>
      </c>
      <c r="BN1510" t="s">
        <v>235</v>
      </c>
      <c r="BO1510" t="s">
        <v>8916</v>
      </c>
      <c r="BP1510" t="s">
        <v>237</v>
      </c>
      <c r="BQ1510" t="s">
        <v>8916</v>
      </c>
      <c r="BV1510" t="b">
        <v>0</v>
      </c>
      <c r="CB1510" t="b">
        <v>0</v>
      </c>
      <c r="CE1510" t="s">
        <v>9611</v>
      </c>
      <c r="CJ1510" t="b">
        <v>0</v>
      </c>
      <c r="CO1510">
        <v>200</v>
      </c>
      <c r="CR1510" t="b">
        <v>0</v>
      </c>
      <c r="CS1510" t="s">
        <v>240</v>
      </c>
      <c r="CU1510" t="s">
        <v>241</v>
      </c>
      <c r="CV1510" t="b">
        <v>0</v>
      </c>
      <c r="CY1510" t="b">
        <v>0</v>
      </c>
      <c r="DB1510" t="s">
        <v>286</v>
      </c>
      <c r="DJ1510" t="s">
        <v>335</v>
      </c>
      <c r="DM1510" t="s">
        <v>244</v>
      </c>
      <c r="EG1510" t="b">
        <v>0</v>
      </c>
      <c r="EH1510" t="s">
        <v>232</v>
      </c>
      <c r="EI1510" t="s">
        <v>9608</v>
      </c>
      <c r="EM1510" t="b">
        <v>0</v>
      </c>
      <c r="EO1510" t="b">
        <v>0</v>
      </c>
      <c r="EP1510" t="b">
        <v>0</v>
      </c>
      <c r="ES1510">
        <v>0</v>
      </c>
      <c r="ET1510">
        <v>0</v>
      </c>
      <c r="FH1510" t="s">
        <v>245</v>
      </c>
      <c r="FI1510" t="s">
        <v>245</v>
      </c>
      <c r="FJ1510" t="s">
        <v>246</v>
      </c>
      <c r="FM1510" t="b">
        <v>0</v>
      </c>
      <c r="FO1510">
        <v>0</v>
      </c>
      <c r="FP1510">
        <v>0</v>
      </c>
      <c r="FQ1510" t="b">
        <v>0</v>
      </c>
      <c r="FR1510" t="s">
        <v>246</v>
      </c>
      <c r="FS1510" t="s">
        <v>246</v>
      </c>
      <c r="FU1510" t="s">
        <v>473</v>
      </c>
      <c r="FZ1510" t="s">
        <v>248</v>
      </c>
      <c r="GA1510">
        <v>0</v>
      </c>
      <c r="GB1510">
        <v>0</v>
      </c>
      <c r="GD1510" t="b">
        <v>0</v>
      </c>
      <c r="GF1510" t="b">
        <v>0</v>
      </c>
      <c r="GH1510" t="b">
        <v>0</v>
      </c>
      <c r="GI1510" t="s">
        <v>9612</v>
      </c>
      <c r="GJ1510">
        <v>0</v>
      </c>
      <c r="GZ1510">
        <v>0</v>
      </c>
      <c r="HA1510" t="s">
        <v>250</v>
      </c>
      <c r="HB1510" t="s">
        <v>251</v>
      </c>
      <c r="HM1510">
        <v>101</v>
      </c>
      <c r="HN1510" s="11">
        <f>COUNTIF(HM$2:HM$2870,HM1510)</f>
        <v>38</v>
      </c>
      <c r="HO1510" s="5" t="b">
        <f>HN1510&gt;5</f>
        <v>1</v>
      </c>
    </row>
    <row r="1511" spans="1:223" x14ac:dyDescent="0.25">
      <c r="B1511" t="b">
        <v>0</v>
      </c>
      <c r="C1511" t="b">
        <v>0</v>
      </c>
      <c r="D1511" t="b">
        <v>0</v>
      </c>
      <c r="E1511" t="b">
        <v>0</v>
      </c>
      <c r="F1511" t="b">
        <v>0</v>
      </c>
      <c r="G1511" s="1" t="d">
        <v>1899-12-30</v>
      </c>
      <c r="H1511" t="s">
        <v>221</v>
      </c>
      <c r="I1511" t="s">
        <v>18196</v>
      </c>
      <c r="J1511" t="b">
        <v>0</v>
      </c>
      <c r="L1511" t="s">
        <v>18197</v>
      </c>
      <c r="N1511" t="s">
        <v>224</v>
      </c>
      <c r="O1511" t="s">
        <v>18198</v>
      </c>
      <c r="Q1511" t="s">
        <v>18199</v>
      </c>
      <c r="R1511" t="s">
        <v>760</v>
      </c>
      <c r="S1511" t="s">
        <v>376</v>
      </c>
      <c r="T1511">
        <v>2139</v>
      </c>
      <c r="U1511" t="s">
        <v>276</v>
      </c>
      <c r="V1511" t="s">
        <v>377</v>
      </c>
      <c r="W1511" t="s">
        <v>278</v>
      </c>
      <c r="AA1511" t="s">
        <v>229</v>
      </c>
      <c r="AB1511" t="s">
        <v>760</v>
      </c>
      <c r="AC1511" t="s">
        <v>276</v>
      </c>
      <c r="AD1511" t="s">
        <v>278</v>
      </c>
      <c r="AH1511">
        <v>2139</v>
      </c>
      <c r="AI1511" t="s">
        <v>376</v>
      </c>
      <c r="AJ1511" t="s">
        <v>377</v>
      </c>
      <c r="AK1511" t="s">
        <v>18199</v>
      </c>
      <c r="AW1511" t="s">
        <v>344</v>
      </c>
      <c r="AZ1511" t="s">
        <v>18200</v>
      </c>
      <c r="BA1511" t="s">
        <v>18201</v>
      </c>
      <c r="BC1511" t="s">
        <v>1326</v>
      </c>
      <c r="BD1511">
        <v>4507000</v>
      </c>
      <c r="BE1511">
        <v>106</v>
      </c>
      <c r="BK1511" t="s">
        <v>232</v>
      </c>
      <c r="BL1511" t="s">
        <v>656</v>
      </c>
      <c r="BM1511" t="s">
        <v>18202</v>
      </c>
      <c r="BN1511" t="s">
        <v>656</v>
      </c>
      <c r="BO1511" t="s">
        <v>18185</v>
      </c>
      <c r="BP1511" t="s">
        <v>237</v>
      </c>
      <c r="BQ1511" t="s">
        <v>9651</v>
      </c>
      <c r="BR1511" s="2" t="d">
        <v>2024-12-17</v>
      </c>
      <c r="BV1511" t="b">
        <v>0</v>
      </c>
      <c r="BY1511" t="s">
        <v>9506</v>
      </c>
      <c r="CB1511" t="b">
        <v>0</v>
      </c>
      <c r="CE1511" t="s">
        <v>18203</v>
      </c>
      <c r="CJ1511" t="b">
        <v>0</v>
      </c>
      <c r="CL1511" t="s">
        <v>284</v>
      </c>
      <c r="CP1511" t="s">
        <v>660</v>
      </c>
      <c r="CR1511" t="b">
        <v>0</v>
      </c>
      <c r="CS1511" t="s">
        <v>240</v>
      </c>
      <c r="CU1511" t="s">
        <v>241</v>
      </c>
      <c r="CV1511" t="b">
        <v>1</v>
      </c>
      <c r="CY1511" t="b">
        <v>0</v>
      </c>
      <c r="DB1511" t="s">
        <v>286</v>
      </c>
      <c r="DI1511" t="s">
        <v>287</v>
      </c>
      <c r="DM1511" t="s">
        <v>244</v>
      </c>
      <c r="EG1511" t="b">
        <v>0</v>
      </c>
      <c r="EH1511" t="s">
        <v>232</v>
      </c>
      <c r="EI1511" t="s">
        <v>18196</v>
      </c>
      <c r="EM1511" t="b">
        <v>0</v>
      </c>
      <c r="EO1511" t="b">
        <v>0</v>
      </c>
      <c r="EP1511" t="b">
        <v>0</v>
      </c>
      <c r="ER1511">
        <v>0</v>
      </c>
      <c r="ES1511">
        <v>3</v>
      </c>
      <c r="ET1511">
        <v>0</v>
      </c>
      <c r="EV1511" t="s">
        <v>661</v>
      </c>
      <c r="FH1511" t="s">
        <v>245</v>
      </c>
      <c r="FI1511" t="s">
        <v>245</v>
      </c>
      <c r="FJ1511" t="s">
        <v>246</v>
      </c>
      <c r="FM1511" t="b">
        <v>0</v>
      </c>
      <c r="FO1511">
        <v>0</v>
      </c>
      <c r="FP1511">
        <v>0</v>
      </c>
      <c r="FQ1511" t="b">
        <v>0</v>
      </c>
      <c r="FR1511" t="s">
        <v>425</v>
      </c>
      <c r="FS1511" t="s">
        <v>425</v>
      </c>
      <c r="FU1511" t="s">
        <v>662</v>
      </c>
      <c r="GA1511">
        <v>0</v>
      </c>
      <c r="GD1511" t="b">
        <v>0</v>
      </c>
      <c r="GF1511" t="b">
        <v>0</v>
      </c>
      <c r="GH1511" t="b">
        <v>0</v>
      </c>
      <c r="GI1511" t="s">
        <v>18204</v>
      </c>
      <c r="GJ1511">
        <v>0</v>
      </c>
      <c r="GZ1511">
        <v>0</v>
      </c>
      <c r="HA1511" t="s">
        <v>250</v>
      </c>
      <c r="HB1511" t="s">
        <v>251</v>
      </c>
      <c r="HM1511">
        <v>237</v>
      </c>
      <c r="HN1511" s="11">
        <f>COUNTIF(HM$2:HM$2870,HM1511)</f>
        <v>17</v>
      </c>
      <c r="HO1511" s="5" t="b">
        <f>HN1511&gt;5</f>
        <v>1</v>
      </c>
    </row>
    <row r="1512" spans="1:223" x14ac:dyDescent="0.25">
      <c r="A1512">
        <v>1004532</v>
      </c>
      <c r="B1512" t="b">
        <v>0</v>
      </c>
      <c r="C1512" t="b">
        <v>0</v>
      </c>
      <c r="D1512" t="b">
        <v>0</v>
      </c>
      <c r="E1512" t="b">
        <v>0</v>
      </c>
      <c r="F1512" t="b">
        <v>0</v>
      </c>
      <c r="G1512" s="1" t="d">
        <v>1899-12-30</v>
      </c>
      <c r="H1512" t="s">
        <v>221</v>
      </c>
      <c r="I1512" t="s">
        <v>3522</v>
      </c>
      <c r="J1512" t="b">
        <v>0</v>
      </c>
      <c r="L1512" t="s">
        <v>3523</v>
      </c>
      <c r="N1512" t="s">
        <v>224</v>
      </c>
      <c r="O1512" t="s">
        <v>314</v>
      </c>
      <c r="S1512" t="s">
        <v>275</v>
      </c>
      <c r="U1512" t="s">
        <v>276</v>
      </c>
      <c r="V1512" t="s">
        <v>277</v>
      </c>
      <c r="W1512" t="s">
        <v>278</v>
      </c>
      <c r="AA1512" t="s">
        <v>229</v>
      </c>
      <c r="AC1512" t="s">
        <v>276</v>
      </c>
      <c r="AD1512" t="s">
        <v>278</v>
      </c>
      <c r="AI1512" t="s">
        <v>275</v>
      </c>
      <c r="AJ1512" t="s">
        <v>277</v>
      </c>
      <c r="BA1512" t="s">
        <v>3524</v>
      </c>
      <c r="BC1512" t="s">
        <v>231</v>
      </c>
      <c r="BK1512" t="s">
        <v>232</v>
      </c>
      <c r="BL1512" t="s">
        <v>235</v>
      </c>
      <c r="BM1512" t="s">
        <v>3297</v>
      </c>
      <c r="BN1512" t="s">
        <v>235</v>
      </c>
      <c r="BO1512" t="s">
        <v>3500</v>
      </c>
      <c r="BP1512" t="s">
        <v>237</v>
      </c>
      <c r="BQ1512" t="s">
        <v>3500</v>
      </c>
      <c r="BV1512" t="b">
        <v>0</v>
      </c>
      <c r="CB1512" t="b">
        <v>0</v>
      </c>
      <c r="CE1512" t="s">
        <v>3525</v>
      </c>
      <c r="CJ1512" t="b">
        <v>0</v>
      </c>
      <c r="CO1512">
        <v>200</v>
      </c>
      <c r="CR1512" t="b">
        <v>0</v>
      </c>
      <c r="CS1512" t="s">
        <v>240</v>
      </c>
      <c r="CU1512" t="s">
        <v>241</v>
      </c>
      <c r="CV1512" t="b">
        <v>0</v>
      </c>
      <c r="CY1512" t="b">
        <v>0</v>
      </c>
      <c r="DB1512" t="s">
        <v>286</v>
      </c>
      <c r="DJ1512" t="s">
        <v>363</v>
      </c>
      <c r="DM1512" t="s">
        <v>244</v>
      </c>
      <c r="EG1512" t="b">
        <v>0</v>
      </c>
      <c r="EH1512" t="s">
        <v>232</v>
      </c>
      <c r="EI1512" t="s">
        <v>3522</v>
      </c>
      <c r="EM1512" t="b">
        <v>0</v>
      </c>
      <c r="EO1512" t="b">
        <v>0</v>
      </c>
      <c r="EP1512" t="b">
        <v>0</v>
      </c>
      <c r="ES1512">
        <v>0</v>
      </c>
      <c r="ET1512">
        <v>0</v>
      </c>
      <c r="FH1512" t="s">
        <v>245</v>
      </c>
      <c r="FI1512" t="s">
        <v>245</v>
      </c>
      <c r="FJ1512" t="s">
        <v>246</v>
      </c>
      <c r="FM1512" t="b">
        <v>0</v>
      </c>
      <c r="FO1512">
        <v>0</v>
      </c>
      <c r="FP1512">
        <v>0</v>
      </c>
      <c r="FQ1512" t="b">
        <v>0</v>
      </c>
      <c r="FR1512" t="s">
        <v>246</v>
      </c>
      <c r="FS1512" t="s">
        <v>246</v>
      </c>
      <c r="FU1512" t="s">
        <v>473</v>
      </c>
      <c r="FZ1512" t="s">
        <v>248</v>
      </c>
      <c r="GA1512">
        <v>0</v>
      </c>
      <c r="GB1512">
        <v>0</v>
      </c>
      <c r="GD1512" t="b">
        <v>0</v>
      </c>
      <c r="GF1512" t="b">
        <v>0</v>
      </c>
      <c r="GH1512" t="b">
        <v>0</v>
      </c>
      <c r="GI1512" t="s">
        <v>3526</v>
      </c>
      <c r="GJ1512">
        <v>0</v>
      </c>
      <c r="GZ1512">
        <v>0</v>
      </c>
      <c r="HA1512" t="s">
        <v>250</v>
      </c>
      <c r="HB1512" t="s">
        <v>251</v>
      </c>
      <c r="HM1512">
        <v>74</v>
      </c>
      <c r="HN1512" s="11">
        <f>COUNTIF(HM$2:HM$2870,HM1512)</f>
        <v>65</v>
      </c>
      <c r="HO1512" s="5" t="b">
        <f>HN1512&gt;5</f>
        <v>1</v>
      </c>
    </row>
    <row r="1513" spans="1:223" s="5" customFormat="1" x14ac:dyDescent="0.25">
      <c r="A1513" s="5">
        <v>1003909</v>
      </c>
      <c r="B1513" t="b">
        <v>0</v>
      </c>
      <c r="C1513" t="b">
        <v>0</v>
      </c>
      <c r="D1513" t="b">
        <v>0</v>
      </c>
      <c r="E1513" t="b">
        <v>0</v>
      </c>
      <c r="F1513" t="b">
        <v>0</v>
      </c>
      <c r="G1513" s="1" t="d">
        <v>1899-12-30</v>
      </c>
      <c r="H1513" t="s">
        <v>221</v>
      </c>
      <c r="I1513" t="s">
        <v>3307</v>
      </c>
      <c r="J1513" t="b">
        <v>0</v>
      </c>
      <c r="K1513"/>
      <c r="L1513" s="5" t="s">
        <v>3308</v>
      </c>
      <c r="M1513"/>
      <c r="N1513" t="s">
        <v>224</v>
      </c>
      <c r="O1513" s="5" t="s">
        <v>3309</v>
      </c>
      <c r="P1513"/>
      <c r="Q1513"/>
      <c r="R1513"/>
      <c r="S1513" t="s">
        <v>1514</v>
      </c>
      <c r="T1513"/>
      <c r="U1513" t="s">
        <v>441</v>
      </c>
      <c r="V1513">
        <v>6</v>
      </c>
      <c r="W1513" t="s">
        <v>442</v>
      </c>
      <c r="X1513"/>
      <c r="Y1513"/>
      <c r="Z1513"/>
      <c r="AA1513" t="s">
        <v>229</v>
      </c>
      <c r="AB1513"/>
      <c r="AC1513" t="s">
        <v>441</v>
      </c>
      <c r="AD1513" t="s">
        <v>442</v>
      </c>
      <c r="AE1513"/>
      <c r="AF1513"/>
      <c r="AG1513"/>
      <c r="AH1513"/>
      <c r="AI1513" t="s">
        <v>1514</v>
      </c>
      <c r="AJ1513">
        <v>6</v>
      </c>
      <c r="AK1513"/>
      <c r="AL1513"/>
      <c r="AM1513"/>
      <c r="AN1513"/>
      <c r="AO1513"/>
      <c r="AP1513"/>
      <c r="AQ1513"/>
      <c r="AR1513"/>
      <c r="AS1513"/>
      <c r="AT1513"/>
      <c r="AU1513"/>
      <c r="AV1513"/>
      <c r="AW1513"/>
      <c r="AX1513"/>
      <c r="AY1513"/>
      <c r="AZ1513"/>
      <c r="BA1513" t="s">
        <v>3310</v>
      </c>
      <c r="BB1513"/>
      <c r="BC1513" t="s">
        <v>231</v>
      </c>
      <c r="BD1513"/>
      <c r="BE1513"/>
      <c r="BF1513"/>
      <c r="BG1513"/>
      <c r="BH1513"/>
      <c r="BI1513"/>
      <c r="BJ1513"/>
      <c r="BK1513" t="s">
        <v>232</v>
      </c>
      <c r="BL1513" t="s">
        <v>235</v>
      </c>
      <c r="BM1513" t="s">
        <v>3297</v>
      </c>
      <c r="BN1513" t="s">
        <v>235</v>
      </c>
      <c r="BO1513" t="s">
        <v>3290</v>
      </c>
      <c r="BP1513" t="s">
        <v>237</v>
      </c>
      <c r="BQ1513" t="s">
        <v>3290</v>
      </c>
      <c r="BR1513" s="2" t="d">
        <v>2023-01-18</v>
      </c>
      <c r="BS1513"/>
      <c r="BT1513"/>
      <c r="BU1513"/>
      <c r="BV1513" t="b">
        <v>0</v>
      </c>
      <c r="BW1513"/>
      <c r="BX1513"/>
      <c r="BY1513"/>
      <c r="BZ1513"/>
      <c r="CA1513"/>
      <c r="CB1513" t="b">
        <v>0</v>
      </c>
      <c r="CC1513"/>
      <c r="CD1513"/>
      <c r="CE1513" t="s">
        <v>3311</v>
      </c>
      <c r="CF1513"/>
      <c r="CG1513"/>
      <c r="CH1513"/>
      <c r="CI1513"/>
      <c r="CJ1513" t="b">
        <v>0</v>
      </c>
      <c r="CK1513"/>
      <c r="CL1513"/>
      <c r="CM1513"/>
      <c r="CN1513"/>
      <c r="CO1513">
        <v>200</v>
      </c>
      <c r="CP1513"/>
      <c r="CQ1513"/>
      <c r="CR1513" t="b">
        <v>0</v>
      </c>
      <c r="CS1513" t="s">
        <v>240</v>
      </c>
      <c r="CT1513"/>
      <c r="CU1513" t="s">
        <v>241</v>
      </c>
      <c r="CV1513" t="b">
        <v>0</v>
      </c>
      <c r="CW1513"/>
      <c r="CX1513"/>
      <c r="CY1513" t="b">
        <v>0</v>
      </c>
      <c r="CZ1513"/>
      <c r="DA1513"/>
      <c r="DB1513" t="s">
        <v>268</v>
      </c>
      <c r="DC1513"/>
      <c r="DD1513"/>
      <c r="DE1513"/>
      <c r="DF1513"/>
      <c r="DG1513"/>
      <c r="DH1513"/>
      <c r="DI1513"/>
      <c r="DJ1513" t="s">
        <v>3292</v>
      </c>
      <c r="DK1513"/>
      <c r="DL1513"/>
      <c r="DM1513" t="s">
        <v>244</v>
      </c>
      <c r="DN1513"/>
      <c r="DO1513"/>
      <c r="DP1513"/>
      <c r="DQ1513"/>
      <c r="DR1513"/>
      <c r="DS1513"/>
      <c r="DT1513"/>
      <c r="DU1513"/>
      <c r="DV1513"/>
      <c r="DW1513"/>
      <c r="DX1513"/>
      <c r="DY1513"/>
      <c r="DZ1513"/>
      <c r="EA1513"/>
      <c r="EB1513"/>
      <c r="EC1513"/>
      <c r="ED1513"/>
      <c r="EE1513"/>
      <c r="EF1513"/>
      <c r="EG1513" t="b">
        <v>0</v>
      </c>
      <c r="EH1513" t="s">
        <v>232</v>
      </c>
      <c r="EI1513" t="s">
        <v>3307</v>
      </c>
      <c r="EJ1513"/>
      <c r="EK1513"/>
      <c r="EL1513"/>
      <c r="EM1513" t="b">
        <v>0</v>
      </c>
      <c r="EN1513"/>
      <c r="EO1513" t="b">
        <v>0</v>
      </c>
      <c r="EP1513" t="b">
        <v>0</v>
      </c>
      <c r="EQ1513"/>
      <c r="ER1513"/>
      <c r="ES1513">
        <v>3</v>
      </c>
      <c r="ET1513">
        <v>0</v>
      </c>
      <c r="EU1513"/>
      <c r="EV1513"/>
      <c r="EW1513"/>
      <c r="EX1513"/>
      <c r="EY1513"/>
      <c r="EZ1513"/>
      <c r="FA1513"/>
      <c r="FB1513"/>
      <c r="FC1513"/>
      <c r="FD1513"/>
      <c r="FE1513"/>
      <c r="FF1513"/>
      <c r="FG1513"/>
      <c r="FH1513" t="s">
        <v>245</v>
      </c>
      <c r="FI1513" t="s">
        <v>245</v>
      </c>
      <c r="FJ1513" t="s">
        <v>246</v>
      </c>
      <c r="FK1513"/>
      <c r="FL1513"/>
      <c r="FM1513" t="b">
        <v>0</v>
      </c>
      <c r="FN1513"/>
      <c r="FO1513">
        <v>0</v>
      </c>
      <c r="FP1513">
        <v>0</v>
      </c>
      <c r="FQ1513" t="b">
        <v>0</v>
      </c>
      <c r="FR1513" t="s">
        <v>246</v>
      </c>
      <c r="FS1513" t="s">
        <v>246</v>
      </c>
      <c r="FT1513"/>
      <c r="FU1513" t="s">
        <v>473</v>
      </c>
      <c r="FV1513"/>
      <c r="FW1513"/>
      <c r="FX1513"/>
      <c r="FY1513"/>
      <c r="FZ1513" t="s">
        <v>248</v>
      </c>
      <c r="GA1513">
        <v>0</v>
      </c>
      <c r="GB1513">
        <v>0</v>
      </c>
      <c r="GC1513"/>
      <c r="GD1513" t="b">
        <v>0</v>
      </c>
      <c r="GE1513"/>
      <c r="GF1513" t="b">
        <v>0</v>
      </c>
      <c r="GG1513"/>
      <c r="GH1513" t="b">
        <v>0</v>
      </c>
      <c r="GI1513" t="s">
        <v>3312</v>
      </c>
      <c r="GJ1513">
        <v>0</v>
      </c>
      <c r="GK1513"/>
      <c r="GL1513"/>
      <c r="GM1513"/>
      <c r="GN1513"/>
      <c r="GO1513"/>
      <c r="GP1513"/>
      <c r="GQ1513"/>
      <c r="GR1513"/>
      <c r="GS1513"/>
      <c r="GT1513"/>
      <c r="GU1513"/>
      <c r="GV1513"/>
      <c r="GW1513"/>
      <c r="GX1513"/>
      <c r="GY1513"/>
      <c r="GZ1513">
        <v>0</v>
      </c>
      <c r="HA1513" t="s">
        <v>250</v>
      </c>
      <c r="HB1513" t="s">
        <v>251</v>
      </c>
      <c r="HC1513"/>
      <c r="HD1513"/>
      <c r="HE1513"/>
      <c r="HF1513"/>
      <c r="HG1513"/>
      <c r="HH1513"/>
      <c r="HI1513"/>
      <c r="HJ1513"/>
      <c r="HK1513"/>
      <c r="HL1513"/>
      <c r="HM1513" s="5">
        <v>258</v>
      </c>
      <c r="HN1513" s="5">
        <f>COUNTIF(HM$2:HM$2870,HM1513)</f>
        <v>2</v>
      </c>
      <c r="HO1513" s="5" t="b">
        <f>HN1513&gt;5</f>
        <v>0</v>
      </c>
    </row>
    <row r="1514" spans="1:223" s="5" customFormat="1" x14ac:dyDescent="0.25">
      <c r="A1514" s="5">
        <v>1022548</v>
      </c>
      <c r="B1514" t="b">
        <v>0</v>
      </c>
      <c r="C1514" t="b">
        <v>0</v>
      </c>
      <c r="D1514" t="b">
        <v>0</v>
      </c>
      <c r="E1514" t="b">
        <v>0</v>
      </c>
      <c r="F1514" t="b">
        <v>0</v>
      </c>
      <c r="G1514" s="1" t="d">
        <v>1899-12-30</v>
      </c>
      <c r="H1514" t="s">
        <v>221</v>
      </c>
      <c r="I1514" t="s">
        <v>8325</v>
      </c>
      <c r="J1514" t="b">
        <v>0</v>
      </c>
      <c r="K1514"/>
      <c r="L1514" s="5" t="s">
        <v>8326</v>
      </c>
      <c r="M1514"/>
      <c r="N1514" t="s">
        <v>224</v>
      </c>
      <c r="O1514" s="5" t="s">
        <v>722</v>
      </c>
      <c r="P1514"/>
      <c r="Q1514"/>
      <c r="R1514"/>
      <c r="S1514" t="s">
        <v>723</v>
      </c>
      <c r="T1514"/>
      <c r="U1514" t="s">
        <v>441</v>
      </c>
      <c r="V1514">
        <v>11</v>
      </c>
      <c r="W1514" t="s">
        <v>442</v>
      </c>
      <c r="X1514"/>
      <c r="Y1514"/>
      <c r="Z1514"/>
      <c r="AA1514" t="s">
        <v>229</v>
      </c>
      <c r="AB1514"/>
      <c r="AC1514" t="s">
        <v>441</v>
      </c>
      <c r="AD1514" t="s">
        <v>442</v>
      </c>
      <c r="AE1514"/>
      <c r="AF1514"/>
      <c r="AG1514"/>
      <c r="AH1514"/>
      <c r="AI1514" t="s">
        <v>723</v>
      </c>
      <c r="AJ1514">
        <v>11</v>
      </c>
      <c r="AK1514"/>
      <c r="AL1514"/>
      <c r="AM1514"/>
      <c r="AN1514"/>
      <c r="AO1514"/>
      <c r="AP1514"/>
      <c r="AQ1514"/>
      <c r="AR1514"/>
      <c r="AS1514"/>
      <c r="AT1514"/>
      <c r="AU1514"/>
      <c r="AV1514"/>
      <c r="AW1514"/>
      <c r="AX1514"/>
      <c r="AY1514"/>
      <c r="AZ1514"/>
      <c r="BA1514" t="s">
        <v>8327</v>
      </c>
      <c r="BB1514"/>
      <c r="BC1514" t="s">
        <v>231</v>
      </c>
      <c r="BD1514"/>
      <c r="BE1514"/>
      <c r="BF1514"/>
      <c r="BG1514"/>
      <c r="BH1514"/>
      <c r="BI1514"/>
      <c r="BJ1514"/>
      <c r="BK1514" t="s">
        <v>232</v>
      </c>
      <c r="BL1514" t="s">
        <v>4833</v>
      </c>
      <c r="BM1514" t="s">
        <v>8269</v>
      </c>
      <c r="BN1514" t="s">
        <v>235</v>
      </c>
      <c r="BO1514" t="s">
        <v>8311</v>
      </c>
      <c r="BP1514" t="s">
        <v>237</v>
      </c>
      <c r="BQ1514" t="s">
        <v>3530</v>
      </c>
      <c r="BR1514" s="2" t="d">
        <v>2025-02-04</v>
      </c>
      <c r="BS1514"/>
      <c r="BT1514"/>
      <c r="BU1514"/>
      <c r="BV1514" t="b">
        <v>0</v>
      </c>
      <c r="BW1514"/>
      <c r="BX1514"/>
      <c r="BY1514"/>
      <c r="BZ1514"/>
      <c r="CA1514"/>
      <c r="CB1514" t="b">
        <v>0</v>
      </c>
      <c r="CC1514"/>
      <c r="CD1514"/>
      <c r="CE1514" t="s">
        <v>8328</v>
      </c>
      <c r="CF1514"/>
      <c r="CG1514"/>
      <c r="CH1514"/>
      <c r="CI1514"/>
      <c r="CJ1514" t="b">
        <v>0</v>
      </c>
      <c r="CK1514"/>
      <c r="CL1514"/>
      <c r="CM1514"/>
      <c r="CN1514"/>
      <c r="CO1514">
        <v>200</v>
      </c>
      <c r="CP1514"/>
      <c r="CQ1514"/>
      <c r="CR1514" t="b">
        <v>0</v>
      </c>
      <c r="CS1514" t="s">
        <v>240</v>
      </c>
      <c r="CT1514"/>
      <c r="CU1514" t="s">
        <v>241</v>
      </c>
      <c r="CV1514" t="b">
        <v>0</v>
      </c>
      <c r="CW1514"/>
      <c r="CX1514"/>
      <c r="CY1514" t="b">
        <v>0</v>
      </c>
      <c r="CZ1514"/>
      <c r="DA1514"/>
      <c r="DB1514" t="s">
        <v>268</v>
      </c>
      <c r="DC1514"/>
      <c r="DD1514"/>
      <c r="DE1514"/>
      <c r="DF1514"/>
      <c r="DG1514"/>
      <c r="DH1514"/>
      <c r="DI1514"/>
      <c r="DJ1514" t="s">
        <v>335</v>
      </c>
      <c r="DK1514"/>
      <c r="DL1514"/>
      <c r="DM1514" t="s">
        <v>244</v>
      </c>
      <c r="DN1514"/>
      <c r="DO1514"/>
      <c r="DP1514"/>
      <c r="DQ1514"/>
      <c r="DR1514"/>
      <c r="DS1514"/>
      <c r="DT1514"/>
      <c r="DU1514"/>
      <c r="DV1514"/>
      <c r="DW1514"/>
      <c r="DX1514"/>
      <c r="DY1514"/>
      <c r="DZ1514"/>
      <c r="EA1514"/>
      <c r="EB1514"/>
      <c r="EC1514"/>
      <c r="ED1514"/>
      <c r="EE1514"/>
      <c r="EF1514"/>
      <c r="EG1514" t="b">
        <v>0</v>
      </c>
      <c r="EH1514" t="s">
        <v>232</v>
      </c>
      <c r="EI1514" t="s">
        <v>8325</v>
      </c>
      <c r="EJ1514"/>
      <c r="EK1514"/>
      <c r="EL1514"/>
      <c r="EM1514" t="b">
        <v>0</v>
      </c>
      <c r="EN1514"/>
      <c r="EO1514" t="b">
        <v>0</v>
      </c>
      <c r="EP1514" t="b">
        <v>0</v>
      </c>
      <c r="EQ1514"/>
      <c r="ER1514"/>
      <c r="ES1514">
        <v>7</v>
      </c>
      <c r="ET1514">
        <v>0</v>
      </c>
      <c r="EU1514"/>
      <c r="EV1514"/>
      <c r="EW1514"/>
      <c r="EX1514"/>
      <c r="EY1514"/>
      <c r="EZ1514"/>
      <c r="FA1514"/>
      <c r="FB1514"/>
      <c r="FC1514"/>
      <c r="FD1514"/>
      <c r="FE1514"/>
      <c r="FF1514"/>
      <c r="FG1514"/>
      <c r="FH1514" t="s">
        <v>245</v>
      </c>
      <c r="FI1514" t="s">
        <v>245</v>
      </c>
      <c r="FJ1514" t="s">
        <v>246</v>
      </c>
      <c r="FK1514"/>
      <c r="FL1514"/>
      <c r="FM1514" t="b">
        <v>0</v>
      </c>
      <c r="FN1514"/>
      <c r="FO1514">
        <v>0</v>
      </c>
      <c r="FP1514">
        <v>0</v>
      </c>
      <c r="FQ1514" t="b">
        <v>0</v>
      </c>
      <c r="FR1514" t="s">
        <v>246</v>
      </c>
      <c r="FS1514"/>
      <c r="FT1514"/>
      <c r="FU1514" t="s">
        <v>4836</v>
      </c>
      <c r="FV1514"/>
      <c r="FW1514"/>
      <c r="FX1514"/>
      <c r="FY1514"/>
      <c r="FZ1514" t="s">
        <v>248</v>
      </c>
      <c r="GA1514">
        <v>0</v>
      </c>
      <c r="GB1514">
        <v>0</v>
      </c>
      <c r="GC1514"/>
      <c r="GD1514" t="b">
        <v>0</v>
      </c>
      <c r="GE1514"/>
      <c r="GF1514" t="b">
        <v>0</v>
      </c>
      <c r="GG1514"/>
      <c r="GH1514" t="b">
        <v>0</v>
      </c>
      <c r="GI1514" t="s">
        <v>8329</v>
      </c>
      <c r="GJ1514">
        <v>0</v>
      </c>
      <c r="GK1514"/>
      <c r="GL1514"/>
      <c r="GM1514"/>
      <c r="GN1514"/>
      <c r="GO1514"/>
      <c r="GP1514"/>
      <c r="GQ1514"/>
      <c r="GR1514"/>
      <c r="GS1514"/>
      <c r="GT1514"/>
      <c r="GU1514"/>
      <c r="GV1514"/>
      <c r="GW1514"/>
      <c r="GX1514"/>
      <c r="GY1514"/>
      <c r="GZ1514">
        <v>0</v>
      </c>
      <c r="HA1514" t="s">
        <v>250</v>
      </c>
      <c r="HB1514" t="s">
        <v>251</v>
      </c>
      <c r="HC1514"/>
      <c r="HD1514"/>
      <c r="HE1514"/>
      <c r="HF1514"/>
      <c r="HG1514"/>
      <c r="HH1514"/>
      <c r="HI1514"/>
      <c r="HJ1514"/>
      <c r="HK1514"/>
      <c r="HL1514"/>
      <c r="HM1514" s="5">
        <v>258</v>
      </c>
      <c r="HN1514" s="5">
        <f>COUNTIF(HM$2:HM$2870,HM1514)</f>
        <v>2</v>
      </c>
      <c r="HO1514" s="5" t="b">
        <f>HN1514&gt;5</f>
        <v>0</v>
      </c>
    </row>
    <row r="1515" spans="1:223" x14ac:dyDescent="0.25">
      <c r="A1515">
        <v>1008794</v>
      </c>
      <c r="B1515" t="b">
        <v>0</v>
      </c>
      <c r="C1515" t="b">
        <v>0</v>
      </c>
      <c r="D1515" t="b">
        <v>0</v>
      </c>
      <c r="E1515" t="b">
        <v>0</v>
      </c>
      <c r="F1515" t="b">
        <v>0</v>
      </c>
      <c r="G1515" s="1" t="d">
        <v>1899-12-30</v>
      </c>
      <c r="H1515" t="s">
        <v>221</v>
      </c>
      <c r="I1515" t="s">
        <v>9428</v>
      </c>
      <c r="J1515" t="b">
        <v>0</v>
      </c>
      <c r="L1515" t="s">
        <v>9429</v>
      </c>
      <c r="N1515" t="s">
        <v>224</v>
      </c>
      <c r="O1515" t="s">
        <v>510</v>
      </c>
      <c r="S1515" t="s">
        <v>511</v>
      </c>
      <c r="U1515" t="s">
        <v>276</v>
      </c>
      <c r="V1515" t="s">
        <v>512</v>
      </c>
      <c r="W1515" t="s">
        <v>278</v>
      </c>
      <c r="AA1515" t="s">
        <v>229</v>
      </c>
      <c r="AC1515" t="s">
        <v>276</v>
      </c>
      <c r="AD1515" t="s">
        <v>278</v>
      </c>
      <c r="AI1515" t="s">
        <v>511</v>
      </c>
      <c r="AJ1515" t="s">
        <v>512</v>
      </c>
      <c r="BA1515" t="s">
        <v>9430</v>
      </c>
      <c r="BC1515" t="s">
        <v>231</v>
      </c>
      <c r="BK1515" t="s">
        <v>232</v>
      </c>
      <c r="BL1515" t="s">
        <v>235</v>
      </c>
      <c r="BM1515" t="s">
        <v>9337</v>
      </c>
      <c r="BN1515" t="s">
        <v>235</v>
      </c>
      <c r="BO1515" t="s">
        <v>9348</v>
      </c>
      <c r="BP1515" t="s">
        <v>237</v>
      </c>
      <c r="BQ1515" t="s">
        <v>1265</v>
      </c>
      <c r="BR1515" s="2" t="d">
        <v>2025-02-04</v>
      </c>
      <c r="BV1515" t="b">
        <v>0</v>
      </c>
      <c r="CB1515" t="b">
        <v>0</v>
      </c>
      <c r="CE1515" t="s">
        <v>9431</v>
      </c>
      <c r="CJ1515" t="b">
        <v>0</v>
      </c>
      <c r="CO1515">
        <v>200</v>
      </c>
      <c r="CR1515" t="b">
        <v>0</v>
      </c>
      <c r="CS1515" t="s">
        <v>240</v>
      </c>
      <c r="CU1515" t="s">
        <v>241</v>
      </c>
      <c r="CV1515" t="b">
        <v>0</v>
      </c>
      <c r="CY1515" t="b">
        <v>0</v>
      </c>
      <c r="DB1515" t="s">
        <v>286</v>
      </c>
      <c r="DJ1515" t="s">
        <v>9416</v>
      </c>
      <c r="DM1515" t="s">
        <v>244</v>
      </c>
      <c r="EG1515" t="b">
        <v>0</v>
      </c>
      <c r="EH1515" t="s">
        <v>232</v>
      </c>
      <c r="EI1515" t="s">
        <v>9428</v>
      </c>
      <c r="EM1515" t="b">
        <v>0</v>
      </c>
      <c r="EO1515" t="b">
        <v>0</v>
      </c>
      <c r="EP1515" t="b">
        <v>0</v>
      </c>
      <c r="ES1515">
        <v>6</v>
      </c>
      <c r="ET1515">
        <v>0</v>
      </c>
      <c r="FH1515" t="s">
        <v>245</v>
      </c>
      <c r="FI1515" t="s">
        <v>245</v>
      </c>
      <c r="FJ1515" t="s">
        <v>246</v>
      </c>
      <c r="FM1515" t="b">
        <v>0</v>
      </c>
      <c r="FO1515">
        <v>0</v>
      </c>
      <c r="FP1515">
        <v>0</v>
      </c>
      <c r="FQ1515" t="b">
        <v>0</v>
      </c>
      <c r="FR1515" t="s">
        <v>246</v>
      </c>
      <c r="FS1515" t="s">
        <v>246</v>
      </c>
      <c r="FU1515" t="s">
        <v>473</v>
      </c>
      <c r="FZ1515" t="s">
        <v>248</v>
      </c>
      <c r="GA1515">
        <v>0</v>
      </c>
      <c r="GB1515">
        <v>0</v>
      </c>
      <c r="GD1515" t="b">
        <v>0</v>
      </c>
      <c r="GF1515" t="b">
        <v>0</v>
      </c>
      <c r="GH1515" t="b">
        <v>0</v>
      </c>
      <c r="GI1515" t="s">
        <v>9432</v>
      </c>
      <c r="GJ1515">
        <v>0</v>
      </c>
      <c r="GZ1515">
        <v>0</v>
      </c>
      <c r="HA1515" t="s">
        <v>250</v>
      </c>
      <c r="HB1515" t="s">
        <v>251</v>
      </c>
      <c r="HM1515">
        <v>592</v>
      </c>
      <c r="HN1515" s="11">
        <f>COUNTIF(HM$2:HM$2870,HM1515)</f>
        <v>2</v>
      </c>
      <c r="HO1515" s="5" t="b">
        <f>HN1515&gt;5</f>
        <v>0</v>
      </c>
    </row>
    <row r="1516" spans="1:223" s="5" customFormat="1" x14ac:dyDescent="0.25">
      <c r="A1516" s="5">
        <v>1010394</v>
      </c>
      <c r="B1516" t="b">
        <v>0</v>
      </c>
      <c r="C1516" t="b">
        <v>0</v>
      </c>
      <c r="D1516" t="b">
        <v>0</v>
      </c>
      <c r="E1516" t="b">
        <v>0</v>
      </c>
      <c r="F1516" t="b">
        <v>0</v>
      </c>
      <c r="G1516" s="1" t="d">
        <v>1899-12-30</v>
      </c>
      <c r="H1516" t="s">
        <v>221</v>
      </c>
      <c r="I1516" t="s">
        <v>6005</v>
      </c>
      <c r="J1516" t="b">
        <v>0</v>
      </c>
      <c r="K1516"/>
      <c r="L1516" s="5" t="s">
        <v>6006</v>
      </c>
      <c r="M1516"/>
      <c r="N1516" t="s">
        <v>224</v>
      </c>
      <c r="O1516" s="5" t="s">
        <v>3315</v>
      </c>
      <c r="P1516"/>
      <c r="Q1516"/>
      <c r="R1516"/>
      <c r="S1516" t="s">
        <v>3316</v>
      </c>
      <c r="T1516"/>
      <c r="U1516" t="s">
        <v>930</v>
      </c>
      <c r="V1516">
        <v>12</v>
      </c>
      <c r="W1516" t="s">
        <v>931</v>
      </c>
      <c r="X1516"/>
      <c r="Y1516"/>
      <c r="Z1516"/>
      <c r="AA1516" t="s">
        <v>229</v>
      </c>
      <c r="AB1516"/>
      <c r="AC1516" t="s">
        <v>930</v>
      </c>
      <c r="AD1516" t="s">
        <v>931</v>
      </c>
      <c r="AE1516"/>
      <c r="AF1516"/>
      <c r="AG1516"/>
      <c r="AH1516"/>
      <c r="AI1516" t="s">
        <v>3316</v>
      </c>
      <c r="AJ1516">
        <v>12</v>
      </c>
      <c r="AK1516"/>
      <c r="AL1516"/>
      <c r="AM1516"/>
      <c r="AN1516"/>
      <c r="AO1516"/>
      <c r="AP1516"/>
      <c r="AQ1516"/>
      <c r="AR1516"/>
      <c r="AS1516"/>
      <c r="AT1516"/>
      <c r="AU1516"/>
      <c r="AV1516"/>
      <c r="AW1516"/>
      <c r="AX1516"/>
      <c r="AY1516"/>
      <c r="AZ1516"/>
      <c r="BA1516" t="s">
        <v>6007</v>
      </c>
      <c r="BB1516"/>
      <c r="BC1516" t="s">
        <v>231</v>
      </c>
      <c r="BD1516"/>
      <c r="BE1516"/>
      <c r="BF1516"/>
      <c r="BG1516"/>
      <c r="BH1516"/>
      <c r="BI1516"/>
      <c r="BJ1516"/>
      <c r="BK1516" t="s">
        <v>232</v>
      </c>
      <c r="BL1516" t="s">
        <v>2629</v>
      </c>
      <c r="BM1516" t="s">
        <v>5926</v>
      </c>
      <c r="BN1516" t="s">
        <v>235</v>
      </c>
      <c r="BO1516" t="s">
        <v>5978</v>
      </c>
      <c r="BP1516" t="s">
        <v>237</v>
      </c>
      <c r="BQ1516" t="s">
        <v>4368</v>
      </c>
      <c r="BR1516" s="2" t="d">
        <v>2024-12-17</v>
      </c>
      <c r="BS1516"/>
      <c r="BT1516"/>
      <c r="BU1516"/>
      <c r="BV1516" t="b">
        <v>0</v>
      </c>
      <c r="BW1516"/>
      <c r="BX1516"/>
      <c r="BY1516"/>
      <c r="BZ1516"/>
      <c r="CA1516"/>
      <c r="CB1516" t="b">
        <v>0</v>
      </c>
      <c r="CC1516"/>
      <c r="CD1516"/>
      <c r="CE1516" t="s">
        <v>6008</v>
      </c>
      <c r="CF1516"/>
      <c r="CG1516"/>
      <c r="CH1516"/>
      <c r="CI1516"/>
      <c r="CJ1516" t="b">
        <v>0</v>
      </c>
      <c r="CK1516"/>
      <c r="CL1516"/>
      <c r="CM1516"/>
      <c r="CN1516"/>
      <c r="CO1516">
        <v>200</v>
      </c>
      <c r="CP1516"/>
      <c r="CQ1516"/>
      <c r="CR1516" t="b">
        <v>0</v>
      </c>
      <c r="CS1516" t="s">
        <v>1067</v>
      </c>
      <c r="CT1516"/>
      <c r="CU1516" t="s">
        <v>241</v>
      </c>
      <c r="CV1516" t="b">
        <v>0</v>
      </c>
      <c r="CW1516"/>
      <c r="CX1516"/>
      <c r="CY1516" t="b">
        <v>0</v>
      </c>
      <c r="CZ1516"/>
      <c r="DA1516"/>
      <c r="DB1516" t="s">
        <v>268</v>
      </c>
      <c r="DC1516"/>
      <c r="DD1516"/>
      <c r="DE1516"/>
      <c r="DF1516"/>
      <c r="DG1516"/>
      <c r="DH1516"/>
      <c r="DI1516"/>
      <c r="DJ1516" t="s">
        <v>335</v>
      </c>
      <c r="DK1516"/>
      <c r="DL1516"/>
      <c r="DM1516" t="s">
        <v>244</v>
      </c>
      <c r="DN1516"/>
      <c r="DO1516"/>
      <c r="DP1516"/>
      <c r="DQ1516"/>
      <c r="DR1516"/>
      <c r="DS1516"/>
      <c r="DT1516"/>
      <c r="DU1516"/>
      <c r="DV1516"/>
      <c r="DW1516"/>
      <c r="DX1516"/>
      <c r="DY1516"/>
      <c r="DZ1516"/>
      <c r="EA1516"/>
      <c r="EB1516"/>
      <c r="EC1516"/>
      <c r="ED1516"/>
      <c r="EE1516"/>
      <c r="EF1516"/>
      <c r="EG1516" t="b">
        <v>0</v>
      </c>
      <c r="EH1516" t="s">
        <v>232</v>
      </c>
      <c r="EI1516" t="s">
        <v>6005</v>
      </c>
      <c r="EJ1516"/>
      <c r="EK1516"/>
      <c r="EL1516"/>
      <c r="EM1516" t="b">
        <v>0</v>
      </c>
      <c r="EN1516"/>
      <c r="EO1516" t="b">
        <v>0</v>
      </c>
      <c r="EP1516" t="b">
        <v>0</v>
      </c>
      <c r="EQ1516"/>
      <c r="ER1516"/>
      <c r="ES1516">
        <v>6</v>
      </c>
      <c r="ET1516">
        <v>0</v>
      </c>
      <c r="EU1516"/>
      <c r="EV1516"/>
      <c r="EW1516"/>
      <c r="EX1516"/>
      <c r="EY1516"/>
      <c r="EZ1516"/>
      <c r="FA1516"/>
      <c r="FB1516"/>
      <c r="FC1516"/>
      <c r="FD1516"/>
      <c r="FE1516"/>
      <c r="FF1516"/>
      <c r="FG1516"/>
      <c r="FH1516" t="s">
        <v>245</v>
      </c>
      <c r="FI1516" t="s">
        <v>245</v>
      </c>
      <c r="FJ1516" t="s">
        <v>246</v>
      </c>
      <c r="FK1516"/>
      <c r="FL1516"/>
      <c r="FM1516" t="b">
        <v>0</v>
      </c>
      <c r="FN1516"/>
      <c r="FO1516">
        <v>0</v>
      </c>
      <c r="FP1516">
        <v>0</v>
      </c>
      <c r="FQ1516" t="b">
        <v>0</v>
      </c>
      <c r="FR1516" t="s">
        <v>246</v>
      </c>
      <c r="FS1516"/>
      <c r="FT1516"/>
      <c r="FU1516" t="s">
        <v>2633</v>
      </c>
      <c r="FV1516"/>
      <c r="FW1516"/>
      <c r="FX1516"/>
      <c r="FY1516"/>
      <c r="FZ1516" t="s">
        <v>248</v>
      </c>
      <c r="GA1516">
        <v>0</v>
      </c>
      <c r="GB1516">
        <v>0</v>
      </c>
      <c r="GC1516"/>
      <c r="GD1516" t="b">
        <v>0</v>
      </c>
      <c r="GE1516"/>
      <c r="GF1516" t="b">
        <v>0</v>
      </c>
      <c r="GG1516"/>
      <c r="GH1516" t="b">
        <v>0</v>
      </c>
      <c r="GI1516" t="s">
        <v>6009</v>
      </c>
      <c r="GJ1516">
        <v>0</v>
      </c>
      <c r="GK1516"/>
      <c r="GL1516"/>
      <c r="GM1516"/>
      <c r="GN1516"/>
      <c r="GO1516"/>
      <c r="GP1516"/>
      <c r="GQ1516"/>
      <c r="GR1516"/>
      <c r="GS1516"/>
      <c r="GT1516"/>
      <c r="GU1516"/>
      <c r="GV1516"/>
      <c r="GW1516"/>
      <c r="GX1516"/>
      <c r="GY1516"/>
      <c r="GZ1516">
        <v>0</v>
      </c>
      <c r="HA1516" t="s">
        <v>250</v>
      </c>
      <c r="HB1516" t="s">
        <v>251</v>
      </c>
      <c r="HC1516"/>
      <c r="HD1516"/>
      <c r="HE1516"/>
      <c r="HF1516"/>
      <c r="HG1516"/>
      <c r="HH1516"/>
      <c r="HI1516"/>
      <c r="HJ1516"/>
      <c r="HK1516"/>
      <c r="HL1516"/>
      <c r="HM1516" s="5">
        <v>259</v>
      </c>
      <c r="HN1516" s="5">
        <f>COUNTIF(HM$2:HM$2870,HM1516)</f>
        <v>4</v>
      </c>
      <c r="HO1516" s="5" t="b">
        <f>HN1516&gt;5</f>
        <v>0</v>
      </c>
    </row>
    <row r="1517" spans="1:223" s="5" customFormat="1" x14ac:dyDescent="0.25">
      <c r="A1517" s="5">
        <v>1014690</v>
      </c>
      <c r="B1517" t="b">
        <v>0</v>
      </c>
      <c r="C1517" t="b">
        <v>0</v>
      </c>
      <c r="D1517" t="b">
        <v>0</v>
      </c>
      <c r="E1517" t="b">
        <v>0</v>
      </c>
      <c r="F1517" t="b">
        <v>0</v>
      </c>
      <c r="G1517" s="1" t="d">
        <v>1899-12-30</v>
      </c>
      <c r="H1517" t="s">
        <v>221</v>
      </c>
      <c r="I1517" t="s">
        <v>6722</v>
      </c>
      <c r="J1517" t="b">
        <v>0</v>
      </c>
      <c r="K1517"/>
      <c r="L1517" s="5" t="s">
        <v>6723</v>
      </c>
      <c r="M1517"/>
      <c r="N1517" t="s">
        <v>224</v>
      </c>
      <c r="O1517" s="5" t="s">
        <v>3315</v>
      </c>
      <c r="P1517"/>
      <c r="Q1517"/>
      <c r="R1517"/>
      <c r="S1517" t="s">
        <v>3316</v>
      </c>
      <c r="T1517"/>
      <c r="U1517" t="s">
        <v>930</v>
      </c>
      <c r="V1517">
        <v>12</v>
      </c>
      <c r="W1517" t="s">
        <v>931</v>
      </c>
      <c r="X1517"/>
      <c r="Y1517"/>
      <c r="Z1517"/>
      <c r="AA1517" t="s">
        <v>229</v>
      </c>
      <c r="AB1517"/>
      <c r="AC1517" t="s">
        <v>930</v>
      </c>
      <c r="AD1517" t="s">
        <v>931</v>
      </c>
      <c r="AE1517"/>
      <c r="AF1517"/>
      <c r="AG1517"/>
      <c r="AH1517"/>
      <c r="AI1517" t="s">
        <v>3316</v>
      </c>
      <c r="AJ1517">
        <v>12</v>
      </c>
      <c r="AK1517"/>
      <c r="AL1517"/>
      <c r="AM1517"/>
      <c r="AN1517"/>
      <c r="AO1517"/>
      <c r="AP1517"/>
      <c r="AQ1517"/>
      <c r="AR1517"/>
      <c r="AS1517"/>
      <c r="AT1517"/>
      <c r="AU1517"/>
      <c r="AV1517"/>
      <c r="AW1517"/>
      <c r="AX1517"/>
      <c r="AY1517"/>
      <c r="AZ1517"/>
      <c r="BA1517" t="s">
        <v>6724</v>
      </c>
      <c r="BB1517"/>
      <c r="BC1517" t="s">
        <v>231</v>
      </c>
      <c r="BD1517"/>
      <c r="BE1517"/>
      <c r="BF1517"/>
      <c r="BG1517"/>
      <c r="BH1517"/>
      <c r="BI1517"/>
      <c r="BJ1517"/>
      <c r="BK1517" t="s">
        <v>232</v>
      </c>
      <c r="BL1517" t="s">
        <v>307</v>
      </c>
      <c r="BM1517" t="s">
        <v>6703</v>
      </c>
      <c r="BN1517" t="s">
        <v>235</v>
      </c>
      <c r="BO1517" t="s">
        <v>6719</v>
      </c>
      <c r="BP1517" t="s">
        <v>237</v>
      </c>
      <c r="BQ1517" t="s">
        <v>6725</v>
      </c>
      <c r="BR1517" s="2" t="d">
        <v>2024-09-04</v>
      </c>
      <c r="BS1517"/>
      <c r="BT1517"/>
      <c r="BU1517"/>
      <c r="BV1517" t="b">
        <v>0</v>
      </c>
      <c r="BW1517"/>
      <c r="BX1517"/>
      <c r="BY1517"/>
      <c r="BZ1517"/>
      <c r="CA1517"/>
      <c r="CB1517" t="b">
        <v>0</v>
      </c>
      <c r="CC1517"/>
      <c r="CD1517"/>
      <c r="CE1517" t="s">
        <v>6726</v>
      </c>
      <c r="CF1517"/>
      <c r="CG1517"/>
      <c r="CH1517"/>
      <c r="CI1517"/>
      <c r="CJ1517" t="b">
        <v>0</v>
      </c>
      <c r="CK1517"/>
      <c r="CL1517"/>
      <c r="CM1517"/>
      <c r="CN1517"/>
      <c r="CO1517">
        <v>200</v>
      </c>
      <c r="CP1517"/>
      <c r="CQ1517"/>
      <c r="CR1517" t="b">
        <v>0</v>
      </c>
      <c r="CS1517" t="s">
        <v>240</v>
      </c>
      <c r="CT1517"/>
      <c r="CU1517" t="s">
        <v>241</v>
      </c>
      <c r="CV1517" t="b">
        <v>0</v>
      </c>
      <c r="CW1517"/>
      <c r="CX1517"/>
      <c r="CY1517" t="b">
        <v>0</v>
      </c>
      <c r="CZ1517"/>
      <c r="DA1517"/>
      <c r="DB1517" t="s">
        <v>268</v>
      </c>
      <c r="DC1517"/>
      <c r="DD1517"/>
      <c r="DE1517"/>
      <c r="DF1517"/>
      <c r="DG1517"/>
      <c r="DH1517"/>
      <c r="DI1517"/>
      <c r="DJ1517" t="s">
        <v>335</v>
      </c>
      <c r="DK1517"/>
      <c r="DL1517"/>
      <c r="DM1517" t="s">
        <v>244</v>
      </c>
      <c r="DN1517"/>
      <c r="DO1517"/>
      <c r="DP1517"/>
      <c r="DQ1517"/>
      <c r="DR1517"/>
      <c r="DS1517"/>
      <c r="DT1517"/>
      <c r="DU1517"/>
      <c r="DV1517"/>
      <c r="DW1517"/>
      <c r="DX1517"/>
      <c r="DY1517"/>
      <c r="DZ1517"/>
      <c r="EA1517"/>
      <c r="EB1517"/>
      <c r="EC1517"/>
      <c r="ED1517"/>
      <c r="EE1517"/>
      <c r="EF1517"/>
      <c r="EG1517" t="b">
        <v>0</v>
      </c>
      <c r="EH1517" t="s">
        <v>232</v>
      </c>
      <c r="EI1517" t="s">
        <v>6722</v>
      </c>
      <c r="EJ1517"/>
      <c r="EK1517"/>
      <c r="EL1517"/>
      <c r="EM1517" t="b">
        <v>0</v>
      </c>
      <c r="EN1517"/>
      <c r="EO1517" t="b">
        <v>0</v>
      </c>
      <c r="EP1517" t="b">
        <v>0</v>
      </c>
      <c r="EQ1517"/>
      <c r="ER1517"/>
      <c r="ES1517">
        <v>1</v>
      </c>
      <c r="ET1517">
        <v>0</v>
      </c>
      <c r="EU1517"/>
      <c r="EV1517"/>
      <c r="EW1517"/>
      <c r="EX1517"/>
      <c r="EY1517"/>
      <c r="EZ1517"/>
      <c r="FA1517"/>
      <c r="FB1517"/>
      <c r="FC1517"/>
      <c r="FD1517"/>
      <c r="FE1517"/>
      <c r="FF1517"/>
      <c r="FG1517"/>
      <c r="FH1517" t="s">
        <v>245</v>
      </c>
      <c r="FI1517" t="s">
        <v>245</v>
      </c>
      <c r="FJ1517" t="s">
        <v>246</v>
      </c>
      <c r="FK1517"/>
      <c r="FL1517"/>
      <c r="FM1517" t="b">
        <v>0</v>
      </c>
      <c r="FN1517"/>
      <c r="FO1517">
        <v>0</v>
      </c>
      <c r="FP1517">
        <v>0</v>
      </c>
      <c r="FQ1517" t="b">
        <v>0</v>
      </c>
      <c r="FR1517" t="s">
        <v>246</v>
      </c>
      <c r="FS1517"/>
      <c r="FT1517"/>
      <c r="FU1517" t="s">
        <v>310</v>
      </c>
      <c r="FV1517"/>
      <c r="FW1517"/>
      <c r="FX1517"/>
      <c r="FY1517"/>
      <c r="FZ1517" t="s">
        <v>248</v>
      </c>
      <c r="GA1517">
        <v>0</v>
      </c>
      <c r="GB1517">
        <v>0</v>
      </c>
      <c r="GC1517"/>
      <c r="GD1517" t="b">
        <v>0</v>
      </c>
      <c r="GE1517"/>
      <c r="GF1517" t="b">
        <v>0</v>
      </c>
      <c r="GG1517"/>
      <c r="GH1517" t="b">
        <v>0</v>
      </c>
      <c r="GI1517" t="s">
        <v>6727</v>
      </c>
      <c r="GJ1517">
        <v>0</v>
      </c>
      <c r="GK1517"/>
      <c r="GL1517"/>
      <c r="GM1517"/>
      <c r="GN1517"/>
      <c r="GO1517"/>
      <c r="GP1517"/>
      <c r="GQ1517"/>
      <c r="GR1517"/>
      <c r="GS1517"/>
      <c r="GT1517"/>
      <c r="GU1517"/>
      <c r="GV1517"/>
      <c r="GW1517"/>
      <c r="GX1517"/>
      <c r="GY1517"/>
      <c r="GZ1517">
        <v>0</v>
      </c>
      <c r="HA1517" t="s">
        <v>250</v>
      </c>
      <c r="HB1517" t="s">
        <v>251</v>
      </c>
      <c r="HC1517"/>
      <c r="HD1517"/>
      <c r="HE1517"/>
      <c r="HF1517"/>
      <c r="HG1517"/>
      <c r="HH1517"/>
      <c r="HI1517"/>
      <c r="HJ1517"/>
      <c r="HK1517"/>
      <c r="HL1517"/>
      <c r="HM1517" s="5">
        <v>259</v>
      </c>
      <c r="HN1517" s="5">
        <f>COUNTIF(HM$2:HM$2870,HM1517)</f>
        <v>4</v>
      </c>
      <c r="HO1517" s="5" t="b">
        <f>HN1517&gt;5</f>
        <v>0</v>
      </c>
    </row>
    <row r="1518" spans="1:223" x14ac:dyDescent="0.25">
      <c r="A1518">
        <v>1018842</v>
      </c>
      <c r="B1518" t="b">
        <v>0</v>
      </c>
      <c r="C1518" t="b">
        <v>0</v>
      </c>
      <c r="D1518" t="b">
        <v>0</v>
      </c>
      <c r="E1518" t="b">
        <v>0</v>
      </c>
      <c r="F1518" t="b">
        <v>0</v>
      </c>
      <c r="G1518" s="1" t="d">
        <v>1899-12-30</v>
      </c>
      <c r="H1518" t="s">
        <v>221</v>
      </c>
      <c r="I1518" t="s">
        <v>409</v>
      </c>
      <c r="J1518" t="b">
        <v>0</v>
      </c>
      <c r="L1518" t="s">
        <v>410</v>
      </c>
      <c r="N1518" t="s">
        <v>224</v>
      </c>
      <c r="O1518" t="s">
        <v>301</v>
      </c>
      <c r="S1518" t="s">
        <v>302</v>
      </c>
      <c r="U1518" t="s">
        <v>303</v>
      </c>
      <c r="V1518" t="s">
        <v>304</v>
      </c>
      <c r="W1518" t="s">
        <v>305</v>
      </c>
      <c r="AA1518" t="s">
        <v>229</v>
      </c>
      <c r="AC1518" t="s">
        <v>303</v>
      </c>
      <c r="AD1518" t="s">
        <v>305</v>
      </c>
      <c r="AI1518" t="s">
        <v>302</v>
      </c>
      <c r="AJ1518" t="s">
        <v>304</v>
      </c>
      <c r="BA1518" t="s">
        <v>411</v>
      </c>
      <c r="BC1518" t="s">
        <v>231</v>
      </c>
      <c r="BK1518" t="s">
        <v>232</v>
      </c>
      <c r="BL1518" t="s">
        <v>307</v>
      </c>
      <c r="BM1518" t="s">
        <v>234</v>
      </c>
      <c r="BN1518" t="s">
        <v>235</v>
      </c>
      <c r="BO1518" t="s">
        <v>412</v>
      </c>
      <c r="BP1518" t="s">
        <v>237</v>
      </c>
      <c r="BQ1518" t="s">
        <v>412</v>
      </c>
      <c r="BR1518" s="2" t="d">
        <v>2021-12-24</v>
      </c>
      <c r="BV1518" t="b">
        <v>0</v>
      </c>
      <c r="CB1518" t="b">
        <v>0</v>
      </c>
      <c r="CE1518" t="s">
        <v>413</v>
      </c>
      <c r="CJ1518" t="b">
        <v>0</v>
      </c>
      <c r="CO1518">
        <v>200</v>
      </c>
      <c r="CR1518" t="b">
        <v>0</v>
      </c>
      <c r="CS1518" t="s">
        <v>240</v>
      </c>
      <c r="CU1518" t="s">
        <v>241</v>
      </c>
      <c r="CV1518" t="b">
        <v>0</v>
      </c>
      <c r="CY1518" t="b">
        <v>0</v>
      </c>
      <c r="DB1518" t="s">
        <v>268</v>
      </c>
      <c r="DJ1518" t="s">
        <v>335</v>
      </c>
      <c r="DM1518" t="s">
        <v>244</v>
      </c>
      <c r="EG1518" t="b">
        <v>0</v>
      </c>
      <c r="EH1518" t="s">
        <v>232</v>
      </c>
      <c r="EI1518" t="s">
        <v>409</v>
      </c>
      <c r="EM1518" t="b">
        <v>0</v>
      </c>
      <c r="EO1518" t="b">
        <v>0</v>
      </c>
      <c r="EP1518" t="b">
        <v>0</v>
      </c>
      <c r="ES1518">
        <v>1</v>
      </c>
      <c r="ET1518">
        <v>0</v>
      </c>
      <c r="FH1518" t="s">
        <v>245</v>
      </c>
      <c r="FI1518" t="s">
        <v>245</v>
      </c>
      <c r="FJ1518" t="s">
        <v>246</v>
      </c>
      <c r="FM1518" t="b">
        <v>0</v>
      </c>
      <c r="FO1518">
        <v>0</v>
      </c>
      <c r="FP1518">
        <v>0</v>
      </c>
      <c r="FQ1518" t="b">
        <v>0</v>
      </c>
      <c r="FR1518" t="s">
        <v>246</v>
      </c>
      <c r="FU1518" t="s">
        <v>310</v>
      </c>
      <c r="FZ1518" t="s">
        <v>248</v>
      </c>
      <c r="GA1518">
        <v>0</v>
      </c>
      <c r="GB1518">
        <v>0</v>
      </c>
      <c r="GD1518" t="b">
        <v>0</v>
      </c>
      <c r="GF1518" t="b">
        <v>0</v>
      </c>
      <c r="GH1518" t="b">
        <v>0</v>
      </c>
      <c r="GI1518" t="s">
        <v>414</v>
      </c>
      <c r="GJ1518">
        <v>0</v>
      </c>
      <c r="GZ1518">
        <v>0</v>
      </c>
      <c r="HA1518" t="s">
        <v>250</v>
      </c>
      <c r="HB1518" t="s">
        <v>251</v>
      </c>
      <c r="HM1518">
        <v>18</v>
      </c>
      <c r="HN1518" s="11">
        <f>COUNTIF(HM$2:HM$2870,HM1518)</f>
        <v>2</v>
      </c>
      <c r="HO1518" s="5" t="b">
        <f>HN1518&gt;5</f>
        <v>0</v>
      </c>
    </row>
    <row r="1519" spans="1:223" x14ac:dyDescent="0.25">
      <c r="B1519" t="b">
        <v>0</v>
      </c>
      <c r="C1519" t="b">
        <v>0</v>
      </c>
      <c r="D1519" t="b">
        <v>0</v>
      </c>
      <c r="E1519" t="b">
        <v>0</v>
      </c>
      <c r="F1519" t="b">
        <v>0</v>
      </c>
      <c r="G1519" s="1" t="d">
        <v>1899-12-30</v>
      </c>
      <c r="H1519" t="s">
        <v>221</v>
      </c>
      <c r="I1519" t="s">
        <v>11613</v>
      </c>
      <c r="J1519" t="b">
        <v>0</v>
      </c>
      <c r="L1519" t="s">
        <v>11614</v>
      </c>
      <c r="N1519" t="s">
        <v>224</v>
      </c>
      <c r="BA1519" t="s">
        <v>11615</v>
      </c>
      <c r="BC1519" t="s">
        <v>1326</v>
      </c>
      <c r="BK1519" t="s">
        <v>232</v>
      </c>
      <c r="BL1519" t="s">
        <v>1504</v>
      </c>
      <c r="BM1519" t="s">
        <v>11616</v>
      </c>
      <c r="BN1519" t="s">
        <v>1504</v>
      </c>
      <c r="BO1519" t="s">
        <v>11568</v>
      </c>
      <c r="BP1519" t="s">
        <v>237</v>
      </c>
      <c r="BQ1519" t="s">
        <v>11617</v>
      </c>
      <c r="BR1519" s="2" t="d">
        <v>2024-06-06</v>
      </c>
      <c r="BV1519" t="b">
        <v>0</v>
      </c>
      <c r="CB1519" t="b">
        <v>0</v>
      </c>
      <c r="CE1519" t="s">
        <v>11618</v>
      </c>
      <c r="CJ1519" t="b">
        <v>0</v>
      </c>
      <c r="CO1519">
        <v>200</v>
      </c>
      <c r="CR1519" t="b">
        <v>0</v>
      </c>
      <c r="CU1519" t="s">
        <v>241</v>
      </c>
      <c r="CV1519" t="b">
        <v>1</v>
      </c>
      <c r="CY1519" t="b">
        <v>0</v>
      </c>
      <c r="DI1519" t="s">
        <v>287</v>
      </c>
      <c r="DJ1519" t="s">
        <v>11619</v>
      </c>
      <c r="DM1519" t="s">
        <v>244</v>
      </c>
      <c r="EG1519" t="b">
        <v>0</v>
      </c>
      <c r="EH1519" t="s">
        <v>232</v>
      </c>
      <c r="EI1519" t="s">
        <v>11613</v>
      </c>
      <c r="EM1519" t="b">
        <v>0</v>
      </c>
      <c r="EO1519" t="b">
        <v>0</v>
      </c>
      <c r="EP1519" t="b">
        <v>0</v>
      </c>
      <c r="ES1519">
        <v>1</v>
      </c>
      <c r="ET1519">
        <v>0</v>
      </c>
      <c r="FH1519" t="s">
        <v>245</v>
      </c>
      <c r="FI1519" t="s">
        <v>245</v>
      </c>
      <c r="FJ1519" t="s">
        <v>246</v>
      </c>
      <c r="FM1519" t="b">
        <v>0</v>
      </c>
      <c r="FO1519">
        <v>0</v>
      </c>
      <c r="FP1519">
        <v>0</v>
      </c>
      <c r="FQ1519" t="b">
        <v>0</v>
      </c>
      <c r="FU1519" t="s">
        <v>1507</v>
      </c>
      <c r="FZ1519" t="s">
        <v>248</v>
      </c>
      <c r="GA1519">
        <v>0</v>
      </c>
      <c r="GB1519">
        <v>0</v>
      </c>
      <c r="GD1519" t="b">
        <v>0</v>
      </c>
      <c r="GF1519" t="b">
        <v>0</v>
      </c>
      <c r="GH1519" t="b">
        <v>0</v>
      </c>
      <c r="GI1519" t="s">
        <v>11620</v>
      </c>
      <c r="GJ1519">
        <v>0</v>
      </c>
      <c r="GZ1519">
        <v>0</v>
      </c>
      <c r="HA1519" t="s">
        <v>250</v>
      </c>
      <c r="HB1519" t="s">
        <v>251</v>
      </c>
      <c r="HM1519">
        <v>635</v>
      </c>
      <c r="HN1519" s="11">
        <f>COUNTIF(HM$2:HM$2870,HM1519)</f>
        <v>3</v>
      </c>
      <c r="HO1519" s="5" t="b">
        <f>HN1519&gt;5</f>
        <v>0</v>
      </c>
    </row>
    <row r="1520" spans="1:223" x14ac:dyDescent="0.25">
      <c r="A1520">
        <v>1014768</v>
      </c>
      <c r="B1520" t="b">
        <v>0</v>
      </c>
      <c r="C1520" t="b">
        <v>0</v>
      </c>
      <c r="D1520" t="b">
        <v>0</v>
      </c>
      <c r="E1520" t="b">
        <v>0</v>
      </c>
      <c r="F1520" t="b">
        <v>0</v>
      </c>
      <c r="G1520" s="1" t="d">
        <v>1899-12-30</v>
      </c>
      <c r="H1520" t="s">
        <v>221</v>
      </c>
      <c r="I1520" t="s">
        <v>6749</v>
      </c>
      <c r="J1520" t="b">
        <v>0</v>
      </c>
      <c r="L1520" t="s">
        <v>6750</v>
      </c>
      <c r="N1520" t="s">
        <v>224</v>
      </c>
      <c r="O1520" t="s">
        <v>314</v>
      </c>
      <c r="S1520" t="s">
        <v>275</v>
      </c>
      <c r="U1520" t="s">
        <v>276</v>
      </c>
      <c r="V1520" t="s">
        <v>277</v>
      </c>
      <c r="W1520" t="s">
        <v>278</v>
      </c>
      <c r="AA1520" t="s">
        <v>229</v>
      </c>
      <c r="AC1520" t="s">
        <v>276</v>
      </c>
      <c r="AD1520" t="s">
        <v>278</v>
      </c>
      <c r="AI1520" t="s">
        <v>275</v>
      </c>
      <c r="AJ1520" t="s">
        <v>277</v>
      </c>
      <c r="BA1520" t="s">
        <v>6751</v>
      </c>
      <c r="BC1520" t="s">
        <v>231</v>
      </c>
      <c r="BK1520" t="s">
        <v>232</v>
      </c>
      <c r="BL1520" t="s">
        <v>331</v>
      </c>
      <c r="BM1520" t="s">
        <v>6703</v>
      </c>
      <c r="BN1520" t="s">
        <v>235</v>
      </c>
      <c r="BO1520" t="s">
        <v>6746</v>
      </c>
      <c r="BP1520" t="s">
        <v>237</v>
      </c>
      <c r="BQ1520" t="s">
        <v>6746</v>
      </c>
      <c r="BR1520" s="2" t="d">
        <v>2021-11-25</v>
      </c>
      <c r="BV1520" t="b">
        <v>0</v>
      </c>
      <c r="CB1520" t="b">
        <v>0</v>
      </c>
      <c r="CE1520" t="s">
        <v>6752</v>
      </c>
      <c r="CJ1520" t="b">
        <v>0</v>
      </c>
      <c r="CO1520">
        <v>200</v>
      </c>
      <c r="CR1520" t="b">
        <v>0</v>
      </c>
      <c r="CS1520" t="s">
        <v>240</v>
      </c>
      <c r="CU1520" t="s">
        <v>241</v>
      </c>
      <c r="CV1520" t="b">
        <v>0</v>
      </c>
      <c r="CY1520" t="b">
        <v>0</v>
      </c>
      <c r="DB1520" t="s">
        <v>286</v>
      </c>
      <c r="DJ1520" t="s">
        <v>335</v>
      </c>
      <c r="DM1520" t="s">
        <v>244</v>
      </c>
      <c r="EG1520" t="b">
        <v>0</v>
      </c>
      <c r="EH1520" t="s">
        <v>232</v>
      </c>
      <c r="EI1520" t="s">
        <v>6749</v>
      </c>
      <c r="EM1520" t="b">
        <v>0</v>
      </c>
      <c r="EO1520" t="b">
        <v>0</v>
      </c>
      <c r="EP1520" t="b">
        <v>0</v>
      </c>
      <c r="ES1520">
        <v>1</v>
      </c>
      <c r="ET1520">
        <v>0</v>
      </c>
      <c r="FH1520" t="s">
        <v>245</v>
      </c>
      <c r="FI1520" t="s">
        <v>245</v>
      </c>
      <c r="FJ1520" t="s">
        <v>246</v>
      </c>
      <c r="FM1520" t="b">
        <v>0</v>
      </c>
      <c r="FO1520">
        <v>0</v>
      </c>
      <c r="FP1520">
        <v>0</v>
      </c>
      <c r="FQ1520" t="b">
        <v>0</v>
      </c>
      <c r="FR1520" t="s">
        <v>246</v>
      </c>
      <c r="FU1520" t="s">
        <v>336</v>
      </c>
      <c r="FZ1520" t="s">
        <v>248</v>
      </c>
      <c r="GA1520">
        <v>0</v>
      </c>
      <c r="GB1520">
        <v>0</v>
      </c>
      <c r="GD1520" t="b">
        <v>0</v>
      </c>
      <c r="GF1520" t="b">
        <v>0</v>
      </c>
      <c r="GH1520" t="b">
        <v>0</v>
      </c>
      <c r="GI1520" t="s">
        <v>6753</v>
      </c>
      <c r="GJ1520">
        <v>0</v>
      </c>
      <c r="GZ1520">
        <v>0</v>
      </c>
      <c r="HA1520" t="s">
        <v>250</v>
      </c>
      <c r="HB1520" t="s">
        <v>251</v>
      </c>
      <c r="HM1520">
        <v>137</v>
      </c>
      <c r="HN1520" s="11">
        <f>COUNTIF(HM$2:HM$2870,HM1520)</f>
        <v>5</v>
      </c>
      <c r="HO1520" s="5" t="b">
        <f>HN1520&gt;5</f>
        <v>0</v>
      </c>
    </row>
    <row r="1521" spans="1:223" x14ac:dyDescent="0.25">
      <c r="A1521">
        <v>1006290</v>
      </c>
      <c r="B1521" t="b">
        <v>0</v>
      </c>
      <c r="C1521" t="b">
        <v>0</v>
      </c>
      <c r="D1521" t="b">
        <v>0</v>
      </c>
      <c r="E1521" t="b">
        <v>0</v>
      </c>
      <c r="F1521" t="b">
        <v>0</v>
      </c>
      <c r="G1521" s="1" t="d">
        <v>1899-12-30</v>
      </c>
      <c r="H1521" t="s">
        <v>221</v>
      </c>
      <c r="I1521" t="s">
        <v>10068</v>
      </c>
      <c r="J1521" t="b">
        <v>0</v>
      </c>
      <c r="L1521" t="s">
        <v>10069</v>
      </c>
      <c r="N1521" t="s">
        <v>224</v>
      </c>
      <c r="O1521" t="s">
        <v>314</v>
      </c>
      <c r="S1521" t="s">
        <v>275</v>
      </c>
      <c r="U1521" t="s">
        <v>276</v>
      </c>
      <c r="V1521" t="s">
        <v>277</v>
      </c>
      <c r="W1521" t="s">
        <v>278</v>
      </c>
      <c r="AA1521" t="s">
        <v>229</v>
      </c>
      <c r="AC1521" t="s">
        <v>276</v>
      </c>
      <c r="AD1521" t="s">
        <v>278</v>
      </c>
      <c r="AI1521" t="s">
        <v>275</v>
      </c>
      <c r="AJ1521" t="s">
        <v>277</v>
      </c>
      <c r="BA1521" t="s">
        <v>10070</v>
      </c>
      <c r="BC1521" t="s">
        <v>246</v>
      </c>
      <c r="BK1521" t="s">
        <v>232</v>
      </c>
      <c r="BL1521" t="s">
        <v>235</v>
      </c>
      <c r="BM1521" t="s">
        <v>9800</v>
      </c>
      <c r="BN1521" t="s">
        <v>235</v>
      </c>
      <c r="BO1521" t="s">
        <v>10071</v>
      </c>
      <c r="BP1521" t="s">
        <v>237</v>
      </c>
      <c r="BQ1521" t="s">
        <v>10071</v>
      </c>
      <c r="BR1521" s="2" t="d">
        <v>2021-11-25</v>
      </c>
      <c r="BV1521" t="b">
        <v>0</v>
      </c>
      <c r="CB1521" t="b">
        <v>0</v>
      </c>
      <c r="CE1521" t="s">
        <v>10072</v>
      </c>
      <c r="CJ1521" t="b">
        <v>0</v>
      </c>
      <c r="CO1521">
        <v>200</v>
      </c>
      <c r="CR1521" t="b">
        <v>0</v>
      </c>
      <c r="CS1521" t="s">
        <v>240</v>
      </c>
      <c r="CU1521" t="s">
        <v>241</v>
      </c>
      <c r="CV1521" t="b">
        <v>0</v>
      </c>
      <c r="CY1521" t="b">
        <v>0</v>
      </c>
      <c r="DB1521" t="s">
        <v>286</v>
      </c>
      <c r="DJ1521" t="s">
        <v>335</v>
      </c>
      <c r="DM1521" t="s">
        <v>244</v>
      </c>
      <c r="EG1521" t="b">
        <v>0</v>
      </c>
      <c r="EH1521" t="s">
        <v>232</v>
      </c>
      <c r="EI1521" t="s">
        <v>10068</v>
      </c>
      <c r="EM1521" t="b">
        <v>0</v>
      </c>
      <c r="EO1521" t="b">
        <v>0</v>
      </c>
      <c r="EP1521" t="b">
        <v>0</v>
      </c>
      <c r="ES1521">
        <v>3</v>
      </c>
      <c r="ET1521">
        <v>0</v>
      </c>
      <c r="FH1521" t="s">
        <v>245</v>
      </c>
      <c r="FI1521" t="s">
        <v>245</v>
      </c>
      <c r="FJ1521" t="s">
        <v>246</v>
      </c>
      <c r="FM1521" t="b">
        <v>0</v>
      </c>
      <c r="FO1521">
        <v>0</v>
      </c>
      <c r="FP1521">
        <v>0</v>
      </c>
      <c r="FQ1521" t="b">
        <v>0</v>
      </c>
      <c r="FR1521" t="s">
        <v>246</v>
      </c>
      <c r="FS1521" t="s">
        <v>246</v>
      </c>
      <c r="FU1521" t="s">
        <v>473</v>
      </c>
      <c r="FZ1521" t="s">
        <v>248</v>
      </c>
      <c r="GA1521">
        <v>0</v>
      </c>
      <c r="GB1521">
        <v>0</v>
      </c>
      <c r="GD1521" t="b">
        <v>0</v>
      </c>
      <c r="GF1521" t="b">
        <v>0</v>
      </c>
      <c r="GH1521" t="b">
        <v>0</v>
      </c>
      <c r="GI1521" t="s">
        <v>10073</v>
      </c>
      <c r="GJ1521">
        <v>0</v>
      </c>
      <c r="GZ1521">
        <v>0</v>
      </c>
      <c r="HA1521" t="s">
        <v>250</v>
      </c>
      <c r="HB1521" t="s">
        <v>251</v>
      </c>
      <c r="HM1521">
        <v>74</v>
      </c>
      <c r="HN1521" s="11">
        <f>COUNTIF(HM$2:HM$2870,HM1521)</f>
        <v>65</v>
      </c>
      <c r="HO1521" s="5" t="b">
        <f>HN1521&gt;5</f>
        <v>1</v>
      </c>
    </row>
    <row r="1522" spans="1:223" x14ac:dyDescent="0.25">
      <c r="A1522">
        <v>1014643</v>
      </c>
      <c r="B1522" t="b">
        <v>0</v>
      </c>
      <c r="C1522" t="b">
        <v>0</v>
      </c>
      <c r="D1522" t="b">
        <v>0</v>
      </c>
      <c r="E1522" t="b">
        <v>0</v>
      </c>
      <c r="F1522" t="b">
        <v>0</v>
      </c>
      <c r="G1522" s="1" t="d">
        <v>1899-12-30</v>
      </c>
      <c r="H1522" t="s">
        <v>221</v>
      </c>
      <c r="I1522" t="s">
        <v>6700</v>
      </c>
      <c r="J1522" t="b">
        <v>0</v>
      </c>
      <c r="L1522" t="s">
        <v>6701</v>
      </c>
      <c r="N1522" t="s">
        <v>224</v>
      </c>
      <c r="O1522" t="s">
        <v>2522</v>
      </c>
      <c r="S1522" t="s">
        <v>2523</v>
      </c>
      <c r="U1522" t="s">
        <v>628</v>
      </c>
      <c r="V1522">
        <v>10</v>
      </c>
      <c r="W1522" t="s">
        <v>629</v>
      </c>
      <c r="AA1522" t="s">
        <v>229</v>
      </c>
      <c r="AC1522" t="s">
        <v>628</v>
      </c>
      <c r="AD1522" t="s">
        <v>629</v>
      </c>
      <c r="AI1522" t="s">
        <v>2523</v>
      </c>
      <c r="AJ1522">
        <v>10</v>
      </c>
      <c r="BA1522" t="s">
        <v>6702</v>
      </c>
      <c r="BC1522" t="s">
        <v>231</v>
      </c>
      <c r="BK1522" t="s">
        <v>232</v>
      </c>
      <c r="BL1522" t="s">
        <v>1693</v>
      </c>
      <c r="BM1522" t="s">
        <v>6703</v>
      </c>
      <c r="BN1522" t="s">
        <v>235</v>
      </c>
      <c r="BO1522" t="s">
        <v>6094</v>
      </c>
      <c r="BP1522" t="s">
        <v>237</v>
      </c>
      <c r="BQ1522" t="s">
        <v>6094</v>
      </c>
      <c r="BR1522" s="2" t="d">
        <v>2024-02-08</v>
      </c>
      <c r="BV1522" t="b">
        <v>0</v>
      </c>
      <c r="CB1522" t="b">
        <v>0</v>
      </c>
      <c r="CE1522" t="s">
        <v>6704</v>
      </c>
      <c r="CJ1522" t="b">
        <v>0</v>
      </c>
      <c r="CO1522">
        <v>200</v>
      </c>
      <c r="CR1522" t="b">
        <v>0</v>
      </c>
      <c r="CS1522" t="s">
        <v>240</v>
      </c>
      <c r="CU1522" t="s">
        <v>241</v>
      </c>
      <c r="CV1522" t="b">
        <v>0</v>
      </c>
      <c r="CY1522" t="b">
        <v>0</v>
      </c>
      <c r="DB1522" t="s">
        <v>242</v>
      </c>
      <c r="DJ1522" t="s">
        <v>6686</v>
      </c>
      <c r="DM1522" t="s">
        <v>244</v>
      </c>
      <c r="EG1522" t="b">
        <v>0</v>
      </c>
      <c r="EH1522" t="s">
        <v>232</v>
      </c>
      <c r="EI1522" t="s">
        <v>6700</v>
      </c>
      <c r="EM1522" t="b">
        <v>0</v>
      </c>
      <c r="EO1522" t="b">
        <v>0</v>
      </c>
      <c r="EP1522" t="b">
        <v>0</v>
      </c>
      <c r="ES1522">
        <v>5</v>
      </c>
      <c r="ET1522">
        <v>0</v>
      </c>
      <c r="FH1522" t="s">
        <v>245</v>
      </c>
      <c r="FI1522" t="s">
        <v>245</v>
      </c>
      <c r="FJ1522" t="s">
        <v>246</v>
      </c>
      <c r="FM1522" t="b">
        <v>0</v>
      </c>
      <c r="FO1522">
        <v>0</v>
      </c>
      <c r="FP1522">
        <v>0</v>
      </c>
      <c r="FQ1522" t="b">
        <v>0</v>
      </c>
      <c r="FR1522" t="s">
        <v>246</v>
      </c>
      <c r="FU1522" t="s">
        <v>1699</v>
      </c>
      <c r="FZ1522" t="s">
        <v>248</v>
      </c>
      <c r="GA1522">
        <v>0</v>
      </c>
      <c r="GB1522">
        <v>0</v>
      </c>
      <c r="GD1522" t="b">
        <v>0</v>
      </c>
      <c r="GF1522" t="b">
        <v>0</v>
      </c>
      <c r="GH1522" t="b">
        <v>0</v>
      </c>
      <c r="GI1522" t="s">
        <v>6705</v>
      </c>
      <c r="GJ1522">
        <v>0</v>
      </c>
      <c r="GZ1522">
        <v>0</v>
      </c>
      <c r="HA1522" t="s">
        <v>250</v>
      </c>
      <c r="HB1522" t="s">
        <v>251</v>
      </c>
      <c r="HM1522">
        <v>199</v>
      </c>
      <c r="HN1522" s="11">
        <f>COUNTIF(HM$2:HM$2870,HM1522)</f>
        <v>3</v>
      </c>
      <c r="HO1522" s="5" t="b">
        <f>HN1522&gt;5</f>
        <v>0</v>
      </c>
    </row>
    <row r="1523" spans="1:223" x14ac:dyDescent="0.25">
      <c r="A1523">
        <v>1010044</v>
      </c>
      <c r="B1523" t="b">
        <v>0</v>
      </c>
      <c r="C1523" t="b">
        <v>0</v>
      </c>
      <c r="D1523" t="b">
        <v>0</v>
      </c>
      <c r="E1523" t="b">
        <v>0</v>
      </c>
      <c r="F1523" t="b">
        <v>0</v>
      </c>
      <c r="G1523" s="1" t="d">
        <v>1899-12-30</v>
      </c>
      <c r="H1523" t="s">
        <v>221</v>
      </c>
      <c r="I1523" t="s">
        <v>13217</v>
      </c>
      <c r="J1523" t="b">
        <v>0</v>
      </c>
      <c r="L1523" t="s">
        <v>13218</v>
      </c>
      <c r="N1523" t="s">
        <v>224</v>
      </c>
      <c r="O1523" t="s">
        <v>375</v>
      </c>
      <c r="S1523" t="s">
        <v>376</v>
      </c>
      <c r="U1523" t="s">
        <v>276</v>
      </c>
      <c r="V1523" t="s">
        <v>377</v>
      </c>
      <c r="W1523" t="s">
        <v>278</v>
      </c>
      <c r="AA1523" t="s">
        <v>229</v>
      </c>
      <c r="AC1523" t="s">
        <v>276</v>
      </c>
      <c r="AD1523" t="s">
        <v>278</v>
      </c>
      <c r="AI1523" t="s">
        <v>376</v>
      </c>
      <c r="AJ1523" t="s">
        <v>377</v>
      </c>
      <c r="BA1523" t="s">
        <v>13219</v>
      </c>
      <c r="BC1523" t="s">
        <v>231</v>
      </c>
      <c r="BK1523" t="s">
        <v>232</v>
      </c>
      <c r="BL1523" t="s">
        <v>235</v>
      </c>
      <c r="BM1523" t="s">
        <v>9752</v>
      </c>
      <c r="BN1523" t="s">
        <v>235</v>
      </c>
      <c r="BO1523" t="s">
        <v>13203</v>
      </c>
      <c r="BP1523" t="s">
        <v>237</v>
      </c>
      <c r="BQ1523" t="s">
        <v>13203</v>
      </c>
      <c r="BR1523" s="2" t="d">
        <v>2022-12-20</v>
      </c>
      <c r="BV1523" t="b">
        <v>0</v>
      </c>
      <c r="CB1523" t="b">
        <v>0</v>
      </c>
      <c r="CE1523" t="s">
        <v>13220</v>
      </c>
      <c r="CJ1523" t="b">
        <v>0</v>
      </c>
      <c r="CO1523">
        <v>200</v>
      </c>
      <c r="CR1523" t="b">
        <v>0</v>
      </c>
      <c r="CS1523" t="s">
        <v>240</v>
      </c>
      <c r="CU1523" t="s">
        <v>241</v>
      </c>
      <c r="CV1523" t="b">
        <v>0</v>
      </c>
      <c r="CY1523" t="b">
        <v>0</v>
      </c>
      <c r="DB1523" t="s">
        <v>286</v>
      </c>
      <c r="DJ1523" t="s">
        <v>13205</v>
      </c>
      <c r="DM1523" t="s">
        <v>244</v>
      </c>
      <c r="EG1523" t="b">
        <v>0</v>
      </c>
      <c r="EH1523" t="s">
        <v>232</v>
      </c>
      <c r="EI1523" t="s">
        <v>13217</v>
      </c>
      <c r="EM1523" t="b">
        <v>0</v>
      </c>
      <c r="EO1523" t="b">
        <v>0</v>
      </c>
      <c r="EP1523" t="b">
        <v>0</v>
      </c>
      <c r="ES1523">
        <v>4</v>
      </c>
      <c r="ET1523">
        <v>0</v>
      </c>
      <c r="FH1523" t="s">
        <v>245</v>
      </c>
      <c r="FI1523" t="s">
        <v>245</v>
      </c>
      <c r="FJ1523" t="s">
        <v>246</v>
      </c>
      <c r="FM1523" t="b">
        <v>0</v>
      </c>
      <c r="FO1523">
        <v>0</v>
      </c>
      <c r="FP1523">
        <v>0</v>
      </c>
      <c r="FQ1523" t="b">
        <v>0</v>
      </c>
      <c r="FR1523" t="s">
        <v>246</v>
      </c>
      <c r="FS1523" t="s">
        <v>246</v>
      </c>
      <c r="FU1523" t="s">
        <v>473</v>
      </c>
      <c r="FZ1523" t="s">
        <v>248</v>
      </c>
      <c r="GA1523">
        <v>0</v>
      </c>
      <c r="GB1523">
        <v>0</v>
      </c>
      <c r="GD1523" t="b">
        <v>0</v>
      </c>
      <c r="GF1523" t="b">
        <v>0</v>
      </c>
      <c r="GH1523" t="b">
        <v>0</v>
      </c>
      <c r="GI1523" t="s">
        <v>13221</v>
      </c>
      <c r="GJ1523">
        <v>0</v>
      </c>
      <c r="GZ1523">
        <v>0</v>
      </c>
      <c r="HA1523" t="s">
        <v>250</v>
      </c>
      <c r="HB1523" t="s">
        <v>251</v>
      </c>
      <c r="HM1523">
        <v>101</v>
      </c>
      <c r="HN1523" s="11">
        <f>COUNTIF(HM$2:HM$2870,HM1523)</f>
        <v>38</v>
      </c>
      <c r="HO1523" s="5" t="b">
        <f>HN1523&gt;5</f>
        <v>1</v>
      </c>
    </row>
    <row r="1524" spans="1:223" x14ac:dyDescent="0.25">
      <c r="B1524" t="b">
        <v>0</v>
      </c>
      <c r="C1524" t="b">
        <v>0</v>
      </c>
      <c r="D1524" t="b">
        <v>0</v>
      </c>
      <c r="E1524" t="b">
        <v>0</v>
      </c>
      <c r="F1524" t="b">
        <v>0</v>
      </c>
      <c r="G1524" s="1" t="d">
        <v>1899-12-30</v>
      </c>
      <c r="H1524" t="s">
        <v>221</v>
      </c>
      <c r="I1524" t="s">
        <v>18022</v>
      </c>
      <c r="J1524" t="b">
        <v>0</v>
      </c>
      <c r="L1524" t="s">
        <v>18023</v>
      </c>
      <c r="N1524" t="s">
        <v>224</v>
      </c>
      <c r="O1524" t="s">
        <v>18024</v>
      </c>
      <c r="Q1524" t="s">
        <v>18025</v>
      </c>
      <c r="R1524" t="s">
        <v>1199</v>
      </c>
      <c r="S1524" t="s">
        <v>275</v>
      </c>
      <c r="T1524">
        <v>94080</v>
      </c>
      <c r="U1524" t="s">
        <v>276</v>
      </c>
      <c r="V1524" t="s">
        <v>277</v>
      </c>
      <c r="W1524" t="s">
        <v>278</v>
      </c>
      <c r="AA1524" t="s">
        <v>229</v>
      </c>
      <c r="AB1524" t="s">
        <v>1199</v>
      </c>
      <c r="AC1524" t="s">
        <v>276</v>
      </c>
      <c r="AD1524" t="s">
        <v>278</v>
      </c>
      <c r="AH1524">
        <v>94080</v>
      </c>
      <c r="AI1524" t="s">
        <v>275</v>
      </c>
      <c r="AJ1524" t="s">
        <v>277</v>
      </c>
      <c r="AK1524" t="s">
        <v>18025</v>
      </c>
      <c r="BA1524" t="s">
        <v>18026</v>
      </c>
      <c r="BK1524" t="s">
        <v>232</v>
      </c>
      <c r="BL1524" t="s">
        <v>2882</v>
      </c>
      <c r="BM1524" t="s">
        <v>18027</v>
      </c>
      <c r="BN1524" t="s">
        <v>2882</v>
      </c>
      <c r="BO1524" t="s">
        <v>18011</v>
      </c>
      <c r="BP1524" t="s">
        <v>237</v>
      </c>
      <c r="BQ1524" t="s">
        <v>5045</v>
      </c>
      <c r="BR1524" s="2" t="d">
        <v>2025-02-04</v>
      </c>
      <c r="BV1524" t="b">
        <v>0</v>
      </c>
      <c r="BY1524" t="s">
        <v>282</v>
      </c>
      <c r="CB1524" t="b">
        <v>0</v>
      </c>
      <c r="CE1524" t="s">
        <v>18028</v>
      </c>
      <c r="CJ1524" t="b">
        <v>0</v>
      </c>
      <c r="CL1524" t="s">
        <v>296</v>
      </c>
      <c r="CR1524" t="b">
        <v>0</v>
      </c>
      <c r="CS1524" t="s">
        <v>240</v>
      </c>
      <c r="CU1524" t="s">
        <v>241</v>
      </c>
      <c r="CV1524" t="b">
        <v>0</v>
      </c>
      <c r="CX1524" t="s">
        <v>1317</v>
      </c>
      <c r="CY1524" t="b">
        <v>1</v>
      </c>
      <c r="DB1524" t="s">
        <v>286</v>
      </c>
      <c r="DI1524" t="s">
        <v>297</v>
      </c>
      <c r="DM1524" t="s">
        <v>244</v>
      </c>
      <c r="EG1524" t="b">
        <v>0</v>
      </c>
      <c r="EH1524" t="s">
        <v>232</v>
      </c>
      <c r="EI1524" t="s">
        <v>18022</v>
      </c>
      <c r="EM1524" t="b">
        <v>0</v>
      </c>
      <c r="EO1524" t="b">
        <v>0</v>
      </c>
      <c r="EP1524" t="b">
        <v>0</v>
      </c>
      <c r="ER1524">
        <v>0</v>
      </c>
      <c r="ES1524">
        <v>1</v>
      </c>
      <c r="ET1524">
        <v>0</v>
      </c>
      <c r="FH1524" t="s">
        <v>245</v>
      </c>
      <c r="FI1524" t="s">
        <v>245</v>
      </c>
      <c r="FJ1524" t="s">
        <v>246</v>
      </c>
      <c r="FM1524" t="b">
        <v>0</v>
      </c>
      <c r="FO1524">
        <v>0</v>
      </c>
      <c r="FP1524">
        <v>1</v>
      </c>
      <c r="FQ1524" t="b">
        <v>0</v>
      </c>
      <c r="FU1524" t="s">
        <v>2885</v>
      </c>
      <c r="GA1524">
        <v>0</v>
      </c>
      <c r="GD1524" t="b">
        <v>0</v>
      </c>
      <c r="GF1524" t="b">
        <v>0</v>
      </c>
      <c r="GH1524" t="b">
        <v>0</v>
      </c>
      <c r="GI1524" t="s">
        <v>18029</v>
      </c>
      <c r="GJ1524">
        <v>0</v>
      </c>
      <c r="GZ1524">
        <v>0</v>
      </c>
      <c r="HA1524" t="s">
        <v>250</v>
      </c>
      <c r="HB1524" t="s">
        <v>251</v>
      </c>
      <c r="HM1524">
        <v>473</v>
      </c>
      <c r="HN1524" s="11">
        <f>COUNTIF(HM$2:HM$2870,HM1524)</f>
        <v>5</v>
      </c>
      <c r="HO1524" s="5" t="b">
        <f>HN1524&gt;5</f>
        <v>0</v>
      </c>
    </row>
    <row r="1525" spans="1:223" x14ac:dyDescent="0.25">
      <c r="A1525">
        <v>1006337</v>
      </c>
      <c r="B1525" t="b">
        <v>0</v>
      </c>
      <c r="C1525" t="b">
        <v>0</v>
      </c>
      <c r="D1525" t="b">
        <v>0</v>
      </c>
      <c r="E1525" t="b">
        <v>0</v>
      </c>
      <c r="F1525" t="b">
        <v>0</v>
      </c>
      <c r="G1525" s="1" t="d">
        <v>1899-12-30</v>
      </c>
      <c r="H1525" t="s">
        <v>221</v>
      </c>
      <c r="I1525" t="s">
        <v>10100</v>
      </c>
      <c r="J1525" t="b">
        <v>0</v>
      </c>
      <c r="L1525" t="s">
        <v>10101</v>
      </c>
      <c r="N1525" t="s">
        <v>224</v>
      </c>
      <c r="O1525" t="s">
        <v>3479</v>
      </c>
      <c r="S1525" t="s">
        <v>3480</v>
      </c>
      <c r="U1525" t="s">
        <v>3481</v>
      </c>
      <c r="V1525">
        <v>3</v>
      </c>
      <c r="W1525" t="s">
        <v>3482</v>
      </c>
      <c r="AA1525" t="s">
        <v>229</v>
      </c>
      <c r="AC1525" t="s">
        <v>3481</v>
      </c>
      <c r="AD1525" t="s">
        <v>3482</v>
      </c>
      <c r="AI1525" t="s">
        <v>3480</v>
      </c>
      <c r="AJ1525">
        <v>3</v>
      </c>
      <c r="BA1525" t="s">
        <v>10102</v>
      </c>
      <c r="BC1525" t="s">
        <v>231</v>
      </c>
      <c r="BK1525" t="s">
        <v>232</v>
      </c>
      <c r="BL1525" t="s">
        <v>235</v>
      </c>
      <c r="BM1525" t="s">
        <v>9800</v>
      </c>
      <c r="BN1525" t="s">
        <v>235</v>
      </c>
      <c r="BO1525" t="s">
        <v>10071</v>
      </c>
      <c r="BP1525" t="s">
        <v>237</v>
      </c>
      <c r="BQ1525" t="s">
        <v>10071</v>
      </c>
      <c r="BR1525" s="2" t="d">
        <v>2024-02-01</v>
      </c>
      <c r="BV1525" t="b">
        <v>0</v>
      </c>
      <c r="CB1525" t="b">
        <v>0</v>
      </c>
      <c r="CE1525" t="s">
        <v>10103</v>
      </c>
      <c r="CJ1525" t="b">
        <v>0</v>
      </c>
      <c r="CO1525">
        <v>200</v>
      </c>
      <c r="CR1525" t="b">
        <v>0</v>
      </c>
      <c r="CS1525" t="s">
        <v>240</v>
      </c>
      <c r="CU1525" t="s">
        <v>241</v>
      </c>
      <c r="CV1525" t="b">
        <v>0</v>
      </c>
      <c r="CY1525" t="b">
        <v>0</v>
      </c>
      <c r="DB1525" t="s">
        <v>268</v>
      </c>
      <c r="DJ1525" t="s">
        <v>335</v>
      </c>
      <c r="DM1525" t="s">
        <v>244</v>
      </c>
      <c r="EG1525" t="b">
        <v>0</v>
      </c>
      <c r="EH1525" t="s">
        <v>232</v>
      </c>
      <c r="EI1525" t="s">
        <v>10100</v>
      </c>
      <c r="EM1525" t="b">
        <v>0</v>
      </c>
      <c r="EO1525" t="b">
        <v>0</v>
      </c>
      <c r="EP1525" t="b">
        <v>0</v>
      </c>
      <c r="ES1525">
        <v>3</v>
      </c>
      <c r="ET1525">
        <v>0</v>
      </c>
      <c r="FH1525" t="s">
        <v>245</v>
      </c>
      <c r="FI1525" t="s">
        <v>245</v>
      </c>
      <c r="FJ1525" t="s">
        <v>246</v>
      </c>
      <c r="FM1525" t="b">
        <v>0</v>
      </c>
      <c r="FO1525">
        <v>0</v>
      </c>
      <c r="FP1525">
        <v>0</v>
      </c>
      <c r="FQ1525" t="b">
        <v>0</v>
      </c>
      <c r="FR1525" t="s">
        <v>246</v>
      </c>
      <c r="FS1525" t="s">
        <v>246</v>
      </c>
      <c r="FU1525" t="s">
        <v>473</v>
      </c>
      <c r="FZ1525" t="s">
        <v>248</v>
      </c>
      <c r="GA1525">
        <v>0</v>
      </c>
      <c r="GB1525">
        <v>0</v>
      </c>
      <c r="GD1525" t="b">
        <v>0</v>
      </c>
      <c r="GF1525" t="b">
        <v>0</v>
      </c>
      <c r="GH1525" t="b">
        <v>0</v>
      </c>
      <c r="GI1525" t="s">
        <v>10104</v>
      </c>
      <c r="GJ1525">
        <v>0</v>
      </c>
      <c r="GZ1525">
        <v>0</v>
      </c>
      <c r="HA1525" t="s">
        <v>250</v>
      </c>
      <c r="HB1525" t="s">
        <v>251</v>
      </c>
      <c r="HM1525">
        <v>623</v>
      </c>
      <c r="HN1525" s="11">
        <f>COUNTIF(HM$2:HM$2870,HM1525)</f>
        <v>2</v>
      </c>
      <c r="HO1525" s="5" t="b">
        <f>HN1525&gt;5</f>
        <v>0</v>
      </c>
    </row>
    <row r="1526" spans="1:223" x14ac:dyDescent="0.25">
      <c r="A1526">
        <v>1023199</v>
      </c>
      <c r="B1526" t="b">
        <v>0</v>
      </c>
      <c r="C1526" t="b">
        <v>0</v>
      </c>
      <c r="D1526" t="b">
        <v>0</v>
      </c>
      <c r="E1526" t="b">
        <v>0</v>
      </c>
      <c r="F1526" t="b">
        <v>0</v>
      </c>
      <c r="G1526" s="1" t="d">
        <v>1899-12-30</v>
      </c>
      <c r="H1526" t="s">
        <v>221</v>
      </c>
      <c r="I1526" t="s">
        <v>15314</v>
      </c>
      <c r="J1526" t="b">
        <v>0</v>
      </c>
      <c r="L1526" t="s">
        <v>15315</v>
      </c>
      <c r="N1526" t="s">
        <v>224</v>
      </c>
      <c r="O1526" t="s">
        <v>430</v>
      </c>
      <c r="S1526" t="s">
        <v>431</v>
      </c>
      <c r="U1526" t="s">
        <v>303</v>
      </c>
      <c r="V1526" t="s">
        <v>432</v>
      </c>
      <c r="W1526" t="s">
        <v>305</v>
      </c>
      <c r="AA1526" t="s">
        <v>229</v>
      </c>
      <c r="AC1526" t="s">
        <v>303</v>
      </c>
      <c r="AD1526" t="s">
        <v>305</v>
      </c>
      <c r="AI1526" t="s">
        <v>431</v>
      </c>
      <c r="AJ1526" t="s">
        <v>432</v>
      </c>
      <c r="BA1526" t="s">
        <v>15316</v>
      </c>
      <c r="BC1526" t="s">
        <v>231</v>
      </c>
      <c r="BK1526" t="s">
        <v>232</v>
      </c>
      <c r="BL1526" t="s">
        <v>307</v>
      </c>
      <c r="BM1526" t="s">
        <v>8269</v>
      </c>
      <c r="BN1526" t="s">
        <v>235</v>
      </c>
      <c r="BO1526" t="s">
        <v>15300</v>
      </c>
      <c r="BP1526" t="s">
        <v>237</v>
      </c>
      <c r="BQ1526" t="s">
        <v>872</v>
      </c>
      <c r="BR1526" s="2" t="d">
        <v>2025-02-04</v>
      </c>
      <c r="BV1526" t="b">
        <v>0</v>
      </c>
      <c r="CB1526" t="b">
        <v>0</v>
      </c>
      <c r="CE1526" t="s">
        <v>15317</v>
      </c>
      <c r="CJ1526" t="b">
        <v>0</v>
      </c>
      <c r="CO1526">
        <v>200</v>
      </c>
      <c r="CR1526" t="b">
        <v>0</v>
      </c>
      <c r="CS1526" t="s">
        <v>240</v>
      </c>
      <c r="CU1526" t="s">
        <v>241</v>
      </c>
      <c r="CV1526" t="b">
        <v>0</v>
      </c>
      <c r="CY1526" t="b">
        <v>0</v>
      </c>
      <c r="DB1526" t="s">
        <v>268</v>
      </c>
      <c r="DJ1526" t="s">
        <v>15302</v>
      </c>
      <c r="DM1526" t="s">
        <v>244</v>
      </c>
      <c r="EG1526" t="b">
        <v>0</v>
      </c>
      <c r="EH1526" t="s">
        <v>232</v>
      </c>
      <c r="EI1526" t="s">
        <v>15314</v>
      </c>
      <c r="EM1526" t="b">
        <v>0</v>
      </c>
      <c r="EO1526" t="b">
        <v>0</v>
      </c>
      <c r="EP1526" t="b">
        <v>0</v>
      </c>
      <c r="ES1526">
        <v>1</v>
      </c>
      <c r="ET1526">
        <v>0</v>
      </c>
      <c r="FH1526" t="s">
        <v>245</v>
      </c>
      <c r="FI1526" t="s">
        <v>245</v>
      </c>
      <c r="FJ1526" t="s">
        <v>246</v>
      </c>
      <c r="FM1526" t="b">
        <v>0</v>
      </c>
      <c r="FO1526">
        <v>0</v>
      </c>
      <c r="FP1526">
        <v>0</v>
      </c>
      <c r="FQ1526" t="b">
        <v>0</v>
      </c>
      <c r="FR1526" t="s">
        <v>246</v>
      </c>
      <c r="FU1526" t="s">
        <v>310</v>
      </c>
      <c r="FZ1526" t="s">
        <v>248</v>
      </c>
      <c r="GA1526">
        <v>0</v>
      </c>
      <c r="GB1526">
        <v>0</v>
      </c>
      <c r="GD1526" t="b">
        <v>0</v>
      </c>
      <c r="GF1526" t="b">
        <v>0</v>
      </c>
      <c r="GH1526" t="b">
        <v>0</v>
      </c>
      <c r="GI1526" t="s">
        <v>15318</v>
      </c>
      <c r="GJ1526">
        <v>0</v>
      </c>
      <c r="GZ1526">
        <v>0</v>
      </c>
      <c r="HA1526" t="s">
        <v>250</v>
      </c>
      <c r="HB1526" t="s">
        <v>251</v>
      </c>
      <c r="HM1526">
        <v>269</v>
      </c>
      <c r="HN1526" s="11">
        <f>COUNTIF(HM$2:HM$2870,HM1526)</f>
        <v>5</v>
      </c>
      <c r="HO1526" s="5" t="b">
        <f>HN1526&gt;5</f>
        <v>0</v>
      </c>
    </row>
    <row r="1527" spans="1:223" x14ac:dyDescent="0.25">
      <c r="A1527">
        <v>1019019</v>
      </c>
      <c r="B1527" t="b">
        <v>0</v>
      </c>
      <c r="C1527" t="b">
        <v>0</v>
      </c>
      <c r="D1527" t="b">
        <v>0</v>
      </c>
      <c r="E1527" t="b">
        <v>0</v>
      </c>
      <c r="F1527" t="b">
        <v>0</v>
      </c>
      <c r="G1527" s="1" t="d">
        <v>1899-12-30</v>
      </c>
      <c r="H1527" t="s">
        <v>221</v>
      </c>
      <c r="I1527" t="s">
        <v>546</v>
      </c>
      <c r="J1527" t="b">
        <v>0</v>
      </c>
      <c r="L1527" t="s">
        <v>547</v>
      </c>
      <c r="N1527" t="s">
        <v>224</v>
      </c>
      <c r="O1527" t="s">
        <v>548</v>
      </c>
      <c r="S1527" t="s">
        <v>549</v>
      </c>
      <c r="U1527" t="s">
        <v>452</v>
      </c>
      <c r="V1527">
        <v>69</v>
      </c>
      <c r="W1527" t="s">
        <v>453</v>
      </c>
      <c r="AA1527" t="s">
        <v>229</v>
      </c>
      <c r="AC1527" t="s">
        <v>452</v>
      </c>
      <c r="AD1527" t="s">
        <v>453</v>
      </c>
      <c r="AI1527" t="s">
        <v>549</v>
      </c>
      <c r="AJ1527">
        <v>69</v>
      </c>
      <c r="BA1527" t="s">
        <v>550</v>
      </c>
      <c r="BC1527" t="s">
        <v>231</v>
      </c>
      <c r="BK1527" t="s">
        <v>232</v>
      </c>
      <c r="BL1527" t="s">
        <v>265</v>
      </c>
      <c r="BM1527" t="s">
        <v>234</v>
      </c>
      <c r="BN1527" t="s">
        <v>235</v>
      </c>
      <c r="BO1527" t="s">
        <v>514</v>
      </c>
      <c r="BP1527" t="s">
        <v>237</v>
      </c>
      <c r="BQ1527" t="s">
        <v>551</v>
      </c>
      <c r="BR1527" s="2" t="d">
        <v>2024-12-17</v>
      </c>
      <c r="BV1527" t="b">
        <v>0</v>
      </c>
      <c r="CB1527" t="b">
        <v>0</v>
      </c>
      <c r="CE1527" t="s">
        <v>552</v>
      </c>
      <c r="CJ1527" t="b">
        <v>0</v>
      </c>
      <c r="CO1527">
        <v>200</v>
      </c>
      <c r="CR1527" t="b">
        <v>0</v>
      </c>
      <c r="CS1527" t="s">
        <v>240</v>
      </c>
      <c r="CU1527" t="s">
        <v>241</v>
      </c>
      <c r="CV1527" t="b">
        <v>0</v>
      </c>
      <c r="CY1527" t="b">
        <v>0</v>
      </c>
      <c r="DB1527" t="s">
        <v>268</v>
      </c>
      <c r="DJ1527" t="s">
        <v>335</v>
      </c>
      <c r="DM1527" t="s">
        <v>244</v>
      </c>
      <c r="EG1527" t="b">
        <v>0</v>
      </c>
      <c r="EH1527" t="s">
        <v>232</v>
      </c>
      <c r="EI1527" t="s">
        <v>546</v>
      </c>
      <c r="EM1527" t="b">
        <v>0</v>
      </c>
      <c r="EO1527" t="b">
        <v>0</v>
      </c>
      <c r="EP1527" t="b">
        <v>0</v>
      </c>
      <c r="ES1527">
        <v>3</v>
      </c>
      <c r="ET1527">
        <v>0</v>
      </c>
      <c r="FH1527" t="s">
        <v>245</v>
      </c>
      <c r="FI1527" t="s">
        <v>245</v>
      </c>
      <c r="FJ1527" t="s">
        <v>246</v>
      </c>
      <c r="FM1527" t="b">
        <v>0</v>
      </c>
      <c r="FO1527">
        <v>0</v>
      </c>
      <c r="FP1527">
        <v>0</v>
      </c>
      <c r="FQ1527" t="b">
        <v>0</v>
      </c>
      <c r="FR1527" t="s">
        <v>246</v>
      </c>
      <c r="FU1527" t="s">
        <v>269</v>
      </c>
      <c r="FZ1527" t="s">
        <v>248</v>
      </c>
      <c r="GA1527">
        <v>0</v>
      </c>
      <c r="GB1527">
        <v>0</v>
      </c>
      <c r="GD1527" t="b">
        <v>0</v>
      </c>
      <c r="GF1527" t="b">
        <v>0</v>
      </c>
      <c r="GH1527" t="b">
        <v>0</v>
      </c>
      <c r="GI1527" t="s">
        <v>553</v>
      </c>
      <c r="GJ1527">
        <v>0</v>
      </c>
      <c r="GZ1527">
        <v>0</v>
      </c>
      <c r="HA1527" t="s">
        <v>250</v>
      </c>
      <c r="HB1527" t="s">
        <v>251</v>
      </c>
      <c r="HM1527">
        <v>33</v>
      </c>
      <c r="HN1527" s="11">
        <f>COUNTIF(HM$2:HM$2870,HM1527)</f>
        <v>3</v>
      </c>
      <c r="HO1527" s="5" t="b">
        <f>HN1527&gt;5</f>
        <v>0</v>
      </c>
    </row>
    <row r="1528" spans="1:223" x14ac:dyDescent="0.25">
      <c r="A1528">
        <v>1005443</v>
      </c>
      <c r="B1528" t="b">
        <v>0</v>
      </c>
      <c r="C1528" t="b">
        <v>1</v>
      </c>
      <c r="D1528" t="b">
        <v>0</v>
      </c>
      <c r="E1528" t="b">
        <v>0</v>
      </c>
      <c r="F1528" t="b">
        <v>0</v>
      </c>
      <c r="G1528" s="1" t="d">
        <v>1899-12-30</v>
      </c>
      <c r="H1528" t="s">
        <v>221</v>
      </c>
      <c r="I1528" t="s">
        <v>5200</v>
      </c>
      <c r="J1528" t="b">
        <v>0</v>
      </c>
      <c r="L1528" t="s">
        <v>5201</v>
      </c>
      <c r="N1528" t="s">
        <v>224</v>
      </c>
      <c r="O1528" t="s">
        <v>5202</v>
      </c>
      <c r="Q1528" t="s">
        <v>5203</v>
      </c>
      <c r="R1528" t="s">
        <v>5204</v>
      </c>
      <c r="S1528" t="s">
        <v>5205</v>
      </c>
      <c r="T1528">
        <v>403722</v>
      </c>
      <c r="U1528" t="s">
        <v>628</v>
      </c>
      <c r="V1528">
        <v>5</v>
      </c>
      <c r="W1528" t="s">
        <v>629</v>
      </c>
      <c r="AA1528" t="s">
        <v>229</v>
      </c>
      <c r="AB1528" t="s">
        <v>5204</v>
      </c>
      <c r="AC1528" t="s">
        <v>628</v>
      </c>
      <c r="AD1528" t="s">
        <v>629</v>
      </c>
      <c r="AH1528">
        <v>403722</v>
      </c>
      <c r="AI1528" t="s">
        <v>5205</v>
      </c>
      <c r="AJ1528">
        <v>5</v>
      </c>
      <c r="AK1528" t="s">
        <v>5203</v>
      </c>
      <c r="AO1528">
        <v>403722</v>
      </c>
      <c r="AV1528" t="s">
        <v>229</v>
      </c>
      <c r="BA1528" t="s">
        <v>5206</v>
      </c>
      <c r="BC1528" t="s">
        <v>246</v>
      </c>
      <c r="BK1528" t="s">
        <v>2727</v>
      </c>
      <c r="BL1528" t="s">
        <v>235</v>
      </c>
      <c r="BM1528" t="s">
        <v>5058</v>
      </c>
      <c r="BN1528" t="s">
        <v>235</v>
      </c>
      <c r="BO1528" t="s">
        <v>5197</v>
      </c>
      <c r="BP1528" t="s">
        <v>237</v>
      </c>
      <c r="BQ1528" t="s">
        <v>5197</v>
      </c>
      <c r="BR1528" s="2" t="d">
        <v>2019-10-23</v>
      </c>
      <c r="BV1528" t="b">
        <v>0</v>
      </c>
      <c r="CB1528" t="b">
        <v>0</v>
      </c>
      <c r="CE1528" t="s">
        <v>5207</v>
      </c>
      <c r="CJ1528" t="b">
        <v>0</v>
      </c>
      <c r="CR1528" t="b">
        <v>0</v>
      </c>
      <c r="CS1528" t="s">
        <v>240</v>
      </c>
      <c r="CU1528" t="s">
        <v>896</v>
      </c>
      <c r="CV1528" t="b">
        <v>0</v>
      </c>
      <c r="CY1528" t="b">
        <v>0</v>
      </c>
      <c r="DB1528" t="s">
        <v>242</v>
      </c>
      <c r="DC1528" t="s">
        <v>1386</v>
      </c>
      <c r="DD1528">
        <v>1</v>
      </c>
      <c r="DE1528">
        <v>10</v>
      </c>
      <c r="DF1528" t="s">
        <v>898</v>
      </c>
      <c r="DJ1528" t="s">
        <v>2425</v>
      </c>
      <c r="DK1528">
        <v>52</v>
      </c>
      <c r="DM1528" t="s">
        <v>244</v>
      </c>
      <c r="DW1528">
        <v>0</v>
      </c>
      <c r="DY1528">
        <v>1</v>
      </c>
      <c r="DZ1528">
        <v>10</v>
      </c>
      <c r="ED1528" t="s">
        <v>900</v>
      </c>
      <c r="EE1528" t="s">
        <v>901</v>
      </c>
      <c r="EF1528" t="s">
        <v>902</v>
      </c>
      <c r="EG1528" t="b">
        <v>0</v>
      </c>
      <c r="EH1528" t="s">
        <v>2727</v>
      </c>
      <c r="EI1528" t="s">
        <v>5200</v>
      </c>
      <c r="EM1528" t="b">
        <v>0</v>
      </c>
      <c r="EO1528" t="b">
        <v>0</v>
      </c>
      <c r="EP1528" t="b">
        <v>0</v>
      </c>
      <c r="ES1528">
        <v>1</v>
      </c>
      <c r="ET1528">
        <v>4</v>
      </c>
      <c r="FH1528" t="s">
        <v>245</v>
      </c>
      <c r="FI1528" t="s">
        <v>245</v>
      </c>
      <c r="FM1528" t="b">
        <v>0</v>
      </c>
      <c r="FO1528">
        <v>0</v>
      </c>
      <c r="FP1528">
        <v>4</v>
      </c>
      <c r="FQ1528" t="b">
        <v>0</v>
      </c>
      <c r="FR1528" t="s">
        <v>246</v>
      </c>
      <c r="FS1528" t="s">
        <v>246</v>
      </c>
      <c r="FU1528" t="s">
        <v>473</v>
      </c>
      <c r="FZ1528" t="s">
        <v>248</v>
      </c>
      <c r="GA1528">
        <v>0</v>
      </c>
      <c r="GB1528">
        <v>0</v>
      </c>
      <c r="GD1528" t="b">
        <v>0</v>
      </c>
      <c r="GF1528" t="b">
        <v>0</v>
      </c>
      <c r="GH1528" t="b">
        <v>0</v>
      </c>
      <c r="GI1528" t="s">
        <v>5208</v>
      </c>
      <c r="GJ1528">
        <v>4</v>
      </c>
      <c r="GZ1528">
        <v>0</v>
      </c>
      <c r="HA1528" t="s">
        <v>250</v>
      </c>
      <c r="HB1528" t="s">
        <v>251</v>
      </c>
      <c r="HI1528">
        <v>403722</v>
      </c>
      <c r="HM1528">
        <v>387</v>
      </c>
      <c r="HN1528" s="11">
        <f>COUNTIF(HM$2:HM$2870,HM1528)</f>
        <v>2</v>
      </c>
      <c r="HO1528" s="5" t="b">
        <f>HN1528&gt;5</f>
        <v>0</v>
      </c>
    </row>
    <row r="1529" spans="1:223" x14ac:dyDescent="0.25">
      <c r="A1529">
        <v>1006556</v>
      </c>
      <c r="B1529" t="b">
        <v>0</v>
      </c>
      <c r="C1529" t="b">
        <v>0</v>
      </c>
      <c r="D1529" t="b">
        <v>0</v>
      </c>
      <c r="E1529" t="b">
        <v>0</v>
      </c>
      <c r="F1529" t="b">
        <v>0</v>
      </c>
      <c r="G1529" s="1" t="d">
        <v>1899-12-30</v>
      </c>
      <c r="H1529" t="s">
        <v>221</v>
      </c>
      <c r="I1529" t="s">
        <v>18911</v>
      </c>
      <c r="J1529" t="b">
        <v>0</v>
      </c>
      <c r="L1529" t="s">
        <v>18912</v>
      </c>
      <c r="N1529" t="s">
        <v>224</v>
      </c>
      <c r="O1529" t="s">
        <v>314</v>
      </c>
      <c r="S1529" t="s">
        <v>275</v>
      </c>
      <c r="U1529" t="s">
        <v>276</v>
      </c>
      <c r="V1529" t="s">
        <v>277</v>
      </c>
      <c r="W1529" t="s">
        <v>278</v>
      </c>
      <c r="AA1529" t="s">
        <v>229</v>
      </c>
      <c r="AC1529" t="s">
        <v>276</v>
      </c>
      <c r="AD1529" t="s">
        <v>278</v>
      </c>
      <c r="AI1529" t="s">
        <v>275</v>
      </c>
      <c r="AJ1529" t="s">
        <v>277</v>
      </c>
      <c r="BA1529" t="s">
        <v>18913</v>
      </c>
      <c r="BC1529" t="s">
        <v>231</v>
      </c>
      <c r="BK1529" t="s">
        <v>232</v>
      </c>
      <c r="BL1529" t="s">
        <v>235</v>
      </c>
      <c r="BM1529" t="s">
        <v>3875</v>
      </c>
      <c r="BN1529" t="s">
        <v>235</v>
      </c>
      <c r="BO1529" t="s">
        <v>18907</v>
      </c>
      <c r="BP1529" t="s">
        <v>237</v>
      </c>
      <c r="BQ1529" t="s">
        <v>2380</v>
      </c>
      <c r="BR1529" s="2" t="d">
        <v>2025-02-04</v>
      </c>
      <c r="BV1529" t="b">
        <v>0</v>
      </c>
      <c r="CB1529" t="b">
        <v>0</v>
      </c>
      <c r="CE1529" t="s">
        <v>18914</v>
      </c>
      <c r="CJ1529" t="b">
        <v>0</v>
      </c>
      <c r="CO1529">
        <v>200</v>
      </c>
      <c r="CR1529" t="b">
        <v>0</v>
      </c>
      <c r="CS1529" t="s">
        <v>240</v>
      </c>
      <c r="CU1529" t="s">
        <v>241</v>
      </c>
      <c r="CV1529" t="b">
        <v>0</v>
      </c>
      <c r="CY1529" t="b">
        <v>0</v>
      </c>
      <c r="DB1529" t="s">
        <v>286</v>
      </c>
      <c r="DJ1529" t="s">
        <v>18909</v>
      </c>
      <c r="DM1529" t="s">
        <v>244</v>
      </c>
      <c r="EG1529" t="b">
        <v>0</v>
      </c>
      <c r="EH1529" t="s">
        <v>232</v>
      </c>
      <c r="EI1529" t="s">
        <v>18911</v>
      </c>
      <c r="EM1529" t="b">
        <v>0</v>
      </c>
      <c r="EO1529" t="b">
        <v>0</v>
      </c>
      <c r="EP1529" t="b">
        <v>0</v>
      </c>
      <c r="ES1529">
        <v>5</v>
      </c>
      <c r="ET1529">
        <v>0</v>
      </c>
      <c r="FH1529" t="s">
        <v>245</v>
      </c>
      <c r="FI1529" t="s">
        <v>245</v>
      </c>
      <c r="FJ1529" t="s">
        <v>246</v>
      </c>
      <c r="FM1529" t="b">
        <v>0</v>
      </c>
      <c r="FO1529">
        <v>0</v>
      </c>
      <c r="FP1529">
        <v>0</v>
      </c>
      <c r="FQ1529" t="b">
        <v>0</v>
      </c>
      <c r="FR1529" t="s">
        <v>246</v>
      </c>
      <c r="FS1529" t="s">
        <v>246</v>
      </c>
      <c r="FU1529" t="s">
        <v>473</v>
      </c>
      <c r="FZ1529" t="s">
        <v>248</v>
      </c>
      <c r="GA1529">
        <v>0</v>
      </c>
      <c r="GB1529">
        <v>0</v>
      </c>
      <c r="GD1529" t="b">
        <v>0</v>
      </c>
      <c r="GF1529" t="b">
        <v>0</v>
      </c>
      <c r="GH1529" t="b">
        <v>0</v>
      </c>
      <c r="GI1529" t="s">
        <v>18915</v>
      </c>
      <c r="GJ1529">
        <v>0</v>
      </c>
      <c r="GZ1529">
        <v>0</v>
      </c>
      <c r="HA1529" t="s">
        <v>250</v>
      </c>
      <c r="HB1529" t="s">
        <v>251</v>
      </c>
      <c r="HM1529">
        <v>134</v>
      </c>
      <c r="HN1529" s="11">
        <f>COUNTIF(HM$2:HM$2870,HM1529)</f>
        <v>46</v>
      </c>
      <c r="HO1529" s="5" t="b">
        <f>HN1529&gt;5</f>
        <v>1</v>
      </c>
    </row>
    <row r="1530" spans="1:223" x14ac:dyDescent="0.25">
      <c r="A1530">
        <v>1003751</v>
      </c>
      <c r="B1530" t="b">
        <v>0</v>
      </c>
      <c r="C1530" t="b">
        <v>0</v>
      </c>
      <c r="D1530" t="b">
        <v>0</v>
      </c>
      <c r="E1530" t="b">
        <v>0</v>
      </c>
      <c r="F1530" t="b">
        <v>0</v>
      </c>
      <c r="G1530" s="1" t="d">
        <v>1899-12-30</v>
      </c>
      <c r="H1530" t="s">
        <v>221</v>
      </c>
      <c r="I1530" t="s">
        <v>19587</v>
      </c>
      <c r="J1530" t="b">
        <v>0</v>
      </c>
      <c r="L1530" t="s">
        <v>19588</v>
      </c>
      <c r="N1530" t="s">
        <v>224</v>
      </c>
      <c r="O1530" t="s">
        <v>314</v>
      </c>
      <c r="S1530" t="s">
        <v>275</v>
      </c>
      <c r="U1530" t="s">
        <v>276</v>
      </c>
      <c r="V1530" t="s">
        <v>277</v>
      </c>
      <c r="W1530" t="s">
        <v>278</v>
      </c>
      <c r="AA1530" t="s">
        <v>229</v>
      </c>
      <c r="AC1530" t="s">
        <v>276</v>
      </c>
      <c r="AD1530" t="s">
        <v>278</v>
      </c>
      <c r="AI1530" t="s">
        <v>275</v>
      </c>
      <c r="AJ1530" t="s">
        <v>277</v>
      </c>
      <c r="BA1530" t="s">
        <v>19589</v>
      </c>
      <c r="BC1530" t="s">
        <v>231</v>
      </c>
      <c r="BK1530" t="s">
        <v>232</v>
      </c>
      <c r="BL1530" t="s">
        <v>235</v>
      </c>
      <c r="BM1530" t="s">
        <v>3266</v>
      </c>
      <c r="BN1530" t="s">
        <v>235</v>
      </c>
      <c r="BO1530" t="s">
        <v>19553</v>
      </c>
      <c r="BP1530" t="s">
        <v>237</v>
      </c>
      <c r="BQ1530" t="s">
        <v>2805</v>
      </c>
      <c r="BR1530" s="2" t="d">
        <v>2025-02-04</v>
      </c>
      <c r="BV1530" t="b">
        <v>0</v>
      </c>
      <c r="CB1530" t="b">
        <v>0</v>
      </c>
      <c r="CE1530" t="s">
        <v>19590</v>
      </c>
      <c r="CJ1530" t="b">
        <v>0</v>
      </c>
      <c r="CO1530">
        <v>200</v>
      </c>
      <c r="CR1530" t="b">
        <v>0</v>
      </c>
      <c r="CS1530" t="s">
        <v>240</v>
      </c>
      <c r="CU1530" t="s">
        <v>241</v>
      </c>
      <c r="CV1530" t="b">
        <v>0</v>
      </c>
      <c r="CY1530" t="b">
        <v>0</v>
      </c>
      <c r="DB1530" t="s">
        <v>286</v>
      </c>
      <c r="DJ1530" t="s">
        <v>19555</v>
      </c>
      <c r="DM1530" t="s">
        <v>244</v>
      </c>
      <c r="EG1530" t="b">
        <v>0</v>
      </c>
      <c r="EH1530" t="s">
        <v>232</v>
      </c>
      <c r="EI1530" t="s">
        <v>19587</v>
      </c>
      <c r="EM1530" t="b">
        <v>0</v>
      </c>
      <c r="EO1530" t="b">
        <v>0</v>
      </c>
      <c r="EP1530" t="b">
        <v>0</v>
      </c>
      <c r="ES1530">
        <v>1</v>
      </c>
      <c r="ET1530">
        <v>0</v>
      </c>
      <c r="FH1530" t="s">
        <v>245</v>
      </c>
      <c r="FI1530" t="s">
        <v>245</v>
      </c>
      <c r="FJ1530" t="s">
        <v>246</v>
      </c>
      <c r="FM1530" t="b">
        <v>0</v>
      </c>
      <c r="FO1530">
        <v>0</v>
      </c>
      <c r="FP1530">
        <v>0</v>
      </c>
      <c r="FQ1530" t="b">
        <v>0</v>
      </c>
      <c r="FR1530" t="s">
        <v>246</v>
      </c>
      <c r="FS1530" t="s">
        <v>246</v>
      </c>
      <c r="FU1530" t="s">
        <v>473</v>
      </c>
      <c r="FZ1530" t="s">
        <v>248</v>
      </c>
      <c r="GA1530">
        <v>0</v>
      </c>
      <c r="GB1530">
        <v>0</v>
      </c>
      <c r="GD1530" t="b">
        <v>0</v>
      </c>
      <c r="GF1530" t="b">
        <v>0</v>
      </c>
      <c r="GH1530" t="b">
        <v>0</v>
      </c>
      <c r="GI1530" t="s">
        <v>19591</v>
      </c>
      <c r="GJ1530">
        <v>0</v>
      </c>
      <c r="GZ1530">
        <v>0</v>
      </c>
      <c r="HA1530" t="s">
        <v>250</v>
      </c>
      <c r="HB1530" t="s">
        <v>251</v>
      </c>
      <c r="HM1530">
        <v>12</v>
      </c>
      <c r="HN1530" s="11">
        <f>COUNTIF(HM$2:HM$2870,HM1530)</f>
        <v>16</v>
      </c>
      <c r="HO1530" s="5" t="b">
        <f>HN1530&gt;5</f>
        <v>1</v>
      </c>
    </row>
    <row r="1531" spans="1:223" x14ac:dyDescent="0.25">
      <c r="A1531">
        <v>1002277</v>
      </c>
      <c r="B1531" t="b">
        <v>0</v>
      </c>
      <c r="C1531" t="b">
        <v>0</v>
      </c>
      <c r="D1531" t="b">
        <v>0</v>
      </c>
      <c r="E1531" t="b">
        <v>0</v>
      </c>
      <c r="F1531" t="b">
        <v>0</v>
      </c>
      <c r="G1531" s="1" t="d">
        <v>1899-12-30</v>
      </c>
      <c r="H1531" t="s">
        <v>221</v>
      </c>
      <c r="I1531" t="s">
        <v>17304</v>
      </c>
      <c r="J1531" t="b">
        <v>0</v>
      </c>
      <c r="L1531" t="s">
        <v>17305</v>
      </c>
      <c r="N1531" t="s">
        <v>224</v>
      </c>
      <c r="O1531" t="s">
        <v>327</v>
      </c>
      <c r="S1531" t="s">
        <v>328</v>
      </c>
      <c r="U1531" t="s">
        <v>276</v>
      </c>
      <c r="V1531" t="s">
        <v>329</v>
      </c>
      <c r="W1531" t="s">
        <v>278</v>
      </c>
      <c r="AA1531" t="s">
        <v>229</v>
      </c>
      <c r="AC1531" t="s">
        <v>276</v>
      </c>
      <c r="AD1531" t="s">
        <v>278</v>
      </c>
      <c r="AI1531" t="s">
        <v>328</v>
      </c>
      <c r="AJ1531" t="s">
        <v>329</v>
      </c>
      <c r="BA1531" t="s">
        <v>17306</v>
      </c>
      <c r="BC1531" t="s">
        <v>231</v>
      </c>
      <c r="BK1531" t="s">
        <v>232</v>
      </c>
      <c r="BL1531" t="s">
        <v>235</v>
      </c>
      <c r="BM1531" t="s">
        <v>2422</v>
      </c>
      <c r="BN1531" t="s">
        <v>235</v>
      </c>
      <c r="BO1531" t="s">
        <v>17290</v>
      </c>
      <c r="BP1531" t="s">
        <v>237</v>
      </c>
      <c r="BQ1531" t="s">
        <v>637</v>
      </c>
      <c r="BR1531" s="2" t="d">
        <v>2025-02-04</v>
      </c>
      <c r="BV1531" t="b">
        <v>0</v>
      </c>
      <c r="CB1531" t="b">
        <v>0</v>
      </c>
      <c r="CE1531" t="s">
        <v>17307</v>
      </c>
      <c r="CJ1531" t="b">
        <v>0</v>
      </c>
      <c r="CR1531" t="b">
        <v>0</v>
      </c>
      <c r="CS1531" t="s">
        <v>240</v>
      </c>
      <c r="CU1531" t="s">
        <v>896</v>
      </c>
      <c r="CV1531" t="b">
        <v>0</v>
      </c>
      <c r="CY1531" t="b">
        <v>0</v>
      </c>
      <c r="DB1531" t="s">
        <v>286</v>
      </c>
      <c r="DJ1531" t="s">
        <v>2425</v>
      </c>
      <c r="DM1531" t="s">
        <v>244</v>
      </c>
      <c r="EG1531" t="b">
        <v>0</v>
      </c>
      <c r="EH1531" t="s">
        <v>232</v>
      </c>
      <c r="EI1531" t="s">
        <v>17304</v>
      </c>
      <c r="EM1531" t="b">
        <v>0</v>
      </c>
      <c r="EO1531" t="b">
        <v>0</v>
      </c>
      <c r="EP1531" t="b">
        <v>0</v>
      </c>
      <c r="ES1531">
        <v>6</v>
      </c>
      <c r="ET1531">
        <v>0</v>
      </c>
      <c r="FH1531" t="s">
        <v>245</v>
      </c>
      <c r="FI1531" t="s">
        <v>245</v>
      </c>
      <c r="FM1531" t="b">
        <v>0</v>
      </c>
      <c r="FO1531">
        <v>0</v>
      </c>
      <c r="FP1531">
        <v>1</v>
      </c>
      <c r="FQ1531" t="b">
        <v>0</v>
      </c>
      <c r="FR1531" t="s">
        <v>246</v>
      </c>
      <c r="FS1531" t="s">
        <v>246</v>
      </c>
      <c r="FU1531" t="s">
        <v>473</v>
      </c>
      <c r="FZ1531" t="s">
        <v>248</v>
      </c>
      <c r="GA1531">
        <v>0</v>
      </c>
      <c r="GB1531">
        <v>0</v>
      </c>
      <c r="GD1531" t="b">
        <v>0</v>
      </c>
      <c r="GF1531" t="b">
        <v>0</v>
      </c>
      <c r="GH1531" t="b">
        <v>0</v>
      </c>
      <c r="GI1531" t="s">
        <v>17308</v>
      </c>
      <c r="GJ1531">
        <v>0</v>
      </c>
      <c r="GZ1531">
        <v>0</v>
      </c>
      <c r="HA1531" t="s">
        <v>250</v>
      </c>
      <c r="HB1531" t="s">
        <v>251</v>
      </c>
      <c r="HM1531">
        <v>10</v>
      </c>
      <c r="HN1531" s="11">
        <f>COUNTIF(HM$2:HM$2870,HM1531)</f>
        <v>15</v>
      </c>
      <c r="HO1531" s="5" t="b">
        <f>HN1531&gt;5</f>
        <v>1</v>
      </c>
    </row>
    <row r="1532" spans="1:223" x14ac:dyDescent="0.25">
      <c r="B1532" t="b">
        <v>0</v>
      </c>
      <c r="C1532" t="b">
        <v>0</v>
      </c>
      <c r="D1532" t="b">
        <v>0</v>
      </c>
      <c r="E1532" t="b">
        <v>0</v>
      </c>
      <c r="F1532" t="b">
        <v>0</v>
      </c>
      <c r="G1532" s="1" t="d">
        <v>1899-12-30</v>
      </c>
      <c r="H1532" t="s">
        <v>221</v>
      </c>
      <c r="I1532" t="s">
        <v>7181</v>
      </c>
      <c r="J1532" t="b">
        <v>0</v>
      </c>
      <c r="L1532" t="s">
        <v>7182</v>
      </c>
      <c r="N1532" t="s">
        <v>224</v>
      </c>
      <c r="O1532" t="s">
        <v>7183</v>
      </c>
      <c r="R1532" t="s">
        <v>7184</v>
      </c>
      <c r="U1532" t="s">
        <v>628</v>
      </c>
      <c r="W1532" t="s">
        <v>629</v>
      </c>
      <c r="AA1532" t="s">
        <v>229</v>
      </c>
      <c r="AB1532" t="s">
        <v>7184</v>
      </c>
      <c r="AC1532" t="s">
        <v>628</v>
      </c>
      <c r="AD1532" t="s">
        <v>629</v>
      </c>
      <c r="BA1532" t="s">
        <v>7185</v>
      </c>
      <c r="BC1532" t="s">
        <v>7085</v>
      </c>
      <c r="BK1532" t="s">
        <v>2727</v>
      </c>
      <c r="BL1532" t="s">
        <v>1249</v>
      </c>
      <c r="BM1532" t="s">
        <v>7186</v>
      </c>
      <c r="BN1532" t="s">
        <v>1249</v>
      </c>
      <c r="BO1532" t="s">
        <v>7140</v>
      </c>
      <c r="BP1532" t="s">
        <v>237</v>
      </c>
      <c r="BQ1532" t="s">
        <v>7140</v>
      </c>
      <c r="BV1532" t="b">
        <v>0</v>
      </c>
      <c r="CB1532" t="b">
        <v>0</v>
      </c>
      <c r="CE1532" t="s">
        <v>7187</v>
      </c>
      <c r="CJ1532" t="b">
        <v>0</v>
      </c>
      <c r="CL1532" t="s">
        <v>7089</v>
      </c>
      <c r="CO1532">
        <v>200</v>
      </c>
      <c r="CR1532" t="b">
        <v>0</v>
      </c>
      <c r="CS1532" t="s">
        <v>240</v>
      </c>
      <c r="CU1532" t="s">
        <v>241</v>
      </c>
      <c r="CV1532" t="b">
        <v>0</v>
      </c>
      <c r="CW1532" t="s">
        <v>3138</v>
      </c>
      <c r="CY1532" t="b">
        <v>1</v>
      </c>
      <c r="DB1532" t="s">
        <v>242</v>
      </c>
      <c r="DI1532" t="s">
        <v>297</v>
      </c>
      <c r="DJ1532" t="s">
        <v>7188</v>
      </c>
      <c r="DL1532" t="s">
        <v>2731</v>
      </c>
      <c r="DM1532" t="s">
        <v>244</v>
      </c>
      <c r="EG1532" t="b">
        <v>0</v>
      </c>
      <c r="EH1532" t="s">
        <v>2727</v>
      </c>
      <c r="EI1532" t="s">
        <v>7181</v>
      </c>
      <c r="EM1532" t="b">
        <v>0</v>
      </c>
      <c r="EO1532" t="b">
        <v>0</v>
      </c>
      <c r="EP1532" t="b">
        <v>0</v>
      </c>
      <c r="ER1532">
        <v>0</v>
      </c>
      <c r="ES1532">
        <v>0</v>
      </c>
      <c r="ET1532">
        <v>0</v>
      </c>
      <c r="FH1532" t="s">
        <v>245</v>
      </c>
      <c r="FI1532" t="s">
        <v>245</v>
      </c>
      <c r="FJ1532" t="s">
        <v>246</v>
      </c>
      <c r="FM1532" t="b">
        <v>0</v>
      </c>
      <c r="FO1532">
        <v>0</v>
      </c>
      <c r="FP1532">
        <v>0</v>
      </c>
      <c r="FQ1532" t="b">
        <v>0</v>
      </c>
      <c r="FU1532" t="s">
        <v>6993</v>
      </c>
      <c r="FZ1532" t="s">
        <v>248</v>
      </c>
      <c r="GA1532">
        <v>0</v>
      </c>
      <c r="GB1532">
        <v>0</v>
      </c>
      <c r="GD1532" t="b">
        <v>0</v>
      </c>
      <c r="GF1532" t="b">
        <v>0</v>
      </c>
      <c r="GH1532" t="b">
        <v>0</v>
      </c>
      <c r="GI1532" t="s">
        <v>7189</v>
      </c>
      <c r="GJ1532">
        <v>0</v>
      </c>
      <c r="GZ1532">
        <v>0</v>
      </c>
      <c r="HA1532" t="s">
        <v>250</v>
      </c>
      <c r="HB1532" t="s">
        <v>251</v>
      </c>
      <c r="HM1532">
        <v>489</v>
      </c>
      <c r="HN1532" s="11">
        <f>COUNTIF(HM$2:HM$2870,HM1532)</f>
        <v>2</v>
      </c>
      <c r="HO1532" s="5" t="b">
        <f>HN1532&gt;5</f>
        <v>0</v>
      </c>
    </row>
    <row r="1533" spans="1:223" x14ac:dyDescent="0.25">
      <c r="A1533">
        <v>1022297</v>
      </c>
      <c r="B1533" t="b">
        <v>0</v>
      </c>
      <c r="C1533" t="b">
        <v>0</v>
      </c>
      <c r="D1533" t="b">
        <v>0</v>
      </c>
      <c r="E1533" t="b">
        <v>0</v>
      </c>
      <c r="F1533" t="b">
        <v>0</v>
      </c>
      <c r="G1533" s="1" t="d">
        <v>1899-12-30</v>
      </c>
      <c r="H1533" t="s">
        <v>221</v>
      </c>
      <c r="I1533" t="s">
        <v>8214</v>
      </c>
      <c r="J1533" t="b">
        <v>0</v>
      </c>
      <c r="L1533" t="s">
        <v>8215</v>
      </c>
      <c r="N1533" t="s">
        <v>224</v>
      </c>
      <c r="O1533" t="s">
        <v>556</v>
      </c>
      <c r="S1533" t="s">
        <v>557</v>
      </c>
      <c r="U1533" t="s">
        <v>276</v>
      </c>
      <c r="V1533" t="s">
        <v>558</v>
      </c>
      <c r="W1533" t="s">
        <v>278</v>
      </c>
      <c r="AA1533" t="s">
        <v>229</v>
      </c>
      <c r="AC1533" t="s">
        <v>276</v>
      </c>
      <c r="AD1533" t="s">
        <v>278</v>
      </c>
      <c r="AI1533" t="s">
        <v>557</v>
      </c>
      <c r="AJ1533" t="s">
        <v>558</v>
      </c>
      <c r="BA1533" t="s">
        <v>8216</v>
      </c>
      <c r="BC1533" t="s">
        <v>231</v>
      </c>
      <c r="BK1533" t="s">
        <v>232</v>
      </c>
      <c r="BL1533" t="s">
        <v>4833</v>
      </c>
      <c r="BM1533" t="s">
        <v>8056</v>
      </c>
      <c r="BN1533" t="s">
        <v>235</v>
      </c>
      <c r="BO1533" t="s">
        <v>7417</v>
      </c>
      <c r="BP1533" t="s">
        <v>237</v>
      </c>
      <c r="BQ1533" t="s">
        <v>281</v>
      </c>
      <c r="BR1533" s="2" t="d">
        <v>2024-12-17</v>
      </c>
      <c r="BV1533" t="b">
        <v>0</v>
      </c>
      <c r="CB1533" t="b">
        <v>0</v>
      </c>
      <c r="CE1533" t="s">
        <v>8217</v>
      </c>
      <c r="CJ1533" t="b">
        <v>0</v>
      </c>
      <c r="CO1533">
        <v>200</v>
      </c>
      <c r="CR1533" t="b">
        <v>0</v>
      </c>
      <c r="CS1533" t="s">
        <v>240</v>
      </c>
      <c r="CU1533" t="s">
        <v>241</v>
      </c>
      <c r="CV1533" t="b">
        <v>0</v>
      </c>
      <c r="CY1533" t="b">
        <v>0</v>
      </c>
      <c r="DB1533" t="s">
        <v>286</v>
      </c>
      <c r="DJ1533" t="s">
        <v>363</v>
      </c>
      <c r="DM1533" t="s">
        <v>244</v>
      </c>
      <c r="EG1533" t="b">
        <v>0</v>
      </c>
      <c r="EH1533" t="s">
        <v>232</v>
      </c>
      <c r="EI1533" t="s">
        <v>8214</v>
      </c>
      <c r="EM1533" t="b">
        <v>0</v>
      </c>
      <c r="EO1533" t="b">
        <v>0</v>
      </c>
      <c r="EP1533" t="b">
        <v>0</v>
      </c>
      <c r="ES1533">
        <v>1</v>
      </c>
      <c r="ET1533">
        <v>0</v>
      </c>
      <c r="FH1533" t="s">
        <v>245</v>
      </c>
      <c r="FI1533" t="s">
        <v>245</v>
      </c>
      <c r="FJ1533" t="s">
        <v>246</v>
      </c>
      <c r="FM1533" t="b">
        <v>0</v>
      </c>
      <c r="FO1533">
        <v>0</v>
      </c>
      <c r="FP1533">
        <v>0</v>
      </c>
      <c r="FQ1533" t="b">
        <v>0</v>
      </c>
      <c r="FR1533" t="s">
        <v>246</v>
      </c>
      <c r="FU1533" t="s">
        <v>4836</v>
      </c>
      <c r="FZ1533" t="s">
        <v>248</v>
      </c>
      <c r="GA1533">
        <v>0</v>
      </c>
      <c r="GB1533">
        <v>0</v>
      </c>
      <c r="GD1533" t="b">
        <v>0</v>
      </c>
      <c r="GF1533" t="b">
        <v>0</v>
      </c>
      <c r="GH1533" t="b">
        <v>0</v>
      </c>
      <c r="GI1533" t="s">
        <v>8218</v>
      </c>
      <c r="GJ1533">
        <v>0</v>
      </c>
      <c r="GZ1533">
        <v>0</v>
      </c>
      <c r="HA1533" t="s">
        <v>250</v>
      </c>
      <c r="HB1533" t="s">
        <v>251</v>
      </c>
      <c r="HM1533">
        <v>34</v>
      </c>
      <c r="HN1533" s="11">
        <f>COUNTIF(HM$2:HM$2870,HM1533)</f>
        <v>36</v>
      </c>
      <c r="HO1533" s="5" t="b">
        <f>HN1533&gt;5</f>
        <v>1</v>
      </c>
    </row>
    <row r="1534" spans="1:223" x14ac:dyDescent="0.25">
      <c r="A1534">
        <v>1017077</v>
      </c>
      <c r="B1534" t="b">
        <v>0</v>
      </c>
      <c r="C1534" t="b">
        <v>0</v>
      </c>
      <c r="D1534" t="b">
        <v>0</v>
      </c>
      <c r="E1534" t="b">
        <v>0</v>
      </c>
      <c r="F1534" t="b">
        <v>0</v>
      </c>
      <c r="G1534" s="1" t="d">
        <v>1899-12-30</v>
      </c>
      <c r="H1534" t="s">
        <v>221</v>
      </c>
      <c r="I1534" t="s">
        <v>7844</v>
      </c>
      <c r="J1534" t="b">
        <v>0</v>
      </c>
      <c r="L1534" t="s">
        <v>7845</v>
      </c>
      <c r="N1534" t="s">
        <v>224</v>
      </c>
      <c r="O1534" t="s">
        <v>439</v>
      </c>
      <c r="S1534" t="s">
        <v>440</v>
      </c>
      <c r="U1534" t="s">
        <v>441</v>
      </c>
      <c r="V1534">
        <v>2</v>
      </c>
      <c r="W1534" t="s">
        <v>442</v>
      </c>
      <c r="AA1534" t="s">
        <v>229</v>
      </c>
      <c r="AC1534" t="s">
        <v>441</v>
      </c>
      <c r="AD1534" t="s">
        <v>442</v>
      </c>
      <c r="AI1534" t="s">
        <v>440</v>
      </c>
      <c r="AJ1534">
        <v>2</v>
      </c>
      <c r="BA1534" t="s">
        <v>7846</v>
      </c>
      <c r="BC1534" t="s">
        <v>231</v>
      </c>
      <c r="BK1534" t="s">
        <v>232</v>
      </c>
      <c r="BL1534" t="s">
        <v>422</v>
      </c>
      <c r="BM1534" t="s">
        <v>7488</v>
      </c>
      <c r="BN1534" t="s">
        <v>235</v>
      </c>
      <c r="BO1534" t="s">
        <v>7847</v>
      </c>
      <c r="BP1534" t="s">
        <v>237</v>
      </c>
      <c r="BQ1534" t="s">
        <v>7847</v>
      </c>
      <c r="BR1534" s="2" t="d">
        <v>2020-09-20</v>
      </c>
      <c r="BV1534" t="b">
        <v>0</v>
      </c>
      <c r="CB1534" t="b">
        <v>0</v>
      </c>
      <c r="CE1534" t="s">
        <v>7848</v>
      </c>
      <c r="CJ1534" t="b">
        <v>0</v>
      </c>
      <c r="CO1534">
        <v>200</v>
      </c>
      <c r="CR1534" t="b">
        <v>0</v>
      </c>
      <c r="CS1534" t="s">
        <v>240</v>
      </c>
      <c r="CU1534" t="s">
        <v>241</v>
      </c>
      <c r="CV1534" t="b">
        <v>0</v>
      </c>
      <c r="CY1534" t="b">
        <v>0</v>
      </c>
      <c r="DB1534" t="s">
        <v>268</v>
      </c>
      <c r="DJ1534" t="s">
        <v>335</v>
      </c>
      <c r="DM1534" t="s">
        <v>244</v>
      </c>
      <c r="EG1534" t="b">
        <v>0</v>
      </c>
      <c r="EH1534" t="s">
        <v>232</v>
      </c>
      <c r="EI1534" t="s">
        <v>7844</v>
      </c>
      <c r="EM1534" t="b">
        <v>0</v>
      </c>
      <c r="EO1534" t="b">
        <v>0</v>
      </c>
      <c r="EP1534" t="b">
        <v>0</v>
      </c>
      <c r="ES1534">
        <v>1</v>
      </c>
      <c r="ET1534">
        <v>0</v>
      </c>
      <c r="FH1534" t="s">
        <v>245</v>
      </c>
      <c r="FI1534" t="s">
        <v>245</v>
      </c>
      <c r="FJ1534" t="s">
        <v>246</v>
      </c>
      <c r="FM1534" t="b">
        <v>0</v>
      </c>
      <c r="FO1534">
        <v>0</v>
      </c>
      <c r="FP1534">
        <v>0</v>
      </c>
      <c r="FQ1534" t="b">
        <v>0</v>
      </c>
      <c r="FR1534" t="s">
        <v>246</v>
      </c>
      <c r="FS1534" t="s">
        <v>425</v>
      </c>
      <c r="FU1534" t="s">
        <v>426</v>
      </c>
      <c r="FZ1534" t="s">
        <v>248</v>
      </c>
      <c r="GA1534">
        <v>0</v>
      </c>
      <c r="GB1534">
        <v>0</v>
      </c>
      <c r="GD1534" t="b">
        <v>0</v>
      </c>
      <c r="GF1534" t="b">
        <v>0</v>
      </c>
      <c r="GH1534" t="b">
        <v>0</v>
      </c>
      <c r="GI1534" t="s">
        <v>7849</v>
      </c>
      <c r="GJ1534">
        <v>0</v>
      </c>
      <c r="GZ1534">
        <v>0</v>
      </c>
      <c r="HA1534" t="s">
        <v>250</v>
      </c>
      <c r="HB1534" t="s">
        <v>251</v>
      </c>
      <c r="HM1534">
        <v>519</v>
      </c>
      <c r="HN1534" s="11">
        <f>COUNTIF(HM$2:HM$2870,HM1534)</f>
        <v>2</v>
      </c>
      <c r="HO1534" s="5" t="b">
        <f>HN1534&gt;5</f>
        <v>0</v>
      </c>
    </row>
    <row r="1535" spans="1:223" x14ac:dyDescent="0.25">
      <c r="A1535">
        <v>1003721</v>
      </c>
      <c r="B1535" t="b">
        <v>0</v>
      </c>
      <c r="C1535" t="b">
        <v>0</v>
      </c>
      <c r="D1535" t="b">
        <v>0</v>
      </c>
      <c r="E1535" t="b">
        <v>0</v>
      </c>
      <c r="F1535" t="b">
        <v>0</v>
      </c>
      <c r="G1535" s="1" t="d">
        <v>1899-12-30</v>
      </c>
      <c r="H1535" t="s">
        <v>221</v>
      </c>
      <c r="I1535" t="s">
        <v>19562</v>
      </c>
      <c r="J1535" t="b">
        <v>0</v>
      </c>
      <c r="L1535" t="s">
        <v>19563</v>
      </c>
      <c r="N1535" t="s">
        <v>224</v>
      </c>
      <c r="O1535" t="s">
        <v>9833</v>
      </c>
      <c r="S1535" t="s">
        <v>9834</v>
      </c>
      <c r="U1535" t="s">
        <v>628</v>
      </c>
      <c r="V1535">
        <v>1</v>
      </c>
      <c r="W1535" t="s">
        <v>629</v>
      </c>
      <c r="AA1535" t="s">
        <v>229</v>
      </c>
      <c r="AC1535" t="s">
        <v>628</v>
      </c>
      <c r="AD1535" t="s">
        <v>629</v>
      </c>
      <c r="AI1535" t="s">
        <v>9834</v>
      </c>
      <c r="AJ1535">
        <v>1</v>
      </c>
      <c r="BA1535" t="s">
        <v>19564</v>
      </c>
      <c r="BC1535" t="s">
        <v>11947</v>
      </c>
      <c r="BK1535" t="s">
        <v>232</v>
      </c>
      <c r="BL1535" t="s">
        <v>235</v>
      </c>
      <c r="BM1535" t="s">
        <v>3266</v>
      </c>
      <c r="BN1535" t="s">
        <v>235</v>
      </c>
      <c r="BO1535" t="s">
        <v>19553</v>
      </c>
      <c r="BP1535" t="s">
        <v>237</v>
      </c>
      <c r="BQ1535" t="s">
        <v>19553</v>
      </c>
      <c r="BR1535" s="2" t="d">
        <v>2023-01-18</v>
      </c>
      <c r="BV1535" t="b">
        <v>0</v>
      </c>
      <c r="CB1535" t="b">
        <v>0</v>
      </c>
      <c r="CE1535" t="s">
        <v>19565</v>
      </c>
      <c r="CJ1535" t="b">
        <v>0</v>
      </c>
      <c r="CO1535">
        <v>200</v>
      </c>
      <c r="CR1535" t="b">
        <v>0</v>
      </c>
      <c r="CS1535" t="s">
        <v>240</v>
      </c>
      <c r="CU1535" t="s">
        <v>241</v>
      </c>
      <c r="CV1535" t="b">
        <v>0</v>
      </c>
      <c r="CY1535" t="b">
        <v>0</v>
      </c>
      <c r="DB1535" t="s">
        <v>242</v>
      </c>
      <c r="DJ1535" t="s">
        <v>19555</v>
      </c>
      <c r="DM1535" t="s">
        <v>244</v>
      </c>
      <c r="EG1535" t="b">
        <v>0</v>
      </c>
      <c r="EH1535" t="s">
        <v>232</v>
      </c>
      <c r="EI1535" t="s">
        <v>19562</v>
      </c>
      <c r="EM1535" t="b">
        <v>0</v>
      </c>
      <c r="EO1535" t="b">
        <v>0</v>
      </c>
      <c r="EP1535" t="b">
        <v>0</v>
      </c>
      <c r="ES1535">
        <v>1</v>
      </c>
      <c r="ET1535">
        <v>0</v>
      </c>
      <c r="FH1535" t="s">
        <v>245</v>
      </c>
      <c r="FI1535" t="s">
        <v>245</v>
      </c>
      <c r="FJ1535" t="s">
        <v>246</v>
      </c>
      <c r="FM1535" t="b">
        <v>0</v>
      </c>
      <c r="FO1535">
        <v>0</v>
      </c>
      <c r="FP1535">
        <v>0</v>
      </c>
      <c r="FQ1535" t="b">
        <v>0</v>
      </c>
      <c r="FR1535" t="s">
        <v>246</v>
      </c>
      <c r="FS1535" t="s">
        <v>246</v>
      </c>
      <c r="FU1535" t="s">
        <v>473</v>
      </c>
      <c r="FZ1535" t="s">
        <v>248</v>
      </c>
      <c r="GA1535">
        <v>0</v>
      </c>
      <c r="GB1535">
        <v>0</v>
      </c>
      <c r="GD1535" t="b">
        <v>0</v>
      </c>
      <c r="GF1535" t="b">
        <v>0</v>
      </c>
      <c r="GH1535" t="b">
        <v>0</v>
      </c>
      <c r="GI1535" t="s">
        <v>19566</v>
      </c>
      <c r="GJ1535">
        <v>0</v>
      </c>
      <c r="GZ1535">
        <v>0</v>
      </c>
      <c r="HA1535" t="s">
        <v>250</v>
      </c>
      <c r="HB1535" t="s">
        <v>251</v>
      </c>
      <c r="HM1535">
        <v>613</v>
      </c>
      <c r="HN1535" s="11">
        <f>COUNTIF(HM$2:HM$2870,HM1535)</f>
        <v>2</v>
      </c>
      <c r="HO1535" s="5" t="b">
        <f>HN1535&gt;5</f>
        <v>0</v>
      </c>
    </row>
    <row r="1536" spans="1:223" x14ac:dyDescent="0.25">
      <c r="A1536">
        <v>1005368</v>
      </c>
      <c r="B1536" t="b">
        <v>0</v>
      </c>
      <c r="C1536" t="b">
        <v>0</v>
      </c>
      <c r="D1536" t="b">
        <v>0</v>
      </c>
      <c r="E1536" t="b">
        <v>0</v>
      </c>
      <c r="F1536" t="b">
        <v>0</v>
      </c>
      <c r="G1536" s="1" t="d">
        <v>1899-12-30</v>
      </c>
      <c r="H1536" t="s">
        <v>221</v>
      </c>
      <c r="I1536" t="s">
        <v>8686</v>
      </c>
      <c r="J1536" t="b">
        <v>0</v>
      </c>
      <c r="L1536" t="s">
        <v>8687</v>
      </c>
      <c r="N1536" t="s">
        <v>224</v>
      </c>
      <c r="O1536" t="s">
        <v>8688</v>
      </c>
      <c r="R1536" t="s">
        <v>8689</v>
      </c>
      <c r="S1536" t="s">
        <v>941</v>
      </c>
      <c r="U1536" t="s">
        <v>276</v>
      </c>
      <c r="V1536" t="s">
        <v>942</v>
      </c>
      <c r="W1536" t="s">
        <v>278</v>
      </c>
      <c r="AA1536" t="s">
        <v>229</v>
      </c>
      <c r="AB1536" t="s">
        <v>8689</v>
      </c>
      <c r="AC1536" t="s">
        <v>276</v>
      </c>
      <c r="AD1536" t="s">
        <v>278</v>
      </c>
      <c r="AI1536" t="s">
        <v>941</v>
      </c>
      <c r="AJ1536" t="s">
        <v>942</v>
      </c>
      <c r="BA1536" t="s">
        <v>8690</v>
      </c>
      <c r="BC1536" t="s">
        <v>231</v>
      </c>
      <c r="BK1536" t="s">
        <v>232</v>
      </c>
      <c r="BL1536" t="s">
        <v>235</v>
      </c>
      <c r="BM1536" t="s">
        <v>8668</v>
      </c>
      <c r="BN1536" t="s">
        <v>235</v>
      </c>
      <c r="BO1536" t="s">
        <v>8343</v>
      </c>
      <c r="BP1536" t="s">
        <v>237</v>
      </c>
      <c r="BQ1536" t="s">
        <v>8691</v>
      </c>
      <c r="BR1536" s="2" t="d">
        <v>2024-09-10</v>
      </c>
      <c r="BV1536" t="b">
        <v>0</v>
      </c>
      <c r="CB1536" t="b">
        <v>0</v>
      </c>
      <c r="CE1536" t="s">
        <v>8692</v>
      </c>
      <c r="CJ1536" t="b">
        <v>0</v>
      </c>
      <c r="CL1536" t="s">
        <v>471</v>
      </c>
      <c r="CO1536">
        <v>200</v>
      </c>
      <c r="CP1536" t="s">
        <v>660</v>
      </c>
      <c r="CR1536" t="b">
        <v>0</v>
      </c>
      <c r="CS1536" t="s">
        <v>1067</v>
      </c>
      <c r="CU1536" t="s">
        <v>241</v>
      </c>
      <c r="CV1536" t="b">
        <v>1</v>
      </c>
      <c r="CY1536" t="b">
        <v>0</v>
      </c>
      <c r="CZ1536" t="s">
        <v>5968</v>
      </c>
      <c r="DB1536" t="s">
        <v>286</v>
      </c>
      <c r="DI1536" t="s">
        <v>287</v>
      </c>
      <c r="DJ1536" t="s">
        <v>8656</v>
      </c>
      <c r="DM1536" t="s">
        <v>244</v>
      </c>
      <c r="EG1536" t="b">
        <v>0</v>
      </c>
      <c r="EH1536" t="s">
        <v>232</v>
      </c>
      <c r="EI1536" t="s">
        <v>8686</v>
      </c>
      <c r="EM1536" t="b">
        <v>0</v>
      </c>
      <c r="EO1536" t="b">
        <v>0</v>
      </c>
      <c r="EP1536" t="b">
        <v>0</v>
      </c>
      <c r="ES1536">
        <v>9</v>
      </c>
      <c r="ET1536">
        <v>0</v>
      </c>
      <c r="FH1536" t="s">
        <v>245</v>
      </c>
      <c r="FI1536" t="s">
        <v>245</v>
      </c>
      <c r="FJ1536" t="s">
        <v>246</v>
      </c>
      <c r="FM1536" t="b">
        <v>0</v>
      </c>
      <c r="FO1536">
        <v>0</v>
      </c>
      <c r="FP1536">
        <v>0</v>
      </c>
      <c r="FQ1536" t="b">
        <v>0</v>
      </c>
      <c r="FR1536" t="s">
        <v>246</v>
      </c>
      <c r="FS1536" t="s">
        <v>246</v>
      </c>
      <c r="FU1536" t="s">
        <v>473</v>
      </c>
      <c r="FZ1536" t="s">
        <v>248</v>
      </c>
      <c r="GA1536">
        <v>0</v>
      </c>
      <c r="GB1536">
        <v>0</v>
      </c>
      <c r="GD1536" t="b">
        <v>0</v>
      </c>
      <c r="GF1536" t="b">
        <v>0</v>
      </c>
      <c r="GH1536" t="b">
        <v>0</v>
      </c>
      <c r="GI1536" t="s">
        <v>8693</v>
      </c>
      <c r="GJ1536">
        <v>0</v>
      </c>
      <c r="GZ1536">
        <v>0</v>
      </c>
      <c r="HA1536" t="s">
        <v>250</v>
      </c>
      <c r="HB1536" t="s">
        <v>251</v>
      </c>
      <c r="HM1536">
        <v>546</v>
      </c>
      <c r="HN1536" s="11">
        <f>COUNTIF(HM$2:HM$2870,HM1536)</f>
        <v>2</v>
      </c>
      <c r="HO1536" s="5" t="b">
        <f>HN1536&gt;5</f>
        <v>0</v>
      </c>
    </row>
    <row r="1537" spans="1:223" s="5" customFormat="1" x14ac:dyDescent="0.25">
      <c r="A1537" s="5">
        <v>1004391</v>
      </c>
      <c r="B1537" t="b">
        <v>0</v>
      </c>
      <c r="C1537" t="b">
        <v>0</v>
      </c>
      <c r="D1537" t="b">
        <v>0</v>
      </c>
      <c r="E1537" t="b">
        <v>0</v>
      </c>
      <c r="F1537" t="b">
        <v>0</v>
      </c>
      <c r="G1537" s="1" t="d">
        <v>1899-12-30</v>
      </c>
      <c r="H1537" t="s">
        <v>221</v>
      </c>
      <c r="I1537" t="s">
        <v>3377</v>
      </c>
      <c r="J1537" t="b">
        <v>0</v>
      </c>
      <c r="K1537"/>
      <c r="L1537" s="5" t="s">
        <v>3378</v>
      </c>
      <c r="M1537"/>
      <c r="N1537" t="s">
        <v>224</v>
      </c>
      <c r="O1537" s="5" t="s">
        <v>3379</v>
      </c>
      <c r="P1537"/>
      <c r="Q1537"/>
      <c r="R1537" t="s">
        <v>3380</v>
      </c>
      <c r="S1537" t="s">
        <v>275</v>
      </c>
      <c r="T1537"/>
      <c r="U1537" t="s">
        <v>276</v>
      </c>
      <c r="V1537" t="s">
        <v>277</v>
      </c>
      <c r="W1537" t="s">
        <v>278</v>
      </c>
      <c r="X1537"/>
      <c r="Y1537"/>
      <c r="Z1537"/>
      <c r="AA1537" t="s">
        <v>229</v>
      </c>
      <c r="AB1537" t="s">
        <v>3380</v>
      </c>
      <c r="AC1537" t="s">
        <v>276</v>
      </c>
      <c r="AD1537" t="s">
        <v>278</v>
      </c>
      <c r="AE1537"/>
      <c r="AF1537"/>
      <c r="AG1537"/>
      <c r="AH1537"/>
      <c r="AI1537" t="s">
        <v>275</v>
      </c>
      <c r="AJ1537" t="s">
        <v>277</v>
      </c>
      <c r="AK1537"/>
      <c r="AL1537"/>
      <c r="AM1537"/>
      <c r="AN1537"/>
      <c r="AO1537"/>
      <c r="AP1537"/>
      <c r="AQ1537"/>
      <c r="AR1537"/>
      <c r="AS1537"/>
      <c r="AT1537"/>
      <c r="AU1537"/>
      <c r="AV1537"/>
      <c r="AW1537" t="s">
        <v>3381</v>
      </c>
      <c r="AX1537"/>
      <c r="AY1537"/>
      <c r="AZ1537"/>
      <c r="BA1537" t="s">
        <v>3382</v>
      </c>
      <c r="BB1537"/>
      <c r="BC1537" t="s">
        <v>231</v>
      </c>
      <c r="BD1537"/>
      <c r="BE1537"/>
      <c r="BF1537"/>
      <c r="BG1537"/>
      <c r="BH1537"/>
      <c r="BI1537"/>
      <c r="BJ1537"/>
      <c r="BK1537" t="s">
        <v>232</v>
      </c>
      <c r="BL1537" t="s">
        <v>235</v>
      </c>
      <c r="BM1537" t="s">
        <v>3297</v>
      </c>
      <c r="BN1537" t="s">
        <v>235</v>
      </c>
      <c r="BO1537" t="s">
        <v>3374</v>
      </c>
      <c r="BP1537" t="s">
        <v>237</v>
      </c>
      <c r="BQ1537" t="s">
        <v>3383</v>
      </c>
      <c r="BR1537" s="2" t="d">
        <v>2025-02-04</v>
      </c>
      <c r="BS1537"/>
      <c r="BT1537"/>
      <c r="BU1537"/>
      <c r="BV1537" t="b">
        <v>0</v>
      </c>
      <c r="BW1537"/>
      <c r="BX1537"/>
      <c r="BY1537" t="s">
        <v>350</v>
      </c>
      <c r="BZ1537"/>
      <c r="CA1537"/>
      <c r="CB1537" t="b">
        <v>0</v>
      </c>
      <c r="CC1537"/>
      <c r="CD1537"/>
      <c r="CE1537" t="s">
        <v>3384</v>
      </c>
      <c r="CF1537"/>
      <c r="CG1537"/>
      <c r="CH1537"/>
      <c r="CI1537"/>
      <c r="CJ1537" t="b">
        <v>0</v>
      </c>
      <c r="CK1537"/>
      <c r="CL1537" t="s">
        <v>3385</v>
      </c>
      <c r="CM1537"/>
      <c r="CN1537"/>
      <c r="CO1537">
        <v>200</v>
      </c>
      <c r="CP1537" t="s">
        <v>285</v>
      </c>
      <c r="CQ1537"/>
      <c r="CR1537" t="b">
        <v>0</v>
      </c>
      <c r="CS1537" t="s">
        <v>240</v>
      </c>
      <c r="CT1537"/>
      <c r="CU1537" t="s">
        <v>241</v>
      </c>
      <c r="CV1537" t="b">
        <v>1</v>
      </c>
      <c r="CW1537" t="s">
        <v>1463</v>
      </c>
      <c r="CX1537"/>
      <c r="CY1537" t="b">
        <v>1</v>
      </c>
      <c r="CZ1537"/>
      <c r="DA1537"/>
      <c r="DB1537" t="s">
        <v>286</v>
      </c>
      <c r="DC1537"/>
      <c r="DD1537"/>
      <c r="DE1537"/>
      <c r="DF1537"/>
      <c r="DG1537"/>
      <c r="DH1537"/>
      <c r="DI1537" t="s">
        <v>789</v>
      </c>
      <c r="DJ1537" t="s">
        <v>335</v>
      </c>
      <c r="DK1537"/>
      <c r="DL1537"/>
      <c r="DM1537" t="s">
        <v>355</v>
      </c>
      <c r="DN1537"/>
      <c r="DO1537"/>
      <c r="DP1537"/>
      <c r="DQ1537"/>
      <c r="DR1537"/>
      <c r="DS1537"/>
      <c r="DT1537"/>
      <c r="DU1537"/>
      <c r="DV1537"/>
      <c r="DW1537"/>
      <c r="DX1537"/>
      <c r="DY1537"/>
      <c r="DZ1537"/>
      <c r="EA1537"/>
      <c r="EB1537"/>
      <c r="EC1537"/>
      <c r="ED1537"/>
      <c r="EE1537"/>
      <c r="EF1537"/>
      <c r="EG1537" t="b">
        <v>0</v>
      </c>
      <c r="EH1537" t="s">
        <v>232</v>
      </c>
      <c r="EI1537" t="s">
        <v>3377</v>
      </c>
      <c r="EJ1537"/>
      <c r="EK1537"/>
      <c r="EL1537"/>
      <c r="EM1537" t="b">
        <v>0</v>
      </c>
      <c r="EN1537"/>
      <c r="EO1537" t="b">
        <v>0</v>
      </c>
      <c r="EP1537" t="b">
        <v>0</v>
      </c>
      <c r="EQ1537"/>
      <c r="ER1537"/>
      <c r="ES1537">
        <v>6</v>
      </c>
      <c r="ET1537">
        <v>0</v>
      </c>
      <c r="EU1537"/>
      <c r="EV1537" t="s">
        <v>661</v>
      </c>
      <c r="EW1537"/>
      <c r="EX1537"/>
      <c r="EY1537"/>
      <c r="EZ1537"/>
      <c r="FA1537"/>
      <c r="FB1537"/>
      <c r="FC1537"/>
      <c r="FD1537"/>
      <c r="FE1537"/>
      <c r="FF1537"/>
      <c r="FG1537"/>
      <c r="FH1537" t="s">
        <v>245</v>
      </c>
      <c r="FI1537" t="s">
        <v>245</v>
      </c>
      <c r="FJ1537" t="s">
        <v>246</v>
      </c>
      <c r="FK1537"/>
      <c r="FL1537"/>
      <c r="FM1537" t="b">
        <v>0</v>
      </c>
      <c r="FN1537"/>
      <c r="FO1537">
        <v>0</v>
      </c>
      <c r="FP1537">
        <v>0</v>
      </c>
      <c r="FQ1537" t="b">
        <v>0</v>
      </c>
      <c r="FR1537" t="s">
        <v>246</v>
      </c>
      <c r="FS1537" t="s">
        <v>246</v>
      </c>
      <c r="FT1537"/>
      <c r="FU1537" t="s">
        <v>473</v>
      </c>
      <c r="FV1537"/>
      <c r="FW1537"/>
      <c r="FX1537"/>
      <c r="FY1537"/>
      <c r="FZ1537" t="s">
        <v>248</v>
      </c>
      <c r="GA1537">
        <v>0</v>
      </c>
      <c r="GB1537">
        <v>0</v>
      </c>
      <c r="GC1537"/>
      <c r="GD1537" t="b">
        <v>0</v>
      </c>
      <c r="GE1537"/>
      <c r="GF1537" t="b">
        <v>0</v>
      </c>
      <c r="GG1537"/>
      <c r="GH1537" t="b">
        <v>0</v>
      </c>
      <c r="GI1537" t="s">
        <v>3386</v>
      </c>
      <c r="GJ1537">
        <v>0</v>
      </c>
      <c r="GK1537"/>
      <c r="GL1537"/>
      <c r="GM1537"/>
      <c r="GN1537"/>
      <c r="GO1537"/>
      <c r="GP1537"/>
      <c r="GQ1537"/>
      <c r="GR1537"/>
      <c r="GS1537"/>
      <c r="GT1537"/>
      <c r="GU1537"/>
      <c r="GV1537"/>
      <c r="GW1537"/>
      <c r="GX1537"/>
      <c r="GY1537"/>
      <c r="GZ1537">
        <v>0</v>
      </c>
      <c r="HA1537" t="s">
        <v>250</v>
      </c>
      <c r="HB1537" t="s">
        <v>251</v>
      </c>
      <c r="HC1537"/>
      <c r="HD1537"/>
      <c r="HE1537"/>
      <c r="HF1537"/>
      <c r="HG1537"/>
      <c r="HH1537"/>
      <c r="HI1537"/>
      <c r="HJ1537"/>
      <c r="HK1537"/>
      <c r="HL1537"/>
      <c r="HM1537" s="5">
        <v>265</v>
      </c>
      <c r="HN1537" s="5">
        <f>COUNTIF(HM$2:HM$2870,HM1537)</f>
        <v>3</v>
      </c>
      <c r="HO1537" s="5" t="b">
        <f>HN1537&gt;5</f>
        <v>0</v>
      </c>
    </row>
    <row r="1538" spans="1:223" s="5" customFormat="1" x14ac:dyDescent="0.25">
      <c r="B1538" t="b">
        <v>0</v>
      </c>
      <c r="C1538" t="b">
        <v>0</v>
      </c>
      <c r="D1538" t="b">
        <v>0</v>
      </c>
      <c r="E1538" t="b">
        <v>0</v>
      </c>
      <c r="F1538" t="b">
        <v>0</v>
      </c>
      <c r="G1538" s="1" t="d">
        <v>1899-12-30</v>
      </c>
      <c r="H1538" t="s">
        <v>221</v>
      </c>
      <c r="I1538" t="s">
        <v>13957</v>
      </c>
      <c r="J1538" t="b">
        <v>0</v>
      </c>
      <c r="K1538"/>
      <c r="L1538" s="5" t="s">
        <v>13958</v>
      </c>
      <c r="M1538"/>
      <c r="N1538" t="s">
        <v>224</v>
      </c>
      <c r="O1538" s="5" t="s">
        <v>11913</v>
      </c>
      <c r="P1538"/>
      <c r="Q1538" t="s">
        <v>11914</v>
      </c>
      <c r="R1538" t="s">
        <v>3380</v>
      </c>
      <c r="S1538" t="s">
        <v>275</v>
      </c>
      <c r="T1538">
        <v>94025</v>
      </c>
      <c r="U1538" t="s">
        <v>276</v>
      </c>
      <c r="V1538" t="s">
        <v>277</v>
      </c>
      <c r="W1538" t="s">
        <v>278</v>
      </c>
      <c r="X1538"/>
      <c r="Y1538"/>
      <c r="Z1538"/>
      <c r="AA1538" t="s">
        <v>229</v>
      </c>
      <c r="AB1538" t="s">
        <v>3380</v>
      </c>
      <c r="AC1538" t="s">
        <v>276</v>
      </c>
      <c r="AD1538" t="s">
        <v>278</v>
      </c>
      <c r="AE1538"/>
      <c r="AF1538"/>
      <c r="AG1538"/>
      <c r="AH1538">
        <v>94025</v>
      </c>
      <c r="AI1538" t="s">
        <v>275</v>
      </c>
      <c r="AJ1538" t="s">
        <v>277</v>
      </c>
      <c r="AK1538" t="s">
        <v>11914</v>
      </c>
      <c r="AL1538"/>
      <c r="AM1538"/>
      <c r="AN1538"/>
      <c r="AO1538"/>
      <c r="AP1538"/>
      <c r="AQ1538"/>
      <c r="AR1538"/>
      <c r="AS1538"/>
      <c r="AT1538"/>
      <c r="AU1538"/>
      <c r="AV1538"/>
      <c r="AW1538"/>
      <c r="AX1538"/>
      <c r="AY1538"/>
      <c r="AZ1538"/>
      <c r="BA1538" t="s">
        <v>13959</v>
      </c>
      <c r="BB1538"/>
      <c r="BC1538" t="s">
        <v>1326</v>
      </c>
      <c r="BD1538"/>
      <c r="BE1538"/>
      <c r="BF1538"/>
      <c r="BG1538"/>
      <c r="BH1538"/>
      <c r="BI1538"/>
      <c r="BJ1538"/>
      <c r="BK1538" t="s">
        <v>232</v>
      </c>
      <c r="BL1538" t="s">
        <v>280</v>
      </c>
      <c r="BM1538" t="s">
        <v>13960</v>
      </c>
      <c r="BN1538" t="s">
        <v>7365</v>
      </c>
      <c r="BO1538" t="s">
        <v>13961</v>
      </c>
      <c r="BP1538" t="s">
        <v>237</v>
      </c>
      <c r="BQ1538" t="s">
        <v>6952</v>
      </c>
      <c r="BR1538" s="2" t="d">
        <v>2025-02-04</v>
      </c>
      <c r="BS1538"/>
      <c r="BT1538"/>
      <c r="BU1538"/>
      <c r="BV1538" t="b">
        <v>0</v>
      </c>
      <c r="BW1538"/>
      <c r="BX1538"/>
      <c r="BY1538" t="s">
        <v>282</v>
      </c>
      <c r="BZ1538"/>
      <c r="CA1538"/>
      <c r="CB1538" t="b">
        <v>0</v>
      </c>
      <c r="CC1538"/>
      <c r="CD1538"/>
      <c r="CE1538" t="s">
        <v>13962</v>
      </c>
      <c r="CF1538"/>
      <c r="CG1538"/>
      <c r="CH1538"/>
      <c r="CI1538"/>
      <c r="CJ1538" t="b">
        <v>0</v>
      </c>
      <c r="CK1538"/>
      <c r="CL1538" t="s">
        <v>1251</v>
      </c>
      <c r="CM1538"/>
      <c r="CN1538"/>
      <c r="CO1538">
        <v>200</v>
      </c>
      <c r="CP1538"/>
      <c r="CQ1538"/>
      <c r="CR1538" t="b">
        <v>0</v>
      </c>
      <c r="CS1538" t="s">
        <v>240</v>
      </c>
      <c r="CT1538"/>
      <c r="CU1538" t="s">
        <v>241</v>
      </c>
      <c r="CV1538" t="b">
        <v>0</v>
      </c>
      <c r="CW1538" t="s">
        <v>788</v>
      </c>
      <c r="CX1538"/>
      <c r="CY1538" t="b">
        <v>1</v>
      </c>
      <c r="CZ1538"/>
      <c r="DA1538"/>
      <c r="DB1538" t="s">
        <v>286</v>
      </c>
      <c r="DC1538"/>
      <c r="DD1538"/>
      <c r="DE1538"/>
      <c r="DF1538"/>
      <c r="DG1538"/>
      <c r="DH1538"/>
      <c r="DI1538" t="s">
        <v>297</v>
      </c>
      <c r="DJ1538" t="s">
        <v>13963</v>
      </c>
      <c r="DK1538"/>
      <c r="DL1538"/>
      <c r="DM1538" t="s">
        <v>244</v>
      </c>
      <c r="DN1538"/>
      <c r="DO1538"/>
      <c r="DP1538"/>
      <c r="DQ1538"/>
      <c r="DR1538"/>
      <c r="DS1538"/>
      <c r="DT1538"/>
      <c r="DU1538"/>
      <c r="DV1538"/>
      <c r="DW1538"/>
      <c r="DX1538"/>
      <c r="DY1538"/>
      <c r="DZ1538"/>
      <c r="EA1538"/>
      <c r="EB1538"/>
      <c r="EC1538"/>
      <c r="ED1538"/>
      <c r="EE1538"/>
      <c r="EF1538"/>
      <c r="EG1538" t="b">
        <v>0</v>
      </c>
      <c r="EH1538" t="s">
        <v>232</v>
      </c>
      <c r="EI1538" t="s">
        <v>13957</v>
      </c>
      <c r="EJ1538"/>
      <c r="EK1538"/>
      <c r="EL1538"/>
      <c r="EM1538" t="b">
        <v>0</v>
      </c>
      <c r="EN1538"/>
      <c r="EO1538" t="b">
        <v>0</v>
      </c>
      <c r="EP1538" t="b">
        <v>0</v>
      </c>
      <c r="EQ1538"/>
      <c r="ER1538">
        <v>0</v>
      </c>
      <c r="ES1538">
        <v>2</v>
      </c>
      <c r="ET1538">
        <v>0</v>
      </c>
      <c r="EU1538"/>
      <c r="EV1538" t="s">
        <v>661</v>
      </c>
      <c r="EW1538"/>
      <c r="EX1538"/>
      <c r="EY1538"/>
      <c r="EZ1538"/>
      <c r="FA1538"/>
      <c r="FB1538"/>
      <c r="FC1538"/>
      <c r="FD1538"/>
      <c r="FE1538"/>
      <c r="FF1538"/>
      <c r="FG1538"/>
      <c r="FH1538" t="s">
        <v>245</v>
      </c>
      <c r="FI1538" t="s">
        <v>245</v>
      </c>
      <c r="FJ1538" t="s">
        <v>246</v>
      </c>
      <c r="FK1538"/>
      <c r="FL1538"/>
      <c r="FM1538" t="b">
        <v>0</v>
      </c>
      <c r="FN1538"/>
      <c r="FO1538">
        <v>0</v>
      </c>
      <c r="FP1538">
        <v>2</v>
      </c>
      <c r="FQ1538" t="b">
        <v>0</v>
      </c>
      <c r="FR1538" t="s">
        <v>425</v>
      </c>
      <c r="FS1538" t="s">
        <v>288</v>
      </c>
      <c r="FT1538"/>
      <c r="FU1538" t="s">
        <v>289</v>
      </c>
      <c r="FV1538"/>
      <c r="FW1538"/>
      <c r="FX1538"/>
      <c r="FY1538"/>
      <c r="FZ1538" t="s">
        <v>248</v>
      </c>
      <c r="GA1538">
        <v>0</v>
      </c>
      <c r="GB1538">
        <v>0</v>
      </c>
      <c r="GC1538"/>
      <c r="GD1538" t="b">
        <v>0</v>
      </c>
      <c r="GE1538"/>
      <c r="GF1538" t="b">
        <v>0</v>
      </c>
      <c r="GG1538"/>
      <c r="GH1538" t="b">
        <v>0</v>
      </c>
      <c r="GI1538" t="s">
        <v>13964</v>
      </c>
      <c r="GJ1538">
        <v>0</v>
      </c>
      <c r="GK1538"/>
      <c r="GL1538"/>
      <c r="GM1538"/>
      <c r="GN1538"/>
      <c r="GO1538"/>
      <c r="GP1538"/>
      <c r="GQ1538"/>
      <c r="GR1538"/>
      <c r="GS1538"/>
      <c r="GT1538"/>
      <c r="GU1538"/>
      <c r="GV1538"/>
      <c r="GW1538"/>
      <c r="GX1538"/>
      <c r="GY1538"/>
      <c r="GZ1538">
        <v>0</v>
      </c>
      <c r="HA1538" t="s">
        <v>250</v>
      </c>
      <c r="HB1538" t="s">
        <v>251</v>
      </c>
      <c r="HC1538"/>
      <c r="HD1538"/>
      <c r="HE1538"/>
      <c r="HF1538"/>
      <c r="HG1538"/>
      <c r="HH1538"/>
      <c r="HI1538"/>
      <c r="HJ1538"/>
      <c r="HK1538"/>
      <c r="HL1538"/>
      <c r="HM1538" s="5">
        <v>265</v>
      </c>
      <c r="HN1538" s="5">
        <f>COUNTIF(HM$2:HM$2870,HM1538)</f>
        <v>3</v>
      </c>
      <c r="HO1538" s="5" t="b">
        <f>HN1538&gt;5</f>
        <v>0</v>
      </c>
    </row>
    <row r="1539" spans="1:223" x14ac:dyDescent="0.25">
      <c r="A1539">
        <v>1014945</v>
      </c>
      <c r="B1539" t="b">
        <v>0</v>
      </c>
      <c r="C1539" t="b">
        <v>0</v>
      </c>
      <c r="D1539" t="b">
        <v>0</v>
      </c>
      <c r="E1539" t="b">
        <v>0</v>
      </c>
      <c r="F1539" t="b">
        <v>0</v>
      </c>
      <c r="G1539" s="1" t="d">
        <v>1899-12-30</v>
      </c>
      <c r="H1539" t="s">
        <v>221</v>
      </c>
      <c r="I1539" t="s">
        <v>15481</v>
      </c>
      <c r="J1539" t="b">
        <v>0</v>
      </c>
      <c r="L1539" t="s">
        <v>15482</v>
      </c>
      <c r="N1539" t="s">
        <v>224</v>
      </c>
      <c r="O1539" t="s">
        <v>3352</v>
      </c>
      <c r="S1539" t="s">
        <v>3353</v>
      </c>
      <c r="U1539" t="s">
        <v>2995</v>
      </c>
      <c r="V1539">
        <v>12</v>
      </c>
      <c r="W1539" t="s">
        <v>2996</v>
      </c>
      <c r="AA1539" t="s">
        <v>229</v>
      </c>
      <c r="AC1539" t="s">
        <v>2995</v>
      </c>
      <c r="AD1539" t="s">
        <v>2996</v>
      </c>
      <c r="AI1539" t="s">
        <v>3353</v>
      </c>
      <c r="AJ1539">
        <v>12</v>
      </c>
      <c r="BA1539" t="s">
        <v>15483</v>
      </c>
      <c r="BC1539" t="s">
        <v>231</v>
      </c>
      <c r="BK1539" t="s">
        <v>232</v>
      </c>
      <c r="BL1539" t="s">
        <v>2629</v>
      </c>
      <c r="BM1539" t="s">
        <v>6703</v>
      </c>
      <c r="BN1539" t="s">
        <v>235</v>
      </c>
      <c r="BO1539" t="s">
        <v>15457</v>
      </c>
      <c r="BP1539" t="s">
        <v>237</v>
      </c>
      <c r="BQ1539" t="s">
        <v>15457</v>
      </c>
      <c r="BV1539" t="b">
        <v>0</v>
      </c>
      <c r="CB1539" t="b">
        <v>0</v>
      </c>
      <c r="CE1539" t="s">
        <v>15484</v>
      </c>
      <c r="CJ1539" t="b">
        <v>0</v>
      </c>
      <c r="CO1539">
        <v>200</v>
      </c>
      <c r="CR1539" t="b">
        <v>0</v>
      </c>
      <c r="CS1539" t="s">
        <v>240</v>
      </c>
      <c r="CU1539" t="s">
        <v>241</v>
      </c>
      <c r="CV1539" t="b">
        <v>0</v>
      </c>
      <c r="CY1539" t="b">
        <v>0</v>
      </c>
      <c r="DB1539" t="s">
        <v>268</v>
      </c>
      <c r="DJ1539" t="s">
        <v>15459</v>
      </c>
      <c r="DM1539" t="s">
        <v>244</v>
      </c>
      <c r="EG1539" t="b">
        <v>0</v>
      </c>
      <c r="EH1539" t="s">
        <v>232</v>
      </c>
      <c r="EI1539" t="s">
        <v>15481</v>
      </c>
      <c r="EM1539" t="b">
        <v>0</v>
      </c>
      <c r="EO1539" t="b">
        <v>0</v>
      </c>
      <c r="EP1539" t="b">
        <v>0</v>
      </c>
      <c r="ES1539">
        <v>0</v>
      </c>
      <c r="ET1539">
        <v>0</v>
      </c>
      <c r="FH1539" t="s">
        <v>245</v>
      </c>
      <c r="FI1539" t="s">
        <v>245</v>
      </c>
      <c r="FJ1539" t="s">
        <v>246</v>
      </c>
      <c r="FM1539" t="b">
        <v>0</v>
      </c>
      <c r="FO1539">
        <v>0</v>
      </c>
      <c r="FP1539">
        <v>0</v>
      </c>
      <c r="FQ1539" t="b">
        <v>0</v>
      </c>
      <c r="FR1539" t="s">
        <v>246</v>
      </c>
      <c r="FU1539" t="s">
        <v>2633</v>
      </c>
      <c r="FZ1539" t="s">
        <v>248</v>
      </c>
      <c r="GA1539">
        <v>0</v>
      </c>
      <c r="GB1539">
        <v>0</v>
      </c>
      <c r="GD1539" t="b">
        <v>0</v>
      </c>
      <c r="GF1539" t="b">
        <v>0</v>
      </c>
      <c r="GH1539" t="b">
        <v>0</v>
      </c>
      <c r="GI1539" t="s">
        <v>15485</v>
      </c>
      <c r="GJ1539">
        <v>0</v>
      </c>
      <c r="GZ1539">
        <v>0</v>
      </c>
      <c r="HA1539" t="s">
        <v>250</v>
      </c>
      <c r="HB1539" t="s">
        <v>251</v>
      </c>
      <c r="HM1539">
        <v>262</v>
      </c>
      <c r="HN1539" s="11">
        <f>COUNTIF(HM$2:HM$2870,HM1539)</f>
        <v>5</v>
      </c>
      <c r="HO1539" s="5" t="b">
        <f>HN1539&gt;5</f>
        <v>0</v>
      </c>
    </row>
    <row r="1540" spans="1:223" x14ac:dyDescent="0.25">
      <c r="B1540" t="b">
        <v>0</v>
      </c>
      <c r="C1540" t="b">
        <v>0</v>
      </c>
      <c r="D1540" t="b">
        <v>0</v>
      </c>
      <c r="E1540" t="b">
        <v>0</v>
      </c>
      <c r="F1540" t="b">
        <v>0</v>
      </c>
      <c r="G1540" s="1" t="d">
        <v>1899-12-30</v>
      </c>
      <c r="H1540" t="s">
        <v>221</v>
      </c>
      <c r="I1540" t="s">
        <v>4956</v>
      </c>
      <c r="J1540" t="b">
        <v>0</v>
      </c>
      <c r="L1540" t="s">
        <v>4957</v>
      </c>
      <c r="N1540" t="s">
        <v>224</v>
      </c>
      <c r="O1540" t="s">
        <v>4958</v>
      </c>
      <c r="R1540" t="s">
        <v>4959</v>
      </c>
      <c r="S1540" t="s">
        <v>2844</v>
      </c>
      <c r="U1540" t="s">
        <v>628</v>
      </c>
      <c r="V1540">
        <v>6</v>
      </c>
      <c r="W1540" t="s">
        <v>629</v>
      </c>
      <c r="AA1540" t="s">
        <v>229</v>
      </c>
      <c r="AB1540" t="s">
        <v>4959</v>
      </c>
      <c r="AC1540" t="s">
        <v>628</v>
      </c>
      <c r="AD1540" t="s">
        <v>629</v>
      </c>
      <c r="AI1540" t="s">
        <v>2844</v>
      </c>
      <c r="AJ1540">
        <v>6</v>
      </c>
      <c r="BA1540" t="s">
        <v>4960</v>
      </c>
      <c r="BC1540" t="s">
        <v>1326</v>
      </c>
      <c r="BK1540" t="s">
        <v>232</v>
      </c>
      <c r="BL1540" t="s">
        <v>4780</v>
      </c>
      <c r="BM1540" t="s">
        <v>4961</v>
      </c>
      <c r="BN1540" t="s">
        <v>4780</v>
      </c>
      <c r="BO1540" t="s">
        <v>4859</v>
      </c>
      <c r="BP1540" t="s">
        <v>237</v>
      </c>
      <c r="BQ1540" t="s">
        <v>855</v>
      </c>
      <c r="BR1540" s="2" t="d">
        <v>2024-12-17</v>
      </c>
      <c r="BV1540" t="b">
        <v>0</v>
      </c>
      <c r="CB1540" t="b">
        <v>0</v>
      </c>
      <c r="CE1540" t="s">
        <v>4962</v>
      </c>
      <c r="CJ1540" t="b">
        <v>0</v>
      </c>
      <c r="CL1540" t="s">
        <v>284</v>
      </c>
      <c r="CO1540">
        <v>200</v>
      </c>
      <c r="CP1540" t="s">
        <v>1963</v>
      </c>
      <c r="CR1540" t="b">
        <v>0</v>
      </c>
      <c r="CS1540" t="s">
        <v>1067</v>
      </c>
      <c r="CU1540" t="s">
        <v>241</v>
      </c>
      <c r="CV1540" t="b">
        <v>1</v>
      </c>
      <c r="CY1540" t="b">
        <v>0</v>
      </c>
      <c r="DB1540" t="s">
        <v>242</v>
      </c>
      <c r="DI1540" t="s">
        <v>287</v>
      </c>
      <c r="DJ1540" t="s">
        <v>4963</v>
      </c>
      <c r="DM1540" t="s">
        <v>244</v>
      </c>
      <c r="EG1540" t="b">
        <v>0</v>
      </c>
      <c r="EH1540" t="s">
        <v>232</v>
      </c>
      <c r="EI1540" t="s">
        <v>4956</v>
      </c>
      <c r="EM1540" t="b">
        <v>0</v>
      </c>
      <c r="EO1540" t="b">
        <v>0</v>
      </c>
      <c r="EP1540" t="b">
        <v>0</v>
      </c>
      <c r="ER1540">
        <v>0</v>
      </c>
      <c r="ES1540">
        <v>1</v>
      </c>
      <c r="ET1540">
        <v>0</v>
      </c>
      <c r="EU1540" t="s">
        <v>661</v>
      </c>
      <c r="FH1540" t="s">
        <v>245</v>
      </c>
      <c r="FI1540" t="s">
        <v>245</v>
      </c>
      <c r="FJ1540" t="s">
        <v>246</v>
      </c>
      <c r="FM1540" t="b">
        <v>0</v>
      </c>
      <c r="FO1540">
        <v>0</v>
      </c>
      <c r="FP1540">
        <v>0</v>
      </c>
      <c r="FQ1540" t="b">
        <v>0</v>
      </c>
      <c r="FU1540" t="s">
        <v>4784</v>
      </c>
      <c r="FZ1540" t="s">
        <v>248</v>
      </c>
      <c r="GA1540">
        <v>0</v>
      </c>
      <c r="GB1540">
        <v>0</v>
      </c>
      <c r="GD1540" t="b">
        <v>0</v>
      </c>
      <c r="GF1540" t="b">
        <v>0</v>
      </c>
      <c r="GH1540" t="b">
        <v>0</v>
      </c>
      <c r="GI1540" t="s">
        <v>4964</v>
      </c>
      <c r="GJ1540">
        <v>0</v>
      </c>
      <c r="GZ1540">
        <v>0</v>
      </c>
      <c r="HA1540" t="s">
        <v>250</v>
      </c>
      <c r="HB1540" t="s">
        <v>251</v>
      </c>
      <c r="HM1540">
        <v>370</v>
      </c>
      <c r="HN1540" s="11">
        <f>COUNTIF(HM$2:HM$2870,HM1540)</f>
        <v>2</v>
      </c>
      <c r="HO1540" s="5" t="b">
        <f>HN1540&gt;5</f>
        <v>0</v>
      </c>
    </row>
    <row r="1541" spans="1:223" x14ac:dyDescent="0.25">
      <c r="A1541">
        <v>1015453</v>
      </c>
      <c r="B1541" t="b">
        <v>0</v>
      </c>
      <c r="C1541" t="b">
        <v>0</v>
      </c>
      <c r="D1541" t="b">
        <v>0</v>
      </c>
      <c r="E1541" t="b">
        <v>0</v>
      </c>
      <c r="F1541" t="b">
        <v>0</v>
      </c>
      <c r="G1541" s="1" t="d">
        <v>1899-12-30</v>
      </c>
      <c r="H1541" t="s">
        <v>221</v>
      </c>
      <c r="I1541" t="s">
        <v>6677</v>
      </c>
      <c r="J1541" t="b">
        <v>0</v>
      </c>
      <c r="L1541" t="s">
        <v>6678</v>
      </c>
      <c r="N1541" t="s">
        <v>224</v>
      </c>
      <c r="O1541" t="s">
        <v>314</v>
      </c>
      <c r="S1541" t="s">
        <v>275</v>
      </c>
      <c r="U1541" t="s">
        <v>276</v>
      </c>
      <c r="V1541" t="s">
        <v>277</v>
      </c>
      <c r="W1541" t="s">
        <v>278</v>
      </c>
      <c r="AA1541" t="s">
        <v>229</v>
      </c>
      <c r="AC1541" t="s">
        <v>276</v>
      </c>
      <c r="AD1541" t="s">
        <v>278</v>
      </c>
      <c r="AI1541" t="s">
        <v>275</v>
      </c>
      <c r="AJ1541" t="s">
        <v>277</v>
      </c>
      <c r="BA1541" t="s">
        <v>6679</v>
      </c>
      <c r="BC1541" t="s">
        <v>231</v>
      </c>
      <c r="BK1541" t="s">
        <v>232</v>
      </c>
      <c r="BL1541" t="s">
        <v>369</v>
      </c>
      <c r="BM1541" t="s">
        <v>6333</v>
      </c>
      <c r="BN1541" t="s">
        <v>235</v>
      </c>
      <c r="BO1541" t="s">
        <v>6636</v>
      </c>
      <c r="BP1541" t="s">
        <v>237</v>
      </c>
      <c r="BQ1541" t="s">
        <v>6636</v>
      </c>
      <c r="BV1541" t="b">
        <v>0</v>
      </c>
      <c r="CB1541" t="b">
        <v>0</v>
      </c>
      <c r="CE1541" t="s">
        <v>6680</v>
      </c>
      <c r="CJ1541" t="b">
        <v>0</v>
      </c>
      <c r="CO1541">
        <v>200</v>
      </c>
      <c r="CR1541" t="b">
        <v>0</v>
      </c>
      <c r="CS1541" t="s">
        <v>240</v>
      </c>
      <c r="CU1541" t="s">
        <v>241</v>
      </c>
      <c r="CV1541" t="b">
        <v>0</v>
      </c>
      <c r="CY1541" t="b">
        <v>0</v>
      </c>
      <c r="DB1541" t="s">
        <v>286</v>
      </c>
      <c r="DJ1541" t="s">
        <v>335</v>
      </c>
      <c r="DM1541" t="s">
        <v>244</v>
      </c>
      <c r="EG1541" t="b">
        <v>0</v>
      </c>
      <c r="EH1541" t="s">
        <v>232</v>
      </c>
      <c r="EI1541" t="s">
        <v>6677</v>
      </c>
      <c r="EM1541" t="b">
        <v>0</v>
      </c>
      <c r="EO1541" t="b">
        <v>0</v>
      </c>
      <c r="EP1541" t="b">
        <v>0</v>
      </c>
      <c r="ES1541">
        <v>0</v>
      </c>
      <c r="ET1541">
        <v>0</v>
      </c>
      <c r="FH1541" t="s">
        <v>245</v>
      </c>
      <c r="FI1541" t="s">
        <v>245</v>
      </c>
      <c r="FJ1541" t="s">
        <v>246</v>
      </c>
      <c r="FM1541" t="b">
        <v>0</v>
      </c>
      <c r="FO1541">
        <v>0</v>
      </c>
      <c r="FP1541">
        <v>0</v>
      </c>
      <c r="FQ1541" t="b">
        <v>0</v>
      </c>
      <c r="FR1541" t="s">
        <v>246</v>
      </c>
      <c r="FU1541" t="s">
        <v>371</v>
      </c>
      <c r="FZ1541" t="s">
        <v>248</v>
      </c>
      <c r="GA1541">
        <v>0</v>
      </c>
      <c r="GB1541">
        <v>0</v>
      </c>
      <c r="GD1541" t="b">
        <v>0</v>
      </c>
      <c r="GF1541" t="b">
        <v>0</v>
      </c>
      <c r="GH1541" t="b">
        <v>0</v>
      </c>
      <c r="GI1541" t="s">
        <v>6681</v>
      </c>
      <c r="GJ1541">
        <v>0</v>
      </c>
      <c r="GZ1541">
        <v>0</v>
      </c>
      <c r="HA1541" t="s">
        <v>250</v>
      </c>
      <c r="HB1541" t="s">
        <v>251</v>
      </c>
      <c r="HM1541">
        <v>136</v>
      </c>
      <c r="HN1541" s="11">
        <f>COUNTIF(HM$2:HM$2870,HM1541)</f>
        <v>39</v>
      </c>
      <c r="HO1541" s="5" t="b">
        <f>HN1541&gt;5</f>
        <v>1</v>
      </c>
    </row>
    <row r="1542" spans="1:223" x14ac:dyDescent="0.25">
      <c r="B1542" t="b">
        <v>0</v>
      </c>
      <c r="C1542" t="b">
        <v>0</v>
      </c>
      <c r="D1542" t="b">
        <v>0</v>
      </c>
      <c r="E1542" t="b">
        <v>0</v>
      </c>
      <c r="F1542" t="b">
        <v>0</v>
      </c>
      <c r="G1542" s="1" t="d">
        <v>1899-12-30</v>
      </c>
      <c r="H1542" t="s">
        <v>221</v>
      </c>
      <c r="I1542" t="s">
        <v>13991</v>
      </c>
      <c r="J1542" t="b">
        <v>0</v>
      </c>
      <c r="L1542" t="s">
        <v>13992</v>
      </c>
      <c r="N1542" t="s">
        <v>224</v>
      </c>
      <c r="O1542" t="s">
        <v>13993</v>
      </c>
      <c r="R1542" t="s">
        <v>7866</v>
      </c>
      <c r="S1542" t="s">
        <v>275</v>
      </c>
      <c r="U1542" t="s">
        <v>276</v>
      </c>
      <c r="V1542" t="s">
        <v>277</v>
      </c>
      <c r="W1542" t="s">
        <v>278</v>
      </c>
      <c r="AA1542" t="s">
        <v>229</v>
      </c>
      <c r="AB1542" t="s">
        <v>7866</v>
      </c>
      <c r="AC1542" t="s">
        <v>276</v>
      </c>
      <c r="AD1542" t="s">
        <v>278</v>
      </c>
      <c r="AI1542" t="s">
        <v>275</v>
      </c>
      <c r="AJ1542" t="s">
        <v>277</v>
      </c>
      <c r="BA1542" t="s">
        <v>13994</v>
      </c>
      <c r="BC1542" t="s">
        <v>1326</v>
      </c>
      <c r="BK1542" t="s">
        <v>232</v>
      </c>
      <c r="BL1542" t="s">
        <v>4365</v>
      </c>
      <c r="BM1542" t="s">
        <v>13995</v>
      </c>
      <c r="BN1542" t="s">
        <v>13750</v>
      </c>
      <c r="BO1542" t="s">
        <v>13996</v>
      </c>
      <c r="BP1542" t="s">
        <v>237</v>
      </c>
      <c r="BQ1542" t="s">
        <v>561</v>
      </c>
      <c r="BR1542" s="2" t="d">
        <v>2024-12-17</v>
      </c>
      <c r="BV1542" t="b">
        <v>0</v>
      </c>
      <c r="CB1542" t="b">
        <v>0</v>
      </c>
      <c r="CE1542" t="s">
        <v>13997</v>
      </c>
      <c r="CJ1542" t="b">
        <v>0</v>
      </c>
      <c r="CL1542" t="s">
        <v>284</v>
      </c>
      <c r="CO1542">
        <v>200</v>
      </c>
      <c r="CP1542" t="s">
        <v>285</v>
      </c>
      <c r="CR1542" t="b">
        <v>0</v>
      </c>
      <c r="CS1542" t="s">
        <v>240</v>
      </c>
      <c r="CU1542" t="s">
        <v>241</v>
      </c>
      <c r="CV1542" t="b">
        <v>1</v>
      </c>
      <c r="CY1542" t="b">
        <v>0</v>
      </c>
      <c r="DB1542" t="s">
        <v>286</v>
      </c>
      <c r="DI1542" t="s">
        <v>287</v>
      </c>
      <c r="DJ1542" t="s">
        <v>13998</v>
      </c>
      <c r="DM1542" t="s">
        <v>244</v>
      </c>
      <c r="EG1542" t="b">
        <v>0</v>
      </c>
      <c r="EH1542" t="s">
        <v>232</v>
      </c>
      <c r="EI1542" t="s">
        <v>13991</v>
      </c>
      <c r="EM1542" t="b">
        <v>0</v>
      </c>
      <c r="EO1542" t="b">
        <v>0</v>
      </c>
      <c r="EP1542" t="b">
        <v>0</v>
      </c>
      <c r="ER1542">
        <v>0</v>
      </c>
      <c r="ES1542">
        <v>3</v>
      </c>
      <c r="ET1542">
        <v>0</v>
      </c>
      <c r="FH1542" t="s">
        <v>245</v>
      </c>
      <c r="FI1542" t="s">
        <v>245</v>
      </c>
      <c r="FJ1542" t="s">
        <v>246</v>
      </c>
      <c r="FM1542" t="b">
        <v>0</v>
      </c>
      <c r="FO1542">
        <v>0</v>
      </c>
      <c r="FP1542">
        <v>2</v>
      </c>
      <c r="FQ1542" t="b">
        <v>0</v>
      </c>
      <c r="FR1542" t="s">
        <v>425</v>
      </c>
      <c r="FU1542" t="s">
        <v>4370</v>
      </c>
      <c r="FZ1542" t="s">
        <v>248</v>
      </c>
      <c r="GA1542">
        <v>0</v>
      </c>
      <c r="GB1542">
        <v>0</v>
      </c>
      <c r="GD1542" t="b">
        <v>0</v>
      </c>
      <c r="GF1542" t="b">
        <v>0</v>
      </c>
      <c r="GH1542" t="b">
        <v>0</v>
      </c>
      <c r="GI1542" t="s">
        <v>13999</v>
      </c>
      <c r="GJ1542">
        <v>0</v>
      </c>
      <c r="GZ1542">
        <v>0</v>
      </c>
      <c r="HA1542" t="s">
        <v>250</v>
      </c>
      <c r="HB1542" t="s">
        <v>251</v>
      </c>
      <c r="HM1542">
        <v>521</v>
      </c>
      <c r="HN1542" s="11">
        <f>COUNTIF(HM$2:HM$2870,HM1542)</f>
        <v>4</v>
      </c>
      <c r="HO1542" s="5" t="b">
        <f>HN1542&gt;5</f>
        <v>0</v>
      </c>
    </row>
    <row r="1543" spans="1:223" x14ac:dyDescent="0.25">
      <c r="A1543">
        <v>1001020</v>
      </c>
      <c r="B1543" t="b">
        <v>0</v>
      </c>
      <c r="C1543" t="b">
        <v>0</v>
      </c>
      <c r="D1543" t="b">
        <v>0</v>
      </c>
      <c r="E1543" t="b">
        <v>0</v>
      </c>
      <c r="F1543" t="b">
        <v>0</v>
      </c>
      <c r="G1543" s="1" t="d">
        <v>1899-12-30</v>
      </c>
      <c r="H1543" t="s">
        <v>221</v>
      </c>
      <c r="I1543" t="s">
        <v>1797</v>
      </c>
      <c r="J1543" t="b">
        <v>0</v>
      </c>
      <c r="L1543" t="s">
        <v>1798</v>
      </c>
      <c r="N1543" t="s">
        <v>224</v>
      </c>
      <c r="O1543" t="s">
        <v>1779</v>
      </c>
      <c r="S1543" t="s">
        <v>1780</v>
      </c>
      <c r="U1543" t="s">
        <v>276</v>
      </c>
      <c r="V1543" t="s">
        <v>1781</v>
      </c>
      <c r="W1543" t="s">
        <v>278</v>
      </c>
      <c r="AA1543" t="s">
        <v>229</v>
      </c>
      <c r="AC1543" t="s">
        <v>276</v>
      </c>
      <c r="AD1543" t="s">
        <v>278</v>
      </c>
      <c r="AI1543" t="s">
        <v>1780</v>
      </c>
      <c r="AJ1543" t="s">
        <v>1781</v>
      </c>
      <c r="BA1543" t="s">
        <v>1799</v>
      </c>
      <c r="BC1543" t="s">
        <v>231</v>
      </c>
      <c r="BK1543" t="s">
        <v>232</v>
      </c>
      <c r="BL1543" t="s">
        <v>235</v>
      </c>
      <c r="BM1543" t="s">
        <v>1704</v>
      </c>
      <c r="BN1543" t="s">
        <v>235</v>
      </c>
      <c r="BO1543" t="s">
        <v>1747</v>
      </c>
      <c r="BP1543" t="s">
        <v>237</v>
      </c>
      <c r="BQ1543" t="s">
        <v>478</v>
      </c>
      <c r="BR1543" s="2" t="d">
        <v>2025-02-04</v>
      </c>
      <c r="BV1543" t="b">
        <v>0</v>
      </c>
      <c r="CB1543" t="b">
        <v>0</v>
      </c>
      <c r="CE1543" t="s">
        <v>1800</v>
      </c>
      <c r="CJ1543" t="b">
        <v>0</v>
      </c>
      <c r="CO1543">
        <v>200</v>
      </c>
      <c r="CR1543" t="b">
        <v>0</v>
      </c>
      <c r="CS1543" t="s">
        <v>240</v>
      </c>
      <c r="CU1543" t="s">
        <v>241</v>
      </c>
      <c r="CV1543" t="b">
        <v>0</v>
      </c>
      <c r="CY1543" t="b">
        <v>0</v>
      </c>
      <c r="DB1543" t="s">
        <v>286</v>
      </c>
      <c r="DJ1543" t="s">
        <v>335</v>
      </c>
      <c r="DM1543" t="s">
        <v>244</v>
      </c>
      <c r="EG1543" t="b">
        <v>0</v>
      </c>
      <c r="EH1543" t="s">
        <v>232</v>
      </c>
      <c r="EI1543" t="s">
        <v>1797</v>
      </c>
      <c r="EM1543" t="b">
        <v>0</v>
      </c>
      <c r="EO1543" t="b">
        <v>0</v>
      </c>
      <c r="EP1543" t="b">
        <v>0</v>
      </c>
      <c r="ES1543">
        <v>2</v>
      </c>
      <c r="ET1543">
        <v>0</v>
      </c>
      <c r="FH1543" t="s">
        <v>245</v>
      </c>
      <c r="FI1543" t="s">
        <v>245</v>
      </c>
      <c r="FJ1543" t="s">
        <v>246</v>
      </c>
      <c r="FM1543" t="b">
        <v>0</v>
      </c>
      <c r="FO1543">
        <v>0</v>
      </c>
      <c r="FP1543">
        <v>0</v>
      </c>
      <c r="FQ1543" t="b">
        <v>0</v>
      </c>
      <c r="FR1543" t="s">
        <v>246</v>
      </c>
      <c r="FS1543" t="s">
        <v>246</v>
      </c>
      <c r="FU1543" t="s">
        <v>473</v>
      </c>
      <c r="FZ1543" t="s">
        <v>248</v>
      </c>
      <c r="GA1543">
        <v>0</v>
      </c>
      <c r="GB1543">
        <v>0</v>
      </c>
      <c r="GD1543" t="b">
        <v>0</v>
      </c>
      <c r="GF1543" t="b">
        <v>0</v>
      </c>
      <c r="GH1543" t="b">
        <v>0</v>
      </c>
      <c r="GI1543" t="s">
        <v>1801</v>
      </c>
      <c r="GJ1543">
        <v>0</v>
      </c>
      <c r="GZ1543">
        <v>0</v>
      </c>
      <c r="HA1543" t="s">
        <v>250</v>
      </c>
      <c r="HB1543" t="s">
        <v>251</v>
      </c>
      <c r="HM1543">
        <v>129</v>
      </c>
      <c r="HN1543" s="11">
        <f>COUNTIF(HM$2:HM$2870,HM1543)</f>
        <v>7</v>
      </c>
      <c r="HO1543" s="5" t="b">
        <f>HN1543&gt;5</f>
        <v>1</v>
      </c>
    </row>
    <row r="1544" spans="1:223" x14ac:dyDescent="0.25">
      <c r="A1544">
        <v>1023108</v>
      </c>
      <c r="B1544" t="b">
        <v>0</v>
      </c>
      <c r="C1544" t="b">
        <v>0</v>
      </c>
      <c r="D1544" t="b">
        <v>0</v>
      </c>
      <c r="E1544" t="b">
        <v>0</v>
      </c>
      <c r="F1544" t="b">
        <v>0</v>
      </c>
      <c r="G1544" s="1" t="d">
        <v>1899-12-30</v>
      </c>
      <c r="H1544" t="s">
        <v>221</v>
      </c>
      <c r="I1544" t="s">
        <v>8438</v>
      </c>
      <c r="J1544" t="b">
        <v>0</v>
      </c>
      <c r="L1544" t="s">
        <v>8439</v>
      </c>
      <c r="N1544" t="s">
        <v>224</v>
      </c>
      <c r="O1544" t="s">
        <v>314</v>
      </c>
      <c r="S1544" t="s">
        <v>275</v>
      </c>
      <c r="U1544" t="s">
        <v>276</v>
      </c>
      <c r="V1544" t="s">
        <v>277</v>
      </c>
      <c r="W1544" t="s">
        <v>278</v>
      </c>
      <c r="AA1544" t="s">
        <v>229</v>
      </c>
      <c r="AC1544" t="s">
        <v>276</v>
      </c>
      <c r="AD1544" t="s">
        <v>278</v>
      </c>
      <c r="AI1544" t="s">
        <v>275</v>
      </c>
      <c r="AJ1544" t="s">
        <v>277</v>
      </c>
      <c r="BA1544" t="s">
        <v>8440</v>
      </c>
      <c r="BC1544" t="s">
        <v>231</v>
      </c>
      <c r="BK1544" t="s">
        <v>232</v>
      </c>
      <c r="BL1544" t="s">
        <v>8441</v>
      </c>
      <c r="BM1544" t="s">
        <v>8417</v>
      </c>
      <c r="BN1544" t="s">
        <v>235</v>
      </c>
      <c r="BO1544" t="s">
        <v>8434</v>
      </c>
      <c r="BP1544" t="s">
        <v>237</v>
      </c>
      <c r="BQ1544" t="s">
        <v>8434</v>
      </c>
      <c r="BR1544" s="2" t="d">
        <v>2019-05-20</v>
      </c>
      <c r="BV1544" t="b">
        <v>0</v>
      </c>
      <c r="CB1544" t="b">
        <v>0</v>
      </c>
      <c r="CE1544" t="s">
        <v>8442</v>
      </c>
      <c r="CJ1544" t="b">
        <v>0</v>
      </c>
      <c r="CO1544">
        <v>200</v>
      </c>
      <c r="CR1544" t="b">
        <v>0</v>
      </c>
      <c r="CS1544" t="s">
        <v>1067</v>
      </c>
      <c r="CU1544" t="s">
        <v>241</v>
      </c>
      <c r="CV1544" t="b">
        <v>0</v>
      </c>
      <c r="CY1544" t="b">
        <v>0</v>
      </c>
      <c r="DB1544" t="s">
        <v>286</v>
      </c>
      <c r="DJ1544" t="s">
        <v>8436</v>
      </c>
      <c r="DM1544" t="s">
        <v>244</v>
      </c>
      <c r="EG1544" t="b">
        <v>0</v>
      </c>
      <c r="EH1544" t="s">
        <v>232</v>
      </c>
      <c r="EI1544" t="s">
        <v>8438</v>
      </c>
      <c r="EM1544" t="b">
        <v>0</v>
      </c>
      <c r="EO1544" t="b">
        <v>0</v>
      </c>
      <c r="EP1544" t="b">
        <v>0</v>
      </c>
      <c r="ES1544">
        <v>1</v>
      </c>
      <c r="ET1544">
        <v>0</v>
      </c>
      <c r="FH1544" t="s">
        <v>245</v>
      </c>
      <c r="FI1544" t="s">
        <v>245</v>
      </c>
      <c r="FJ1544" t="s">
        <v>246</v>
      </c>
      <c r="FM1544" t="b">
        <v>0</v>
      </c>
      <c r="FO1544">
        <v>0</v>
      </c>
      <c r="FP1544">
        <v>0</v>
      </c>
      <c r="FQ1544" t="b">
        <v>0</v>
      </c>
      <c r="FR1544" t="s">
        <v>246</v>
      </c>
      <c r="FU1544" t="s">
        <v>8443</v>
      </c>
      <c r="FZ1544" t="s">
        <v>248</v>
      </c>
      <c r="GA1544">
        <v>0</v>
      </c>
      <c r="GB1544">
        <v>0</v>
      </c>
      <c r="GD1544" t="b">
        <v>0</v>
      </c>
      <c r="GF1544" t="b">
        <v>0</v>
      </c>
      <c r="GH1544" t="b">
        <v>0</v>
      </c>
      <c r="GI1544" t="s">
        <v>8444</v>
      </c>
      <c r="GJ1544">
        <v>0</v>
      </c>
      <c r="GZ1544">
        <v>0</v>
      </c>
      <c r="HA1544" t="s">
        <v>250</v>
      </c>
      <c r="HB1544" t="s">
        <v>251</v>
      </c>
      <c r="HM1544">
        <v>309</v>
      </c>
      <c r="HN1544" s="11">
        <f>COUNTIF(HM$2:HM$2870,HM1544)</f>
        <v>2</v>
      </c>
      <c r="HO1544" s="5" t="b">
        <f>HN1544&gt;5</f>
        <v>0</v>
      </c>
    </row>
    <row r="1545" spans="1:223" x14ac:dyDescent="0.25">
      <c r="A1545">
        <v>1023513</v>
      </c>
      <c r="B1545" t="b">
        <v>0</v>
      </c>
      <c r="C1545" t="b">
        <v>0</v>
      </c>
      <c r="D1545" t="b">
        <v>0</v>
      </c>
      <c r="E1545" t="b">
        <v>0</v>
      </c>
      <c r="F1545" t="b">
        <v>0</v>
      </c>
      <c r="G1545" s="1" t="d">
        <v>1899-12-30</v>
      </c>
      <c r="H1545" t="s">
        <v>221</v>
      </c>
      <c r="I1545" t="s">
        <v>11228</v>
      </c>
      <c r="J1545" t="b">
        <v>0</v>
      </c>
      <c r="L1545" t="s">
        <v>11229</v>
      </c>
      <c r="N1545" t="s">
        <v>224</v>
      </c>
      <c r="O1545" t="s">
        <v>402</v>
      </c>
      <c r="S1545" t="s">
        <v>403</v>
      </c>
      <c r="U1545" t="s">
        <v>276</v>
      </c>
      <c r="V1545" t="s">
        <v>404</v>
      </c>
      <c r="W1545" t="s">
        <v>278</v>
      </c>
      <c r="AA1545" t="s">
        <v>229</v>
      </c>
      <c r="AC1545" t="s">
        <v>276</v>
      </c>
      <c r="AD1545" t="s">
        <v>278</v>
      </c>
      <c r="AI1545" t="s">
        <v>403</v>
      </c>
      <c r="AJ1545" t="s">
        <v>404</v>
      </c>
      <c r="BA1545" t="s">
        <v>11230</v>
      </c>
      <c r="BC1545" t="s">
        <v>231</v>
      </c>
      <c r="BK1545" t="s">
        <v>2727</v>
      </c>
      <c r="BL1545" t="s">
        <v>1395</v>
      </c>
      <c r="BM1545" t="s">
        <v>11194</v>
      </c>
      <c r="BN1545" t="s">
        <v>235</v>
      </c>
      <c r="BO1545" t="s">
        <v>11201</v>
      </c>
      <c r="BP1545" t="s">
        <v>237</v>
      </c>
      <c r="BQ1545" t="s">
        <v>7971</v>
      </c>
      <c r="BR1545" s="2" t="d">
        <v>2024-12-17</v>
      </c>
      <c r="BV1545" t="b">
        <v>0</v>
      </c>
      <c r="CB1545" t="b">
        <v>0</v>
      </c>
      <c r="CE1545" t="s">
        <v>11231</v>
      </c>
      <c r="CJ1545" t="b">
        <v>0</v>
      </c>
      <c r="CO1545">
        <v>200</v>
      </c>
      <c r="CR1545" t="b">
        <v>0</v>
      </c>
      <c r="CS1545" t="s">
        <v>240</v>
      </c>
      <c r="CU1545" t="s">
        <v>241</v>
      </c>
      <c r="CV1545" t="b">
        <v>0</v>
      </c>
      <c r="CY1545" t="b">
        <v>0</v>
      </c>
      <c r="DB1545" t="s">
        <v>286</v>
      </c>
      <c r="DJ1545" t="s">
        <v>11204</v>
      </c>
      <c r="DM1545" t="s">
        <v>244</v>
      </c>
      <c r="EG1545" t="b">
        <v>0</v>
      </c>
      <c r="EH1545" t="s">
        <v>2727</v>
      </c>
      <c r="EI1545" t="s">
        <v>11228</v>
      </c>
      <c r="EM1545" t="b">
        <v>0</v>
      </c>
      <c r="EO1545" t="b">
        <v>0</v>
      </c>
      <c r="EP1545" t="b">
        <v>0</v>
      </c>
      <c r="ES1545">
        <v>2</v>
      </c>
      <c r="ET1545">
        <v>0</v>
      </c>
      <c r="FH1545" t="s">
        <v>245</v>
      </c>
      <c r="FI1545" t="s">
        <v>245</v>
      </c>
      <c r="FJ1545" t="s">
        <v>246</v>
      </c>
      <c r="FM1545" t="b">
        <v>0</v>
      </c>
      <c r="FO1545">
        <v>0</v>
      </c>
      <c r="FP1545">
        <v>0</v>
      </c>
      <c r="FQ1545" t="b">
        <v>0</v>
      </c>
      <c r="FR1545" t="s">
        <v>246</v>
      </c>
      <c r="FU1545" t="s">
        <v>1400</v>
      </c>
      <c r="FZ1545" t="s">
        <v>248</v>
      </c>
      <c r="GA1545">
        <v>0</v>
      </c>
      <c r="GB1545">
        <v>0</v>
      </c>
      <c r="GD1545" t="b">
        <v>0</v>
      </c>
      <c r="GF1545" t="b">
        <v>0</v>
      </c>
      <c r="GH1545" t="b">
        <v>0</v>
      </c>
      <c r="GI1545" t="s">
        <v>11232</v>
      </c>
      <c r="GJ1545">
        <v>0</v>
      </c>
      <c r="GZ1545">
        <v>0</v>
      </c>
      <c r="HA1545" t="s">
        <v>250</v>
      </c>
      <c r="HB1545" t="s">
        <v>251</v>
      </c>
      <c r="HM1545">
        <v>17</v>
      </c>
      <c r="HN1545" s="11">
        <f>COUNTIF(HM$2:HM$2870,HM1545)</f>
        <v>21</v>
      </c>
      <c r="HO1545" s="5" t="b">
        <f>HN1545&gt;5</f>
        <v>1</v>
      </c>
    </row>
    <row r="1546" spans="1:223" x14ac:dyDescent="0.25">
      <c r="A1546">
        <v>1023234</v>
      </c>
      <c r="B1546" t="b">
        <v>0</v>
      </c>
      <c r="C1546" t="b">
        <v>0</v>
      </c>
      <c r="D1546" t="b">
        <v>0</v>
      </c>
      <c r="E1546" t="b">
        <v>0</v>
      </c>
      <c r="F1546" t="b">
        <v>0</v>
      </c>
      <c r="G1546" s="1" t="d">
        <v>1899-12-30</v>
      </c>
      <c r="H1546" t="s">
        <v>221</v>
      </c>
      <c r="I1546" t="s">
        <v>15330</v>
      </c>
      <c r="J1546" t="b">
        <v>0</v>
      </c>
      <c r="L1546" t="s">
        <v>15331</v>
      </c>
      <c r="N1546" t="s">
        <v>224</v>
      </c>
      <c r="O1546" t="s">
        <v>2564</v>
      </c>
      <c r="S1546" t="s">
        <v>971</v>
      </c>
      <c r="U1546" t="s">
        <v>276</v>
      </c>
      <c r="V1546" t="s">
        <v>972</v>
      </c>
      <c r="W1546" t="s">
        <v>278</v>
      </c>
      <c r="AA1546" t="s">
        <v>229</v>
      </c>
      <c r="AC1546" t="s">
        <v>276</v>
      </c>
      <c r="AD1546" t="s">
        <v>278</v>
      </c>
      <c r="AI1546" t="s">
        <v>971</v>
      </c>
      <c r="AJ1546" t="s">
        <v>972</v>
      </c>
      <c r="BA1546" t="s">
        <v>15332</v>
      </c>
      <c r="BC1546" t="s">
        <v>231</v>
      </c>
      <c r="BK1546" t="s">
        <v>232</v>
      </c>
      <c r="BL1546" t="s">
        <v>331</v>
      </c>
      <c r="BM1546" t="s">
        <v>8269</v>
      </c>
      <c r="BN1546" t="s">
        <v>235</v>
      </c>
      <c r="BO1546" t="s">
        <v>15322</v>
      </c>
      <c r="BP1546" t="s">
        <v>237</v>
      </c>
      <c r="BQ1546" t="s">
        <v>6853</v>
      </c>
      <c r="BR1546" s="2" t="d">
        <v>2024-12-17</v>
      </c>
      <c r="BV1546" t="b">
        <v>0</v>
      </c>
      <c r="CB1546" t="b">
        <v>0</v>
      </c>
      <c r="CE1546" t="s">
        <v>15333</v>
      </c>
      <c r="CJ1546" t="b">
        <v>0</v>
      </c>
      <c r="CO1546">
        <v>500</v>
      </c>
      <c r="CR1546" t="b">
        <v>0</v>
      </c>
      <c r="CS1546" t="s">
        <v>240</v>
      </c>
      <c r="CV1546" t="b">
        <v>0</v>
      </c>
      <c r="CY1546" t="b">
        <v>0</v>
      </c>
      <c r="DB1546" t="s">
        <v>286</v>
      </c>
      <c r="DJ1546" t="s">
        <v>1877</v>
      </c>
      <c r="DM1546" t="s">
        <v>244</v>
      </c>
      <c r="EG1546" t="b">
        <v>0</v>
      </c>
      <c r="EH1546" t="s">
        <v>232</v>
      </c>
      <c r="EI1546" t="s">
        <v>15330</v>
      </c>
      <c r="EM1546" t="b">
        <v>0</v>
      </c>
      <c r="EO1546" t="b">
        <v>0</v>
      </c>
      <c r="EP1546" t="b">
        <v>0</v>
      </c>
      <c r="ES1546">
        <v>2</v>
      </c>
      <c r="ET1546">
        <v>0</v>
      </c>
      <c r="FH1546" t="s">
        <v>245</v>
      </c>
      <c r="FI1546" t="s">
        <v>245</v>
      </c>
      <c r="FJ1546" t="s">
        <v>246</v>
      </c>
      <c r="FM1546" t="b">
        <v>0</v>
      </c>
      <c r="FO1546">
        <v>0</v>
      </c>
      <c r="FP1546">
        <v>0</v>
      </c>
      <c r="FQ1546" t="b">
        <v>0</v>
      </c>
      <c r="FR1546" t="s">
        <v>246</v>
      </c>
      <c r="FU1546" t="s">
        <v>336</v>
      </c>
      <c r="FZ1546" t="s">
        <v>248</v>
      </c>
      <c r="GA1546">
        <v>0</v>
      </c>
      <c r="GB1546">
        <v>0</v>
      </c>
      <c r="GD1546" t="b">
        <v>0</v>
      </c>
      <c r="GF1546" t="b">
        <v>0</v>
      </c>
      <c r="GH1546" t="b">
        <v>0</v>
      </c>
      <c r="GI1546" t="s">
        <v>15334</v>
      </c>
      <c r="GJ1546">
        <v>0</v>
      </c>
      <c r="GZ1546">
        <v>0</v>
      </c>
      <c r="HA1546" t="s">
        <v>250</v>
      </c>
      <c r="HB1546" t="s">
        <v>251</v>
      </c>
      <c r="HM1546">
        <v>236</v>
      </c>
      <c r="HN1546" s="11">
        <f>COUNTIF(HM$2:HM$2870,HM1546)</f>
        <v>23</v>
      </c>
      <c r="HO1546" s="5" t="b">
        <f>HN1546&gt;5</f>
        <v>1</v>
      </c>
    </row>
    <row r="1547" spans="1:223" x14ac:dyDescent="0.25">
      <c r="A1547">
        <v>1008769</v>
      </c>
      <c r="B1547" t="b">
        <v>0</v>
      </c>
      <c r="C1547" t="b">
        <v>0</v>
      </c>
      <c r="D1547" t="b">
        <v>0</v>
      </c>
      <c r="E1547" t="b">
        <v>0</v>
      </c>
      <c r="F1547" t="b">
        <v>0</v>
      </c>
      <c r="G1547" s="1" t="d">
        <v>1899-12-30</v>
      </c>
      <c r="H1547" t="s">
        <v>221</v>
      </c>
      <c r="I1547" t="s">
        <v>9418</v>
      </c>
      <c r="J1547" t="b">
        <v>0</v>
      </c>
      <c r="L1547" t="s">
        <v>9419</v>
      </c>
      <c r="N1547" t="s">
        <v>224</v>
      </c>
      <c r="O1547" t="s">
        <v>9420</v>
      </c>
      <c r="R1547" t="s">
        <v>9421</v>
      </c>
      <c r="S1547" t="s">
        <v>9421</v>
      </c>
      <c r="U1547" t="s">
        <v>227</v>
      </c>
      <c r="V1547">
        <v>26</v>
      </c>
      <c r="W1547" t="s">
        <v>228</v>
      </c>
      <c r="AA1547" t="s">
        <v>229</v>
      </c>
      <c r="AB1547" t="s">
        <v>9421</v>
      </c>
      <c r="AC1547" t="s">
        <v>227</v>
      </c>
      <c r="AD1547" t="s">
        <v>228</v>
      </c>
      <c r="AI1547" t="s">
        <v>9421</v>
      </c>
      <c r="AJ1547">
        <v>26</v>
      </c>
      <c r="AP1547" t="s">
        <v>227</v>
      </c>
      <c r="AR1547" t="s">
        <v>228</v>
      </c>
      <c r="AV1547" t="s">
        <v>229</v>
      </c>
      <c r="BA1547" t="s">
        <v>9422</v>
      </c>
      <c r="BC1547" t="s">
        <v>231</v>
      </c>
      <c r="BK1547" t="s">
        <v>232</v>
      </c>
      <c r="BL1547" t="s">
        <v>235</v>
      </c>
      <c r="BM1547" t="s">
        <v>9337</v>
      </c>
      <c r="BN1547" t="s">
        <v>235</v>
      </c>
      <c r="BO1547" t="s">
        <v>9423</v>
      </c>
      <c r="BP1547" t="s">
        <v>9424</v>
      </c>
      <c r="BQ1547" t="s">
        <v>9425</v>
      </c>
      <c r="BR1547" s="2" t="d">
        <v>2025-01-21</v>
      </c>
      <c r="BV1547" t="b">
        <v>0</v>
      </c>
      <c r="CB1547" t="b">
        <v>0</v>
      </c>
      <c r="CE1547" t="s">
        <v>9426</v>
      </c>
      <c r="CJ1547" t="b">
        <v>0</v>
      </c>
      <c r="CL1547" t="s">
        <v>1316</v>
      </c>
      <c r="CO1547">
        <v>200</v>
      </c>
      <c r="CR1547" t="b">
        <v>0</v>
      </c>
      <c r="CS1547" t="s">
        <v>240</v>
      </c>
      <c r="CU1547" t="s">
        <v>241</v>
      </c>
      <c r="CV1547" t="b">
        <v>0</v>
      </c>
      <c r="CW1547" t="s">
        <v>1463</v>
      </c>
      <c r="CX1547" t="s">
        <v>1317</v>
      </c>
      <c r="CY1547" t="b">
        <v>1</v>
      </c>
      <c r="DB1547" t="s">
        <v>242</v>
      </c>
      <c r="DI1547" t="s">
        <v>297</v>
      </c>
      <c r="DJ1547" t="s">
        <v>9416</v>
      </c>
      <c r="DM1547" t="s">
        <v>244</v>
      </c>
      <c r="EG1547" t="b">
        <v>0</v>
      </c>
      <c r="EH1547" t="s">
        <v>232</v>
      </c>
      <c r="EI1547" t="s">
        <v>9418</v>
      </c>
      <c r="EM1547" t="b">
        <v>0</v>
      </c>
      <c r="EO1547" t="b">
        <v>0</v>
      </c>
      <c r="EP1547" t="b">
        <v>0</v>
      </c>
      <c r="ES1547">
        <v>4</v>
      </c>
      <c r="ET1547">
        <v>0</v>
      </c>
      <c r="FH1547" t="s">
        <v>245</v>
      </c>
      <c r="FI1547" t="s">
        <v>245</v>
      </c>
      <c r="FJ1547" t="s">
        <v>246</v>
      </c>
      <c r="FM1547" t="b">
        <v>0</v>
      </c>
      <c r="FO1547">
        <v>0</v>
      </c>
      <c r="FP1547">
        <v>0</v>
      </c>
      <c r="FQ1547" t="b">
        <v>0</v>
      </c>
      <c r="FR1547" t="s">
        <v>246</v>
      </c>
      <c r="FS1547" t="s">
        <v>246</v>
      </c>
      <c r="FU1547" t="s">
        <v>473</v>
      </c>
      <c r="FZ1547" t="s">
        <v>248</v>
      </c>
      <c r="GA1547">
        <v>0</v>
      </c>
      <c r="GB1547">
        <v>0</v>
      </c>
      <c r="GD1547" t="b">
        <v>0</v>
      </c>
      <c r="GF1547" t="b">
        <v>0</v>
      </c>
      <c r="GH1547" t="b">
        <v>0</v>
      </c>
      <c r="GI1547" t="s">
        <v>9427</v>
      </c>
      <c r="GJ1547">
        <v>0</v>
      </c>
      <c r="GZ1547">
        <v>0</v>
      </c>
      <c r="HA1547" t="s">
        <v>250</v>
      </c>
      <c r="HB1547" t="s">
        <v>251</v>
      </c>
      <c r="HD1547" t="s">
        <v>227</v>
      </c>
      <c r="HE1547" t="s">
        <v>228</v>
      </c>
      <c r="HM1547">
        <v>591</v>
      </c>
      <c r="HN1547" s="11">
        <f>COUNTIF(HM$2:HM$2870,HM1547)</f>
        <v>2</v>
      </c>
      <c r="HO1547" s="5" t="b">
        <f>HN1547&gt;5</f>
        <v>0</v>
      </c>
    </row>
    <row r="1548" spans="1:223" x14ac:dyDescent="0.25">
      <c r="A1548">
        <v>1008119</v>
      </c>
      <c r="B1548" t="b">
        <v>0</v>
      </c>
      <c r="C1548" t="b">
        <v>0</v>
      </c>
      <c r="D1548" t="b">
        <v>0</v>
      </c>
      <c r="E1548" t="b">
        <v>0</v>
      </c>
      <c r="F1548" t="b">
        <v>0</v>
      </c>
      <c r="G1548" s="1" t="d">
        <v>1899-12-30</v>
      </c>
      <c r="H1548" t="s">
        <v>221</v>
      </c>
      <c r="I1548" t="s">
        <v>16755</v>
      </c>
      <c r="J1548" t="b">
        <v>0</v>
      </c>
      <c r="L1548" t="s">
        <v>16756</v>
      </c>
      <c r="N1548" t="s">
        <v>224</v>
      </c>
      <c r="O1548" t="s">
        <v>314</v>
      </c>
      <c r="S1548" t="s">
        <v>275</v>
      </c>
      <c r="U1548" t="s">
        <v>276</v>
      </c>
      <c r="V1548" t="s">
        <v>277</v>
      </c>
      <c r="W1548" t="s">
        <v>278</v>
      </c>
      <c r="AA1548" t="s">
        <v>229</v>
      </c>
      <c r="AC1548" t="s">
        <v>276</v>
      </c>
      <c r="AD1548" t="s">
        <v>278</v>
      </c>
      <c r="AI1548" t="s">
        <v>275</v>
      </c>
      <c r="AJ1548" t="s">
        <v>277</v>
      </c>
      <c r="BA1548" t="s">
        <v>16757</v>
      </c>
      <c r="BC1548" t="s">
        <v>231</v>
      </c>
      <c r="BK1548" t="s">
        <v>232</v>
      </c>
      <c r="BL1548" t="s">
        <v>235</v>
      </c>
      <c r="BM1548" t="s">
        <v>9331</v>
      </c>
      <c r="BN1548" t="s">
        <v>235</v>
      </c>
      <c r="BO1548" t="s">
        <v>16205</v>
      </c>
      <c r="BP1548" t="s">
        <v>237</v>
      </c>
      <c r="BQ1548" t="s">
        <v>16205</v>
      </c>
      <c r="BV1548" t="b">
        <v>0</v>
      </c>
      <c r="CB1548" t="b">
        <v>0</v>
      </c>
      <c r="CE1548" t="s">
        <v>16758</v>
      </c>
      <c r="CJ1548" t="b">
        <v>0</v>
      </c>
      <c r="CO1548">
        <v>200</v>
      </c>
      <c r="CR1548" t="b">
        <v>0</v>
      </c>
      <c r="CS1548" t="s">
        <v>240</v>
      </c>
      <c r="CU1548" t="s">
        <v>241</v>
      </c>
      <c r="CV1548" t="b">
        <v>0</v>
      </c>
      <c r="CY1548" t="b">
        <v>0</v>
      </c>
      <c r="DB1548" t="s">
        <v>286</v>
      </c>
      <c r="DJ1548" t="s">
        <v>363</v>
      </c>
      <c r="DM1548" t="s">
        <v>244</v>
      </c>
      <c r="EG1548" t="b">
        <v>0</v>
      </c>
      <c r="EH1548" t="s">
        <v>232</v>
      </c>
      <c r="EI1548" t="s">
        <v>16755</v>
      </c>
      <c r="EM1548" t="b">
        <v>0</v>
      </c>
      <c r="EO1548" t="b">
        <v>0</v>
      </c>
      <c r="EP1548" t="b">
        <v>0</v>
      </c>
      <c r="ES1548">
        <v>0</v>
      </c>
      <c r="ET1548">
        <v>0</v>
      </c>
      <c r="FH1548" t="s">
        <v>245</v>
      </c>
      <c r="FI1548" t="s">
        <v>245</v>
      </c>
      <c r="FJ1548" t="s">
        <v>246</v>
      </c>
      <c r="FM1548" t="b">
        <v>0</v>
      </c>
      <c r="FO1548">
        <v>0</v>
      </c>
      <c r="FP1548">
        <v>0</v>
      </c>
      <c r="FQ1548" t="b">
        <v>0</v>
      </c>
      <c r="FR1548" t="s">
        <v>246</v>
      </c>
      <c r="FS1548" t="s">
        <v>246</v>
      </c>
      <c r="FU1548" t="s">
        <v>473</v>
      </c>
      <c r="FZ1548" t="s">
        <v>248</v>
      </c>
      <c r="GA1548">
        <v>0</v>
      </c>
      <c r="GB1548">
        <v>0</v>
      </c>
      <c r="GD1548" t="b">
        <v>0</v>
      </c>
      <c r="GF1548" t="b">
        <v>0</v>
      </c>
      <c r="GH1548" t="b">
        <v>0</v>
      </c>
      <c r="GI1548" t="s">
        <v>16759</v>
      </c>
      <c r="GJ1548">
        <v>0</v>
      </c>
      <c r="GZ1548">
        <v>0</v>
      </c>
      <c r="HA1548" t="s">
        <v>250</v>
      </c>
      <c r="HB1548" t="s">
        <v>251</v>
      </c>
      <c r="HM1548">
        <v>9</v>
      </c>
      <c r="HN1548" s="11">
        <f>COUNTIF(HM$2:HM$2870,HM1548)</f>
        <v>80</v>
      </c>
      <c r="HO1548" s="5" t="b">
        <f>HN1548&gt;5</f>
        <v>1</v>
      </c>
    </row>
    <row r="1549" spans="1:223" x14ac:dyDescent="0.25">
      <c r="A1549">
        <v>1030508</v>
      </c>
      <c r="B1549" t="b">
        <v>0</v>
      </c>
      <c r="C1549" t="b">
        <v>1</v>
      </c>
      <c r="D1549" t="b">
        <v>1</v>
      </c>
      <c r="E1549" t="b">
        <v>1</v>
      </c>
      <c r="F1549" t="b">
        <v>1</v>
      </c>
      <c r="G1549" s="3" t="d">
        <v>2025-03-28</v>
      </c>
      <c r="H1549" t="s">
        <v>221</v>
      </c>
      <c r="I1549" t="s">
        <v>2931</v>
      </c>
      <c r="J1549" t="b">
        <v>0</v>
      </c>
      <c r="L1549" t="s">
        <v>2932</v>
      </c>
      <c r="N1549" t="s">
        <v>224</v>
      </c>
      <c r="O1549" t="s">
        <v>2933</v>
      </c>
      <c r="Q1549" t="s">
        <v>2934</v>
      </c>
      <c r="R1549" t="s">
        <v>760</v>
      </c>
      <c r="S1549" t="s">
        <v>376</v>
      </c>
      <c r="T1549">
        <v>2142</v>
      </c>
      <c r="U1549" t="s">
        <v>276</v>
      </c>
      <c r="V1549" t="s">
        <v>377</v>
      </c>
      <c r="W1549" t="s">
        <v>278</v>
      </c>
      <c r="AA1549" t="s">
        <v>229</v>
      </c>
      <c r="AB1549" t="s">
        <v>760</v>
      </c>
      <c r="AC1549" t="s">
        <v>276</v>
      </c>
      <c r="AD1549" t="s">
        <v>278</v>
      </c>
      <c r="AH1549">
        <v>2142</v>
      </c>
      <c r="AI1549" t="s">
        <v>376</v>
      </c>
      <c r="AJ1549" t="s">
        <v>377</v>
      </c>
      <c r="AK1549" t="s">
        <v>2934</v>
      </c>
      <c r="BA1549" t="s">
        <v>2935</v>
      </c>
      <c r="BC1549" t="s">
        <v>1326</v>
      </c>
      <c r="BK1549" t="s">
        <v>232</v>
      </c>
      <c r="BL1549" t="s">
        <v>1062</v>
      </c>
      <c r="BM1549" t="s">
        <v>2936</v>
      </c>
      <c r="BN1549" t="s">
        <v>2555</v>
      </c>
      <c r="BO1549" t="s">
        <v>2937</v>
      </c>
      <c r="BP1549" t="s">
        <v>1062</v>
      </c>
      <c r="BQ1549" t="s">
        <v>872</v>
      </c>
      <c r="BR1549" s="2" t="d">
        <v>2025-02-04</v>
      </c>
      <c r="BV1549" t="b">
        <v>0</v>
      </c>
      <c r="BY1549" t="s">
        <v>2938</v>
      </c>
      <c r="CB1549" t="b">
        <v>0</v>
      </c>
      <c r="CD1549" t="s">
        <v>892</v>
      </c>
      <c r="CE1549" t="s">
        <v>2939</v>
      </c>
      <c r="CJ1549" t="b">
        <v>0</v>
      </c>
      <c r="CL1549" t="s">
        <v>296</v>
      </c>
      <c r="CO1549">
        <v>200</v>
      </c>
      <c r="CR1549" t="b">
        <v>0</v>
      </c>
      <c r="CS1549" t="s">
        <v>240</v>
      </c>
      <c r="CU1549" t="s">
        <v>896</v>
      </c>
      <c r="CV1549" t="b">
        <v>0</v>
      </c>
      <c r="CX1549" t="s">
        <v>354</v>
      </c>
      <c r="CY1549" t="b">
        <v>1</v>
      </c>
      <c r="DB1549" t="s">
        <v>286</v>
      </c>
      <c r="DC1549" t="s">
        <v>897</v>
      </c>
      <c r="DD1549">
        <v>2</v>
      </c>
      <c r="DE1549">
        <v>20</v>
      </c>
      <c r="DF1549" t="s">
        <v>898</v>
      </c>
      <c r="DI1549" t="s">
        <v>297</v>
      </c>
      <c r="DJ1549" t="s">
        <v>2940</v>
      </c>
      <c r="DK1549">
        <v>52</v>
      </c>
      <c r="DM1549" t="s">
        <v>244</v>
      </c>
      <c r="DW1549">
        <v>1</v>
      </c>
      <c r="DY1549">
        <v>1</v>
      </c>
      <c r="DZ1549">
        <v>20</v>
      </c>
      <c r="ED1549" t="s">
        <v>900</v>
      </c>
      <c r="EE1549" t="s">
        <v>901</v>
      </c>
      <c r="EF1549" t="s">
        <v>902</v>
      </c>
      <c r="EG1549" t="b">
        <v>0</v>
      </c>
      <c r="EH1549" t="s">
        <v>232</v>
      </c>
      <c r="EI1549" t="s">
        <v>2931</v>
      </c>
      <c r="EM1549" t="b">
        <v>0</v>
      </c>
      <c r="EO1549" t="b">
        <v>0</v>
      </c>
      <c r="EP1549" t="b">
        <v>0</v>
      </c>
      <c r="ER1549">
        <v>0</v>
      </c>
      <c r="ES1549">
        <v>3</v>
      </c>
      <c r="ET1549">
        <v>12</v>
      </c>
      <c r="FH1549" t="s">
        <v>245</v>
      </c>
      <c r="FI1549" t="s">
        <v>245</v>
      </c>
      <c r="FJ1549" t="s">
        <v>246</v>
      </c>
      <c r="FM1549" t="b">
        <v>0</v>
      </c>
      <c r="FO1549">
        <v>0</v>
      </c>
      <c r="FP1549">
        <v>14</v>
      </c>
      <c r="FQ1549" t="b">
        <v>0</v>
      </c>
      <c r="FR1549" t="s">
        <v>425</v>
      </c>
      <c r="FU1549" t="s">
        <v>1069</v>
      </c>
      <c r="FZ1549" t="s">
        <v>904</v>
      </c>
      <c r="GA1549">
        <v>387500</v>
      </c>
      <c r="GB1549">
        <v>2040001</v>
      </c>
      <c r="GD1549" t="b">
        <v>0</v>
      </c>
      <c r="GF1549" t="b">
        <v>0</v>
      </c>
      <c r="GH1549" t="b">
        <v>0</v>
      </c>
      <c r="GI1549" t="s">
        <v>2941</v>
      </c>
      <c r="GJ1549">
        <v>12</v>
      </c>
      <c r="GZ1549">
        <v>0</v>
      </c>
      <c r="HA1549" t="s">
        <v>250</v>
      </c>
      <c r="HB1549" t="s">
        <v>251</v>
      </c>
      <c r="HM1549">
        <v>237</v>
      </c>
      <c r="HN1549" s="11">
        <f>COUNTIF(HM$2:HM$2870,HM1549)</f>
        <v>17</v>
      </c>
      <c r="HO1549" s="5" t="b">
        <f>HN1549&gt;5</f>
        <v>1</v>
      </c>
    </row>
    <row r="1550" spans="1:223" x14ac:dyDescent="0.25">
      <c r="A1550">
        <v>1013094</v>
      </c>
      <c r="B1550" t="b">
        <v>0</v>
      </c>
      <c r="C1550" t="b">
        <v>0</v>
      </c>
      <c r="D1550" t="b">
        <v>0</v>
      </c>
      <c r="E1550" t="b">
        <v>0</v>
      </c>
      <c r="F1550" t="b">
        <v>0</v>
      </c>
      <c r="G1550" s="1" t="d">
        <v>1899-12-30</v>
      </c>
      <c r="H1550" t="s">
        <v>221</v>
      </c>
      <c r="I1550" t="s">
        <v>9021</v>
      </c>
      <c r="J1550" t="b">
        <v>0</v>
      </c>
      <c r="L1550" t="s">
        <v>9022</v>
      </c>
      <c r="N1550" t="s">
        <v>224</v>
      </c>
      <c r="O1550" t="s">
        <v>3209</v>
      </c>
      <c r="R1550" t="s">
        <v>888</v>
      </c>
      <c r="S1550" t="s">
        <v>275</v>
      </c>
      <c r="U1550" t="s">
        <v>276</v>
      </c>
      <c r="V1550" t="s">
        <v>277</v>
      </c>
      <c r="W1550" t="s">
        <v>278</v>
      </c>
      <c r="AA1550" t="s">
        <v>229</v>
      </c>
      <c r="AB1550" t="s">
        <v>888</v>
      </c>
      <c r="AC1550" t="s">
        <v>276</v>
      </c>
      <c r="AD1550" t="s">
        <v>278</v>
      </c>
      <c r="AI1550" t="s">
        <v>275</v>
      </c>
      <c r="AJ1550" t="s">
        <v>277</v>
      </c>
      <c r="BA1550" t="s">
        <v>9023</v>
      </c>
      <c r="BC1550" t="s">
        <v>231</v>
      </c>
      <c r="BK1550" t="s">
        <v>232</v>
      </c>
      <c r="BL1550" t="s">
        <v>331</v>
      </c>
      <c r="BM1550" t="s">
        <v>8824</v>
      </c>
      <c r="BN1550" t="s">
        <v>235</v>
      </c>
      <c r="BO1550" t="s">
        <v>9018</v>
      </c>
      <c r="BP1550" t="s">
        <v>237</v>
      </c>
      <c r="BQ1550" t="s">
        <v>687</v>
      </c>
      <c r="BR1550" s="2" t="d">
        <v>2025-02-04</v>
      </c>
      <c r="BV1550" t="b">
        <v>0</v>
      </c>
      <c r="CB1550" t="b">
        <v>0</v>
      </c>
      <c r="CE1550" t="s">
        <v>9024</v>
      </c>
      <c r="CJ1550" t="b">
        <v>0</v>
      </c>
      <c r="CL1550" t="s">
        <v>1385</v>
      </c>
      <c r="CO1550">
        <v>200</v>
      </c>
      <c r="CQ1550" t="s">
        <v>6205</v>
      </c>
      <c r="CR1550" t="b">
        <v>1</v>
      </c>
      <c r="CS1550" t="s">
        <v>240</v>
      </c>
      <c r="CU1550" t="s">
        <v>241</v>
      </c>
      <c r="CV1550" t="b">
        <v>0</v>
      </c>
      <c r="CY1550" t="b">
        <v>0</v>
      </c>
      <c r="DB1550" t="s">
        <v>286</v>
      </c>
      <c r="DI1550" t="s">
        <v>1385</v>
      </c>
      <c r="DJ1550" t="s">
        <v>335</v>
      </c>
      <c r="DM1550" t="s">
        <v>244</v>
      </c>
      <c r="EG1550" t="b">
        <v>0</v>
      </c>
      <c r="EH1550" t="s">
        <v>232</v>
      </c>
      <c r="EI1550" t="s">
        <v>9021</v>
      </c>
      <c r="EM1550" t="b">
        <v>0</v>
      </c>
      <c r="EO1550" t="b">
        <v>0</v>
      </c>
      <c r="EP1550" t="b">
        <v>0</v>
      </c>
      <c r="ES1550">
        <v>5</v>
      </c>
      <c r="ET1550">
        <v>0</v>
      </c>
      <c r="FH1550" t="s">
        <v>245</v>
      </c>
      <c r="FI1550" t="s">
        <v>245</v>
      </c>
      <c r="FJ1550" t="s">
        <v>246</v>
      </c>
      <c r="FM1550" t="b">
        <v>0</v>
      </c>
      <c r="FO1550">
        <v>0</v>
      </c>
      <c r="FP1550">
        <v>0</v>
      </c>
      <c r="FQ1550" t="b">
        <v>0</v>
      </c>
      <c r="FR1550" t="s">
        <v>246</v>
      </c>
      <c r="FU1550" t="s">
        <v>336</v>
      </c>
      <c r="FZ1550" t="s">
        <v>248</v>
      </c>
      <c r="GA1550">
        <v>0</v>
      </c>
      <c r="GB1550">
        <v>0</v>
      </c>
      <c r="GD1550" t="b">
        <v>0</v>
      </c>
      <c r="GF1550" t="b">
        <v>0</v>
      </c>
      <c r="GH1550" t="b">
        <v>0</v>
      </c>
      <c r="GI1550" t="s">
        <v>9025</v>
      </c>
      <c r="GJ1550">
        <v>0</v>
      </c>
      <c r="GZ1550">
        <v>0</v>
      </c>
      <c r="HA1550" t="s">
        <v>250</v>
      </c>
      <c r="HB1550" t="s">
        <v>251</v>
      </c>
      <c r="HM1550">
        <v>119</v>
      </c>
      <c r="HN1550" s="11">
        <f>COUNTIF(HM$2:HM$2870,HM1550)</f>
        <v>20</v>
      </c>
      <c r="HO1550" s="5" t="b">
        <f>HN1550&gt;5</f>
        <v>1</v>
      </c>
    </row>
    <row r="1551" spans="1:223" x14ac:dyDescent="0.25">
      <c r="A1551">
        <v>1006422</v>
      </c>
      <c r="B1551" t="b">
        <v>0</v>
      </c>
      <c r="C1551" t="b">
        <v>0</v>
      </c>
      <c r="D1551" t="b">
        <v>0</v>
      </c>
      <c r="E1551" t="b">
        <v>0</v>
      </c>
      <c r="F1551" t="b">
        <v>0</v>
      </c>
      <c r="G1551" s="1" t="d">
        <v>1899-12-30</v>
      </c>
      <c r="H1551" t="s">
        <v>221</v>
      </c>
      <c r="I1551" t="s">
        <v>10148</v>
      </c>
      <c r="J1551" t="b">
        <v>0</v>
      </c>
      <c r="L1551" t="s">
        <v>10149</v>
      </c>
      <c r="N1551" t="s">
        <v>224</v>
      </c>
      <c r="O1551" t="s">
        <v>10003</v>
      </c>
      <c r="S1551" t="s">
        <v>10004</v>
      </c>
      <c r="U1551" t="s">
        <v>10005</v>
      </c>
      <c r="V1551">
        <v>77</v>
      </c>
      <c r="W1551" t="s">
        <v>10006</v>
      </c>
      <c r="AA1551" t="s">
        <v>229</v>
      </c>
      <c r="AC1551" t="s">
        <v>10005</v>
      </c>
      <c r="AD1551" t="s">
        <v>10006</v>
      </c>
      <c r="AI1551" t="s">
        <v>10004</v>
      </c>
      <c r="AJ1551">
        <v>77</v>
      </c>
      <c r="BA1551" t="s">
        <v>10150</v>
      </c>
      <c r="BC1551" t="s">
        <v>231</v>
      </c>
      <c r="BK1551" t="s">
        <v>232</v>
      </c>
      <c r="BL1551" t="s">
        <v>235</v>
      </c>
      <c r="BM1551" t="s">
        <v>9800</v>
      </c>
      <c r="BN1551" t="s">
        <v>235</v>
      </c>
      <c r="BO1551" t="s">
        <v>9348</v>
      </c>
      <c r="BP1551" t="s">
        <v>237</v>
      </c>
      <c r="BQ1551" t="s">
        <v>9348</v>
      </c>
      <c r="BV1551" t="b">
        <v>0</v>
      </c>
      <c r="CB1551" t="b">
        <v>0</v>
      </c>
      <c r="CE1551" t="s">
        <v>10151</v>
      </c>
      <c r="CJ1551" t="b">
        <v>0</v>
      </c>
      <c r="CO1551">
        <v>200</v>
      </c>
      <c r="CR1551" t="b">
        <v>0</v>
      </c>
      <c r="CS1551" t="s">
        <v>240</v>
      </c>
      <c r="CU1551" t="s">
        <v>241</v>
      </c>
      <c r="CV1551" t="b">
        <v>0</v>
      </c>
      <c r="CY1551" t="b">
        <v>0</v>
      </c>
      <c r="DB1551" t="s">
        <v>268</v>
      </c>
      <c r="DJ1551" t="s">
        <v>335</v>
      </c>
      <c r="DM1551" t="s">
        <v>244</v>
      </c>
      <c r="EG1551" t="b">
        <v>0</v>
      </c>
      <c r="EH1551" t="s">
        <v>232</v>
      </c>
      <c r="EI1551" t="s">
        <v>10148</v>
      </c>
      <c r="EM1551" t="b">
        <v>0</v>
      </c>
      <c r="EO1551" t="b">
        <v>0</v>
      </c>
      <c r="EP1551" t="b">
        <v>0</v>
      </c>
      <c r="ES1551">
        <v>1</v>
      </c>
      <c r="ET1551">
        <v>0</v>
      </c>
      <c r="FH1551" t="s">
        <v>245</v>
      </c>
      <c r="FI1551" t="s">
        <v>245</v>
      </c>
      <c r="FJ1551" t="s">
        <v>246</v>
      </c>
      <c r="FM1551" t="b">
        <v>0</v>
      </c>
      <c r="FO1551">
        <v>0</v>
      </c>
      <c r="FP1551">
        <v>0</v>
      </c>
      <c r="FQ1551" t="b">
        <v>0</v>
      </c>
      <c r="FR1551" t="s">
        <v>246</v>
      </c>
      <c r="FS1551" t="s">
        <v>246</v>
      </c>
      <c r="FU1551" t="s">
        <v>473</v>
      </c>
      <c r="FZ1551" t="s">
        <v>248</v>
      </c>
      <c r="GA1551">
        <v>0</v>
      </c>
      <c r="GB1551">
        <v>0</v>
      </c>
      <c r="GD1551" t="b">
        <v>0</v>
      </c>
      <c r="GF1551" t="b">
        <v>0</v>
      </c>
      <c r="GH1551" t="b">
        <v>0</v>
      </c>
      <c r="GI1551" t="s">
        <v>10152</v>
      </c>
      <c r="GJ1551">
        <v>0</v>
      </c>
      <c r="GZ1551">
        <v>0</v>
      </c>
      <c r="HA1551" t="s">
        <v>250</v>
      </c>
      <c r="HB1551" t="s">
        <v>251</v>
      </c>
      <c r="HM1551">
        <v>621</v>
      </c>
      <c r="HN1551" s="11">
        <f>COUNTIF(HM$2:HM$2870,HM1551)</f>
        <v>2</v>
      </c>
      <c r="HO1551" s="5" t="b">
        <f>HN1551&gt;5</f>
        <v>0</v>
      </c>
    </row>
    <row r="1552" spans="1:223" x14ac:dyDescent="0.25">
      <c r="A1552">
        <v>1006434</v>
      </c>
      <c r="B1552" t="b">
        <v>0</v>
      </c>
      <c r="C1552" t="b">
        <v>0</v>
      </c>
      <c r="D1552" t="b">
        <v>0</v>
      </c>
      <c r="E1552" t="b">
        <v>0</v>
      </c>
      <c r="F1552" t="b">
        <v>0</v>
      </c>
      <c r="G1552" s="1" t="d">
        <v>1899-12-30</v>
      </c>
      <c r="H1552" t="s">
        <v>221</v>
      </c>
      <c r="I1552" t="s">
        <v>10158</v>
      </c>
      <c r="J1552" t="b">
        <v>0</v>
      </c>
      <c r="L1552" t="s">
        <v>10159</v>
      </c>
      <c r="N1552" t="s">
        <v>224</v>
      </c>
      <c r="O1552" t="s">
        <v>556</v>
      </c>
      <c r="S1552" t="s">
        <v>557</v>
      </c>
      <c r="U1552" t="s">
        <v>276</v>
      </c>
      <c r="V1552" t="s">
        <v>558</v>
      </c>
      <c r="W1552" t="s">
        <v>278</v>
      </c>
      <c r="AA1552" t="s">
        <v>229</v>
      </c>
      <c r="AC1552" t="s">
        <v>276</v>
      </c>
      <c r="AD1552" t="s">
        <v>278</v>
      </c>
      <c r="AI1552" t="s">
        <v>557</v>
      </c>
      <c r="AJ1552" t="s">
        <v>558</v>
      </c>
      <c r="BA1552" t="s">
        <v>10160</v>
      </c>
      <c r="BC1552" t="s">
        <v>231</v>
      </c>
      <c r="BK1552" t="s">
        <v>232</v>
      </c>
      <c r="BL1552" t="s">
        <v>235</v>
      </c>
      <c r="BM1552" t="s">
        <v>9800</v>
      </c>
      <c r="BN1552" t="s">
        <v>235</v>
      </c>
      <c r="BO1552" t="s">
        <v>9348</v>
      </c>
      <c r="BP1552" t="s">
        <v>237</v>
      </c>
      <c r="BQ1552" t="s">
        <v>753</v>
      </c>
      <c r="BR1552" s="2" t="d">
        <v>2025-02-04</v>
      </c>
      <c r="BV1552" t="b">
        <v>0</v>
      </c>
      <c r="CB1552" t="b">
        <v>0</v>
      </c>
      <c r="CE1552" t="s">
        <v>10161</v>
      </c>
      <c r="CJ1552" t="b">
        <v>0</v>
      </c>
      <c r="CO1552">
        <v>200</v>
      </c>
      <c r="CR1552" t="b">
        <v>0</v>
      </c>
      <c r="CS1552" t="s">
        <v>240</v>
      </c>
      <c r="CU1552" t="s">
        <v>241</v>
      </c>
      <c r="CV1552" t="b">
        <v>0</v>
      </c>
      <c r="CY1552" t="b">
        <v>0</v>
      </c>
      <c r="DB1552" t="s">
        <v>286</v>
      </c>
      <c r="DJ1552" t="s">
        <v>335</v>
      </c>
      <c r="DM1552" t="s">
        <v>244</v>
      </c>
      <c r="EG1552" t="b">
        <v>0</v>
      </c>
      <c r="EH1552" t="s">
        <v>232</v>
      </c>
      <c r="EI1552" t="s">
        <v>10158</v>
      </c>
      <c r="EM1552" t="b">
        <v>0</v>
      </c>
      <c r="EO1552" t="b">
        <v>0</v>
      </c>
      <c r="EP1552" t="b">
        <v>0</v>
      </c>
      <c r="ES1552">
        <v>3</v>
      </c>
      <c r="ET1552">
        <v>0</v>
      </c>
      <c r="FH1552" t="s">
        <v>245</v>
      </c>
      <c r="FI1552" t="s">
        <v>245</v>
      </c>
      <c r="FJ1552" t="s">
        <v>246</v>
      </c>
      <c r="FM1552" t="b">
        <v>0</v>
      </c>
      <c r="FO1552">
        <v>0</v>
      </c>
      <c r="FP1552">
        <v>0</v>
      </c>
      <c r="FQ1552" t="b">
        <v>0</v>
      </c>
      <c r="FR1552" t="s">
        <v>246</v>
      </c>
      <c r="FS1552" t="s">
        <v>246</v>
      </c>
      <c r="FU1552" t="s">
        <v>473</v>
      </c>
      <c r="FZ1552" t="s">
        <v>248</v>
      </c>
      <c r="GA1552">
        <v>0</v>
      </c>
      <c r="GB1552">
        <v>0</v>
      </c>
      <c r="GD1552" t="b">
        <v>0</v>
      </c>
      <c r="GF1552" t="b">
        <v>0</v>
      </c>
      <c r="GH1552" t="b">
        <v>0</v>
      </c>
      <c r="GI1552" t="s">
        <v>10162</v>
      </c>
      <c r="GJ1552">
        <v>0</v>
      </c>
      <c r="GZ1552">
        <v>0</v>
      </c>
      <c r="HA1552" t="s">
        <v>250</v>
      </c>
      <c r="HB1552" t="s">
        <v>251</v>
      </c>
      <c r="HM1552">
        <v>580</v>
      </c>
      <c r="HN1552" s="11">
        <f>COUNTIF(HM$2:HM$2870,HM1552)</f>
        <v>4</v>
      </c>
      <c r="HO1552" s="5" t="b">
        <f>HN1552&gt;5</f>
        <v>0</v>
      </c>
    </row>
    <row r="1553" spans="1:223" x14ac:dyDescent="0.25">
      <c r="A1553">
        <v>1002799</v>
      </c>
      <c r="B1553" t="b">
        <v>0</v>
      </c>
      <c r="C1553" t="b">
        <v>0</v>
      </c>
      <c r="D1553" t="b">
        <v>0</v>
      </c>
      <c r="E1553" t="b">
        <v>0</v>
      </c>
      <c r="F1553" t="b">
        <v>0</v>
      </c>
      <c r="G1553" s="1" t="d">
        <v>1899-12-30</v>
      </c>
      <c r="H1553" t="s">
        <v>221</v>
      </c>
      <c r="I1553" t="s">
        <v>17366</v>
      </c>
      <c r="J1553" t="b">
        <v>0</v>
      </c>
      <c r="L1553" t="s">
        <v>17367</v>
      </c>
      <c r="N1553" t="s">
        <v>224</v>
      </c>
      <c r="O1553" t="s">
        <v>17368</v>
      </c>
      <c r="R1553" t="s">
        <v>8477</v>
      </c>
      <c r="S1553" t="s">
        <v>8477</v>
      </c>
      <c r="U1553" t="s">
        <v>303</v>
      </c>
      <c r="V1553" t="s">
        <v>2627</v>
      </c>
      <c r="W1553" t="s">
        <v>305</v>
      </c>
      <c r="AA1553" t="s">
        <v>229</v>
      </c>
      <c r="AB1553" t="s">
        <v>8477</v>
      </c>
      <c r="AC1553" t="s">
        <v>303</v>
      </c>
      <c r="AD1553" t="s">
        <v>305</v>
      </c>
      <c r="AI1553" t="s">
        <v>8477</v>
      </c>
      <c r="AJ1553" t="s">
        <v>2627</v>
      </c>
      <c r="BA1553" t="s">
        <v>17369</v>
      </c>
      <c r="BC1553" t="s">
        <v>246</v>
      </c>
      <c r="BK1553" t="s">
        <v>232</v>
      </c>
      <c r="BL1553" t="s">
        <v>235</v>
      </c>
      <c r="BM1553" t="s">
        <v>2422</v>
      </c>
      <c r="BN1553" t="s">
        <v>235</v>
      </c>
      <c r="BO1553" t="s">
        <v>17370</v>
      </c>
      <c r="BP1553" t="s">
        <v>237</v>
      </c>
      <c r="BQ1553" t="s">
        <v>605</v>
      </c>
      <c r="BR1553" s="2" t="d">
        <v>2025-02-04</v>
      </c>
      <c r="BV1553" t="b">
        <v>0</v>
      </c>
      <c r="CB1553" t="b">
        <v>0</v>
      </c>
      <c r="CE1553" t="s">
        <v>17371</v>
      </c>
      <c r="CJ1553" t="b">
        <v>0</v>
      </c>
      <c r="CL1553" t="s">
        <v>284</v>
      </c>
      <c r="CO1553">
        <v>200</v>
      </c>
      <c r="CP1553" t="s">
        <v>285</v>
      </c>
      <c r="CR1553" t="b">
        <v>0</v>
      </c>
      <c r="CS1553" t="s">
        <v>240</v>
      </c>
      <c r="CU1553" t="s">
        <v>241</v>
      </c>
      <c r="CV1553" t="b">
        <v>1</v>
      </c>
      <c r="CY1553" t="b">
        <v>0</v>
      </c>
      <c r="DB1553" t="s">
        <v>268</v>
      </c>
      <c r="DI1553" t="s">
        <v>287</v>
      </c>
      <c r="DJ1553" t="s">
        <v>335</v>
      </c>
      <c r="DM1553" t="s">
        <v>244</v>
      </c>
      <c r="EG1553" t="b">
        <v>0</v>
      </c>
      <c r="EH1553" t="s">
        <v>232</v>
      </c>
      <c r="EI1553" t="s">
        <v>17366</v>
      </c>
      <c r="EM1553" t="b">
        <v>0</v>
      </c>
      <c r="EO1553" t="b">
        <v>0</v>
      </c>
      <c r="EP1553" t="b">
        <v>0</v>
      </c>
      <c r="ES1553">
        <v>1</v>
      </c>
      <c r="ET1553">
        <v>0</v>
      </c>
      <c r="FH1553" t="s">
        <v>245</v>
      </c>
      <c r="FI1553" t="s">
        <v>245</v>
      </c>
      <c r="FJ1553" t="s">
        <v>246</v>
      </c>
      <c r="FM1553" t="b">
        <v>0</v>
      </c>
      <c r="FO1553">
        <v>0</v>
      </c>
      <c r="FP1553">
        <v>3</v>
      </c>
      <c r="FQ1553" t="b">
        <v>0</v>
      </c>
      <c r="FR1553" t="s">
        <v>246</v>
      </c>
      <c r="FS1553" t="s">
        <v>246</v>
      </c>
      <c r="FU1553" t="s">
        <v>473</v>
      </c>
      <c r="FZ1553" t="s">
        <v>248</v>
      </c>
      <c r="GA1553">
        <v>0</v>
      </c>
      <c r="GB1553">
        <v>0</v>
      </c>
      <c r="GD1553" t="b">
        <v>0</v>
      </c>
      <c r="GF1553" t="b">
        <v>0</v>
      </c>
      <c r="GH1553" t="b">
        <v>0</v>
      </c>
      <c r="GI1553" t="s">
        <v>17372</v>
      </c>
      <c r="GJ1553">
        <v>0</v>
      </c>
      <c r="GZ1553">
        <v>0</v>
      </c>
      <c r="HA1553" t="s">
        <v>250</v>
      </c>
      <c r="HB1553" t="s">
        <v>251</v>
      </c>
      <c r="HM1553">
        <v>553</v>
      </c>
      <c r="HN1553" s="11">
        <f>COUNTIF(HM$2:HM$2870,HM1553)</f>
        <v>2</v>
      </c>
      <c r="HO1553" s="5" t="b">
        <f>HN1553&gt;5</f>
        <v>0</v>
      </c>
    </row>
    <row r="1554" spans="1:223" x14ac:dyDescent="0.25">
      <c r="A1554">
        <v>1014118</v>
      </c>
      <c r="B1554" t="b">
        <v>0</v>
      </c>
      <c r="C1554" t="b">
        <v>0</v>
      </c>
      <c r="D1554" t="b">
        <v>0</v>
      </c>
      <c r="E1554" t="b">
        <v>0</v>
      </c>
      <c r="F1554" t="b">
        <v>0</v>
      </c>
      <c r="G1554" s="1" t="d">
        <v>1899-12-30</v>
      </c>
      <c r="H1554" t="s">
        <v>221</v>
      </c>
      <c r="I1554" t="s">
        <v>6388</v>
      </c>
      <c r="J1554" t="b">
        <v>0</v>
      </c>
      <c r="L1554" t="s">
        <v>6389</v>
      </c>
      <c r="N1554" t="s">
        <v>224</v>
      </c>
      <c r="O1554" t="s">
        <v>6390</v>
      </c>
      <c r="S1554" t="s">
        <v>6391</v>
      </c>
      <c r="U1554" t="s">
        <v>261</v>
      </c>
      <c r="V1554" t="s">
        <v>6392</v>
      </c>
      <c r="W1554" t="s">
        <v>263</v>
      </c>
      <c r="AA1554" t="s">
        <v>229</v>
      </c>
      <c r="AC1554" t="s">
        <v>261</v>
      </c>
      <c r="AD1554" t="s">
        <v>263</v>
      </c>
      <c r="AI1554" t="s">
        <v>6391</v>
      </c>
      <c r="AJ1554" t="s">
        <v>6392</v>
      </c>
      <c r="BA1554" t="s">
        <v>6393</v>
      </c>
      <c r="BC1554" t="s">
        <v>231</v>
      </c>
      <c r="BK1554" t="s">
        <v>232</v>
      </c>
      <c r="BL1554" t="s">
        <v>307</v>
      </c>
      <c r="BM1554" t="s">
        <v>6333</v>
      </c>
      <c r="BN1554" t="s">
        <v>235</v>
      </c>
      <c r="BO1554" t="s">
        <v>6369</v>
      </c>
      <c r="BP1554" t="s">
        <v>237</v>
      </c>
      <c r="BQ1554" t="s">
        <v>6369</v>
      </c>
      <c r="BV1554" t="b">
        <v>0</v>
      </c>
      <c r="CB1554" t="b">
        <v>0</v>
      </c>
      <c r="CE1554" t="s">
        <v>6394</v>
      </c>
      <c r="CJ1554" t="b">
        <v>0</v>
      </c>
      <c r="CO1554">
        <v>200</v>
      </c>
      <c r="CR1554" t="b">
        <v>0</v>
      </c>
      <c r="CS1554" t="s">
        <v>240</v>
      </c>
      <c r="CU1554" t="s">
        <v>241</v>
      </c>
      <c r="CV1554" t="b">
        <v>0</v>
      </c>
      <c r="CY1554" t="b">
        <v>0</v>
      </c>
      <c r="DB1554" t="s">
        <v>268</v>
      </c>
      <c r="DJ1554" t="s">
        <v>335</v>
      </c>
      <c r="DM1554" t="s">
        <v>244</v>
      </c>
      <c r="EG1554" t="b">
        <v>0</v>
      </c>
      <c r="EH1554" t="s">
        <v>232</v>
      </c>
      <c r="EI1554" t="s">
        <v>6388</v>
      </c>
      <c r="EM1554" t="b">
        <v>0</v>
      </c>
      <c r="EO1554" t="b">
        <v>0</v>
      </c>
      <c r="EP1554" t="b">
        <v>0</v>
      </c>
      <c r="ES1554">
        <v>0</v>
      </c>
      <c r="ET1554">
        <v>0</v>
      </c>
      <c r="FH1554" t="s">
        <v>245</v>
      </c>
      <c r="FI1554" t="s">
        <v>245</v>
      </c>
      <c r="FJ1554" t="s">
        <v>246</v>
      </c>
      <c r="FM1554" t="b">
        <v>0</v>
      </c>
      <c r="FO1554">
        <v>0</v>
      </c>
      <c r="FP1554">
        <v>0</v>
      </c>
      <c r="FQ1554" t="b">
        <v>0</v>
      </c>
      <c r="FR1554" t="s">
        <v>246</v>
      </c>
      <c r="FU1554" t="s">
        <v>310</v>
      </c>
      <c r="FZ1554" t="s">
        <v>248</v>
      </c>
      <c r="GA1554">
        <v>0</v>
      </c>
      <c r="GB1554">
        <v>0</v>
      </c>
      <c r="GD1554" t="b">
        <v>0</v>
      </c>
      <c r="GF1554" t="b">
        <v>0</v>
      </c>
      <c r="GH1554" t="b">
        <v>0</v>
      </c>
      <c r="GI1554" t="s">
        <v>6395</v>
      </c>
      <c r="GJ1554">
        <v>0</v>
      </c>
      <c r="GZ1554">
        <v>0</v>
      </c>
      <c r="HA1554" t="s">
        <v>250</v>
      </c>
      <c r="HB1554" t="s">
        <v>251</v>
      </c>
      <c r="HM1554">
        <v>162</v>
      </c>
      <c r="HN1554" s="11">
        <f>COUNTIF(HM$2:HM$2870,HM1554)</f>
        <v>16</v>
      </c>
      <c r="HO1554" s="5" t="b">
        <f>HN1554&gt;5</f>
        <v>1</v>
      </c>
    </row>
    <row r="1555" spans="1:223" x14ac:dyDescent="0.25">
      <c r="B1555" t="b">
        <v>1</v>
      </c>
      <c r="C1555" t="b">
        <v>0</v>
      </c>
      <c r="D1555" t="b">
        <v>0</v>
      </c>
      <c r="E1555" t="b">
        <v>0</v>
      </c>
      <c r="F1555" t="b">
        <v>0</v>
      </c>
      <c r="G1555" s="1" t="d">
        <v>1899-12-30</v>
      </c>
      <c r="H1555" t="s">
        <v>221</v>
      </c>
      <c r="I1555" t="s">
        <v>17875</v>
      </c>
      <c r="J1555" t="b">
        <v>0</v>
      </c>
      <c r="L1555" t="s">
        <v>17876</v>
      </c>
      <c r="N1555" t="s">
        <v>224</v>
      </c>
      <c r="O1555" t="s">
        <v>17877</v>
      </c>
      <c r="R1555" t="s">
        <v>17878</v>
      </c>
      <c r="U1555" t="s">
        <v>261</v>
      </c>
      <c r="W1555" t="s">
        <v>263</v>
      </c>
      <c r="AA1555" t="s">
        <v>229</v>
      </c>
      <c r="AB1555" t="s">
        <v>17878</v>
      </c>
      <c r="AC1555" t="s">
        <v>261</v>
      </c>
      <c r="AD1555" t="s">
        <v>263</v>
      </c>
      <c r="AW1555" t="s">
        <v>17879</v>
      </c>
      <c r="AZ1555" t="s">
        <v>17880</v>
      </c>
      <c r="BA1555" t="s">
        <v>17881</v>
      </c>
      <c r="BC1555" t="s">
        <v>1326</v>
      </c>
      <c r="BK1555" t="s">
        <v>232</v>
      </c>
      <c r="BL1555" t="s">
        <v>346</v>
      </c>
      <c r="BM1555" t="s">
        <v>17882</v>
      </c>
      <c r="BN1555" t="s">
        <v>346</v>
      </c>
      <c r="BO1555" t="s">
        <v>17883</v>
      </c>
      <c r="BP1555" t="s">
        <v>346</v>
      </c>
      <c r="BQ1555" t="s">
        <v>17883</v>
      </c>
      <c r="BR1555" s="2" t="d">
        <v>2025-02-13</v>
      </c>
      <c r="BV1555" t="b">
        <v>0</v>
      </c>
      <c r="BY1555" t="s">
        <v>2986</v>
      </c>
      <c r="CB1555" t="b">
        <v>0</v>
      </c>
      <c r="CE1555" t="s">
        <v>17884</v>
      </c>
      <c r="CJ1555" t="b">
        <v>0</v>
      </c>
      <c r="CL1555" t="s">
        <v>1251</v>
      </c>
      <c r="CO1555">
        <v>200</v>
      </c>
      <c r="CR1555" t="b">
        <v>0</v>
      </c>
      <c r="CS1555" t="s">
        <v>240</v>
      </c>
      <c r="CU1555" t="s">
        <v>241</v>
      </c>
      <c r="CV1555" t="b">
        <v>0</v>
      </c>
      <c r="CW1555" t="s">
        <v>1088</v>
      </c>
      <c r="CY1555" t="b">
        <v>1</v>
      </c>
      <c r="DB1555" t="s">
        <v>268</v>
      </c>
      <c r="DI1555" t="s">
        <v>297</v>
      </c>
      <c r="DJ1555" t="s">
        <v>335</v>
      </c>
      <c r="DM1555" t="s">
        <v>244</v>
      </c>
      <c r="EG1555" t="b">
        <v>0</v>
      </c>
      <c r="EH1555" t="s">
        <v>232</v>
      </c>
      <c r="EI1555" t="s">
        <v>17875</v>
      </c>
      <c r="EM1555" t="b">
        <v>0</v>
      </c>
      <c r="EO1555" t="b">
        <v>0</v>
      </c>
      <c r="EP1555" t="b">
        <v>0</v>
      </c>
      <c r="ER1555">
        <v>0</v>
      </c>
      <c r="ES1555">
        <v>4</v>
      </c>
      <c r="ET1555">
        <v>0</v>
      </c>
      <c r="FH1555" t="s">
        <v>245</v>
      </c>
      <c r="FI1555" t="s">
        <v>245</v>
      </c>
      <c r="FJ1555" t="s">
        <v>246</v>
      </c>
      <c r="FM1555" t="b">
        <v>0</v>
      </c>
      <c r="FO1555">
        <v>0</v>
      </c>
      <c r="FP1555">
        <v>7</v>
      </c>
      <c r="FQ1555" t="b">
        <v>0</v>
      </c>
      <c r="FU1555" t="s">
        <v>356</v>
      </c>
      <c r="GA1555">
        <v>0</v>
      </c>
      <c r="GD1555" t="b">
        <v>0</v>
      </c>
      <c r="GF1555" t="b">
        <v>0</v>
      </c>
      <c r="GH1555" t="b">
        <v>0</v>
      </c>
      <c r="GI1555" t="s">
        <v>17885</v>
      </c>
      <c r="GJ1555">
        <v>0</v>
      </c>
      <c r="GZ1555">
        <v>0</v>
      </c>
      <c r="HA1555" t="s">
        <v>250</v>
      </c>
      <c r="HB1555" t="s">
        <v>251</v>
      </c>
      <c r="HM1555">
        <v>27</v>
      </c>
      <c r="HN1555" s="11">
        <f>COUNTIF(HM$2:HM$2870,HM1555)</f>
        <v>21</v>
      </c>
      <c r="HO1555" s="5" t="b">
        <f>HN1555&gt;5</f>
        <v>1</v>
      </c>
    </row>
    <row r="1556" spans="1:223" x14ac:dyDescent="0.25">
      <c r="A1556">
        <v>1019823</v>
      </c>
      <c r="B1556" t="b">
        <v>0</v>
      </c>
      <c r="C1556" t="b">
        <v>0</v>
      </c>
      <c r="D1556" t="b">
        <v>0</v>
      </c>
      <c r="E1556" t="b">
        <v>0</v>
      </c>
      <c r="F1556" t="b">
        <v>0</v>
      </c>
      <c r="G1556" s="1" t="d">
        <v>1899-12-30</v>
      </c>
      <c r="H1556" t="s">
        <v>221</v>
      </c>
      <c r="I1556" t="s">
        <v>12063</v>
      </c>
      <c r="J1556" t="b">
        <v>0</v>
      </c>
      <c r="L1556" t="s">
        <v>12064</v>
      </c>
      <c r="N1556" t="s">
        <v>224</v>
      </c>
      <c r="O1556" t="s">
        <v>402</v>
      </c>
      <c r="S1556" t="s">
        <v>403</v>
      </c>
      <c r="U1556" t="s">
        <v>276</v>
      </c>
      <c r="V1556" t="s">
        <v>404</v>
      </c>
      <c r="W1556" t="s">
        <v>278</v>
      </c>
      <c r="AA1556" t="s">
        <v>229</v>
      </c>
      <c r="AC1556" t="s">
        <v>276</v>
      </c>
      <c r="AD1556" t="s">
        <v>278</v>
      </c>
      <c r="AI1556" t="s">
        <v>403</v>
      </c>
      <c r="AJ1556" t="s">
        <v>404</v>
      </c>
      <c r="BA1556" t="s">
        <v>12065</v>
      </c>
      <c r="BC1556" t="s">
        <v>231</v>
      </c>
      <c r="BK1556" t="s">
        <v>232</v>
      </c>
      <c r="BL1556" t="s">
        <v>1693</v>
      </c>
      <c r="BM1556" t="s">
        <v>1082</v>
      </c>
      <c r="BN1556" t="s">
        <v>235</v>
      </c>
      <c r="BO1556" t="s">
        <v>12029</v>
      </c>
      <c r="BP1556" t="s">
        <v>237</v>
      </c>
      <c r="BQ1556" t="s">
        <v>6853</v>
      </c>
      <c r="BR1556" s="2" t="d">
        <v>2024-12-17</v>
      </c>
      <c r="BV1556" t="b">
        <v>0</v>
      </c>
      <c r="CB1556" t="b">
        <v>0</v>
      </c>
      <c r="CE1556" t="s">
        <v>12066</v>
      </c>
      <c r="CJ1556" t="b">
        <v>0</v>
      </c>
      <c r="CO1556">
        <v>200</v>
      </c>
      <c r="CR1556" t="b">
        <v>0</v>
      </c>
      <c r="CS1556" t="s">
        <v>1067</v>
      </c>
      <c r="CU1556" t="s">
        <v>241</v>
      </c>
      <c r="CV1556" t="b">
        <v>0</v>
      </c>
      <c r="CY1556" t="b">
        <v>0</v>
      </c>
      <c r="DB1556" t="s">
        <v>286</v>
      </c>
      <c r="DJ1556" t="s">
        <v>335</v>
      </c>
      <c r="DM1556" t="s">
        <v>244</v>
      </c>
      <c r="EG1556" t="b">
        <v>0</v>
      </c>
      <c r="EH1556" t="s">
        <v>232</v>
      </c>
      <c r="EI1556" t="s">
        <v>12063</v>
      </c>
      <c r="EM1556" t="b">
        <v>0</v>
      </c>
      <c r="EO1556" t="b">
        <v>0</v>
      </c>
      <c r="EP1556" t="b">
        <v>0</v>
      </c>
      <c r="ES1556">
        <v>6</v>
      </c>
      <c r="ET1556">
        <v>0</v>
      </c>
      <c r="FH1556" t="s">
        <v>245</v>
      </c>
      <c r="FI1556" t="s">
        <v>245</v>
      </c>
      <c r="FJ1556" t="s">
        <v>246</v>
      </c>
      <c r="FM1556" t="b">
        <v>0</v>
      </c>
      <c r="FO1556">
        <v>0</v>
      </c>
      <c r="FP1556">
        <v>0</v>
      </c>
      <c r="FQ1556" t="b">
        <v>0</v>
      </c>
      <c r="FR1556" t="s">
        <v>246</v>
      </c>
      <c r="FU1556" t="s">
        <v>1699</v>
      </c>
      <c r="FZ1556" t="s">
        <v>248</v>
      </c>
      <c r="GA1556">
        <v>0</v>
      </c>
      <c r="GB1556">
        <v>0</v>
      </c>
      <c r="GD1556" t="b">
        <v>0</v>
      </c>
      <c r="GF1556" t="b">
        <v>0</v>
      </c>
      <c r="GH1556" t="b">
        <v>0</v>
      </c>
      <c r="GI1556" t="s">
        <v>12067</v>
      </c>
      <c r="GJ1556">
        <v>0</v>
      </c>
      <c r="GZ1556">
        <v>0</v>
      </c>
      <c r="HA1556" t="s">
        <v>250</v>
      </c>
      <c r="HB1556" t="s">
        <v>251</v>
      </c>
      <c r="HM1556">
        <v>677</v>
      </c>
      <c r="HN1556" s="11">
        <f>COUNTIF(HM$2:HM$2870,HM1556)</f>
        <v>2</v>
      </c>
      <c r="HO1556" s="5" t="b">
        <f>HN1556&gt;5</f>
        <v>0</v>
      </c>
    </row>
    <row r="1557" spans="1:223" x14ac:dyDescent="0.25">
      <c r="B1557" t="b">
        <v>1</v>
      </c>
      <c r="C1557" t="b">
        <v>0</v>
      </c>
      <c r="D1557" t="b">
        <v>0</v>
      </c>
      <c r="E1557" t="b">
        <v>0</v>
      </c>
      <c r="F1557" t="b">
        <v>0</v>
      </c>
      <c r="G1557" s="1" t="d">
        <v>1899-12-30</v>
      </c>
      <c r="H1557" t="s">
        <v>221</v>
      </c>
      <c r="I1557" t="s">
        <v>13881</v>
      </c>
      <c r="J1557" t="b">
        <v>0</v>
      </c>
      <c r="L1557" t="s">
        <v>13882</v>
      </c>
      <c r="N1557" t="s">
        <v>224</v>
      </c>
      <c r="O1557" t="s">
        <v>6667</v>
      </c>
      <c r="R1557" t="s">
        <v>1199</v>
      </c>
      <c r="S1557" t="s">
        <v>275</v>
      </c>
      <c r="U1557" t="s">
        <v>276</v>
      </c>
      <c r="V1557" t="s">
        <v>277</v>
      </c>
      <c r="W1557" t="s">
        <v>278</v>
      </c>
      <c r="AA1557" t="s">
        <v>229</v>
      </c>
      <c r="AB1557" t="s">
        <v>1199</v>
      </c>
      <c r="AC1557" t="s">
        <v>276</v>
      </c>
      <c r="AD1557" t="s">
        <v>278</v>
      </c>
      <c r="AI1557" t="s">
        <v>275</v>
      </c>
      <c r="AJ1557" t="s">
        <v>277</v>
      </c>
      <c r="BA1557" t="s">
        <v>13883</v>
      </c>
      <c r="BC1557" t="s">
        <v>1326</v>
      </c>
      <c r="BK1557" t="s">
        <v>232</v>
      </c>
      <c r="BL1557" t="s">
        <v>7365</v>
      </c>
      <c r="BM1557" t="s">
        <v>13884</v>
      </c>
      <c r="BN1557" t="s">
        <v>7365</v>
      </c>
      <c r="BO1557" t="s">
        <v>13831</v>
      </c>
      <c r="BP1557" t="s">
        <v>237</v>
      </c>
      <c r="BQ1557" t="s">
        <v>484</v>
      </c>
      <c r="BR1557" s="2" t="d">
        <v>2025-02-04</v>
      </c>
      <c r="BV1557" t="b">
        <v>0</v>
      </c>
      <c r="BY1557" t="s">
        <v>2986</v>
      </c>
      <c r="CB1557" t="b">
        <v>0</v>
      </c>
      <c r="CE1557" t="s">
        <v>13885</v>
      </c>
      <c r="CJ1557" t="b">
        <v>0</v>
      </c>
      <c r="CL1557" t="s">
        <v>296</v>
      </c>
      <c r="CM1557" s="2" t="d">
        <v>2022-06-16</v>
      </c>
      <c r="CN1557" t="s">
        <v>978</v>
      </c>
      <c r="CO1557">
        <v>200</v>
      </c>
      <c r="CR1557" t="b">
        <v>0</v>
      </c>
      <c r="CS1557" t="s">
        <v>240</v>
      </c>
      <c r="CU1557" t="s">
        <v>241</v>
      </c>
      <c r="CV1557" t="b">
        <v>0</v>
      </c>
      <c r="CX1557" t="s">
        <v>1317</v>
      </c>
      <c r="CY1557" t="b">
        <v>1</v>
      </c>
      <c r="DB1557" t="s">
        <v>286</v>
      </c>
      <c r="DI1557" t="s">
        <v>297</v>
      </c>
      <c r="DJ1557" t="s">
        <v>13852</v>
      </c>
      <c r="DM1557" t="s">
        <v>244</v>
      </c>
      <c r="EG1557" t="b">
        <v>0</v>
      </c>
      <c r="EH1557" t="s">
        <v>232</v>
      </c>
      <c r="EI1557" t="s">
        <v>13881</v>
      </c>
      <c r="EM1557" t="b">
        <v>0</v>
      </c>
      <c r="EO1557" t="b">
        <v>0</v>
      </c>
      <c r="EP1557" t="b">
        <v>0</v>
      </c>
      <c r="ER1557">
        <v>0</v>
      </c>
      <c r="ES1557">
        <v>5</v>
      </c>
      <c r="ET1557">
        <v>0</v>
      </c>
      <c r="EV1557" t="s">
        <v>661</v>
      </c>
      <c r="FH1557" t="s">
        <v>245</v>
      </c>
      <c r="FI1557" t="s">
        <v>245</v>
      </c>
      <c r="FJ1557" t="s">
        <v>246</v>
      </c>
      <c r="FM1557" t="b">
        <v>0</v>
      </c>
      <c r="FO1557">
        <v>0</v>
      </c>
      <c r="FP1557">
        <v>1</v>
      </c>
      <c r="FQ1557" t="b">
        <v>0</v>
      </c>
      <c r="FR1557" t="s">
        <v>425</v>
      </c>
      <c r="FS1557" t="s">
        <v>425</v>
      </c>
      <c r="FU1557" t="s">
        <v>7368</v>
      </c>
      <c r="FZ1557" t="s">
        <v>248</v>
      </c>
      <c r="GA1557">
        <v>0</v>
      </c>
      <c r="GB1557">
        <v>0</v>
      </c>
      <c r="GD1557" t="b">
        <v>0</v>
      </c>
      <c r="GF1557" t="b">
        <v>0</v>
      </c>
      <c r="GH1557" t="b">
        <v>0</v>
      </c>
      <c r="GI1557" t="s">
        <v>13886</v>
      </c>
      <c r="GJ1557">
        <v>0</v>
      </c>
      <c r="GZ1557">
        <v>0</v>
      </c>
      <c r="HA1557" t="s">
        <v>250</v>
      </c>
      <c r="HB1557" t="s">
        <v>251</v>
      </c>
      <c r="HM1557">
        <v>119</v>
      </c>
      <c r="HN1557" s="11">
        <f>COUNTIF(HM$2:HM$2870,HM1557)</f>
        <v>20</v>
      </c>
      <c r="HO1557" s="5" t="b">
        <f>HN1557&gt;5</f>
        <v>1</v>
      </c>
    </row>
    <row r="1558" spans="1:223" x14ac:dyDescent="0.25">
      <c r="A1558">
        <v>1010928</v>
      </c>
      <c r="B1558" t="b">
        <v>0</v>
      </c>
      <c r="C1558" t="b">
        <v>0</v>
      </c>
      <c r="D1558" t="b">
        <v>0</v>
      </c>
      <c r="E1558" t="b">
        <v>0</v>
      </c>
      <c r="F1558" t="b">
        <v>0</v>
      </c>
      <c r="G1558" s="1" t="d">
        <v>1899-12-30</v>
      </c>
      <c r="H1558" t="s">
        <v>221</v>
      </c>
      <c r="I1558" t="s">
        <v>9359</v>
      </c>
      <c r="J1558" t="b">
        <v>0</v>
      </c>
      <c r="L1558" t="s">
        <v>9360</v>
      </c>
      <c r="N1558" t="s">
        <v>224</v>
      </c>
      <c r="O1558" t="s">
        <v>2642</v>
      </c>
      <c r="S1558" t="s">
        <v>2643</v>
      </c>
      <c r="U1558" t="s">
        <v>2644</v>
      </c>
      <c r="V1558">
        <v>1</v>
      </c>
      <c r="W1558" t="s">
        <v>2645</v>
      </c>
      <c r="AA1558" t="s">
        <v>229</v>
      </c>
      <c r="AC1558" t="s">
        <v>2644</v>
      </c>
      <c r="AD1558" t="s">
        <v>2645</v>
      </c>
      <c r="AI1558" t="s">
        <v>2643</v>
      </c>
      <c r="AJ1558">
        <v>1</v>
      </c>
      <c r="BA1558" t="s">
        <v>9361</v>
      </c>
      <c r="BC1558" t="s">
        <v>231</v>
      </c>
      <c r="BK1558" t="s">
        <v>232</v>
      </c>
      <c r="BL1558" t="s">
        <v>307</v>
      </c>
      <c r="BM1558" t="s">
        <v>9337</v>
      </c>
      <c r="BN1558" t="s">
        <v>235</v>
      </c>
      <c r="BO1558" t="s">
        <v>9348</v>
      </c>
      <c r="BP1558" t="s">
        <v>237</v>
      </c>
      <c r="BQ1558" t="s">
        <v>2026</v>
      </c>
      <c r="BR1558" s="2" t="d">
        <v>2025-02-04</v>
      </c>
      <c r="BV1558" t="b">
        <v>0</v>
      </c>
      <c r="CB1558" t="b">
        <v>0</v>
      </c>
      <c r="CE1558" t="s">
        <v>9362</v>
      </c>
      <c r="CJ1558" t="b">
        <v>0</v>
      </c>
      <c r="CO1558">
        <v>200</v>
      </c>
      <c r="CR1558" t="b">
        <v>0</v>
      </c>
      <c r="CS1558" t="s">
        <v>240</v>
      </c>
      <c r="CU1558" t="s">
        <v>241</v>
      </c>
      <c r="CV1558" t="b">
        <v>0</v>
      </c>
      <c r="CY1558" t="b">
        <v>0</v>
      </c>
      <c r="DB1558" t="s">
        <v>268</v>
      </c>
      <c r="DJ1558" t="s">
        <v>9350</v>
      </c>
      <c r="DM1558" t="s">
        <v>244</v>
      </c>
      <c r="EG1558" t="b">
        <v>0</v>
      </c>
      <c r="EH1558" t="s">
        <v>232</v>
      </c>
      <c r="EI1558" t="s">
        <v>9359</v>
      </c>
      <c r="EM1558" t="b">
        <v>0</v>
      </c>
      <c r="EO1558" t="b">
        <v>0</v>
      </c>
      <c r="EP1558" t="b">
        <v>0</v>
      </c>
      <c r="ES1558">
        <v>2</v>
      </c>
      <c r="ET1558">
        <v>0</v>
      </c>
      <c r="FH1558" t="s">
        <v>245</v>
      </c>
      <c r="FI1558" t="s">
        <v>245</v>
      </c>
      <c r="FJ1558" t="s">
        <v>246</v>
      </c>
      <c r="FM1558" t="b">
        <v>0</v>
      </c>
      <c r="FO1558">
        <v>0</v>
      </c>
      <c r="FP1558">
        <v>0</v>
      </c>
      <c r="FQ1558" t="b">
        <v>0</v>
      </c>
      <c r="FR1558" t="s">
        <v>246</v>
      </c>
      <c r="FU1558" t="s">
        <v>310</v>
      </c>
      <c r="FZ1558" t="s">
        <v>248</v>
      </c>
      <c r="GA1558">
        <v>0</v>
      </c>
      <c r="GB1558">
        <v>0</v>
      </c>
      <c r="GD1558" t="b">
        <v>0</v>
      </c>
      <c r="GF1558" t="b">
        <v>0</v>
      </c>
      <c r="GH1558" t="b">
        <v>0</v>
      </c>
      <c r="GI1558" t="s">
        <v>9363</v>
      </c>
      <c r="GJ1558">
        <v>0</v>
      </c>
      <c r="GZ1558">
        <v>0</v>
      </c>
      <c r="HA1558" t="s">
        <v>250</v>
      </c>
      <c r="HB1558" t="s">
        <v>251</v>
      </c>
      <c r="HM1558">
        <v>207</v>
      </c>
      <c r="HN1558" s="11">
        <f>COUNTIF(HM$2:HM$2870,HM1558)</f>
        <v>4</v>
      </c>
      <c r="HO1558" s="5" t="b">
        <f>HN1558&gt;5</f>
        <v>0</v>
      </c>
    </row>
    <row r="1559" spans="1:223" x14ac:dyDescent="0.25">
      <c r="A1559">
        <v>1004951</v>
      </c>
      <c r="B1559" t="b">
        <v>0</v>
      </c>
      <c r="C1559" t="b">
        <v>0</v>
      </c>
      <c r="D1559" t="b">
        <v>0</v>
      </c>
      <c r="E1559" t="b">
        <v>0</v>
      </c>
      <c r="F1559" t="b">
        <v>0</v>
      </c>
      <c r="G1559" s="1" t="d">
        <v>1899-12-30</v>
      </c>
      <c r="H1559" t="s">
        <v>221</v>
      </c>
      <c r="I1559" t="s">
        <v>16513</v>
      </c>
      <c r="J1559" t="b">
        <v>0</v>
      </c>
      <c r="L1559" t="s">
        <v>16514</v>
      </c>
      <c r="N1559" t="s">
        <v>224</v>
      </c>
      <c r="O1559" t="s">
        <v>327</v>
      </c>
      <c r="S1559" t="s">
        <v>328</v>
      </c>
      <c r="U1559" t="s">
        <v>276</v>
      </c>
      <c r="V1559" t="s">
        <v>329</v>
      </c>
      <c r="W1559" t="s">
        <v>278</v>
      </c>
      <c r="AA1559" t="s">
        <v>229</v>
      </c>
      <c r="AC1559" t="s">
        <v>276</v>
      </c>
      <c r="AD1559" t="s">
        <v>278</v>
      </c>
      <c r="AI1559" t="s">
        <v>328</v>
      </c>
      <c r="AJ1559" t="s">
        <v>329</v>
      </c>
      <c r="BA1559" t="s">
        <v>16515</v>
      </c>
      <c r="BC1559" t="s">
        <v>231</v>
      </c>
      <c r="BK1559" t="s">
        <v>232</v>
      </c>
      <c r="BL1559" t="s">
        <v>235</v>
      </c>
      <c r="BM1559" t="s">
        <v>3838</v>
      </c>
      <c r="BN1559" t="s">
        <v>235</v>
      </c>
      <c r="BO1559" t="s">
        <v>16500</v>
      </c>
      <c r="BP1559" t="s">
        <v>237</v>
      </c>
      <c r="BQ1559" t="s">
        <v>16500</v>
      </c>
      <c r="BR1559" s="2" t="d">
        <v>2023-01-18</v>
      </c>
      <c r="BV1559" t="b">
        <v>0</v>
      </c>
      <c r="CB1559" t="b">
        <v>0</v>
      </c>
      <c r="CE1559" t="s">
        <v>16516</v>
      </c>
      <c r="CJ1559" t="b">
        <v>0</v>
      </c>
      <c r="CO1559">
        <v>200</v>
      </c>
      <c r="CR1559" t="b">
        <v>0</v>
      </c>
      <c r="CS1559" t="s">
        <v>240</v>
      </c>
      <c r="CU1559" t="s">
        <v>241</v>
      </c>
      <c r="CV1559" t="b">
        <v>0</v>
      </c>
      <c r="CY1559" t="b">
        <v>0</v>
      </c>
      <c r="DB1559" t="s">
        <v>286</v>
      </c>
      <c r="DJ1559" t="s">
        <v>335</v>
      </c>
      <c r="DM1559" t="s">
        <v>244</v>
      </c>
      <c r="EG1559" t="b">
        <v>0</v>
      </c>
      <c r="EH1559" t="s">
        <v>232</v>
      </c>
      <c r="EI1559" t="s">
        <v>16513</v>
      </c>
      <c r="EM1559" t="b">
        <v>0</v>
      </c>
      <c r="EO1559" t="b">
        <v>0</v>
      </c>
      <c r="EP1559" t="b">
        <v>0</v>
      </c>
      <c r="ES1559">
        <v>1</v>
      </c>
      <c r="ET1559">
        <v>0</v>
      </c>
      <c r="FH1559" t="s">
        <v>245</v>
      </c>
      <c r="FI1559" t="s">
        <v>245</v>
      </c>
      <c r="FJ1559" t="s">
        <v>246</v>
      </c>
      <c r="FM1559" t="b">
        <v>0</v>
      </c>
      <c r="FO1559">
        <v>0</v>
      </c>
      <c r="FP1559">
        <v>0</v>
      </c>
      <c r="FQ1559" t="b">
        <v>0</v>
      </c>
      <c r="FR1559" t="s">
        <v>246</v>
      </c>
      <c r="FS1559" t="s">
        <v>246</v>
      </c>
      <c r="FU1559" t="s">
        <v>473</v>
      </c>
      <c r="FZ1559" t="s">
        <v>248</v>
      </c>
      <c r="GA1559">
        <v>0</v>
      </c>
      <c r="GB1559">
        <v>0</v>
      </c>
      <c r="GD1559" t="b">
        <v>0</v>
      </c>
      <c r="GF1559" t="b">
        <v>0</v>
      </c>
      <c r="GH1559" t="b">
        <v>0</v>
      </c>
      <c r="GI1559" t="s">
        <v>16517</v>
      </c>
      <c r="GJ1559">
        <v>0</v>
      </c>
      <c r="GZ1559">
        <v>0</v>
      </c>
      <c r="HA1559" t="s">
        <v>250</v>
      </c>
      <c r="HB1559" t="s">
        <v>251</v>
      </c>
      <c r="HM1559">
        <v>705</v>
      </c>
      <c r="HN1559" s="11">
        <f>COUNTIF(HM$2:HM$2870,HM1559)</f>
        <v>2</v>
      </c>
      <c r="HO1559" s="5" t="b">
        <f>HN1559&gt;5</f>
        <v>0</v>
      </c>
    </row>
    <row r="1560" spans="1:223" x14ac:dyDescent="0.25">
      <c r="A1560">
        <v>1013698</v>
      </c>
      <c r="B1560" t="b">
        <v>0</v>
      </c>
      <c r="C1560" t="b">
        <v>0</v>
      </c>
      <c r="D1560" t="b">
        <v>0</v>
      </c>
      <c r="E1560" t="b">
        <v>0</v>
      </c>
      <c r="F1560" t="b">
        <v>0</v>
      </c>
      <c r="G1560" s="1" t="d">
        <v>1899-12-30</v>
      </c>
      <c r="H1560" t="s">
        <v>221</v>
      </c>
      <c r="I1560" t="s">
        <v>13681</v>
      </c>
      <c r="J1560" t="b">
        <v>0</v>
      </c>
      <c r="L1560" t="s">
        <v>13682</v>
      </c>
      <c r="N1560" t="s">
        <v>224</v>
      </c>
      <c r="O1560" t="s">
        <v>530</v>
      </c>
      <c r="S1560" t="s">
        <v>531</v>
      </c>
      <c r="U1560" t="s">
        <v>522</v>
      </c>
      <c r="V1560" t="s">
        <v>532</v>
      </c>
      <c r="W1560" t="s">
        <v>277</v>
      </c>
      <c r="AA1560" t="s">
        <v>229</v>
      </c>
      <c r="AC1560" t="s">
        <v>522</v>
      </c>
      <c r="AD1560" t="s">
        <v>277</v>
      </c>
      <c r="AI1560" t="s">
        <v>531</v>
      </c>
      <c r="AJ1560" t="s">
        <v>532</v>
      </c>
      <c r="BA1560" t="s">
        <v>13683</v>
      </c>
      <c r="BC1560" t="s">
        <v>231</v>
      </c>
      <c r="BK1560" t="s">
        <v>232</v>
      </c>
      <c r="BL1560" t="s">
        <v>331</v>
      </c>
      <c r="BM1560" t="s">
        <v>6333</v>
      </c>
      <c r="BN1560" t="s">
        <v>235</v>
      </c>
      <c r="BO1560" t="s">
        <v>13663</v>
      </c>
      <c r="BP1560" t="s">
        <v>237</v>
      </c>
      <c r="BQ1560" t="s">
        <v>13684</v>
      </c>
      <c r="BR1560" s="2" t="d">
        <v>2025-02-06</v>
      </c>
      <c r="BV1560" t="b">
        <v>0</v>
      </c>
      <c r="CB1560" t="b">
        <v>0</v>
      </c>
      <c r="CE1560" t="s">
        <v>13685</v>
      </c>
      <c r="CJ1560" t="b">
        <v>0</v>
      </c>
      <c r="CO1560">
        <v>200</v>
      </c>
      <c r="CR1560" t="b">
        <v>0</v>
      </c>
      <c r="CS1560" t="s">
        <v>240</v>
      </c>
      <c r="CU1560" t="s">
        <v>241</v>
      </c>
      <c r="CV1560" t="b">
        <v>0</v>
      </c>
      <c r="CY1560" t="b">
        <v>0</v>
      </c>
      <c r="DB1560" t="s">
        <v>286</v>
      </c>
      <c r="DJ1560" t="s">
        <v>335</v>
      </c>
      <c r="DM1560" t="s">
        <v>244</v>
      </c>
      <c r="EG1560" t="b">
        <v>0</v>
      </c>
      <c r="EH1560" t="s">
        <v>232</v>
      </c>
      <c r="EI1560" t="s">
        <v>13681</v>
      </c>
      <c r="EM1560" t="b">
        <v>0</v>
      </c>
      <c r="EO1560" t="b">
        <v>0</v>
      </c>
      <c r="EP1560" t="b">
        <v>0</v>
      </c>
      <c r="ES1560">
        <v>1</v>
      </c>
      <c r="ET1560">
        <v>0</v>
      </c>
      <c r="FH1560" t="s">
        <v>245</v>
      </c>
      <c r="FI1560" t="s">
        <v>245</v>
      </c>
      <c r="FJ1560" t="s">
        <v>246</v>
      </c>
      <c r="FM1560" t="b">
        <v>0</v>
      </c>
      <c r="FO1560">
        <v>0</v>
      </c>
      <c r="FP1560">
        <v>0</v>
      </c>
      <c r="FQ1560" t="b">
        <v>0</v>
      </c>
      <c r="FR1560" t="s">
        <v>246</v>
      </c>
      <c r="FU1560" t="s">
        <v>336</v>
      </c>
      <c r="FZ1560" t="s">
        <v>248</v>
      </c>
      <c r="GA1560">
        <v>0</v>
      </c>
      <c r="GB1560">
        <v>0</v>
      </c>
      <c r="GD1560" t="b">
        <v>0</v>
      </c>
      <c r="GF1560" t="b">
        <v>0</v>
      </c>
      <c r="GH1560" t="b">
        <v>0</v>
      </c>
      <c r="GI1560" t="s">
        <v>13686</v>
      </c>
      <c r="GJ1560">
        <v>0</v>
      </c>
      <c r="GZ1560">
        <v>0</v>
      </c>
      <c r="HA1560" t="s">
        <v>250</v>
      </c>
      <c r="HB1560" t="s">
        <v>251</v>
      </c>
      <c r="HM1560">
        <v>31</v>
      </c>
      <c r="HN1560" s="11">
        <f>COUNTIF(HM$2:HM$2870,HM1560)</f>
        <v>7</v>
      </c>
      <c r="HO1560" s="5" t="b">
        <f>HN1560&gt;5</f>
        <v>1</v>
      </c>
    </row>
    <row r="1561" spans="1:223" x14ac:dyDescent="0.25">
      <c r="B1561" t="b">
        <v>0</v>
      </c>
      <c r="C1561" t="b">
        <v>0</v>
      </c>
      <c r="D1561" t="b">
        <v>0</v>
      </c>
      <c r="E1561" t="b">
        <v>0</v>
      </c>
      <c r="F1561" t="b">
        <v>0</v>
      </c>
      <c r="G1561" s="1" t="d">
        <v>1899-12-30</v>
      </c>
      <c r="H1561" t="s">
        <v>221</v>
      </c>
      <c r="I1561" t="s">
        <v>18005</v>
      </c>
      <c r="J1561" t="b">
        <v>0</v>
      </c>
      <c r="L1561" t="s">
        <v>18006</v>
      </c>
      <c r="N1561" t="s">
        <v>224</v>
      </c>
      <c r="O1561" t="s">
        <v>18007</v>
      </c>
      <c r="Q1561" t="s">
        <v>18008</v>
      </c>
      <c r="R1561" t="s">
        <v>4232</v>
      </c>
      <c r="S1561" t="s">
        <v>328</v>
      </c>
      <c r="U1561" t="s">
        <v>276</v>
      </c>
      <c r="V1561" t="s">
        <v>329</v>
      </c>
      <c r="W1561" t="s">
        <v>278</v>
      </c>
      <c r="AA1561" t="s">
        <v>229</v>
      </c>
      <c r="AB1561" t="s">
        <v>4232</v>
      </c>
      <c r="AC1561" t="s">
        <v>276</v>
      </c>
      <c r="AD1561" t="s">
        <v>278</v>
      </c>
      <c r="AI1561" t="s">
        <v>328</v>
      </c>
      <c r="AJ1561" t="s">
        <v>329</v>
      </c>
      <c r="AK1561" t="s">
        <v>18008</v>
      </c>
      <c r="BA1561" t="s">
        <v>18009</v>
      </c>
      <c r="BK1561" t="s">
        <v>232</v>
      </c>
      <c r="BL1561" t="s">
        <v>3179</v>
      </c>
      <c r="BM1561" t="s">
        <v>18010</v>
      </c>
      <c r="BN1561" t="s">
        <v>3179</v>
      </c>
      <c r="BO1561" t="s">
        <v>18011</v>
      </c>
      <c r="BP1561" t="s">
        <v>237</v>
      </c>
      <c r="BQ1561" t="s">
        <v>1436</v>
      </c>
      <c r="BR1561" s="2" t="d">
        <v>2025-02-04</v>
      </c>
      <c r="BV1561" t="b">
        <v>0</v>
      </c>
      <c r="BY1561" t="s">
        <v>2938</v>
      </c>
      <c r="CB1561" t="b">
        <v>0</v>
      </c>
      <c r="CE1561" t="s">
        <v>18012</v>
      </c>
      <c r="CJ1561" t="b">
        <v>0</v>
      </c>
      <c r="CL1561" t="s">
        <v>1316</v>
      </c>
      <c r="CR1561" t="b">
        <v>0</v>
      </c>
      <c r="CS1561" t="s">
        <v>240</v>
      </c>
      <c r="CU1561" t="s">
        <v>241</v>
      </c>
      <c r="CV1561" t="b">
        <v>0</v>
      </c>
      <c r="CW1561" t="s">
        <v>1088</v>
      </c>
      <c r="CX1561" t="s">
        <v>1439</v>
      </c>
      <c r="CY1561" t="b">
        <v>1</v>
      </c>
      <c r="DB1561" t="s">
        <v>286</v>
      </c>
      <c r="DI1561" t="s">
        <v>297</v>
      </c>
      <c r="DM1561" t="s">
        <v>244</v>
      </c>
      <c r="EG1561" t="b">
        <v>0</v>
      </c>
      <c r="EH1561" t="s">
        <v>232</v>
      </c>
      <c r="EI1561" t="s">
        <v>18005</v>
      </c>
      <c r="EM1561" t="b">
        <v>0</v>
      </c>
      <c r="EO1561" t="b">
        <v>0</v>
      </c>
      <c r="EP1561" t="b">
        <v>0</v>
      </c>
      <c r="ER1561">
        <v>0</v>
      </c>
      <c r="ES1561">
        <v>1</v>
      </c>
      <c r="ET1561">
        <v>0</v>
      </c>
      <c r="EV1561" t="s">
        <v>661</v>
      </c>
      <c r="FH1561" t="s">
        <v>245</v>
      </c>
      <c r="FI1561" t="s">
        <v>245</v>
      </c>
      <c r="FJ1561" t="s">
        <v>246</v>
      </c>
      <c r="FM1561" t="b">
        <v>0</v>
      </c>
      <c r="FO1561">
        <v>0</v>
      </c>
      <c r="FP1561">
        <v>1</v>
      </c>
      <c r="FQ1561" t="b">
        <v>0</v>
      </c>
      <c r="FR1561" t="s">
        <v>425</v>
      </c>
      <c r="FS1561" t="s">
        <v>425</v>
      </c>
      <c r="FU1561" t="s">
        <v>3183</v>
      </c>
      <c r="GA1561">
        <v>0</v>
      </c>
      <c r="GD1561" t="b">
        <v>0</v>
      </c>
      <c r="GF1561" t="b">
        <v>0</v>
      </c>
      <c r="GH1561" t="b">
        <v>0</v>
      </c>
      <c r="GI1561" t="s">
        <v>18013</v>
      </c>
      <c r="GJ1561">
        <v>0</v>
      </c>
      <c r="GZ1561">
        <v>0</v>
      </c>
      <c r="HA1561" t="s">
        <v>250</v>
      </c>
      <c r="HB1561" t="s">
        <v>251</v>
      </c>
      <c r="HM1561">
        <v>326</v>
      </c>
      <c r="HN1561" s="11">
        <f>COUNTIF(HM$2:HM$2870,HM1561)</f>
        <v>2</v>
      </c>
      <c r="HO1561" s="5" t="b">
        <f>HN1561&gt;5</f>
        <v>0</v>
      </c>
    </row>
    <row r="1562" spans="1:223" x14ac:dyDescent="0.25">
      <c r="B1562" t="b">
        <v>0</v>
      </c>
      <c r="C1562" t="b">
        <v>0</v>
      </c>
      <c r="D1562" t="b">
        <v>0</v>
      </c>
      <c r="E1562" t="b">
        <v>0</v>
      </c>
      <c r="F1562" t="b">
        <v>0</v>
      </c>
      <c r="G1562" s="1" t="d">
        <v>1899-12-30</v>
      </c>
      <c r="H1562" t="s">
        <v>221</v>
      </c>
      <c r="I1562" t="s">
        <v>11890</v>
      </c>
      <c r="J1562" t="b">
        <v>0</v>
      </c>
      <c r="L1562" t="s">
        <v>11891</v>
      </c>
      <c r="N1562" t="s">
        <v>224</v>
      </c>
      <c r="O1562" t="s">
        <v>7200</v>
      </c>
      <c r="R1562" t="s">
        <v>7201</v>
      </c>
      <c r="S1562" t="s">
        <v>2502</v>
      </c>
      <c r="U1562" t="s">
        <v>2503</v>
      </c>
      <c r="V1562" t="s">
        <v>2504</v>
      </c>
      <c r="W1562" t="s">
        <v>2505</v>
      </c>
      <c r="AA1562" t="s">
        <v>229</v>
      </c>
      <c r="AB1562" t="s">
        <v>7201</v>
      </c>
      <c r="AC1562" t="s">
        <v>2503</v>
      </c>
      <c r="AD1562" t="s">
        <v>2505</v>
      </c>
      <c r="AI1562" t="s">
        <v>2502</v>
      </c>
      <c r="AJ1562" t="s">
        <v>2504</v>
      </c>
      <c r="AW1562" t="s">
        <v>11892</v>
      </c>
      <c r="BA1562" t="s">
        <v>11893</v>
      </c>
      <c r="BC1562" t="s">
        <v>1326</v>
      </c>
      <c r="BK1562" t="s">
        <v>232</v>
      </c>
      <c r="BL1562" t="s">
        <v>4692</v>
      </c>
      <c r="BM1562" t="s">
        <v>11894</v>
      </c>
      <c r="BN1562" t="s">
        <v>3179</v>
      </c>
      <c r="BO1562" t="s">
        <v>11895</v>
      </c>
      <c r="BP1562" t="s">
        <v>237</v>
      </c>
      <c r="BQ1562" t="s">
        <v>11895</v>
      </c>
      <c r="BR1562" s="2" t="d">
        <v>2023-07-25</v>
      </c>
      <c r="BV1562" t="b">
        <v>0</v>
      </c>
      <c r="BY1562" t="s">
        <v>1003</v>
      </c>
      <c r="CB1562" t="b">
        <v>0</v>
      </c>
      <c r="CE1562" t="s">
        <v>11896</v>
      </c>
      <c r="CJ1562" t="b">
        <v>0</v>
      </c>
      <c r="CL1562" t="s">
        <v>1316</v>
      </c>
      <c r="CO1562">
        <v>200</v>
      </c>
      <c r="CR1562" t="b">
        <v>0</v>
      </c>
      <c r="CS1562" t="s">
        <v>240</v>
      </c>
      <c r="CU1562" t="s">
        <v>241</v>
      </c>
      <c r="CV1562" t="b">
        <v>0</v>
      </c>
      <c r="CW1562" t="s">
        <v>1068</v>
      </c>
      <c r="CX1562" t="s">
        <v>1317</v>
      </c>
      <c r="CY1562" t="b">
        <v>1</v>
      </c>
      <c r="DB1562" t="s">
        <v>242</v>
      </c>
      <c r="DI1562" t="s">
        <v>297</v>
      </c>
      <c r="DJ1562" t="s">
        <v>11897</v>
      </c>
      <c r="DM1562" t="s">
        <v>244</v>
      </c>
      <c r="EG1562" t="b">
        <v>0</v>
      </c>
      <c r="EH1562" t="s">
        <v>232</v>
      </c>
      <c r="EI1562" t="s">
        <v>11890</v>
      </c>
      <c r="EM1562" t="b">
        <v>0</v>
      </c>
      <c r="EO1562" t="b">
        <v>0</v>
      </c>
      <c r="EP1562" t="b">
        <v>0</v>
      </c>
      <c r="ES1562">
        <v>1</v>
      </c>
      <c r="ET1562">
        <v>0</v>
      </c>
      <c r="FH1562" t="s">
        <v>245</v>
      </c>
      <c r="FI1562" t="s">
        <v>245</v>
      </c>
      <c r="FJ1562" t="s">
        <v>246</v>
      </c>
      <c r="FM1562" t="b">
        <v>0</v>
      </c>
      <c r="FO1562">
        <v>0</v>
      </c>
      <c r="FP1562">
        <v>2</v>
      </c>
      <c r="FQ1562" t="b">
        <v>0</v>
      </c>
      <c r="FR1562" t="s">
        <v>425</v>
      </c>
      <c r="FU1562" t="s">
        <v>4696</v>
      </c>
      <c r="FZ1562" t="s">
        <v>248</v>
      </c>
      <c r="GA1562">
        <v>0</v>
      </c>
      <c r="GB1562">
        <v>0</v>
      </c>
      <c r="GD1562" t="b">
        <v>0</v>
      </c>
      <c r="GF1562" t="b">
        <v>0</v>
      </c>
      <c r="GH1562" t="b">
        <v>0</v>
      </c>
      <c r="GI1562" t="s">
        <v>11898</v>
      </c>
      <c r="GJ1562">
        <v>0</v>
      </c>
      <c r="GZ1562">
        <v>0</v>
      </c>
      <c r="HA1562" t="s">
        <v>250</v>
      </c>
      <c r="HB1562" t="s">
        <v>251</v>
      </c>
      <c r="HM1562">
        <v>287</v>
      </c>
      <c r="HN1562" s="11">
        <f>COUNTIF(HM$2:HM$2870,HM1562)</f>
        <v>2</v>
      </c>
      <c r="HO1562" s="5" t="b">
        <f>HN1562&gt;5</f>
        <v>0</v>
      </c>
    </row>
    <row r="1563" spans="1:223" x14ac:dyDescent="0.25">
      <c r="A1563">
        <v>1004717</v>
      </c>
      <c r="B1563" t="b">
        <v>0</v>
      </c>
      <c r="C1563" t="b">
        <v>0</v>
      </c>
      <c r="D1563" t="b">
        <v>0</v>
      </c>
      <c r="E1563" t="b">
        <v>0</v>
      </c>
      <c r="F1563" t="b">
        <v>0</v>
      </c>
      <c r="G1563" s="1" t="d">
        <v>1899-12-30</v>
      </c>
      <c r="H1563" t="s">
        <v>221</v>
      </c>
      <c r="I1563" t="s">
        <v>3735</v>
      </c>
      <c r="J1563" t="b">
        <v>0</v>
      </c>
      <c r="L1563" t="s">
        <v>3736</v>
      </c>
      <c r="N1563" t="s">
        <v>224</v>
      </c>
      <c r="O1563" t="s">
        <v>556</v>
      </c>
      <c r="S1563" t="s">
        <v>557</v>
      </c>
      <c r="U1563" t="s">
        <v>276</v>
      </c>
      <c r="V1563" t="s">
        <v>558</v>
      </c>
      <c r="W1563" t="s">
        <v>278</v>
      </c>
      <c r="AA1563" t="s">
        <v>229</v>
      </c>
      <c r="AC1563" t="s">
        <v>276</v>
      </c>
      <c r="AD1563" t="s">
        <v>278</v>
      </c>
      <c r="AI1563" t="s">
        <v>557</v>
      </c>
      <c r="AJ1563" t="s">
        <v>558</v>
      </c>
      <c r="BA1563" t="s">
        <v>3737</v>
      </c>
      <c r="BC1563" t="s">
        <v>231</v>
      </c>
      <c r="BK1563" t="s">
        <v>232</v>
      </c>
      <c r="BL1563" t="s">
        <v>235</v>
      </c>
      <c r="BM1563" t="s">
        <v>3297</v>
      </c>
      <c r="BN1563" t="s">
        <v>235</v>
      </c>
      <c r="BO1563" t="s">
        <v>3084</v>
      </c>
      <c r="BP1563" t="s">
        <v>237</v>
      </c>
      <c r="BQ1563" t="s">
        <v>3084</v>
      </c>
      <c r="BV1563" t="b">
        <v>0</v>
      </c>
      <c r="CB1563" t="b">
        <v>0</v>
      </c>
      <c r="CE1563" t="s">
        <v>3738</v>
      </c>
      <c r="CJ1563" t="b">
        <v>0</v>
      </c>
      <c r="CO1563">
        <v>200</v>
      </c>
      <c r="CR1563" t="b">
        <v>0</v>
      </c>
      <c r="CS1563" t="s">
        <v>240</v>
      </c>
      <c r="CU1563" t="s">
        <v>241</v>
      </c>
      <c r="CV1563" t="b">
        <v>0</v>
      </c>
      <c r="CY1563" t="b">
        <v>0</v>
      </c>
      <c r="DB1563" t="s">
        <v>286</v>
      </c>
      <c r="DJ1563" t="s">
        <v>363</v>
      </c>
      <c r="DM1563" t="s">
        <v>244</v>
      </c>
      <c r="EG1563" t="b">
        <v>0</v>
      </c>
      <c r="EH1563" t="s">
        <v>232</v>
      </c>
      <c r="EI1563" t="s">
        <v>3735</v>
      </c>
      <c r="EM1563" t="b">
        <v>0</v>
      </c>
      <c r="EO1563" t="b">
        <v>0</v>
      </c>
      <c r="EP1563" t="b">
        <v>0</v>
      </c>
      <c r="ES1563">
        <v>0</v>
      </c>
      <c r="ET1563">
        <v>0</v>
      </c>
      <c r="FH1563" t="s">
        <v>245</v>
      </c>
      <c r="FI1563" t="s">
        <v>245</v>
      </c>
      <c r="FJ1563" t="s">
        <v>246</v>
      </c>
      <c r="FM1563" t="b">
        <v>0</v>
      </c>
      <c r="FO1563">
        <v>0</v>
      </c>
      <c r="FP1563">
        <v>0</v>
      </c>
      <c r="FQ1563" t="b">
        <v>0</v>
      </c>
      <c r="FR1563" t="s">
        <v>246</v>
      </c>
      <c r="FS1563" t="s">
        <v>246</v>
      </c>
      <c r="FU1563" t="s">
        <v>473</v>
      </c>
      <c r="FZ1563" t="s">
        <v>248</v>
      </c>
      <c r="GA1563">
        <v>0</v>
      </c>
      <c r="GB1563">
        <v>0</v>
      </c>
      <c r="GD1563" t="b">
        <v>0</v>
      </c>
      <c r="GF1563" t="b">
        <v>0</v>
      </c>
      <c r="GH1563" t="b">
        <v>0</v>
      </c>
      <c r="GI1563" t="s">
        <v>3739</v>
      </c>
      <c r="GJ1563">
        <v>0</v>
      </c>
      <c r="GZ1563">
        <v>0</v>
      </c>
      <c r="HA1563" t="s">
        <v>250</v>
      </c>
      <c r="HB1563" t="s">
        <v>251</v>
      </c>
      <c r="HM1563">
        <v>34</v>
      </c>
      <c r="HN1563" s="11">
        <f>COUNTIF(HM$2:HM$2870,HM1563)</f>
        <v>36</v>
      </c>
      <c r="HO1563" s="5" t="b">
        <f>HN1563&gt;5</f>
        <v>1</v>
      </c>
    </row>
    <row r="1564" spans="1:223" x14ac:dyDescent="0.25">
      <c r="A1564">
        <v>1015081</v>
      </c>
      <c r="B1564" t="b">
        <v>0</v>
      </c>
      <c r="C1564" t="b">
        <v>0</v>
      </c>
      <c r="D1564" t="b">
        <v>0</v>
      </c>
      <c r="E1564" t="b">
        <v>0</v>
      </c>
      <c r="F1564" t="b">
        <v>0</v>
      </c>
      <c r="G1564" s="1" t="d">
        <v>1899-12-30</v>
      </c>
      <c r="H1564" t="s">
        <v>221</v>
      </c>
      <c r="I1564" t="s">
        <v>6521</v>
      </c>
      <c r="J1564" t="b">
        <v>0</v>
      </c>
      <c r="L1564" t="s">
        <v>6522</v>
      </c>
      <c r="N1564" t="s">
        <v>224</v>
      </c>
      <c r="O1564" t="s">
        <v>450</v>
      </c>
      <c r="S1564" t="s">
        <v>451</v>
      </c>
      <c r="U1564" t="s">
        <v>452</v>
      </c>
      <c r="V1564">
        <v>75</v>
      </c>
      <c r="W1564" t="s">
        <v>453</v>
      </c>
      <c r="AA1564" t="s">
        <v>229</v>
      </c>
      <c r="AC1564" t="s">
        <v>452</v>
      </c>
      <c r="AD1564" t="s">
        <v>453</v>
      </c>
      <c r="AI1564" t="s">
        <v>451</v>
      </c>
      <c r="AJ1564">
        <v>75</v>
      </c>
      <c r="BA1564" t="s">
        <v>6523</v>
      </c>
      <c r="BC1564" t="s">
        <v>231</v>
      </c>
      <c r="BK1564" t="s">
        <v>232</v>
      </c>
      <c r="BL1564" t="s">
        <v>307</v>
      </c>
      <c r="BM1564" t="s">
        <v>6333</v>
      </c>
      <c r="BN1564" t="s">
        <v>235</v>
      </c>
      <c r="BO1564" t="s">
        <v>6476</v>
      </c>
      <c r="BP1564" t="s">
        <v>237</v>
      </c>
      <c r="BQ1564" t="s">
        <v>6476</v>
      </c>
      <c r="BR1564" s="2" t="d">
        <v>2022-12-20</v>
      </c>
      <c r="BV1564" t="b">
        <v>0</v>
      </c>
      <c r="CB1564" t="b">
        <v>0</v>
      </c>
      <c r="CE1564" t="s">
        <v>6524</v>
      </c>
      <c r="CJ1564" t="b">
        <v>0</v>
      </c>
      <c r="CO1564">
        <v>200</v>
      </c>
      <c r="CR1564" t="b">
        <v>0</v>
      </c>
      <c r="CS1564" t="s">
        <v>240</v>
      </c>
      <c r="CU1564" t="s">
        <v>241</v>
      </c>
      <c r="CV1564" t="b">
        <v>0</v>
      </c>
      <c r="CY1564" t="b">
        <v>0</v>
      </c>
      <c r="DB1564" t="s">
        <v>268</v>
      </c>
      <c r="DJ1564" t="s">
        <v>335</v>
      </c>
      <c r="DM1564" t="s">
        <v>244</v>
      </c>
      <c r="EG1564" t="b">
        <v>0</v>
      </c>
      <c r="EH1564" t="s">
        <v>232</v>
      </c>
      <c r="EI1564" t="s">
        <v>6521</v>
      </c>
      <c r="EM1564" t="b">
        <v>0</v>
      </c>
      <c r="EO1564" t="b">
        <v>0</v>
      </c>
      <c r="EP1564" t="b">
        <v>0</v>
      </c>
      <c r="ES1564">
        <v>4</v>
      </c>
      <c r="ET1564">
        <v>0</v>
      </c>
      <c r="FH1564" t="s">
        <v>245</v>
      </c>
      <c r="FI1564" t="s">
        <v>245</v>
      </c>
      <c r="FJ1564" t="s">
        <v>246</v>
      </c>
      <c r="FM1564" t="b">
        <v>0</v>
      </c>
      <c r="FO1564">
        <v>0</v>
      </c>
      <c r="FP1564">
        <v>0</v>
      </c>
      <c r="FQ1564" t="b">
        <v>0</v>
      </c>
      <c r="FR1564" t="s">
        <v>246</v>
      </c>
      <c r="FU1564" t="s">
        <v>310</v>
      </c>
      <c r="FZ1564" t="s">
        <v>248</v>
      </c>
      <c r="GA1564">
        <v>0</v>
      </c>
      <c r="GB1564">
        <v>0</v>
      </c>
      <c r="GD1564" t="b">
        <v>0</v>
      </c>
      <c r="GF1564" t="b">
        <v>0</v>
      </c>
      <c r="GH1564" t="b">
        <v>0</v>
      </c>
      <c r="GI1564" t="s">
        <v>6525</v>
      </c>
      <c r="GJ1564">
        <v>0</v>
      </c>
      <c r="GZ1564">
        <v>0</v>
      </c>
      <c r="HA1564" t="s">
        <v>250</v>
      </c>
      <c r="HB1564" t="s">
        <v>251</v>
      </c>
      <c r="HM1564">
        <v>462</v>
      </c>
      <c r="HN1564" s="11">
        <f>COUNTIF(HM$2:HM$2870,HM1564)</f>
        <v>3</v>
      </c>
      <c r="HO1564" s="5" t="b">
        <f>HN1564&gt;5</f>
        <v>0</v>
      </c>
    </row>
    <row r="1565" spans="1:223" x14ac:dyDescent="0.25">
      <c r="A1565">
        <v>1023700</v>
      </c>
      <c r="B1565" t="b">
        <v>0</v>
      </c>
      <c r="C1565" t="b">
        <v>0</v>
      </c>
      <c r="D1565" t="b">
        <v>0</v>
      </c>
      <c r="E1565" t="b">
        <v>0</v>
      </c>
      <c r="F1565" t="b">
        <v>0</v>
      </c>
      <c r="G1565" s="1" t="d">
        <v>1899-12-30</v>
      </c>
      <c r="H1565" t="s">
        <v>221</v>
      </c>
      <c r="I1565" t="s">
        <v>11305</v>
      </c>
      <c r="J1565" t="b">
        <v>0</v>
      </c>
      <c r="L1565" t="s">
        <v>11306</v>
      </c>
      <c r="N1565" t="s">
        <v>224</v>
      </c>
      <c r="O1565" t="s">
        <v>11307</v>
      </c>
      <c r="S1565" t="s">
        <v>11259</v>
      </c>
      <c r="U1565" t="s">
        <v>5453</v>
      </c>
      <c r="V1565">
        <v>1</v>
      </c>
      <c r="W1565" t="s">
        <v>5454</v>
      </c>
      <c r="AA1565" t="s">
        <v>229</v>
      </c>
      <c r="AC1565" t="s">
        <v>5453</v>
      </c>
      <c r="AD1565" t="s">
        <v>5454</v>
      </c>
      <c r="AI1565" t="s">
        <v>11259</v>
      </c>
      <c r="AJ1565">
        <v>1</v>
      </c>
      <c r="BA1565" t="s">
        <v>11308</v>
      </c>
      <c r="BC1565" t="s">
        <v>231</v>
      </c>
      <c r="BK1565" t="s">
        <v>2727</v>
      </c>
      <c r="BL1565" t="s">
        <v>265</v>
      </c>
      <c r="BM1565" t="s">
        <v>11194</v>
      </c>
      <c r="BN1565" t="s">
        <v>235</v>
      </c>
      <c r="BO1565" t="s">
        <v>11201</v>
      </c>
      <c r="BP1565" t="s">
        <v>237</v>
      </c>
      <c r="BQ1565" t="s">
        <v>11201</v>
      </c>
      <c r="BR1565" s="2" t="d">
        <v>2019-04-15</v>
      </c>
      <c r="BV1565" t="b">
        <v>0</v>
      </c>
      <c r="CB1565" t="b">
        <v>0</v>
      </c>
      <c r="CE1565" t="s">
        <v>11309</v>
      </c>
      <c r="CJ1565" t="b">
        <v>0</v>
      </c>
      <c r="CO1565">
        <v>200</v>
      </c>
      <c r="CR1565" t="b">
        <v>0</v>
      </c>
      <c r="CS1565" t="s">
        <v>240</v>
      </c>
      <c r="CU1565" t="s">
        <v>241</v>
      </c>
      <c r="CV1565" t="b">
        <v>0</v>
      </c>
      <c r="CY1565" t="b">
        <v>0</v>
      </c>
      <c r="DB1565" t="s">
        <v>242</v>
      </c>
      <c r="DJ1565" t="s">
        <v>11291</v>
      </c>
      <c r="DM1565" t="s">
        <v>244</v>
      </c>
      <c r="EG1565" t="b">
        <v>0</v>
      </c>
      <c r="EH1565" t="s">
        <v>2727</v>
      </c>
      <c r="EI1565" t="s">
        <v>11305</v>
      </c>
      <c r="EM1565" t="b">
        <v>0</v>
      </c>
      <c r="EO1565" t="b">
        <v>0</v>
      </c>
      <c r="EP1565" t="b">
        <v>0</v>
      </c>
      <c r="ES1565">
        <v>0</v>
      </c>
      <c r="ET1565">
        <v>0</v>
      </c>
      <c r="FH1565" t="s">
        <v>245</v>
      </c>
      <c r="FI1565" t="s">
        <v>245</v>
      </c>
      <c r="FJ1565" t="s">
        <v>246</v>
      </c>
      <c r="FM1565" t="b">
        <v>0</v>
      </c>
      <c r="FO1565">
        <v>0</v>
      </c>
      <c r="FP1565">
        <v>0</v>
      </c>
      <c r="FQ1565" t="b">
        <v>0</v>
      </c>
      <c r="FR1565" t="s">
        <v>246</v>
      </c>
      <c r="FU1565" t="s">
        <v>269</v>
      </c>
      <c r="FZ1565" t="s">
        <v>248</v>
      </c>
      <c r="GA1565">
        <v>0</v>
      </c>
      <c r="GB1565">
        <v>0</v>
      </c>
      <c r="GD1565" t="b">
        <v>0</v>
      </c>
      <c r="GF1565" t="b">
        <v>0</v>
      </c>
      <c r="GH1565" t="b">
        <v>0</v>
      </c>
      <c r="GI1565" t="s">
        <v>11310</v>
      </c>
      <c r="GJ1565">
        <v>0</v>
      </c>
      <c r="GZ1565">
        <v>0</v>
      </c>
      <c r="HA1565" t="s">
        <v>250</v>
      </c>
      <c r="HB1565" t="s">
        <v>251</v>
      </c>
      <c r="HM1565">
        <v>655</v>
      </c>
      <c r="HN1565" s="11">
        <f>COUNTIF(HM$2:HM$2870,HM1565)</f>
        <v>2</v>
      </c>
      <c r="HO1565" s="5" t="b">
        <f>HN1565&gt;5</f>
        <v>0</v>
      </c>
    </row>
    <row r="1566" spans="1:223" x14ac:dyDescent="0.25">
      <c r="A1566">
        <v>1020895</v>
      </c>
      <c r="B1566" t="b">
        <v>0</v>
      </c>
      <c r="C1566" t="b">
        <v>0</v>
      </c>
      <c r="D1566" t="b">
        <v>0</v>
      </c>
      <c r="E1566" t="b">
        <v>0</v>
      </c>
      <c r="F1566" t="b">
        <v>0</v>
      </c>
      <c r="G1566" s="1" t="d">
        <v>1899-12-30</v>
      </c>
      <c r="H1566" t="s">
        <v>221</v>
      </c>
      <c r="I1566" t="s">
        <v>14788</v>
      </c>
      <c r="J1566" t="b">
        <v>0</v>
      </c>
      <c r="L1566" t="s">
        <v>14789</v>
      </c>
      <c r="N1566" t="s">
        <v>224</v>
      </c>
      <c r="O1566" t="s">
        <v>572</v>
      </c>
      <c r="S1566" t="s">
        <v>573</v>
      </c>
      <c r="U1566" t="s">
        <v>522</v>
      </c>
      <c r="V1566" t="s">
        <v>574</v>
      </c>
      <c r="W1566" t="s">
        <v>277</v>
      </c>
      <c r="AA1566" t="s">
        <v>229</v>
      </c>
      <c r="AC1566" t="s">
        <v>522</v>
      </c>
      <c r="AD1566" t="s">
        <v>277</v>
      </c>
      <c r="AI1566" t="s">
        <v>573</v>
      </c>
      <c r="AJ1566" t="s">
        <v>574</v>
      </c>
      <c r="BA1566" t="s">
        <v>14790</v>
      </c>
      <c r="BC1566" t="s">
        <v>231</v>
      </c>
      <c r="BK1566" t="s">
        <v>232</v>
      </c>
      <c r="BL1566" t="s">
        <v>331</v>
      </c>
      <c r="BM1566" t="s">
        <v>8056</v>
      </c>
      <c r="BN1566" t="s">
        <v>235</v>
      </c>
      <c r="BO1566" t="s">
        <v>14791</v>
      </c>
      <c r="BP1566" t="s">
        <v>237</v>
      </c>
      <c r="BQ1566" t="s">
        <v>10039</v>
      </c>
      <c r="BR1566" s="2" t="d">
        <v>2025-02-04</v>
      </c>
      <c r="BV1566" t="b">
        <v>0</v>
      </c>
      <c r="CB1566" t="b">
        <v>0</v>
      </c>
      <c r="CE1566" t="s">
        <v>14792</v>
      </c>
      <c r="CJ1566" t="b">
        <v>0</v>
      </c>
      <c r="CO1566">
        <v>200</v>
      </c>
      <c r="CR1566" t="b">
        <v>0</v>
      </c>
      <c r="CS1566" t="s">
        <v>240</v>
      </c>
      <c r="CU1566" t="s">
        <v>241</v>
      </c>
      <c r="CV1566" t="b">
        <v>0</v>
      </c>
      <c r="CY1566" t="b">
        <v>0</v>
      </c>
      <c r="DB1566" t="s">
        <v>286</v>
      </c>
      <c r="DJ1566" t="s">
        <v>335</v>
      </c>
      <c r="DM1566" t="s">
        <v>244</v>
      </c>
      <c r="EG1566" t="b">
        <v>0</v>
      </c>
      <c r="EH1566" t="s">
        <v>232</v>
      </c>
      <c r="EI1566" t="s">
        <v>14788</v>
      </c>
      <c r="EM1566" t="b">
        <v>0</v>
      </c>
      <c r="EO1566" t="b">
        <v>0</v>
      </c>
      <c r="EP1566" t="b">
        <v>0</v>
      </c>
      <c r="ES1566">
        <v>2</v>
      </c>
      <c r="ET1566">
        <v>0</v>
      </c>
      <c r="FH1566" t="s">
        <v>245</v>
      </c>
      <c r="FI1566" t="s">
        <v>245</v>
      </c>
      <c r="FJ1566" t="s">
        <v>246</v>
      </c>
      <c r="FM1566" t="b">
        <v>0</v>
      </c>
      <c r="FO1566">
        <v>0</v>
      </c>
      <c r="FP1566">
        <v>0</v>
      </c>
      <c r="FQ1566" t="b">
        <v>0</v>
      </c>
      <c r="FR1566" t="s">
        <v>246</v>
      </c>
      <c r="FU1566" t="s">
        <v>336</v>
      </c>
      <c r="FZ1566" t="s">
        <v>248</v>
      </c>
      <c r="GA1566">
        <v>0</v>
      </c>
      <c r="GB1566">
        <v>0</v>
      </c>
      <c r="GD1566" t="b">
        <v>0</v>
      </c>
      <c r="GF1566" t="b">
        <v>0</v>
      </c>
      <c r="GH1566" t="b">
        <v>0</v>
      </c>
      <c r="GI1566" t="s">
        <v>14793</v>
      </c>
      <c r="GJ1566">
        <v>0</v>
      </c>
      <c r="GZ1566">
        <v>0</v>
      </c>
      <c r="HA1566" t="s">
        <v>250</v>
      </c>
      <c r="HB1566" t="s">
        <v>251</v>
      </c>
      <c r="HM1566">
        <v>545</v>
      </c>
      <c r="HN1566" s="11">
        <f>COUNTIF(HM$2:HM$2870,HM1566)</f>
        <v>2</v>
      </c>
      <c r="HO1566" s="5" t="b">
        <f>HN1566&gt;5</f>
        <v>0</v>
      </c>
    </row>
    <row r="1567" spans="1:223" x14ac:dyDescent="0.25">
      <c r="A1567">
        <v>1009627</v>
      </c>
      <c r="B1567" t="b">
        <v>0</v>
      </c>
      <c r="C1567" t="b">
        <v>0</v>
      </c>
      <c r="D1567" t="b">
        <v>0</v>
      </c>
      <c r="E1567" t="b">
        <v>0</v>
      </c>
      <c r="F1567" t="b">
        <v>0</v>
      </c>
      <c r="G1567" s="1" t="d">
        <v>1899-12-30</v>
      </c>
      <c r="H1567" t="s">
        <v>221</v>
      </c>
      <c r="I1567" t="s">
        <v>2923</v>
      </c>
      <c r="J1567" t="b">
        <v>0</v>
      </c>
      <c r="L1567" t="s">
        <v>2924</v>
      </c>
      <c r="N1567" t="s">
        <v>224</v>
      </c>
      <c r="O1567" t="s">
        <v>2925</v>
      </c>
      <c r="Q1567" t="s">
        <v>2926</v>
      </c>
      <c r="R1567" t="s">
        <v>1343</v>
      </c>
      <c r="S1567" t="s">
        <v>531</v>
      </c>
      <c r="T1567" t="s">
        <v>2927</v>
      </c>
      <c r="U1567" t="s">
        <v>522</v>
      </c>
      <c r="V1567" t="s">
        <v>532</v>
      </c>
      <c r="W1567" t="s">
        <v>277</v>
      </c>
      <c r="AA1567" t="s">
        <v>229</v>
      </c>
      <c r="AB1567" t="s">
        <v>1343</v>
      </c>
      <c r="AC1567" t="s">
        <v>522</v>
      </c>
      <c r="AD1567" t="s">
        <v>277</v>
      </c>
      <c r="AH1567" t="s">
        <v>2927</v>
      </c>
      <c r="AI1567" t="s">
        <v>531</v>
      </c>
      <c r="AJ1567" t="s">
        <v>532</v>
      </c>
      <c r="AK1567" t="s">
        <v>2926</v>
      </c>
      <c r="BA1567" t="s">
        <v>2928</v>
      </c>
      <c r="BC1567" t="s">
        <v>231</v>
      </c>
      <c r="BK1567" t="s">
        <v>232</v>
      </c>
      <c r="BL1567" t="s">
        <v>235</v>
      </c>
      <c r="BM1567" t="s">
        <v>2754</v>
      </c>
      <c r="BN1567" t="s">
        <v>235</v>
      </c>
      <c r="BO1567" t="s">
        <v>2915</v>
      </c>
      <c r="BP1567" t="s">
        <v>237</v>
      </c>
      <c r="BQ1567" t="s">
        <v>1550</v>
      </c>
      <c r="BR1567" s="2" t="d">
        <v>2025-02-04</v>
      </c>
      <c r="BV1567" t="b">
        <v>0</v>
      </c>
      <c r="CB1567" t="b">
        <v>0</v>
      </c>
      <c r="CE1567" t="s">
        <v>2929</v>
      </c>
      <c r="CJ1567" t="b">
        <v>0</v>
      </c>
      <c r="CL1567" t="s">
        <v>1251</v>
      </c>
      <c r="CO1567">
        <v>200</v>
      </c>
      <c r="CR1567" t="b">
        <v>0</v>
      </c>
      <c r="CS1567" t="s">
        <v>240</v>
      </c>
      <c r="CU1567" t="s">
        <v>241</v>
      </c>
      <c r="CV1567" t="b">
        <v>0</v>
      </c>
      <c r="CW1567" t="s">
        <v>1088</v>
      </c>
      <c r="CY1567" t="b">
        <v>1</v>
      </c>
      <c r="DB1567" t="s">
        <v>286</v>
      </c>
      <c r="DI1567" t="s">
        <v>297</v>
      </c>
      <c r="DJ1567" t="s">
        <v>335</v>
      </c>
      <c r="DM1567" t="s">
        <v>244</v>
      </c>
      <c r="EG1567" t="b">
        <v>0</v>
      </c>
      <c r="EH1567" t="s">
        <v>232</v>
      </c>
      <c r="EI1567" t="s">
        <v>2923</v>
      </c>
      <c r="EM1567" t="b">
        <v>0</v>
      </c>
      <c r="EO1567" t="b">
        <v>0</v>
      </c>
      <c r="EP1567" t="b">
        <v>1</v>
      </c>
      <c r="ES1567">
        <v>3</v>
      </c>
      <c r="ET1567">
        <v>0</v>
      </c>
      <c r="EV1567" t="s">
        <v>661</v>
      </c>
      <c r="FH1567" t="s">
        <v>245</v>
      </c>
      <c r="FI1567" t="s">
        <v>245</v>
      </c>
      <c r="FJ1567" t="s">
        <v>246</v>
      </c>
      <c r="FM1567" t="b">
        <v>0</v>
      </c>
      <c r="FO1567">
        <v>0</v>
      </c>
      <c r="FP1567">
        <v>4</v>
      </c>
      <c r="FQ1567" t="b">
        <v>0</v>
      </c>
      <c r="FR1567" t="s">
        <v>246</v>
      </c>
      <c r="FS1567" t="s">
        <v>246</v>
      </c>
      <c r="FU1567" t="s">
        <v>473</v>
      </c>
      <c r="FZ1567" t="s">
        <v>248</v>
      </c>
      <c r="GA1567">
        <v>0</v>
      </c>
      <c r="GB1567">
        <v>0</v>
      </c>
      <c r="GD1567" t="b">
        <v>0</v>
      </c>
      <c r="GF1567" t="b">
        <v>0</v>
      </c>
      <c r="GH1567" t="b">
        <v>0</v>
      </c>
      <c r="GI1567" t="s">
        <v>2930</v>
      </c>
      <c r="GJ1567">
        <v>0</v>
      </c>
      <c r="GZ1567">
        <v>0</v>
      </c>
      <c r="HA1567" t="s">
        <v>250</v>
      </c>
      <c r="HB1567" t="s">
        <v>251</v>
      </c>
      <c r="HM1567">
        <v>100</v>
      </c>
      <c r="HN1567" s="11">
        <f>COUNTIF(HM$2:HM$2870,HM1567)</f>
        <v>2</v>
      </c>
      <c r="HO1567" s="5" t="b">
        <f>HN1567&gt;5</f>
        <v>0</v>
      </c>
    </row>
    <row r="1568" spans="1:223" x14ac:dyDescent="0.25">
      <c r="A1568">
        <v>1020897</v>
      </c>
      <c r="B1568" t="b">
        <v>0</v>
      </c>
      <c r="C1568" t="b">
        <v>0</v>
      </c>
      <c r="D1568" t="b">
        <v>0</v>
      </c>
      <c r="E1568" t="b">
        <v>0</v>
      </c>
      <c r="F1568" t="b">
        <v>0</v>
      </c>
      <c r="G1568" s="1" t="d">
        <v>1899-12-30</v>
      </c>
      <c r="H1568" t="s">
        <v>221</v>
      </c>
      <c r="I1568" t="s">
        <v>14794</v>
      </c>
      <c r="J1568" t="b">
        <v>0</v>
      </c>
      <c r="L1568" t="s">
        <v>14795</v>
      </c>
      <c r="N1568" t="s">
        <v>224</v>
      </c>
      <c r="O1568" t="s">
        <v>572</v>
      </c>
      <c r="S1568" t="s">
        <v>573</v>
      </c>
      <c r="U1568" t="s">
        <v>522</v>
      </c>
      <c r="V1568" t="s">
        <v>574</v>
      </c>
      <c r="W1568" t="s">
        <v>277</v>
      </c>
      <c r="AA1568" t="s">
        <v>229</v>
      </c>
      <c r="AC1568" t="s">
        <v>522</v>
      </c>
      <c r="AD1568" t="s">
        <v>277</v>
      </c>
      <c r="AI1568" t="s">
        <v>573</v>
      </c>
      <c r="AJ1568" t="s">
        <v>574</v>
      </c>
      <c r="BA1568" t="s">
        <v>14796</v>
      </c>
      <c r="BC1568" t="s">
        <v>246</v>
      </c>
      <c r="BK1568" t="s">
        <v>232</v>
      </c>
      <c r="BL1568" t="s">
        <v>331</v>
      </c>
      <c r="BM1568" t="s">
        <v>8056</v>
      </c>
      <c r="BN1568" t="s">
        <v>235</v>
      </c>
      <c r="BO1568" t="s">
        <v>14791</v>
      </c>
      <c r="BP1568" t="s">
        <v>237</v>
      </c>
      <c r="BQ1568" t="s">
        <v>1461</v>
      </c>
      <c r="BR1568" s="2" t="d">
        <v>2025-02-04</v>
      </c>
      <c r="BV1568" t="b">
        <v>0</v>
      </c>
      <c r="CB1568" t="b">
        <v>0</v>
      </c>
      <c r="CE1568" t="s">
        <v>14797</v>
      </c>
      <c r="CJ1568" t="b">
        <v>0</v>
      </c>
      <c r="CO1568">
        <v>200</v>
      </c>
      <c r="CR1568" t="b">
        <v>0</v>
      </c>
      <c r="CS1568" t="s">
        <v>240</v>
      </c>
      <c r="CU1568" t="s">
        <v>241</v>
      </c>
      <c r="CV1568" t="b">
        <v>0</v>
      </c>
      <c r="CY1568" t="b">
        <v>0</v>
      </c>
      <c r="DB1568" t="s">
        <v>286</v>
      </c>
      <c r="DJ1568" t="s">
        <v>335</v>
      </c>
      <c r="DM1568" t="s">
        <v>244</v>
      </c>
      <c r="EG1568" t="b">
        <v>0</v>
      </c>
      <c r="EH1568" t="s">
        <v>232</v>
      </c>
      <c r="EI1568" t="s">
        <v>14794</v>
      </c>
      <c r="EM1568" t="b">
        <v>0</v>
      </c>
      <c r="EO1568" t="b">
        <v>0</v>
      </c>
      <c r="EP1568" t="b">
        <v>0</v>
      </c>
      <c r="ES1568">
        <v>1</v>
      </c>
      <c r="ET1568">
        <v>0</v>
      </c>
      <c r="FH1568" t="s">
        <v>245</v>
      </c>
      <c r="FI1568" t="s">
        <v>245</v>
      </c>
      <c r="FJ1568" t="s">
        <v>246</v>
      </c>
      <c r="FM1568" t="b">
        <v>0</v>
      </c>
      <c r="FO1568">
        <v>0</v>
      </c>
      <c r="FP1568">
        <v>0</v>
      </c>
      <c r="FQ1568" t="b">
        <v>0</v>
      </c>
      <c r="FR1568" t="s">
        <v>246</v>
      </c>
      <c r="FU1568" t="s">
        <v>336</v>
      </c>
      <c r="FZ1568" t="s">
        <v>248</v>
      </c>
      <c r="GA1568">
        <v>0</v>
      </c>
      <c r="GB1568">
        <v>0</v>
      </c>
      <c r="GD1568" t="b">
        <v>0</v>
      </c>
      <c r="GF1568" t="b">
        <v>0</v>
      </c>
      <c r="GH1568" t="b">
        <v>0</v>
      </c>
      <c r="GI1568" t="s">
        <v>14798</v>
      </c>
      <c r="GJ1568">
        <v>0</v>
      </c>
      <c r="GZ1568">
        <v>0</v>
      </c>
      <c r="HA1568" t="s">
        <v>250</v>
      </c>
      <c r="HB1568" t="s">
        <v>251</v>
      </c>
      <c r="HM1568">
        <v>616</v>
      </c>
      <c r="HN1568" s="11">
        <f>COUNTIF(HM$2:HM$2870,HM1568)</f>
        <v>2</v>
      </c>
      <c r="HO1568" s="5" t="b">
        <f>HN1568&gt;5</f>
        <v>0</v>
      </c>
    </row>
    <row r="1569" spans="1:223" x14ac:dyDescent="0.25">
      <c r="A1569">
        <v>1008465</v>
      </c>
      <c r="B1569" t="b">
        <v>0</v>
      </c>
      <c r="C1569" t="b">
        <v>0</v>
      </c>
      <c r="D1569" t="b">
        <v>0</v>
      </c>
      <c r="E1569" t="b">
        <v>0</v>
      </c>
      <c r="F1569" t="b">
        <v>0</v>
      </c>
      <c r="G1569" s="1" t="d">
        <v>1899-12-30</v>
      </c>
      <c r="H1569" t="s">
        <v>221</v>
      </c>
      <c r="I1569" t="s">
        <v>2710</v>
      </c>
      <c r="J1569" t="b">
        <v>0</v>
      </c>
      <c r="L1569" t="s">
        <v>2711</v>
      </c>
      <c r="N1569" t="s">
        <v>224</v>
      </c>
      <c r="O1569" t="s">
        <v>530</v>
      </c>
      <c r="S1569" t="s">
        <v>531</v>
      </c>
      <c r="U1569" t="s">
        <v>522</v>
      </c>
      <c r="V1569" t="s">
        <v>532</v>
      </c>
      <c r="W1569" t="s">
        <v>277</v>
      </c>
      <c r="AA1569" t="s">
        <v>229</v>
      </c>
      <c r="AC1569" t="s">
        <v>522</v>
      </c>
      <c r="AD1569" t="s">
        <v>277</v>
      </c>
      <c r="AI1569" t="s">
        <v>531</v>
      </c>
      <c r="AJ1569" t="s">
        <v>532</v>
      </c>
      <c r="BA1569" t="s">
        <v>2712</v>
      </c>
      <c r="BC1569" t="s">
        <v>231</v>
      </c>
      <c r="BK1569" t="s">
        <v>232</v>
      </c>
      <c r="BL1569" t="s">
        <v>2629</v>
      </c>
      <c r="BM1569" t="s">
        <v>2422</v>
      </c>
      <c r="BN1569" t="s">
        <v>235</v>
      </c>
      <c r="BO1569" t="s">
        <v>2706</v>
      </c>
      <c r="BP1569" t="s">
        <v>237</v>
      </c>
      <c r="BQ1569" t="s">
        <v>2713</v>
      </c>
      <c r="BR1569" s="2" t="d">
        <v>2025-02-06</v>
      </c>
      <c r="BV1569" t="b">
        <v>0</v>
      </c>
      <c r="CB1569" t="b">
        <v>0</v>
      </c>
      <c r="CE1569" t="s">
        <v>2714</v>
      </c>
      <c r="CJ1569" t="b">
        <v>0</v>
      </c>
      <c r="CR1569" t="b">
        <v>0</v>
      </c>
      <c r="CS1569" t="s">
        <v>240</v>
      </c>
      <c r="CU1569" t="s">
        <v>896</v>
      </c>
      <c r="CV1569" t="b">
        <v>0</v>
      </c>
      <c r="CY1569" t="b">
        <v>0</v>
      </c>
      <c r="DB1569" t="s">
        <v>286</v>
      </c>
      <c r="DJ1569" t="s">
        <v>2425</v>
      </c>
      <c r="DM1569" t="s">
        <v>244</v>
      </c>
      <c r="EG1569" t="b">
        <v>0</v>
      </c>
      <c r="EH1569" t="s">
        <v>232</v>
      </c>
      <c r="EI1569" t="s">
        <v>2710</v>
      </c>
      <c r="EM1569" t="b">
        <v>0</v>
      </c>
      <c r="EO1569" t="b">
        <v>0</v>
      </c>
      <c r="EP1569" t="b">
        <v>0</v>
      </c>
      <c r="ES1569">
        <v>2</v>
      </c>
      <c r="ET1569">
        <v>0</v>
      </c>
      <c r="FH1569" t="s">
        <v>245</v>
      </c>
      <c r="FI1569" t="s">
        <v>245</v>
      </c>
      <c r="FM1569" t="b">
        <v>0</v>
      </c>
      <c r="FO1569">
        <v>0</v>
      </c>
      <c r="FP1569">
        <v>1</v>
      </c>
      <c r="FQ1569" t="b">
        <v>0</v>
      </c>
      <c r="FR1569" t="s">
        <v>246</v>
      </c>
      <c r="FU1569" t="s">
        <v>2633</v>
      </c>
      <c r="FZ1569" t="s">
        <v>248</v>
      </c>
      <c r="GA1569">
        <v>0</v>
      </c>
      <c r="GB1569">
        <v>0</v>
      </c>
      <c r="GD1569" t="b">
        <v>0</v>
      </c>
      <c r="GF1569" t="b">
        <v>0</v>
      </c>
      <c r="GH1569" t="b">
        <v>0</v>
      </c>
      <c r="GI1569" t="s">
        <v>2715</v>
      </c>
      <c r="GJ1569">
        <v>0</v>
      </c>
      <c r="GZ1569">
        <v>0</v>
      </c>
      <c r="HA1569" t="s">
        <v>250</v>
      </c>
      <c r="HB1569" t="s">
        <v>251</v>
      </c>
      <c r="HM1569">
        <v>214</v>
      </c>
      <c r="HN1569" s="11">
        <f>COUNTIF(HM$2:HM$2870,HM1569)</f>
        <v>4</v>
      </c>
      <c r="HO1569" s="5" t="b">
        <f>HN1569&gt;5</f>
        <v>0</v>
      </c>
    </row>
    <row r="1570" spans="1:223" x14ac:dyDescent="0.25">
      <c r="A1570">
        <v>1007822</v>
      </c>
      <c r="B1570" t="b">
        <v>0</v>
      </c>
      <c r="C1570" t="b">
        <v>0</v>
      </c>
      <c r="D1570" t="b">
        <v>0</v>
      </c>
      <c r="E1570" t="b">
        <v>0</v>
      </c>
      <c r="F1570" t="b">
        <v>0</v>
      </c>
      <c r="G1570" s="1" t="d">
        <v>1899-12-30</v>
      </c>
      <c r="H1570" t="s">
        <v>221</v>
      </c>
      <c r="I1570" t="s">
        <v>4216</v>
      </c>
      <c r="J1570" t="b">
        <v>0</v>
      </c>
      <c r="L1570" t="s">
        <v>4217</v>
      </c>
      <c r="N1570" t="s">
        <v>224</v>
      </c>
      <c r="O1570" t="s">
        <v>314</v>
      </c>
      <c r="S1570" t="s">
        <v>275</v>
      </c>
      <c r="U1570" t="s">
        <v>276</v>
      </c>
      <c r="V1570" t="s">
        <v>277</v>
      </c>
      <c r="W1570" t="s">
        <v>278</v>
      </c>
      <c r="AA1570" t="s">
        <v>229</v>
      </c>
      <c r="AC1570" t="s">
        <v>276</v>
      </c>
      <c r="AD1570" t="s">
        <v>278</v>
      </c>
      <c r="AI1570" t="s">
        <v>275</v>
      </c>
      <c r="AJ1570" t="s">
        <v>277</v>
      </c>
      <c r="BA1570" t="s">
        <v>4218</v>
      </c>
      <c r="BC1570" t="s">
        <v>231</v>
      </c>
      <c r="BK1570" t="s">
        <v>232</v>
      </c>
      <c r="BL1570" t="s">
        <v>235</v>
      </c>
      <c r="BM1570" t="s">
        <v>3898</v>
      </c>
      <c r="BN1570" t="s">
        <v>235</v>
      </c>
      <c r="BO1570" t="s">
        <v>4173</v>
      </c>
      <c r="BP1570" t="s">
        <v>237</v>
      </c>
      <c r="BQ1570" t="s">
        <v>3530</v>
      </c>
      <c r="BR1570" s="2" t="d">
        <v>2025-02-04</v>
      </c>
      <c r="BV1570" t="b">
        <v>0</v>
      </c>
      <c r="CB1570" t="b">
        <v>0</v>
      </c>
      <c r="CE1570" t="s">
        <v>4219</v>
      </c>
      <c r="CJ1570" t="b">
        <v>0</v>
      </c>
      <c r="CO1570">
        <v>200</v>
      </c>
      <c r="CR1570" t="b">
        <v>0</v>
      </c>
      <c r="CS1570" t="s">
        <v>240</v>
      </c>
      <c r="CU1570" t="s">
        <v>241</v>
      </c>
      <c r="CV1570" t="b">
        <v>0</v>
      </c>
      <c r="CY1570" t="b">
        <v>0</v>
      </c>
      <c r="DB1570" t="s">
        <v>286</v>
      </c>
      <c r="DJ1570" t="s">
        <v>335</v>
      </c>
      <c r="DM1570" t="s">
        <v>244</v>
      </c>
      <c r="EG1570" t="b">
        <v>0</v>
      </c>
      <c r="EH1570" t="s">
        <v>232</v>
      </c>
      <c r="EI1570" t="s">
        <v>4216</v>
      </c>
      <c r="EM1570" t="b">
        <v>0</v>
      </c>
      <c r="EO1570" t="b">
        <v>0</v>
      </c>
      <c r="EP1570" t="b">
        <v>0</v>
      </c>
      <c r="ES1570">
        <v>2</v>
      </c>
      <c r="ET1570">
        <v>0</v>
      </c>
      <c r="FH1570" t="s">
        <v>245</v>
      </c>
      <c r="FI1570" t="s">
        <v>245</v>
      </c>
      <c r="FJ1570" t="s">
        <v>246</v>
      </c>
      <c r="FM1570" t="b">
        <v>0</v>
      </c>
      <c r="FO1570">
        <v>0</v>
      </c>
      <c r="FP1570">
        <v>0</v>
      </c>
      <c r="FQ1570" t="b">
        <v>0</v>
      </c>
      <c r="FR1570" t="s">
        <v>246</v>
      </c>
      <c r="FS1570" t="s">
        <v>246</v>
      </c>
      <c r="FU1570" t="s">
        <v>473</v>
      </c>
      <c r="FZ1570" t="s">
        <v>248</v>
      </c>
      <c r="GA1570">
        <v>0</v>
      </c>
      <c r="GB1570">
        <v>0</v>
      </c>
      <c r="GD1570" t="b">
        <v>0</v>
      </c>
      <c r="GF1570" t="b">
        <v>0</v>
      </c>
      <c r="GH1570" t="b">
        <v>0</v>
      </c>
      <c r="GI1570" t="s">
        <v>4220</v>
      </c>
      <c r="GJ1570">
        <v>0</v>
      </c>
      <c r="GZ1570">
        <v>0</v>
      </c>
      <c r="HA1570" t="s">
        <v>250</v>
      </c>
      <c r="HB1570" t="s">
        <v>251</v>
      </c>
      <c r="HM1570">
        <v>12</v>
      </c>
      <c r="HN1570" s="11">
        <f>COUNTIF(HM$2:HM$2870,HM1570)</f>
        <v>16</v>
      </c>
      <c r="HO1570" s="5" t="b">
        <f>HN1570&gt;5</f>
        <v>1</v>
      </c>
    </row>
    <row r="1571" spans="1:223" x14ac:dyDescent="0.25">
      <c r="B1571" t="b">
        <v>0</v>
      </c>
      <c r="C1571" t="b">
        <v>0</v>
      </c>
      <c r="D1571" t="b">
        <v>0</v>
      </c>
      <c r="E1571" t="b">
        <v>0</v>
      </c>
      <c r="F1571" t="b">
        <v>0</v>
      </c>
      <c r="G1571" s="1" t="d">
        <v>1899-12-30</v>
      </c>
      <c r="H1571" t="s">
        <v>221</v>
      </c>
      <c r="I1571" t="s">
        <v>18248</v>
      </c>
      <c r="J1571" t="b">
        <v>0</v>
      </c>
      <c r="L1571" t="s">
        <v>18249</v>
      </c>
      <c r="N1571" t="s">
        <v>224</v>
      </c>
      <c r="O1571" t="s">
        <v>18250</v>
      </c>
      <c r="R1571" t="s">
        <v>6200</v>
      </c>
      <c r="U1571" t="s">
        <v>628</v>
      </c>
      <c r="W1571" t="s">
        <v>629</v>
      </c>
      <c r="AA1571" t="s">
        <v>229</v>
      </c>
      <c r="AB1571" t="s">
        <v>6200</v>
      </c>
      <c r="AC1571" t="s">
        <v>628</v>
      </c>
      <c r="AD1571" t="s">
        <v>629</v>
      </c>
      <c r="BA1571" t="s">
        <v>18251</v>
      </c>
      <c r="BC1571" t="s">
        <v>1326</v>
      </c>
      <c r="BK1571" t="s">
        <v>2727</v>
      </c>
      <c r="BL1571" t="s">
        <v>1249</v>
      </c>
      <c r="BM1571" t="s">
        <v>18252</v>
      </c>
      <c r="BN1571" t="s">
        <v>1249</v>
      </c>
      <c r="BO1571" t="s">
        <v>18185</v>
      </c>
      <c r="BP1571" t="s">
        <v>237</v>
      </c>
      <c r="BQ1571" t="s">
        <v>18185</v>
      </c>
      <c r="BV1571" t="b">
        <v>0</v>
      </c>
      <c r="BY1571" t="s">
        <v>282</v>
      </c>
      <c r="CB1571" t="b">
        <v>0</v>
      </c>
      <c r="CE1571" t="s">
        <v>18253</v>
      </c>
      <c r="CJ1571" t="b">
        <v>0</v>
      </c>
      <c r="CL1571" t="s">
        <v>2730</v>
      </c>
      <c r="CR1571" t="b">
        <v>0</v>
      </c>
      <c r="CS1571" t="s">
        <v>240</v>
      </c>
      <c r="CU1571" t="s">
        <v>241</v>
      </c>
      <c r="CV1571" t="b">
        <v>0</v>
      </c>
      <c r="CY1571" t="b">
        <v>1</v>
      </c>
      <c r="DB1571" t="s">
        <v>242</v>
      </c>
      <c r="DI1571" t="s">
        <v>297</v>
      </c>
      <c r="DL1571" t="s">
        <v>2731</v>
      </c>
      <c r="DM1571" t="s">
        <v>244</v>
      </c>
      <c r="EG1571" t="b">
        <v>0</v>
      </c>
      <c r="EH1571" t="s">
        <v>2727</v>
      </c>
      <c r="EI1571" t="s">
        <v>18248</v>
      </c>
      <c r="EM1571" t="b">
        <v>0</v>
      </c>
      <c r="EO1571" t="b">
        <v>0</v>
      </c>
      <c r="EP1571" t="b">
        <v>0</v>
      </c>
      <c r="ER1571">
        <v>0</v>
      </c>
      <c r="ES1571">
        <v>1</v>
      </c>
      <c r="ET1571">
        <v>0</v>
      </c>
      <c r="FH1571" t="s">
        <v>245</v>
      </c>
      <c r="FI1571" t="s">
        <v>245</v>
      </c>
      <c r="FJ1571" t="s">
        <v>246</v>
      </c>
      <c r="FM1571" t="b">
        <v>0</v>
      </c>
      <c r="FO1571">
        <v>0</v>
      </c>
      <c r="FP1571">
        <v>1</v>
      </c>
      <c r="FQ1571" t="b">
        <v>0</v>
      </c>
      <c r="FU1571" t="s">
        <v>6993</v>
      </c>
      <c r="GA1571">
        <v>0</v>
      </c>
      <c r="GD1571" t="b">
        <v>0</v>
      </c>
      <c r="GF1571" t="b">
        <v>0</v>
      </c>
      <c r="GH1571" t="b">
        <v>0</v>
      </c>
      <c r="GI1571" t="s">
        <v>18254</v>
      </c>
      <c r="GJ1571">
        <v>0</v>
      </c>
      <c r="GZ1571">
        <v>0</v>
      </c>
      <c r="HA1571" t="s">
        <v>250</v>
      </c>
      <c r="HB1571" t="s">
        <v>251</v>
      </c>
      <c r="HM1571">
        <v>781</v>
      </c>
      <c r="HN1571" s="11">
        <f>COUNTIF(HM$2:HM$2870,HM1571)</f>
        <v>2</v>
      </c>
      <c r="HO1571" s="5" t="b">
        <f>HN1571&gt;5</f>
        <v>0</v>
      </c>
    </row>
    <row r="1572" spans="1:223" x14ac:dyDescent="0.25">
      <c r="A1572">
        <v>1015393</v>
      </c>
      <c r="B1572" t="b">
        <v>0</v>
      </c>
      <c r="C1572" t="b">
        <v>0</v>
      </c>
      <c r="D1572" t="b">
        <v>0</v>
      </c>
      <c r="E1572" t="b">
        <v>0</v>
      </c>
      <c r="F1572" t="b">
        <v>0</v>
      </c>
      <c r="G1572" s="1" t="d">
        <v>1899-12-30</v>
      </c>
      <c r="H1572" t="s">
        <v>221</v>
      </c>
      <c r="I1572" t="s">
        <v>6622</v>
      </c>
      <c r="J1572" t="b">
        <v>0</v>
      </c>
      <c r="L1572" t="s">
        <v>6623</v>
      </c>
      <c r="N1572" t="s">
        <v>224</v>
      </c>
      <c r="O1572" t="s">
        <v>2370</v>
      </c>
      <c r="S1572" t="s">
        <v>2371</v>
      </c>
      <c r="U1572" t="s">
        <v>261</v>
      </c>
      <c r="V1572" t="s">
        <v>2372</v>
      </c>
      <c r="W1572" t="s">
        <v>263</v>
      </c>
      <c r="AA1572" t="s">
        <v>229</v>
      </c>
      <c r="AC1572" t="s">
        <v>261</v>
      </c>
      <c r="AD1572" t="s">
        <v>263</v>
      </c>
      <c r="AI1572" t="s">
        <v>2371</v>
      </c>
      <c r="AJ1572" t="s">
        <v>2372</v>
      </c>
      <c r="BA1572" t="s">
        <v>6624</v>
      </c>
      <c r="BC1572" t="s">
        <v>231</v>
      </c>
      <c r="BK1572" t="s">
        <v>232</v>
      </c>
      <c r="BL1572" t="s">
        <v>1693</v>
      </c>
      <c r="BM1572" t="s">
        <v>6333</v>
      </c>
      <c r="BN1572" t="s">
        <v>235</v>
      </c>
      <c r="BO1572" t="s">
        <v>6612</v>
      </c>
      <c r="BP1572" t="s">
        <v>237</v>
      </c>
      <c r="BQ1572" t="s">
        <v>561</v>
      </c>
      <c r="BR1572" s="2" t="d">
        <v>2024-12-17</v>
      </c>
      <c r="BV1572" t="b">
        <v>0</v>
      </c>
      <c r="CB1572" t="b">
        <v>0</v>
      </c>
      <c r="CE1572" t="s">
        <v>6625</v>
      </c>
      <c r="CJ1572" t="b">
        <v>0</v>
      </c>
      <c r="CO1572">
        <v>200</v>
      </c>
      <c r="CR1572" t="b">
        <v>0</v>
      </c>
      <c r="CS1572" t="s">
        <v>240</v>
      </c>
      <c r="CU1572" t="s">
        <v>241</v>
      </c>
      <c r="CV1572" t="b">
        <v>0</v>
      </c>
      <c r="CY1572" t="b">
        <v>0</v>
      </c>
      <c r="DB1572" t="s">
        <v>268</v>
      </c>
      <c r="DJ1572" t="s">
        <v>6615</v>
      </c>
      <c r="DM1572" t="s">
        <v>244</v>
      </c>
      <c r="EG1572" t="b">
        <v>0</v>
      </c>
      <c r="EH1572" t="s">
        <v>232</v>
      </c>
      <c r="EI1572" t="s">
        <v>6622</v>
      </c>
      <c r="EM1572" t="b">
        <v>0</v>
      </c>
      <c r="EO1572" t="b">
        <v>0</v>
      </c>
      <c r="EP1572" t="b">
        <v>0</v>
      </c>
      <c r="ES1572">
        <v>1</v>
      </c>
      <c r="ET1572">
        <v>0</v>
      </c>
      <c r="FH1572" t="s">
        <v>245</v>
      </c>
      <c r="FI1572" t="s">
        <v>245</v>
      </c>
      <c r="FJ1572" t="s">
        <v>246</v>
      </c>
      <c r="FM1572" t="b">
        <v>0</v>
      </c>
      <c r="FO1572">
        <v>0</v>
      </c>
      <c r="FP1572">
        <v>0</v>
      </c>
      <c r="FQ1572" t="b">
        <v>0</v>
      </c>
      <c r="FR1572" t="s">
        <v>246</v>
      </c>
      <c r="FU1572" t="s">
        <v>1699</v>
      </c>
      <c r="FZ1572" t="s">
        <v>248</v>
      </c>
      <c r="GA1572">
        <v>0</v>
      </c>
      <c r="GB1572">
        <v>0</v>
      </c>
      <c r="GD1572" t="b">
        <v>0</v>
      </c>
      <c r="GF1572" t="b">
        <v>0</v>
      </c>
      <c r="GH1572" t="b">
        <v>0</v>
      </c>
      <c r="GI1572" t="s">
        <v>6626</v>
      </c>
      <c r="GJ1572">
        <v>0</v>
      </c>
      <c r="GZ1572">
        <v>0</v>
      </c>
      <c r="HA1572" t="s">
        <v>250</v>
      </c>
      <c r="HB1572" t="s">
        <v>251</v>
      </c>
      <c r="HM1572">
        <v>467</v>
      </c>
      <c r="HN1572" s="11">
        <f>COUNTIF(HM$2:HM$2870,HM1572)</f>
        <v>2</v>
      </c>
      <c r="HO1572" s="5" t="b">
        <f>HN1572&gt;5</f>
        <v>0</v>
      </c>
    </row>
    <row r="1573" spans="1:223" x14ac:dyDescent="0.25">
      <c r="A1573">
        <v>1005440</v>
      </c>
      <c r="B1573" t="b">
        <v>0</v>
      </c>
      <c r="C1573" t="b">
        <v>0</v>
      </c>
      <c r="D1573" t="b">
        <v>0</v>
      </c>
      <c r="E1573" t="b">
        <v>0</v>
      </c>
      <c r="F1573" t="b">
        <v>0</v>
      </c>
      <c r="G1573" s="1" t="d">
        <v>1899-12-30</v>
      </c>
      <c r="H1573" t="s">
        <v>221</v>
      </c>
      <c r="I1573" t="s">
        <v>3851</v>
      </c>
      <c r="J1573" t="b">
        <v>0</v>
      </c>
      <c r="L1573" t="s">
        <v>3852</v>
      </c>
      <c r="N1573" t="s">
        <v>224</v>
      </c>
      <c r="O1573" t="s">
        <v>314</v>
      </c>
      <c r="S1573" t="s">
        <v>275</v>
      </c>
      <c r="U1573" t="s">
        <v>276</v>
      </c>
      <c r="V1573" t="s">
        <v>277</v>
      </c>
      <c r="W1573" t="s">
        <v>278</v>
      </c>
      <c r="AA1573" t="s">
        <v>229</v>
      </c>
      <c r="AC1573" t="s">
        <v>276</v>
      </c>
      <c r="AD1573" t="s">
        <v>278</v>
      </c>
      <c r="AI1573" t="s">
        <v>275</v>
      </c>
      <c r="AJ1573" t="s">
        <v>277</v>
      </c>
      <c r="BA1573" t="s">
        <v>3853</v>
      </c>
      <c r="BC1573" t="s">
        <v>231</v>
      </c>
      <c r="BK1573" t="s">
        <v>232</v>
      </c>
      <c r="BL1573" t="s">
        <v>235</v>
      </c>
      <c r="BM1573" t="s">
        <v>3838</v>
      </c>
      <c r="BN1573" t="s">
        <v>235</v>
      </c>
      <c r="BO1573" t="s">
        <v>3854</v>
      </c>
      <c r="BP1573" t="s">
        <v>237</v>
      </c>
      <c r="BQ1573" t="s">
        <v>1167</v>
      </c>
      <c r="BR1573" s="2" t="d">
        <v>2024-12-17</v>
      </c>
      <c r="BV1573" t="b">
        <v>0</v>
      </c>
      <c r="CB1573" t="b">
        <v>0</v>
      </c>
      <c r="CE1573" t="s">
        <v>3855</v>
      </c>
      <c r="CJ1573" t="b">
        <v>0</v>
      </c>
      <c r="CO1573">
        <v>200</v>
      </c>
      <c r="CR1573" t="b">
        <v>0</v>
      </c>
      <c r="CS1573" t="s">
        <v>240</v>
      </c>
      <c r="CU1573" t="s">
        <v>241</v>
      </c>
      <c r="CV1573" t="b">
        <v>0</v>
      </c>
      <c r="CY1573" t="b">
        <v>0</v>
      </c>
      <c r="DB1573" t="s">
        <v>286</v>
      </c>
      <c r="DJ1573" t="s">
        <v>335</v>
      </c>
      <c r="DM1573" t="s">
        <v>244</v>
      </c>
      <c r="EG1573" t="b">
        <v>0</v>
      </c>
      <c r="EH1573" t="s">
        <v>232</v>
      </c>
      <c r="EI1573" t="s">
        <v>3851</v>
      </c>
      <c r="EM1573" t="b">
        <v>0</v>
      </c>
      <c r="EO1573" t="b">
        <v>0</v>
      </c>
      <c r="EP1573" t="b">
        <v>0</v>
      </c>
      <c r="ES1573">
        <v>10</v>
      </c>
      <c r="ET1573">
        <v>0</v>
      </c>
      <c r="FH1573" t="s">
        <v>245</v>
      </c>
      <c r="FI1573" t="s">
        <v>245</v>
      </c>
      <c r="FJ1573" t="s">
        <v>246</v>
      </c>
      <c r="FM1573" t="b">
        <v>0</v>
      </c>
      <c r="FO1573">
        <v>0</v>
      </c>
      <c r="FP1573">
        <v>0</v>
      </c>
      <c r="FQ1573" t="b">
        <v>0</v>
      </c>
      <c r="FR1573" t="s">
        <v>246</v>
      </c>
      <c r="FS1573" t="s">
        <v>246</v>
      </c>
      <c r="FU1573" t="s">
        <v>473</v>
      </c>
      <c r="FZ1573" t="s">
        <v>248</v>
      </c>
      <c r="GA1573">
        <v>0</v>
      </c>
      <c r="GB1573">
        <v>0</v>
      </c>
      <c r="GD1573" t="b">
        <v>0</v>
      </c>
      <c r="GF1573" t="b">
        <v>0</v>
      </c>
      <c r="GH1573" t="b">
        <v>0</v>
      </c>
      <c r="GI1573" t="s">
        <v>3856</v>
      </c>
      <c r="GJ1573">
        <v>0</v>
      </c>
      <c r="GZ1573">
        <v>0</v>
      </c>
      <c r="HA1573" t="s">
        <v>250</v>
      </c>
      <c r="HB1573" t="s">
        <v>251</v>
      </c>
      <c r="HM1573">
        <v>301</v>
      </c>
      <c r="HN1573" s="11">
        <f>COUNTIF(HM$2:HM$2870,HM1573)</f>
        <v>13</v>
      </c>
      <c r="HO1573" s="5" t="b">
        <f>HN1573&gt;5</f>
        <v>1</v>
      </c>
    </row>
    <row r="1574" spans="1:223" x14ac:dyDescent="0.25">
      <c r="B1574" t="b">
        <v>0</v>
      </c>
      <c r="C1574" t="b">
        <v>0</v>
      </c>
      <c r="D1574" t="b">
        <v>0</v>
      </c>
      <c r="E1574" t="b">
        <v>0</v>
      </c>
      <c r="F1574" t="b">
        <v>0</v>
      </c>
      <c r="G1574" s="1" t="d">
        <v>1899-12-30</v>
      </c>
      <c r="H1574" t="s">
        <v>221</v>
      </c>
      <c r="I1574" t="s">
        <v>17802</v>
      </c>
      <c r="J1574" t="b">
        <v>0</v>
      </c>
      <c r="L1574" t="s">
        <v>17803</v>
      </c>
      <c r="N1574" t="s">
        <v>224</v>
      </c>
      <c r="O1574" t="s">
        <v>17804</v>
      </c>
      <c r="Q1574" t="s">
        <v>17805</v>
      </c>
      <c r="R1574" t="s">
        <v>760</v>
      </c>
      <c r="S1574" t="s">
        <v>376</v>
      </c>
      <c r="T1574">
        <v>2142</v>
      </c>
      <c r="U1574" t="s">
        <v>276</v>
      </c>
      <c r="V1574" t="s">
        <v>377</v>
      </c>
      <c r="W1574" t="s">
        <v>278</v>
      </c>
      <c r="AA1574" t="s">
        <v>229</v>
      </c>
      <c r="AB1574" t="s">
        <v>760</v>
      </c>
      <c r="AC1574" t="s">
        <v>276</v>
      </c>
      <c r="AD1574" t="s">
        <v>278</v>
      </c>
      <c r="AH1574">
        <v>2142</v>
      </c>
      <c r="AI1574" t="s">
        <v>376</v>
      </c>
      <c r="AJ1574" t="s">
        <v>377</v>
      </c>
      <c r="AK1574" t="s">
        <v>17805</v>
      </c>
      <c r="BA1574" t="s">
        <v>17806</v>
      </c>
      <c r="BC1574" t="s">
        <v>1326</v>
      </c>
      <c r="BK1574" t="s">
        <v>232</v>
      </c>
      <c r="BL1574" t="s">
        <v>1062</v>
      </c>
      <c r="BM1574" t="s">
        <v>17807</v>
      </c>
      <c r="BN1574" t="s">
        <v>1062</v>
      </c>
      <c r="BO1574" t="s">
        <v>17783</v>
      </c>
      <c r="BP1574" t="s">
        <v>237</v>
      </c>
      <c r="BQ1574" t="s">
        <v>17783</v>
      </c>
      <c r="BR1574" s="2" t="d">
        <v>2024-03-08</v>
      </c>
      <c r="BV1574" t="b">
        <v>0</v>
      </c>
      <c r="BY1574" t="s">
        <v>2986</v>
      </c>
      <c r="CB1574" t="b">
        <v>0</v>
      </c>
      <c r="CE1574" t="s">
        <v>17808</v>
      </c>
      <c r="CJ1574" t="b">
        <v>0</v>
      </c>
      <c r="CL1574" t="s">
        <v>1316</v>
      </c>
      <c r="CM1574" s="2" t="d">
        <v>2024-03-11</v>
      </c>
      <c r="CN1574" t="s">
        <v>978</v>
      </c>
      <c r="CO1574">
        <v>200</v>
      </c>
      <c r="CR1574" t="b">
        <v>0</v>
      </c>
      <c r="CS1574" t="s">
        <v>240</v>
      </c>
      <c r="CU1574" t="s">
        <v>241</v>
      </c>
      <c r="CV1574" t="b">
        <v>0</v>
      </c>
      <c r="CW1574" t="s">
        <v>1068</v>
      </c>
      <c r="CX1574" t="s">
        <v>297</v>
      </c>
      <c r="CY1574" t="b">
        <v>1</v>
      </c>
      <c r="DB1574" t="s">
        <v>286</v>
      </c>
      <c r="DI1574" t="s">
        <v>297</v>
      </c>
      <c r="DJ1574" t="s">
        <v>335</v>
      </c>
      <c r="DM1574" t="s">
        <v>244</v>
      </c>
      <c r="EG1574" t="b">
        <v>0</v>
      </c>
      <c r="EH1574" t="s">
        <v>232</v>
      </c>
      <c r="EI1574" t="s">
        <v>17802</v>
      </c>
      <c r="EM1574" t="b">
        <v>0</v>
      </c>
      <c r="EO1574" t="b">
        <v>0</v>
      </c>
      <c r="EP1574" t="b">
        <v>0</v>
      </c>
      <c r="ER1574">
        <v>0</v>
      </c>
      <c r="ES1574">
        <v>1</v>
      </c>
      <c r="ET1574">
        <v>0</v>
      </c>
      <c r="FH1574" t="s">
        <v>245</v>
      </c>
      <c r="FI1574" t="s">
        <v>245</v>
      </c>
      <c r="FJ1574" t="s">
        <v>246</v>
      </c>
      <c r="FM1574" t="b">
        <v>0</v>
      </c>
      <c r="FO1574">
        <v>0</v>
      </c>
      <c r="FP1574">
        <v>2</v>
      </c>
      <c r="FQ1574" t="b">
        <v>0</v>
      </c>
      <c r="FU1574" t="s">
        <v>1069</v>
      </c>
      <c r="FZ1574" t="s">
        <v>248</v>
      </c>
      <c r="GA1574">
        <v>0</v>
      </c>
      <c r="GB1574">
        <v>0</v>
      </c>
      <c r="GD1574" t="b">
        <v>0</v>
      </c>
      <c r="GF1574" t="b">
        <v>0</v>
      </c>
      <c r="GH1574" t="b">
        <v>0</v>
      </c>
      <c r="GI1574" t="s">
        <v>17809</v>
      </c>
      <c r="GJ1574">
        <v>0</v>
      </c>
      <c r="GZ1574">
        <v>0</v>
      </c>
      <c r="HA1574" t="s">
        <v>250</v>
      </c>
      <c r="HB1574" t="s">
        <v>251</v>
      </c>
      <c r="HM1574">
        <v>237</v>
      </c>
      <c r="HN1574" s="11">
        <f>COUNTIF(HM$2:HM$2870,HM1574)</f>
        <v>17</v>
      </c>
      <c r="HO1574" s="5" t="b">
        <f>HN1574&gt;5</f>
        <v>1</v>
      </c>
    </row>
    <row r="1575" spans="1:223" x14ac:dyDescent="0.25">
      <c r="A1575">
        <v>1014770</v>
      </c>
      <c r="B1575" t="b">
        <v>0</v>
      </c>
      <c r="C1575" t="b">
        <v>0</v>
      </c>
      <c r="D1575" t="b">
        <v>0</v>
      </c>
      <c r="E1575" t="b">
        <v>0</v>
      </c>
      <c r="F1575" t="b">
        <v>0</v>
      </c>
      <c r="G1575" s="1" t="d">
        <v>1899-12-30</v>
      </c>
      <c r="H1575" t="s">
        <v>221</v>
      </c>
      <c r="I1575" t="s">
        <v>6754</v>
      </c>
      <c r="J1575" t="b">
        <v>0</v>
      </c>
      <c r="L1575" t="s">
        <v>6755</v>
      </c>
      <c r="N1575" t="s">
        <v>224</v>
      </c>
      <c r="O1575" t="s">
        <v>314</v>
      </c>
      <c r="S1575" t="s">
        <v>275</v>
      </c>
      <c r="U1575" t="s">
        <v>276</v>
      </c>
      <c r="V1575" t="s">
        <v>277</v>
      </c>
      <c r="W1575" t="s">
        <v>278</v>
      </c>
      <c r="AA1575" t="s">
        <v>229</v>
      </c>
      <c r="AC1575" t="s">
        <v>276</v>
      </c>
      <c r="AD1575" t="s">
        <v>278</v>
      </c>
      <c r="AI1575" t="s">
        <v>275</v>
      </c>
      <c r="AJ1575" t="s">
        <v>277</v>
      </c>
      <c r="BA1575" t="s">
        <v>6756</v>
      </c>
      <c r="BC1575" t="s">
        <v>231</v>
      </c>
      <c r="BK1575" t="s">
        <v>232</v>
      </c>
      <c r="BL1575" t="s">
        <v>331</v>
      </c>
      <c r="BM1575" t="s">
        <v>6703</v>
      </c>
      <c r="BN1575" t="s">
        <v>235</v>
      </c>
      <c r="BO1575" t="s">
        <v>6746</v>
      </c>
      <c r="BP1575" t="s">
        <v>237</v>
      </c>
      <c r="BQ1575" t="s">
        <v>1206</v>
      </c>
      <c r="BR1575" s="2" t="d">
        <v>2025-02-04</v>
      </c>
      <c r="BV1575" t="b">
        <v>0</v>
      </c>
      <c r="CB1575" t="b">
        <v>0</v>
      </c>
      <c r="CE1575" t="s">
        <v>6757</v>
      </c>
      <c r="CJ1575" t="b">
        <v>0</v>
      </c>
      <c r="CO1575">
        <v>200</v>
      </c>
      <c r="CR1575" t="b">
        <v>0</v>
      </c>
      <c r="CS1575" t="s">
        <v>240</v>
      </c>
      <c r="CU1575" t="s">
        <v>241</v>
      </c>
      <c r="CV1575" t="b">
        <v>0</v>
      </c>
      <c r="CY1575" t="b">
        <v>0</v>
      </c>
      <c r="DB1575" t="s">
        <v>286</v>
      </c>
      <c r="DJ1575" t="s">
        <v>335</v>
      </c>
      <c r="DM1575" t="s">
        <v>244</v>
      </c>
      <c r="EG1575" t="b">
        <v>0</v>
      </c>
      <c r="EH1575" t="s">
        <v>232</v>
      </c>
      <c r="EI1575" t="s">
        <v>6754</v>
      </c>
      <c r="EM1575" t="b">
        <v>0</v>
      </c>
      <c r="EO1575" t="b">
        <v>0</v>
      </c>
      <c r="EP1575" t="b">
        <v>0</v>
      </c>
      <c r="ES1575">
        <v>1</v>
      </c>
      <c r="ET1575">
        <v>0</v>
      </c>
      <c r="FH1575" t="s">
        <v>245</v>
      </c>
      <c r="FI1575" t="s">
        <v>245</v>
      </c>
      <c r="FJ1575" t="s">
        <v>246</v>
      </c>
      <c r="FM1575" t="b">
        <v>0</v>
      </c>
      <c r="FO1575">
        <v>0</v>
      </c>
      <c r="FP1575">
        <v>0</v>
      </c>
      <c r="FQ1575" t="b">
        <v>0</v>
      </c>
      <c r="FR1575" t="s">
        <v>246</v>
      </c>
      <c r="FU1575" t="s">
        <v>336</v>
      </c>
      <c r="FZ1575" t="s">
        <v>248</v>
      </c>
      <c r="GA1575">
        <v>0</v>
      </c>
      <c r="GB1575">
        <v>0</v>
      </c>
      <c r="GD1575" t="b">
        <v>0</v>
      </c>
      <c r="GF1575" t="b">
        <v>0</v>
      </c>
      <c r="GH1575" t="b">
        <v>0</v>
      </c>
      <c r="GI1575" t="s">
        <v>6758</v>
      </c>
      <c r="GJ1575">
        <v>0</v>
      </c>
      <c r="GZ1575">
        <v>0</v>
      </c>
      <c r="HA1575" t="s">
        <v>250</v>
      </c>
      <c r="HB1575" t="s">
        <v>251</v>
      </c>
      <c r="HM1575">
        <v>329</v>
      </c>
      <c r="HN1575" s="11">
        <f>COUNTIF(HM$2:HM$2870,HM1575)</f>
        <v>2</v>
      </c>
      <c r="HO1575" s="5" t="b">
        <f>HN1575&gt;5</f>
        <v>0</v>
      </c>
    </row>
    <row r="1576" spans="1:223" x14ac:dyDescent="0.25">
      <c r="A1576">
        <v>1011805</v>
      </c>
      <c r="B1576" t="b">
        <v>0</v>
      </c>
      <c r="C1576" t="b">
        <v>0</v>
      </c>
      <c r="D1576" t="b">
        <v>0</v>
      </c>
      <c r="E1576" t="b">
        <v>0</v>
      </c>
      <c r="F1576" t="b">
        <v>0</v>
      </c>
      <c r="G1576" s="1" t="d">
        <v>1899-12-30</v>
      </c>
      <c r="H1576" t="s">
        <v>221</v>
      </c>
      <c r="I1576" t="s">
        <v>16707</v>
      </c>
      <c r="J1576" t="b">
        <v>0</v>
      </c>
      <c r="L1576" t="s">
        <v>16708</v>
      </c>
      <c r="N1576" t="s">
        <v>224</v>
      </c>
      <c r="O1576" t="s">
        <v>301</v>
      </c>
      <c r="S1576" t="s">
        <v>302</v>
      </c>
      <c r="U1576" t="s">
        <v>303</v>
      </c>
      <c r="V1576" t="s">
        <v>304</v>
      </c>
      <c r="W1576" t="s">
        <v>305</v>
      </c>
      <c r="AA1576" t="s">
        <v>229</v>
      </c>
      <c r="AC1576" t="s">
        <v>303</v>
      </c>
      <c r="AD1576" t="s">
        <v>305</v>
      </c>
      <c r="AI1576" t="s">
        <v>302</v>
      </c>
      <c r="AJ1576" t="s">
        <v>304</v>
      </c>
      <c r="BA1576" t="s">
        <v>16709</v>
      </c>
      <c r="BC1576" t="s">
        <v>231</v>
      </c>
      <c r="BK1576" t="s">
        <v>232</v>
      </c>
      <c r="BL1576" t="s">
        <v>422</v>
      </c>
      <c r="BM1576" t="s">
        <v>9331</v>
      </c>
      <c r="BN1576" t="s">
        <v>235</v>
      </c>
      <c r="BO1576" t="s">
        <v>16694</v>
      </c>
      <c r="BP1576" t="s">
        <v>237</v>
      </c>
      <c r="BQ1576" t="s">
        <v>12232</v>
      </c>
      <c r="BR1576" s="2" t="d">
        <v>2024-12-17</v>
      </c>
      <c r="BV1576" t="b">
        <v>0</v>
      </c>
      <c r="CB1576" t="b">
        <v>0</v>
      </c>
      <c r="CE1576" t="s">
        <v>16710</v>
      </c>
      <c r="CJ1576" t="b">
        <v>0</v>
      </c>
      <c r="CO1576">
        <v>200</v>
      </c>
      <c r="CR1576" t="b">
        <v>0</v>
      </c>
      <c r="CS1576" t="s">
        <v>240</v>
      </c>
      <c r="CU1576" t="s">
        <v>241</v>
      </c>
      <c r="CV1576" t="b">
        <v>0</v>
      </c>
      <c r="CY1576" t="b">
        <v>0</v>
      </c>
      <c r="DB1576" t="s">
        <v>268</v>
      </c>
      <c r="DJ1576" t="s">
        <v>335</v>
      </c>
      <c r="DM1576" t="s">
        <v>244</v>
      </c>
      <c r="EG1576" t="b">
        <v>0</v>
      </c>
      <c r="EH1576" t="s">
        <v>232</v>
      </c>
      <c r="EI1576" t="s">
        <v>16707</v>
      </c>
      <c r="EM1576" t="b">
        <v>0</v>
      </c>
      <c r="EO1576" t="b">
        <v>0</v>
      </c>
      <c r="EP1576" t="b">
        <v>0</v>
      </c>
      <c r="ES1576">
        <v>2</v>
      </c>
      <c r="ET1576">
        <v>0</v>
      </c>
      <c r="FH1576" t="s">
        <v>245</v>
      </c>
      <c r="FI1576" t="s">
        <v>245</v>
      </c>
      <c r="FJ1576" t="s">
        <v>246</v>
      </c>
      <c r="FM1576" t="b">
        <v>0</v>
      </c>
      <c r="FO1576">
        <v>0</v>
      </c>
      <c r="FP1576">
        <v>0</v>
      </c>
      <c r="FQ1576" t="b">
        <v>0</v>
      </c>
      <c r="FR1576" t="s">
        <v>246</v>
      </c>
      <c r="FS1576" t="s">
        <v>425</v>
      </c>
      <c r="FU1576" t="s">
        <v>426</v>
      </c>
      <c r="FZ1576" t="s">
        <v>248</v>
      </c>
      <c r="GA1576">
        <v>0</v>
      </c>
      <c r="GB1576">
        <v>0</v>
      </c>
      <c r="GD1576" t="b">
        <v>0</v>
      </c>
      <c r="GF1576" t="b">
        <v>0</v>
      </c>
      <c r="GH1576" t="b">
        <v>0</v>
      </c>
      <c r="GI1576" t="s">
        <v>16711</v>
      </c>
      <c r="GJ1576">
        <v>0</v>
      </c>
      <c r="GZ1576">
        <v>0</v>
      </c>
      <c r="HA1576" t="s">
        <v>250</v>
      </c>
      <c r="HB1576" t="s">
        <v>251</v>
      </c>
      <c r="HM1576">
        <v>771</v>
      </c>
      <c r="HN1576" s="11">
        <f>COUNTIF(HM$2:HM$2870,HM1576)</f>
        <v>2</v>
      </c>
      <c r="HO1576" s="5" t="b">
        <f>HN1576&gt;5</f>
        <v>0</v>
      </c>
    </row>
    <row r="1577" spans="1:223" x14ac:dyDescent="0.25">
      <c r="A1577">
        <v>1010310</v>
      </c>
      <c r="B1577" t="b">
        <v>0</v>
      </c>
      <c r="C1577" t="b">
        <v>0</v>
      </c>
      <c r="D1577" t="b">
        <v>0</v>
      </c>
      <c r="E1577" t="b">
        <v>0</v>
      </c>
      <c r="F1577" t="b">
        <v>0</v>
      </c>
      <c r="G1577" s="1" t="d">
        <v>1899-12-30</v>
      </c>
      <c r="H1577" t="s">
        <v>221</v>
      </c>
      <c r="I1577" t="s">
        <v>14461</v>
      </c>
      <c r="J1577" t="b">
        <v>0</v>
      </c>
      <c r="L1577" t="s">
        <v>14462</v>
      </c>
      <c r="N1577" t="s">
        <v>224</v>
      </c>
      <c r="O1577" t="s">
        <v>2699</v>
      </c>
      <c r="S1577" t="s">
        <v>1690</v>
      </c>
      <c r="U1577" t="s">
        <v>628</v>
      </c>
      <c r="V1577">
        <v>13</v>
      </c>
      <c r="W1577" t="s">
        <v>629</v>
      </c>
      <c r="AA1577" t="s">
        <v>229</v>
      </c>
      <c r="AC1577" t="s">
        <v>628</v>
      </c>
      <c r="AD1577" t="s">
        <v>629</v>
      </c>
      <c r="AI1577" t="s">
        <v>1690</v>
      </c>
      <c r="AJ1577">
        <v>13</v>
      </c>
      <c r="BA1577" t="s">
        <v>14463</v>
      </c>
      <c r="BC1577" t="s">
        <v>231</v>
      </c>
      <c r="BK1577" t="s">
        <v>232</v>
      </c>
      <c r="BL1577" t="s">
        <v>2856</v>
      </c>
      <c r="BM1577" t="s">
        <v>4498</v>
      </c>
      <c r="BN1577" t="s">
        <v>235</v>
      </c>
      <c r="BO1577" t="s">
        <v>14464</v>
      </c>
      <c r="BP1577" t="s">
        <v>237</v>
      </c>
      <c r="BQ1577" t="s">
        <v>14464</v>
      </c>
      <c r="BR1577" s="2" t="d">
        <v>2022-03-29</v>
      </c>
      <c r="BV1577" t="b">
        <v>0</v>
      </c>
      <c r="CB1577" t="b">
        <v>0</v>
      </c>
      <c r="CE1577" t="s">
        <v>14465</v>
      </c>
      <c r="CJ1577" t="b">
        <v>0</v>
      </c>
      <c r="CR1577" t="b">
        <v>0</v>
      </c>
      <c r="CS1577" t="s">
        <v>1067</v>
      </c>
      <c r="CU1577" t="s">
        <v>896</v>
      </c>
      <c r="CV1577" t="b">
        <v>0</v>
      </c>
      <c r="CY1577" t="b">
        <v>0</v>
      </c>
      <c r="DB1577" t="s">
        <v>242</v>
      </c>
      <c r="DM1577" t="s">
        <v>244</v>
      </c>
      <c r="EG1577" t="b">
        <v>0</v>
      </c>
      <c r="EH1577" t="s">
        <v>232</v>
      </c>
      <c r="EI1577" t="s">
        <v>14461</v>
      </c>
      <c r="EM1577" t="b">
        <v>0</v>
      </c>
      <c r="EO1577" t="b">
        <v>0</v>
      </c>
      <c r="EP1577" t="b">
        <v>0</v>
      </c>
      <c r="ES1577">
        <v>1</v>
      </c>
      <c r="ET1577">
        <v>0</v>
      </c>
      <c r="FH1577" t="s">
        <v>245</v>
      </c>
      <c r="FI1577" t="s">
        <v>245</v>
      </c>
      <c r="FM1577" t="b">
        <v>0</v>
      </c>
      <c r="FO1577">
        <v>0</v>
      </c>
      <c r="FP1577">
        <v>0</v>
      </c>
      <c r="FQ1577" t="b">
        <v>0</v>
      </c>
      <c r="FR1577" t="s">
        <v>246</v>
      </c>
      <c r="FU1577" t="s">
        <v>2859</v>
      </c>
      <c r="FZ1577" t="s">
        <v>248</v>
      </c>
      <c r="GA1577">
        <v>0</v>
      </c>
      <c r="GB1577">
        <v>0</v>
      </c>
      <c r="GD1577" t="b">
        <v>0</v>
      </c>
      <c r="GF1577" t="b">
        <v>0</v>
      </c>
      <c r="GH1577" t="b">
        <v>0</v>
      </c>
      <c r="GI1577" t="s">
        <v>14466</v>
      </c>
      <c r="GJ1577">
        <v>0</v>
      </c>
      <c r="GZ1577">
        <v>0</v>
      </c>
      <c r="HA1577" t="s">
        <v>250</v>
      </c>
      <c r="HB1577" t="s">
        <v>251</v>
      </c>
      <c r="HM1577">
        <v>606</v>
      </c>
      <c r="HN1577" s="11">
        <f>COUNTIF(HM$2:HM$2870,HM1577)</f>
        <v>2</v>
      </c>
      <c r="HO1577" s="5" t="b">
        <f>HN1577&gt;5</f>
        <v>0</v>
      </c>
    </row>
    <row r="1578" spans="1:223" x14ac:dyDescent="0.25">
      <c r="A1578">
        <v>1013286</v>
      </c>
      <c r="B1578" t="b">
        <v>0</v>
      </c>
      <c r="C1578" t="b">
        <v>0</v>
      </c>
      <c r="D1578" t="b">
        <v>0</v>
      </c>
      <c r="E1578" t="b">
        <v>0</v>
      </c>
      <c r="F1578" t="b">
        <v>0</v>
      </c>
      <c r="G1578" s="1" t="d">
        <v>1899-12-30</v>
      </c>
      <c r="H1578" t="s">
        <v>221</v>
      </c>
      <c r="I1578" t="s">
        <v>9056</v>
      </c>
      <c r="J1578" t="b">
        <v>0</v>
      </c>
      <c r="L1578" t="s">
        <v>9057</v>
      </c>
      <c r="N1578" t="s">
        <v>224</v>
      </c>
      <c r="O1578" t="s">
        <v>314</v>
      </c>
      <c r="S1578" t="s">
        <v>275</v>
      </c>
      <c r="U1578" t="s">
        <v>276</v>
      </c>
      <c r="V1578" t="s">
        <v>277</v>
      </c>
      <c r="W1578" t="s">
        <v>278</v>
      </c>
      <c r="AA1578" t="s">
        <v>229</v>
      </c>
      <c r="AC1578" t="s">
        <v>276</v>
      </c>
      <c r="AD1578" t="s">
        <v>278</v>
      </c>
      <c r="AI1578" t="s">
        <v>275</v>
      </c>
      <c r="AJ1578" t="s">
        <v>277</v>
      </c>
      <c r="BA1578" t="s">
        <v>9058</v>
      </c>
      <c r="BC1578" t="s">
        <v>231</v>
      </c>
      <c r="BK1578" t="s">
        <v>232</v>
      </c>
      <c r="BL1578" t="s">
        <v>307</v>
      </c>
      <c r="BM1578" t="s">
        <v>8824</v>
      </c>
      <c r="BN1578" t="s">
        <v>235</v>
      </c>
      <c r="BO1578" t="s">
        <v>9018</v>
      </c>
      <c r="BP1578" t="s">
        <v>237</v>
      </c>
      <c r="BQ1578" t="s">
        <v>9018</v>
      </c>
      <c r="BR1578" s="2" t="d">
        <v>2021-11-25</v>
      </c>
      <c r="BV1578" t="b">
        <v>0</v>
      </c>
      <c r="CB1578" t="b">
        <v>0</v>
      </c>
      <c r="CE1578" t="s">
        <v>9059</v>
      </c>
      <c r="CJ1578" t="b">
        <v>0</v>
      </c>
      <c r="CO1578">
        <v>200</v>
      </c>
      <c r="CR1578" t="b">
        <v>0</v>
      </c>
      <c r="CS1578" t="s">
        <v>240</v>
      </c>
      <c r="CU1578" t="s">
        <v>241</v>
      </c>
      <c r="CV1578" t="b">
        <v>0</v>
      </c>
      <c r="CY1578" t="b">
        <v>0</v>
      </c>
      <c r="DB1578" t="s">
        <v>286</v>
      </c>
      <c r="DJ1578" t="s">
        <v>335</v>
      </c>
      <c r="DM1578" t="s">
        <v>244</v>
      </c>
      <c r="EG1578" t="b">
        <v>0</v>
      </c>
      <c r="EH1578" t="s">
        <v>232</v>
      </c>
      <c r="EI1578" t="s">
        <v>9056</v>
      </c>
      <c r="EM1578" t="b">
        <v>0</v>
      </c>
      <c r="EO1578" t="b">
        <v>0</v>
      </c>
      <c r="EP1578" t="b">
        <v>0</v>
      </c>
      <c r="ES1578">
        <v>7</v>
      </c>
      <c r="ET1578">
        <v>0</v>
      </c>
      <c r="FH1578" t="s">
        <v>245</v>
      </c>
      <c r="FI1578" t="s">
        <v>245</v>
      </c>
      <c r="FJ1578" t="s">
        <v>246</v>
      </c>
      <c r="FM1578" t="b">
        <v>0</v>
      </c>
      <c r="FO1578">
        <v>0</v>
      </c>
      <c r="FP1578">
        <v>0</v>
      </c>
      <c r="FQ1578" t="b">
        <v>0</v>
      </c>
      <c r="FR1578" t="s">
        <v>246</v>
      </c>
      <c r="FU1578" t="s">
        <v>310</v>
      </c>
      <c r="FZ1578" t="s">
        <v>248</v>
      </c>
      <c r="GA1578">
        <v>0</v>
      </c>
      <c r="GB1578">
        <v>0</v>
      </c>
      <c r="GD1578" t="b">
        <v>0</v>
      </c>
      <c r="GF1578" t="b">
        <v>0</v>
      </c>
      <c r="GH1578" t="b">
        <v>0</v>
      </c>
      <c r="GI1578" t="s">
        <v>9060</v>
      </c>
      <c r="GJ1578">
        <v>0</v>
      </c>
      <c r="GZ1578">
        <v>0</v>
      </c>
      <c r="HA1578" t="s">
        <v>250</v>
      </c>
      <c r="HB1578" t="s">
        <v>251</v>
      </c>
      <c r="HM1578">
        <v>9</v>
      </c>
      <c r="HN1578" s="11">
        <f>COUNTIF(HM$2:HM$2870,HM1578)</f>
        <v>80</v>
      </c>
      <c r="HO1578" s="5" t="b">
        <f>HN1578&gt;5</f>
        <v>1</v>
      </c>
    </row>
    <row r="1579" spans="1:223" x14ac:dyDescent="0.25">
      <c r="A1579">
        <v>1019297</v>
      </c>
      <c r="B1579" t="b">
        <v>0</v>
      </c>
      <c r="C1579" t="b">
        <v>0</v>
      </c>
      <c r="D1579" t="b">
        <v>0</v>
      </c>
      <c r="E1579" t="b">
        <v>0</v>
      </c>
      <c r="F1579" t="b">
        <v>0</v>
      </c>
      <c r="G1579" s="1" t="d">
        <v>1899-12-30</v>
      </c>
      <c r="H1579" t="s">
        <v>221</v>
      </c>
      <c r="I1579" t="s">
        <v>817</v>
      </c>
      <c r="J1579" t="b">
        <v>0</v>
      </c>
      <c r="L1579" t="s">
        <v>818</v>
      </c>
      <c r="N1579" t="s">
        <v>224</v>
      </c>
      <c r="O1579" t="s">
        <v>811</v>
      </c>
      <c r="S1579" t="s">
        <v>812</v>
      </c>
      <c r="U1579" t="s">
        <v>276</v>
      </c>
      <c r="V1579" t="s">
        <v>813</v>
      </c>
      <c r="W1579" t="s">
        <v>278</v>
      </c>
      <c r="AA1579" t="s">
        <v>229</v>
      </c>
      <c r="AC1579" t="s">
        <v>276</v>
      </c>
      <c r="AD1579" t="s">
        <v>278</v>
      </c>
      <c r="AI1579" t="s">
        <v>812</v>
      </c>
      <c r="AJ1579" t="s">
        <v>813</v>
      </c>
      <c r="BA1579" t="s">
        <v>819</v>
      </c>
      <c r="BC1579" t="s">
        <v>231</v>
      </c>
      <c r="BK1579" t="s">
        <v>232</v>
      </c>
      <c r="BL1579" t="s">
        <v>280</v>
      </c>
      <c r="BM1579" t="s">
        <v>770</v>
      </c>
      <c r="BN1579" t="s">
        <v>235</v>
      </c>
      <c r="BO1579" t="s">
        <v>820</v>
      </c>
      <c r="BP1579" t="s">
        <v>237</v>
      </c>
      <c r="BQ1579" t="s">
        <v>821</v>
      </c>
      <c r="BR1579" s="2" t="d">
        <v>2024-12-17</v>
      </c>
      <c r="BV1579" t="b">
        <v>0</v>
      </c>
      <c r="CB1579" t="b">
        <v>0</v>
      </c>
      <c r="CE1579" t="s">
        <v>822</v>
      </c>
      <c r="CJ1579" t="b">
        <v>0</v>
      </c>
      <c r="CO1579">
        <v>200</v>
      </c>
      <c r="CR1579" t="b">
        <v>0</v>
      </c>
      <c r="CS1579" t="s">
        <v>240</v>
      </c>
      <c r="CU1579" t="s">
        <v>241</v>
      </c>
      <c r="CV1579" t="b">
        <v>0</v>
      </c>
      <c r="CY1579" t="b">
        <v>0</v>
      </c>
      <c r="DB1579" t="s">
        <v>286</v>
      </c>
      <c r="DJ1579" t="s">
        <v>335</v>
      </c>
      <c r="DM1579" t="s">
        <v>244</v>
      </c>
      <c r="EG1579" t="b">
        <v>0</v>
      </c>
      <c r="EH1579" t="s">
        <v>232</v>
      </c>
      <c r="EI1579" t="s">
        <v>817</v>
      </c>
      <c r="EM1579" t="b">
        <v>0</v>
      </c>
      <c r="EO1579" t="b">
        <v>0</v>
      </c>
      <c r="EP1579" t="b">
        <v>0</v>
      </c>
      <c r="ES1579">
        <v>3</v>
      </c>
      <c r="ET1579">
        <v>0</v>
      </c>
      <c r="FH1579" t="s">
        <v>245</v>
      </c>
      <c r="FI1579" t="s">
        <v>245</v>
      </c>
      <c r="FJ1579" t="s">
        <v>246</v>
      </c>
      <c r="FM1579" t="b">
        <v>0</v>
      </c>
      <c r="FO1579">
        <v>0</v>
      </c>
      <c r="FP1579">
        <v>0</v>
      </c>
      <c r="FQ1579" t="b">
        <v>0</v>
      </c>
      <c r="FR1579" t="s">
        <v>246</v>
      </c>
      <c r="FS1579" t="s">
        <v>288</v>
      </c>
      <c r="FU1579" t="s">
        <v>289</v>
      </c>
      <c r="FZ1579" t="s">
        <v>248</v>
      </c>
      <c r="GA1579">
        <v>0</v>
      </c>
      <c r="GB1579">
        <v>0</v>
      </c>
      <c r="GD1579" t="b">
        <v>0</v>
      </c>
      <c r="GF1579" t="b">
        <v>0</v>
      </c>
      <c r="GH1579" t="b">
        <v>0</v>
      </c>
      <c r="GI1579" t="s">
        <v>823</v>
      </c>
      <c r="GJ1579">
        <v>0</v>
      </c>
      <c r="GZ1579">
        <v>0</v>
      </c>
      <c r="HA1579" t="s">
        <v>250</v>
      </c>
      <c r="HB1579" t="s">
        <v>251</v>
      </c>
      <c r="HM1579">
        <v>57</v>
      </c>
      <c r="HN1579" s="11">
        <f>COUNTIF(HM$2:HM$2870,HM1579)</f>
        <v>3</v>
      </c>
      <c r="HO1579" s="5" t="b">
        <f>HN1579&gt;5</f>
        <v>0</v>
      </c>
    </row>
    <row r="1580" spans="1:223" x14ac:dyDescent="0.25">
      <c r="A1580">
        <v>1009942</v>
      </c>
      <c r="B1580" t="b">
        <v>0</v>
      </c>
      <c r="C1580" t="b">
        <v>0</v>
      </c>
      <c r="D1580" t="b">
        <v>0</v>
      </c>
      <c r="E1580" t="b">
        <v>0</v>
      </c>
      <c r="F1580" t="b">
        <v>0</v>
      </c>
      <c r="G1580" s="1" t="d">
        <v>1899-12-30</v>
      </c>
      <c r="H1580" t="s">
        <v>221</v>
      </c>
      <c r="I1580" t="s">
        <v>6022</v>
      </c>
      <c r="J1580" t="b">
        <v>0</v>
      </c>
      <c r="L1580" t="s">
        <v>6023</v>
      </c>
      <c r="N1580" t="s">
        <v>224</v>
      </c>
      <c r="O1580" t="s">
        <v>2699</v>
      </c>
      <c r="S1580" t="s">
        <v>1690</v>
      </c>
      <c r="U1580" t="s">
        <v>628</v>
      </c>
      <c r="V1580">
        <v>13</v>
      </c>
      <c r="W1580" t="s">
        <v>629</v>
      </c>
      <c r="AA1580" t="s">
        <v>229</v>
      </c>
      <c r="AC1580" t="s">
        <v>628</v>
      </c>
      <c r="AD1580" t="s">
        <v>629</v>
      </c>
      <c r="AI1580" t="s">
        <v>1690</v>
      </c>
      <c r="AJ1580">
        <v>13</v>
      </c>
      <c r="BA1580" t="s">
        <v>6024</v>
      </c>
      <c r="BC1580" t="s">
        <v>231</v>
      </c>
      <c r="BK1580" t="s">
        <v>232</v>
      </c>
      <c r="BL1580" t="s">
        <v>2856</v>
      </c>
      <c r="BM1580" t="s">
        <v>5926</v>
      </c>
      <c r="BN1580" t="s">
        <v>235</v>
      </c>
      <c r="BO1580" t="s">
        <v>6018</v>
      </c>
      <c r="BP1580" t="s">
        <v>237</v>
      </c>
      <c r="BQ1580" t="s">
        <v>6018</v>
      </c>
      <c r="BV1580" t="b">
        <v>0</v>
      </c>
      <c r="CB1580" t="b">
        <v>0</v>
      </c>
      <c r="CE1580" t="s">
        <v>6025</v>
      </c>
      <c r="CJ1580" t="b">
        <v>0</v>
      </c>
      <c r="CO1580">
        <v>200</v>
      </c>
      <c r="CR1580" t="b">
        <v>0</v>
      </c>
      <c r="CS1580" t="s">
        <v>1067</v>
      </c>
      <c r="CU1580" t="s">
        <v>241</v>
      </c>
      <c r="CV1580" t="b">
        <v>0</v>
      </c>
      <c r="CY1580" t="b">
        <v>0</v>
      </c>
      <c r="DB1580" t="s">
        <v>242</v>
      </c>
      <c r="DJ1580" t="s">
        <v>335</v>
      </c>
      <c r="DM1580" t="s">
        <v>244</v>
      </c>
      <c r="EG1580" t="b">
        <v>0</v>
      </c>
      <c r="EH1580" t="s">
        <v>232</v>
      </c>
      <c r="EI1580" t="s">
        <v>6022</v>
      </c>
      <c r="EM1580" t="b">
        <v>0</v>
      </c>
      <c r="EO1580" t="b">
        <v>0</v>
      </c>
      <c r="EP1580" t="b">
        <v>0</v>
      </c>
      <c r="ES1580">
        <v>1</v>
      </c>
      <c r="ET1580">
        <v>0</v>
      </c>
      <c r="FH1580" t="s">
        <v>245</v>
      </c>
      <c r="FI1580" t="s">
        <v>245</v>
      </c>
      <c r="FJ1580" t="s">
        <v>246</v>
      </c>
      <c r="FM1580" t="b">
        <v>0</v>
      </c>
      <c r="FO1580">
        <v>0</v>
      </c>
      <c r="FP1580">
        <v>0</v>
      </c>
      <c r="FQ1580" t="b">
        <v>0</v>
      </c>
      <c r="FR1580" t="s">
        <v>246</v>
      </c>
      <c r="FU1580" t="s">
        <v>2859</v>
      </c>
      <c r="FZ1580" t="s">
        <v>248</v>
      </c>
      <c r="GA1580">
        <v>0</v>
      </c>
      <c r="GB1580">
        <v>0</v>
      </c>
      <c r="GD1580" t="b">
        <v>0</v>
      </c>
      <c r="GF1580" t="b">
        <v>0</v>
      </c>
      <c r="GH1580" t="b">
        <v>0</v>
      </c>
      <c r="GI1580" t="s">
        <v>6026</v>
      </c>
      <c r="GJ1580">
        <v>0</v>
      </c>
      <c r="GZ1580">
        <v>0</v>
      </c>
      <c r="HA1580" t="s">
        <v>250</v>
      </c>
      <c r="HB1580" t="s">
        <v>251</v>
      </c>
      <c r="HM1580">
        <v>432</v>
      </c>
      <c r="HN1580" s="11">
        <f>COUNTIF(HM$2:HM$2870,HM1580)</f>
        <v>3</v>
      </c>
      <c r="HO1580" s="5" t="b">
        <f>HN1580&gt;5</f>
        <v>0</v>
      </c>
    </row>
    <row r="1581" spans="1:223" x14ac:dyDescent="0.25">
      <c r="A1581">
        <v>1008065</v>
      </c>
      <c r="B1581" t="b">
        <v>0</v>
      </c>
      <c r="C1581" t="b">
        <v>0</v>
      </c>
      <c r="D1581" t="b">
        <v>0</v>
      </c>
      <c r="E1581" t="b">
        <v>0</v>
      </c>
      <c r="F1581" t="b">
        <v>0</v>
      </c>
      <c r="G1581" s="1" t="d">
        <v>1899-12-30</v>
      </c>
      <c r="H1581" t="s">
        <v>221</v>
      </c>
      <c r="I1581" t="s">
        <v>16734</v>
      </c>
      <c r="J1581" t="b">
        <v>0</v>
      </c>
      <c r="L1581" t="s">
        <v>16735</v>
      </c>
      <c r="N1581" t="s">
        <v>224</v>
      </c>
      <c r="O1581" t="s">
        <v>6939</v>
      </c>
      <c r="R1581" t="s">
        <v>341</v>
      </c>
      <c r="U1581" t="s">
        <v>261</v>
      </c>
      <c r="W1581" t="s">
        <v>263</v>
      </c>
      <c r="AA1581" t="s">
        <v>229</v>
      </c>
      <c r="AB1581" t="s">
        <v>341</v>
      </c>
      <c r="AC1581" t="s">
        <v>261</v>
      </c>
      <c r="AD1581" t="s">
        <v>263</v>
      </c>
      <c r="AW1581" t="s">
        <v>16736</v>
      </c>
      <c r="BA1581" t="s">
        <v>16737</v>
      </c>
      <c r="BC1581" t="s">
        <v>231</v>
      </c>
      <c r="BK1581" t="s">
        <v>232</v>
      </c>
      <c r="BL1581" t="s">
        <v>235</v>
      </c>
      <c r="BM1581" t="s">
        <v>9331</v>
      </c>
      <c r="BN1581" t="s">
        <v>235</v>
      </c>
      <c r="BO1581" t="s">
        <v>16205</v>
      </c>
      <c r="BP1581" t="s">
        <v>237</v>
      </c>
      <c r="BQ1581" t="s">
        <v>4403</v>
      </c>
      <c r="BR1581" s="2" t="d">
        <v>2024-12-17</v>
      </c>
      <c r="BV1581" t="b">
        <v>0</v>
      </c>
      <c r="BY1581" t="s">
        <v>350</v>
      </c>
      <c r="CB1581" t="b">
        <v>0</v>
      </c>
      <c r="CE1581" t="s">
        <v>16738</v>
      </c>
      <c r="CJ1581" t="b">
        <v>0</v>
      </c>
      <c r="CL1581" t="s">
        <v>471</v>
      </c>
      <c r="CO1581">
        <v>200</v>
      </c>
      <c r="CP1581" t="s">
        <v>3015</v>
      </c>
      <c r="CR1581" t="b">
        <v>0</v>
      </c>
      <c r="CS1581" t="s">
        <v>240</v>
      </c>
      <c r="CU1581" t="s">
        <v>241</v>
      </c>
      <c r="CV1581" t="b">
        <v>1</v>
      </c>
      <c r="CY1581" t="b">
        <v>0</v>
      </c>
      <c r="CZ1581" t="s">
        <v>472</v>
      </c>
      <c r="DB1581" t="s">
        <v>268</v>
      </c>
      <c r="DI1581" t="s">
        <v>287</v>
      </c>
      <c r="DJ1581" t="s">
        <v>16727</v>
      </c>
      <c r="DM1581" t="s">
        <v>355</v>
      </c>
      <c r="EG1581" t="b">
        <v>0</v>
      </c>
      <c r="EH1581" t="s">
        <v>232</v>
      </c>
      <c r="EI1581" t="s">
        <v>16734</v>
      </c>
      <c r="EM1581" t="b">
        <v>0</v>
      </c>
      <c r="EO1581" t="b">
        <v>0</v>
      </c>
      <c r="EP1581" t="b">
        <v>0</v>
      </c>
      <c r="ES1581">
        <v>4</v>
      </c>
      <c r="ET1581">
        <v>0</v>
      </c>
      <c r="FH1581" t="s">
        <v>245</v>
      </c>
      <c r="FI1581" t="s">
        <v>245</v>
      </c>
      <c r="FJ1581" t="s">
        <v>246</v>
      </c>
      <c r="FM1581" t="b">
        <v>0</v>
      </c>
      <c r="FO1581">
        <v>0</v>
      </c>
      <c r="FP1581">
        <v>0</v>
      </c>
      <c r="FQ1581" t="b">
        <v>0</v>
      </c>
      <c r="FR1581" t="s">
        <v>246</v>
      </c>
      <c r="FS1581" t="s">
        <v>246</v>
      </c>
      <c r="FU1581" t="s">
        <v>473</v>
      </c>
      <c r="FZ1581" t="s">
        <v>248</v>
      </c>
      <c r="GA1581">
        <v>0</v>
      </c>
      <c r="GB1581">
        <v>0</v>
      </c>
      <c r="GD1581" t="b">
        <v>0</v>
      </c>
      <c r="GF1581" t="b">
        <v>0</v>
      </c>
      <c r="GH1581" t="b">
        <v>0</v>
      </c>
      <c r="GI1581" t="s">
        <v>16739</v>
      </c>
      <c r="GJ1581">
        <v>0</v>
      </c>
      <c r="GZ1581">
        <v>0</v>
      </c>
      <c r="HA1581" t="s">
        <v>250</v>
      </c>
      <c r="HB1581" t="s">
        <v>251</v>
      </c>
      <c r="HM1581">
        <v>534</v>
      </c>
      <c r="HN1581" s="11">
        <f>COUNTIF(HM$2:HM$2870,HM1581)</f>
        <v>4</v>
      </c>
      <c r="HO1581" s="5" t="b">
        <f>HN1581&gt;5</f>
        <v>0</v>
      </c>
    </row>
    <row r="1582" spans="1:223" x14ac:dyDescent="0.25">
      <c r="A1582">
        <v>1013164</v>
      </c>
      <c r="B1582" t="b">
        <v>0</v>
      </c>
      <c r="C1582" t="b">
        <v>0</v>
      </c>
      <c r="D1582" t="b">
        <v>0</v>
      </c>
      <c r="E1582" t="b">
        <v>0</v>
      </c>
      <c r="F1582" t="b">
        <v>0</v>
      </c>
      <c r="G1582" s="1" t="d">
        <v>1899-12-30</v>
      </c>
      <c r="H1582" t="s">
        <v>221</v>
      </c>
      <c r="I1582" t="s">
        <v>6119</v>
      </c>
      <c r="J1582" t="b">
        <v>0</v>
      </c>
      <c r="L1582" t="s">
        <v>6120</v>
      </c>
      <c r="N1582" t="s">
        <v>224</v>
      </c>
      <c r="O1582" t="s">
        <v>2455</v>
      </c>
      <c r="S1582" t="s">
        <v>2456</v>
      </c>
      <c r="U1582" t="s">
        <v>2457</v>
      </c>
      <c r="V1582" t="s">
        <v>2458</v>
      </c>
      <c r="W1582" t="s">
        <v>2459</v>
      </c>
      <c r="AA1582" t="s">
        <v>229</v>
      </c>
      <c r="AC1582" t="s">
        <v>2457</v>
      </c>
      <c r="AD1582" t="s">
        <v>2459</v>
      </c>
      <c r="AI1582" t="s">
        <v>2456</v>
      </c>
      <c r="AJ1582" t="s">
        <v>2458</v>
      </c>
      <c r="BA1582" t="s">
        <v>6121</v>
      </c>
      <c r="BC1582" t="s">
        <v>231</v>
      </c>
      <c r="BK1582" t="s">
        <v>232</v>
      </c>
      <c r="BL1582" t="s">
        <v>422</v>
      </c>
      <c r="BM1582" t="s">
        <v>5926</v>
      </c>
      <c r="BN1582" t="s">
        <v>235</v>
      </c>
      <c r="BO1582" t="s">
        <v>6122</v>
      </c>
      <c r="BP1582" t="s">
        <v>237</v>
      </c>
      <c r="BQ1582" t="s">
        <v>5426</v>
      </c>
      <c r="BR1582" s="2" t="d">
        <v>2024-12-17</v>
      </c>
      <c r="BV1582" t="b">
        <v>0</v>
      </c>
      <c r="CB1582" t="b">
        <v>0</v>
      </c>
      <c r="CE1582" t="s">
        <v>6123</v>
      </c>
      <c r="CJ1582" t="b">
        <v>0</v>
      </c>
      <c r="CO1582">
        <v>200</v>
      </c>
      <c r="CR1582" t="b">
        <v>0</v>
      </c>
      <c r="CS1582" t="s">
        <v>1067</v>
      </c>
      <c r="CU1582" t="s">
        <v>241</v>
      </c>
      <c r="CV1582" t="b">
        <v>0</v>
      </c>
      <c r="CY1582" t="b">
        <v>0</v>
      </c>
      <c r="DB1582" t="s">
        <v>268</v>
      </c>
      <c r="DJ1582" t="s">
        <v>335</v>
      </c>
      <c r="DM1582" t="s">
        <v>244</v>
      </c>
      <c r="EG1582" t="b">
        <v>0</v>
      </c>
      <c r="EH1582" t="s">
        <v>232</v>
      </c>
      <c r="EI1582" t="s">
        <v>6119</v>
      </c>
      <c r="EM1582" t="b">
        <v>0</v>
      </c>
      <c r="EO1582" t="b">
        <v>0</v>
      </c>
      <c r="EP1582" t="b">
        <v>0</v>
      </c>
      <c r="ES1582">
        <v>2</v>
      </c>
      <c r="ET1582">
        <v>0</v>
      </c>
      <c r="FH1582" t="s">
        <v>245</v>
      </c>
      <c r="FI1582" t="s">
        <v>245</v>
      </c>
      <c r="FJ1582" t="s">
        <v>246</v>
      </c>
      <c r="FM1582" t="b">
        <v>0</v>
      </c>
      <c r="FO1582">
        <v>0</v>
      </c>
      <c r="FP1582">
        <v>0</v>
      </c>
      <c r="FQ1582" t="b">
        <v>0</v>
      </c>
      <c r="FR1582" t="s">
        <v>246</v>
      </c>
      <c r="FS1582" t="s">
        <v>425</v>
      </c>
      <c r="FU1582" t="s">
        <v>426</v>
      </c>
      <c r="FZ1582" t="s">
        <v>248</v>
      </c>
      <c r="GA1582">
        <v>0</v>
      </c>
      <c r="GB1582">
        <v>0</v>
      </c>
      <c r="GD1582" t="b">
        <v>0</v>
      </c>
      <c r="GF1582" t="b">
        <v>0</v>
      </c>
      <c r="GH1582" t="b">
        <v>0</v>
      </c>
      <c r="GI1582" t="s">
        <v>6124</v>
      </c>
      <c r="GJ1582">
        <v>0</v>
      </c>
      <c r="GZ1582">
        <v>0</v>
      </c>
      <c r="HA1582" t="s">
        <v>250</v>
      </c>
      <c r="HB1582" t="s">
        <v>251</v>
      </c>
      <c r="HM1582">
        <v>438</v>
      </c>
      <c r="HN1582" s="11">
        <f>COUNTIF(HM$2:HM$2870,HM1582)</f>
        <v>2</v>
      </c>
      <c r="HO1582" s="5" t="b">
        <f>HN1582&gt;5</f>
        <v>0</v>
      </c>
    </row>
    <row r="1583" spans="1:223" x14ac:dyDescent="0.25">
      <c r="B1583" t="b">
        <v>0</v>
      </c>
      <c r="C1583" t="b">
        <v>0</v>
      </c>
      <c r="D1583" t="b">
        <v>0</v>
      </c>
      <c r="E1583" t="b">
        <v>0</v>
      </c>
      <c r="F1583" t="b">
        <v>0</v>
      </c>
      <c r="G1583" s="1" t="d">
        <v>1899-12-30</v>
      </c>
      <c r="H1583" t="s">
        <v>221</v>
      </c>
      <c r="I1583" t="s">
        <v>7078</v>
      </c>
      <c r="J1583" t="b">
        <v>0</v>
      </c>
      <c r="L1583" t="s">
        <v>7079</v>
      </c>
      <c r="N1583" t="s">
        <v>224</v>
      </c>
      <c r="O1583" t="s">
        <v>7080</v>
      </c>
      <c r="R1583" t="s">
        <v>7081</v>
      </c>
      <c r="U1583" t="s">
        <v>628</v>
      </c>
      <c r="W1583" t="s">
        <v>629</v>
      </c>
      <c r="AA1583" t="s">
        <v>229</v>
      </c>
      <c r="AB1583" t="s">
        <v>7081</v>
      </c>
      <c r="AC1583" t="s">
        <v>628</v>
      </c>
      <c r="AD1583" t="s">
        <v>629</v>
      </c>
      <c r="AW1583" t="s">
        <v>7082</v>
      </c>
      <c r="AZ1583" t="s">
        <v>7083</v>
      </c>
      <c r="BA1583" t="s">
        <v>7084</v>
      </c>
      <c r="BC1583" t="s">
        <v>7085</v>
      </c>
      <c r="BK1583" t="s">
        <v>2727</v>
      </c>
      <c r="BL1583" t="s">
        <v>1249</v>
      </c>
      <c r="BM1583" t="s">
        <v>7086</v>
      </c>
      <c r="BN1583" t="s">
        <v>1249</v>
      </c>
      <c r="BO1583" t="s">
        <v>7087</v>
      </c>
      <c r="BP1583" t="s">
        <v>237</v>
      </c>
      <c r="BQ1583" t="s">
        <v>6385</v>
      </c>
      <c r="BR1583" s="2" t="d">
        <v>2025-02-04</v>
      </c>
      <c r="BV1583" t="b">
        <v>0</v>
      </c>
      <c r="CB1583" t="b">
        <v>0</v>
      </c>
      <c r="CE1583" t="s">
        <v>7088</v>
      </c>
      <c r="CJ1583" t="b">
        <v>0</v>
      </c>
      <c r="CL1583" t="s">
        <v>7089</v>
      </c>
      <c r="CO1583">
        <v>200</v>
      </c>
      <c r="CR1583" t="b">
        <v>0</v>
      </c>
      <c r="CS1583" t="s">
        <v>1006</v>
      </c>
      <c r="CU1583" t="s">
        <v>241</v>
      </c>
      <c r="CV1583" t="b">
        <v>0</v>
      </c>
      <c r="CW1583" t="s">
        <v>7090</v>
      </c>
      <c r="CY1583" t="b">
        <v>1</v>
      </c>
      <c r="DB1583" t="s">
        <v>242</v>
      </c>
      <c r="DI1583" t="s">
        <v>297</v>
      </c>
      <c r="DJ1583" t="s">
        <v>335</v>
      </c>
      <c r="DL1583" t="s">
        <v>2731</v>
      </c>
      <c r="DM1583" t="s">
        <v>244</v>
      </c>
      <c r="EG1583" t="b">
        <v>0</v>
      </c>
      <c r="EH1583" t="s">
        <v>2727</v>
      </c>
      <c r="EI1583" t="s">
        <v>7078</v>
      </c>
      <c r="EM1583" t="b">
        <v>0</v>
      </c>
      <c r="EO1583" t="b">
        <v>0</v>
      </c>
      <c r="EP1583" t="b">
        <v>0</v>
      </c>
      <c r="ER1583">
        <v>0</v>
      </c>
      <c r="ES1583">
        <v>2</v>
      </c>
      <c r="ET1583">
        <v>0</v>
      </c>
      <c r="FH1583" t="s">
        <v>245</v>
      </c>
      <c r="FI1583" t="s">
        <v>245</v>
      </c>
      <c r="FJ1583" t="s">
        <v>246</v>
      </c>
      <c r="FM1583" t="b">
        <v>0</v>
      </c>
      <c r="FO1583">
        <v>0</v>
      </c>
      <c r="FP1583">
        <v>0</v>
      </c>
      <c r="FQ1583" t="b">
        <v>0</v>
      </c>
      <c r="FU1583" t="s">
        <v>6993</v>
      </c>
      <c r="FZ1583" t="s">
        <v>248</v>
      </c>
      <c r="GA1583">
        <v>0</v>
      </c>
      <c r="GB1583">
        <v>0</v>
      </c>
      <c r="GD1583" t="b">
        <v>0</v>
      </c>
      <c r="GF1583" t="b">
        <v>0</v>
      </c>
      <c r="GH1583" t="b">
        <v>0</v>
      </c>
      <c r="GI1583" t="s">
        <v>7091</v>
      </c>
      <c r="GJ1583">
        <v>0</v>
      </c>
      <c r="GZ1583">
        <v>0</v>
      </c>
      <c r="HA1583" t="s">
        <v>250</v>
      </c>
      <c r="HB1583" t="s">
        <v>251</v>
      </c>
      <c r="HM1583">
        <v>485</v>
      </c>
      <c r="HN1583" s="11">
        <f>COUNTIF(HM$2:HM$2870,HM1583)</f>
        <v>3</v>
      </c>
      <c r="HO1583" s="5" t="b">
        <f>HN1583&gt;5</f>
        <v>0</v>
      </c>
    </row>
    <row r="1584" spans="1:223" x14ac:dyDescent="0.25">
      <c r="A1584">
        <v>1005492</v>
      </c>
      <c r="B1584" t="b">
        <v>0</v>
      </c>
      <c r="C1584" t="b">
        <v>0</v>
      </c>
      <c r="D1584" t="b">
        <v>0</v>
      </c>
      <c r="E1584" t="b">
        <v>0</v>
      </c>
      <c r="F1584" t="b">
        <v>0</v>
      </c>
      <c r="G1584" s="1" t="d">
        <v>1899-12-30</v>
      </c>
      <c r="H1584" t="s">
        <v>221</v>
      </c>
      <c r="I1584" t="s">
        <v>3867</v>
      </c>
      <c r="J1584" t="b">
        <v>0</v>
      </c>
      <c r="L1584" t="s">
        <v>3868</v>
      </c>
      <c r="N1584" t="s">
        <v>224</v>
      </c>
      <c r="O1584" t="s">
        <v>314</v>
      </c>
      <c r="S1584" t="s">
        <v>275</v>
      </c>
      <c r="U1584" t="s">
        <v>276</v>
      </c>
      <c r="V1584" t="s">
        <v>277</v>
      </c>
      <c r="W1584" t="s">
        <v>278</v>
      </c>
      <c r="AA1584" t="s">
        <v>229</v>
      </c>
      <c r="AC1584" t="s">
        <v>276</v>
      </c>
      <c r="AD1584" t="s">
        <v>278</v>
      </c>
      <c r="AI1584" t="s">
        <v>275</v>
      </c>
      <c r="AJ1584" t="s">
        <v>277</v>
      </c>
      <c r="BA1584" t="s">
        <v>3869</v>
      </c>
      <c r="BC1584" t="s">
        <v>246</v>
      </c>
      <c r="BK1584" t="s">
        <v>232</v>
      </c>
      <c r="BL1584" t="s">
        <v>235</v>
      </c>
      <c r="BM1584" t="s">
        <v>3838</v>
      </c>
      <c r="BN1584" t="s">
        <v>235</v>
      </c>
      <c r="BO1584" t="s">
        <v>3854</v>
      </c>
      <c r="BP1584" t="s">
        <v>237</v>
      </c>
      <c r="BQ1584" t="s">
        <v>3854</v>
      </c>
      <c r="BR1584" s="2" t="d">
        <v>2023-01-18</v>
      </c>
      <c r="BV1584" t="b">
        <v>0</v>
      </c>
      <c r="CB1584" t="b">
        <v>0</v>
      </c>
      <c r="CE1584" t="s">
        <v>3870</v>
      </c>
      <c r="CJ1584" t="b">
        <v>0</v>
      </c>
      <c r="CO1584">
        <v>200</v>
      </c>
      <c r="CR1584" t="b">
        <v>0</v>
      </c>
      <c r="CS1584" t="s">
        <v>240</v>
      </c>
      <c r="CU1584" t="s">
        <v>241</v>
      </c>
      <c r="CV1584" t="b">
        <v>0</v>
      </c>
      <c r="CY1584" t="b">
        <v>0</v>
      </c>
      <c r="DB1584" t="s">
        <v>286</v>
      </c>
      <c r="DJ1584" t="s">
        <v>335</v>
      </c>
      <c r="DM1584" t="s">
        <v>244</v>
      </c>
      <c r="EG1584" t="b">
        <v>0</v>
      </c>
      <c r="EH1584" t="s">
        <v>232</v>
      </c>
      <c r="EI1584" t="s">
        <v>3867</v>
      </c>
      <c r="EM1584" t="b">
        <v>0</v>
      </c>
      <c r="EO1584" t="b">
        <v>0</v>
      </c>
      <c r="EP1584" t="b">
        <v>0</v>
      </c>
      <c r="ES1584">
        <v>1</v>
      </c>
      <c r="ET1584">
        <v>0</v>
      </c>
      <c r="FH1584" t="s">
        <v>245</v>
      </c>
      <c r="FI1584" t="s">
        <v>245</v>
      </c>
      <c r="FJ1584" t="s">
        <v>246</v>
      </c>
      <c r="FM1584" t="b">
        <v>0</v>
      </c>
      <c r="FO1584">
        <v>0</v>
      </c>
      <c r="FP1584">
        <v>0</v>
      </c>
      <c r="FQ1584" t="b">
        <v>0</v>
      </c>
      <c r="FR1584" t="s">
        <v>246</v>
      </c>
      <c r="FS1584" t="s">
        <v>246</v>
      </c>
      <c r="FU1584" t="s">
        <v>473</v>
      </c>
      <c r="FZ1584" t="s">
        <v>248</v>
      </c>
      <c r="GA1584">
        <v>0</v>
      </c>
      <c r="GB1584">
        <v>0</v>
      </c>
      <c r="GD1584" t="b">
        <v>0</v>
      </c>
      <c r="GF1584" t="b">
        <v>0</v>
      </c>
      <c r="GH1584" t="b">
        <v>0</v>
      </c>
      <c r="GI1584" t="s">
        <v>3871</v>
      </c>
      <c r="GJ1584">
        <v>0</v>
      </c>
      <c r="GZ1584">
        <v>0</v>
      </c>
      <c r="HA1584" t="s">
        <v>250</v>
      </c>
      <c r="HB1584" t="s">
        <v>251</v>
      </c>
      <c r="HM1584">
        <v>301</v>
      </c>
      <c r="HN1584" s="11">
        <f>COUNTIF(HM$2:HM$2870,HM1584)</f>
        <v>13</v>
      </c>
      <c r="HO1584" s="5" t="b">
        <f>HN1584&gt;5</f>
        <v>1</v>
      </c>
    </row>
    <row r="1585" spans="1:223" x14ac:dyDescent="0.25">
      <c r="A1585">
        <v>1010802</v>
      </c>
      <c r="B1585" t="b">
        <v>0</v>
      </c>
      <c r="C1585" t="b">
        <v>0</v>
      </c>
      <c r="D1585" t="b">
        <v>0</v>
      </c>
      <c r="E1585" t="b">
        <v>0</v>
      </c>
      <c r="F1585" t="b">
        <v>0</v>
      </c>
      <c r="G1585" s="1" t="d">
        <v>1899-12-30</v>
      </c>
      <c r="H1585" t="s">
        <v>221</v>
      </c>
      <c r="I1585" t="s">
        <v>17057</v>
      </c>
      <c r="J1585" t="b">
        <v>0</v>
      </c>
      <c r="L1585" t="s">
        <v>17058</v>
      </c>
      <c r="N1585" t="s">
        <v>224</v>
      </c>
      <c r="O1585" t="s">
        <v>3323</v>
      </c>
      <c r="S1585" t="s">
        <v>3324</v>
      </c>
      <c r="U1585" t="s">
        <v>930</v>
      </c>
      <c r="V1585">
        <v>11</v>
      </c>
      <c r="W1585" t="s">
        <v>931</v>
      </c>
      <c r="AA1585" t="s">
        <v>229</v>
      </c>
      <c r="AC1585" t="s">
        <v>930</v>
      </c>
      <c r="AD1585" t="s">
        <v>931</v>
      </c>
      <c r="AI1585" t="s">
        <v>3324</v>
      </c>
      <c r="AJ1585">
        <v>11</v>
      </c>
      <c r="BA1585" t="s">
        <v>17059</v>
      </c>
      <c r="BC1585" t="s">
        <v>231</v>
      </c>
      <c r="BK1585" t="s">
        <v>232</v>
      </c>
      <c r="BL1585" t="s">
        <v>307</v>
      </c>
      <c r="BM1585" t="s">
        <v>9331</v>
      </c>
      <c r="BN1585" t="s">
        <v>235</v>
      </c>
      <c r="BO1585" t="s">
        <v>16430</v>
      </c>
      <c r="BP1585" t="s">
        <v>237</v>
      </c>
      <c r="BQ1585" t="s">
        <v>16430</v>
      </c>
      <c r="BR1585" s="2" t="d">
        <v>2022-03-23</v>
      </c>
      <c r="BV1585" t="b">
        <v>0</v>
      </c>
      <c r="CB1585" t="b">
        <v>0</v>
      </c>
      <c r="CE1585" t="s">
        <v>17060</v>
      </c>
      <c r="CJ1585" t="b">
        <v>0</v>
      </c>
      <c r="CO1585">
        <v>200</v>
      </c>
      <c r="CR1585" t="b">
        <v>0</v>
      </c>
      <c r="CS1585" t="s">
        <v>240</v>
      </c>
      <c r="CU1585" t="s">
        <v>241</v>
      </c>
      <c r="CV1585" t="b">
        <v>0</v>
      </c>
      <c r="CY1585" t="b">
        <v>0</v>
      </c>
      <c r="DB1585" t="s">
        <v>268</v>
      </c>
      <c r="DJ1585" t="s">
        <v>335</v>
      </c>
      <c r="DM1585" t="s">
        <v>244</v>
      </c>
      <c r="EG1585" t="b">
        <v>0</v>
      </c>
      <c r="EH1585" t="s">
        <v>232</v>
      </c>
      <c r="EI1585" t="s">
        <v>17057</v>
      </c>
      <c r="EM1585" t="b">
        <v>0</v>
      </c>
      <c r="EO1585" t="b">
        <v>0</v>
      </c>
      <c r="EP1585" t="b">
        <v>0</v>
      </c>
      <c r="ES1585">
        <v>2</v>
      </c>
      <c r="ET1585">
        <v>0</v>
      </c>
      <c r="FH1585" t="s">
        <v>245</v>
      </c>
      <c r="FI1585" t="s">
        <v>245</v>
      </c>
      <c r="FJ1585" t="s">
        <v>246</v>
      </c>
      <c r="FM1585" t="b">
        <v>0</v>
      </c>
      <c r="FO1585">
        <v>0</v>
      </c>
      <c r="FP1585">
        <v>0</v>
      </c>
      <c r="FQ1585" t="b">
        <v>0</v>
      </c>
      <c r="FR1585" t="s">
        <v>246</v>
      </c>
      <c r="FU1585" t="s">
        <v>310</v>
      </c>
      <c r="FZ1585" t="s">
        <v>248</v>
      </c>
      <c r="GA1585">
        <v>0</v>
      </c>
      <c r="GB1585">
        <v>0</v>
      </c>
      <c r="GD1585" t="b">
        <v>0</v>
      </c>
      <c r="GF1585" t="b">
        <v>0</v>
      </c>
      <c r="GH1585" t="b">
        <v>0</v>
      </c>
      <c r="GI1585" t="s">
        <v>17061</v>
      </c>
      <c r="GJ1585">
        <v>0</v>
      </c>
      <c r="GZ1585">
        <v>0</v>
      </c>
      <c r="HA1585" t="s">
        <v>250</v>
      </c>
      <c r="HB1585" t="s">
        <v>251</v>
      </c>
      <c r="HM1585">
        <v>71</v>
      </c>
      <c r="HN1585" s="11">
        <f>COUNTIF(HM$2:HM$2870,HM1585)</f>
        <v>5</v>
      </c>
      <c r="HO1585" s="5" t="b">
        <f>HN1585&gt;5</f>
        <v>0</v>
      </c>
    </row>
    <row r="1586" spans="1:223" x14ac:dyDescent="0.25">
      <c r="A1586">
        <v>1004385</v>
      </c>
      <c r="B1586" t="b">
        <v>0</v>
      </c>
      <c r="C1586" t="b">
        <v>0</v>
      </c>
      <c r="D1586" t="b">
        <v>0</v>
      </c>
      <c r="E1586" t="b">
        <v>0</v>
      </c>
      <c r="F1586" t="b">
        <v>0</v>
      </c>
      <c r="G1586" s="1" t="d">
        <v>1899-12-30</v>
      </c>
      <c r="H1586" t="s">
        <v>221</v>
      </c>
      <c r="I1586" t="s">
        <v>3368</v>
      </c>
      <c r="J1586" t="b">
        <v>0</v>
      </c>
      <c r="L1586" t="s">
        <v>3369</v>
      </c>
      <c r="N1586" t="s">
        <v>224</v>
      </c>
      <c r="O1586" t="s">
        <v>3370</v>
      </c>
      <c r="S1586" t="s">
        <v>3371</v>
      </c>
      <c r="U1586" t="s">
        <v>1392</v>
      </c>
      <c r="V1586" t="s">
        <v>3372</v>
      </c>
      <c r="W1586" t="s">
        <v>1393</v>
      </c>
      <c r="AA1586" t="s">
        <v>229</v>
      </c>
      <c r="AC1586" t="s">
        <v>1392</v>
      </c>
      <c r="AD1586" t="s">
        <v>1393</v>
      </c>
      <c r="AI1586" t="s">
        <v>3371</v>
      </c>
      <c r="AJ1586" t="s">
        <v>3372</v>
      </c>
      <c r="BA1586" t="s">
        <v>3373</v>
      </c>
      <c r="BC1586" t="s">
        <v>231</v>
      </c>
      <c r="BK1586" t="s">
        <v>232</v>
      </c>
      <c r="BL1586" t="s">
        <v>235</v>
      </c>
      <c r="BM1586" t="s">
        <v>3297</v>
      </c>
      <c r="BN1586" t="s">
        <v>235</v>
      </c>
      <c r="BO1586" t="s">
        <v>3374</v>
      </c>
      <c r="BP1586" t="s">
        <v>237</v>
      </c>
      <c r="BQ1586" t="s">
        <v>3374</v>
      </c>
      <c r="BR1586" s="2" t="d">
        <v>2023-01-18</v>
      </c>
      <c r="BV1586" t="b">
        <v>0</v>
      </c>
      <c r="CB1586" t="b">
        <v>0</v>
      </c>
      <c r="CE1586" t="s">
        <v>3375</v>
      </c>
      <c r="CJ1586" t="b">
        <v>0</v>
      </c>
      <c r="CO1586">
        <v>200</v>
      </c>
      <c r="CR1586" t="b">
        <v>0</v>
      </c>
      <c r="CS1586" t="s">
        <v>240</v>
      </c>
      <c r="CU1586" t="s">
        <v>241</v>
      </c>
      <c r="CV1586" t="b">
        <v>0</v>
      </c>
      <c r="CY1586" t="b">
        <v>0</v>
      </c>
      <c r="DB1586" t="s">
        <v>268</v>
      </c>
      <c r="DJ1586" t="s">
        <v>363</v>
      </c>
      <c r="DM1586" t="s">
        <v>244</v>
      </c>
      <c r="EG1586" t="b">
        <v>0</v>
      </c>
      <c r="EH1586" t="s">
        <v>232</v>
      </c>
      <c r="EI1586" t="s">
        <v>3368</v>
      </c>
      <c r="EM1586" t="b">
        <v>0</v>
      </c>
      <c r="EO1586" t="b">
        <v>0</v>
      </c>
      <c r="EP1586" t="b">
        <v>0</v>
      </c>
      <c r="ES1586">
        <v>2</v>
      </c>
      <c r="ET1586">
        <v>0</v>
      </c>
      <c r="FH1586" t="s">
        <v>245</v>
      </c>
      <c r="FI1586" t="s">
        <v>245</v>
      </c>
      <c r="FJ1586" t="s">
        <v>246</v>
      </c>
      <c r="FM1586" t="b">
        <v>0</v>
      </c>
      <c r="FO1586">
        <v>0</v>
      </c>
      <c r="FP1586">
        <v>0</v>
      </c>
      <c r="FQ1586" t="b">
        <v>0</v>
      </c>
      <c r="FR1586" t="s">
        <v>246</v>
      </c>
      <c r="FS1586" t="s">
        <v>246</v>
      </c>
      <c r="FU1586" t="s">
        <v>473</v>
      </c>
      <c r="FZ1586" t="s">
        <v>248</v>
      </c>
      <c r="GA1586">
        <v>0</v>
      </c>
      <c r="GB1586">
        <v>0</v>
      </c>
      <c r="GD1586" t="b">
        <v>0</v>
      </c>
      <c r="GF1586" t="b">
        <v>0</v>
      </c>
      <c r="GH1586" t="b">
        <v>0</v>
      </c>
      <c r="GI1586" t="s">
        <v>3376</v>
      </c>
      <c r="GJ1586">
        <v>0</v>
      </c>
      <c r="GZ1586">
        <v>0</v>
      </c>
      <c r="HA1586" t="s">
        <v>250</v>
      </c>
      <c r="HB1586" t="s">
        <v>251</v>
      </c>
      <c r="HM1586">
        <v>104</v>
      </c>
      <c r="HN1586" s="11">
        <f>COUNTIF(HM$2:HM$2870,HM1586)</f>
        <v>6</v>
      </c>
      <c r="HO1586" s="5" t="b">
        <f>HN1586&gt;5</f>
        <v>1</v>
      </c>
    </row>
    <row r="1587" spans="1:223" x14ac:dyDescent="0.25">
      <c r="A1587">
        <v>1004533</v>
      </c>
      <c r="B1587" t="b">
        <v>0</v>
      </c>
      <c r="C1587" t="b">
        <v>0</v>
      </c>
      <c r="D1587" t="b">
        <v>0</v>
      </c>
      <c r="E1587" t="b">
        <v>0</v>
      </c>
      <c r="F1587" t="b">
        <v>0</v>
      </c>
      <c r="G1587" s="1" t="d">
        <v>1899-12-30</v>
      </c>
      <c r="H1587" t="s">
        <v>221</v>
      </c>
      <c r="I1587" t="s">
        <v>3527</v>
      </c>
      <c r="J1587" t="b">
        <v>0</v>
      </c>
      <c r="L1587" t="s">
        <v>3528</v>
      </c>
      <c r="N1587" t="s">
        <v>224</v>
      </c>
      <c r="O1587" t="s">
        <v>375</v>
      </c>
      <c r="S1587" t="s">
        <v>376</v>
      </c>
      <c r="U1587" t="s">
        <v>276</v>
      </c>
      <c r="V1587" t="s">
        <v>377</v>
      </c>
      <c r="W1587" t="s">
        <v>278</v>
      </c>
      <c r="AA1587" t="s">
        <v>229</v>
      </c>
      <c r="AC1587" t="s">
        <v>276</v>
      </c>
      <c r="AD1587" t="s">
        <v>278</v>
      </c>
      <c r="AI1587" t="s">
        <v>376</v>
      </c>
      <c r="AJ1587" t="s">
        <v>377</v>
      </c>
      <c r="BA1587" t="s">
        <v>3529</v>
      </c>
      <c r="BC1587" t="s">
        <v>231</v>
      </c>
      <c r="BK1587" t="s">
        <v>232</v>
      </c>
      <c r="BL1587" t="s">
        <v>235</v>
      </c>
      <c r="BM1587" t="s">
        <v>3297</v>
      </c>
      <c r="BN1587" t="s">
        <v>235</v>
      </c>
      <c r="BO1587" t="s">
        <v>3500</v>
      </c>
      <c r="BP1587" t="s">
        <v>237</v>
      </c>
      <c r="BQ1587" t="s">
        <v>3530</v>
      </c>
      <c r="BR1587" s="2" t="d">
        <v>2025-02-04</v>
      </c>
      <c r="BV1587" t="b">
        <v>0</v>
      </c>
      <c r="CB1587" t="b">
        <v>0</v>
      </c>
      <c r="CE1587" t="s">
        <v>3531</v>
      </c>
      <c r="CJ1587" t="b">
        <v>0</v>
      </c>
      <c r="CO1587">
        <v>200</v>
      </c>
      <c r="CR1587" t="b">
        <v>0</v>
      </c>
      <c r="CS1587" t="s">
        <v>240</v>
      </c>
      <c r="CU1587" t="s">
        <v>241</v>
      </c>
      <c r="CV1587" t="b">
        <v>0</v>
      </c>
      <c r="CY1587" t="b">
        <v>0</v>
      </c>
      <c r="DB1587" t="s">
        <v>286</v>
      </c>
      <c r="DJ1587" t="s">
        <v>335</v>
      </c>
      <c r="DM1587" t="s">
        <v>244</v>
      </c>
      <c r="EG1587" t="b">
        <v>0</v>
      </c>
      <c r="EH1587" t="s">
        <v>232</v>
      </c>
      <c r="EI1587" t="s">
        <v>3527</v>
      </c>
      <c r="EM1587" t="b">
        <v>0</v>
      </c>
      <c r="EO1587" t="b">
        <v>0</v>
      </c>
      <c r="EP1587" t="b">
        <v>0</v>
      </c>
      <c r="ES1587">
        <v>20</v>
      </c>
      <c r="ET1587">
        <v>0</v>
      </c>
      <c r="FH1587" t="s">
        <v>245</v>
      </c>
      <c r="FI1587" t="s">
        <v>245</v>
      </c>
      <c r="FJ1587" t="s">
        <v>246</v>
      </c>
      <c r="FM1587" t="b">
        <v>0</v>
      </c>
      <c r="FO1587">
        <v>0</v>
      </c>
      <c r="FP1587">
        <v>0</v>
      </c>
      <c r="FQ1587" t="b">
        <v>0</v>
      </c>
      <c r="FR1587" t="s">
        <v>246</v>
      </c>
      <c r="FS1587" t="s">
        <v>246</v>
      </c>
      <c r="FU1587" t="s">
        <v>473</v>
      </c>
      <c r="FZ1587" t="s">
        <v>248</v>
      </c>
      <c r="GA1587">
        <v>0</v>
      </c>
      <c r="GB1587">
        <v>0</v>
      </c>
      <c r="GD1587" t="b">
        <v>0</v>
      </c>
      <c r="GF1587" t="b">
        <v>0</v>
      </c>
      <c r="GH1587" t="b">
        <v>0</v>
      </c>
      <c r="GI1587" t="s">
        <v>3532</v>
      </c>
      <c r="GJ1587">
        <v>0</v>
      </c>
      <c r="GZ1587">
        <v>0</v>
      </c>
      <c r="HA1587" t="s">
        <v>250</v>
      </c>
      <c r="HB1587" t="s">
        <v>251</v>
      </c>
      <c r="HM1587">
        <v>150</v>
      </c>
      <c r="HN1587" s="11">
        <f>COUNTIF(HM$2:HM$2870,HM1587)</f>
        <v>45</v>
      </c>
      <c r="HO1587" s="5" t="b">
        <f>HN1587&gt;5</f>
        <v>1</v>
      </c>
    </row>
    <row r="1588" spans="1:223" x14ac:dyDescent="0.25">
      <c r="A1588">
        <v>1021577</v>
      </c>
      <c r="B1588" t="b">
        <v>0</v>
      </c>
      <c r="C1588" t="b">
        <v>0</v>
      </c>
      <c r="D1588" t="b">
        <v>0</v>
      </c>
      <c r="E1588" t="b">
        <v>0</v>
      </c>
      <c r="F1588" t="b">
        <v>0</v>
      </c>
      <c r="G1588" s="1" t="d">
        <v>1899-12-30</v>
      </c>
      <c r="H1588" t="s">
        <v>221</v>
      </c>
      <c r="I1588" t="s">
        <v>12198</v>
      </c>
      <c r="J1588" t="b">
        <v>0</v>
      </c>
      <c r="L1588" t="s">
        <v>12199</v>
      </c>
      <c r="N1588" t="s">
        <v>224</v>
      </c>
      <c r="O1588" t="s">
        <v>572</v>
      </c>
      <c r="S1588" t="s">
        <v>573</v>
      </c>
      <c r="U1588" t="s">
        <v>522</v>
      </c>
      <c r="V1588" t="s">
        <v>574</v>
      </c>
      <c r="W1588" t="s">
        <v>277</v>
      </c>
      <c r="AA1588" t="s">
        <v>229</v>
      </c>
      <c r="AC1588" t="s">
        <v>522</v>
      </c>
      <c r="AD1588" t="s">
        <v>277</v>
      </c>
      <c r="AI1588" t="s">
        <v>573</v>
      </c>
      <c r="AJ1588" t="s">
        <v>574</v>
      </c>
      <c r="BA1588" t="s">
        <v>12200</v>
      </c>
      <c r="BC1588" t="s">
        <v>231</v>
      </c>
      <c r="BK1588" t="s">
        <v>232</v>
      </c>
      <c r="BL1588" t="s">
        <v>331</v>
      </c>
      <c r="BM1588" t="s">
        <v>8417</v>
      </c>
      <c r="BN1588" t="s">
        <v>235</v>
      </c>
      <c r="BO1588" t="s">
        <v>12194</v>
      </c>
      <c r="BP1588" t="s">
        <v>237</v>
      </c>
      <c r="BQ1588" t="s">
        <v>12194</v>
      </c>
      <c r="BR1588" s="2" t="d">
        <v>2020-09-28</v>
      </c>
      <c r="BV1588" t="b">
        <v>0</v>
      </c>
      <c r="CB1588" t="b">
        <v>0</v>
      </c>
      <c r="CE1588" t="s">
        <v>12201</v>
      </c>
      <c r="CJ1588" t="b">
        <v>0</v>
      </c>
      <c r="CO1588">
        <v>200</v>
      </c>
      <c r="CR1588" t="b">
        <v>0</v>
      </c>
      <c r="CS1588" t="s">
        <v>1067</v>
      </c>
      <c r="CU1588" t="s">
        <v>241</v>
      </c>
      <c r="CV1588" t="b">
        <v>0</v>
      </c>
      <c r="CY1588" t="b">
        <v>0</v>
      </c>
      <c r="DB1588" t="s">
        <v>286</v>
      </c>
      <c r="DJ1588" t="s">
        <v>335</v>
      </c>
      <c r="DM1588" t="s">
        <v>244</v>
      </c>
      <c r="EG1588" t="b">
        <v>0</v>
      </c>
      <c r="EH1588" t="s">
        <v>232</v>
      </c>
      <c r="EI1588" t="s">
        <v>12198</v>
      </c>
      <c r="EM1588" t="b">
        <v>0</v>
      </c>
      <c r="EO1588" t="b">
        <v>0</v>
      </c>
      <c r="EP1588" t="b">
        <v>0</v>
      </c>
      <c r="ES1588">
        <v>1</v>
      </c>
      <c r="ET1588">
        <v>0</v>
      </c>
      <c r="FH1588" t="s">
        <v>245</v>
      </c>
      <c r="FI1588" t="s">
        <v>245</v>
      </c>
      <c r="FJ1588" t="s">
        <v>246</v>
      </c>
      <c r="FM1588" t="b">
        <v>0</v>
      </c>
      <c r="FO1588">
        <v>0</v>
      </c>
      <c r="FP1588">
        <v>0</v>
      </c>
      <c r="FQ1588" t="b">
        <v>0</v>
      </c>
      <c r="FR1588" t="s">
        <v>246</v>
      </c>
      <c r="FU1588" t="s">
        <v>336</v>
      </c>
      <c r="FZ1588" t="s">
        <v>248</v>
      </c>
      <c r="GA1588">
        <v>0</v>
      </c>
      <c r="GB1588">
        <v>0</v>
      </c>
      <c r="GD1588" t="b">
        <v>0</v>
      </c>
      <c r="GF1588" t="b">
        <v>0</v>
      </c>
      <c r="GH1588" t="b">
        <v>0</v>
      </c>
      <c r="GI1588" t="s">
        <v>12202</v>
      </c>
      <c r="GJ1588">
        <v>0</v>
      </c>
      <c r="GZ1588">
        <v>0</v>
      </c>
      <c r="HA1588" t="s">
        <v>250</v>
      </c>
      <c r="HB1588" t="s">
        <v>251</v>
      </c>
      <c r="HM1588">
        <v>530</v>
      </c>
      <c r="HN1588" s="11">
        <f>COUNTIF(HM$2:HM$2870,HM1588)</f>
        <v>6</v>
      </c>
      <c r="HO1588" s="5" t="b">
        <f>HN1588&gt;5</f>
        <v>1</v>
      </c>
    </row>
    <row r="1589" spans="1:223" x14ac:dyDescent="0.25">
      <c r="A1589">
        <v>1004712</v>
      </c>
      <c r="B1589" t="b">
        <v>0</v>
      </c>
      <c r="C1589" t="b">
        <v>1</v>
      </c>
      <c r="D1589" t="b">
        <v>0</v>
      </c>
      <c r="E1589" t="b">
        <v>0</v>
      </c>
      <c r="F1589" t="b">
        <v>0</v>
      </c>
      <c r="G1589" s="1" t="d">
        <v>1899-12-30</v>
      </c>
      <c r="H1589" t="s">
        <v>221</v>
      </c>
      <c r="I1589" t="s">
        <v>3720</v>
      </c>
      <c r="J1589" t="b">
        <v>0</v>
      </c>
      <c r="L1589" t="s">
        <v>3721</v>
      </c>
      <c r="N1589" t="s">
        <v>224</v>
      </c>
      <c r="O1589" t="s">
        <v>402</v>
      </c>
      <c r="S1589" t="s">
        <v>403</v>
      </c>
      <c r="U1589" t="s">
        <v>276</v>
      </c>
      <c r="V1589" t="s">
        <v>404</v>
      </c>
      <c r="W1589" t="s">
        <v>278</v>
      </c>
      <c r="AA1589" t="s">
        <v>229</v>
      </c>
      <c r="AC1589" t="s">
        <v>276</v>
      </c>
      <c r="AD1589" t="s">
        <v>278</v>
      </c>
      <c r="AI1589" t="s">
        <v>403</v>
      </c>
      <c r="AJ1589" t="s">
        <v>404</v>
      </c>
      <c r="BA1589" t="s">
        <v>3722</v>
      </c>
      <c r="BC1589" t="s">
        <v>231</v>
      </c>
      <c r="BK1589" t="s">
        <v>232</v>
      </c>
      <c r="BL1589" t="s">
        <v>235</v>
      </c>
      <c r="BM1589" t="s">
        <v>3297</v>
      </c>
      <c r="BN1589" t="s">
        <v>235</v>
      </c>
      <c r="BO1589" t="s">
        <v>3084</v>
      </c>
      <c r="BP1589" t="s">
        <v>237</v>
      </c>
      <c r="BQ1589" t="s">
        <v>3383</v>
      </c>
      <c r="BR1589" s="2" t="d">
        <v>2025-02-04</v>
      </c>
      <c r="BV1589" t="b">
        <v>0</v>
      </c>
      <c r="CB1589" t="b">
        <v>0</v>
      </c>
      <c r="CE1589" t="s">
        <v>3723</v>
      </c>
      <c r="CJ1589" t="b">
        <v>0</v>
      </c>
      <c r="CO1589">
        <v>200</v>
      </c>
      <c r="CR1589" t="b">
        <v>0</v>
      </c>
      <c r="CS1589" t="s">
        <v>240</v>
      </c>
      <c r="CU1589" t="s">
        <v>241</v>
      </c>
      <c r="CV1589" t="b">
        <v>0</v>
      </c>
      <c r="CY1589" t="b">
        <v>0</v>
      </c>
      <c r="DB1589" t="s">
        <v>286</v>
      </c>
      <c r="DJ1589" t="s">
        <v>363</v>
      </c>
      <c r="DM1589" t="s">
        <v>244</v>
      </c>
      <c r="EG1589" t="b">
        <v>0</v>
      </c>
      <c r="EH1589" t="s">
        <v>232</v>
      </c>
      <c r="EI1589" t="s">
        <v>3720</v>
      </c>
      <c r="EM1589" t="b">
        <v>0</v>
      </c>
      <c r="EO1589" t="b">
        <v>0</v>
      </c>
      <c r="EP1589" t="b">
        <v>0</v>
      </c>
      <c r="ES1589">
        <v>5</v>
      </c>
      <c r="ET1589">
        <v>2</v>
      </c>
      <c r="FH1589" t="s">
        <v>245</v>
      </c>
      <c r="FI1589" t="s">
        <v>245</v>
      </c>
      <c r="FJ1589" t="s">
        <v>246</v>
      </c>
      <c r="FM1589" t="b">
        <v>0</v>
      </c>
      <c r="FO1589">
        <v>0</v>
      </c>
      <c r="FP1589">
        <v>2</v>
      </c>
      <c r="FQ1589" t="b">
        <v>0</v>
      </c>
      <c r="FR1589" t="s">
        <v>246</v>
      </c>
      <c r="FS1589" t="s">
        <v>246</v>
      </c>
      <c r="FU1589" t="s">
        <v>473</v>
      </c>
      <c r="FZ1589" t="s">
        <v>248</v>
      </c>
      <c r="GA1589">
        <v>0</v>
      </c>
      <c r="GB1589">
        <v>0</v>
      </c>
      <c r="GD1589" t="b">
        <v>0</v>
      </c>
      <c r="GF1589" t="b">
        <v>0</v>
      </c>
      <c r="GH1589" t="b">
        <v>0</v>
      </c>
      <c r="GI1589" t="s">
        <v>3724</v>
      </c>
      <c r="GJ1589">
        <v>2</v>
      </c>
      <c r="GZ1589">
        <v>0</v>
      </c>
      <c r="HA1589" t="s">
        <v>250</v>
      </c>
      <c r="HB1589" t="s">
        <v>251</v>
      </c>
      <c r="HM1589">
        <v>17</v>
      </c>
      <c r="HN1589" s="11">
        <f>COUNTIF(HM$2:HM$2870,HM1589)</f>
        <v>21</v>
      </c>
      <c r="HO1589" s="5" t="b">
        <f>HN1589&gt;5</f>
        <v>1</v>
      </c>
    </row>
    <row r="1590" spans="1:223" x14ac:dyDescent="0.25">
      <c r="A1590">
        <v>1003300</v>
      </c>
      <c r="B1590" t="b">
        <v>0</v>
      </c>
      <c r="C1590" t="b">
        <v>0</v>
      </c>
      <c r="D1590" t="b">
        <v>0</v>
      </c>
      <c r="E1590" t="b">
        <v>0</v>
      </c>
      <c r="F1590" t="b">
        <v>0</v>
      </c>
      <c r="G1590" s="1" t="d">
        <v>1899-12-30</v>
      </c>
      <c r="H1590" t="s">
        <v>221</v>
      </c>
      <c r="I1590" t="s">
        <v>19396</v>
      </c>
      <c r="J1590" t="b">
        <v>0</v>
      </c>
      <c r="L1590" t="s">
        <v>19397</v>
      </c>
      <c r="N1590" t="s">
        <v>224</v>
      </c>
      <c r="O1590" t="s">
        <v>2843</v>
      </c>
      <c r="S1590" t="s">
        <v>2844</v>
      </c>
      <c r="U1590" t="s">
        <v>628</v>
      </c>
      <c r="V1590">
        <v>6</v>
      </c>
      <c r="W1590" t="s">
        <v>629</v>
      </c>
      <c r="AA1590" t="s">
        <v>229</v>
      </c>
      <c r="AC1590" t="s">
        <v>628</v>
      </c>
      <c r="AD1590" t="s">
        <v>629</v>
      </c>
      <c r="AI1590" t="s">
        <v>2844</v>
      </c>
      <c r="AJ1590">
        <v>6</v>
      </c>
      <c r="BA1590" t="s">
        <v>19398</v>
      </c>
      <c r="BC1590" t="s">
        <v>246</v>
      </c>
      <c r="BK1590" t="s">
        <v>232</v>
      </c>
      <c r="BL1590" t="s">
        <v>235</v>
      </c>
      <c r="BM1590" t="s">
        <v>3266</v>
      </c>
      <c r="BN1590" t="s">
        <v>235</v>
      </c>
      <c r="BO1590" t="s">
        <v>19378</v>
      </c>
      <c r="BP1590" t="s">
        <v>237</v>
      </c>
      <c r="BQ1590" t="s">
        <v>19378</v>
      </c>
      <c r="BV1590" t="b">
        <v>0</v>
      </c>
      <c r="CB1590" t="b">
        <v>0</v>
      </c>
      <c r="CE1590" t="s">
        <v>19399</v>
      </c>
      <c r="CJ1590" t="b">
        <v>0</v>
      </c>
      <c r="CO1590">
        <v>200</v>
      </c>
      <c r="CR1590" t="b">
        <v>0</v>
      </c>
      <c r="CS1590" t="s">
        <v>240</v>
      </c>
      <c r="CU1590" t="s">
        <v>241</v>
      </c>
      <c r="CV1590" t="b">
        <v>0</v>
      </c>
      <c r="CY1590" t="b">
        <v>0</v>
      </c>
      <c r="DB1590" t="s">
        <v>242</v>
      </c>
      <c r="DJ1590" t="s">
        <v>335</v>
      </c>
      <c r="DM1590" t="s">
        <v>244</v>
      </c>
      <c r="EG1590" t="b">
        <v>0</v>
      </c>
      <c r="EH1590" t="s">
        <v>232</v>
      </c>
      <c r="EI1590" t="s">
        <v>19396</v>
      </c>
      <c r="EM1590" t="b">
        <v>0</v>
      </c>
      <c r="EO1590" t="b">
        <v>0</v>
      </c>
      <c r="EP1590" t="b">
        <v>0</v>
      </c>
      <c r="ES1590">
        <v>0</v>
      </c>
      <c r="ET1590">
        <v>0</v>
      </c>
      <c r="FH1590" t="s">
        <v>245</v>
      </c>
      <c r="FI1590" t="s">
        <v>245</v>
      </c>
      <c r="FJ1590" t="s">
        <v>246</v>
      </c>
      <c r="FM1590" t="b">
        <v>0</v>
      </c>
      <c r="FO1590">
        <v>0</v>
      </c>
      <c r="FP1590">
        <v>0</v>
      </c>
      <c r="FQ1590" t="b">
        <v>0</v>
      </c>
      <c r="FR1590" t="s">
        <v>246</v>
      </c>
      <c r="FS1590" t="s">
        <v>246</v>
      </c>
      <c r="FU1590" t="s">
        <v>473</v>
      </c>
      <c r="FZ1590" t="s">
        <v>248</v>
      </c>
      <c r="GA1590">
        <v>0</v>
      </c>
      <c r="GB1590">
        <v>0</v>
      </c>
      <c r="GD1590" t="b">
        <v>0</v>
      </c>
      <c r="GF1590" t="b">
        <v>0</v>
      </c>
      <c r="GH1590" t="b">
        <v>0</v>
      </c>
      <c r="GI1590" t="s">
        <v>19400</v>
      </c>
      <c r="GJ1590">
        <v>0</v>
      </c>
      <c r="GZ1590">
        <v>0</v>
      </c>
      <c r="HA1590" t="s">
        <v>250</v>
      </c>
      <c r="HB1590" t="s">
        <v>251</v>
      </c>
      <c r="HM1590">
        <v>792</v>
      </c>
      <c r="HN1590" s="11">
        <f>COUNTIF(HM$2:HM$2870,HM1590)</f>
        <v>2</v>
      </c>
      <c r="HO1590" s="5" t="b">
        <f>HN1590&gt;5</f>
        <v>0</v>
      </c>
    </row>
    <row r="1591" spans="1:223" x14ac:dyDescent="0.25">
      <c r="A1591">
        <v>1020448</v>
      </c>
      <c r="B1591" t="b">
        <v>0</v>
      </c>
      <c r="C1591" t="b">
        <v>0</v>
      </c>
      <c r="D1591" t="b">
        <v>0</v>
      </c>
      <c r="E1591" t="b">
        <v>0</v>
      </c>
      <c r="F1591" t="b">
        <v>0</v>
      </c>
      <c r="G1591" s="1" t="d">
        <v>1899-12-30</v>
      </c>
      <c r="H1591" t="s">
        <v>221</v>
      </c>
      <c r="I1591" t="s">
        <v>12117</v>
      </c>
      <c r="J1591" t="b">
        <v>0</v>
      </c>
      <c r="L1591" t="s">
        <v>12118</v>
      </c>
      <c r="N1591" t="s">
        <v>224</v>
      </c>
      <c r="O1591" t="s">
        <v>510</v>
      </c>
      <c r="S1591" t="s">
        <v>511</v>
      </c>
      <c r="U1591" t="s">
        <v>276</v>
      </c>
      <c r="V1591" t="s">
        <v>512</v>
      </c>
      <c r="W1591" t="s">
        <v>278</v>
      </c>
      <c r="AA1591" t="s">
        <v>229</v>
      </c>
      <c r="AC1591" t="s">
        <v>276</v>
      </c>
      <c r="AD1591" t="s">
        <v>278</v>
      </c>
      <c r="AI1591" t="s">
        <v>511</v>
      </c>
      <c r="AJ1591" t="s">
        <v>512</v>
      </c>
      <c r="BA1591" t="s">
        <v>12119</v>
      </c>
      <c r="BC1591" t="s">
        <v>231</v>
      </c>
      <c r="BK1591" t="s">
        <v>232</v>
      </c>
      <c r="BL1591" t="s">
        <v>1504</v>
      </c>
      <c r="BM1591" t="s">
        <v>1082</v>
      </c>
      <c r="BN1591" t="s">
        <v>235</v>
      </c>
      <c r="BO1591" t="s">
        <v>12071</v>
      </c>
      <c r="BP1591" t="s">
        <v>237</v>
      </c>
      <c r="BQ1591" t="s">
        <v>12120</v>
      </c>
      <c r="BR1591" s="2" t="d">
        <v>2024-12-17</v>
      </c>
      <c r="BV1591" t="b">
        <v>0</v>
      </c>
      <c r="CB1591" t="b">
        <v>0</v>
      </c>
      <c r="CE1591" t="s">
        <v>12121</v>
      </c>
      <c r="CJ1591" t="b">
        <v>0</v>
      </c>
      <c r="CO1591">
        <v>200</v>
      </c>
      <c r="CR1591" t="b">
        <v>0</v>
      </c>
      <c r="CS1591" t="s">
        <v>1067</v>
      </c>
      <c r="CU1591" t="s">
        <v>241</v>
      </c>
      <c r="CV1591" t="b">
        <v>0</v>
      </c>
      <c r="CY1591" t="b">
        <v>0</v>
      </c>
      <c r="DB1591" t="s">
        <v>286</v>
      </c>
      <c r="DJ1591" t="s">
        <v>12073</v>
      </c>
      <c r="DM1591" t="s">
        <v>244</v>
      </c>
      <c r="EG1591" t="b">
        <v>0</v>
      </c>
      <c r="EH1591" t="s">
        <v>232</v>
      </c>
      <c r="EI1591" t="s">
        <v>12117</v>
      </c>
      <c r="EM1591" t="b">
        <v>0</v>
      </c>
      <c r="EO1591" t="b">
        <v>0</v>
      </c>
      <c r="EP1591" t="b">
        <v>0</v>
      </c>
      <c r="ES1591">
        <v>1</v>
      </c>
      <c r="ET1591">
        <v>0</v>
      </c>
      <c r="FH1591" t="s">
        <v>245</v>
      </c>
      <c r="FI1591" t="s">
        <v>245</v>
      </c>
      <c r="FJ1591" t="s">
        <v>246</v>
      </c>
      <c r="FM1591" t="b">
        <v>0</v>
      </c>
      <c r="FO1591">
        <v>0</v>
      </c>
      <c r="FP1591">
        <v>0</v>
      </c>
      <c r="FQ1591" t="b">
        <v>0</v>
      </c>
      <c r="FR1591" t="s">
        <v>246</v>
      </c>
      <c r="FU1591" t="s">
        <v>1507</v>
      </c>
      <c r="FZ1591" t="s">
        <v>248</v>
      </c>
      <c r="GA1591">
        <v>0</v>
      </c>
      <c r="GB1591">
        <v>0</v>
      </c>
      <c r="GD1591" t="b">
        <v>0</v>
      </c>
      <c r="GF1591" t="b">
        <v>0</v>
      </c>
      <c r="GH1591" t="b">
        <v>0</v>
      </c>
      <c r="GI1591" t="s">
        <v>12122</v>
      </c>
      <c r="GJ1591">
        <v>0</v>
      </c>
      <c r="GZ1591">
        <v>0</v>
      </c>
      <c r="HA1591" t="s">
        <v>250</v>
      </c>
      <c r="HB1591" t="s">
        <v>251</v>
      </c>
      <c r="HM1591">
        <v>592</v>
      </c>
      <c r="HN1591" s="11">
        <f>COUNTIF(HM$2:HM$2870,HM1591)</f>
        <v>2</v>
      </c>
      <c r="HO1591" s="5" t="b">
        <f>HN1591&gt;5</f>
        <v>0</v>
      </c>
    </row>
    <row r="1592" spans="1:223" x14ac:dyDescent="0.25">
      <c r="A1592">
        <v>1004445</v>
      </c>
      <c r="B1592" t="b">
        <v>0</v>
      </c>
      <c r="C1592" t="b">
        <v>0</v>
      </c>
      <c r="D1592" t="b">
        <v>0</v>
      </c>
      <c r="E1592" t="b">
        <v>0</v>
      </c>
      <c r="F1592" t="b">
        <v>0</v>
      </c>
      <c r="G1592" s="1" t="d">
        <v>1899-12-30</v>
      </c>
      <c r="H1592" t="s">
        <v>221</v>
      </c>
      <c r="I1592" t="s">
        <v>3428</v>
      </c>
      <c r="J1592" t="b">
        <v>0</v>
      </c>
      <c r="L1592" t="s">
        <v>3429</v>
      </c>
      <c r="N1592" t="s">
        <v>224</v>
      </c>
      <c r="O1592" t="s">
        <v>430</v>
      </c>
      <c r="S1592" t="s">
        <v>431</v>
      </c>
      <c r="U1592" t="s">
        <v>303</v>
      </c>
      <c r="V1592" t="s">
        <v>432</v>
      </c>
      <c r="W1592" t="s">
        <v>305</v>
      </c>
      <c r="AA1592" t="s">
        <v>229</v>
      </c>
      <c r="AC1592" t="s">
        <v>303</v>
      </c>
      <c r="AD1592" t="s">
        <v>305</v>
      </c>
      <c r="AI1592" t="s">
        <v>431</v>
      </c>
      <c r="AJ1592" t="s">
        <v>432</v>
      </c>
      <c r="BA1592" t="s">
        <v>3430</v>
      </c>
      <c r="BC1592" t="s">
        <v>231</v>
      </c>
      <c r="BK1592" t="s">
        <v>232</v>
      </c>
      <c r="BL1592" t="s">
        <v>235</v>
      </c>
      <c r="BM1592" t="s">
        <v>3297</v>
      </c>
      <c r="BN1592" t="s">
        <v>235</v>
      </c>
      <c r="BO1592" t="s">
        <v>3395</v>
      </c>
      <c r="BP1592" t="s">
        <v>237</v>
      </c>
      <c r="BQ1592" t="s">
        <v>2380</v>
      </c>
      <c r="BR1592" s="2" t="d">
        <v>2025-02-04</v>
      </c>
      <c r="BV1592" t="b">
        <v>0</v>
      </c>
      <c r="CB1592" t="b">
        <v>0</v>
      </c>
      <c r="CE1592" t="s">
        <v>3431</v>
      </c>
      <c r="CJ1592" t="b">
        <v>0</v>
      </c>
      <c r="CO1592">
        <v>200</v>
      </c>
      <c r="CR1592" t="b">
        <v>0</v>
      </c>
      <c r="CS1592" t="s">
        <v>240</v>
      </c>
      <c r="CU1592" t="s">
        <v>241</v>
      </c>
      <c r="CV1592" t="b">
        <v>0</v>
      </c>
      <c r="CY1592" t="b">
        <v>0</v>
      </c>
      <c r="DB1592" t="s">
        <v>268</v>
      </c>
      <c r="DJ1592" t="s">
        <v>335</v>
      </c>
      <c r="DM1592" t="s">
        <v>244</v>
      </c>
      <c r="EG1592" t="b">
        <v>0</v>
      </c>
      <c r="EH1592" t="s">
        <v>232</v>
      </c>
      <c r="EI1592" t="s">
        <v>3428</v>
      </c>
      <c r="EM1592" t="b">
        <v>0</v>
      </c>
      <c r="EO1592" t="b">
        <v>0</v>
      </c>
      <c r="EP1592" t="b">
        <v>0</v>
      </c>
      <c r="ES1592">
        <v>1</v>
      </c>
      <c r="ET1592">
        <v>0</v>
      </c>
      <c r="FH1592" t="s">
        <v>245</v>
      </c>
      <c r="FI1592" t="s">
        <v>245</v>
      </c>
      <c r="FJ1592" t="s">
        <v>246</v>
      </c>
      <c r="FM1592" t="b">
        <v>0</v>
      </c>
      <c r="FO1592">
        <v>0</v>
      </c>
      <c r="FP1592">
        <v>0</v>
      </c>
      <c r="FQ1592" t="b">
        <v>0</v>
      </c>
      <c r="FR1592" t="s">
        <v>246</v>
      </c>
      <c r="FS1592" t="s">
        <v>246</v>
      </c>
      <c r="FU1592" t="s">
        <v>473</v>
      </c>
      <c r="FZ1592" t="s">
        <v>248</v>
      </c>
      <c r="GA1592">
        <v>0</v>
      </c>
      <c r="GB1592">
        <v>0</v>
      </c>
      <c r="GD1592" t="b">
        <v>0</v>
      </c>
      <c r="GF1592" t="b">
        <v>0</v>
      </c>
      <c r="GH1592" t="b">
        <v>0</v>
      </c>
      <c r="GI1592" t="s">
        <v>3432</v>
      </c>
      <c r="GJ1592">
        <v>0</v>
      </c>
      <c r="GZ1592">
        <v>0</v>
      </c>
      <c r="HA1592" t="s">
        <v>250</v>
      </c>
      <c r="HB1592" t="s">
        <v>251</v>
      </c>
      <c r="HM1592">
        <v>269</v>
      </c>
      <c r="HN1592" s="11">
        <f>COUNTIF(HM$2:HM$2870,HM1592)</f>
        <v>5</v>
      </c>
      <c r="HO1592" s="5" t="b">
        <f>HN1592&gt;5</f>
        <v>0</v>
      </c>
    </row>
    <row r="1593" spans="1:223" x14ac:dyDescent="0.25">
      <c r="A1593">
        <v>1008087</v>
      </c>
      <c r="B1593" t="b">
        <v>0</v>
      </c>
      <c r="C1593" t="b">
        <v>0</v>
      </c>
      <c r="D1593" t="b">
        <v>0</v>
      </c>
      <c r="E1593" t="b">
        <v>0</v>
      </c>
      <c r="F1593" t="b">
        <v>0</v>
      </c>
      <c r="G1593" s="1" t="d">
        <v>1899-12-30</v>
      </c>
      <c r="H1593" t="s">
        <v>221</v>
      </c>
      <c r="I1593" t="s">
        <v>16750</v>
      </c>
      <c r="J1593" t="b">
        <v>0</v>
      </c>
      <c r="L1593" t="s">
        <v>16751</v>
      </c>
      <c r="N1593" t="s">
        <v>224</v>
      </c>
      <c r="O1593" t="s">
        <v>301</v>
      </c>
      <c r="S1593" t="s">
        <v>302</v>
      </c>
      <c r="U1593" t="s">
        <v>303</v>
      </c>
      <c r="V1593" t="s">
        <v>304</v>
      </c>
      <c r="W1593" t="s">
        <v>305</v>
      </c>
      <c r="AA1593" t="s">
        <v>229</v>
      </c>
      <c r="AC1593" t="s">
        <v>303</v>
      </c>
      <c r="AD1593" t="s">
        <v>305</v>
      </c>
      <c r="AI1593" t="s">
        <v>302</v>
      </c>
      <c r="AJ1593" t="s">
        <v>304</v>
      </c>
      <c r="BA1593" t="s">
        <v>16752</v>
      </c>
      <c r="BC1593" t="s">
        <v>231</v>
      </c>
      <c r="BK1593" t="s">
        <v>232</v>
      </c>
      <c r="BL1593" t="s">
        <v>235</v>
      </c>
      <c r="BM1593" t="s">
        <v>9331</v>
      </c>
      <c r="BN1593" t="s">
        <v>235</v>
      </c>
      <c r="BO1593" t="s">
        <v>16205</v>
      </c>
      <c r="BP1593" t="s">
        <v>237</v>
      </c>
      <c r="BQ1593" t="s">
        <v>3383</v>
      </c>
      <c r="BR1593" s="2" t="d">
        <v>2025-02-04</v>
      </c>
      <c r="BV1593" t="b">
        <v>0</v>
      </c>
      <c r="CB1593" t="b">
        <v>0</v>
      </c>
      <c r="CE1593" t="s">
        <v>16753</v>
      </c>
      <c r="CJ1593" t="b">
        <v>0</v>
      </c>
      <c r="CO1593">
        <v>200</v>
      </c>
      <c r="CR1593" t="b">
        <v>0</v>
      </c>
      <c r="CS1593" t="s">
        <v>240</v>
      </c>
      <c r="CU1593" t="s">
        <v>241</v>
      </c>
      <c r="CV1593" t="b">
        <v>0</v>
      </c>
      <c r="CY1593" t="b">
        <v>0</v>
      </c>
      <c r="DB1593" t="s">
        <v>268</v>
      </c>
      <c r="DJ1593" t="s">
        <v>335</v>
      </c>
      <c r="DM1593" t="s">
        <v>244</v>
      </c>
      <c r="EG1593" t="b">
        <v>0</v>
      </c>
      <c r="EH1593" t="s">
        <v>232</v>
      </c>
      <c r="EI1593" t="s">
        <v>16750</v>
      </c>
      <c r="EM1593" t="b">
        <v>0</v>
      </c>
      <c r="EO1593" t="b">
        <v>0</v>
      </c>
      <c r="EP1593" t="b">
        <v>0</v>
      </c>
      <c r="ES1593">
        <v>3</v>
      </c>
      <c r="ET1593">
        <v>0</v>
      </c>
      <c r="FH1593" t="s">
        <v>245</v>
      </c>
      <c r="FI1593" t="s">
        <v>245</v>
      </c>
      <c r="FJ1593" t="s">
        <v>246</v>
      </c>
      <c r="FM1593" t="b">
        <v>0</v>
      </c>
      <c r="FO1593">
        <v>0</v>
      </c>
      <c r="FP1593">
        <v>0</v>
      </c>
      <c r="FQ1593" t="b">
        <v>0</v>
      </c>
      <c r="FR1593" t="s">
        <v>246</v>
      </c>
      <c r="FS1593" t="s">
        <v>246</v>
      </c>
      <c r="FU1593" t="s">
        <v>473</v>
      </c>
      <c r="FZ1593" t="s">
        <v>248</v>
      </c>
      <c r="GA1593">
        <v>0</v>
      </c>
      <c r="GB1593">
        <v>0</v>
      </c>
      <c r="GD1593" t="b">
        <v>0</v>
      </c>
      <c r="GF1593" t="b">
        <v>0</v>
      </c>
      <c r="GH1593" t="b">
        <v>0</v>
      </c>
      <c r="GI1593" t="s">
        <v>16754</v>
      </c>
      <c r="GJ1593">
        <v>0</v>
      </c>
      <c r="GZ1593">
        <v>0</v>
      </c>
      <c r="HA1593" t="s">
        <v>250</v>
      </c>
      <c r="HB1593" t="s">
        <v>251</v>
      </c>
      <c r="HM1593">
        <v>7</v>
      </c>
      <c r="HN1593" s="11">
        <f>COUNTIF(HM$2:HM$2870,HM1593)</f>
        <v>9</v>
      </c>
      <c r="HO1593" s="5" t="b">
        <f>HN1593&gt;5</f>
        <v>1</v>
      </c>
    </row>
    <row r="1594" spans="1:223" x14ac:dyDescent="0.25">
      <c r="A1594">
        <v>1005170</v>
      </c>
      <c r="B1594" t="b">
        <v>0</v>
      </c>
      <c r="C1594" t="b">
        <v>0</v>
      </c>
      <c r="D1594" t="b">
        <v>0</v>
      </c>
      <c r="E1594" t="b">
        <v>0</v>
      </c>
      <c r="F1594" t="b">
        <v>0</v>
      </c>
      <c r="G1594" s="1" t="d">
        <v>1899-12-30</v>
      </c>
      <c r="H1594" t="s">
        <v>221</v>
      </c>
      <c r="I1594" t="s">
        <v>16645</v>
      </c>
      <c r="J1594" t="b">
        <v>0</v>
      </c>
      <c r="L1594" t="s">
        <v>16646</v>
      </c>
      <c r="N1594" t="s">
        <v>224</v>
      </c>
      <c r="O1594" t="s">
        <v>12766</v>
      </c>
      <c r="S1594" t="s">
        <v>12767</v>
      </c>
      <c r="U1594" t="s">
        <v>276</v>
      </c>
      <c r="V1594" t="s">
        <v>12768</v>
      </c>
      <c r="W1594" t="s">
        <v>278</v>
      </c>
      <c r="AA1594" t="s">
        <v>229</v>
      </c>
      <c r="AC1594" t="s">
        <v>276</v>
      </c>
      <c r="AD1594" t="s">
        <v>278</v>
      </c>
      <c r="AI1594" t="s">
        <v>12767</v>
      </c>
      <c r="AJ1594" t="s">
        <v>12768</v>
      </c>
      <c r="BA1594" t="s">
        <v>16647</v>
      </c>
      <c r="BC1594" t="s">
        <v>246</v>
      </c>
      <c r="BK1594" t="s">
        <v>232</v>
      </c>
      <c r="BL1594" t="s">
        <v>235</v>
      </c>
      <c r="BM1594" t="s">
        <v>3838</v>
      </c>
      <c r="BN1594" t="s">
        <v>235</v>
      </c>
      <c r="BO1594" t="s">
        <v>16648</v>
      </c>
      <c r="BP1594" t="s">
        <v>237</v>
      </c>
      <c r="BQ1594" t="s">
        <v>16648</v>
      </c>
      <c r="BV1594" t="b">
        <v>0</v>
      </c>
      <c r="CB1594" t="b">
        <v>0</v>
      </c>
      <c r="CE1594" t="s">
        <v>16649</v>
      </c>
      <c r="CJ1594" t="b">
        <v>0</v>
      </c>
      <c r="CO1594">
        <v>200</v>
      </c>
      <c r="CR1594" t="b">
        <v>0</v>
      </c>
      <c r="CS1594" t="s">
        <v>240</v>
      </c>
      <c r="CU1594" t="s">
        <v>241</v>
      </c>
      <c r="CV1594" t="b">
        <v>0</v>
      </c>
      <c r="CY1594" t="b">
        <v>0</v>
      </c>
      <c r="DB1594" t="s">
        <v>286</v>
      </c>
      <c r="DJ1594" t="s">
        <v>16650</v>
      </c>
      <c r="DM1594" t="s">
        <v>244</v>
      </c>
      <c r="EG1594" t="b">
        <v>0</v>
      </c>
      <c r="EH1594" t="s">
        <v>232</v>
      </c>
      <c r="EI1594" t="s">
        <v>16645</v>
      </c>
      <c r="EM1594" t="b">
        <v>0</v>
      </c>
      <c r="EO1594" t="b">
        <v>0</v>
      </c>
      <c r="EP1594" t="b">
        <v>0</v>
      </c>
      <c r="ES1594">
        <v>0</v>
      </c>
      <c r="ET1594">
        <v>0</v>
      </c>
      <c r="FH1594" t="s">
        <v>245</v>
      </c>
      <c r="FI1594" t="s">
        <v>245</v>
      </c>
      <c r="FJ1594" t="s">
        <v>246</v>
      </c>
      <c r="FM1594" t="b">
        <v>0</v>
      </c>
      <c r="FO1594">
        <v>0</v>
      </c>
      <c r="FP1594">
        <v>0</v>
      </c>
      <c r="FQ1594" t="b">
        <v>0</v>
      </c>
      <c r="FR1594" t="s">
        <v>246</v>
      </c>
      <c r="FS1594" t="s">
        <v>246</v>
      </c>
      <c r="FU1594" t="s">
        <v>473</v>
      </c>
      <c r="FZ1594" t="s">
        <v>248</v>
      </c>
      <c r="GA1594">
        <v>0</v>
      </c>
      <c r="GB1594">
        <v>0</v>
      </c>
      <c r="GD1594" t="b">
        <v>0</v>
      </c>
      <c r="GF1594" t="b">
        <v>0</v>
      </c>
      <c r="GH1594" t="b">
        <v>0</v>
      </c>
      <c r="GI1594" t="s">
        <v>16651</v>
      </c>
      <c r="GJ1594">
        <v>0</v>
      </c>
      <c r="GZ1594">
        <v>0</v>
      </c>
      <c r="HA1594" t="s">
        <v>250</v>
      </c>
      <c r="HB1594" t="s">
        <v>251</v>
      </c>
      <c r="HM1594">
        <v>694</v>
      </c>
      <c r="HN1594" s="11">
        <f>COUNTIF(HM$2:HM$2870,HM1594)</f>
        <v>3</v>
      </c>
      <c r="HO1594" s="5" t="b">
        <f>HN1594&gt;5</f>
        <v>0</v>
      </c>
    </row>
    <row r="1595" spans="1:223" x14ac:dyDescent="0.25">
      <c r="B1595" t="b">
        <v>0</v>
      </c>
      <c r="C1595" t="b">
        <v>0</v>
      </c>
      <c r="D1595" t="b">
        <v>0</v>
      </c>
      <c r="E1595" t="b">
        <v>0</v>
      </c>
      <c r="F1595" t="b">
        <v>0</v>
      </c>
      <c r="G1595" s="1" t="d">
        <v>1899-12-30</v>
      </c>
      <c r="H1595" t="s">
        <v>221</v>
      </c>
      <c r="I1595" t="s">
        <v>12448</v>
      </c>
      <c r="J1595" t="b">
        <v>0</v>
      </c>
      <c r="L1595" t="s">
        <v>12449</v>
      </c>
      <c r="N1595" t="s">
        <v>224</v>
      </c>
      <c r="O1595" t="s">
        <v>12450</v>
      </c>
      <c r="R1595" t="s">
        <v>12451</v>
      </c>
      <c r="U1595" t="s">
        <v>2503</v>
      </c>
      <c r="W1595" t="s">
        <v>2505</v>
      </c>
      <c r="AA1595" t="s">
        <v>229</v>
      </c>
      <c r="AB1595" t="s">
        <v>12451</v>
      </c>
      <c r="AC1595" t="s">
        <v>2503</v>
      </c>
      <c r="AD1595" t="s">
        <v>2505</v>
      </c>
      <c r="AZ1595" t="s">
        <v>12452</v>
      </c>
      <c r="BA1595" t="s">
        <v>12453</v>
      </c>
      <c r="BC1595" t="s">
        <v>1326</v>
      </c>
      <c r="BK1595" t="s">
        <v>232</v>
      </c>
      <c r="BL1595" t="s">
        <v>4692</v>
      </c>
      <c r="BM1595" t="s">
        <v>12454</v>
      </c>
      <c r="BN1595" t="s">
        <v>4692</v>
      </c>
      <c r="BO1595" t="s">
        <v>12445</v>
      </c>
      <c r="BP1595" t="s">
        <v>237</v>
      </c>
      <c r="BQ1595" t="s">
        <v>12445</v>
      </c>
      <c r="BV1595" t="b">
        <v>0</v>
      </c>
      <c r="CB1595" t="b">
        <v>0</v>
      </c>
      <c r="CE1595" t="s">
        <v>12455</v>
      </c>
      <c r="CJ1595" t="b">
        <v>1</v>
      </c>
      <c r="CL1595" t="s">
        <v>3385</v>
      </c>
      <c r="CP1595" t="s">
        <v>1750</v>
      </c>
      <c r="CR1595" t="b">
        <v>0</v>
      </c>
      <c r="CS1595" t="s">
        <v>240</v>
      </c>
      <c r="CU1595" t="s">
        <v>241</v>
      </c>
      <c r="CV1595" t="b">
        <v>1</v>
      </c>
      <c r="CW1595" t="s">
        <v>1068</v>
      </c>
      <c r="CY1595" t="b">
        <v>1</v>
      </c>
      <c r="DB1595" t="s">
        <v>242</v>
      </c>
      <c r="DI1595" t="s">
        <v>789</v>
      </c>
      <c r="DM1595" t="s">
        <v>244</v>
      </c>
      <c r="EG1595" t="b">
        <v>0</v>
      </c>
      <c r="EH1595" t="s">
        <v>232</v>
      </c>
      <c r="EI1595" t="s">
        <v>12448</v>
      </c>
      <c r="EM1595" t="b">
        <v>0</v>
      </c>
      <c r="EO1595" t="b">
        <v>0</v>
      </c>
      <c r="EP1595" t="b">
        <v>0</v>
      </c>
      <c r="ER1595">
        <v>0</v>
      </c>
      <c r="ES1595">
        <v>0</v>
      </c>
      <c r="ET1595">
        <v>0</v>
      </c>
      <c r="FH1595" t="s">
        <v>245</v>
      </c>
      <c r="FI1595" t="s">
        <v>245</v>
      </c>
      <c r="FJ1595" t="s">
        <v>246</v>
      </c>
      <c r="FM1595" t="b">
        <v>0</v>
      </c>
      <c r="FO1595">
        <v>0</v>
      </c>
      <c r="FP1595">
        <v>0</v>
      </c>
      <c r="FQ1595" t="b">
        <v>0</v>
      </c>
      <c r="FU1595" t="s">
        <v>4696</v>
      </c>
      <c r="FZ1595" t="s">
        <v>248</v>
      </c>
      <c r="GA1595">
        <v>0</v>
      </c>
      <c r="GB1595">
        <v>0</v>
      </c>
      <c r="GD1595" t="b">
        <v>0</v>
      </c>
      <c r="GF1595" t="b">
        <v>0</v>
      </c>
      <c r="GH1595" t="b">
        <v>0</v>
      </c>
      <c r="GI1595" t="s">
        <v>12456</v>
      </c>
      <c r="GJ1595">
        <v>0</v>
      </c>
      <c r="GZ1595">
        <v>0</v>
      </c>
      <c r="HA1595" t="s">
        <v>250</v>
      </c>
      <c r="HB1595" t="s">
        <v>251</v>
      </c>
      <c r="HM1595">
        <v>583</v>
      </c>
      <c r="HN1595" s="11">
        <f>COUNTIF(HM$2:HM$2870,HM1595)</f>
        <v>3</v>
      </c>
      <c r="HO1595" s="5" t="b">
        <f>HN1595&gt;5</f>
        <v>0</v>
      </c>
    </row>
    <row r="1596" spans="1:223" x14ac:dyDescent="0.25">
      <c r="A1596">
        <v>1003290</v>
      </c>
      <c r="B1596" t="b">
        <v>0</v>
      </c>
      <c r="C1596" t="b">
        <v>0</v>
      </c>
      <c r="D1596" t="b">
        <v>0</v>
      </c>
      <c r="E1596" t="b">
        <v>0</v>
      </c>
      <c r="F1596" t="b">
        <v>0</v>
      </c>
      <c r="G1596" s="1" t="d">
        <v>1899-12-30</v>
      </c>
      <c r="H1596" t="s">
        <v>221</v>
      </c>
      <c r="I1596" t="s">
        <v>19375</v>
      </c>
      <c r="J1596" t="b">
        <v>0</v>
      </c>
      <c r="L1596" t="s">
        <v>19376</v>
      </c>
      <c r="N1596" t="s">
        <v>224</v>
      </c>
      <c r="O1596" t="s">
        <v>2843</v>
      </c>
      <c r="S1596" t="s">
        <v>2844</v>
      </c>
      <c r="U1596" t="s">
        <v>628</v>
      </c>
      <c r="V1596">
        <v>6</v>
      </c>
      <c r="W1596" t="s">
        <v>629</v>
      </c>
      <c r="AA1596" t="s">
        <v>229</v>
      </c>
      <c r="AC1596" t="s">
        <v>628</v>
      </c>
      <c r="AD1596" t="s">
        <v>629</v>
      </c>
      <c r="AI1596" t="s">
        <v>2844</v>
      </c>
      <c r="AJ1596">
        <v>6</v>
      </c>
      <c r="BA1596" t="s">
        <v>19377</v>
      </c>
      <c r="BC1596" t="s">
        <v>231</v>
      </c>
      <c r="BK1596" t="s">
        <v>232</v>
      </c>
      <c r="BL1596" t="s">
        <v>235</v>
      </c>
      <c r="BM1596" t="s">
        <v>3266</v>
      </c>
      <c r="BN1596" t="s">
        <v>235</v>
      </c>
      <c r="BO1596" t="s">
        <v>19378</v>
      </c>
      <c r="BP1596" t="s">
        <v>237</v>
      </c>
      <c r="BQ1596" t="s">
        <v>19378</v>
      </c>
      <c r="BV1596" t="b">
        <v>0</v>
      </c>
      <c r="CB1596" t="b">
        <v>0</v>
      </c>
      <c r="CE1596" t="s">
        <v>19379</v>
      </c>
      <c r="CJ1596" t="b">
        <v>0</v>
      </c>
      <c r="CO1596">
        <v>200</v>
      </c>
      <c r="CR1596" t="b">
        <v>0</v>
      </c>
      <c r="CS1596" t="s">
        <v>240</v>
      </c>
      <c r="CU1596" t="s">
        <v>241</v>
      </c>
      <c r="CV1596" t="b">
        <v>0</v>
      </c>
      <c r="CY1596" t="b">
        <v>0</v>
      </c>
      <c r="DB1596" t="s">
        <v>242</v>
      </c>
      <c r="DJ1596" t="s">
        <v>335</v>
      </c>
      <c r="DM1596" t="s">
        <v>244</v>
      </c>
      <c r="EG1596" t="b">
        <v>0</v>
      </c>
      <c r="EH1596" t="s">
        <v>232</v>
      </c>
      <c r="EI1596" t="s">
        <v>19375</v>
      </c>
      <c r="EM1596" t="b">
        <v>0</v>
      </c>
      <c r="EO1596" t="b">
        <v>0</v>
      </c>
      <c r="EP1596" t="b">
        <v>0</v>
      </c>
      <c r="ES1596">
        <v>0</v>
      </c>
      <c r="ET1596">
        <v>0</v>
      </c>
      <c r="FH1596" t="s">
        <v>245</v>
      </c>
      <c r="FI1596" t="s">
        <v>245</v>
      </c>
      <c r="FJ1596" t="s">
        <v>246</v>
      </c>
      <c r="FM1596" t="b">
        <v>0</v>
      </c>
      <c r="FO1596">
        <v>0</v>
      </c>
      <c r="FP1596">
        <v>0</v>
      </c>
      <c r="FQ1596" t="b">
        <v>0</v>
      </c>
      <c r="FR1596" t="s">
        <v>246</v>
      </c>
      <c r="FS1596" t="s">
        <v>246</v>
      </c>
      <c r="FU1596" t="s">
        <v>473</v>
      </c>
      <c r="FZ1596" t="s">
        <v>248</v>
      </c>
      <c r="GA1596">
        <v>0</v>
      </c>
      <c r="GB1596">
        <v>0</v>
      </c>
      <c r="GD1596" t="b">
        <v>0</v>
      </c>
      <c r="GF1596" t="b">
        <v>0</v>
      </c>
      <c r="GH1596" t="b">
        <v>0</v>
      </c>
      <c r="GI1596" t="s">
        <v>19380</v>
      </c>
      <c r="GJ1596">
        <v>0</v>
      </c>
      <c r="GZ1596">
        <v>0</v>
      </c>
      <c r="HA1596" t="s">
        <v>250</v>
      </c>
      <c r="HB1596" t="s">
        <v>251</v>
      </c>
      <c r="HM1596">
        <v>593</v>
      </c>
      <c r="HN1596" s="11">
        <f>COUNTIF(HM$2:HM$2870,HM1596)</f>
        <v>4</v>
      </c>
      <c r="HO1596" s="5" t="b">
        <f>HN1596&gt;5</f>
        <v>0</v>
      </c>
    </row>
    <row r="1597" spans="1:223" x14ac:dyDescent="0.25">
      <c r="B1597" t="b">
        <v>0</v>
      </c>
      <c r="C1597" t="b">
        <v>0</v>
      </c>
      <c r="D1597" t="b">
        <v>0</v>
      </c>
      <c r="E1597" t="b">
        <v>0</v>
      </c>
      <c r="F1597" t="b">
        <v>0</v>
      </c>
      <c r="G1597" s="1" t="d">
        <v>1899-12-30</v>
      </c>
      <c r="H1597" t="s">
        <v>221</v>
      </c>
      <c r="I1597" t="s">
        <v>10523</v>
      </c>
      <c r="J1597" t="b">
        <v>0</v>
      </c>
      <c r="L1597" t="s">
        <v>10524</v>
      </c>
      <c r="N1597" t="s">
        <v>224</v>
      </c>
      <c r="BA1597" t="s">
        <v>10525</v>
      </c>
      <c r="BC1597" t="s">
        <v>231</v>
      </c>
      <c r="BK1597" t="s">
        <v>1335</v>
      </c>
      <c r="BL1597" t="s">
        <v>1032</v>
      </c>
      <c r="BM1597" t="s">
        <v>10526</v>
      </c>
      <c r="BN1597" t="s">
        <v>1032</v>
      </c>
      <c r="BO1597" t="s">
        <v>10502</v>
      </c>
      <c r="BP1597" t="s">
        <v>237</v>
      </c>
      <c r="BQ1597" t="s">
        <v>361</v>
      </c>
      <c r="BR1597" s="2" t="d">
        <v>2025-02-04</v>
      </c>
      <c r="BV1597" t="b">
        <v>0</v>
      </c>
      <c r="CB1597" t="b">
        <v>0</v>
      </c>
      <c r="CE1597" t="s">
        <v>10527</v>
      </c>
      <c r="CJ1597" t="b">
        <v>0</v>
      </c>
      <c r="CO1597">
        <v>200</v>
      </c>
      <c r="CR1597" t="b">
        <v>0</v>
      </c>
      <c r="CU1597" t="s">
        <v>241</v>
      </c>
      <c r="CV1597" t="b">
        <v>0</v>
      </c>
      <c r="CY1597" t="b">
        <v>1</v>
      </c>
      <c r="DI1597" t="s">
        <v>297</v>
      </c>
      <c r="DJ1597" t="s">
        <v>335</v>
      </c>
      <c r="DM1597" t="s">
        <v>244</v>
      </c>
      <c r="EG1597" t="b">
        <v>0</v>
      </c>
      <c r="EH1597" t="s">
        <v>1335</v>
      </c>
      <c r="EI1597" t="s">
        <v>10523</v>
      </c>
      <c r="EM1597" t="b">
        <v>0</v>
      </c>
      <c r="EO1597" t="b">
        <v>0</v>
      </c>
      <c r="EP1597" t="b">
        <v>0</v>
      </c>
      <c r="ES1597">
        <v>1</v>
      </c>
      <c r="ET1597">
        <v>0</v>
      </c>
      <c r="FH1597" t="s">
        <v>245</v>
      </c>
      <c r="FI1597" t="s">
        <v>245</v>
      </c>
      <c r="FJ1597" t="s">
        <v>246</v>
      </c>
      <c r="FM1597" t="b">
        <v>0</v>
      </c>
      <c r="FO1597">
        <v>0</v>
      </c>
      <c r="FP1597">
        <v>0</v>
      </c>
      <c r="FQ1597" t="b">
        <v>0</v>
      </c>
      <c r="FR1597" t="s">
        <v>288</v>
      </c>
      <c r="FS1597" t="s">
        <v>288</v>
      </c>
      <c r="FU1597" t="s">
        <v>1038</v>
      </c>
      <c r="FZ1597" t="s">
        <v>248</v>
      </c>
      <c r="GA1597">
        <v>0</v>
      </c>
      <c r="GB1597">
        <v>0</v>
      </c>
      <c r="GD1597" t="b">
        <v>0</v>
      </c>
      <c r="GF1597" t="b">
        <v>0</v>
      </c>
      <c r="GH1597" t="b">
        <v>0</v>
      </c>
      <c r="GI1597" t="s">
        <v>10528</v>
      </c>
      <c r="GJ1597">
        <v>0</v>
      </c>
      <c r="GZ1597">
        <v>0</v>
      </c>
      <c r="HA1597" t="s">
        <v>250</v>
      </c>
      <c r="HB1597" t="s">
        <v>251</v>
      </c>
      <c r="HM1597">
        <v>392</v>
      </c>
      <c r="HN1597" s="11">
        <f>COUNTIF(HM$2:HM$2870,HM1597)</f>
        <v>11</v>
      </c>
      <c r="HO1597" s="5" t="b">
        <f>HN1597&gt;5</f>
        <v>1</v>
      </c>
    </row>
    <row r="1598" spans="1:223" x14ac:dyDescent="0.25">
      <c r="A1598">
        <v>1015748</v>
      </c>
      <c r="B1598" t="b">
        <v>0</v>
      </c>
      <c r="C1598" t="b">
        <v>0</v>
      </c>
      <c r="D1598" t="b">
        <v>0</v>
      </c>
      <c r="E1598" t="b">
        <v>0</v>
      </c>
      <c r="F1598" t="b">
        <v>0</v>
      </c>
      <c r="G1598" s="1" t="d">
        <v>1899-12-30</v>
      </c>
      <c r="H1598" t="s">
        <v>221</v>
      </c>
      <c r="I1598" t="s">
        <v>14265</v>
      </c>
      <c r="J1598" t="b">
        <v>0</v>
      </c>
      <c r="L1598" t="s">
        <v>14266</v>
      </c>
      <c r="N1598" t="s">
        <v>224</v>
      </c>
      <c r="O1598" t="s">
        <v>1688</v>
      </c>
      <c r="R1598" t="s">
        <v>1689</v>
      </c>
      <c r="S1598" t="s">
        <v>1690</v>
      </c>
      <c r="U1598" t="s">
        <v>628</v>
      </c>
      <c r="V1598">
        <v>13</v>
      </c>
      <c r="W1598" t="s">
        <v>629</v>
      </c>
      <c r="AA1598" t="s">
        <v>229</v>
      </c>
      <c r="AB1598" t="s">
        <v>1689</v>
      </c>
      <c r="AC1598" t="s">
        <v>628</v>
      </c>
      <c r="AD1598" t="s">
        <v>629</v>
      </c>
      <c r="AI1598" t="s">
        <v>1690</v>
      </c>
      <c r="AJ1598">
        <v>13</v>
      </c>
      <c r="BA1598" t="s">
        <v>14267</v>
      </c>
      <c r="BC1598" t="s">
        <v>231</v>
      </c>
      <c r="BK1598" t="s">
        <v>232</v>
      </c>
      <c r="BL1598" t="s">
        <v>1693</v>
      </c>
      <c r="BM1598" t="s">
        <v>2754</v>
      </c>
      <c r="BN1598" t="s">
        <v>235</v>
      </c>
      <c r="BO1598" t="s">
        <v>13895</v>
      </c>
      <c r="BP1598" t="s">
        <v>237</v>
      </c>
      <c r="BQ1598" t="s">
        <v>13895</v>
      </c>
      <c r="BR1598" s="2" t="d">
        <v>2020-04-27</v>
      </c>
      <c r="BV1598" t="b">
        <v>0</v>
      </c>
      <c r="CB1598" t="b">
        <v>0</v>
      </c>
      <c r="CE1598" t="s">
        <v>14268</v>
      </c>
      <c r="CJ1598" t="b">
        <v>0</v>
      </c>
      <c r="CL1598" t="s">
        <v>1385</v>
      </c>
      <c r="CO1598">
        <v>200</v>
      </c>
      <c r="CQ1598" t="s">
        <v>1697</v>
      </c>
      <c r="CR1598" t="b">
        <v>1</v>
      </c>
      <c r="CS1598" t="s">
        <v>240</v>
      </c>
      <c r="CU1598" t="s">
        <v>241</v>
      </c>
      <c r="CV1598" t="b">
        <v>0</v>
      </c>
      <c r="CY1598" t="b">
        <v>0</v>
      </c>
      <c r="DB1598" t="s">
        <v>242</v>
      </c>
      <c r="DI1598" t="s">
        <v>1385</v>
      </c>
      <c r="DJ1598" t="s">
        <v>335</v>
      </c>
      <c r="DM1598" t="s">
        <v>244</v>
      </c>
      <c r="EG1598" t="b">
        <v>0</v>
      </c>
      <c r="EH1598" t="s">
        <v>232</v>
      </c>
      <c r="EI1598" t="s">
        <v>14265</v>
      </c>
      <c r="EM1598" t="b">
        <v>0</v>
      </c>
      <c r="EO1598" t="b">
        <v>0</v>
      </c>
      <c r="EP1598" t="b">
        <v>0</v>
      </c>
      <c r="ES1598">
        <v>2</v>
      </c>
      <c r="ET1598">
        <v>0</v>
      </c>
      <c r="FH1598" t="s">
        <v>245</v>
      </c>
      <c r="FI1598" t="s">
        <v>245</v>
      </c>
      <c r="FJ1598" t="s">
        <v>246</v>
      </c>
      <c r="FM1598" t="b">
        <v>0</v>
      </c>
      <c r="FO1598">
        <v>0</v>
      </c>
      <c r="FP1598">
        <v>6</v>
      </c>
      <c r="FQ1598" t="b">
        <v>0</v>
      </c>
      <c r="FR1598" t="s">
        <v>246</v>
      </c>
      <c r="FU1598" t="s">
        <v>1699</v>
      </c>
      <c r="FZ1598" t="s">
        <v>248</v>
      </c>
      <c r="GA1598">
        <v>0</v>
      </c>
      <c r="GB1598">
        <v>0</v>
      </c>
      <c r="GD1598" t="b">
        <v>0</v>
      </c>
      <c r="GF1598" t="b">
        <v>0</v>
      </c>
      <c r="GH1598" t="b">
        <v>0</v>
      </c>
      <c r="GI1598" t="s">
        <v>14269</v>
      </c>
      <c r="GJ1598">
        <v>0</v>
      </c>
      <c r="GZ1598">
        <v>0</v>
      </c>
      <c r="HA1598" t="s">
        <v>250</v>
      </c>
      <c r="HB1598" t="s">
        <v>251</v>
      </c>
      <c r="HM1598">
        <v>372</v>
      </c>
      <c r="HN1598" s="11">
        <f>COUNTIF(HM$2:HM$2870,HM1598)</f>
        <v>3</v>
      </c>
      <c r="HO1598" s="5" t="b">
        <f>HN1598&gt;5</f>
        <v>0</v>
      </c>
    </row>
    <row r="1599" spans="1:223" x14ac:dyDescent="0.25">
      <c r="A1599">
        <v>1016335</v>
      </c>
      <c r="B1599" t="b">
        <v>0</v>
      </c>
      <c r="C1599" t="b">
        <v>0</v>
      </c>
      <c r="D1599" t="b">
        <v>0</v>
      </c>
      <c r="E1599" t="b">
        <v>0</v>
      </c>
      <c r="F1599" t="b">
        <v>0</v>
      </c>
      <c r="G1599" s="1" t="d">
        <v>1899-12-30</v>
      </c>
      <c r="H1599" t="s">
        <v>221</v>
      </c>
      <c r="I1599" t="s">
        <v>7958</v>
      </c>
      <c r="J1599" t="b">
        <v>0</v>
      </c>
      <c r="L1599" t="s">
        <v>7959</v>
      </c>
      <c r="N1599" t="s">
        <v>224</v>
      </c>
      <c r="O1599" t="s">
        <v>394</v>
      </c>
      <c r="S1599" t="s">
        <v>395</v>
      </c>
      <c r="U1599" t="s">
        <v>276</v>
      </c>
      <c r="V1599" t="s">
        <v>396</v>
      </c>
      <c r="W1599" t="s">
        <v>278</v>
      </c>
      <c r="AA1599" t="s">
        <v>229</v>
      </c>
      <c r="AC1599" t="s">
        <v>276</v>
      </c>
      <c r="AD1599" t="s">
        <v>278</v>
      </c>
      <c r="AI1599" t="s">
        <v>395</v>
      </c>
      <c r="AJ1599" t="s">
        <v>396</v>
      </c>
      <c r="BA1599" t="s">
        <v>7960</v>
      </c>
      <c r="BC1599" t="s">
        <v>231</v>
      </c>
      <c r="BK1599" t="s">
        <v>232</v>
      </c>
      <c r="BL1599" t="s">
        <v>369</v>
      </c>
      <c r="BM1599" t="s">
        <v>7921</v>
      </c>
      <c r="BN1599" t="s">
        <v>235</v>
      </c>
      <c r="BO1599" t="s">
        <v>7922</v>
      </c>
      <c r="BP1599" t="s">
        <v>237</v>
      </c>
      <c r="BQ1599" t="s">
        <v>7922</v>
      </c>
      <c r="BR1599" s="2" t="d">
        <v>2021-12-24</v>
      </c>
      <c r="BV1599" t="b">
        <v>0</v>
      </c>
      <c r="CB1599" t="b">
        <v>0</v>
      </c>
      <c r="CE1599" t="s">
        <v>7961</v>
      </c>
      <c r="CJ1599" t="b">
        <v>0</v>
      </c>
      <c r="CO1599">
        <v>200</v>
      </c>
      <c r="CR1599" t="b">
        <v>0</v>
      </c>
      <c r="CS1599" t="s">
        <v>240</v>
      </c>
      <c r="CU1599" t="s">
        <v>241</v>
      </c>
      <c r="CV1599" t="b">
        <v>0</v>
      </c>
      <c r="CY1599" t="b">
        <v>0</v>
      </c>
      <c r="DB1599" t="s">
        <v>286</v>
      </c>
      <c r="DJ1599" t="s">
        <v>7924</v>
      </c>
      <c r="DM1599" t="s">
        <v>244</v>
      </c>
      <c r="EG1599" t="b">
        <v>0</v>
      </c>
      <c r="EH1599" t="s">
        <v>232</v>
      </c>
      <c r="EI1599" t="s">
        <v>7958</v>
      </c>
      <c r="EM1599" t="b">
        <v>0</v>
      </c>
      <c r="EO1599" t="b">
        <v>0</v>
      </c>
      <c r="EP1599" t="b">
        <v>0</v>
      </c>
      <c r="ES1599">
        <v>6</v>
      </c>
      <c r="ET1599">
        <v>0</v>
      </c>
      <c r="FH1599" t="s">
        <v>245</v>
      </c>
      <c r="FI1599" t="s">
        <v>245</v>
      </c>
      <c r="FJ1599" t="s">
        <v>246</v>
      </c>
      <c r="FM1599" t="b">
        <v>0</v>
      </c>
      <c r="FO1599">
        <v>0</v>
      </c>
      <c r="FP1599">
        <v>0</v>
      </c>
      <c r="FQ1599" t="b">
        <v>0</v>
      </c>
      <c r="FR1599" t="s">
        <v>246</v>
      </c>
      <c r="FU1599" t="s">
        <v>371</v>
      </c>
      <c r="FZ1599" t="s">
        <v>248</v>
      </c>
      <c r="GA1599">
        <v>0</v>
      </c>
      <c r="GB1599">
        <v>0</v>
      </c>
      <c r="GD1599" t="b">
        <v>0</v>
      </c>
      <c r="GF1599" t="b">
        <v>0</v>
      </c>
      <c r="GH1599" t="b">
        <v>0</v>
      </c>
      <c r="GI1599" t="s">
        <v>7962</v>
      </c>
      <c r="GJ1599">
        <v>0</v>
      </c>
      <c r="GZ1599">
        <v>0</v>
      </c>
      <c r="HA1599" t="s">
        <v>250</v>
      </c>
      <c r="HB1599" t="s">
        <v>251</v>
      </c>
      <c r="HM1599">
        <v>526</v>
      </c>
      <c r="HN1599" s="11">
        <f>COUNTIF(HM$2:HM$2870,HM1599)</f>
        <v>6</v>
      </c>
      <c r="HO1599" s="5" t="b">
        <f>HN1599&gt;5</f>
        <v>1</v>
      </c>
    </row>
    <row r="1600" spans="1:223" x14ac:dyDescent="0.25">
      <c r="A1600">
        <v>1001788</v>
      </c>
      <c r="B1600" t="b">
        <v>0</v>
      </c>
      <c r="C1600" t="b">
        <v>0</v>
      </c>
      <c r="D1600" t="b">
        <v>0</v>
      </c>
      <c r="E1600" t="b">
        <v>0</v>
      </c>
      <c r="F1600" t="b">
        <v>0</v>
      </c>
      <c r="G1600" s="1" t="d">
        <v>1899-12-30</v>
      </c>
      <c r="H1600" t="s">
        <v>221</v>
      </c>
      <c r="I1600" t="s">
        <v>16337</v>
      </c>
      <c r="J1600" t="b">
        <v>0</v>
      </c>
      <c r="L1600" t="s">
        <v>16338</v>
      </c>
      <c r="N1600" t="s">
        <v>224</v>
      </c>
      <c r="O1600" t="s">
        <v>375</v>
      </c>
      <c r="S1600" t="s">
        <v>376</v>
      </c>
      <c r="U1600" t="s">
        <v>276</v>
      </c>
      <c r="V1600" t="s">
        <v>377</v>
      </c>
      <c r="W1600" t="s">
        <v>278</v>
      </c>
      <c r="AA1600" t="s">
        <v>229</v>
      </c>
      <c r="AC1600" t="s">
        <v>276</v>
      </c>
      <c r="AD1600" t="s">
        <v>278</v>
      </c>
      <c r="AI1600" t="s">
        <v>376</v>
      </c>
      <c r="AJ1600" t="s">
        <v>377</v>
      </c>
      <c r="BA1600" t="s">
        <v>16339</v>
      </c>
      <c r="BC1600" t="s">
        <v>246</v>
      </c>
      <c r="BK1600" t="s">
        <v>232</v>
      </c>
      <c r="BL1600" t="s">
        <v>235</v>
      </c>
      <c r="BM1600" t="s">
        <v>8824</v>
      </c>
      <c r="BN1600" t="s">
        <v>235</v>
      </c>
      <c r="BO1600" t="s">
        <v>16319</v>
      </c>
      <c r="BP1600" t="s">
        <v>237</v>
      </c>
      <c r="BQ1600" t="s">
        <v>16319</v>
      </c>
      <c r="BR1600" s="2" t="d">
        <v>2019-05-20</v>
      </c>
      <c r="BV1600" t="b">
        <v>0</v>
      </c>
      <c r="CB1600" t="b">
        <v>0</v>
      </c>
      <c r="CE1600" t="s">
        <v>16340</v>
      </c>
      <c r="CJ1600" t="b">
        <v>0</v>
      </c>
      <c r="CO1600">
        <v>200</v>
      </c>
      <c r="CR1600" t="b">
        <v>0</v>
      </c>
      <c r="CS1600" t="s">
        <v>240</v>
      </c>
      <c r="CU1600" t="s">
        <v>241</v>
      </c>
      <c r="CV1600" t="b">
        <v>0</v>
      </c>
      <c r="CY1600" t="b">
        <v>0</v>
      </c>
      <c r="DB1600" t="s">
        <v>286</v>
      </c>
      <c r="DJ1600" t="s">
        <v>335</v>
      </c>
      <c r="DM1600" t="s">
        <v>244</v>
      </c>
      <c r="EG1600" t="b">
        <v>0</v>
      </c>
      <c r="EH1600" t="s">
        <v>232</v>
      </c>
      <c r="EI1600" t="s">
        <v>16337</v>
      </c>
      <c r="EM1600" t="b">
        <v>0</v>
      </c>
      <c r="EO1600" t="b">
        <v>0</v>
      </c>
      <c r="EP1600" t="b">
        <v>0</v>
      </c>
      <c r="ES1600">
        <v>1</v>
      </c>
      <c r="ET1600">
        <v>0</v>
      </c>
      <c r="FH1600" t="s">
        <v>245</v>
      </c>
      <c r="FI1600" t="s">
        <v>245</v>
      </c>
      <c r="FJ1600" t="s">
        <v>246</v>
      </c>
      <c r="FM1600" t="b">
        <v>0</v>
      </c>
      <c r="FO1600">
        <v>0</v>
      </c>
      <c r="FP1600">
        <v>0</v>
      </c>
      <c r="FQ1600" t="b">
        <v>0</v>
      </c>
      <c r="FR1600" t="s">
        <v>246</v>
      </c>
      <c r="FS1600" t="s">
        <v>246</v>
      </c>
      <c r="FU1600" t="s">
        <v>473</v>
      </c>
      <c r="FZ1600" t="s">
        <v>248</v>
      </c>
      <c r="GA1600">
        <v>0</v>
      </c>
      <c r="GB1600">
        <v>0</v>
      </c>
      <c r="GD1600" t="b">
        <v>0</v>
      </c>
      <c r="GF1600" t="b">
        <v>0</v>
      </c>
      <c r="GH1600" t="b">
        <v>0</v>
      </c>
      <c r="GI1600" t="s">
        <v>16341</v>
      </c>
      <c r="GJ1600">
        <v>0</v>
      </c>
      <c r="GZ1600">
        <v>0</v>
      </c>
      <c r="HA1600" t="s">
        <v>250</v>
      </c>
      <c r="HB1600" t="s">
        <v>251</v>
      </c>
      <c r="HM1600">
        <v>559</v>
      </c>
      <c r="HN1600" s="11">
        <f>COUNTIF(HM$2:HM$2870,HM1600)</f>
        <v>2</v>
      </c>
      <c r="HO1600" s="5" t="b">
        <f>HN1600&gt;5</f>
        <v>0</v>
      </c>
    </row>
    <row r="1601" spans="1:223" x14ac:dyDescent="0.25">
      <c r="B1601" t="b">
        <v>0</v>
      </c>
      <c r="C1601" t="b">
        <v>0</v>
      </c>
      <c r="D1601" t="b">
        <v>0</v>
      </c>
      <c r="E1601" t="b">
        <v>0</v>
      </c>
      <c r="F1601" t="b">
        <v>0</v>
      </c>
      <c r="G1601" s="1" t="d">
        <v>1899-12-30</v>
      </c>
      <c r="H1601" t="s">
        <v>221</v>
      </c>
      <c r="I1601" t="s">
        <v>6901</v>
      </c>
      <c r="J1601" t="b">
        <v>0</v>
      </c>
      <c r="L1601" t="s">
        <v>6902</v>
      </c>
      <c r="N1601" t="s">
        <v>224</v>
      </c>
      <c r="O1601" t="s">
        <v>3114</v>
      </c>
      <c r="R1601" t="s">
        <v>760</v>
      </c>
      <c r="U1601" t="s">
        <v>261</v>
      </c>
      <c r="W1601" t="s">
        <v>263</v>
      </c>
      <c r="AA1601" t="s">
        <v>229</v>
      </c>
      <c r="AB1601" t="s">
        <v>760</v>
      </c>
      <c r="AC1601" t="s">
        <v>261</v>
      </c>
      <c r="AD1601" t="s">
        <v>263</v>
      </c>
      <c r="AM1601" t="s">
        <v>760</v>
      </c>
      <c r="AP1601" t="s">
        <v>261</v>
      </c>
      <c r="AR1601" t="s">
        <v>263</v>
      </c>
      <c r="AV1601" t="s">
        <v>229</v>
      </c>
      <c r="BA1601" t="s">
        <v>6903</v>
      </c>
      <c r="BC1601" t="s">
        <v>1326</v>
      </c>
      <c r="BK1601" t="s">
        <v>232</v>
      </c>
      <c r="BL1601" t="s">
        <v>346</v>
      </c>
      <c r="BM1601" t="s">
        <v>6904</v>
      </c>
      <c r="BN1601" t="s">
        <v>346</v>
      </c>
      <c r="BO1601" t="s">
        <v>6905</v>
      </c>
      <c r="BP1601" t="s">
        <v>237</v>
      </c>
      <c r="BQ1601" t="s">
        <v>582</v>
      </c>
      <c r="BR1601" s="2" t="d">
        <v>2025-02-04</v>
      </c>
      <c r="BV1601" t="b">
        <v>0</v>
      </c>
      <c r="BY1601" t="s">
        <v>2938</v>
      </c>
      <c r="CB1601" t="b">
        <v>0</v>
      </c>
      <c r="CE1601" t="s">
        <v>6906</v>
      </c>
      <c r="CJ1601" t="b">
        <v>0</v>
      </c>
      <c r="CL1601" t="s">
        <v>296</v>
      </c>
      <c r="CO1601">
        <v>200</v>
      </c>
      <c r="CR1601" t="b">
        <v>0</v>
      </c>
      <c r="CS1601" t="s">
        <v>240</v>
      </c>
      <c r="CU1601" t="s">
        <v>241</v>
      </c>
      <c r="CV1601" t="b">
        <v>0</v>
      </c>
      <c r="CX1601" t="s">
        <v>297</v>
      </c>
      <c r="CY1601" t="b">
        <v>1</v>
      </c>
      <c r="DB1601" t="s">
        <v>268</v>
      </c>
      <c r="DI1601" t="s">
        <v>297</v>
      </c>
      <c r="DJ1601" t="s">
        <v>6899</v>
      </c>
      <c r="DM1601" t="s">
        <v>244</v>
      </c>
      <c r="EG1601" t="b">
        <v>0</v>
      </c>
      <c r="EH1601" t="s">
        <v>232</v>
      </c>
      <c r="EI1601" t="s">
        <v>6901</v>
      </c>
      <c r="EM1601" t="b">
        <v>0</v>
      </c>
      <c r="EO1601" t="b">
        <v>0</v>
      </c>
      <c r="EP1601" t="b">
        <v>0</v>
      </c>
      <c r="ER1601">
        <v>0</v>
      </c>
      <c r="ES1601">
        <v>1</v>
      </c>
      <c r="ET1601">
        <v>0</v>
      </c>
      <c r="FH1601" t="s">
        <v>245</v>
      </c>
      <c r="FI1601" t="s">
        <v>245</v>
      </c>
      <c r="FJ1601" t="s">
        <v>246</v>
      </c>
      <c r="FM1601" t="b">
        <v>0</v>
      </c>
      <c r="FO1601">
        <v>0</v>
      </c>
      <c r="FP1601">
        <v>0</v>
      </c>
      <c r="FQ1601" t="b">
        <v>0</v>
      </c>
      <c r="FU1601" t="s">
        <v>356</v>
      </c>
      <c r="FZ1601" t="s">
        <v>248</v>
      </c>
      <c r="GA1601">
        <v>0</v>
      </c>
      <c r="GB1601">
        <v>0</v>
      </c>
      <c r="GD1601" t="b">
        <v>0</v>
      </c>
      <c r="GF1601" t="b">
        <v>0</v>
      </c>
      <c r="GH1601" t="b">
        <v>0</v>
      </c>
      <c r="GI1601" t="s">
        <v>6907</v>
      </c>
      <c r="GJ1601">
        <v>0</v>
      </c>
      <c r="GZ1601">
        <v>0</v>
      </c>
      <c r="HA1601" t="s">
        <v>250</v>
      </c>
      <c r="HB1601" t="s">
        <v>251</v>
      </c>
      <c r="HC1601" t="s">
        <v>760</v>
      </c>
      <c r="HD1601" t="s">
        <v>261</v>
      </c>
      <c r="HE1601" t="s">
        <v>263</v>
      </c>
      <c r="HM1601">
        <v>170</v>
      </c>
      <c r="HN1601" s="11">
        <f>COUNTIF(HM$2:HM$2870,HM1601)</f>
        <v>2</v>
      </c>
      <c r="HO1601" s="5" t="b">
        <f>HN1601&gt;5</f>
        <v>0</v>
      </c>
    </row>
    <row r="1602" spans="1:223" x14ac:dyDescent="0.25">
      <c r="A1602">
        <v>1004646</v>
      </c>
      <c r="B1602" t="b">
        <v>0</v>
      </c>
      <c r="C1602" t="b">
        <v>0</v>
      </c>
      <c r="D1602" t="b">
        <v>0</v>
      </c>
      <c r="E1602" t="b">
        <v>0</v>
      </c>
      <c r="F1602" t="b">
        <v>0</v>
      </c>
      <c r="G1602" s="1" t="d">
        <v>1899-12-30</v>
      </c>
      <c r="H1602" t="s">
        <v>221</v>
      </c>
      <c r="I1602" t="s">
        <v>3659</v>
      </c>
      <c r="J1602" t="b">
        <v>0</v>
      </c>
      <c r="L1602" t="s">
        <v>3660</v>
      </c>
      <c r="N1602" t="s">
        <v>224</v>
      </c>
      <c r="O1602" t="s">
        <v>520</v>
      </c>
      <c r="S1602" t="s">
        <v>521</v>
      </c>
      <c r="U1602" t="s">
        <v>522</v>
      </c>
      <c r="V1602" t="s">
        <v>523</v>
      </c>
      <c r="W1602" t="s">
        <v>277</v>
      </c>
      <c r="AA1602" t="s">
        <v>229</v>
      </c>
      <c r="AC1602" t="s">
        <v>522</v>
      </c>
      <c r="AD1602" t="s">
        <v>277</v>
      </c>
      <c r="AI1602" t="s">
        <v>521</v>
      </c>
      <c r="AJ1602" t="s">
        <v>523</v>
      </c>
      <c r="BA1602" t="s">
        <v>3661</v>
      </c>
      <c r="BC1602" t="s">
        <v>231</v>
      </c>
      <c r="BK1602" t="s">
        <v>232</v>
      </c>
      <c r="BL1602" t="s">
        <v>235</v>
      </c>
      <c r="BM1602" t="s">
        <v>3297</v>
      </c>
      <c r="BN1602" t="s">
        <v>235</v>
      </c>
      <c r="BO1602" t="s">
        <v>3646</v>
      </c>
      <c r="BP1602" t="s">
        <v>237</v>
      </c>
      <c r="BQ1602" t="s">
        <v>423</v>
      </c>
      <c r="BR1602" s="2" t="d">
        <v>2025-02-04</v>
      </c>
      <c r="BV1602" t="b">
        <v>0</v>
      </c>
      <c r="CB1602" t="b">
        <v>0</v>
      </c>
      <c r="CE1602" t="s">
        <v>3662</v>
      </c>
      <c r="CJ1602" t="b">
        <v>0</v>
      </c>
      <c r="CO1602">
        <v>200</v>
      </c>
      <c r="CR1602" t="b">
        <v>0</v>
      </c>
      <c r="CS1602" t="s">
        <v>240</v>
      </c>
      <c r="CU1602" t="s">
        <v>241</v>
      </c>
      <c r="CV1602" t="b">
        <v>0</v>
      </c>
      <c r="CY1602" t="b">
        <v>0</v>
      </c>
      <c r="DB1602" t="s">
        <v>286</v>
      </c>
      <c r="DJ1602" t="s">
        <v>335</v>
      </c>
      <c r="DM1602" t="s">
        <v>244</v>
      </c>
      <c r="EG1602" t="b">
        <v>0</v>
      </c>
      <c r="EH1602" t="s">
        <v>232</v>
      </c>
      <c r="EI1602" t="s">
        <v>3659</v>
      </c>
      <c r="EM1602" t="b">
        <v>0</v>
      </c>
      <c r="EO1602" t="b">
        <v>0</v>
      </c>
      <c r="EP1602" t="b">
        <v>0</v>
      </c>
      <c r="ES1602">
        <v>1</v>
      </c>
      <c r="ET1602">
        <v>0</v>
      </c>
      <c r="FH1602" t="s">
        <v>245</v>
      </c>
      <c r="FI1602" t="s">
        <v>245</v>
      </c>
      <c r="FJ1602" t="s">
        <v>246</v>
      </c>
      <c r="FM1602" t="b">
        <v>0</v>
      </c>
      <c r="FO1602">
        <v>0</v>
      </c>
      <c r="FP1602">
        <v>0</v>
      </c>
      <c r="FQ1602" t="b">
        <v>0</v>
      </c>
      <c r="FR1602" t="s">
        <v>246</v>
      </c>
      <c r="FS1602" t="s">
        <v>246</v>
      </c>
      <c r="FU1602" t="s">
        <v>473</v>
      </c>
      <c r="FZ1602" t="s">
        <v>248</v>
      </c>
      <c r="GA1602">
        <v>0</v>
      </c>
      <c r="GB1602">
        <v>0</v>
      </c>
      <c r="GD1602" t="b">
        <v>0</v>
      </c>
      <c r="GF1602" t="b">
        <v>0</v>
      </c>
      <c r="GH1602" t="b">
        <v>0</v>
      </c>
      <c r="GI1602" t="s">
        <v>3663</v>
      </c>
      <c r="GJ1602">
        <v>0</v>
      </c>
      <c r="GZ1602">
        <v>0</v>
      </c>
      <c r="HA1602" t="s">
        <v>250</v>
      </c>
      <c r="HB1602" t="s">
        <v>251</v>
      </c>
      <c r="HM1602">
        <v>286</v>
      </c>
      <c r="HN1602" s="11">
        <f>COUNTIF(HM$2:HM$2870,HM1602)</f>
        <v>4</v>
      </c>
      <c r="HO1602" s="5" t="b">
        <f>HN1602&gt;5</f>
        <v>0</v>
      </c>
    </row>
    <row r="1603" spans="1:223" x14ac:dyDescent="0.25">
      <c r="A1603">
        <v>1005845</v>
      </c>
      <c r="B1603" t="b">
        <v>0</v>
      </c>
      <c r="C1603" t="b">
        <v>1</v>
      </c>
      <c r="D1603" t="b">
        <v>0</v>
      </c>
      <c r="E1603" t="b">
        <v>0</v>
      </c>
      <c r="F1603" t="b">
        <v>0</v>
      </c>
      <c r="G1603" s="1" t="d">
        <v>1899-12-30</v>
      </c>
      <c r="H1603" t="s">
        <v>221</v>
      </c>
      <c r="I1603" t="s">
        <v>5229</v>
      </c>
      <c r="J1603" t="b">
        <v>0</v>
      </c>
      <c r="L1603" t="s">
        <v>5230</v>
      </c>
      <c r="N1603" t="s">
        <v>224</v>
      </c>
      <c r="O1603" t="s">
        <v>5231</v>
      </c>
      <c r="Q1603" t="s">
        <v>5232</v>
      </c>
      <c r="R1603" t="s">
        <v>341</v>
      </c>
      <c r="S1603" t="s">
        <v>5233</v>
      </c>
      <c r="T1603" t="s">
        <v>5234</v>
      </c>
      <c r="U1603" t="s">
        <v>261</v>
      </c>
      <c r="V1603" t="s">
        <v>305</v>
      </c>
      <c r="W1603" t="s">
        <v>263</v>
      </c>
      <c r="AA1603" t="s">
        <v>229</v>
      </c>
      <c r="AB1603" t="s">
        <v>341</v>
      </c>
      <c r="AC1603" t="s">
        <v>261</v>
      </c>
      <c r="AD1603" t="s">
        <v>263</v>
      </c>
      <c r="AH1603" t="s">
        <v>5234</v>
      </c>
      <c r="AI1603" t="s">
        <v>5233</v>
      </c>
      <c r="AJ1603" t="s">
        <v>305</v>
      </c>
      <c r="AK1603" t="s">
        <v>5232</v>
      </c>
      <c r="AO1603" t="s">
        <v>5234</v>
      </c>
      <c r="AV1603" t="s">
        <v>229</v>
      </c>
      <c r="BA1603" t="s">
        <v>5235</v>
      </c>
      <c r="BC1603" t="s">
        <v>246</v>
      </c>
      <c r="BK1603" t="s">
        <v>232</v>
      </c>
      <c r="BL1603" t="s">
        <v>235</v>
      </c>
      <c r="BM1603" t="s">
        <v>5058</v>
      </c>
      <c r="BN1603" t="s">
        <v>235</v>
      </c>
      <c r="BO1603" t="s">
        <v>5236</v>
      </c>
      <c r="BP1603" t="s">
        <v>237</v>
      </c>
      <c r="BQ1603" t="s">
        <v>2026</v>
      </c>
      <c r="BR1603" s="2" t="d">
        <v>2025-02-04</v>
      </c>
      <c r="BV1603" t="b">
        <v>0</v>
      </c>
      <c r="CB1603" t="b">
        <v>0</v>
      </c>
      <c r="CD1603" t="s">
        <v>892</v>
      </c>
      <c r="CE1603" t="s">
        <v>5237</v>
      </c>
      <c r="CJ1603" t="b">
        <v>0</v>
      </c>
      <c r="CL1603" t="s">
        <v>1251</v>
      </c>
      <c r="CR1603" t="b">
        <v>0</v>
      </c>
      <c r="CS1603" t="s">
        <v>240</v>
      </c>
      <c r="CU1603" t="s">
        <v>896</v>
      </c>
      <c r="CV1603" t="b">
        <v>0</v>
      </c>
      <c r="CW1603" t="s">
        <v>788</v>
      </c>
      <c r="CY1603" t="b">
        <v>1</v>
      </c>
      <c r="DB1603" t="s">
        <v>268</v>
      </c>
      <c r="DC1603" t="s">
        <v>897</v>
      </c>
      <c r="DD1603">
        <v>1</v>
      </c>
      <c r="DE1603">
        <v>20</v>
      </c>
      <c r="DF1603" t="s">
        <v>898</v>
      </c>
      <c r="DI1603" t="s">
        <v>297</v>
      </c>
      <c r="DJ1603" t="s">
        <v>2425</v>
      </c>
      <c r="DK1603">
        <v>52</v>
      </c>
      <c r="DM1603" t="s">
        <v>244</v>
      </c>
      <c r="DW1603">
        <v>1</v>
      </c>
      <c r="DY1603">
        <v>1</v>
      </c>
      <c r="DZ1603">
        <v>20</v>
      </c>
      <c r="ED1603" t="s">
        <v>900</v>
      </c>
      <c r="EE1603" t="s">
        <v>901</v>
      </c>
      <c r="EF1603" t="s">
        <v>902</v>
      </c>
      <c r="EG1603" t="b">
        <v>0</v>
      </c>
      <c r="EH1603" t="s">
        <v>232</v>
      </c>
      <c r="EI1603" t="s">
        <v>5229</v>
      </c>
      <c r="EM1603" t="b">
        <v>0</v>
      </c>
      <c r="EO1603" t="b">
        <v>0</v>
      </c>
      <c r="EP1603" t="b">
        <v>1</v>
      </c>
      <c r="ES1603">
        <v>11</v>
      </c>
      <c r="ET1603">
        <v>2</v>
      </c>
      <c r="EV1603" t="s">
        <v>661</v>
      </c>
      <c r="FH1603" t="s">
        <v>245</v>
      </c>
      <c r="FI1603" t="s">
        <v>245</v>
      </c>
      <c r="FJ1603" t="s">
        <v>246</v>
      </c>
      <c r="FM1603" t="b">
        <v>0</v>
      </c>
      <c r="FO1603">
        <v>0</v>
      </c>
      <c r="FP1603">
        <v>9</v>
      </c>
      <c r="FQ1603" t="b">
        <v>0</v>
      </c>
      <c r="FR1603" t="s">
        <v>246</v>
      </c>
      <c r="FS1603" t="s">
        <v>246</v>
      </c>
      <c r="FU1603" t="s">
        <v>473</v>
      </c>
      <c r="FZ1603" t="s">
        <v>248</v>
      </c>
      <c r="GA1603">
        <v>0</v>
      </c>
      <c r="GB1603">
        <v>0</v>
      </c>
      <c r="GD1603" t="b">
        <v>0</v>
      </c>
      <c r="GF1603" t="b">
        <v>0</v>
      </c>
      <c r="GH1603" t="b">
        <v>0</v>
      </c>
      <c r="GI1603" t="s">
        <v>5238</v>
      </c>
      <c r="GJ1603">
        <v>2</v>
      </c>
      <c r="GZ1603">
        <v>0</v>
      </c>
      <c r="HA1603" t="s">
        <v>250</v>
      </c>
      <c r="HB1603" t="s">
        <v>251</v>
      </c>
      <c r="HI1603" t="s">
        <v>5234</v>
      </c>
      <c r="HM1603">
        <v>11</v>
      </c>
      <c r="HN1603" s="11">
        <f>COUNTIF(HM$2:HM$2870,HM1603)</f>
        <v>12</v>
      </c>
      <c r="HO1603" s="5" t="b">
        <f>HN1603&gt;5</f>
        <v>1</v>
      </c>
    </row>
    <row r="1604" spans="1:223" x14ac:dyDescent="0.25">
      <c r="A1604">
        <v>1001790</v>
      </c>
      <c r="B1604" t="b">
        <v>0</v>
      </c>
      <c r="C1604" t="b">
        <v>0</v>
      </c>
      <c r="D1604" t="b">
        <v>0</v>
      </c>
      <c r="E1604" t="b">
        <v>0</v>
      </c>
      <c r="F1604" t="b">
        <v>0</v>
      </c>
      <c r="G1604" s="1" t="d">
        <v>1899-12-30</v>
      </c>
      <c r="H1604" t="s">
        <v>221</v>
      </c>
      <c r="I1604" t="s">
        <v>16342</v>
      </c>
      <c r="J1604" t="b">
        <v>0</v>
      </c>
      <c r="L1604" t="s">
        <v>16343</v>
      </c>
      <c r="N1604" t="s">
        <v>224</v>
      </c>
      <c r="O1604" t="s">
        <v>375</v>
      </c>
      <c r="S1604" t="s">
        <v>376</v>
      </c>
      <c r="U1604" t="s">
        <v>276</v>
      </c>
      <c r="V1604" t="s">
        <v>377</v>
      </c>
      <c r="W1604" t="s">
        <v>278</v>
      </c>
      <c r="AA1604" t="s">
        <v>229</v>
      </c>
      <c r="AC1604" t="s">
        <v>276</v>
      </c>
      <c r="AD1604" t="s">
        <v>278</v>
      </c>
      <c r="AI1604" t="s">
        <v>376</v>
      </c>
      <c r="AJ1604" t="s">
        <v>377</v>
      </c>
      <c r="BA1604" t="s">
        <v>16344</v>
      </c>
      <c r="BC1604" t="s">
        <v>231</v>
      </c>
      <c r="BK1604" t="s">
        <v>232</v>
      </c>
      <c r="BL1604" t="s">
        <v>235</v>
      </c>
      <c r="BM1604" t="s">
        <v>8824</v>
      </c>
      <c r="BN1604" t="s">
        <v>235</v>
      </c>
      <c r="BO1604" t="s">
        <v>16319</v>
      </c>
      <c r="BP1604" t="s">
        <v>237</v>
      </c>
      <c r="BQ1604" t="s">
        <v>1206</v>
      </c>
      <c r="BR1604" s="2" t="d">
        <v>2025-02-04</v>
      </c>
      <c r="BV1604" t="b">
        <v>0</v>
      </c>
      <c r="CB1604" t="b">
        <v>0</v>
      </c>
      <c r="CE1604" t="s">
        <v>16345</v>
      </c>
      <c r="CJ1604" t="b">
        <v>0</v>
      </c>
      <c r="CO1604">
        <v>200</v>
      </c>
      <c r="CR1604" t="b">
        <v>0</v>
      </c>
      <c r="CS1604" t="s">
        <v>240</v>
      </c>
      <c r="CU1604" t="s">
        <v>241</v>
      </c>
      <c r="CV1604" t="b">
        <v>0</v>
      </c>
      <c r="CY1604" t="b">
        <v>0</v>
      </c>
      <c r="DB1604" t="s">
        <v>286</v>
      </c>
      <c r="DJ1604" t="s">
        <v>335</v>
      </c>
      <c r="DM1604" t="s">
        <v>244</v>
      </c>
      <c r="EG1604" t="b">
        <v>0</v>
      </c>
      <c r="EH1604" t="s">
        <v>232</v>
      </c>
      <c r="EI1604" t="s">
        <v>16342</v>
      </c>
      <c r="EM1604" t="b">
        <v>0</v>
      </c>
      <c r="EO1604" t="b">
        <v>0</v>
      </c>
      <c r="EP1604" t="b">
        <v>0</v>
      </c>
      <c r="ES1604">
        <v>2</v>
      </c>
      <c r="ET1604">
        <v>0</v>
      </c>
      <c r="FH1604" t="s">
        <v>245</v>
      </c>
      <c r="FI1604" t="s">
        <v>245</v>
      </c>
      <c r="FJ1604" t="s">
        <v>246</v>
      </c>
      <c r="FM1604" t="b">
        <v>0</v>
      </c>
      <c r="FO1604">
        <v>0</v>
      </c>
      <c r="FP1604">
        <v>0</v>
      </c>
      <c r="FQ1604" t="b">
        <v>0</v>
      </c>
      <c r="FR1604" t="s">
        <v>246</v>
      </c>
      <c r="FS1604" t="s">
        <v>246</v>
      </c>
      <c r="FU1604" t="s">
        <v>473</v>
      </c>
      <c r="FZ1604" t="s">
        <v>248</v>
      </c>
      <c r="GA1604">
        <v>0</v>
      </c>
      <c r="GB1604">
        <v>0</v>
      </c>
      <c r="GD1604" t="b">
        <v>0</v>
      </c>
      <c r="GF1604" t="b">
        <v>0</v>
      </c>
      <c r="GH1604" t="b">
        <v>0</v>
      </c>
      <c r="GI1604" t="s">
        <v>16346</v>
      </c>
      <c r="GJ1604">
        <v>0</v>
      </c>
      <c r="GZ1604">
        <v>0</v>
      </c>
      <c r="HA1604" t="s">
        <v>250</v>
      </c>
      <c r="HB1604" t="s">
        <v>251</v>
      </c>
      <c r="HM1604">
        <v>63</v>
      </c>
      <c r="HN1604" s="11">
        <f>COUNTIF(HM$2:HM$2870,HM1604)</f>
        <v>2</v>
      </c>
      <c r="HO1604" s="5" t="b">
        <f>HN1604&gt;5</f>
        <v>0</v>
      </c>
    </row>
    <row r="1605" spans="1:223" x14ac:dyDescent="0.25">
      <c r="B1605" t="b">
        <v>1</v>
      </c>
      <c r="C1605" t="b">
        <v>1</v>
      </c>
      <c r="D1605" t="b">
        <v>0</v>
      </c>
      <c r="E1605" t="b">
        <v>0</v>
      </c>
      <c r="F1605" t="b">
        <v>0</v>
      </c>
      <c r="G1605" s="1" t="d">
        <v>1899-12-30</v>
      </c>
      <c r="H1605" t="s">
        <v>221</v>
      </c>
      <c r="I1605" t="s">
        <v>18819</v>
      </c>
      <c r="J1605" t="b">
        <v>0</v>
      </c>
      <c r="L1605" t="s">
        <v>18820</v>
      </c>
      <c r="N1605" t="s">
        <v>224</v>
      </c>
      <c r="O1605" t="s">
        <v>18821</v>
      </c>
      <c r="Q1605" t="s">
        <v>18822</v>
      </c>
      <c r="R1605" t="s">
        <v>5743</v>
      </c>
      <c r="S1605" t="s">
        <v>275</v>
      </c>
      <c r="T1605">
        <v>92121</v>
      </c>
      <c r="U1605" t="s">
        <v>276</v>
      </c>
      <c r="V1605" t="s">
        <v>277</v>
      </c>
      <c r="W1605" t="s">
        <v>278</v>
      </c>
      <c r="AA1605" t="s">
        <v>229</v>
      </c>
      <c r="AB1605" t="s">
        <v>5743</v>
      </c>
      <c r="AC1605" t="s">
        <v>276</v>
      </c>
      <c r="AD1605" t="s">
        <v>278</v>
      </c>
      <c r="AH1605">
        <v>92121</v>
      </c>
      <c r="AI1605" t="s">
        <v>275</v>
      </c>
      <c r="AJ1605" t="s">
        <v>277</v>
      </c>
      <c r="AK1605" t="s">
        <v>18822</v>
      </c>
      <c r="BA1605" t="s">
        <v>18823</v>
      </c>
      <c r="BC1605" t="s">
        <v>1326</v>
      </c>
      <c r="BK1605" t="s">
        <v>232</v>
      </c>
      <c r="BL1605" t="s">
        <v>1715</v>
      </c>
      <c r="BM1605" t="s">
        <v>18824</v>
      </c>
      <c r="BN1605" t="s">
        <v>1715</v>
      </c>
      <c r="BO1605" t="s">
        <v>18825</v>
      </c>
      <c r="BP1605" t="s">
        <v>348</v>
      </c>
      <c r="BQ1605" t="s">
        <v>18825</v>
      </c>
      <c r="BR1605" s="2" t="d">
        <v>2025-03-25</v>
      </c>
      <c r="BV1605" t="b">
        <v>0</v>
      </c>
      <c r="CB1605" t="b">
        <v>0</v>
      </c>
      <c r="CD1605" t="s">
        <v>892</v>
      </c>
      <c r="CE1605" t="s">
        <v>18826</v>
      </c>
      <c r="CJ1605" t="b">
        <v>0</v>
      </c>
      <c r="CL1605" t="s">
        <v>1251</v>
      </c>
      <c r="CR1605" t="b">
        <v>0</v>
      </c>
      <c r="CS1605" t="s">
        <v>240</v>
      </c>
      <c r="CU1605" t="s">
        <v>896</v>
      </c>
      <c r="CV1605" t="b">
        <v>0</v>
      </c>
      <c r="CW1605" t="s">
        <v>788</v>
      </c>
      <c r="CY1605" t="b">
        <v>1</v>
      </c>
      <c r="DB1605" t="s">
        <v>286</v>
      </c>
      <c r="DC1605" t="s">
        <v>897</v>
      </c>
      <c r="DD1605">
        <v>2</v>
      </c>
      <c r="DE1605">
        <v>20</v>
      </c>
      <c r="DF1605" t="s">
        <v>898</v>
      </c>
      <c r="DI1605" t="s">
        <v>297</v>
      </c>
      <c r="DK1605">
        <v>52</v>
      </c>
      <c r="DM1605" t="s">
        <v>244</v>
      </c>
      <c r="DW1605">
        <v>1</v>
      </c>
      <c r="DY1605">
        <v>1</v>
      </c>
      <c r="DZ1605">
        <v>20</v>
      </c>
      <c r="ED1605" t="s">
        <v>900</v>
      </c>
      <c r="EE1605" t="s">
        <v>901</v>
      </c>
      <c r="EF1605" t="s">
        <v>902</v>
      </c>
      <c r="EG1605" t="b">
        <v>0</v>
      </c>
      <c r="EH1605" t="s">
        <v>232</v>
      </c>
      <c r="EI1605" t="s">
        <v>18819</v>
      </c>
      <c r="EM1605" t="b">
        <v>0</v>
      </c>
      <c r="EO1605" t="b">
        <v>0</v>
      </c>
      <c r="EP1605" t="b">
        <v>0</v>
      </c>
      <c r="ER1605">
        <v>0</v>
      </c>
      <c r="ES1605">
        <v>1</v>
      </c>
      <c r="ET1605">
        <v>1</v>
      </c>
      <c r="FH1605" t="s">
        <v>245</v>
      </c>
      <c r="FI1605" t="s">
        <v>245</v>
      </c>
      <c r="FJ1605" t="s">
        <v>246</v>
      </c>
      <c r="FM1605" t="b">
        <v>0</v>
      </c>
      <c r="FO1605">
        <v>0</v>
      </c>
      <c r="FP1605">
        <v>1</v>
      </c>
      <c r="FQ1605" t="b">
        <v>0</v>
      </c>
      <c r="FR1605" t="s">
        <v>425</v>
      </c>
      <c r="FS1605" t="s">
        <v>425</v>
      </c>
      <c r="FT1605" s="2" t="d">
        <v>2025-03-19</v>
      </c>
      <c r="FU1605" t="s">
        <v>1720</v>
      </c>
      <c r="FY1605" t="s">
        <v>11173</v>
      </c>
      <c r="FZ1605" t="s">
        <v>904</v>
      </c>
      <c r="GA1605">
        <v>77700</v>
      </c>
      <c r="GB1605">
        <v>0</v>
      </c>
      <c r="GD1605" t="b">
        <v>0</v>
      </c>
      <c r="GF1605" t="b">
        <v>0</v>
      </c>
      <c r="GG1605">
        <v>5100</v>
      </c>
      <c r="GH1605" t="b">
        <v>0</v>
      </c>
      <c r="GI1605" t="s">
        <v>18827</v>
      </c>
      <c r="GJ1605">
        <v>1</v>
      </c>
      <c r="GZ1605">
        <v>0</v>
      </c>
      <c r="HA1605" t="s">
        <v>250</v>
      </c>
      <c r="HB1605" t="s">
        <v>251</v>
      </c>
      <c r="HM1605">
        <v>118</v>
      </c>
      <c r="HN1605" s="11">
        <f>COUNTIF(HM$2:HM$2870,HM1605)</f>
        <v>12</v>
      </c>
      <c r="HO1605" s="5" t="b">
        <f>HN1605&gt;5</f>
        <v>1</v>
      </c>
    </row>
    <row r="1606" spans="1:223" x14ac:dyDescent="0.25">
      <c r="A1606">
        <v>1005451</v>
      </c>
      <c r="B1606" t="b">
        <v>1</v>
      </c>
      <c r="C1606" t="b">
        <v>1</v>
      </c>
      <c r="D1606" t="b">
        <v>1</v>
      </c>
      <c r="E1606" t="b">
        <v>1</v>
      </c>
      <c r="F1606" t="b">
        <v>1</v>
      </c>
      <c r="G1606" s="3" t="d">
        <v>2025-02-03</v>
      </c>
      <c r="H1606" t="s">
        <v>221</v>
      </c>
      <c r="I1606" t="s">
        <v>5816</v>
      </c>
      <c r="J1606" t="b">
        <v>0</v>
      </c>
      <c r="L1606" t="s">
        <v>5817</v>
      </c>
      <c r="N1606" t="s">
        <v>224</v>
      </c>
      <c r="O1606" t="s">
        <v>5818</v>
      </c>
      <c r="Q1606" t="s">
        <v>5819</v>
      </c>
      <c r="R1606" t="s">
        <v>274</v>
      </c>
      <c r="S1606" t="s">
        <v>275</v>
      </c>
      <c r="T1606">
        <v>92121</v>
      </c>
      <c r="U1606" t="s">
        <v>276</v>
      </c>
      <c r="V1606" t="s">
        <v>277</v>
      </c>
      <c r="W1606" t="s">
        <v>278</v>
      </c>
      <c r="AA1606" t="s">
        <v>229</v>
      </c>
      <c r="AB1606" t="s">
        <v>274</v>
      </c>
      <c r="AC1606" t="s">
        <v>276</v>
      </c>
      <c r="AD1606" t="s">
        <v>278</v>
      </c>
      <c r="AH1606">
        <v>92121</v>
      </c>
      <c r="AI1606" t="s">
        <v>275</v>
      </c>
      <c r="AJ1606" t="s">
        <v>277</v>
      </c>
      <c r="AK1606" t="s">
        <v>5819</v>
      </c>
      <c r="AL1606" t="s">
        <v>5820</v>
      </c>
      <c r="AM1606" t="s">
        <v>274</v>
      </c>
      <c r="AN1606" t="s">
        <v>275</v>
      </c>
      <c r="AO1606">
        <v>92121</v>
      </c>
      <c r="AP1606" t="s">
        <v>276</v>
      </c>
      <c r="AQ1606" t="s">
        <v>277</v>
      </c>
      <c r="AR1606" t="s">
        <v>278</v>
      </c>
      <c r="AV1606" t="s">
        <v>229</v>
      </c>
      <c r="AW1606" t="s">
        <v>5821</v>
      </c>
      <c r="BA1606" t="s">
        <v>5822</v>
      </c>
      <c r="BC1606" t="s">
        <v>231</v>
      </c>
      <c r="BK1606" t="s">
        <v>232</v>
      </c>
      <c r="BL1606" t="s">
        <v>4500</v>
      </c>
      <c r="BM1606" t="s">
        <v>5759</v>
      </c>
      <c r="BN1606" t="s">
        <v>235</v>
      </c>
      <c r="BO1606" t="s">
        <v>5823</v>
      </c>
      <c r="BP1606" t="s">
        <v>4500</v>
      </c>
      <c r="BQ1606" t="s">
        <v>5824</v>
      </c>
      <c r="BR1606" s="2" t="d">
        <v>2025-02-04</v>
      </c>
      <c r="BV1606" t="b">
        <v>0</v>
      </c>
      <c r="BY1606" t="s">
        <v>785</v>
      </c>
      <c r="CB1606" t="b">
        <v>0</v>
      </c>
      <c r="CD1606" t="s">
        <v>892</v>
      </c>
      <c r="CE1606" t="s">
        <v>5825</v>
      </c>
      <c r="CJ1606" t="b">
        <v>0</v>
      </c>
      <c r="CL1606" t="s">
        <v>717</v>
      </c>
      <c r="CO1606">
        <v>200</v>
      </c>
      <c r="CR1606" t="b">
        <v>0</v>
      </c>
      <c r="CS1606" t="s">
        <v>240</v>
      </c>
      <c r="CU1606" t="s">
        <v>896</v>
      </c>
      <c r="CV1606" t="b">
        <v>1</v>
      </c>
      <c r="CY1606" t="b">
        <v>0</v>
      </c>
      <c r="CZ1606" t="s">
        <v>472</v>
      </c>
      <c r="DB1606" t="s">
        <v>286</v>
      </c>
      <c r="DC1606" t="s">
        <v>897</v>
      </c>
      <c r="DD1606">
        <v>2</v>
      </c>
      <c r="DE1606">
        <v>20</v>
      </c>
      <c r="DF1606" t="s">
        <v>898</v>
      </c>
      <c r="DI1606" t="s">
        <v>287</v>
      </c>
      <c r="DJ1606" t="s">
        <v>5826</v>
      </c>
      <c r="DK1606">
        <v>47</v>
      </c>
      <c r="DM1606" t="s">
        <v>244</v>
      </c>
      <c r="DW1606">
        <v>3</v>
      </c>
      <c r="DY1606">
        <v>1</v>
      </c>
      <c r="DZ1606">
        <v>20</v>
      </c>
      <c r="ED1606" t="s">
        <v>900</v>
      </c>
      <c r="EE1606" t="s">
        <v>1440</v>
      </c>
      <c r="EF1606" t="s">
        <v>1441</v>
      </c>
      <c r="EG1606" t="b">
        <v>1</v>
      </c>
      <c r="EH1606" t="s">
        <v>232</v>
      </c>
      <c r="EI1606" t="s">
        <v>5816</v>
      </c>
      <c r="EM1606" t="b">
        <v>0</v>
      </c>
      <c r="EO1606" t="b">
        <v>0</v>
      </c>
      <c r="EP1606" t="b">
        <v>1</v>
      </c>
      <c r="ES1606">
        <v>59</v>
      </c>
      <c r="ET1606">
        <v>130</v>
      </c>
      <c r="EU1606" t="s">
        <v>978</v>
      </c>
      <c r="FH1606" t="s">
        <v>245</v>
      </c>
      <c r="FI1606" t="s">
        <v>245</v>
      </c>
      <c r="FJ1606" t="s">
        <v>246</v>
      </c>
      <c r="FM1606" t="b">
        <v>0</v>
      </c>
      <c r="FO1606">
        <v>621400</v>
      </c>
      <c r="FP1606">
        <v>184</v>
      </c>
      <c r="FQ1606" t="b">
        <v>0</v>
      </c>
      <c r="FR1606" t="s">
        <v>246</v>
      </c>
      <c r="FU1606" t="s">
        <v>5827</v>
      </c>
      <c r="FZ1606" t="s">
        <v>904</v>
      </c>
      <c r="GA1606">
        <v>242370</v>
      </c>
      <c r="GB1606">
        <v>912232</v>
      </c>
      <c r="GD1606" t="b">
        <v>0</v>
      </c>
      <c r="GF1606" t="b">
        <v>0</v>
      </c>
      <c r="GH1606" t="b">
        <v>1</v>
      </c>
      <c r="GI1606" t="s">
        <v>5828</v>
      </c>
      <c r="GJ1606">
        <v>130</v>
      </c>
      <c r="GZ1606">
        <v>0</v>
      </c>
      <c r="HA1606" t="s">
        <v>250</v>
      </c>
      <c r="HB1606" t="s">
        <v>251</v>
      </c>
      <c r="HC1606" t="s">
        <v>274</v>
      </c>
      <c r="HD1606" t="s">
        <v>276</v>
      </c>
      <c r="HE1606" t="s">
        <v>278</v>
      </c>
      <c r="HI1606">
        <v>92121</v>
      </c>
      <c r="HJ1606" t="s">
        <v>275</v>
      </c>
      <c r="HK1606" t="s">
        <v>277</v>
      </c>
      <c r="HL1606" t="s">
        <v>5820</v>
      </c>
      <c r="HM1606">
        <v>118</v>
      </c>
      <c r="HN1606" s="11">
        <f>COUNTIF(HM$2:HM$2870,HM1606)</f>
        <v>12</v>
      </c>
      <c r="HO1606" s="5" t="b">
        <f>HN1606&gt;5</f>
        <v>1</v>
      </c>
    </row>
    <row r="1607" spans="1:223" x14ac:dyDescent="0.25">
      <c r="B1607" t="b">
        <v>0</v>
      </c>
      <c r="C1607" t="b">
        <v>0</v>
      </c>
      <c r="D1607" t="b">
        <v>0</v>
      </c>
      <c r="E1607" t="b">
        <v>0</v>
      </c>
      <c r="F1607" t="b">
        <v>0</v>
      </c>
      <c r="G1607" s="1" t="d">
        <v>1899-12-30</v>
      </c>
      <c r="H1607" t="s">
        <v>221</v>
      </c>
      <c r="I1607" t="s">
        <v>5437</v>
      </c>
      <c r="J1607" t="b">
        <v>0</v>
      </c>
      <c r="L1607" t="s">
        <v>5438</v>
      </c>
      <c r="N1607" t="s">
        <v>224</v>
      </c>
      <c r="BA1607" t="s">
        <v>5439</v>
      </c>
      <c r="BC1607" t="s">
        <v>231</v>
      </c>
      <c r="BK1607" t="s">
        <v>1335</v>
      </c>
      <c r="BL1607" t="s">
        <v>4833</v>
      </c>
      <c r="BM1607" t="s">
        <v>5440</v>
      </c>
      <c r="BN1607" t="s">
        <v>4833</v>
      </c>
      <c r="BO1607" t="s">
        <v>5441</v>
      </c>
      <c r="BP1607" t="s">
        <v>237</v>
      </c>
      <c r="BQ1607" t="s">
        <v>5441</v>
      </c>
      <c r="BR1607" s="2" t="d">
        <v>2020-09-20</v>
      </c>
      <c r="BV1607" t="b">
        <v>0</v>
      </c>
      <c r="CB1607" t="b">
        <v>0</v>
      </c>
      <c r="CE1607" t="s">
        <v>5442</v>
      </c>
      <c r="CJ1607" t="b">
        <v>0</v>
      </c>
      <c r="CO1607">
        <v>200</v>
      </c>
      <c r="CR1607" t="b">
        <v>0</v>
      </c>
      <c r="CU1607" t="s">
        <v>241</v>
      </c>
      <c r="CV1607" t="b">
        <v>1</v>
      </c>
      <c r="CY1607" t="b">
        <v>0</v>
      </c>
      <c r="DI1607" t="s">
        <v>287</v>
      </c>
      <c r="DJ1607" t="s">
        <v>335</v>
      </c>
      <c r="DM1607" t="s">
        <v>244</v>
      </c>
      <c r="EG1607" t="b">
        <v>0</v>
      </c>
      <c r="EH1607" t="s">
        <v>1335</v>
      </c>
      <c r="EI1607" t="s">
        <v>5437</v>
      </c>
      <c r="EM1607" t="b">
        <v>0</v>
      </c>
      <c r="EO1607" t="b">
        <v>0</v>
      </c>
      <c r="EP1607" t="b">
        <v>0</v>
      </c>
      <c r="ES1607">
        <v>1</v>
      </c>
      <c r="ET1607">
        <v>0</v>
      </c>
      <c r="FH1607" t="s">
        <v>245</v>
      </c>
      <c r="FI1607" t="s">
        <v>245</v>
      </c>
      <c r="FJ1607" t="s">
        <v>246</v>
      </c>
      <c r="FM1607" t="b">
        <v>0</v>
      </c>
      <c r="FO1607">
        <v>0</v>
      </c>
      <c r="FP1607">
        <v>0</v>
      </c>
      <c r="FQ1607" t="b">
        <v>0</v>
      </c>
      <c r="FU1607" t="s">
        <v>4836</v>
      </c>
      <c r="FZ1607" t="s">
        <v>248</v>
      </c>
      <c r="GA1607">
        <v>0</v>
      </c>
      <c r="GB1607">
        <v>0</v>
      </c>
      <c r="GD1607" t="b">
        <v>0</v>
      </c>
      <c r="GF1607" t="b">
        <v>0</v>
      </c>
      <c r="GH1607" t="b">
        <v>0</v>
      </c>
      <c r="GI1607" t="s">
        <v>5443</v>
      </c>
      <c r="GJ1607">
        <v>0</v>
      </c>
      <c r="GZ1607">
        <v>0</v>
      </c>
      <c r="HA1607" t="s">
        <v>250</v>
      </c>
      <c r="HB1607" t="s">
        <v>251</v>
      </c>
      <c r="HM1607">
        <v>396</v>
      </c>
      <c r="HN1607" s="11">
        <f>COUNTIF(HM$2:HM$2870,HM1607)</f>
        <v>2</v>
      </c>
      <c r="HO1607" s="5" t="b">
        <f>HN1607&gt;5</f>
        <v>0</v>
      </c>
    </row>
    <row r="1608" spans="1:223" x14ac:dyDescent="0.25">
      <c r="A1608">
        <v>1007225</v>
      </c>
      <c r="B1608" t="b">
        <v>0</v>
      </c>
      <c r="C1608" t="b">
        <v>0</v>
      </c>
      <c r="D1608" t="b">
        <v>0</v>
      </c>
      <c r="E1608" t="b">
        <v>0</v>
      </c>
      <c r="F1608" t="b">
        <v>0</v>
      </c>
      <c r="G1608" s="1" t="d">
        <v>1899-12-30</v>
      </c>
      <c r="H1608" t="s">
        <v>221</v>
      </c>
      <c r="I1608" t="s">
        <v>3935</v>
      </c>
      <c r="J1608" t="b">
        <v>0</v>
      </c>
      <c r="L1608" t="s">
        <v>3936</v>
      </c>
      <c r="N1608" t="s">
        <v>224</v>
      </c>
      <c r="O1608" t="s">
        <v>510</v>
      </c>
      <c r="S1608" t="s">
        <v>511</v>
      </c>
      <c r="U1608" t="s">
        <v>276</v>
      </c>
      <c r="V1608" t="s">
        <v>512</v>
      </c>
      <c r="W1608" t="s">
        <v>278</v>
      </c>
      <c r="AA1608" t="s">
        <v>229</v>
      </c>
      <c r="AC1608" t="s">
        <v>276</v>
      </c>
      <c r="AD1608" t="s">
        <v>278</v>
      </c>
      <c r="AI1608" t="s">
        <v>511</v>
      </c>
      <c r="AJ1608" t="s">
        <v>512</v>
      </c>
      <c r="BA1608" t="s">
        <v>3937</v>
      </c>
      <c r="BC1608" t="s">
        <v>231</v>
      </c>
      <c r="BK1608" t="s">
        <v>232</v>
      </c>
      <c r="BL1608" t="s">
        <v>235</v>
      </c>
      <c r="BM1608" t="s">
        <v>3898</v>
      </c>
      <c r="BN1608" t="s">
        <v>235</v>
      </c>
      <c r="BO1608" t="s">
        <v>3938</v>
      </c>
      <c r="BP1608" t="s">
        <v>237</v>
      </c>
      <c r="BQ1608" t="s">
        <v>3938</v>
      </c>
      <c r="BR1608" s="2" t="d">
        <v>2022-12-20</v>
      </c>
      <c r="BV1608" t="b">
        <v>0</v>
      </c>
      <c r="CB1608" t="b">
        <v>0</v>
      </c>
      <c r="CE1608" t="s">
        <v>3939</v>
      </c>
      <c r="CJ1608" t="b">
        <v>0</v>
      </c>
      <c r="CO1608">
        <v>200</v>
      </c>
      <c r="CR1608" t="b">
        <v>0</v>
      </c>
      <c r="CS1608" t="s">
        <v>240</v>
      </c>
      <c r="CU1608" t="s">
        <v>241</v>
      </c>
      <c r="CV1608" t="b">
        <v>0</v>
      </c>
      <c r="CY1608" t="b">
        <v>0</v>
      </c>
      <c r="DB1608" t="s">
        <v>286</v>
      </c>
      <c r="DJ1608" t="s">
        <v>335</v>
      </c>
      <c r="DM1608" t="s">
        <v>244</v>
      </c>
      <c r="EG1608" t="b">
        <v>0</v>
      </c>
      <c r="EH1608" t="s">
        <v>232</v>
      </c>
      <c r="EI1608" t="s">
        <v>3935</v>
      </c>
      <c r="EM1608" t="b">
        <v>0</v>
      </c>
      <c r="EO1608" t="b">
        <v>0</v>
      </c>
      <c r="EP1608" t="b">
        <v>0</v>
      </c>
      <c r="ES1608">
        <v>4</v>
      </c>
      <c r="ET1608">
        <v>0</v>
      </c>
      <c r="FH1608" t="s">
        <v>245</v>
      </c>
      <c r="FI1608" t="s">
        <v>245</v>
      </c>
      <c r="FJ1608" t="s">
        <v>246</v>
      </c>
      <c r="FM1608" t="b">
        <v>0</v>
      </c>
      <c r="FO1608">
        <v>0</v>
      </c>
      <c r="FP1608">
        <v>0</v>
      </c>
      <c r="FQ1608" t="b">
        <v>0</v>
      </c>
      <c r="FR1608" t="s">
        <v>246</v>
      </c>
      <c r="FS1608" t="s">
        <v>246</v>
      </c>
      <c r="FU1608" t="s">
        <v>473</v>
      </c>
      <c r="FZ1608" t="s">
        <v>248</v>
      </c>
      <c r="GA1608">
        <v>0</v>
      </c>
      <c r="GB1608">
        <v>0</v>
      </c>
      <c r="GD1608" t="b">
        <v>0</v>
      </c>
      <c r="GF1608" t="b">
        <v>0</v>
      </c>
      <c r="GH1608" t="b">
        <v>0</v>
      </c>
      <c r="GI1608" t="s">
        <v>3940</v>
      </c>
      <c r="GJ1608">
        <v>0</v>
      </c>
      <c r="GZ1608">
        <v>0</v>
      </c>
      <c r="HA1608" t="s">
        <v>250</v>
      </c>
      <c r="HB1608" t="s">
        <v>251</v>
      </c>
      <c r="HM1608">
        <v>29</v>
      </c>
      <c r="HN1608" s="11">
        <f>COUNTIF(HM$2:HM$2870,HM1608)</f>
        <v>10</v>
      </c>
      <c r="HO1608" s="5" t="b">
        <f>HN1608&gt;5</f>
        <v>1</v>
      </c>
    </row>
    <row r="1609" spans="1:223" x14ac:dyDescent="0.25">
      <c r="A1609">
        <v>1013924</v>
      </c>
      <c r="B1609" t="b">
        <v>0</v>
      </c>
      <c r="C1609" t="b">
        <v>0</v>
      </c>
      <c r="D1609" t="b">
        <v>0</v>
      </c>
      <c r="E1609" t="b">
        <v>0</v>
      </c>
      <c r="F1609" t="b">
        <v>0</v>
      </c>
      <c r="G1609" s="1" t="d">
        <v>1899-12-30</v>
      </c>
      <c r="H1609" t="s">
        <v>221</v>
      </c>
      <c r="I1609" t="s">
        <v>6354</v>
      </c>
      <c r="J1609" t="b">
        <v>0</v>
      </c>
      <c r="L1609" t="s">
        <v>6355</v>
      </c>
      <c r="N1609" t="s">
        <v>224</v>
      </c>
      <c r="O1609" t="s">
        <v>2642</v>
      </c>
      <c r="S1609" t="s">
        <v>2643</v>
      </c>
      <c r="U1609" t="s">
        <v>2644</v>
      </c>
      <c r="V1609">
        <v>1</v>
      </c>
      <c r="W1609" t="s">
        <v>2645</v>
      </c>
      <c r="AA1609" t="s">
        <v>229</v>
      </c>
      <c r="AC1609" t="s">
        <v>2644</v>
      </c>
      <c r="AD1609" t="s">
        <v>2645</v>
      </c>
      <c r="AI1609" t="s">
        <v>2643</v>
      </c>
      <c r="AJ1609">
        <v>1</v>
      </c>
      <c r="BA1609" t="s">
        <v>6356</v>
      </c>
      <c r="BC1609" t="s">
        <v>231</v>
      </c>
      <c r="BK1609" t="s">
        <v>232</v>
      </c>
      <c r="BL1609" t="s">
        <v>422</v>
      </c>
      <c r="BM1609" t="s">
        <v>6333</v>
      </c>
      <c r="BN1609" t="s">
        <v>235</v>
      </c>
      <c r="BO1609" t="s">
        <v>6344</v>
      </c>
      <c r="BP1609" t="s">
        <v>237</v>
      </c>
      <c r="BQ1609" t="s">
        <v>6357</v>
      </c>
      <c r="BR1609" s="2" t="d">
        <v>2024-12-17</v>
      </c>
      <c r="BV1609" t="b">
        <v>0</v>
      </c>
      <c r="CB1609" t="b">
        <v>0</v>
      </c>
      <c r="CE1609" t="s">
        <v>6358</v>
      </c>
      <c r="CJ1609" t="b">
        <v>0</v>
      </c>
      <c r="CO1609">
        <v>200</v>
      </c>
      <c r="CR1609" t="b">
        <v>0</v>
      </c>
      <c r="CS1609" t="s">
        <v>240</v>
      </c>
      <c r="CU1609" t="s">
        <v>241</v>
      </c>
      <c r="CV1609" t="b">
        <v>0</v>
      </c>
      <c r="CY1609" t="b">
        <v>0</v>
      </c>
      <c r="DB1609" t="s">
        <v>268</v>
      </c>
      <c r="DJ1609" t="s">
        <v>6346</v>
      </c>
      <c r="DM1609" t="s">
        <v>244</v>
      </c>
      <c r="EG1609" t="b">
        <v>0</v>
      </c>
      <c r="EH1609" t="s">
        <v>232</v>
      </c>
      <c r="EI1609" t="s">
        <v>6354</v>
      </c>
      <c r="EM1609" t="b">
        <v>0</v>
      </c>
      <c r="EO1609" t="b">
        <v>0</v>
      </c>
      <c r="EP1609" t="b">
        <v>0</v>
      </c>
      <c r="ES1609">
        <v>1</v>
      </c>
      <c r="ET1609">
        <v>0</v>
      </c>
      <c r="FH1609" t="s">
        <v>245</v>
      </c>
      <c r="FI1609" t="s">
        <v>245</v>
      </c>
      <c r="FJ1609" t="s">
        <v>246</v>
      </c>
      <c r="FM1609" t="b">
        <v>0</v>
      </c>
      <c r="FO1609">
        <v>0</v>
      </c>
      <c r="FP1609">
        <v>0</v>
      </c>
      <c r="FQ1609" t="b">
        <v>0</v>
      </c>
      <c r="FR1609" t="s">
        <v>246</v>
      </c>
      <c r="FS1609" t="s">
        <v>425</v>
      </c>
      <c r="FU1609" t="s">
        <v>426</v>
      </c>
      <c r="FZ1609" t="s">
        <v>248</v>
      </c>
      <c r="GA1609">
        <v>0</v>
      </c>
      <c r="GB1609">
        <v>0</v>
      </c>
      <c r="GD1609" t="b">
        <v>0</v>
      </c>
      <c r="GF1609" t="b">
        <v>0</v>
      </c>
      <c r="GH1609" t="b">
        <v>0</v>
      </c>
      <c r="GI1609" t="s">
        <v>6359</v>
      </c>
      <c r="GJ1609">
        <v>0</v>
      </c>
      <c r="GZ1609">
        <v>0</v>
      </c>
      <c r="HA1609" t="s">
        <v>250</v>
      </c>
      <c r="HB1609" t="s">
        <v>251</v>
      </c>
      <c r="HM1609">
        <v>207</v>
      </c>
      <c r="HN1609" s="11">
        <f>COUNTIF(HM$2:HM$2870,HM1609)</f>
        <v>4</v>
      </c>
      <c r="HO1609" s="5" t="b">
        <f>HN1609&gt;5</f>
        <v>0</v>
      </c>
    </row>
    <row r="1610" spans="1:223" x14ac:dyDescent="0.25">
      <c r="A1610">
        <v>1001428</v>
      </c>
      <c r="B1610" t="b">
        <v>0</v>
      </c>
      <c r="C1610" t="b">
        <v>0</v>
      </c>
      <c r="D1610" t="b">
        <v>0</v>
      </c>
      <c r="E1610" t="b">
        <v>0</v>
      </c>
      <c r="F1610" t="b">
        <v>0</v>
      </c>
      <c r="G1610" s="1" t="d">
        <v>1899-12-30</v>
      </c>
      <c r="H1610" t="s">
        <v>221</v>
      </c>
      <c r="I1610" t="s">
        <v>15958</v>
      </c>
      <c r="J1610" t="b">
        <v>0</v>
      </c>
      <c r="L1610" t="s">
        <v>15959</v>
      </c>
      <c r="N1610" t="s">
        <v>224</v>
      </c>
      <c r="O1610" t="s">
        <v>15960</v>
      </c>
      <c r="R1610" t="s">
        <v>760</v>
      </c>
      <c r="S1610" t="s">
        <v>495</v>
      </c>
      <c r="U1610" t="s">
        <v>261</v>
      </c>
      <c r="V1610" t="s">
        <v>277</v>
      </c>
      <c r="W1610" t="s">
        <v>263</v>
      </c>
      <c r="AA1610" t="s">
        <v>229</v>
      </c>
      <c r="AB1610" t="s">
        <v>760</v>
      </c>
      <c r="AC1610" t="s">
        <v>261</v>
      </c>
      <c r="AD1610" t="s">
        <v>263</v>
      </c>
      <c r="AI1610" t="s">
        <v>495</v>
      </c>
      <c r="AJ1610" t="s">
        <v>277</v>
      </c>
      <c r="BA1610" t="s">
        <v>15961</v>
      </c>
      <c r="BC1610" t="s">
        <v>231</v>
      </c>
      <c r="BK1610" t="s">
        <v>232</v>
      </c>
      <c r="BL1610" t="s">
        <v>235</v>
      </c>
      <c r="BM1610" t="s">
        <v>2365</v>
      </c>
      <c r="BN1610" t="s">
        <v>235</v>
      </c>
      <c r="BO1610" t="s">
        <v>15300</v>
      </c>
      <c r="BP1610" t="s">
        <v>237</v>
      </c>
      <c r="BQ1610" t="s">
        <v>15962</v>
      </c>
      <c r="BR1610" s="2" t="d">
        <v>2025-02-11</v>
      </c>
      <c r="BV1610" t="b">
        <v>0</v>
      </c>
      <c r="CB1610" t="b">
        <v>0</v>
      </c>
      <c r="CE1610" t="s">
        <v>15963</v>
      </c>
      <c r="CJ1610" t="b">
        <v>0</v>
      </c>
      <c r="CL1610" t="s">
        <v>284</v>
      </c>
      <c r="CO1610">
        <v>200</v>
      </c>
      <c r="CP1610" t="s">
        <v>3015</v>
      </c>
      <c r="CR1610" t="b">
        <v>0</v>
      </c>
      <c r="CS1610" t="s">
        <v>240</v>
      </c>
      <c r="CU1610" t="s">
        <v>241</v>
      </c>
      <c r="CV1610" t="b">
        <v>1</v>
      </c>
      <c r="CY1610" t="b">
        <v>0</v>
      </c>
      <c r="DB1610" t="s">
        <v>268</v>
      </c>
      <c r="DI1610" t="s">
        <v>287</v>
      </c>
      <c r="DJ1610" t="s">
        <v>335</v>
      </c>
      <c r="DM1610" t="s">
        <v>244</v>
      </c>
      <c r="EG1610" t="b">
        <v>0</v>
      </c>
      <c r="EH1610" t="s">
        <v>232</v>
      </c>
      <c r="EI1610" t="s">
        <v>15958</v>
      </c>
      <c r="EM1610" t="b">
        <v>0</v>
      </c>
      <c r="EO1610" t="b">
        <v>0</v>
      </c>
      <c r="EP1610" t="b">
        <v>0</v>
      </c>
      <c r="ES1610">
        <v>9</v>
      </c>
      <c r="ET1610">
        <v>0</v>
      </c>
      <c r="FH1610" t="s">
        <v>245</v>
      </c>
      <c r="FI1610" t="s">
        <v>245</v>
      </c>
      <c r="FJ1610" t="s">
        <v>246</v>
      </c>
      <c r="FM1610" t="b">
        <v>0</v>
      </c>
      <c r="FO1610">
        <v>0</v>
      </c>
      <c r="FP1610">
        <v>0</v>
      </c>
      <c r="FQ1610" t="b">
        <v>0</v>
      </c>
      <c r="FR1610" t="s">
        <v>246</v>
      </c>
      <c r="FS1610" t="s">
        <v>246</v>
      </c>
      <c r="FU1610" t="s">
        <v>473</v>
      </c>
      <c r="FZ1610" t="s">
        <v>248</v>
      </c>
      <c r="GA1610">
        <v>0</v>
      </c>
      <c r="GB1610">
        <v>0</v>
      </c>
      <c r="GD1610" t="b">
        <v>0</v>
      </c>
      <c r="GF1610" t="b">
        <v>0</v>
      </c>
      <c r="GH1610" t="b">
        <v>0</v>
      </c>
      <c r="GI1610" t="s">
        <v>15964</v>
      </c>
      <c r="GJ1610">
        <v>0</v>
      </c>
      <c r="GZ1610">
        <v>0</v>
      </c>
      <c r="HA1610" t="s">
        <v>250</v>
      </c>
      <c r="HB1610" t="s">
        <v>251</v>
      </c>
      <c r="HM1610">
        <v>27</v>
      </c>
      <c r="HN1610" s="11">
        <f>COUNTIF(HM$2:HM$2870,HM1610)</f>
        <v>21</v>
      </c>
      <c r="HO1610" s="5" t="b">
        <f>HN1610&gt;5</f>
        <v>1</v>
      </c>
    </row>
    <row r="1611" spans="1:223" x14ac:dyDescent="0.25">
      <c r="B1611" t="b">
        <v>0</v>
      </c>
      <c r="C1611" t="b">
        <v>0</v>
      </c>
      <c r="D1611" t="b">
        <v>0</v>
      </c>
      <c r="E1611" t="b">
        <v>0</v>
      </c>
      <c r="F1611" t="b">
        <v>0</v>
      </c>
      <c r="G1611" s="1" t="d">
        <v>1899-12-30</v>
      </c>
      <c r="H1611" t="s">
        <v>221</v>
      </c>
      <c r="I1611" t="s">
        <v>18837</v>
      </c>
      <c r="J1611" t="b">
        <v>0</v>
      </c>
      <c r="L1611" t="s">
        <v>18838</v>
      </c>
      <c r="N1611" t="s">
        <v>224</v>
      </c>
      <c r="O1611" t="s">
        <v>969</v>
      </c>
      <c r="R1611" t="s">
        <v>971</v>
      </c>
      <c r="S1611" t="s">
        <v>971</v>
      </c>
      <c r="U1611" t="s">
        <v>276</v>
      </c>
      <c r="V1611" t="s">
        <v>972</v>
      </c>
      <c r="W1611" t="s">
        <v>278</v>
      </c>
      <c r="AA1611" t="s">
        <v>229</v>
      </c>
      <c r="AB1611" t="s">
        <v>971</v>
      </c>
      <c r="AC1611" t="s">
        <v>276</v>
      </c>
      <c r="AD1611" t="s">
        <v>278</v>
      </c>
      <c r="AI1611" t="s">
        <v>971</v>
      </c>
      <c r="AJ1611" t="s">
        <v>972</v>
      </c>
      <c r="BA1611" t="s">
        <v>18839</v>
      </c>
      <c r="BC1611" t="s">
        <v>2837</v>
      </c>
      <c r="BK1611" t="s">
        <v>232</v>
      </c>
      <c r="BL1611" t="s">
        <v>1103</v>
      </c>
      <c r="BM1611" t="s">
        <v>18840</v>
      </c>
      <c r="BN1611" t="s">
        <v>1103</v>
      </c>
      <c r="BO1611" t="s">
        <v>18841</v>
      </c>
      <c r="BP1611" t="s">
        <v>18833</v>
      </c>
      <c r="BQ1611" t="s">
        <v>18841</v>
      </c>
      <c r="BV1611" t="b">
        <v>0</v>
      </c>
      <c r="CB1611" t="b">
        <v>0</v>
      </c>
      <c r="CE1611" t="s">
        <v>18842</v>
      </c>
      <c r="CJ1611" t="b">
        <v>0</v>
      </c>
      <c r="CL1611" t="s">
        <v>284</v>
      </c>
      <c r="CP1611" t="s">
        <v>660</v>
      </c>
      <c r="CR1611" t="b">
        <v>0</v>
      </c>
      <c r="CS1611" t="s">
        <v>2837</v>
      </c>
      <c r="CU1611" t="s">
        <v>241</v>
      </c>
      <c r="CV1611" t="b">
        <v>1</v>
      </c>
      <c r="CY1611" t="b">
        <v>0</v>
      </c>
      <c r="DB1611" t="s">
        <v>286</v>
      </c>
      <c r="DI1611" t="s">
        <v>287</v>
      </c>
      <c r="DM1611" t="s">
        <v>244</v>
      </c>
      <c r="EG1611" t="b">
        <v>0</v>
      </c>
      <c r="EH1611" t="s">
        <v>232</v>
      </c>
      <c r="EI1611" t="s">
        <v>18837</v>
      </c>
      <c r="EM1611" t="b">
        <v>0</v>
      </c>
      <c r="EO1611" t="b">
        <v>0</v>
      </c>
      <c r="EP1611" t="b">
        <v>0</v>
      </c>
      <c r="ER1611">
        <v>0</v>
      </c>
      <c r="ES1611">
        <v>1</v>
      </c>
      <c r="ET1611">
        <v>0</v>
      </c>
      <c r="FH1611" t="s">
        <v>245</v>
      </c>
      <c r="FI1611" t="s">
        <v>245</v>
      </c>
      <c r="FJ1611" t="s">
        <v>246</v>
      </c>
      <c r="FM1611" t="b">
        <v>0</v>
      </c>
      <c r="FO1611">
        <v>0</v>
      </c>
      <c r="FP1611">
        <v>0</v>
      </c>
      <c r="FQ1611" t="b">
        <v>0</v>
      </c>
      <c r="FU1611" t="s">
        <v>1110</v>
      </c>
      <c r="GA1611">
        <v>0</v>
      </c>
      <c r="GD1611" t="b">
        <v>0</v>
      </c>
      <c r="GF1611" t="b">
        <v>0</v>
      </c>
      <c r="GH1611" t="b">
        <v>0</v>
      </c>
      <c r="GI1611" t="s">
        <v>18843</v>
      </c>
      <c r="GJ1611">
        <v>0</v>
      </c>
      <c r="GN1611" t="s">
        <v>18836</v>
      </c>
      <c r="GZ1611">
        <v>0</v>
      </c>
      <c r="HA1611" t="s">
        <v>250</v>
      </c>
      <c r="HB1611" t="s">
        <v>251</v>
      </c>
      <c r="HM1611">
        <v>451</v>
      </c>
      <c r="HN1611" s="11">
        <f>COUNTIF(HM$2:HM$2870,HM1611)</f>
        <v>2</v>
      </c>
      <c r="HO1611" s="5" t="b">
        <f>HN1611&gt;5</f>
        <v>0</v>
      </c>
    </row>
    <row r="1612" spans="1:223" x14ac:dyDescent="0.25">
      <c r="A1612">
        <v>1008615</v>
      </c>
      <c r="B1612" t="b">
        <v>0</v>
      </c>
      <c r="C1612" t="b">
        <v>0</v>
      </c>
      <c r="D1612" t="b">
        <v>0</v>
      </c>
      <c r="E1612" t="b">
        <v>0</v>
      </c>
      <c r="F1612" t="b">
        <v>0</v>
      </c>
      <c r="G1612" s="1" t="d">
        <v>1899-12-30</v>
      </c>
      <c r="H1612" t="s">
        <v>221</v>
      </c>
      <c r="I1612" t="s">
        <v>2763</v>
      </c>
      <c r="J1612" t="b">
        <v>0</v>
      </c>
      <c r="L1612" t="s">
        <v>2764</v>
      </c>
      <c r="N1612" t="s">
        <v>224</v>
      </c>
      <c r="O1612" t="s">
        <v>2699</v>
      </c>
      <c r="S1612" t="s">
        <v>1690</v>
      </c>
      <c r="U1612" t="s">
        <v>628</v>
      </c>
      <c r="V1612">
        <v>13</v>
      </c>
      <c r="W1612" t="s">
        <v>629</v>
      </c>
      <c r="AA1612" t="s">
        <v>229</v>
      </c>
      <c r="AC1612" t="s">
        <v>628</v>
      </c>
      <c r="AD1612" t="s">
        <v>629</v>
      </c>
      <c r="AI1612" t="s">
        <v>1690</v>
      </c>
      <c r="AJ1612">
        <v>13</v>
      </c>
      <c r="BA1612" t="s">
        <v>2765</v>
      </c>
      <c r="BC1612" t="s">
        <v>231</v>
      </c>
      <c r="BK1612" t="s">
        <v>232</v>
      </c>
      <c r="BL1612" t="s">
        <v>235</v>
      </c>
      <c r="BM1612" t="s">
        <v>2754</v>
      </c>
      <c r="BN1612" t="s">
        <v>235</v>
      </c>
      <c r="BO1612" t="s">
        <v>2706</v>
      </c>
      <c r="BP1612" t="s">
        <v>237</v>
      </c>
      <c r="BQ1612" t="s">
        <v>2706</v>
      </c>
      <c r="BR1612" s="2" t="d">
        <v>2023-12-20</v>
      </c>
      <c r="BV1612" t="b">
        <v>0</v>
      </c>
      <c r="CB1612" t="b">
        <v>0</v>
      </c>
      <c r="CE1612" t="s">
        <v>2766</v>
      </c>
      <c r="CJ1612" t="b">
        <v>0</v>
      </c>
      <c r="CR1612" t="b">
        <v>0</v>
      </c>
      <c r="CS1612" t="s">
        <v>240</v>
      </c>
      <c r="CU1612" t="s">
        <v>896</v>
      </c>
      <c r="CV1612" t="b">
        <v>0</v>
      </c>
      <c r="CY1612" t="b">
        <v>0</v>
      </c>
      <c r="DB1612" t="s">
        <v>242</v>
      </c>
      <c r="DJ1612" t="s">
        <v>2425</v>
      </c>
      <c r="DM1612" t="s">
        <v>244</v>
      </c>
      <c r="EG1612" t="b">
        <v>0</v>
      </c>
      <c r="EH1612" t="s">
        <v>232</v>
      </c>
      <c r="EI1612" t="s">
        <v>2763</v>
      </c>
      <c r="EM1612" t="b">
        <v>0</v>
      </c>
      <c r="EO1612" t="b">
        <v>0</v>
      </c>
      <c r="EP1612" t="b">
        <v>0</v>
      </c>
      <c r="ES1612">
        <v>1</v>
      </c>
      <c r="ET1612">
        <v>0</v>
      </c>
      <c r="FH1612" t="s">
        <v>245</v>
      </c>
      <c r="FI1612" t="s">
        <v>245</v>
      </c>
      <c r="FM1612" t="b">
        <v>0</v>
      </c>
      <c r="FO1612">
        <v>0</v>
      </c>
      <c r="FP1612">
        <v>1</v>
      </c>
      <c r="FQ1612" t="b">
        <v>0</v>
      </c>
      <c r="FR1612" t="s">
        <v>246</v>
      </c>
      <c r="FS1612" t="s">
        <v>246</v>
      </c>
      <c r="FU1612" t="s">
        <v>473</v>
      </c>
      <c r="FZ1612" t="s">
        <v>248</v>
      </c>
      <c r="GA1612">
        <v>0</v>
      </c>
      <c r="GB1612">
        <v>0</v>
      </c>
      <c r="GD1612" t="b">
        <v>0</v>
      </c>
      <c r="GF1612" t="b">
        <v>0</v>
      </c>
      <c r="GH1612" t="b">
        <v>0</v>
      </c>
      <c r="GI1612" t="s">
        <v>2767</v>
      </c>
      <c r="GJ1612">
        <v>0</v>
      </c>
      <c r="GZ1612">
        <v>0</v>
      </c>
      <c r="HA1612" t="s">
        <v>250</v>
      </c>
      <c r="HB1612" t="s">
        <v>251</v>
      </c>
      <c r="HM1612">
        <v>219</v>
      </c>
      <c r="HN1612" s="11">
        <f>COUNTIF(HM$2:HM$2870,HM1612)</f>
        <v>6</v>
      </c>
      <c r="HO1612" s="5" t="b">
        <f>HN1612&gt;5</f>
        <v>1</v>
      </c>
    </row>
    <row r="1613" spans="1:223" x14ac:dyDescent="0.25">
      <c r="A1613">
        <v>1013337</v>
      </c>
      <c r="B1613" t="b">
        <v>0</v>
      </c>
      <c r="C1613" t="b">
        <v>0</v>
      </c>
      <c r="D1613" t="b">
        <v>0</v>
      </c>
      <c r="E1613" t="b">
        <v>0</v>
      </c>
      <c r="F1613" t="b">
        <v>0</v>
      </c>
      <c r="G1613" s="1" t="d">
        <v>1899-12-30</v>
      </c>
      <c r="H1613" t="s">
        <v>221</v>
      </c>
      <c r="I1613" t="s">
        <v>9070</v>
      </c>
      <c r="J1613" t="b">
        <v>0</v>
      </c>
      <c r="L1613" t="s">
        <v>9071</v>
      </c>
      <c r="N1613" t="s">
        <v>224</v>
      </c>
      <c r="O1613" t="s">
        <v>3315</v>
      </c>
      <c r="S1613" t="s">
        <v>3316</v>
      </c>
      <c r="U1613" t="s">
        <v>930</v>
      </c>
      <c r="V1613">
        <v>12</v>
      </c>
      <c r="W1613" t="s">
        <v>931</v>
      </c>
      <c r="AA1613" t="s">
        <v>229</v>
      </c>
      <c r="AC1613" t="s">
        <v>930</v>
      </c>
      <c r="AD1613" t="s">
        <v>931</v>
      </c>
      <c r="AI1613" t="s">
        <v>3316</v>
      </c>
      <c r="AJ1613">
        <v>12</v>
      </c>
      <c r="BA1613" t="s">
        <v>9072</v>
      </c>
      <c r="BC1613" t="s">
        <v>231</v>
      </c>
      <c r="BK1613" t="s">
        <v>232</v>
      </c>
      <c r="BL1613" t="s">
        <v>307</v>
      </c>
      <c r="BM1613" t="s">
        <v>8824</v>
      </c>
      <c r="BN1613" t="s">
        <v>235</v>
      </c>
      <c r="BO1613" t="s">
        <v>9065</v>
      </c>
      <c r="BP1613" t="s">
        <v>237</v>
      </c>
      <c r="BQ1613" t="s">
        <v>9065</v>
      </c>
      <c r="BR1613" s="2" t="d">
        <v>2022-12-20</v>
      </c>
      <c r="BV1613" t="b">
        <v>0</v>
      </c>
      <c r="CB1613" t="b">
        <v>0</v>
      </c>
      <c r="CE1613" t="s">
        <v>9073</v>
      </c>
      <c r="CJ1613" t="b">
        <v>0</v>
      </c>
      <c r="CO1613">
        <v>200</v>
      </c>
      <c r="CR1613" t="b">
        <v>0</v>
      </c>
      <c r="CS1613" t="s">
        <v>240</v>
      </c>
      <c r="CU1613" t="s">
        <v>241</v>
      </c>
      <c r="CV1613" t="b">
        <v>0</v>
      </c>
      <c r="CY1613" t="b">
        <v>0</v>
      </c>
      <c r="DB1613" t="s">
        <v>268</v>
      </c>
      <c r="DJ1613" t="s">
        <v>335</v>
      </c>
      <c r="DM1613" t="s">
        <v>244</v>
      </c>
      <c r="EG1613" t="b">
        <v>0</v>
      </c>
      <c r="EH1613" t="s">
        <v>232</v>
      </c>
      <c r="EI1613" t="s">
        <v>9070</v>
      </c>
      <c r="EM1613" t="b">
        <v>0</v>
      </c>
      <c r="EO1613" t="b">
        <v>0</v>
      </c>
      <c r="EP1613" t="b">
        <v>0</v>
      </c>
      <c r="ES1613">
        <v>1</v>
      </c>
      <c r="ET1613">
        <v>0</v>
      </c>
      <c r="FH1613" t="s">
        <v>245</v>
      </c>
      <c r="FI1613" t="s">
        <v>245</v>
      </c>
      <c r="FJ1613" t="s">
        <v>246</v>
      </c>
      <c r="FM1613" t="b">
        <v>0</v>
      </c>
      <c r="FO1613">
        <v>0</v>
      </c>
      <c r="FP1613">
        <v>0</v>
      </c>
      <c r="FQ1613" t="b">
        <v>0</v>
      </c>
      <c r="FR1613" t="s">
        <v>246</v>
      </c>
      <c r="FU1613" t="s">
        <v>310</v>
      </c>
      <c r="FZ1613" t="s">
        <v>248</v>
      </c>
      <c r="GA1613">
        <v>0</v>
      </c>
      <c r="GB1613">
        <v>0</v>
      </c>
      <c r="GD1613" t="b">
        <v>0</v>
      </c>
      <c r="GF1613" t="b">
        <v>0</v>
      </c>
      <c r="GH1613" t="b">
        <v>0</v>
      </c>
      <c r="GI1613" t="s">
        <v>9074</v>
      </c>
      <c r="GJ1613">
        <v>0</v>
      </c>
      <c r="GZ1613">
        <v>0</v>
      </c>
      <c r="HA1613" t="s">
        <v>250</v>
      </c>
      <c r="HB1613" t="s">
        <v>251</v>
      </c>
      <c r="HM1613">
        <v>460</v>
      </c>
      <c r="HN1613" s="11">
        <f>COUNTIF(HM$2:HM$2870,HM1613)</f>
        <v>2</v>
      </c>
      <c r="HO1613" s="5" t="b">
        <f>HN1613&gt;5</f>
        <v>0</v>
      </c>
    </row>
    <row r="1614" spans="1:223" x14ac:dyDescent="0.25">
      <c r="A1614">
        <v>3000099</v>
      </c>
      <c r="B1614" t="b">
        <v>0</v>
      </c>
      <c r="C1614" t="b">
        <v>0</v>
      </c>
      <c r="D1614" t="b">
        <v>0</v>
      </c>
      <c r="E1614" t="b">
        <v>0</v>
      </c>
      <c r="F1614" t="b">
        <v>0</v>
      </c>
      <c r="G1614" s="1" t="d">
        <v>1899-12-30</v>
      </c>
      <c r="H1614" t="s">
        <v>221</v>
      </c>
      <c r="I1614" t="s">
        <v>4579</v>
      </c>
      <c r="J1614" t="b">
        <v>0</v>
      </c>
      <c r="L1614" t="s">
        <v>4580</v>
      </c>
      <c r="N1614" t="s">
        <v>224</v>
      </c>
      <c r="O1614" t="s">
        <v>4581</v>
      </c>
      <c r="Q1614" t="s">
        <v>4582</v>
      </c>
      <c r="R1614" t="s">
        <v>4583</v>
      </c>
      <c r="S1614" t="s">
        <v>2371</v>
      </c>
      <c r="T1614" t="s">
        <v>4584</v>
      </c>
      <c r="U1614" t="s">
        <v>261</v>
      </c>
      <c r="V1614" t="s">
        <v>2372</v>
      </c>
      <c r="W1614" t="s">
        <v>263</v>
      </c>
      <c r="AA1614" t="s">
        <v>229</v>
      </c>
      <c r="AB1614" t="s">
        <v>4583</v>
      </c>
      <c r="AC1614" t="s">
        <v>261</v>
      </c>
      <c r="AD1614" t="s">
        <v>263</v>
      </c>
      <c r="AH1614" t="s">
        <v>4584</v>
      </c>
      <c r="AI1614" t="s">
        <v>2371</v>
      </c>
      <c r="AJ1614" t="s">
        <v>2372</v>
      </c>
      <c r="AK1614" t="s">
        <v>4582</v>
      </c>
      <c r="AO1614" t="s">
        <v>4584</v>
      </c>
      <c r="AV1614" t="s">
        <v>229</v>
      </c>
      <c r="BA1614" t="s">
        <v>4585</v>
      </c>
      <c r="BC1614" t="s">
        <v>1326</v>
      </c>
      <c r="BK1614" t="s">
        <v>232</v>
      </c>
      <c r="BL1614" t="s">
        <v>235</v>
      </c>
      <c r="BM1614" t="s">
        <v>4513</v>
      </c>
      <c r="BN1614" t="s">
        <v>235</v>
      </c>
      <c r="BO1614" t="s">
        <v>4586</v>
      </c>
      <c r="BP1614" t="s">
        <v>237</v>
      </c>
      <c r="BQ1614" t="s">
        <v>4586</v>
      </c>
      <c r="BV1614" t="b">
        <v>0</v>
      </c>
      <c r="BY1614" t="s">
        <v>2938</v>
      </c>
      <c r="CB1614" t="b">
        <v>0</v>
      </c>
      <c r="CE1614" t="s">
        <v>4587</v>
      </c>
      <c r="CJ1614" t="b">
        <v>0</v>
      </c>
      <c r="CL1614" t="s">
        <v>2730</v>
      </c>
      <c r="CR1614" t="b">
        <v>0</v>
      </c>
      <c r="CS1614" t="s">
        <v>240</v>
      </c>
      <c r="CU1614" t="s">
        <v>241</v>
      </c>
      <c r="CV1614" t="b">
        <v>0</v>
      </c>
      <c r="CY1614" t="b">
        <v>1</v>
      </c>
      <c r="DB1614" t="s">
        <v>268</v>
      </c>
      <c r="DC1614" t="s">
        <v>897</v>
      </c>
      <c r="DD1614">
        <v>2</v>
      </c>
      <c r="DE1614">
        <v>20</v>
      </c>
      <c r="DF1614" t="s">
        <v>4486</v>
      </c>
      <c r="DI1614" t="s">
        <v>297</v>
      </c>
      <c r="DK1614">
        <v>52</v>
      </c>
      <c r="DL1614" t="s">
        <v>2731</v>
      </c>
      <c r="DM1614" t="s">
        <v>244</v>
      </c>
      <c r="DY1614">
        <v>1</v>
      </c>
      <c r="DZ1614">
        <v>20</v>
      </c>
      <c r="ED1614" t="s">
        <v>900</v>
      </c>
      <c r="EE1614" t="s">
        <v>901</v>
      </c>
      <c r="EF1614" t="s">
        <v>902</v>
      </c>
      <c r="EG1614" t="b">
        <v>0</v>
      </c>
      <c r="EH1614" t="s">
        <v>232</v>
      </c>
      <c r="EI1614" t="s">
        <v>4579</v>
      </c>
      <c r="EM1614" t="b">
        <v>0</v>
      </c>
      <c r="EO1614" t="b">
        <v>0</v>
      </c>
      <c r="EP1614" t="b">
        <v>0</v>
      </c>
      <c r="ES1614">
        <v>0</v>
      </c>
      <c r="ET1614">
        <v>0</v>
      </c>
      <c r="FH1614" t="s">
        <v>245</v>
      </c>
      <c r="FI1614" t="s">
        <v>245</v>
      </c>
      <c r="FM1614" t="b">
        <v>0</v>
      </c>
      <c r="FO1614">
        <v>0</v>
      </c>
      <c r="FP1614">
        <v>1</v>
      </c>
      <c r="FQ1614" t="b">
        <v>0</v>
      </c>
      <c r="FR1614" t="s">
        <v>246</v>
      </c>
      <c r="FS1614" t="s">
        <v>246</v>
      </c>
      <c r="FU1614" t="s">
        <v>473</v>
      </c>
      <c r="FZ1614" t="s">
        <v>248</v>
      </c>
      <c r="GA1614">
        <v>0</v>
      </c>
      <c r="GB1614">
        <v>0</v>
      </c>
      <c r="GD1614" t="b">
        <v>0</v>
      </c>
      <c r="GF1614" t="b">
        <v>0</v>
      </c>
      <c r="GH1614" t="b">
        <v>0</v>
      </c>
      <c r="GI1614" t="s">
        <v>4588</v>
      </c>
      <c r="GJ1614">
        <v>0</v>
      </c>
      <c r="GZ1614">
        <v>0</v>
      </c>
      <c r="HA1614" t="s">
        <v>250</v>
      </c>
      <c r="HB1614" t="s">
        <v>251</v>
      </c>
      <c r="HI1614" t="s">
        <v>4584</v>
      </c>
      <c r="HM1614">
        <v>13</v>
      </c>
      <c r="HN1614" s="11">
        <f>COUNTIF(HM$2:HM$2870,HM1614)</f>
        <v>7</v>
      </c>
      <c r="HO1614" s="5" t="b">
        <f>HN1614&gt;5</f>
        <v>1</v>
      </c>
    </row>
    <row r="1615" spans="1:223" x14ac:dyDescent="0.25">
      <c r="A1615">
        <v>1006242</v>
      </c>
      <c r="B1615" t="b">
        <v>0</v>
      </c>
      <c r="C1615" t="b">
        <v>0</v>
      </c>
      <c r="D1615" t="b">
        <v>0</v>
      </c>
      <c r="E1615" t="b">
        <v>0</v>
      </c>
      <c r="F1615" t="b">
        <v>0</v>
      </c>
      <c r="G1615" s="1" t="d">
        <v>1899-12-30</v>
      </c>
      <c r="H1615" t="s">
        <v>221</v>
      </c>
      <c r="I1615" t="s">
        <v>10049</v>
      </c>
      <c r="J1615" t="b">
        <v>0</v>
      </c>
      <c r="L1615" t="s">
        <v>10050</v>
      </c>
      <c r="N1615" t="s">
        <v>224</v>
      </c>
      <c r="O1615" t="s">
        <v>10051</v>
      </c>
      <c r="Q1615" t="s">
        <v>10052</v>
      </c>
      <c r="R1615" t="s">
        <v>760</v>
      </c>
      <c r="S1615" t="s">
        <v>376</v>
      </c>
      <c r="T1615">
        <v>2139</v>
      </c>
      <c r="U1615" t="s">
        <v>276</v>
      </c>
      <c r="V1615" t="s">
        <v>377</v>
      </c>
      <c r="W1615" t="s">
        <v>278</v>
      </c>
      <c r="AA1615" t="s">
        <v>229</v>
      </c>
      <c r="AB1615" t="s">
        <v>760</v>
      </c>
      <c r="AC1615" t="s">
        <v>276</v>
      </c>
      <c r="AD1615" t="s">
        <v>278</v>
      </c>
      <c r="AH1615">
        <v>2139</v>
      </c>
      <c r="AI1615" t="s">
        <v>376</v>
      </c>
      <c r="AJ1615" t="s">
        <v>377</v>
      </c>
      <c r="AK1615" t="s">
        <v>10052</v>
      </c>
      <c r="BA1615" t="s">
        <v>10053</v>
      </c>
      <c r="BC1615" t="s">
        <v>231</v>
      </c>
      <c r="BK1615" t="s">
        <v>232</v>
      </c>
      <c r="BL1615" t="s">
        <v>235</v>
      </c>
      <c r="BM1615" t="s">
        <v>9800</v>
      </c>
      <c r="BN1615" t="s">
        <v>235</v>
      </c>
      <c r="BO1615" t="s">
        <v>10045</v>
      </c>
      <c r="BP1615" t="s">
        <v>237</v>
      </c>
      <c r="BQ1615" t="s">
        <v>1064</v>
      </c>
      <c r="BR1615" s="2" t="d">
        <v>2025-02-04</v>
      </c>
      <c r="BV1615" t="b">
        <v>0</v>
      </c>
      <c r="CB1615" t="b">
        <v>0</v>
      </c>
      <c r="CE1615" t="s">
        <v>10054</v>
      </c>
      <c r="CJ1615" t="b">
        <v>0</v>
      </c>
      <c r="CL1615" t="s">
        <v>1385</v>
      </c>
      <c r="CO1615">
        <v>200</v>
      </c>
      <c r="CQ1615" t="s">
        <v>6205</v>
      </c>
      <c r="CR1615" t="b">
        <v>1</v>
      </c>
      <c r="CS1615" t="s">
        <v>240</v>
      </c>
      <c r="CU1615" t="s">
        <v>241</v>
      </c>
      <c r="CV1615" t="b">
        <v>0</v>
      </c>
      <c r="CY1615" t="b">
        <v>0</v>
      </c>
      <c r="DB1615" t="s">
        <v>286</v>
      </c>
      <c r="DI1615" t="s">
        <v>1385</v>
      </c>
      <c r="DJ1615" t="s">
        <v>10047</v>
      </c>
      <c r="DM1615" t="s">
        <v>244</v>
      </c>
      <c r="EG1615" t="b">
        <v>0</v>
      </c>
      <c r="EH1615" t="s">
        <v>232</v>
      </c>
      <c r="EI1615" t="s">
        <v>10049</v>
      </c>
      <c r="EM1615" t="b">
        <v>0</v>
      </c>
      <c r="EO1615" t="b">
        <v>0</v>
      </c>
      <c r="EP1615" t="b">
        <v>0</v>
      </c>
      <c r="ES1615">
        <v>23</v>
      </c>
      <c r="ET1615">
        <v>0</v>
      </c>
      <c r="FH1615" t="s">
        <v>245</v>
      </c>
      <c r="FI1615" t="s">
        <v>245</v>
      </c>
      <c r="FJ1615" t="s">
        <v>246</v>
      </c>
      <c r="FM1615" t="b">
        <v>0</v>
      </c>
      <c r="FO1615">
        <v>0</v>
      </c>
      <c r="FP1615">
        <v>0</v>
      </c>
      <c r="FQ1615" t="b">
        <v>0</v>
      </c>
      <c r="FR1615" t="s">
        <v>246</v>
      </c>
      <c r="FS1615" t="s">
        <v>246</v>
      </c>
      <c r="FU1615" t="s">
        <v>473</v>
      </c>
      <c r="FZ1615" t="s">
        <v>248</v>
      </c>
      <c r="GA1615">
        <v>0</v>
      </c>
      <c r="GB1615">
        <v>0</v>
      </c>
      <c r="GD1615" t="b">
        <v>0</v>
      </c>
      <c r="GF1615" t="b">
        <v>0</v>
      </c>
      <c r="GH1615" t="b">
        <v>0</v>
      </c>
      <c r="GI1615" t="s">
        <v>10055</v>
      </c>
      <c r="GJ1615">
        <v>0</v>
      </c>
      <c r="GZ1615">
        <v>0</v>
      </c>
      <c r="HA1615" t="s">
        <v>250</v>
      </c>
      <c r="HB1615" t="s">
        <v>251</v>
      </c>
      <c r="HM1615">
        <v>237</v>
      </c>
      <c r="HN1615" s="11">
        <f>COUNTIF(HM$2:HM$2870,HM1615)</f>
        <v>17</v>
      </c>
      <c r="HO1615" s="5" t="b">
        <f>HN1615&gt;5</f>
        <v>1</v>
      </c>
    </row>
    <row r="1616" spans="1:223" x14ac:dyDescent="0.25">
      <c r="B1616" t="b">
        <v>1</v>
      </c>
      <c r="C1616" t="b">
        <v>0</v>
      </c>
      <c r="D1616" t="b">
        <v>0</v>
      </c>
      <c r="E1616" t="b">
        <v>0</v>
      </c>
      <c r="F1616" t="b">
        <v>0</v>
      </c>
      <c r="G1616" s="1" t="d">
        <v>1899-12-30</v>
      </c>
      <c r="H1616" t="s">
        <v>221</v>
      </c>
      <c r="I1616" t="s">
        <v>3028</v>
      </c>
      <c r="J1616" t="b">
        <v>0</v>
      </c>
      <c r="L1616" t="s">
        <v>3029</v>
      </c>
      <c r="N1616" t="s">
        <v>224</v>
      </c>
      <c r="O1616" t="s">
        <v>3030</v>
      </c>
      <c r="Q1616" t="s">
        <v>3031</v>
      </c>
      <c r="R1616" t="s">
        <v>3032</v>
      </c>
      <c r="S1616" t="s">
        <v>376</v>
      </c>
      <c r="T1616">
        <v>1760</v>
      </c>
      <c r="U1616" t="s">
        <v>276</v>
      </c>
      <c r="V1616" t="s">
        <v>377</v>
      </c>
      <c r="W1616" t="s">
        <v>278</v>
      </c>
      <c r="AA1616" t="s">
        <v>229</v>
      </c>
      <c r="AB1616" t="s">
        <v>3032</v>
      </c>
      <c r="AC1616" t="s">
        <v>276</v>
      </c>
      <c r="AD1616" t="s">
        <v>278</v>
      </c>
      <c r="AH1616">
        <v>1760</v>
      </c>
      <c r="AI1616" t="s">
        <v>376</v>
      </c>
      <c r="AJ1616" t="s">
        <v>377</v>
      </c>
      <c r="AK1616" t="s">
        <v>3031</v>
      </c>
      <c r="BA1616" t="s">
        <v>3033</v>
      </c>
      <c r="BK1616" t="s">
        <v>232</v>
      </c>
      <c r="BL1616" t="s">
        <v>3034</v>
      </c>
      <c r="BM1616" t="s">
        <v>3035</v>
      </c>
      <c r="BN1616" t="s">
        <v>3034</v>
      </c>
      <c r="BO1616" t="s">
        <v>3024</v>
      </c>
      <c r="BP1616" t="s">
        <v>237</v>
      </c>
      <c r="BQ1616" t="s">
        <v>3036</v>
      </c>
      <c r="BR1616" s="2" t="d">
        <v>2025-02-04</v>
      </c>
      <c r="BV1616" t="b">
        <v>0</v>
      </c>
      <c r="BY1616" t="s">
        <v>282</v>
      </c>
      <c r="CB1616" t="b">
        <v>0</v>
      </c>
      <c r="CE1616" t="s">
        <v>3037</v>
      </c>
      <c r="CJ1616" t="b">
        <v>0</v>
      </c>
      <c r="CL1616" t="s">
        <v>296</v>
      </c>
      <c r="CO1616">
        <v>200</v>
      </c>
      <c r="CR1616" t="b">
        <v>0</v>
      </c>
      <c r="CS1616" t="s">
        <v>1067</v>
      </c>
      <c r="CU1616" t="s">
        <v>241</v>
      </c>
      <c r="CV1616" t="b">
        <v>0</v>
      </c>
      <c r="CX1616" t="s">
        <v>1317</v>
      </c>
      <c r="CY1616" t="b">
        <v>1</v>
      </c>
      <c r="DB1616" t="s">
        <v>286</v>
      </c>
      <c r="DI1616" t="s">
        <v>297</v>
      </c>
      <c r="DJ1616" t="s">
        <v>3038</v>
      </c>
      <c r="DM1616" t="s">
        <v>244</v>
      </c>
      <c r="EG1616" t="b">
        <v>0</v>
      </c>
      <c r="EH1616" t="s">
        <v>232</v>
      </c>
      <c r="EI1616" t="s">
        <v>3028</v>
      </c>
      <c r="EM1616" t="b">
        <v>0</v>
      </c>
      <c r="EO1616" t="b">
        <v>0</v>
      </c>
      <c r="EP1616" t="b">
        <v>0</v>
      </c>
      <c r="ER1616">
        <v>0</v>
      </c>
      <c r="ES1616">
        <v>2</v>
      </c>
      <c r="ET1616">
        <v>0</v>
      </c>
      <c r="FH1616" t="s">
        <v>245</v>
      </c>
      <c r="FI1616" t="s">
        <v>245</v>
      </c>
      <c r="FJ1616" t="s">
        <v>246</v>
      </c>
      <c r="FM1616" t="b">
        <v>0</v>
      </c>
      <c r="FO1616">
        <v>0</v>
      </c>
      <c r="FP1616">
        <v>2</v>
      </c>
      <c r="FQ1616" t="b">
        <v>0</v>
      </c>
      <c r="FR1616" t="s">
        <v>425</v>
      </c>
      <c r="FS1616" t="s">
        <v>425</v>
      </c>
      <c r="FU1616" t="s">
        <v>3039</v>
      </c>
      <c r="FZ1616" t="s">
        <v>248</v>
      </c>
      <c r="GA1616">
        <v>0</v>
      </c>
      <c r="GB1616">
        <v>0</v>
      </c>
      <c r="GD1616" t="b">
        <v>0</v>
      </c>
      <c r="GF1616" t="b">
        <v>0</v>
      </c>
      <c r="GH1616" t="b">
        <v>0</v>
      </c>
      <c r="GI1616" t="s">
        <v>3040</v>
      </c>
      <c r="GJ1616">
        <v>0</v>
      </c>
      <c r="GZ1616">
        <v>0</v>
      </c>
      <c r="HA1616" t="s">
        <v>250</v>
      </c>
      <c r="HB1616" t="s">
        <v>251</v>
      </c>
      <c r="HM1616">
        <v>242</v>
      </c>
      <c r="HN1616" s="11">
        <f>COUNTIF(HM$2:HM$2870,HM1616)</f>
        <v>3</v>
      </c>
      <c r="HO1616" s="5" t="b">
        <f>HN1616&gt;5</f>
        <v>0</v>
      </c>
    </row>
    <row r="1617" spans="1:223" x14ac:dyDescent="0.25">
      <c r="A1617">
        <v>1020607</v>
      </c>
      <c r="B1617" t="b">
        <v>0</v>
      </c>
      <c r="C1617" t="b">
        <v>0</v>
      </c>
      <c r="D1617" t="b">
        <v>0</v>
      </c>
      <c r="E1617" t="b">
        <v>0</v>
      </c>
      <c r="F1617" t="b">
        <v>0</v>
      </c>
      <c r="G1617" s="1" t="d">
        <v>1899-12-30</v>
      </c>
      <c r="H1617" t="s">
        <v>221</v>
      </c>
      <c r="I1617" t="s">
        <v>14643</v>
      </c>
      <c r="J1617" t="b">
        <v>0</v>
      </c>
      <c r="L1617" t="s">
        <v>14644</v>
      </c>
      <c r="N1617" t="s">
        <v>224</v>
      </c>
      <c r="O1617" t="s">
        <v>2993</v>
      </c>
      <c r="S1617" t="s">
        <v>2994</v>
      </c>
      <c r="U1617" t="s">
        <v>2995</v>
      </c>
      <c r="V1617">
        <v>10</v>
      </c>
      <c r="W1617" t="s">
        <v>2996</v>
      </c>
      <c r="AA1617" t="s">
        <v>229</v>
      </c>
      <c r="AC1617" t="s">
        <v>2995</v>
      </c>
      <c r="AD1617" t="s">
        <v>2996</v>
      </c>
      <c r="AI1617" t="s">
        <v>2994</v>
      </c>
      <c r="AJ1617">
        <v>10</v>
      </c>
      <c r="BA1617" t="s">
        <v>14645</v>
      </c>
      <c r="BC1617" t="s">
        <v>231</v>
      </c>
      <c r="BK1617" t="s">
        <v>232</v>
      </c>
      <c r="BL1617" t="s">
        <v>307</v>
      </c>
      <c r="BM1617" t="s">
        <v>770</v>
      </c>
      <c r="BN1617" t="s">
        <v>235</v>
      </c>
      <c r="BO1617" t="s">
        <v>14620</v>
      </c>
      <c r="BP1617" t="s">
        <v>237</v>
      </c>
      <c r="BQ1617" t="s">
        <v>1761</v>
      </c>
      <c r="BR1617" s="2" t="d">
        <v>2025-02-04</v>
      </c>
      <c r="BV1617" t="b">
        <v>0</v>
      </c>
      <c r="CB1617" t="b">
        <v>0</v>
      </c>
      <c r="CE1617" t="s">
        <v>14646</v>
      </c>
      <c r="CJ1617" t="b">
        <v>0</v>
      </c>
      <c r="CO1617">
        <v>200</v>
      </c>
      <c r="CR1617" t="b">
        <v>0</v>
      </c>
      <c r="CS1617" t="s">
        <v>240</v>
      </c>
      <c r="CU1617" t="s">
        <v>241</v>
      </c>
      <c r="CV1617" t="b">
        <v>0</v>
      </c>
      <c r="CY1617" t="b">
        <v>0</v>
      </c>
      <c r="DB1617" t="s">
        <v>268</v>
      </c>
      <c r="DJ1617" t="s">
        <v>335</v>
      </c>
      <c r="DM1617" t="s">
        <v>244</v>
      </c>
      <c r="EG1617" t="b">
        <v>0</v>
      </c>
      <c r="EH1617" t="s">
        <v>232</v>
      </c>
      <c r="EI1617" t="s">
        <v>14643</v>
      </c>
      <c r="EM1617" t="b">
        <v>0</v>
      </c>
      <c r="EO1617" t="b">
        <v>0</v>
      </c>
      <c r="EP1617" t="b">
        <v>0</v>
      </c>
      <c r="ES1617">
        <v>4</v>
      </c>
      <c r="ET1617">
        <v>0</v>
      </c>
      <c r="FH1617" t="s">
        <v>245</v>
      </c>
      <c r="FI1617" t="s">
        <v>245</v>
      </c>
      <c r="FJ1617" t="s">
        <v>246</v>
      </c>
      <c r="FM1617" t="b">
        <v>0</v>
      </c>
      <c r="FO1617">
        <v>0</v>
      </c>
      <c r="FP1617">
        <v>0</v>
      </c>
      <c r="FQ1617" t="b">
        <v>0</v>
      </c>
      <c r="FR1617" t="s">
        <v>246</v>
      </c>
      <c r="FU1617" t="s">
        <v>310</v>
      </c>
      <c r="FZ1617" t="s">
        <v>248</v>
      </c>
      <c r="GA1617">
        <v>0</v>
      </c>
      <c r="GB1617">
        <v>0</v>
      </c>
      <c r="GD1617" t="b">
        <v>0</v>
      </c>
      <c r="GF1617" t="b">
        <v>0</v>
      </c>
      <c r="GH1617" t="b">
        <v>0</v>
      </c>
      <c r="GI1617" t="s">
        <v>14647</v>
      </c>
      <c r="GJ1617">
        <v>0</v>
      </c>
      <c r="GZ1617">
        <v>0</v>
      </c>
      <c r="HA1617" t="s">
        <v>250</v>
      </c>
      <c r="HB1617" t="s">
        <v>251</v>
      </c>
      <c r="HM1617">
        <v>742</v>
      </c>
      <c r="HN1617" s="11">
        <f>COUNTIF(HM$2:HM$2870,HM1617)</f>
        <v>2</v>
      </c>
      <c r="HO1617" s="5" t="b">
        <f>HN1617&gt;5</f>
        <v>0</v>
      </c>
    </row>
    <row r="1618" spans="1:223" x14ac:dyDescent="0.25">
      <c r="A1618">
        <v>1021807</v>
      </c>
      <c r="B1618" t="b">
        <v>0</v>
      </c>
      <c r="C1618" t="b">
        <v>0</v>
      </c>
      <c r="D1618" t="b">
        <v>0</v>
      </c>
      <c r="E1618" t="b">
        <v>0</v>
      </c>
      <c r="F1618" t="b">
        <v>0</v>
      </c>
      <c r="G1618" s="1" t="d">
        <v>1899-12-30</v>
      </c>
      <c r="H1618" t="s">
        <v>221</v>
      </c>
      <c r="I1618" t="s">
        <v>8133</v>
      </c>
      <c r="J1618" t="b">
        <v>0</v>
      </c>
      <c r="L1618" t="s">
        <v>8134</v>
      </c>
      <c r="N1618" t="s">
        <v>224</v>
      </c>
      <c r="O1618" t="s">
        <v>520</v>
      </c>
      <c r="S1618" t="s">
        <v>521</v>
      </c>
      <c r="U1618" t="s">
        <v>522</v>
      </c>
      <c r="V1618" t="s">
        <v>523</v>
      </c>
      <c r="W1618" t="s">
        <v>277</v>
      </c>
      <c r="AA1618" t="s">
        <v>229</v>
      </c>
      <c r="AC1618" t="s">
        <v>522</v>
      </c>
      <c r="AD1618" t="s">
        <v>277</v>
      </c>
      <c r="AI1618" t="s">
        <v>521</v>
      </c>
      <c r="AJ1618" t="s">
        <v>523</v>
      </c>
      <c r="BA1618" t="s">
        <v>8135</v>
      </c>
      <c r="BC1618" t="s">
        <v>231</v>
      </c>
      <c r="BK1618" t="s">
        <v>232</v>
      </c>
      <c r="BL1618" t="s">
        <v>331</v>
      </c>
      <c r="BM1618" t="s">
        <v>8056</v>
      </c>
      <c r="BN1618" t="s">
        <v>235</v>
      </c>
      <c r="BO1618" t="s">
        <v>8136</v>
      </c>
      <c r="BP1618" t="s">
        <v>237</v>
      </c>
      <c r="BQ1618" t="s">
        <v>693</v>
      </c>
      <c r="BR1618" s="2" t="d">
        <v>2025-02-04</v>
      </c>
      <c r="BV1618" t="b">
        <v>0</v>
      </c>
      <c r="CB1618" t="b">
        <v>0</v>
      </c>
      <c r="CE1618" t="s">
        <v>8137</v>
      </c>
      <c r="CJ1618" t="b">
        <v>0</v>
      </c>
      <c r="CO1618">
        <v>200</v>
      </c>
      <c r="CR1618" t="b">
        <v>0</v>
      </c>
      <c r="CS1618" t="s">
        <v>240</v>
      </c>
      <c r="CU1618" t="s">
        <v>241</v>
      </c>
      <c r="CV1618" t="b">
        <v>0</v>
      </c>
      <c r="CY1618" t="b">
        <v>0</v>
      </c>
      <c r="DB1618" t="s">
        <v>286</v>
      </c>
      <c r="DJ1618" t="s">
        <v>526</v>
      </c>
      <c r="DM1618" t="s">
        <v>244</v>
      </c>
      <c r="EG1618" t="b">
        <v>0</v>
      </c>
      <c r="EH1618" t="s">
        <v>232</v>
      </c>
      <c r="EI1618" t="s">
        <v>8133</v>
      </c>
      <c r="EM1618" t="b">
        <v>0</v>
      </c>
      <c r="EO1618" t="b">
        <v>0</v>
      </c>
      <c r="EP1618" t="b">
        <v>0</v>
      </c>
      <c r="ES1618">
        <v>1</v>
      </c>
      <c r="ET1618">
        <v>0</v>
      </c>
      <c r="FH1618" t="s">
        <v>245</v>
      </c>
      <c r="FI1618" t="s">
        <v>245</v>
      </c>
      <c r="FJ1618" t="s">
        <v>246</v>
      </c>
      <c r="FM1618" t="b">
        <v>0</v>
      </c>
      <c r="FO1618">
        <v>0</v>
      </c>
      <c r="FP1618">
        <v>0</v>
      </c>
      <c r="FQ1618" t="b">
        <v>0</v>
      </c>
      <c r="FR1618" t="s">
        <v>246</v>
      </c>
      <c r="FU1618" t="s">
        <v>336</v>
      </c>
      <c r="FZ1618" t="s">
        <v>248</v>
      </c>
      <c r="GA1618">
        <v>0</v>
      </c>
      <c r="GB1618">
        <v>0</v>
      </c>
      <c r="GD1618" t="b">
        <v>0</v>
      </c>
      <c r="GF1618" t="b">
        <v>0</v>
      </c>
      <c r="GH1618" t="b">
        <v>0</v>
      </c>
      <c r="GI1618" t="s">
        <v>8138</v>
      </c>
      <c r="GJ1618">
        <v>0</v>
      </c>
      <c r="GZ1618">
        <v>0</v>
      </c>
      <c r="HA1618" t="s">
        <v>250</v>
      </c>
      <c r="HB1618" t="s">
        <v>251</v>
      </c>
      <c r="HM1618">
        <v>285</v>
      </c>
      <c r="HN1618" s="11">
        <f>COUNTIF(HM$2:HM$2870,HM1618)</f>
        <v>8</v>
      </c>
      <c r="HO1618" s="5" t="b">
        <f>HN1618&gt;5</f>
        <v>1</v>
      </c>
    </row>
    <row r="1619" spans="1:223" x14ac:dyDescent="0.25">
      <c r="A1619">
        <v>1017386</v>
      </c>
      <c r="B1619" t="b">
        <v>0</v>
      </c>
      <c r="C1619" t="b">
        <v>0</v>
      </c>
      <c r="D1619" t="b">
        <v>0</v>
      </c>
      <c r="E1619" t="b">
        <v>0</v>
      </c>
      <c r="F1619" t="b">
        <v>0</v>
      </c>
      <c r="G1619" s="1" t="d">
        <v>1899-12-30</v>
      </c>
      <c r="H1619" t="s">
        <v>221</v>
      </c>
      <c r="I1619" t="s">
        <v>12898</v>
      </c>
      <c r="J1619" t="b">
        <v>0</v>
      </c>
      <c r="L1619" t="s">
        <v>12899</v>
      </c>
      <c r="N1619" t="s">
        <v>224</v>
      </c>
      <c r="O1619" t="s">
        <v>12732</v>
      </c>
      <c r="S1619" t="s">
        <v>12733</v>
      </c>
      <c r="U1619" t="s">
        <v>930</v>
      </c>
      <c r="V1619">
        <v>2</v>
      </c>
      <c r="W1619" t="s">
        <v>931</v>
      </c>
      <c r="AA1619" t="s">
        <v>229</v>
      </c>
      <c r="AC1619" t="s">
        <v>930</v>
      </c>
      <c r="AD1619" t="s">
        <v>931</v>
      </c>
      <c r="AI1619" t="s">
        <v>12733</v>
      </c>
      <c r="AJ1619">
        <v>2</v>
      </c>
      <c r="BA1619" t="s">
        <v>12900</v>
      </c>
      <c r="BC1619" t="s">
        <v>231</v>
      </c>
      <c r="BK1619" t="s">
        <v>232</v>
      </c>
      <c r="BL1619" t="s">
        <v>307</v>
      </c>
      <c r="BM1619" t="s">
        <v>7921</v>
      </c>
      <c r="BN1619" t="s">
        <v>235</v>
      </c>
      <c r="BO1619" t="s">
        <v>12708</v>
      </c>
      <c r="BP1619" t="s">
        <v>237</v>
      </c>
      <c r="BQ1619" t="s">
        <v>7679</v>
      </c>
      <c r="BR1619" s="2" t="d">
        <v>2025-02-04</v>
      </c>
      <c r="BV1619" t="b">
        <v>0</v>
      </c>
      <c r="BY1619" t="s">
        <v>1299</v>
      </c>
      <c r="CB1619" t="b">
        <v>0</v>
      </c>
      <c r="CE1619" t="s">
        <v>12901</v>
      </c>
      <c r="CJ1619" t="b">
        <v>0</v>
      </c>
      <c r="CO1619">
        <v>200</v>
      </c>
      <c r="CR1619" t="b">
        <v>0</v>
      </c>
      <c r="CS1619" t="s">
        <v>240</v>
      </c>
      <c r="CU1619" t="s">
        <v>241</v>
      </c>
      <c r="CV1619" t="b">
        <v>0</v>
      </c>
      <c r="CY1619" t="b">
        <v>0</v>
      </c>
      <c r="DB1619" t="s">
        <v>268</v>
      </c>
      <c r="DJ1619" t="s">
        <v>12891</v>
      </c>
      <c r="DM1619" t="s">
        <v>355</v>
      </c>
      <c r="EG1619" t="b">
        <v>0</v>
      </c>
      <c r="EH1619" t="s">
        <v>232</v>
      </c>
      <c r="EI1619" t="s">
        <v>12898</v>
      </c>
      <c r="EM1619" t="b">
        <v>0</v>
      </c>
      <c r="EO1619" t="b">
        <v>0</v>
      </c>
      <c r="EP1619" t="b">
        <v>0</v>
      </c>
      <c r="ES1619">
        <v>2</v>
      </c>
      <c r="ET1619">
        <v>0</v>
      </c>
      <c r="FH1619" t="s">
        <v>245</v>
      </c>
      <c r="FI1619" t="s">
        <v>245</v>
      </c>
      <c r="FJ1619" t="s">
        <v>246</v>
      </c>
      <c r="FM1619" t="b">
        <v>0</v>
      </c>
      <c r="FO1619">
        <v>0</v>
      </c>
      <c r="FP1619">
        <v>0</v>
      </c>
      <c r="FQ1619" t="b">
        <v>0</v>
      </c>
      <c r="FR1619" t="s">
        <v>246</v>
      </c>
      <c r="FU1619" t="s">
        <v>310</v>
      </c>
      <c r="FZ1619" t="s">
        <v>248</v>
      </c>
      <c r="GA1619">
        <v>0</v>
      </c>
      <c r="GB1619">
        <v>0</v>
      </c>
      <c r="GD1619" t="b">
        <v>0</v>
      </c>
      <c r="GF1619" t="b">
        <v>0</v>
      </c>
      <c r="GH1619" t="b">
        <v>0</v>
      </c>
      <c r="GI1619" t="s">
        <v>12902</v>
      </c>
      <c r="GJ1619">
        <v>0</v>
      </c>
      <c r="GZ1619">
        <v>0</v>
      </c>
      <c r="HA1619" t="s">
        <v>250</v>
      </c>
      <c r="HB1619" t="s">
        <v>251</v>
      </c>
      <c r="HM1619">
        <v>71</v>
      </c>
      <c r="HN1619" s="11">
        <f>COUNTIF(HM$2:HM$2870,HM1619)</f>
        <v>5</v>
      </c>
      <c r="HO1619" s="5" t="b">
        <f>HN1619&gt;5</f>
        <v>0</v>
      </c>
    </row>
    <row r="1620" spans="1:223" s="5" customFormat="1" x14ac:dyDescent="0.25">
      <c r="A1620" s="5">
        <v>1004675</v>
      </c>
      <c r="B1620" t="b">
        <v>0</v>
      </c>
      <c r="C1620" t="b">
        <v>0</v>
      </c>
      <c r="D1620" t="b">
        <v>0</v>
      </c>
      <c r="E1620" t="b">
        <v>0</v>
      </c>
      <c r="F1620" t="b">
        <v>0</v>
      </c>
      <c r="G1620" s="1" t="d">
        <v>1899-12-30</v>
      </c>
      <c r="H1620" t="s">
        <v>221</v>
      </c>
      <c r="I1620" t="s">
        <v>3669</v>
      </c>
      <c r="J1620" t="b">
        <v>0</v>
      </c>
      <c r="K1620"/>
      <c r="L1620" s="5" t="s">
        <v>3670</v>
      </c>
      <c r="M1620"/>
      <c r="N1620" t="s">
        <v>224</v>
      </c>
      <c r="O1620" s="5" t="s">
        <v>3671</v>
      </c>
      <c r="P1620"/>
      <c r="Q1620"/>
      <c r="R1620"/>
      <c r="S1620" t="s">
        <v>3672</v>
      </c>
      <c r="T1620"/>
      <c r="U1620" t="s">
        <v>2503</v>
      </c>
      <c r="V1620" t="s">
        <v>3673</v>
      </c>
      <c r="W1620" t="s">
        <v>2505</v>
      </c>
      <c r="X1620"/>
      <c r="Y1620"/>
      <c r="Z1620"/>
      <c r="AA1620" t="s">
        <v>229</v>
      </c>
      <c r="AB1620"/>
      <c r="AC1620" t="s">
        <v>2503</v>
      </c>
      <c r="AD1620" t="s">
        <v>2505</v>
      </c>
      <c r="AE1620"/>
      <c r="AF1620"/>
      <c r="AG1620"/>
      <c r="AH1620"/>
      <c r="AI1620" t="s">
        <v>3672</v>
      </c>
      <c r="AJ1620" t="s">
        <v>3673</v>
      </c>
      <c r="AK1620"/>
      <c r="AL1620"/>
      <c r="AM1620"/>
      <c r="AN1620"/>
      <c r="AO1620"/>
      <c r="AP1620"/>
      <c r="AQ1620"/>
      <c r="AR1620"/>
      <c r="AS1620"/>
      <c r="AT1620"/>
      <c r="AU1620"/>
      <c r="AV1620"/>
      <c r="AW1620"/>
      <c r="AX1620"/>
      <c r="AY1620"/>
      <c r="AZ1620"/>
      <c r="BA1620" t="s">
        <v>3674</v>
      </c>
      <c r="BB1620"/>
      <c r="BC1620" t="s">
        <v>231</v>
      </c>
      <c r="BD1620"/>
      <c r="BE1620"/>
      <c r="BF1620"/>
      <c r="BG1620"/>
      <c r="BH1620"/>
      <c r="BI1620"/>
      <c r="BJ1620"/>
      <c r="BK1620" t="s">
        <v>232</v>
      </c>
      <c r="BL1620" t="s">
        <v>235</v>
      </c>
      <c r="BM1620" t="s">
        <v>3297</v>
      </c>
      <c r="BN1620" t="s">
        <v>235</v>
      </c>
      <c r="BO1620" t="s">
        <v>3000</v>
      </c>
      <c r="BP1620" t="s">
        <v>237</v>
      </c>
      <c r="BQ1620" t="s">
        <v>3000</v>
      </c>
      <c r="BR1620"/>
      <c r="BS1620"/>
      <c r="BT1620"/>
      <c r="BU1620"/>
      <c r="BV1620" t="b">
        <v>0</v>
      </c>
      <c r="BW1620"/>
      <c r="BX1620"/>
      <c r="BY1620"/>
      <c r="BZ1620"/>
      <c r="CA1620"/>
      <c r="CB1620" t="b">
        <v>0</v>
      </c>
      <c r="CC1620"/>
      <c r="CD1620"/>
      <c r="CE1620" t="s">
        <v>3675</v>
      </c>
      <c r="CF1620"/>
      <c r="CG1620"/>
      <c r="CH1620"/>
      <c r="CI1620"/>
      <c r="CJ1620" t="b">
        <v>0</v>
      </c>
      <c r="CK1620"/>
      <c r="CL1620"/>
      <c r="CM1620"/>
      <c r="CN1620"/>
      <c r="CO1620">
        <v>200</v>
      </c>
      <c r="CP1620"/>
      <c r="CQ1620"/>
      <c r="CR1620" t="b">
        <v>0</v>
      </c>
      <c r="CS1620" t="s">
        <v>240</v>
      </c>
      <c r="CT1620"/>
      <c r="CU1620" t="s">
        <v>241</v>
      </c>
      <c r="CV1620" t="b">
        <v>0</v>
      </c>
      <c r="CW1620"/>
      <c r="CX1620"/>
      <c r="CY1620" t="b">
        <v>0</v>
      </c>
      <c r="CZ1620"/>
      <c r="DA1620"/>
      <c r="DB1620" t="s">
        <v>242</v>
      </c>
      <c r="DC1620"/>
      <c r="DD1620"/>
      <c r="DE1620"/>
      <c r="DF1620"/>
      <c r="DG1620"/>
      <c r="DH1620"/>
      <c r="DI1620"/>
      <c r="DJ1620" t="s">
        <v>363</v>
      </c>
      <c r="DK1620"/>
      <c r="DL1620"/>
      <c r="DM1620" t="s">
        <v>244</v>
      </c>
      <c r="DN1620"/>
      <c r="DO1620"/>
      <c r="DP1620"/>
      <c r="DQ1620"/>
      <c r="DR1620"/>
      <c r="DS1620"/>
      <c r="DT1620"/>
      <c r="DU1620"/>
      <c r="DV1620"/>
      <c r="DW1620"/>
      <c r="DX1620"/>
      <c r="DY1620"/>
      <c r="DZ1620"/>
      <c r="EA1620"/>
      <c r="EB1620"/>
      <c r="EC1620"/>
      <c r="ED1620"/>
      <c r="EE1620"/>
      <c r="EF1620"/>
      <c r="EG1620" t="b">
        <v>0</v>
      </c>
      <c r="EH1620" t="s">
        <v>232</v>
      </c>
      <c r="EI1620" t="s">
        <v>3669</v>
      </c>
      <c r="EJ1620"/>
      <c r="EK1620"/>
      <c r="EL1620"/>
      <c r="EM1620" t="b">
        <v>0</v>
      </c>
      <c r="EN1620"/>
      <c r="EO1620" t="b">
        <v>0</v>
      </c>
      <c r="EP1620" t="b">
        <v>0</v>
      </c>
      <c r="EQ1620"/>
      <c r="ER1620"/>
      <c r="ES1620">
        <v>0</v>
      </c>
      <c r="ET1620">
        <v>0</v>
      </c>
      <c r="EU1620"/>
      <c r="EV1620"/>
      <c r="EW1620"/>
      <c r="EX1620"/>
      <c r="EY1620"/>
      <c r="EZ1620"/>
      <c r="FA1620"/>
      <c r="FB1620"/>
      <c r="FC1620"/>
      <c r="FD1620"/>
      <c r="FE1620"/>
      <c r="FF1620"/>
      <c r="FG1620"/>
      <c r="FH1620" t="s">
        <v>245</v>
      </c>
      <c r="FI1620" t="s">
        <v>245</v>
      </c>
      <c r="FJ1620" t="s">
        <v>246</v>
      </c>
      <c r="FK1620"/>
      <c r="FL1620"/>
      <c r="FM1620" t="b">
        <v>0</v>
      </c>
      <c r="FN1620"/>
      <c r="FO1620">
        <v>0</v>
      </c>
      <c r="FP1620">
        <v>0</v>
      </c>
      <c r="FQ1620" t="b">
        <v>0</v>
      </c>
      <c r="FR1620" t="s">
        <v>246</v>
      </c>
      <c r="FS1620" t="s">
        <v>246</v>
      </c>
      <c r="FT1620"/>
      <c r="FU1620" t="s">
        <v>473</v>
      </c>
      <c r="FV1620"/>
      <c r="FW1620"/>
      <c r="FX1620"/>
      <c r="FY1620"/>
      <c r="FZ1620" t="s">
        <v>248</v>
      </c>
      <c r="GA1620">
        <v>0</v>
      </c>
      <c r="GB1620">
        <v>0</v>
      </c>
      <c r="GC1620"/>
      <c r="GD1620" t="b">
        <v>0</v>
      </c>
      <c r="GE1620"/>
      <c r="GF1620" t="b">
        <v>0</v>
      </c>
      <c r="GG1620"/>
      <c r="GH1620" t="b">
        <v>0</v>
      </c>
      <c r="GI1620" t="s">
        <v>3676</v>
      </c>
      <c r="GJ1620">
        <v>0</v>
      </c>
      <c r="GK1620"/>
      <c r="GL1620"/>
      <c r="GM1620"/>
      <c r="GN1620"/>
      <c r="GO1620"/>
      <c r="GP1620"/>
      <c r="GQ1620"/>
      <c r="GR1620"/>
      <c r="GS1620"/>
      <c r="GT1620"/>
      <c r="GU1620"/>
      <c r="GV1620"/>
      <c r="GW1620"/>
      <c r="GX1620"/>
      <c r="GY1620"/>
      <c r="GZ1620">
        <v>0</v>
      </c>
      <c r="HA1620" t="s">
        <v>250</v>
      </c>
      <c r="HB1620" t="s">
        <v>251</v>
      </c>
      <c r="HC1620"/>
      <c r="HD1620"/>
      <c r="HE1620"/>
      <c r="HF1620"/>
      <c r="HG1620"/>
      <c r="HH1620"/>
      <c r="HI1620"/>
      <c r="HJ1620"/>
      <c r="HK1620"/>
      <c r="HL1620"/>
      <c r="HM1620" s="5">
        <v>288</v>
      </c>
      <c r="HN1620" s="5">
        <f>COUNTIF(HM$2:HM$2870,HM1620)</f>
        <v>2</v>
      </c>
      <c r="HO1620" s="5" t="b">
        <f>HN1620&gt;5</f>
        <v>0</v>
      </c>
    </row>
    <row r="1621" spans="1:223" s="5" customFormat="1" x14ac:dyDescent="0.25">
      <c r="A1621" s="5">
        <v>1004112</v>
      </c>
      <c r="B1621" t="b">
        <v>0</v>
      </c>
      <c r="C1621" t="b">
        <v>1</v>
      </c>
      <c r="D1621" t="b">
        <v>0</v>
      </c>
      <c r="E1621" t="b">
        <v>0</v>
      </c>
      <c r="F1621" t="b">
        <v>0</v>
      </c>
      <c r="G1621" s="1" t="d">
        <v>1899-12-30</v>
      </c>
      <c r="H1621" t="s">
        <v>221</v>
      </c>
      <c r="I1621" t="s">
        <v>17351</v>
      </c>
      <c r="J1621" t="b">
        <v>0</v>
      </c>
      <c r="K1621"/>
      <c r="L1621" s="5" t="s">
        <v>17352</v>
      </c>
      <c r="M1621"/>
      <c r="N1621" t="s">
        <v>224</v>
      </c>
      <c r="O1621" s="5" t="s">
        <v>3671</v>
      </c>
      <c r="P1621"/>
      <c r="Q1621"/>
      <c r="R1621"/>
      <c r="S1621" t="s">
        <v>3672</v>
      </c>
      <c r="T1621"/>
      <c r="U1621" t="s">
        <v>2503</v>
      </c>
      <c r="V1621" t="s">
        <v>3673</v>
      </c>
      <c r="W1621" t="s">
        <v>2505</v>
      </c>
      <c r="X1621"/>
      <c r="Y1621"/>
      <c r="Z1621"/>
      <c r="AA1621" t="s">
        <v>229</v>
      </c>
      <c r="AB1621"/>
      <c r="AC1621" t="s">
        <v>2503</v>
      </c>
      <c r="AD1621" t="s">
        <v>2505</v>
      </c>
      <c r="AE1621"/>
      <c r="AF1621"/>
      <c r="AG1621"/>
      <c r="AH1621"/>
      <c r="AI1621" t="s">
        <v>3672</v>
      </c>
      <c r="AJ1621" t="s">
        <v>3673</v>
      </c>
      <c r="AK1621"/>
      <c r="AL1621"/>
      <c r="AM1621"/>
      <c r="AN1621"/>
      <c r="AO1621"/>
      <c r="AP1621"/>
      <c r="AQ1621"/>
      <c r="AR1621"/>
      <c r="AS1621"/>
      <c r="AT1621"/>
      <c r="AU1621"/>
      <c r="AV1621"/>
      <c r="AW1621"/>
      <c r="AX1621"/>
      <c r="AY1621"/>
      <c r="AZ1621"/>
      <c r="BA1621" t="s">
        <v>17353</v>
      </c>
      <c r="BB1621"/>
      <c r="BC1621" t="s">
        <v>231</v>
      </c>
      <c r="BD1621"/>
      <c r="BE1621"/>
      <c r="BF1621"/>
      <c r="BG1621"/>
      <c r="BH1621"/>
      <c r="BI1621"/>
      <c r="BJ1621"/>
      <c r="BK1621" t="s">
        <v>232</v>
      </c>
      <c r="BL1621" t="s">
        <v>235</v>
      </c>
      <c r="BM1621" t="s">
        <v>2422</v>
      </c>
      <c r="BN1621" t="s">
        <v>235</v>
      </c>
      <c r="BO1621" t="s">
        <v>17333</v>
      </c>
      <c r="BP1621" t="s">
        <v>237</v>
      </c>
      <c r="BQ1621" t="s">
        <v>17333</v>
      </c>
      <c r="BR1621" s="2" t="d">
        <v>2023-11-01</v>
      </c>
      <c r="BS1621"/>
      <c r="BT1621"/>
      <c r="BU1621"/>
      <c r="BV1621" t="b">
        <v>0</v>
      </c>
      <c r="BW1621"/>
      <c r="BX1621"/>
      <c r="BY1621"/>
      <c r="BZ1621"/>
      <c r="CA1621"/>
      <c r="CB1621" t="b">
        <v>0</v>
      </c>
      <c r="CC1621"/>
      <c r="CD1621"/>
      <c r="CE1621" t="s">
        <v>17354</v>
      </c>
      <c r="CF1621"/>
      <c r="CG1621"/>
      <c r="CH1621"/>
      <c r="CI1621"/>
      <c r="CJ1621" t="b">
        <v>0</v>
      </c>
      <c r="CK1621"/>
      <c r="CL1621"/>
      <c r="CM1621"/>
      <c r="CN1621"/>
      <c r="CO1621"/>
      <c r="CP1621"/>
      <c r="CQ1621"/>
      <c r="CR1621" t="b">
        <v>0</v>
      </c>
      <c r="CS1621" t="s">
        <v>240</v>
      </c>
      <c r="CT1621"/>
      <c r="CU1621" t="s">
        <v>896</v>
      </c>
      <c r="CV1621" t="b">
        <v>0</v>
      </c>
      <c r="CW1621"/>
      <c r="CX1621"/>
      <c r="CY1621" t="b">
        <v>0</v>
      </c>
      <c r="CZ1621"/>
      <c r="DA1621"/>
      <c r="DB1621" t="s">
        <v>242</v>
      </c>
      <c r="DC1621"/>
      <c r="DD1621"/>
      <c r="DE1621"/>
      <c r="DF1621"/>
      <c r="DG1621"/>
      <c r="DH1621"/>
      <c r="DI1621"/>
      <c r="DJ1621" t="s">
        <v>2425</v>
      </c>
      <c r="DK1621"/>
      <c r="DL1621"/>
      <c r="DM1621" t="s">
        <v>244</v>
      </c>
      <c r="DN1621"/>
      <c r="DO1621"/>
      <c r="DP1621"/>
      <c r="DQ1621"/>
      <c r="DR1621"/>
      <c r="DS1621"/>
      <c r="DT1621"/>
      <c r="DU1621"/>
      <c r="DV1621"/>
      <c r="DW1621"/>
      <c r="DX1621"/>
      <c r="DY1621"/>
      <c r="DZ1621"/>
      <c r="EA1621"/>
      <c r="EB1621"/>
      <c r="EC1621"/>
      <c r="ED1621"/>
      <c r="EE1621"/>
      <c r="EF1621"/>
      <c r="EG1621" t="b">
        <v>0</v>
      </c>
      <c r="EH1621" t="s">
        <v>232</v>
      </c>
      <c r="EI1621" t="s">
        <v>17351</v>
      </c>
      <c r="EJ1621"/>
      <c r="EK1621"/>
      <c r="EL1621"/>
      <c r="EM1621" t="b">
        <v>0</v>
      </c>
      <c r="EN1621"/>
      <c r="EO1621" t="b">
        <v>0</v>
      </c>
      <c r="EP1621" t="b">
        <v>0</v>
      </c>
      <c r="EQ1621"/>
      <c r="ER1621"/>
      <c r="ES1621">
        <v>3</v>
      </c>
      <c r="ET1621">
        <v>1</v>
      </c>
      <c r="EU1621"/>
      <c r="EV1621"/>
      <c r="EW1621"/>
      <c r="EX1621"/>
      <c r="EY1621"/>
      <c r="EZ1621"/>
      <c r="FA1621"/>
      <c r="FB1621"/>
      <c r="FC1621"/>
      <c r="FD1621"/>
      <c r="FE1621"/>
      <c r="FF1621"/>
      <c r="FG1621"/>
      <c r="FH1621" t="s">
        <v>245</v>
      </c>
      <c r="FI1621" t="s">
        <v>245</v>
      </c>
      <c r="FJ1621"/>
      <c r="FK1621"/>
      <c r="FL1621"/>
      <c r="FM1621" t="b">
        <v>0</v>
      </c>
      <c r="FN1621"/>
      <c r="FO1621">
        <v>0</v>
      </c>
      <c r="FP1621">
        <v>1</v>
      </c>
      <c r="FQ1621" t="b">
        <v>0</v>
      </c>
      <c r="FR1621" t="s">
        <v>246</v>
      </c>
      <c r="FS1621" t="s">
        <v>246</v>
      </c>
      <c r="FT1621"/>
      <c r="FU1621" t="s">
        <v>473</v>
      </c>
      <c r="FV1621"/>
      <c r="FW1621"/>
      <c r="FX1621"/>
      <c r="FY1621"/>
      <c r="FZ1621" t="s">
        <v>248</v>
      </c>
      <c r="GA1621">
        <v>0</v>
      </c>
      <c r="GB1621">
        <v>0</v>
      </c>
      <c r="GC1621"/>
      <c r="GD1621" t="b">
        <v>0</v>
      </c>
      <c r="GE1621"/>
      <c r="GF1621" t="b">
        <v>0</v>
      </c>
      <c r="GG1621"/>
      <c r="GH1621" t="b">
        <v>0</v>
      </c>
      <c r="GI1621" t="s">
        <v>17355</v>
      </c>
      <c r="GJ1621">
        <v>1</v>
      </c>
      <c r="GK1621"/>
      <c r="GL1621"/>
      <c r="GM1621"/>
      <c r="GN1621"/>
      <c r="GO1621"/>
      <c r="GP1621"/>
      <c r="GQ1621"/>
      <c r="GR1621"/>
      <c r="GS1621"/>
      <c r="GT1621"/>
      <c r="GU1621"/>
      <c r="GV1621"/>
      <c r="GW1621"/>
      <c r="GX1621"/>
      <c r="GY1621"/>
      <c r="GZ1621">
        <v>0</v>
      </c>
      <c r="HA1621" t="s">
        <v>250</v>
      </c>
      <c r="HB1621" t="s">
        <v>251</v>
      </c>
      <c r="HC1621"/>
      <c r="HD1621"/>
      <c r="HE1621"/>
      <c r="HF1621"/>
      <c r="HG1621"/>
      <c r="HH1621"/>
      <c r="HI1621"/>
      <c r="HJ1621"/>
      <c r="HK1621"/>
      <c r="HL1621"/>
      <c r="HM1621" s="5">
        <v>288</v>
      </c>
      <c r="HN1621" s="5">
        <f>COUNTIF(HM$2:HM$2870,HM1621)</f>
        <v>2</v>
      </c>
      <c r="HO1621" s="5" t="b">
        <f>HN1621&gt;5</f>
        <v>0</v>
      </c>
    </row>
    <row r="1622" spans="1:223" x14ac:dyDescent="0.25">
      <c r="A1622">
        <v>1012780</v>
      </c>
      <c r="B1622" t="b">
        <v>0</v>
      </c>
      <c r="C1622" t="b">
        <v>0</v>
      </c>
      <c r="D1622" t="b">
        <v>0</v>
      </c>
      <c r="E1622" t="b">
        <v>0</v>
      </c>
      <c r="F1622" t="b">
        <v>0</v>
      </c>
      <c r="G1622" s="1" t="d">
        <v>1899-12-30</v>
      </c>
      <c r="H1622" t="s">
        <v>221</v>
      </c>
      <c r="I1622" t="s">
        <v>13484</v>
      </c>
      <c r="J1622" t="b">
        <v>0</v>
      </c>
      <c r="L1622" t="s">
        <v>13485</v>
      </c>
      <c r="N1622" t="s">
        <v>224</v>
      </c>
      <c r="O1622" t="s">
        <v>13486</v>
      </c>
      <c r="S1622" t="s">
        <v>13487</v>
      </c>
      <c r="U1622" t="s">
        <v>261</v>
      </c>
      <c r="V1622" t="s">
        <v>734</v>
      </c>
      <c r="W1622" t="s">
        <v>263</v>
      </c>
      <c r="AA1622" t="s">
        <v>229</v>
      </c>
      <c r="AC1622" t="s">
        <v>261</v>
      </c>
      <c r="AD1622" t="s">
        <v>263</v>
      </c>
      <c r="AI1622" t="s">
        <v>13487</v>
      </c>
      <c r="AJ1622" t="s">
        <v>734</v>
      </c>
      <c r="BA1622" t="s">
        <v>13488</v>
      </c>
      <c r="BC1622" t="s">
        <v>246</v>
      </c>
      <c r="BK1622" t="s">
        <v>232</v>
      </c>
      <c r="BL1622" t="s">
        <v>235</v>
      </c>
      <c r="BM1622" t="s">
        <v>9752</v>
      </c>
      <c r="BN1622" t="s">
        <v>235</v>
      </c>
      <c r="BO1622" t="s">
        <v>13481</v>
      </c>
      <c r="BP1622" t="s">
        <v>237</v>
      </c>
      <c r="BQ1622" t="s">
        <v>1206</v>
      </c>
      <c r="BR1622" s="2" t="d">
        <v>2025-02-04</v>
      </c>
      <c r="BV1622" t="b">
        <v>0</v>
      </c>
      <c r="CB1622" t="b">
        <v>0</v>
      </c>
      <c r="CE1622" t="s">
        <v>13489</v>
      </c>
      <c r="CJ1622" t="b">
        <v>0</v>
      </c>
      <c r="CO1622">
        <v>200</v>
      </c>
      <c r="CR1622" t="b">
        <v>0</v>
      </c>
      <c r="CS1622" t="s">
        <v>240</v>
      </c>
      <c r="CU1622" t="s">
        <v>241</v>
      </c>
      <c r="CV1622" t="b">
        <v>0</v>
      </c>
      <c r="CY1622" t="b">
        <v>0</v>
      </c>
      <c r="DB1622" t="s">
        <v>268</v>
      </c>
      <c r="DJ1622" t="s">
        <v>335</v>
      </c>
      <c r="DM1622" t="s">
        <v>244</v>
      </c>
      <c r="EG1622" t="b">
        <v>0</v>
      </c>
      <c r="EH1622" t="s">
        <v>232</v>
      </c>
      <c r="EI1622" t="s">
        <v>13484</v>
      </c>
      <c r="EM1622" t="b">
        <v>0</v>
      </c>
      <c r="EO1622" t="b">
        <v>0</v>
      </c>
      <c r="EP1622" t="b">
        <v>0</v>
      </c>
      <c r="ES1622">
        <v>1</v>
      </c>
      <c r="ET1622">
        <v>0</v>
      </c>
      <c r="FH1622" t="s">
        <v>245</v>
      </c>
      <c r="FI1622" t="s">
        <v>245</v>
      </c>
      <c r="FJ1622" t="s">
        <v>246</v>
      </c>
      <c r="FM1622" t="b">
        <v>0</v>
      </c>
      <c r="FO1622">
        <v>0</v>
      </c>
      <c r="FP1622">
        <v>0</v>
      </c>
      <c r="FQ1622" t="b">
        <v>0</v>
      </c>
      <c r="FR1622" t="s">
        <v>246</v>
      </c>
      <c r="FS1622" t="s">
        <v>246</v>
      </c>
      <c r="FU1622" t="s">
        <v>473</v>
      </c>
      <c r="FZ1622" t="s">
        <v>248</v>
      </c>
      <c r="GA1622">
        <v>0</v>
      </c>
      <c r="GB1622">
        <v>0</v>
      </c>
      <c r="GD1622" t="b">
        <v>0</v>
      </c>
      <c r="GF1622" t="b">
        <v>0</v>
      </c>
      <c r="GH1622" t="b">
        <v>0</v>
      </c>
      <c r="GI1622" t="s">
        <v>13490</v>
      </c>
      <c r="GJ1622">
        <v>0</v>
      </c>
      <c r="GZ1622">
        <v>0</v>
      </c>
      <c r="HA1622" t="s">
        <v>250</v>
      </c>
      <c r="HB1622" t="s">
        <v>251</v>
      </c>
      <c r="HM1622">
        <v>715</v>
      </c>
      <c r="HN1622" s="11">
        <f>COUNTIF(HM$2:HM$2870,HM1622)</f>
        <v>3</v>
      </c>
      <c r="HO1622" s="5" t="b">
        <f>HN1622&gt;5</f>
        <v>0</v>
      </c>
    </row>
    <row r="1623" spans="1:223" x14ac:dyDescent="0.25">
      <c r="B1623" t="b">
        <v>1</v>
      </c>
      <c r="C1623" t="b">
        <v>0</v>
      </c>
      <c r="D1623" t="b">
        <v>0</v>
      </c>
      <c r="E1623" t="b">
        <v>0</v>
      </c>
      <c r="F1623" t="b">
        <v>0</v>
      </c>
      <c r="G1623" s="1" t="d">
        <v>1899-12-30</v>
      </c>
      <c r="H1623" t="s">
        <v>221</v>
      </c>
      <c r="I1623" t="s">
        <v>10801</v>
      </c>
      <c r="J1623" t="b">
        <v>0</v>
      </c>
      <c r="L1623" t="s">
        <v>10802</v>
      </c>
      <c r="N1623" t="s">
        <v>224</v>
      </c>
      <c r="O1623" t="s">
        <v>3984</v>
      </c>
      <c r="R1623" t="s">
        <v>760</v>
      </c>
      <c r="S1623" t="s">
        <v>376</v>
      </c>
      <c r="U1623" t="s">
        <v>276</v>
      </c>
      <c r="V1623" t="s">
        <v>377</v>
      </c>
      <c r="W1623" t="s">
        <v>278</v>
      </c>
      <c r="AA1623" t="s">
        <v>229</v>
      </c>
      <c r="AB1623" t="s">
        <v>760</v>
      </c>
      <c r="AC1623" t="s">
        <v>276</v>
      </c>
      <c r="AD1623" t="s">
        <v>278</v>
      </c>
      <c r="AI1623" t="s">
        <v>376</v>
      </c>
      <c r="AJ1623" t="s">
        <v>377</v>
      </c>
      <c r="AM1623" t="s">
        <v>760</v>
      </c>
      <c r="AN1623" t="s">
        <v>376</v>
      </c>
      <c r="AP1623" t="s">
        <v>276</v>
      </c>
      <c r="AQ1623" t="s">
        <v>377</v>
      </c>
      <c r="AR1623" t="s">
        <v>278</v>
      </c>
      <c r="AV1623" t="s">
        <v>229</v>
      </c>
      <c r="AZ1623" t="s">
        <v>10803</v>
      </c>
      <c r="BA1623" t="s">
        <v>10804</v>
      </c>
      <c r="BC1623" t="s">
        <v>1326</v>
      </c>
      <c r="BK1623" t="s">
        <v>232</v>
      </c>
      <c r="BL1623" t="s">
        <v>1062</v>
      </c>
      <c r="BM1623" t="s">
        <v>10805</v>
      </c>
      <c r="BN1623" t="s">
        <v>280</v>
      </c>
      <c r="BO1623" t="s">
        <v>10767</v>
      </c>
      <c r="BP1623" t="s">
        <v>237</v>
      </c>
      <c r="BQ1623" t="s">
        <v>3383</v>
      </c>
      <c r="BR1623" s="2" t="d">
        <v>2025-02-04</v>
      </c>
      <c r="BV1623" t="b">
        <v>0</v>
      </c>
      <c r="CB1623" t="b">
        <v>0</v>
      </c>
      <c r="CE1623" t="s">
        <v>10806</v>
      </c>
      <c r="CI1623" t="s">
        <v>10807</v>
      </c>
      <c r="CJ1623" t="b">
        <v>0</v>
      </c>
      <c r="CL1623" t="s">
        <v>10790</v>
      </c>
      <c r="CO1623">
        <v>200</v>
      </c>
      <c r="CR1623" t="b">
        <v>0</v>
      </c>
      <c r="CS1623" t="s">
        <v>240</v>
      </c>
      <c r="CU1623" t="s">
        <v>241</v>
      </c>
      <c r="CV1623" t="b">
        <v>0</v>
      </c>
      <c r="CW1623" t="s">
        <v>1650</v>
      </c>
      <c r="CX1623" t="s">
        <v>297</v>
      </c>
      <c r="CY1623" t="b">
        <v>1</v>
      </c>
      <c r="DB1623" t="s">
        <v>286</v>
      </c>
      <c r="DC1623" t="s">
        <v>897</v>
      </c>
      <c r="DI1623" t="s">
        <v>297</v>
      </c>
      <c r="DJ1623" t="s">
        <v>10769</v>
      </c>
      <c r="DL1623" t="s">
        <v>2731</v>
      </c>
      <c r="DM1623" t="s">
        <v>244</v>
      </c>
      <c r="EG1623" t="b">
        <v>0</v>
      </c>
      <c r="EH1623" t="s">
        <v>232</v>
      </c>
      <c r="EI1623" t="s">
        <v>10801</v>
      </c>
      <c r="EM1623" t="b">
        <v>0</v>
      </c>
      <c r="EO1623" t="b">
        <v>0</v>
      </c>
      <c r="EP1623" t="b">
        <v>0</v>
      </c>
      <c r="ES1623">
        <v>11</v>
      </c>
      <c r="ET1623">
        <v>0</v>
      </c>
      <c r="FH1623" t="s">
        <v>245</v>
      </c>
      <c r="FI1623" t="s">
        <v>245</v>
      </c>
      <c r="FJ1623" t="s">
        <v>246</v>
      </c>
      <c r="FM1623" t="b">
        <v>0</v>
      </c>
      <c r="FO1623">
        <v>0</v>
      </c>
      <c r="FP1623">
        <v>2</v>
      </c>
      <c r="FQ1623" t="b">
        <v>0</v>
      </c>
      <c r="FR1623" t="s">
        <v>288</v>
      </c>
      <c r="FU1623" t="s">
        <v>1069</v>
      </c>
      <c r="FZ1623" t="s">
        <v>248</v>
      </c>
      <c r="GA1623">
        <v>0</v>
      </c>
      <c r="GB1623">
        <v>0</v>
      </c>
      <c r="GD1623" t="b">
        <v>0</v>
      </c>
      <c r="GF1623" t="b">
        <v>0</v>
      </c>
      <c r="GH1623" t="b">
        <v>0</v>
      </c>
      <c r="GI1623" t="s">
        <v>10808</v>
      </c>
      <c r="GJ1623">
        <v>0</v>
      </c>
      <c r="GZ1623">
        <v>0</v>
      </c>
      <c r="HA1623" t="s">
        <v>250</v>
      </c>
      <c r="HB1623" t="s">
        <v>251</v>
      </c>
      <c r="HC1623" t="s">
        <v>760</v>
      </c>
      <c r="HD1623" t="s">
        <v>276</v>
      </c>
      <c r="HE1623" t="s">
        <v>278</v>
      </c>
      <c r="HJ1623" t="s">
        <v>376</v>
      </c>
      <c r="HK1623" t="s">
        <v>377</v>
      </c>
      <c r="HM1623">
        <v>150</v>
      </c>
      <c r="HN1623" s="11">
        <f>COUNTIF(HM$2:HM$2870,HM1623)</f>
        <v>45</v>
      </c>
      <c r="HO1623" s="5" t="b">
        <f>HN1623&gt;5</f>
        <v>1</v>
      </c>
    </row>
    <row r="1624" spans="1:223" x14ac:dyDescent="0.25">
      <c r="A1624">
        <v>1007463</v>
      </c>
      <c r="B1624" t="b">
        <v>0</v>
      </c>
      <c r="C1624" t="b">
        <v>0</v>
      </c>
      <c r="D1624" t="b">
        <v>0</v>
      </c>
      <c r="E1624" t="b">
        <v>0</v>
      </c>
      <c r="F1624" t="b">
        <v>0</v>
      </c>
      <c r="G1624" s="1" t="d">
        <v>1899-12-30</v>
      </c>
      <c r="H1624" t="s">
        <v>221</v>
      </c>
      <c r="I1624" t="s">
        <v>8749</v>
      </c>
      <c r="J1624" t="b">
        <v>0</v>
      </c>
      <c r="L1624" t="s">
        <v>8750</v>
      </c>
      <c r="N1624" t="s">
        <v>224</v>
      </c>
      <c r="O1624" t="s">
        <v>375</v>
      </c>
      <c r="S1624" t="s">
        <v>376</v>
      </c>
      <c r="U1624" t="s">
        <v>276</v>
      </c>
      <c r="V1624" t="s">
        <v>377</v>
      </c>
      <c r="W1624" t="s">
        <v>278</v>
      </c>
      <c r="AA1624" t="s">
        <v>229</v>
      </c>
      <c r="AC1624" t="s">
        <v>276</v>
      </c>
      <c r="AD1624" t="s">
        <v>278</v>
      </c>
      <c r="AI1624" t="s">
        <v>376</v>
      </c>
      <c r="AJ1624" t="s">
        <v>377</v>
      </c>
      <c r="BA1624" t="s">
        <v>8751</v>
      </c>
      <c r="BC1624" t="s">
        <v>231</v>
      </c>
      <c r="BK1624" t="s">
        <v>232</v>
      </c>
      <c r="BL1624" t="s">
        <v>235</v>
      </c>
      <c r="BM1624" t="s">
        <v>8668</v>
      </c>
      <c r="BN1624" t="s">
        <v>235</v>
      </c>
      <c r="BO1624" t="s">
        <v>8713</v>
      </c>
      <c r="BP1624" t="s">
        <v>237</v>
      </c>
      <c r="BQ1624" t="s">
        <v>3604</v>
      </c>
      <c r="BR1624" s="2" t="d">
        <v>2025-02-04</v>
      </c>
      <c r="BV1624" t="b">
        <v>0</v>
      </c>
      <c r="CB1624" t="b">
        <v>0</v>
      </c>
      <c r="CE1624" t="s">
        <v>8752</v>
      </c>
      <c r="CJ1624" t="b">
        <v>0</v>
      </c>
      <c r="CO1624">
        <v>200</v>
      </c>
      <c r="CR1624" t="b">
        <v>0</v>
      </c>
      <c r="CS1624" t="s">
        <v>1067</v>
      </c>
      <c r="CU1624" t="s">
        <v>241</v>
      </c>
      <c r="CV1624" t="b">
        <v>0</v>
      </c>
      <c r="CY1624" t="b">
        <v>0</v>
      </c>
      <c r="DB1624" t="s">
        <v>286</v>
      </c>
      <c r="DJ1624" t="s">
        <v>335</v>
      </c>
      <c r="DM1624" t="s">
        <v>244</v>
      </c>
      <c r="EG1624" t="b">
        <v>0</v>
      </c>
      <c r="EH1624" t="s">
        <v>232</v>
      </c>
      <c r="EI1624" t="s">
        <v>8749</v>
      </c>
      <c r="EM1624" t="b">
        <v>0</v>
      </c>
      <c r="EO1624" t="b">
        <v>0</v>
      </c>
      <c r="EP1624" t="b">
        <v>0</v>
      </c>
      <c r="ES1624">
        <v>10</v>
      </c>
      <c r="ET1624">
        <v>0</v>
      </c>
      <c r="FH1624" t="s">
        <v>245</v>
      </c>
      <c r="FI1624" t="s">
        <v>245</v>
      </c>
      <c r="FJ1624" t="s">
        <v>246</v>
      </c>
      <c r="FM1624" t="b">
        <v>0</v>
      </c>
      <c r="FO1624">
        <v>0</v>
      </c>
      <c r="FP1624">
        <v>0</v>
      </c>
      <c r="FQ1624" t="b">
        <v>0</v>
      </c>
      <c r="FR1624" t="s">
        <v>246</v>
      </c>
      <c r="FS1624" t="s">
        <v>246</v>
      </c>
      <c r="FU1624" t="s">
        <v>473</v>
      </c>
      <c r="FZ1624" t="s">
        <v>248</v>
      </c>
      <c r="GA1624">
        <v>0</v>
      </c>
      <c r="GB1624">
        <v>0</v>
      </c>
      <c r="GD1624" t="b">
        <v>0</v>
      </c>
      <c r="GF1624" t="b">
        <v>0</v>
      </c>
      <c r="GH1624" t="b">
        <v>0</v>
      </c>
      <c r="GI1624" t="s">
        <v>8753</v>
      </c>
      <c r="GJ1624">
        <v>0</v>
      </c>
      <c r="GZ1624">
        <v>0</v>
      </c>
      <c r="HA1624" t="s">
        <v>250</v>
      </c>
      <c r="HB1624" t="s">
        <v>251</v>
      </c>
      <c r="HM1624">
        <v>144</v>
      </c>
      <c r="HN1624" s="11">
        <f>COUNTIF(HM$2:HM$2870,HM1624)</f>
        <v>15</v>
      </c>
      <c r="HO1624" s="5" t="b">
        <f>HN1624&gt;5</f>
        <v>1</v>
      </c>
    </row>
    <row r="1625" spans="1:223" x14ac:dyDescent="0.25">
      <c r="B1625" t="b">
        <v>0</v>
      </c>
      <c r="C1625" t="b">
        <v>0</v>
      </c>
      <c r="D1625" t="b">
        <v>0</v>
      </c>
      <c r="E1625" t="b">
        <v>0</v>
      </c>
      <c r="F1625" t="b">
        <v>0</v>
      </c>
      <c r="G1625" s="1" t="d">
        <v>1899-12-30</v>
      </c>
      <c r="H1625" t="s">
        <v>221</v>
      </c>
      <c r="I1625" t="s">
        <v>1170</v>
      </c>
      <c r="J1625" t="b">
        <v>0</v>
      </c>
      <c r="L1625" t="s">
        <v>1171</v>
      </c>
      <c r="N1625" t="s">
        <v>1114</v>
      </c>
      <c r="O1625" t="s">
        <v>1172</v>
      </c>
      <c r="Q1625" t="s">
        <v>1173</v>
      </c>
      <c r="R1625" t="s">
        <v>760</v>
      </c>
      <c r="S1625" t="s">
        <v>376</v>
      </c>
      <c r="T1625">
        <v>2142</v>
      </c>
      <c r="U1625" t="s">
        <v>276</v>
      </c>
      <c r="V1625" t="s">
        <v>377</v>
      </c>
      <c r="W1625" t="s">
        <v>278</v>
      </c>
      <c r="AA1625" t="s">
        <v>229</v>
      </c>
      <c r="AB1625" t="s">
        <v>760</v>
      </c>
      <c r="AC1625" t="s">
        <v>276</v>
      </c>
      <c r="AD1625" t="s">
        <v>278</v>
      </c>
      <c r="AH1625">
        <v>2142</v>
      </c>
      <c r="AI1625" t="s">
        <v>376</v>
      </c>
      <c r="AJ1625" t="s">
        <v>377</v>
      </c>
      <c r="AK1625" t="s">
        <v>1173</v>
      </c>
      <c r="AW1625" t="s">
        <v>1174</v>
      </c>
      <c r="AX1625" t="s">
        <v>1175</v>
      </c>
      <c r="AZ1625" t="s">
        <v>1176</v>
      </c>
      <c r="BA1625" t="s">
        <v>1177</v>
      </c>
      <c r="BC1625" t="s">
        <v>1100</v>
      </c>
      <c r="BD1625">
        <v>75589000</v>
      </c>
      <c r="BE1625">
        <v>131</v>
      </c>
      <c r="BG1625" t="s">
        <v>1178</v>
      </c>
      <c r="BH1625" t="s">
        <v>1179</v>
      </c>
      <c r="BK1625" t="s">
        <v>232</v>
      </c>
      <c r="BL1625" t="s">
        <v>1105</v>
      </c>
      <c r="BM1625" t="s">
        <v>1143</v>
      </c>
      <c r="BN1625" t="s">
        <v>1105</v>
      </c>
      <c r="BO1625" t="s">
        <v>236</v>
      </c>
      <c r="BP1625" t="s">
        <v>237</v>
      </c>
      <c r="BQ1625" t="s">
        <v>322</v>
      </c>
      <c r="BR1625" s="2" t="d">
        <v>2024-12-17</v>
      </c>
      <c r="BV1625" t="b">
        <v>0</v>
      </c>
      <c r="BY1625" t="s">
        <v>848</v>
      </c>
      <c r="CB1625" t="b">
        <v>0</v>
      </c>
      <c r="CE1625" t="s">
        <v>1180</v>
      </c>
      <c r="CJ1625" t="b">
        <v>0</v>
      </c>
      <c r="CO1625">
        <v>200</v>
      </c>
      <c r="CR1625" t="b">
        <v>0</v>
      </c>
      <c r="CU1625" t="s">
        <v>241</v>
      </c>
      <c r="CV1625" t="b">
        <v>0</v>
      </c>
      <c r="CY1625" t="b">
        <v>0</v>
      </c>
      <c r="DJ1625" t="s">
        <v>335</v>
      </c>
      <c r="DM1625" t="s">
        <v>244</v>
      </c>
      <c r="EG1625" t="b">
        <v>0</v>
      </c>
      <c r="EH1625" t="s">
        <v>232</v>
      </c>
      <c r="EI1625" t="s">
        <v>1170</v>
      </c>
      <c r="EM1625" t="b">
        <v>0</v>
      </c>
      <c r="EO1625" t="b">
        <v>0</v>
      </c>
      <c r="EP1625" t="b">
        <v>0</v>
      </c>
      <c r="ES1625">
        <v>1</v>
      </c>
      <c r="ET1625">
        <v>0</v>
      </c>
      <c r="FH1625" t="s">
        <v>245</v>
      </c>
      <c r="FI1625" t="s">
        <v>245</v>
      </c>
      <c r="FJ1625" t="s">
        <v>246</v>
      </c>
      <c r="FM1625" t="b">
        <v>0</v>
      </c>
      <c r="FO1625">
        <v>0</v>
      </c>
      <c r="FP1625">
        <v>0</v>
      </c>
      <c r="FQ1625" t="b">
        <v>0</v>
      </c>
      <c r="FU1625" t="s">
        <v>1120</v>
      </c>
      <c r="FZ1625" t="s">
        <v>248</v>
      </c>
      <c r="GA1625">
        <v>0</v>
      </c>
      <c r="GB1625">
        <v>0</v>
      </c>
      <c r="GD1625" t="b">
        <v>0</v>
      </c>
      <c r="GF1625" t="b">
        <v>0</v>
      </c>
      <c r="GH1625" t="b">
        <v>0</v>
      </c>
      <c r="GI1625" t="s">
        <v>1181</v>
      </c>
      <c r="GJ1625">
        <v>0</v>
      </c>
      <c r="GZ1625">
        <v>0</v>
      </c>
      <c r="HA1625" t="s">
        <v>250</v>
      </c>
      <c r="HB1625" t="s">
        <v>251</v>
      </c>
      <c r="HM1625">
        <v>88</v>
      </c>
      <c r="HN1625" s="11">
        <f>COUNTIF(HM$2:HM$2870,HM1625)</f>
        <v>7</v>
      </c>
      <c r="HO1625" s="5" t="b">
        <f>HN1625&gt;5</f>
        <v>1</v>
      </c>
    </row>
    <row r="1626" spans="1:223" x14ac:dyDescent="0.25">
      <c r="B1626" t="b">
        <v>0</v>
      </c>
      <c r="C1626" t="b">
        <v>0</v>
      </c>
      <c r="D1626" t="b">
        <v>0</v>
      </c>
      <c r="E1626" t="b">
        <v>0</v>
      </c>
      <c r="F1626" t="b">
        <v>0</v>
      </c>
      <c r="G1626" s="1" t="d">
        <v>1899-12-30</v>
      </c>
      <c r="H1626" t="s">
        <v>221</v>
      </c>
      <c r="I1626" t="s">
        <v>7354</v>
      </c>
      <c r="J1626" t="b">
        <v>0</v>
      </c>
      <c r="L1626" t="s">
        <v>7355</v>
      </c>
      <c r="N1626" t="s">
        <v>224</v>
      </c>
      <c r="O1626" t="s">
        <v>2553</v>
      </c>
      <c r="R1626" t="s">
        <v>653</v>
      </c>
      <c r="S1626" t="s">
        <v>376</v>
      </c>
      <c r="U1626" t="s">
        <v>276</v>
      </c>
      <c r="V1626" t="s">
        <v>377</v>
      </c>
      <c r="W1626" t="s">
        <v>278</v>
      </c>
      <c r="AA1626" t="s">
        <v>229</v>
      </c>
      <c r="AB1626" t="s">
        <v>653</v>
      </c>
      <c r="AC1626" t="s">
        <v>276</v>
      </c>
      <c r="AD1626" t="s">
        <v>278</v>
      </c>
      <c r="AI1626" t="s">
        <v>376</v>
      </c>
      <c r="AJ1626" t="s">
        <v>377</v>
      </c>
      <c r="BA1626" t="s">
        <v>7356</v>
      </c>
      <c r="BC1626" t="s">
        <v>1326</v>
      </c>
      <c r="BK1626" t="s">
        <v>232</v>
      </c>
      <c r="BL1626" t="s">
        <v>2555</v>
      </c>
      <c r="BM1626" t="s">
        <v>7357</v>
      </c>
      <c r="BN1626" t="s">
        <v>2555</v>
      </c>
      <c r="BO1626" t="s">
        <v>7358</v>
      </c>
      <c r="BP1626" t="s">
        <v>237</v>
      </c>
      <c r="BQ1626" t="s">
        <v>7358</v>
      </c>
      <c r="BR1626" s="2" t="d">
        <v>2022-07-19</v>
      </c>
      <c r="BV1626" t="b">
        <v>0</v>
      </c>
      <c r="BY1626" t="s">
        <v>350</v>
      </c>
      <c r="CB1626" t="b">
        <v>0</v>
      </c>
      <c r="CE1626" t="s">
        <v>7359</v>
      </c>
      <c r="CJ1626" t="b">
        <v>0</v>
      </c>
      <c r="CL1626" t="s">
        <v>296</v>
      </c>
      <c r="CO1626">
        <v>200</v>
      </c>
      <c r="CR1626" t="b">
        <v>0</v>
      </c>
      <c r="CS1626" t="s">
        <v>240</v>
      </c>
      <c r="CU1626" t="s">
        <v>241</v>
      </c>
      <c r="CV1626" t="b">
        <v>0</v>
      </c>
      <c r="CX1626" t="s">
        <v>1317</v>
      </c>
      <c r="CY1626" t="b">
        <v>1</v>
      </c>
      <c r="DB1626" t="s">
        <v>286</v>
      </c>
      <c r="DI1626" t="s">
        <v>297</v>
      </c>
      <c r="DJ1626" t="s">
        <v>7360</v>
      </c>
      <c r="DM1626" t="s">
        <v>355</v>
      </c>
      <c r="EG1626" t="b">
        <v>0</v>
      </c>
      <c r="EH1626" t="s">
        <v>232</v>
      </c>
      <c r="EI1626" t="s">
        <v>7354</v>
      </c>
      <c r="EM1626" t="b">
        <v>0</v>
      </c>
      <c r="EO1626" t="b">
        <v>0</v>
      </c>
      <c r="EP1626" t="b">
        <v>0</v>
      </c>
      <c r="ER1626">
        <v>0</v>
      </c>
      <c r="ES1626">
        <v>1</v>
      </c>
      <c r="ET1626">
        <v>0</v>
      </c>
      <c r="EV1626" t="s">
        <v>661</v>
      </c>
      <c r="FH1626" t="s">
        <v>245</v>
      </c>
      <c r="FI1626" t="s">
        <v>245</v>
      </c>
      <c r="FJ1626" t="s">
        <v>246</v>
      </c>
      <c r="FM1626" t="b">
        <v>0</v>
      </c>
      <c r="FO1626">
        <v>0</v>
      </c>
      <c r="FP1626">
        <v>1</v>
      </c>
      <c r="FQ1626" t="b">
        <v>0</v>
      </c>
      <c r="FR1626" t="s">
        <v>425</v>
      </c>
      <c r="FS1626" t="s">
        <v>425</v>
      </c>
      <c r="FU1626" t="s">
        <v>2560</v>
      </c>
      <c r="FZ1626" t="s">
        <v>248</v>
      </c>
      <c r="GA1626">
        <v>0</v>
      </c>
      <c r="GB1626">
        <v>0</v>
      </c>
      <c r="GD1626" t="b">
        <v>0</v>
      </c>
      <c r="GF1626" t="b">
        <v>0</v>
      </c>
      <c r="GH1626" t="b">
        <v>0</v>
      </c>
      <c r="GI1626" t="s">
        <v>7361</v>
      </c>
      <c r="GJ1626">
        <v>0</v>
      </c>
      <c r="GZ1626">
        <v>0</v>
      </c>
      <c r="HA1626" t="s">
        <v>250</v>
      </c>
      <c r="HB1626" t="s">
        <v>251</v>
      </c>
      <c r="HM1626">
        <v>500</v>
      </c>
      <c r="HN1626" s="11">
        <f>COUNTIF(HM$2:HM$2870,HM1626)</f>
        <v>2</v>
      </c>
      <c r="HO1626" s="5" t="b">
        <f>HN1626&gt;5</f>
        <v>0</v>
      </c>
    </row>
    <row r="1627" spans="1:223" x14ac:dyDescent="0.25">
      <c r="B1627" t="b">
        <v>1</v>
      </c>
      <c r="C1627" t="b">
        <v>0</v>
      </c>
      <c r="D1627" t="b">
        <v>0</v>
      </c>
      <c r="E1627" t="b">
        <v>0</v>
      </c>
      <c r="F1627" t="b">
        <v>0</v>
      </c>
      <c r="G1627" s="1" t="d">
        <v>1899-12-30</v>
      </c>
      <c r="H1627" t="s">
        <v>221</v>
      </c>
      <c r="I1627" t="s">
        <v>17623</v>
      </c>
      <c r="J1627" t="b">
        <v>0</v>
      </c>
      <c r="L1627" t="s">
        <v>17624</v>
      </c>
      <c r="N1627" t="s">
        <v>224</v>
      </c>
      <c r="O1627" t="s">
        <v>17625</v>
      </c>
      <c r="Q1627" t="s">
        <v>17626</v>
      </c>
      <c r="R1627" t="s">
        <v>653</v>
      </c>
      <c r="S1627" t="s">
        <v>376</v>
      </c>
      <c r="T1627">
        <v>2118</v>
      </c>
      <c r="U1627" t="s">
        <v>276</v>
      </c>
      <c r="V1627" t="s">
        <v>377</v>
      </c>
      <c r="W1627" t="s">
        <v>278</v>
      </c>
      <c r="AA1627" t="s">
        <v>229</v>
      </c>
      <c r="AB1627" t="s">
        <v>653</v>
      </c>
      <c r="AC1627" t="s">
        <v>276</v>
      </c>
      <c r="AD1627" t="s">
        <v>278</v>
      </c>
      <c r="AH1627">
        <v>2118</v>
      </c>
      <c r="AI1627" t="s">
        <v>376</v>
      </c>
      <c r="AJ1627" t="s">
        <v>377</v>
      </c>
      <c r="AK1627" t="s">
        <v>17626</v>
      </c>
      <c r="AZ1627" t="s">
        <v>17627</v>
      </c>
      <c r="BA1627" t="s">
        <v>17628</v>
      </c>
      <c r="BC1627" t="s">
        <v>1326</v>
      </c>
      <c r="BD1627">
        <v>31394000</v>
      </c>
      <c r="BE1627">
        <v>95</v>
      </c>
      <c r="BK1627" t="s">
        <v>232</v>
      </c>
      <c r="BL1627" t="s">
        <v>1062</v>
      </c>
      <c r="BM1627" t="s">
        <v>17629</v>
      </c>
      <c r="BN1627" t="s">
        <v>1062</v>
      </c>
      <c r="BO1627" t="s">
        <v>17619</v>
      </c>
      <c r="BP1627" t="s">
        <v>237</v>
      </c>
      <c r="BQ1627" t="s">
        <v>2532</v>
      </c>
      <c r="BR1627" s="2" t="d">
        <v>2025-02-04</v>
      </c>
      <c r="BV1627" t="b">
        <v>0</v>
      </c>
      <c r="BY1627" t="s">
        <v>2938</v>
      </c>
      <c r="CB1627" t="b">
        <v>0</v>
      </c>
      <c r="CE1627" t="s">
        <v>17630</v>
      </c>
      <c r="CJ1627" t="b">
        <v>0</v>
      </c>
      <c r="CL1627" t="s">
        <v>352</v>
      </c>
      <c r="CO1627">
        <v>200</v>
      </c>
      <c r="CP1627" t="s">
        <v>660</v>
      </c>
      <c r="CR1627" t="b">
        <v>0</v>
      </c>
      <c r="CS1627" t="s">
        <v>1067</v>
      </c>
      <c r="CU1627" t="s">
        <v>241</v>
      </c>
      <c r="CV1627" t="b">
        <v>1</v>
      </c>
      <c r="CX1627" t="s">
        <v>1317</v>
      </c>
      <c r="CY1627" t="b">
        <v>1</v>
      </c>
      <c r="DB1627" t="s">
        <v>286</v>
      </c>
      <c r="DI1627" t="s">
        <v>789</v>
      </c>
      <c r="DJ1627" t="s">
        <v>17621</v>
      </c>
      <c r="DM1627" t="s">
        <v>244</v>
      </c>
      <c r="EG1627" t="b">
        <v>0</v>
      </c>
      <c r="EH1627" t="s">
        <v>232</v>
      </c>
      <c r="EI1627" t="s">
        <v>17623</v>
      </c>
      <c r="EM1627" t="b">
        <v>0</v>
      </c>
      <c r="EO1627" t="b">
        <v>0</v>
      </c>
      <c r="EP1627" t="b">
        <v>0</v>
      </c>
      <c r="ER1627">
        <v>0</v>
      </c>
      <c r="ES1627">
        <v>7</v>
      </c>
      <c r="ET1627">
        <v>0</v>
      </c>
      <c r="EV1627" t="s">
        <v>661</v>
      </c>
      <c r="FH1627" t="s">
        <v>245</v>
      </c>
      <c r="FI1627" t="s">
        <v>245</v>
      </c>
      <c r="FJ1627" t="s">
        <v>246</v>
      </c>
      <c r="FM1627" t="b">
        <v>0</v>
      </c>
      <c r="FO1627">
        <v>0</v>
      </c>
      <c r="FP1627">
        <v>1</v>
      </c>
      <c r="FQ1627" t="b">
        <v>0</v>
      </c>
      <c r="FU1627" t="s">
        <v>1069</v>
      </c>
      <c r="FZ1627" t="s">
        <v>248</v>
      </c>
      <c r="GA1627">
        <v>0</v>
      </c>
      <c r="GB1627">
        <v>0</v>
      </c>
      <c r="GD1627" t="b">
        <v>0</v>
      </c>
      <c r="GF1627" t="b">
        <v>0</v>
      </c>
      <c r="GH1627" t="b">
        <v>0</v>
      </c>
      <c r="GI1627" t="s">
        <v>17631</v>
      </c>
      <c r="GJ1627">
        <v>0</v>
      </c>
      <c r="GZ1627">
        <v>0</v>
      </c>
      <c r="HA1627" t="s">
        <v>250</v>
      </c>
      <c r="HB1627" t="s">
        <v>251</v>
      </c>
      <c r="HM1627">
        <v>246</v>
      </c>
      <c r="HN1627" s="11">
        <f>COUNTIF(HM$2:HM$2870,HM1627)</f>
        <v>9</v>
      </c>
      <c r="HO1627" s="5" t="b">
        <f>HN1627&gt;5</f>
        <v>1</v>
      </c>
    </row>
    <row r="1628" spans="1:223" x14ac:dyDescent="0.25">
      <c r="A1628">
        <v>1007689</v>
      </c>
      <c r="B1628" t="b">
        <v>0</v>
      </c>
      <c r="C1628" t="b">
        <v>0</v>
      </c>
      <c r="D1628" t="b">
        <v>0</v>
      </c>
      <c r="E1628" t="b">
        <v>0</v>
      </c>
      <c r="F1628" t="b">
        <v>0</v>
      </c>
      <c r="G1628" s="1" t="d">
        <v>1899-12-30</v>
      </c>
      <c r="H1628" t="s">
        <v>221</v>
      </c>
      <c r="I1628" t="s">
        <v>2617</v>
      </c>
      <c r="J1628" t="b">
        <v>0</v>
      </c>
      <c r="L1628" t="s">
        <v>2618</v>
      </c>
      <c r="N1628" t="s">
        <v>224</v>
      </c>
      <c r="O1628" t="s">
        <v>375</v>
      </c>
      <c r="S1628" t="s">
        <v>376</v>
      </c>
      <c r="U1628" t="s">
        <v>276</v>
      </c>
      <c r="V1628" t="s">
        <v>377</v>
      </c>
      <c r="W1628" t="s">
        <v>278</v>
      </c>
      <c r="AA1628" t="s">
        <v>229</v>
      </c>
      <c r="AC1628" t="s">
        <v>276</v>
      </c>
      <c r="AD1628" t="s">
        <v>278</v>
      </c>
      <c r="AI1628" t="s">
        <v>376</v>
      </c>
      <c r="AJ1628" t="s">
        <v>377</v>
      </c>
      <c r="BA1628" t="s">
        <v>2619</v>
      </c>
      <c r="BC1628" t="s">
        <v>231</v>
      </c>
      <c r="BK1628" t="s">
        <v>232</v>
      </c>
      <c r="BL1628" t="s">
        <v>235</v>
      </c>
      <c r="BM1628" t="s">
        <v>2422</v>
      </c>
      <c r="BN1628" t="s">
        <v>235</v>
      </c>
      <c r="BO1628" t="s">
        <v>2566</v>
      </c>
      <c r="BP1628" t="s">
        <v>237</v>
      </c>
      <c r="BQ1628" t="s">
        <v>2620</v>
      </c>
      <c r="BR1628" s="2" t="d">
        <v>2024-12-17</v>
      </c>
      <c r="BV1628" t="b">
        <v>0</v>
      </c>
      <c r="CB1628" t="b">
        <v>0</v>
      </c>
      <c r="CE1628" t="s">
        <v>2621</v>
      </c>
      <c r="CJ1628" t="b">
        <v>0</v>
      </c>
      <c r="CR1628" t="b">
        <v>0</v>
      </c>
      <c r="CS1628" t="s">
        <v>240</v>
      </c>
      <c r="CU1628" t="s">
        <v>896</v>
      </c>
      <c r="CV1628" t="b">
        <v>0</v>
      </c>
      <c r="CY1628" t="b">
        <v>0</v>
      </c>
      <c r="DB1628" t="s">
        <v>286</v>
      </c>
      <c r="DJ1628" t="s">
        <v>2425</v>
      </c>
      <c r="DM1628" t="s">
        <v>244</v>
      </c>
      <c r="EG1628" t="b">
        <v>0</v>
      </c>
      <c r="EH1628" t="s">
        <v>232</v>
      </c>
      <c r="EI1628" t="s">
        <v>2617</v>
      </c>
      <c r="EM1628" t="b">
        <v>0</v>
      </c>
      <c r="EO1628" t="b">
        <v>0</v>
      </c>
      <c r="EP1628" t="b">
        <v>0</v>
      </c>
      <c r="ES1628">
        <v>4</v>
      </c>
      <c r="ET1628">
        <v>0</v>
      </c>
      <c r="FH1628" t="s">
        <v>245</v>
      </c>
      <c r="FI1628" t="s">
        <v>245</v>
      </c>
      <c r="FM1628" t="b">
        <v>0</v>
      </c>
      <c r="FO1628">
        <v>0</v>
      </c>
      <c r="FP1628">
        <v>1</v>
      </c>
      <c r="FQ1628" t="b">
        <v>0</v>
      </c>
      <c r="FR1628" t="s">
        <v>246</v>
      </c>
      <c r="FS1628" t="s">
        <v>246</v>
      </c>
      <c r="FU1628" t="s">
        <v>473</v>
      </c>
      <c r="FZ1628" t="s">
        <v>248</v>
      </c>
      <c r="GA1628">
        <v>0</v>
      </c>
      <c r="GB1628">
        <v>0</v>
      </c>
      <c r="GD1628" t="b">
        <v>0</v>
      </c>
      <c r="GF1628" t="b">
        <v>0</v>
      </c>
      <c r="GH1628" t="b">
        <v>0</v>
      </c>
      <c r="GI1628" t="s">
        <v>2622</v>
      </c>
      <c r="GJ1628">
        <v>0</v>
      </c>
      <c r="GZ1628">
        <v>0</v>
      </c>
      <c r="HA1628" t="s">
        <v>250</v>
      </c>
      <c r="HB1628" t="s">
        <v>251</v>
      </c>
      <c r="HM1628">
        <v>101</v>
      </c>
      <c r="HN1628" s="11">
        <f>COUNTIF(HM$2:HM$2870,HM1628)</f>
        <v>38</v>
      </c>
      <c r="HO1628" s="5" t="b">
        <f>HN1628&gt;5</f>
        <v>1</v>
      </c>
    </row>
    <row r="1629" spans="1:223" x14ac:dyDescent="0.25">
      <c r="A1629">
        <v>1009466</v>
      </c>
      <c r="B1629" t="b">
        <v>0</v>
      </c>
      <c r="C1629" t="b">
        <v>0</v>
      </c>
      <c r="D1629" t="b">
        <v>0</v>
      </c>
      <c r="E1629" t="b">
        <v>0</v>
      </c>
      <c r="F1629" t="b">
        <v>0</v>
      </c>
      <c r="G1629" s="1" t="d">
        <v>1899-12-30</v>
      </c>
      <c r="H1629" t="s">
        <v>221</v>
      </c>
      <c r="I1629" t="s">
        <v>9664</v>
      </c>
      <c r="J1629" t="b">
        <v>0</v>
      </c>
      <c r="L1629" t="s">
        <v>9665</v>
      </c>
      <c r="N1629" t="s">
        <v>224</v>
      </c>
      <c r="O1629" t="s">
        <v>375</v>
      </c>
      <c r="S1629" t="s">
        <v>376</v>
      </c>
      <c r="U1629" t="s">
        <v>276</v>
      </c>
      <c r="V1629" t="s">
        <v>377</v>
      </c>
      <c r="W1629" t="s">
        <v>278</v>
      </c>
      <c r="AA1629" t="s">
        <v>229</v>
      </c>
      <c r="AC1629" t="s">
        <v>276</v>
      </c>
      <c r="AD1629" t="s">
        <v>278</v>
      </c>
      <c r="AI1629" t="s">
        <v>376</v>
      </c>
      <c r="AJ1629" t="s">
        <v>377</v>
      </c>
      <c r="BA1629" t="s">
        <v>9666</v>
      </c>
      <c r="BC1629" t="s">
        <v>231</v>
      </c>
      <c r="BK1629" t="s">
        <v>232</v>
      </c>
      <c r="BL1629" t="s">
        <v>235</v>
      </c>
      <c r="BM1629" t="s">
        <v>9337</v>
      </c>
      <c r="BN1629" t="s">
        <v>235</v>
      </c>
      <c r="BO1629" t="s">
        <v>9616</v>
      </c>
      <c r="BP1629" t="s">
        <v>237</v>
      </c>
      <c r="BQ1629" t="s">
        <v>9616</v>
      </c>
      <c r="BV1629" t="b">
        <v>0</v>
      </c>
      <c r="CB1629" t="b">
        <v>0</v>
      </c>
      <c r="CE1629" t="s">
        <v>9667</v>
      </c>
      <c r="CJ1629" t="b">
        <v>0</v>
      </c>
      <c r="CO1629">
        <v>200</v>
      </c>
      <c r="CR1629" t="b">
        <v>0</v>
      </c>
      <c r="CS1629" t="s">
        <v>240</v>
      </c>
      <c r="CU1629" t="s">
        <v>241</v>
      </c>
      <c r="CV1629" t="b">
        <v>0</v>
      </c>
      <c r="CY1629" t="b">
        <v>0</v>
      </c>
      <c r="DB1629" t="s">
        <v>286</v>
      </c>
      <c r="DJ1629" t="s">
        <v>335</v>
      </c>
      <c r="DM1629" t="s">
        <v>244</v>
      </c>
      <c r="EG1629" t="b">
        <v>0</v>
      </c>
      <c r="EH1629" t="s">
        <v>232</v>
      </c>
      <c r="EI1629" t="s">
        <v>9664</v>
      </c>
      <c r="EM1629" t="b">
        <v>0</v>
      </c>
      <c r="EO1629" t="b">
        <v>0</v>
      </c>
      <c r="EP1629" t="b">
        <v>0</v>
      </c>
      <c r="ES1629">
        <v>0</v>
      </c>
      <c r="ET1629">
        <v>0</v>
      </c>
      <c r="FH1629" t="s">
        <v>245</v>
      </c>
      <c r="FI1629" t="s">
        <v>245</v>
      </c>
      <c r="FJ1629" t="s">
        <v>246</v>
      </c>
      <c r="FM1629" t="b">
        <v>0</v>
      </c>
      <c r="FO1629">
        <v>0</v>
      </c>
      <c r="FP1629">
        <v>0</v>
      </c>
      <c r="FQ1629" t="b">
        <v>0</v>
      </c>
      <c r="FR1629" t="s">
        <v>246</v>
      </c>
      <c r="FS1629" t="s">
        <v>246</v>
      </c>
      <c r="FU1629" t="s">
        <v>473</v>
      </c>
      <c r="FZ1629" t="s">
        <v>248</v>
      </c>
      <c r="GA1629">
        <v>0</v>
      </c>
      <c r="GB1629">
        <v>0</v>
      </c>
      <c r="GD1629" t="b">
        <v>0</v>
      </c>
      <c r="GF1629" t="b">
        <v>0</v>
      </c>
      <c r="GH1629" t="b">
        <v>0</v>
      </c>
      <c r="GI1629" t="s">
        <v>9668</v>
      </c>
      <c r="GJ1629">
        <v>0</v>
      </c>
      <c r="GZ1629">
        <v>0</v>
      </c>
      <c r="HA1629" t="s">
        <v>250</v>
      </c>
      <c r="HB1629" t="s">
        <v>251</v>
      </c>
      <c r="HM1629">
        <v>101</v>
      </c>
      <c r="HN1629" s="11">
        <f>COUNTIF(HM$2:HM$2870,HM1629)</f>
        <v>38</v>
      </c>
      <c r="HO1629" s="5" t="b">
        <f>HN1629&gt;5</f>
        <v>1</v>
      </c>
    </row>
    <row r="1630" spans="1:223" x14ac:dyDescent="0.25">
      <c r="A1630">
        <v>1004534</v>
      </c>
      <c r="B1630" t="b">
        <v>0</v>
      </c>
      <c r="C1630" t="b">
        <v>0</v>
      </c>
      <c r="D1630" t="b">
        <v>0</v>
      </c>
      <c r="E1630" t="b">
        <v>0</v>
      </c>
      <c r="F1630" t="b">
        <v>0</v>
      </c>
      <c r="G1630" s="1" t="d">
        <v>1899-12-30</v>
      </c>
      <c r="H1630" t="s">
        <v>221</v>
      </c>
      <c r="I1630" t="s">
        <v>3533</v>
      </c>
      <c r="J1630" t="b">
        <v>0</v>
      </c>
      <c r="L1630" t="s">
        <v>3534</v>
      </c>
      <c r="N1630" t="s">
        <v>224</v>
      </c>
      <c r="O1630" t="s">
        <v>314</v>
      </c>
      <c r="S1630" t="s">
        <v>275</v>
      </c>
      <c r="U1630" t="s">
        <v>276</v>
      </c>
      <c r="V1630" t="s">
        <v>277</v>
      </c>
      <c r="W1630" t="s">
        <v>278</v>
      </c>
      <c r="AA1630" t="s">
        <v>229</v>
      </c>
      <c r="AC1630" t="s">
        <v>276</v>
      </c>
      <c r="AD1630" t="s">
        <v>278</v>
      </c>
      <c r="AI1630" t="s">
        <v>275</v>
      </c>
      <c r="AJ1630" t="s">
        <v>277</v>
      </c>
      <c r="BA1630" t="s">
        <v>3535</v>
      </c>
      <c r="BC1630" t="s">
        <v>231</v>
      </c>
      <c r="BK1630" t="s">
        <v>232</v>
      </c>
      <c r="BL1630" t="s">
        <v>235</v>
      </c>
      <c r="BM1630" t="s">
        <v>3297</v>
      </c>
      <c r="BN1630" t="s">
        <v>235</v>
      </c>
      <c r="BO1630" t="s">
        <v>3500</v>
      </c>
      <c r="BP1630" t="s">
        <v>237</v>
      </c>
      <c r="BQ1630" t="s">
        <v>833</v>
      </c>
      <c r="BR1630" s="2" t="d">
        <v>2024-12-17</v>
      </c>
      <c r="BV1630" t="b">
        <v>0</v>
      </c>
      <c r="CB1630" t="b">
        <v>0</v>
      </c>
      <c r="CE1630" t="s">
        <v>3536</v>
      </c>
      <c r="CJ1630" t="b">
        <v>0</v>
      </c>
      <c r="CO1630">
        <v>200</v>
      </c>
      <c r="CR1630" t="b">
        <v>0</v>
      </c>
      <c r="CS1630" t="s">
        <v>240</v>
      </c>
      <c r="CU1630" t="s">
        <v>241</v>
      </c>
      <c r="CV1630" t="b">
        <v>0</v>
      </c>
      <c r="CY1630" t="b">
        <v>0</v>
      </c>
      <c r="DB1630" t="s">
        <v>286</v>
      </c>
      <c r="DJ1630" t="s">
        <v>363</v>
      </c>
      <c r="DM1630" t="s">
        <v>244</v>
      </c>
      <c r="EG1630" t="b">
        <v>0</v>
      </c>
      <c r="EH1630" t="s">
        <v>232</v>
      </c>
      <c r="EI1630" t="s">
        <v>3533</v>
      </c>
      <c r="EM1630" t="b">
        <v>0</v>
      </c>
      <c r="EO1630" t="b">
        <v>0</v>
      </c>
      <c r="EP1630" t="b">
        <v>0</v>
      </c>
      <c r="ES1630">
        <v>1</v>
      </c>
      <c r="ET1630">
        <v>0</v>
      </c>
      <c r="FH1630" t="s">
        <v>245</v>
      </c>
      <c r="FI1630" t="s">
        <v>245</v>
      </c>
      <c r="FJ1630" t="s">
        <v>246</v>
      </c>
      <c r="FM1630" t="b">
        <v>0</v>
      </c>
      <c r="FO1630">
        <v>0</v>
      </c>
      <c r="FP1630">
        <v>0</v>
      </c>
      <c r="FQ1630" t="b">
        <v>0</v>
      </c>
      <c r="FR1630" t="s">
        <v>246</v>
      </c>
      <c r="FS1630" t="s">
        <v>246</v>
      </c>
      <c r="FU1630" t="s">
        <v>473</v>
      </c>
      <c r="FZ1630" t="s">
        <v>248</v>
      </c>
      <c r="GA1630">
        <v>0</v>
      </c>
      <c r="GB1630">
        <v>0</v>
      </c>
      <c r="GD1630" t="b">
        <v>0</v>
      </c>
      <c r="GF1630" t="b">
        <v>0</v>
      </c>
      <c r="GH1630" t="b">
        <v>0</v>
      </c>
      <c r="GI1630" t="s">
        <v>3537</v>
      </c>
      <c r="GJ1630">
        <v>0</v>
      </c>
      <c r="GZ1630">
        <v>0</v>
      </c>
      <c r="HA1630" t="s">
        <v>250</v>
      </c>
      <c r="HB1630" t="s">
        <v>251</v>
      </c>
      <c r="HM1630">
        <v>277</v>
      </c>
      <c r="HN1630" s="11">
        <f>COUNTIF(HM$2:HM$2870,HM1630)</f>
        <v>2</v>
      </c>
      <c r="HO1630" s="5" t="b">
        <f>HN1630&gt;5</f>
        <v>0</v>
      </c>
    </row>
    <row r="1631" spans="1:223" x14ac:dyDescent="0.25">
      <c r="A1631">
        <v>1001792</v>
      </c>
      <c r="B1631" t="b">
        <v>0</v>
      </c>
      <c r="C1631" t="b">
        <v>0</v>
      </c>
      <c r="D1631" t="b">
        <v>0</v>
      </c>
      <c r="E1631" t="b">
        <v>0</v>
      </c>
      <c r="F1631" t="b">
        <v>0</v>
      </c>
      <c r="G1631" s="1" t="d">
        <v>1899-12-30</v>
      </c>
      <c r="H1631" t="s">
        <v>221</v>
      </c>
      <c r="I1631" t="s">
        <v>8821</v>
      </c>
      <c r="J1631" t="b">
        <v>0</v>
      </c>
      <c r="L1631" t="s">
        <v>8822</v>
      </c>
      <c r="N1631" t="s">
        <v>224</v>
      </c>
      <c r="O1631" t="s">
        <v>375</v>
      </c>
      <c r="S1631" t="s">
        <v>376</v>
      </c>
      <c r="U1631" t="s">
        <v>276</v>
      </c>
      <c r="V1631" t="s">
        <v>377</v>
      </c>
      <c r="W1631" t="s">
        <v>278</v>
      </c>
      <c r="AA1631" t="s">
        <v>229</v>
      </c>
      <c r="AC1631" t="s">
        <v>276</v>
      </c>
      <c r="AD1631" t="s">
        <v>278</v>
      </c>
      <c r="AI1631" t="s">
        <v>376</v>
      </c>
      <c r="AJ1631" t="s">
        <v>377</v>
      </c>
      <c r="BA1631" t="s">
        <v>8823</v>
      </c>
      <c r="BC1631" t="s">
        <v>246</v>
      </c>
      <c r="BK1631" t="s">
        <v>232</v>
      </c>
      <c r="BL1631" t="s">
        <v>235</v>
      </c>
      <c r="BM1631" t="s">
        <v>8824</v>
      </c>
      <c r="BN1631" t="s">
        <v>235</v>
      </c>
      <c r="BO1631" t="s">
        <v>8787</v>
      </c>
      <c r="BP1631" t="s">
        <v>237</v>
      </c>
      <c r="BQ1631" t="s">
        <v>693</v>
      </c>
      <c r="BR1631" s="2" t="d">
        <v>2025-02-04</v>
      </c>
      <c r="BV1631" t="b">
        <v>0</v>
      </c>
      <c r="CB1631" t="b">
        <v>0</v>
      </c>
      <c r="CE1631" t="s">
        <v>8825</v>
      </c>
      <c r="CJ1631" t="b">
        <v>0</v>
      </c>
      <c r="CO1631">
        <v>200</v>
      </c>
      <c r="CR1631" t="b">
        <v>0</v>
      </c>
      <c r="CS1631" t="s">
        <v>240</v>
      </c>
      <c r="CU1631" t="s">
        <v>241</v>
      </c>
      <c r="CV1631" t="b">
        <v>0</v>
      </c>
      <c r="CY1631" t="b">
        <v>0</v>
      </c>
      <c r="DB1631" t="s">
        <v>286</v>
      </c>
      <c r="DJ1631" t="s">
        <v>8809</v>
      </c>
      <c r="DM1631" t="s">
        <v>244</v>
      </c>
      <c r="EG1631" t="b">
        <v>0</v>
      </c>
      <c r="EH1631" t="s">
        <v>232</v>
      </c>
      <c r="EI1631" t="s">
        <v>8821</v>
      </c>
      <c r="EM1631" t="b">
        <v>0</v>
      </c>
      <c r="EO1631" t="b">
        <v>0</v>
      </c>
      <c r="EP1631" t="b">
        <v>0</v>
      </c>
      <c r="ES1631">
        <v>2</v>
      </c>
      <c r="ET1631">
        <v>0</v>
      </c>
      <c r="FH1631" t="s">
        <v>245</v>
      </c>
      <c r="FI1631" t="s">
        <v>245</v>
      </c>
      <c r="FJ1631" t="s">
        <v>246</v>
      </c>
      <c r="FM1631" t="b">
        <v>0</v>
      </c>
      <c r="FO1631">
        <v>0</v>
      </c>
      <c r="FP1631">
        <v>0</v>
      </c>
      <c r="FQ1631" t="b">
        <v>0</v>
      </c>
      <c r="FR1631" t="s">
        <v>246</v>
      </c>
      <c r="FS1631" t="s">
        <v>246</v>
      </c>
      <c r="FU1631" t="s">
        <v>473</v>
      </c>
      <c r="FZ1631" t="s">
        <v>248</v>
      </c>
      <c r="GA1631">
        <v>0</v>
      </c>
      <c r="GB1631">
        <v>0</v>
      </c>
      <c r="GD1631" t="b">
        <v>0</v>
      </c>
      <c r="GF1631" t="b">
        <v>0</v>
      </c>
      <c r="GH1631" t="b">
        <v>0</v>
      </c>
      <c r="GI1631" t="s">
        <v>8826</v>
      </c>
      <c r="GJ1631">
        <v>0</v>
      </c>
      <c r="GZ1631">
        <v>0</v>
      </c>
      <c r="HA1631" t="s">
        <v>250</v>
      </c>
      <c r="HB1631" t="s">
        <v>251</v>
      </c>
      <c r="HM1631">
        <v>435</v>
      </c>
      <c r="HN1631" s="11">
        <f>COUNTIF(HM$2:HM$2870,HM1631)</f>
        <v>2</v>
      </c>
      <c r="HO1631" s="5" t="b">
        <f>HN1631&gt;5</f>
        <v>0</v>
      </c>
    </row>
    <row r="1632" spans="1:223" x14ac:dyDescent="0.25">
      <c r="A1632">
        <v>1022359</v>
      </c>
      <c r="B1632" t="b">
        <v>0</v>
      </c>
      <c r="C1632" t="b">
        <v>0</v>
      </c>
      <c r="D1632" t="b">
        <v>0</v>
      </c>
      <c r="E1632" t="b">
        <v>0</v>
      </c>
      <c r="F1632" t="b">
        <v>0</v>
      </c>
      <c r="G1632" s="1" t="d">
        <v>1899-12-30</v>
      </c>
      <c r="H1632" t="s">
        <v>221</v>
      </c>
      <c r="I1632" t="s">
        <v>8282</v>
      </c>
      <c r="J1632" t="b">
        <v>0</v>
      </c>
      <c r="L1632" t="s">
        <v>8283</v>
      </c>
      <c r="N1632" t="s">
        <v>224</v>
      </c>
      <c r="O1632" t="s">
        <v>520</v>
      </c>
      <c r="S1632" t="s">
        <v>521</v>
      </c>
      <c r="U1632" t="s">
        <v>522</v>
      </c>
      <c r="V1632" t="s">
        <v>523</v>
      </c>
      <c r="W1632" t="s">
        <v>277</v>
      </c>
      <c r="AA1632" t="s">
        <v>229</v>
      </c>
      <c r="AC1632" t="s">
        <v>522</v>
      </c>
      <c r="AD1632" t="s">
        <v>277</v>
      </c>
      <c r="AI1632" t="s">
        <v>521</v>
      </c>
      <c r="AJ1632" t="s">
        <v>523</v>
      </c>
      <c r="BA1632" t="s">
        <v>8284</v>
      </c>
      <c r="BC1632" t="s">
        <v>231</v>
      </c>
      <c r="BK1632" t="s">
        <v>232</v>
      </c>
      <c r="BL1632" t="s">
        <v>331</v>
      </c>
      <c r="BM1632" t="s">
        <v>8269</v>
      </c>
      <c r="BN1632" t="s">
        <v>235</v>
      </c>
      <c r="BO1632" t="s">
        <v>8263</v>
      </c>
      <c r="BP1632" t="s">
        <v>237</v>
      </c>
      <c r="BQ1632" t="s">
        <v>8263</v>
      </c>
      <c r="BR1632" s="2" t="d">
        <v>2023-01-18</v>
      </c>
      <c r="BV1632" t="b">
        <v>0</v>
      </c>
      <c r="CB1632" t="b">
        <v>0</v>
      </c>
      <c r="CE1632" t="s">
        <v>8285</v>
      </c>
      <c r="CJ1632" t="b">
        <v>0</v>
      </c>
      <c r="CO1632">
        <v>200</v>
      </c>
      <c r="CR1632" t="b">
        <v>0</v>
      </c>
      <c r="CS1632" t="s">
        <v>240</v>
      </c>
      <c r="CU1632" t="s">
        <v>241</v>
      </c>
      <c r="CV1632" t="b">
        <v>0</v>
      </c>
      <c r="CY1632" t="b">
        <v>0</v>
      </c>
      <c r="DB1632" t="s">
        <v>286</v>
      </c>
      <c r="DJ1632" t="s">
        <v>335</v>
      </c>
      <c r="DM1632" t="s">
        <v>244</v>
      </c>
      <c r="EG1632" t="b">
        <v>0</v>
      </c>
      <c r="EH1632" t="s">
        <v>232</v>
      </c>
      <c r="EI1632" t="s">
        <v>8282</v>
      </c>
      <c r="EM1632" t="b">
        <v>0</v>
      </c>
      <c r="EO1632" t="b">
        <v>0</v>
      </c>
      <c r="EP1632" t="b">
        <v>0</v>
      </c>
      <c r="ES1632">
        <v>1</v>
      </c>
      <c r="ET1632">
        <v>0</v>
      </c>
      <c r="FH1632" t="s">
        <v>245</v>
      </c>
      <c r="FI1632" t="s">
        <v>245</v>
      </c>
      <c r="FJ1632" t="s">
        <v>246</v>
      </c>
      <c r="FM1632" t="b">
        <v>0</v>
      </c>
      <c r="FO1632">
        <v>0</v>
      </c>
      <c r="FP1632">
        <v>0</v>
      </c>
      <c r="FQ1632" t="b">
        <v>0</v>
      </c>
      <c r="FR1632" t="s">
        <v>246</v>
      </c>
      <c r="FU1632" t="s">
        <v>336</v>
      </c>
      <c r="FZ1632" t="s">
        <v>248</v>
      </c>
      <c r="GA1632">
        <v>0</v>
      </c>
      <c r="GB1632">
        <v>0</v>
      </c>
      <c r="GD1632" t="b">
        <v>0</v>
      </c>
      <c r="GF1632" t="b">
        <v>0</v>
      </c>
      <c r="GH1632" t="b">
        <v>0</v>
      </c>
      <c r="GI1632" t="s">
        <v>8286</v>
      </c>
      <c r="GJ1632">
        <v>0</v>
      </c>
      <c r="GZ1632">
        <v>0</v>
      </c>
      <c r="HA1632" t="s">
        <v>250</v>
      </c>
      <c r="HB1632" t="s">
        <v>251</v>
      </c>
      <c r="HM1632">
        <v>285</v>
      </c>
      <c r="HN1632" s="11">
        <f>COUNTIF(HM$2:HM$2870,HM1632)</f>
        <v>8</v>
      </c>
      <c r="HO1632" s="5" t="b">
        <f>HN1632&gt;5</f>
        <v>1</v>
      </c>
    </row>
    <row r="1633" spans="1:223" x14ac:dyDescent="0.25">
      <c r="A1633">
        <v>1010979</v>
      </c>
      <c r="B1633" t="b">
        <v>0</v>
      </c>
      <c r="C1633" t="b">
        <v>0</v>
      </c>
      <c r="D1633" t="b">
        <v>0</v>
      </c>
      <c r="E1633" t="b">
        <v>0</v>
      </c>
      <c r="F1633" t="b">
        <v>0</v>
      </c>
      <c r="G1633" s="1" t="d">
        <v>1899-12-30</v>
      </c>
      <c r="H1633" t="s">
        <v>221</v>
      </c>
      <c r="I1633" t="s">
        <v>9379</v>
      </c>
      <c r="J1633" t="b">
        <v>0</v>
      </c>
      <c r="L1633" t="s">
        <v>9380</v>
      </c>
      <c r="N1633" t="s">
        <v>224</v>
      </c>
      <c r="O1633" t="s">
        <v>314</v>
      </c>
      <c r="S1633" t="s">
        <v>275</v>
      </c>
      <c r="U1633" t="s">
        <v>276</v>
      </c>
      <c r="V1633" t="s">
        <v>277</v>
      </c>
      <c r="W1633" t="s">
        <v>278</v>
      </c>
      <c r="AA1633" t="s">
        <v>229</v>
      </c>
      <c r="AC1633" t="s">
        <v>276</v>
      </c>
      <c r="AD1633" t="s">
        <v>278</v>
      </c>
      <c r="AI1633" t="s">
        <v>275</v>
      </c>
      <c r="AJ1633" t="s">
        <v>277</v>
      </c>
      <c r="BA1633" t="s">
        <v>9381</v>
      </c>
      <c r="BC1633" t="s">
        <v>231</v>
      </c>
      <c r="BK1633" t="s">
        <v>232</v>
      </c>
      <c r="BL1633" t="s">
        <v>331</v>
      </c>
      <c r="BM1633" t="s">
        <v>9337</v>
      </c>
      <c r="BN1633" t="s">
        <v>235</v>
      </c>
      <c r="BO1633" t="s">
        <v>9348</v>
      </c>
      <c r="BP1633" t="s">
        <v>237</v>
      </c>
      <c r="BQ1633" t="s">
        <v>9348</v>
      </c>
      <c r="BR1633" s="2" t="d">
        <v>2020-09-20</v>
      </c>
      <c r="BV1633" t="b">
        <v>0</v>
      </c>
      <c r="CB1633" t="b">
        <v>0</v>
      </c>
      <c r="CE1633" t="s">
        <v>9382</v>
      </c>
      <c r="CJ1633" t="b">
        <v>0</v>
      </c>
      <c r="CO1633">
        <v>200</v>
      </c>
      <c r="CR1633" t="b">
        <v>0</v>
      </c>
      <c r="CS1633" t="s">
        <v>240</v>
      </c>
      <c r="CU1633" t="s">
        <v>241</v>
      </c>
      <c r="CV1633" t="b">
        <v>0</v>
      </c>
      <c r="CY1633" t="b">
        <v>0</v>
      </c>
      <c r="DB1633" t="s">
        <v>286</v>
      </c>
      <c r="DJ1633" t="s">
        <v>9350</v>
      </c>
      <c r="DM1633" t="s">
        <v>244</v>
      </c>
      <c r="EG1633" t="b">
        <v>0</v>
      </c>
      <c r="EH1633" t="s">
        <v>232</v>
      </c>
      <c r="EI1633" t="s">
        <v>9379</v>
      </c>
      <c r="EM1633" t="b">
        <v>0</v>
      </c>
      <c r="EO1633" t="b">
        <v>0</v>
      </c>
      <c r="EP1633" t="b">
        <v>0</v>
      </c>
      <c r="ES1633">
        <v>1</v>
      </c>
      <c r="ET1633">
        <v>0</v>
      </c>
      <c r="FH1633" t="s">
        <v>245</v>
      </c>
      <c r="FI1633" t="s">
        <v>245</v>
      </c>
      <c r="FJ1633" t="s">
        <v>246</v>
      </c>
      <c r="FM1633" t="b">
        <v>0</v>
      </c>
      <c r="FO1633">
        <v>0</v>
      </c>
      <c r="FP1633">
        <v>0</v>
      </c>
      <c r="FQ1633" t="b">
        <v>0</v>
      </c>
      <c r="FR1633" t="s">
        <v>246</v>
      </c>
      <c r="FU1633" t="s">
        <v>336</v>
      </c>
      <c r="FZ1633" t="s">
        <v>248</v>
      </c>
      <c r="GA1633">
        <v>0</v>
      </c>
      <c r="GB1633">
        <v>0</v>
      </c>
      <c r="GD1633" t="b">
        <v>0</v>
      </c>
      <c r="GF1633" t="b">
        <v>0</v>
      </c>
      <c r="GH1633" t="b">
        <v>0</v>
      </c>
      <c r="GI1633" t="s">
        <v>9383</v>
      </c>
      <c r="GJ1633">
        <v>0</v>
      </c>
      <c r="GZ1633">
        <v>0</v>
      </c>
      <c r="HA1633" t="s">
        <v>250</v>
      </c>
      <c r="HB1633" t="s">
        <v>251</v>
      </c>
      <c r="HM1633">
        <v>55</v>
      </c>
      <c r="HN1633" s="11">
        <f>COUNTIF(HM$2:HM$2870,HM1633)</f>
        <v>17</v>
      </c>
      <c r="HO1633" s="5" t="b">
        <f>HN1633&gt;5</f>
        <v>1</v>
      </c>
    </row>
    <row r="1634" spans="1:223" x14ac:dyDescent="0.25">
      <c r="A1634">
        <v>1004537</v>
      </c>
      <c r="B1634" t="b">
        <v>0</v>
      </c>
      <c r="C1634" t="b">
        <v>0</v>
      </c>
      <c r="D1634" t="b">
        <v>0</v>
      </c>
      <c r="E1634" t="b">
        <v>0</v>
      </c>
      <c r="F1634" t="b">
        <v>0</v>
      </c>
      <c r="G1634" s="1" t="d">
        <v>1899-12-30</v>
      </c>
      <c r="H1634" t="s">
        <v>221</v>
      </c>
      <c r="I1634" t="s">
        <v>3538</v>
      </c>
      <c r="J1634" t="b">
        <v>0</v>
      </c>
      <c r="L1634" t="s">
        <v>3539</v>
      </c>
      <c r="N1634" t="s">
        <v>224</v>
      </c>
      <c r="O1634" t="s">
        <v>314</v>
      </c>
      <c r="S1634" t="s">
        <v>275</v>
      </c>
      <c r="U1634" t="s">
        <v>276</v>
      </c>
      <c r="V1634" t="s">
        <v>277</v>
      </c>
      <c r="W1634" t="s">
        <v>278</v>
      </c>
      <c r="AA1634" t="s">
        <v>229</v>
      </c>
      <c r="AC1634" t="s">
        <v>276</v>
      </c>
      <c r="AD1634" t="s">
        <v>278</v>
      </c>
      <c r="AI1634" t="s">
        <v>275</v>
      </c>
      <c r="AJ1634" t="s">
        <v>277</v>
      </c>
      <c r="BA1634" t="s">
        <v>3540</v>
      </c>
      <c r="BC1634" t="s">
        <v>231</v>
      </c>
      <c r="BK1634" t="s">
        <v>232</v>
      </c>
      <c r="BL1634" t="s">
        <v>235</v>
      </c>
      <c r="BM1634" t="s">
        <v>3297</v>
      </c>
      <c r="BN1634" t="s">
        <v>235</v>
      </c>
      <c r="BO1634" t="s">
        <v>3500</v>
      </c>
      <c r="BP1634" t="s">
        <v>237</v>
      </c>
      <c r="BQ1634" t="s">
        <v>3500</v>
      </c>
      <c r="BR1634" s="2" t="d">
        <v>2022-06-07</v>
      </c>
      <c r="BV1634" t="b">
        <v>0</v>
      </c>
      <c r="CB1634" t="b">
        <v>0</v>
      </c>
      <c r="CE1634" t="s">
        <v>3541</v>
      </c>
      <c r="CJ1634" t="b">
        <v>0</v>
      </c>
      <c r="CO1634">
        <v>200</v>
      </c>
      <c r="CR1634" t="b">
        <v>0</v>
      </c>
      <c r="CS1634" t="s">
        <v>240</v>
      </c>
      <c r="CU1634" t="s">
        <v>241</v>
      </c>
      <c r="CV1634" t="b">
        <v>0</v>
      </c>
      <c r="CY1634" t="b">
        <v>0</v>
      </c>
      <c r="DB1634" t="s">
        <v>286</v>
      </c>
      <c r="DJ1634" t="s">
        <v>363</v>
      </c>
      <c r="DM1634" t="s">
        <v>244</v>
      </c>
      <c r="EG1634" t="b">
        <v>0</v>
      </c>
      <c r="EH1634" t="s">
        <v>232</v>
      </c>
      <c r="EI1634" t="s">
        <v>3538</v>
      </c>
      <c r="EM1634" t="b">
        <v>0</v>
      </c>
      <c r="EO1634" t="b">
        <v>0</v>
      </c>
      <c r="EP1634" t="b">
        <v>0</v>
      </c>
      <c r="ES1634">
        <v>1</v>
      </c>
      <c r="ET1634">
        <v>0</v>
      </c>
      <c r="FH1634" t="s">
        <v>245</v>
      </c>
      <c r="FI1634" t="s">
        <v>245</v>
      </c>
      <c r="FJ1634" t="s">
        <v>246</v>
      </c>
      <c r="FM1634" t="b">
        <v>0</v>
      </c>
      <c r="FO1634">
        <v>0</v>
      </c>
      <c r="FP1634">
        <v>0</v>
      </c>
      <c r="FQ1634" t="b">
        <v>0</v>
      </c>
      <c r="FR1634" t="s">
        <v>246</v>
      </c>
      <c r="FS1634" t="s">
        <v>246</v>
      </c>
      <c r="FU1634" t="s">
        <v>473</v>
      </c>
      <c r="FZ1634" t="s">
        <v>248</v>
      </c>
      <c r="GA1634">
        <v>0</v>
      </c>
      <c r="GB1634">
        <v>0</v>
      </c>
      <c r="GD1634" t="b">
        <v>0</v>
      </c>
      <c r="GF1634" t="b">
        <v>0</v>
      </c>
      <c r="GH1634" t="b">
        <v>0</v>
      </c>
      <c r="GI1634" t="s">
        <v>3542</v>
      </c>
      <c r="GJ1634">
        <v>0</v>
      </c>
      <c r="GZ1634">
        <v>0</v>
      </c>
      <c r="HA1634" t="s">
        <v>250</v>
      </c>
      <c r="HB1634" t="s">
        <v>251</v>
      </c>
      <c r="HM1634">
        <v>134</v>
      </c>
      <c r="HN1634" s="11">
        <f>COUNTIF(HM$2:HM$2870,HM1634)</f>
        <v>46</v>
      </c>
      <c r="HO1634" s="5" t="b">
        <f>HN1634&gt;5</f>
        <v>1</v>
      </c>
    </row>
    <row r="1635" spans="1:223" x14ac:dyDescent="0.25">
      <c r="B1635" t="b">
        <v>1</v>
      </c>
      <c r="C1635" t="b">
        <v>0</v>
      </c>
      <c r="D1635" t="b">
        <v>0</v>
      </c>
      <c r="E1635" t="b">
        <v>0</v>
      </c>
      <c r="F1635" t="b">
        <v>0</v>
      </c>
      <c r="G1635" s="1" t="d">
        <v>1899-12-30</v>
      </c>
      <c r="H1635" t="s">
        <v>221</v>
      </c>
      <c r="I1635" t="s">
        <v>7346</v>
      </c>
      <c r="J1635" t="b">
        <v>0</v>
      </c>
      <c r="L1635" t="s">
        <v>7347</v>
      </c>
      <c r="N1635" t="s">
        <v>224</v>
      </c>
      <c r="O1635" t="s">
        <v>3187</v>
      </c>
      <c r="R1635" t="s">
        <v>3188</v>
      </c>
      <c r="U1635" t="s">
        <v>2644</v>
      </c>
      <c r="W1635" t="s">
        <v>2645</v>
      </c>
      <c r="AA1635" t="s">
        <v>229</v>
      </c>
      <c r="AB1635" t="s">
        <v>3188</v>
      </c>
      <c r="AC1635" t="s">
        <v>2644</v>
      </c>
      <c r="AD1635" t="s">
        <v>2645</v>
      </c>
      <c r="BA1635" t="s">
        <v>7348</v>
      </c>
      <c r="BC1635" t="s">
        <v>1326</v>
      </c>
      <c r="BK1635" t="s">
        <v>232</v>
      </c>
      <c r="BL1635" t="s">
        <v>3191</v>
      </c>
      <c r="BM1635" t="s">
        <v>7349</v>
      </c>
      <c r="BN1635" t="s">
        <v>7298</v>
      </c>
      <c r="BO1635" t="s">
        <v>7350</v>
      </c>
      <c r="BP1635" t="s">
        <v>3243</v>
      </c>
      <c r="BQ1635" t="s">
        <v>7351</v>
      </c>
      <c r="BR1635" s="2" t="d">
        <v>2025-02-11</v>
      </c>
      <c r="BV1635" t="b">
        <v>0</v>
      </c>
      <c r="BY1635" t="s">
        <v>1003</v>
      </c>
      <c r="CB1635" t="b">
        <v>0</v>
      </c>
      <c r="CE1635" t="s">
        <v>7352</v>
      </c>
      <c r="CJ1635" t="b">
        <v>0</v>
      </c>
      <c r="CL1635" t="s">
        <v>296</v>
      </c>
      <c r="CO1635">
        <v>200</v>
      </c>
      <c r="CR1635" t="b">
        <v>0</v>
      </c>
      <c r="CS1635" t="s">
        <v>240</v>
      </c>
      <c r="CU1635" t="s">
        <v>241</v>
      </c>
      <c r="CV1635" t="b">
        <v>0</v>
      </c>
      <c r="CX1635" t="s">
        <v>297</v>
      </c>
      <c r="CY1635" t="b">
        <v>1</v>
      </c>
      <c r="DB1635" t="s">
        <v>268</v>
      </c>
      <c r="DI1635" t="s">
        <v>297</v>
      </c>
      <c r="DJ1635" t="s">
        <v>7342</v>
      </c>
      <c r="DM1635" t="s">
        <v>244</v>
      </c>
      <c r="EG1635" t="b">
        <v>0</v>
      </c>
      <c r="EH1635" t="s">
        <v>232</v>
      </c>
      <c r="EI1635" t="s">
        <v>7346</v>
      </c>
      <c r="EM1635" t="b">
        <v>0</v>
      </c>
      <c r="EO1635" t="b">
        <v>0</v>
      </c>
      <c r="EP1635" t="b">
        <v>0</v>
      </c>
      <c r="ER1635">
        <v>0</v>
      </c>
      <c r="ES1635">
        <v>5</v>
      </c>
      <c r="ET1635">
        <v>0</v>
      </c>
      <c r="EV1635" t="s">
        <v>661</v>
      </c>
      <c r="FH1635" t="s">
        <v>245</v>
      </c>
      <c r="FI1635" t="s">
        <v>245</v>
      </c>
      <c r="FJ1635" t="s">
        <v>246</v>
      </c>
      <c r="FM1635" t="b">
        <v>0</v>
      </c>
      <c r="FO1635">
        <v>0</v>
      </c>
      <c r="FP1635">
        <v>2</v>
      </c>
      <c r="FQ1635" t="b">
        <v>0</v>
      </c>
      <c r="FR1635" t="s">
        <v>425</v>
      </c>
      <c r="FS1635" t="s">
        <v>425</v>
      </c>
      <c r="FU1635" t="s">
        <v>3198</v>
      </c>
      <c r="FZ1635" t="s">
        <v>248</v>
      </c>
      <c r="GA1635">
        <v>0</v>
      </c>
      <c r="GB1635">
        <v>0</v>
      </c>
      <c r="GD1635" t="b">
        <v>0</v>
      </c>
      <c r="GF1635" t="b">
        <v>0</v>
      </c>
      <c r="GH1635" t="b">
        <v>0</v>
      </c>
      <c r="GI1635" t="s">
        <v>7353</v>
      </c>
      <c r="GJ1635">
        <v>0</v>
      </c>
      <c r="GZ1635">
        <v>0</v>
      </c>
      <c r="HA1635" t="s">
        <v>250</v>
      </c>
      <c r="HB1635" t="s">
        <v>251</v>
      </c>
      <c r="HM1635">
        <v>499</v>
      </c>
      <c r="HN1635" s="11">
        <f>COUNTIF(HM$2:HM$2870,HM1635)</f>
        <v>2</v>
      </c>
      <c r="HO1635" s="5" t="b">
        <f>HN1635&gt;5</f>
        <v>0</v>
      </c>
    </row>
    <row r="1636" spans="1:223" x14ac:dyDescent="0.25">
      <c r="A1636">
        <v>1008061</v>
      </c>
      <c r="B1636" t="b">
        <v>0</v>
      </c>
      <c r="C1636" t="b">
        <v>0</v>
      </c>
      <c r="D1636" t="b">
        <v>0</v>
      </c>
      <c r="E1636" t="b">
        <v>0</v>
      </c>
      <c r="F1636" t="b">
        <v>0</v>
      </c>
      <c r="G1636" s="1" t="d">
        <v>1899-12-30</v>
      </c>
      <c r="H1636" t="s">
        <v>221</v>
      </c>
      <c r="I1636" t="s">
        <v>2661</v>
      </c>
      <c r="J1636" t="b">
        <v>0</v>
      </c>
      <c r="L1636" t="s">
        <v>2662</v>
      </c>
      <c r="N1636" t="s">
        <v>224</v>
      </c>
      <c r="O1636" t="s">
        <v>1771</v>
      </c>
      <c r="S1636" t="s">
        <v>1772</v>
      </c>
      <c r="U1636" t="s">
        <v>276</v>
      </c>
      <c r="V1636" t="s">
        <v>1773</v>
      </c>
      <c r="W1636" t="s">
        <v>278</v>
      </c>
      <c r="AA1636" t="s">
        <v>229</v>
      </c>
      <c r="AC1636" t="s">
        <v>276</v>
      </c>
      <c r="AD1636" t="s">
        <v>278</v>
      </c>
      <c r="AI1636" t="s">
        <v>1772</v>
      </c>
      <c r="AJ1636" t="s">
        <v>1773</v>
      </c>
      <c r="BA1636" t="s">
        <v>2663</v>
      </c>
      <c r="BC1636" t="s">
        <v>231</v>
      </c>
      <c r="BK1636" t="s">
        <v>232</v>
      </c>
      <c r="BL1636" t="s">
        <v>235</v>
      </c>
      <c r="BM1636" t="s">
        <v>2422</v>
      </c>
      <c r="BN1636" t="s">
        <v>235</v>
      </c>
      <c r="BO1636" t="s">
        <v>2658</v>
      </c>
      <c r="BP1636" t="s">
        <v>237</v>
      </c>
      <c r="BQ1636" t="s">
        <v>1761</v>
      </c>
      <c r="BR1636" s="2" t="d">
        <v>2025-02-04</v>
      </c>
      <c r="BV1636" t="b">
        <v>0</v>
      </c>
      <c r="CB1636" t="b">
        <v>0</v>
      </c>
      <c r="CE1636" t="s">
        <v>2664</v>
      </c>
      <c r="CJ1636" t="b">
        <v>0</v>
      </c>
      <c r="CR1636" t="b">
        <v>0</v>
      </c>
      <c r="CS1636" t="s">
        <v>240</v>
      </c>
      <c r="CU1636" t="s">
        <v>896</v>
      </c>
      <c r="CV1636" t="b">
        <v>0</v>
      </c>
      <c r="CY1636" t="b">
        <v>0</v>
      </c>
      <c r="DB1636" t="s">
        <v>286</v>
      </c>
      <c r="DJ1636" t="s">
        <v>2425</v>
      </c>
      <c r="DM1636" t="s">
        <v>244</v>
      </c>
      <c r="EG1636" t="b">
        <v>0</v>
      </c>
      <c r="EH1636" t="s">
        <v>232</v>
      </c>
      <c r="EI1636" t="s">
        <v>2661</v>
      </c>
      <c r="EM1636" t="b">
        <v>0</v>
      </c>
      <c r="EO1636" t="b">
        <v>0</v>
      </c>
      <c r="EP1636" t="b">
        <v>0</v>
      </c>
      <c r="ES1636">
        <v>2</v>
      </c>
      <c r="ET1636">
        <v>0</v>
      </c>
      <c r="FH1636" t="s">
        <v>245</v>
      </c>
      <c r="FI1636" t="s">
        <v>245</v>
      </c>
      <c r="FM1636" t="b">
        <v>0</v>
      </c>
      <c r="FO1636">
        <v>0</v>
      </c>
      <c r="FP1636">
        <v>1</v>
      </c>
      <c r="FQ1636" t="b">
        <v>0</v>
      </c>
      <c r="FR1636" t="s">
        <v>246</v>
      </c>
      <c r="FS1636" t="s">
        <v>246</v>
      </c>
      <c r="FU1636" t="s">
        <v>473</v>
      </c>
      <c r="FZ1636" t="s">
        <v>248</v>
      </c>
      <c r="GA1636">
        <v>0</v>
      </c>
      <c r="GB1636">
        <v>0</v>
      </c>
      <c r="GD1636" t="b">
        <v>0</v>
      </c>
      <c r="GF1636" t="b">
        <v>0</v>
      </c>
      <c r="GH1636" t="b">
        <v>0</v>
      </c>
      <c r="GI1636" t="s">
        <v>2665</v>
      </c>
      <c r="GJ1636">
        <v>0</v>
      </c>
      <c r="GZ1636">
        <v>0</v>
      </c>
      <c r="HA1636" t="s">
        <v>250</v>
      </c>
      <c r="HB1636" t="s">
        <v>251</v>
      </c>
      <c r="HM1636">
        <v>128</v>
      </c>
      <c r="HN1636" s="11">
        <f>COUNTIF(HM$2:HM$2870,HM1636)</f>
        <v>2</v>
      </c>
      <c r="HO1636" s="5" t="b">
        <f>HN1636&gt;5</f>
        <v>0</v>
      </c>
    </row>
    <row r="1637" spans="1:223" x14ac:dyDescent="0.25">
      <c r="B1637" t="b">
        <v>0</v>
      </c>
      <c r="C1637" t="b">
        <v>0</v>
      </c>
      <c r="D1637" t="b">
        <v>0</v>
      </c>
      <c r="E1637" t="b">
        <v>0</v>
      </c>
      <c r="F1637" t="b">
        <v>0</v>
      </c>
      <c r="G1637" s="1" t="d">
        <v>1899-12-30</v>
      </c>
      <c r="H1637" t="s">
        <v>221</v>
      </c>
      <c r="I1637" t="s">
        <v>11375</v>
      </c>
      <c r="J1637" t="b">
        <v>0</v>
      </c>
      <c r="L1637" t="s">
        <v>11376</v>
      </c>
      <c r="N1637" t="s">
        <v>1114</v>
      </c>
      <c r="BA1637" t="s">
        <v>11377</v>
      </c>
      <c r="BK1637" t="s">
        <v>232</v>
      </c>
      <c r="BL1637" t="s">
        <v>1565</v>
      </c>
      <c r="BM1637" t="s">
        <v>11378</v>
      </c>
      <c r="BN1637" t="s">
        <v>1565</v>
      </c>
      <c r="BO1637" t="s">
        <v>11365</v>
      </c>
      <c r="BP1637" t="s">
        <v>237</v>
      </c>
      <c r="BQ1637" t="s">
        <v>11365</v>
      </c>
      <c r="BR1637" s="2" t="d">
        <v>2024-04-01</v>
      </c>
      <c r="BV1637" t="b">
        <v>0</v>
      </c>
      <c r="CB1637" t="b">
        <v>0</v>
      </c>
      <c r="CE1637" t="s">
        <v>11379</v>
      </c>
      <c r="CJ1637" t="b">
        <v>0</v>
      </c>
      <c r="CO1637">
        <v>200</v>
      </c>
      <c r="CR1637" t="b">
        <v>0</v>
      </c>
      <c r="CU1637" t="s">
        <v>241</v>
      </c>
      <c r="CV1637" t="b">
        <v>0</v>
      </c>
      <c r="CY1637" t="b">
        <v>0</v>
      </c>
      <c r="DJ1637" t="s">
        <v>11367</v>
      </c>
      <c r="DM1637" t="s">
        <v>244</v>
      </c>
      <c r="EG1637" t="b">
        <v>0</v>
      </c>
      <c r="EH1637" t="s">
        <v>232</v>
      </c>
      <c r="EI1637" t="s">
        <v>11375</v>
      </c>
      <c r="EM1637" t="b">
        <v>0</v>
      </c>
      <c r="EO1637" t="b">
        <v>0</v>
      </c>
      <c r="EP1637" t="b">
        <v>0</v>
      </c>
      <c r="ES1637">
        <v>1</v>
      </c>
      <c r="ET1637">
        <v>0</v>
      </c>
      <c r="FH1637" t="s">
        <v>245</v>
      </c>
      <c r="FI1637" t="s">
        <v>245</v>
      </c>
      <c r="FJ1637" t="s">
        <v>246</v>
      </c>
      <c r="FM1637" t="b">
        <v>0</v>
      </c>
      <c r="FO1637">
        <v>0</v>
      </c>
      <c r="FP1637">
        <v>0</v>
      </c>
      <c r="FQ1637" t="b">
        <v>0</v>
      </c>
      <c r="FU1637" t="s">
        <v>1571</v>
      </c>
      <c r="FZ1637" t="s">
        <v>248</v>
      </c>
      <c r="GA1637">
        <v>0</v>
      </c>
      <c r="GB1637">
        <v>0</v>
      </c>
      <c r="GD1637" t="b">
        <v>0</v>
      </c>
      <c r="GF1637" t="b">
        <v>0</v>
      </c>
      <c r="GH1637" t="b">
        <v>0</v>
      </c>
      <c r="GI1637" t="s">
        <v>11380</v>
      </c>
      <c r="GJ1637">
        <v>0</v>
      </c>
      <c r="GZ1637">
        <v>0</v>
      </c>
      <c r="HA1637" t="s">
        <v>250</v>
      </c>
      <c r="HB1637" t="s">
        <v>251</v>
      </c>
      <c r="HM1637">
        <v>113</v>
      </c>
      <c r="HN1637" s="11">
        <f>COUNTIF(HM$2:HM$2870,HM1637)</f>
        <v>2</v>
      </c>
      <c r="HO1637" s="5" t="b">
        <f>HN1637&gt;5</f>
        <v>0</v>
      </c>
    </row>
    <row r="1638" spans="1:223" x14ac:dyDescent="0.25">
      <c r="A1638">
        <v>1004934</v>
      </c>
      <c r="B1638" t="b">
        <v>1</v>
      </c>
      <c r="C1638" t="b">
        <v>0</v>
      </c>
      <c r="D1638" t="b">
        <v>0</v>
      </c>
      <c r="E1638" t="b">
        <v>0</v>
      </c>
      <c r="F1638" t="b">
        <v>0</v>
      </c>
      <c r="G1638" s="1" t="d">
        <v>1899-12-30</v>
      </c>
      <c r="H1638" t="s">
        <v>221</v>
      </c>
      <c r="I1638" t="s">
        <v>2540</v>
      </c>
      <c r="J1638" t="b">
        <v>0</v>
      </c>
      <c r="L1638" t="s">
        <v>2541</v>
      </c>
      <c r="N1638" t="s">
        <v>224</v>
      </c>
      <c r="O1638" t="s">
        <v>722</v>
      </c>
      <c r="S1638" t="s">
        <v>723</v>
      </c>
      <c r="U1638" t="s">
        <v>441</v>
      </c>
      <c r="V1638">
        <v>11</v>
      </c>
      <c r="W1638" t="s">
        <v>442</v>
      </c>
      <c r="AA1638" t="s">
        <v>229</v>
      </c>
      <c r="AC1638" t="s">
        <v>441</v>
      </c>
      <c r="AD1638" t="s">
        <v>442</v>
      </c>
      <c r="AI1638" t="s">
        <v>723</v>
      </c>
      <c r="AJ1638">
        <v>11</v>
      </c>
      <c r="BA1638" t="s">
        <v>2542</v>
      </c>
      <c r="BC1638" t="s">
        <v>231</v>
      </c>
      <c r="BK1638" t="s">
        <v>232</v>
      </c>
      <c r="BL1638" t="s">
        <v>235</v>
      </c>
      <c r="BM1638" t="s">
        <v>2422</v>
      </c>
      <c r="BN1638" t="s">
        <v>235</v>
      </c>
      <c r="BO1638" t="s">
        <v>2512</v>
      </c>
      <c r="BP1638" t="s">
        <v>237</v>
      </c>
      <c r="BQ1638" t="s">
        <v>2435</v>
      </c>
      <c r="BR1638" s="2" t="d">
        <v>2025-02-04</v>
      </c>
      <c r="BV1638" t="b">
        <v>0</v>
      </c>
      <c r="CB1638" t="b">
        <v>0</v>
      </c>
      <c r="CE1638" t="s">
        <v>2543</v>
      </c>
      <c r="CJ1638" t="b">
        <v>0</v>
      </c>
      <c r="CR1638" t="b">
        <v>0</v>
      </c>
      <c r="CS1638" t="s">
        <v>240</v>
      </c>
      <c r="CU1638" t="s">
        <v>896</v>
      </c>
      <c r="CV1638" t="b">
        <v>0</v>
      </c>
      <c r="CY1638" t="b">
        <v>0</v>
      </c>
      <c r="DB1638" t="s">
        <v>268</v>
      </c>
      <c r="DJ1638" t="s">
        <v>2425</v>
      </c>
      <c r="DM1638" t="s">
        <v>244</v>
      </c>
      <c r="EG1638" t="b">
        <v>0</v>
      </c>
      <c r="EH1638" t="s">
        <v>232</v>
      </c>
      <c r="EI1638" t="s">
        <v>2540</v>
      </c>
      <c r="EM1638" t="b">
        <v>0</v>
      </c>
      <c r="EO1638" t="b">
        <v>0</v>
      </c>
      <c r="EP1638" t="b">
        <v>0</v>
      </c>
      <c r="ES1638">
        <v>2</v>
      </c>
      <c r="ET1638">
        <v>0</v>
      </c>
      <c r="FH1638" t="s">
        <v>245</v>
      </c>
      <c r="FI1638" t="s">
        <v>245</v>
      </c>
      <c r="FM1638" t="b">
        <v>0</v>
      </c>
      <c r="FO1638">
        <v>0</v>
      </c>
      <c r="FP1638">
        <v>2</v>
      </c>
      <c r="FQ1638" t="b">
        <v>0</v>
      </c>
      <c r="FR1638" t="s">
        <v>246</v>
      </c>
      <c r="FS1638" t="s">
        <v>246</v>
      </c>
      <c r="FU1638" t="s">
        <v>473</v>
      </c>
      <c r="FZ1638" t="s">
        <v>248</v>
      </c>
      <c r="GA1638">
        <v>0</v>
      </c>
      <c r="GB1638">
        <v>0</v>
      </c>
      <c r="GD1638" t="b">
        <v>0</v>
      </c>
      <c r="GF1638" t="b">
        <v>0</v>
      </c>
      <c r="GH1638" t="b">
        <v>0</v>
      </c>
      <c r="GI1638" t="s">
        <v>2544</v>
      </c>
      <c r="GJ1638">
        <v>0</v>
      </c>
      <c r="GZ1638">
        <v>0</v>
      </c>
      <c r="HA1638" t="s">
        <v>250</v>
      </c>
      <c r="HB1638" t="s">
        <v>251</v>
      </c>
      <c r="HM1638">
        <v>54</v>
      </c>
      <c r="HN1638" s="11">
        <f>COUNTIF(HM$2:HM$2870,HM1638)</f>
        <v>8</v>
      </c>
      <c r="HO1638" s="5" t="b">
        <f>HN1638&gt;5</f>
        <v>1</v>
      </c>
    </row>
    <row r="1639" spans="1:223" x14ac:dyDescent="0.25">
      <c r="A1639">
        <v>1021579</v>
      </c>
      <c r="B1639" t="b">
        <v>0</v>
      </c>
      <c r="C1639" t="b">
        <v>1</v>
      </c>
      <c r="D1639" t="b">
        <v>0</v>
      </c>
      <c r="E1639" t="b">
        <v>0</v>
      </c>
      <c r="F1639" t="b">
        <v>0</v>
      </c>
      <c r="G1639" s="1" t="d">
        <v>1899-12-30</v>
      </c>
      <c r="H1639" t="s">
        <v>221</v>
      </c>
      <c r="I1639" t="s">
        <v>12203</v>
      </c>
      <c r="J1639" t="b">
        <v>0</v>
      </c>
      <c r="L1639" t="s">
        <v>12204</v>
      </c>
      <c r="N1639" t="s">
        <v>224</v>
      </c>
      <c r="O1639" t="s">
        <v>572</v>
      </c>
      <c r="S1639" t="s">
        <v>573</v>
      </c>
      <c r="U1639" t="s">
        <v>522</v>
      </c>
      <c r="V1639" t="s">
        <v>574</v>
      </c>
      <c r="W1639" t="s">
        <v>277</v>
      </c>
      <c r="AA1639" t="s">
        <v>229</v>
      </c>
      <c r="AC1639" t="s">
        <v>522</v>
      </c>
      <c r="AD1639" t="s">
        <v>277</v>
      </c>
      <c r="AI1639" t="s">
        <v>573</v>
      </c>
      <c r="AJ1639" t="s">
        <v>574</v>
      </c>
      <c r="BA1639" t="s">
        <v>12205</v>
      </c>
      <c r="BC1639" t="s">
        <v>231</v>
      </c>
      <c r="BK1639" t="s">
        <v>232</v>
      </c>
      <c r="BL1639" t="s">
        <v>331</v>
      </c>
      <c r="BM1639" t="s">
        <v>8417</v>
      </c>
      <c r="BN1639" t="s">
        <v>235</v>
      </c>
      <c r="BO1639" t="s">
        <v>12194</v>
      </c>
      <c r="BP1639" t="s">
        <v>237</v>
      </c>
      <c r="BQ1639" t="s">
        <v>1474</v>
      </c>
      <c r="BR1639" s="2" t="d">
        <v>2025-02-04</v>
      </c>
      <c r="BV1639" t="b">
        <v>0</v>
      </c>
      <c r="CB1639" t="b">
        <v>0</v>
      </c>
      <c r="CE1639" t="s">
        <v>12206</v>
      </c>
      <c r="CJ1639" t="b">
        <v>0</v>
      </c>
      <c r="CO1639">
        <v>200</v>
      </c>
      <c r="CR1639" t="b">
        <v>0</v>
      </c>
      <c r="CS1639" t="s">
        <v>1067</v>
      </c>
      <c r="CU1639" t="s">
        <v>241</v>
      </c>
      <c r="CV1639" t="b">
        <v>0</v>
      </c>
      <c r="CY1639" t="b">
        <v>0</v>
      </c>
      <c r="DB1639" t="s">
        <v>286</v>
      </c>
      <c r="DJ1639" t="s">
        <v>335</v>
      </c>
      <c r="DM1639" t="s">
        <v>244</v>
      </c>
      <c r="EG1639" t="b">
        <v>0</v>
      </c>
      <c r="EH1639" t="s">
        <v>232</v>
      </c>
      <c r="EI1639" t="s">
        <v>12203</v>
      </c>
      <c r="EM1639" t="b">
        <v>0</v>
      </c>
      <c r="EO1639" t="b">
        <v>0</v>
      </c>
      <c r="EP1639" t="b">
        <v>0</v>
      </c>
      <c r="ES1639">
        <v>3</v>
      </c>
      <c r="ET1639">
        <v>5</v>
      </c>
      <c r="FH1639" t="s">
        <v>245</v>
      </c>
      <c r="FI1639" t="s">
        <v>245</v>
      </c>
      <c r="FJ1639" t="s">
        <v>246</v>
      </c>
      <c r="FM1639" t="b">
        <v>0</v>
      </c>
      <c r="FO1639">
        <v>0</v>
      </c>
      <c r="FP1639">
        <v>9</v>
      </c>
      <c r="FQ1639" t="b">
        <v>0</v>
      </c>
      <c r="FR1639" t="s">
        <v>246</v>
      </c>
      <c r="FU1639" t="s">
        <v>336</v>
      </c>
      <c r="FZ1639" t="s">
        <v>248</v>
      </c>
      <c r="GA1639">
        <v>0</v>
      </c>
      <c r="GB1639">
        <v>0</v>
      </c>
      <c r="GD1639" t="b">
        <v>0</v>
      </c>
      <c r="GF1639" t="b">
        <v>0</v>
      </c>
      <c r="GH1639" t="b">
        <v>0</v>
      </c>
      <c r="GI1639" t="s">
        <v>12207</v>
      </c>
      <c r="GJ1639">
        <v>5</v>
      </c>
      <c r="GZ1639">
        <v>0</v>
      </c>
      <c r="HA1639" t="s">
        <v>250</v>
      </c>
      <c r="HB1639" t="s">
        <v>251</v>
      </c>
      <c r="HM1639">
        <v>36</v>
      </c>
      <c r="HN1639" s="11">
        <f>COUNTIF(HM$2:HM$2870,HM1639)</f>
        <v>16</v>
      </c>
      <c r="HO1639" s="5" t="b">
        <f>HN1639&gt;5</f>
        <v>1</v>
      </c>
    </row>
    <row r="1640" spans="1:223" x14ac:dyDescent="0.25">
      <c r="B1640" t="b">
        <v>0</v>
      </c>
      <c r="C1640" t="b">
        <v>0</v>
      </c>
      <c r="D1640" t="b">
        <v>0</v>
      </c>
      <c r="E1640" t="b">
        <v>0</v>
      </c>
      <c r="F1640" t="b">
        <v>0</v>
      </c>
      <c r="G1640" s="1" t="d">
        <v>1899-12-30</v>
      </c>
      <c r="H1640" t="s">
        <v>221</v>
      </c>
      <c r="I1640" t="s">
        <v>11911</v>
      </c>
      <c r="J1640" t="b">
        <v>0</v>
      </c>
      <c r="L1640" t="s">
        <v>11912</v>
      </c>
      <c r="N1640" t="s">
        <v>224</v>
      </c>
      <c r="O1640" t="s">
        <v>11913</v>
      </c>
      <c r="Q1640" t="s">
        <v>11914</v>
      </c>
      <c r="R1640" t="s">
        <v>3380</v>
      </c>
      <c r="S1640" t="s">
        <v>275</v>
      </c>
      <c r="T1640">
        <v>94025</v>
      </c>
      <c r="U1640" t="s">
        <v>276</v>
      </c>
      <c r="V1640" t="s">
        <v>277</v>
      </c>
      <c r="W1640" t="s">
        <v>278</v>
      </c>
      <c r="AA1640" t="s">
        <v>229</v>
      </c>
      <c r="AB1640" t="s">
        <v>3380</v>
      </c>
      <c r="AC1640" t="s">
        <v>276</v>
      </c>
      <c r="AD1640" t="s">
        <v>278</v>
      </c>
      <c r="AH1640">
        <v>94025</v>
      </c>
      <c r="AI1640" t="s">
        <v>275</v>
      </c>
      <c r="AJ1640" t="s">
        <v>277</v>
      </c>
      <c r="AK1640" t="s">
        <v>11914</v>
      </c>
      <c r="AL1640" t="s">
        <v>11914</v>
      </c>
      <c r="AM1640" t="s">
        <v>3380</v>
      </c>
      <c r="AN1640" t="s">
        <v>275</v>
      </c>
      <c r="AO1640">
        <v>94025</v>
      </c>
      <c r="AP1640" t="s">
        <v>276</v>
      </c>
      <c r="AQ1640" t="s">
        <v>277</v>
      </c>
      <c r="AR1640" t="s">
        <v>278</v>
      </c>
      <c r="AV1640" t="s">
        <v>229</v>
      </c>
      <c r="BA1640" t="s">
        <v>11915</v>
      </c>
      <c r="BC1640" t="s">
        <v>1326</v>
      </c>
      <c r="BK1640" t="s">
        <v>232</v>
      </c>
      <c r="BL1640" t="s">
        <v>1062</v>
      </c>
      <c r="BM1640" t="s">
        <v>11916</v>
      </c>
      <c r="BN1640" t="s">
        <v>1062</v>
      </c>
      <c r="BO1640" t="s">
        <v>11895</v>
      </c>
      <c r="BP1640" t="s">
        <v>237</v>
      </c>
      <c r="BQ1640" t="s">
        <v>2274</v>
      </c>
      <c r="BR1640" s="2" t="d">
        <v>2025-02-04</v>
      </c>
      <c r="BV1640" t="b">
        <v>0</v>
      </c>
      <c r="CB1640" t="b">
        <v>0</v>
      </c>
      <c r="CE1640" t="s">
        <v>11917</v>
      </c>
      <c r="CJ1640" t="b">
        <v>0</v>
      </c>
      <c r="CL1640" t="s">
        <v>296</v>
      </c>
      <c r="CO1640">
        <v>200</v>
      </c>
      <c r="CR1640" t="b">
        <v>0</v>
      </c>
      <c r="CS1640" t="s">
        <v>240</v>
      </c>
      <c r="CU1640" t="s">
        <v>241</v>
      </c>
      <c r="CV1640" t="b">
        <v>0</v>
      </c>
      <c r="CX1640" t="s">
        <v>297</v>
      </c>
      <c r="CY1640" t="b">
        <v>1</v>
      </c>
      <c r="DB1640" t="s">
        <v>286</v>
      </c>
      <c r="DI1640" t="s">
        <v>297</v>
      </c>
      <c r="DJ1640" t="s">
        <v>11897</v>
      </c>
      <c r="DM1640" t="s">
        <v>244</v>
      </c>
      <c r="EG1640" t="b">
        <v>0</v>
      </c>
      <c r="EH1640" t="s">
        <v>232</v>
      </c>
      <c r="EI1640" t="s">
        <v>11911</v>
      </c>
      <c r="EM1640" t="b">
        <v>0</v>
      </c>
      <c r="EO1640" t="b">
        <v>0</v>
      </c>
      <c r="EP1640" t="b">
        <v>0</v>
      </c>
      <c r="ES1640">
        <v>1</v>
      </c>
      <c r="ET1640">
        <v>0</v>
      </c>
      <c r="FH1640" t="s">
        <v>245</v>
      </c>
      <c r="FI1640" t="s">
        <v>245</v>
      </c>
      <c r="FJ1640" t="s">
        <v>246</v>
      </c>
      <c r="FM1640" t="b">
        <v>0</v>
      </c>
      <c r="FO1640">
        <v>0</v>
      </c>
      <c r="FP1640">
        <v>0</v>
      </c>
      <c r="FQ1640" t="b">
        <v>0</v>
      </c>
      <c r="FU1640" t="s">
        <v>1069</v>
      </c>
      <c r="FZ1640" t="s">
        <v>248</v>
      </c>
      <c r="GA1640">
        <v>0</v>
      </c>
      <c r="GB1640">
        <v>0</v>
      </c>
      <c r="GD1640" t="b">
        <v>0</v>
      </c>
      <c r="GF1640" t="b">
        <v>0</v>
      </c>
      <c r="GH1640" t="b">
        <v>0</v>
      </c>
      <c r="GI1640" t="s">
        <v>11918</v>
      </c>
      <c r="GJ1640">
        <v>0</v>
      </c>
      <c r="GZ1640">
        <v>0</v>
      </c>
      <c r="HA1640" t="s">
        <v>250</v>
      </c>
      <c r="HB1640" t="s">
        <v>251</v>
      </c>
      <c r="HC1640" t="s">
        <v>3380</v>
      </c>
      <c r="HD1640" t="s">
        <v>276</v>
      </c>
      <c r="HE1640" t="s">
        <v>278</v>
      </c>
      <c r="HI1640">
        <v>94025</v>
      </c>
      <c r="HJ1640" t="s">
        <v>275</v>
      </c>
      <c r="HK1640" t="s">
        <v>277</v>
      </c>
      <c r="HL1640" t="s">
        <v>11914</v>
      </c>
      <c r="HM1640">
        <v>671</v>
      </c>
      <c r="HN1640" s="11">
        <f>COUNTIF(HM$2:HM$2870,HM1640)</f>
        <v>2</v>
      </c>
      <c r="HO1640" s="5" t="b">
        <f>HN1640&gt;5</f>
        <v>0</v>
      </c>
    </row>
    <row r="1641" spans="1:223" x14ac:dyDescent="0.25">
      <c r="B1641" t="b">
        <v>0</v>
      </c>
      <c r="C1641" t="b">
        <v>0</v>
      </c>
      <c r="D1641" t="b">
        <v>0</v>
      </c>
      <c r="E1641" t="b">
        <v>0</v>
      </c>
      <c r="F1641" t="b">
        <v>0</v>
      </c>
      <c r="G1641" s="1" t="d">
        <v>1899-12-30</v>
      </c>
      <c r="H1641" t="s">
        <v>221</v>
      </c>
      <c r="I1641" t="s">
        <v>17810</v>
      </c>
      <c r="J1641" t="b">
        <v>0</v>
      </c>
      <c r="L1641" t="s">
        <v>17811</v>
      </c>
      <c r="N1641" t="s">
        <v>224</v>
      </c>
      <c r="O1641" t="s">
        <v>14328</v>
      </c>
      <c r="R1641" t="s">
        <v>7412</v>
      </c>
      <c r="S1641" t="s">
        <v>878</v>
      </c>
      <c r="U1641" t="s">
        <v>276</v>
      </c>
      <c r="V1641" t="s">
        <v>879</v>
      </c>
      <c r="W1641" t="s">
        <v>278</v>
      </c>
      <c r="AA1641" t="s">
        <v>229</v>
      </c>
      <c r="AB1641" t="s">
        <v>7412</v>
      </c>
      <c r="AC1641" t="s">
        <v>276</v>
      </c>
      <c r="AD1641" t="s">
        <v>278</v>
      </c>
      <c r="AI1641" t="s">
        <v>878</v>
      </c>
      <c r="AJ1641" t="s">
        <v>879</v>
      </c>
      <c r="BA1641" t="s">
        <v>17812</v>
      </c>
      <c r="BK1641" t="s">
        <v>232</v>
      </c>
      <c r="BL1641" t="s">
        <v>2478</v>
      </c>
      <c r="BM1641" t="s">
        <v>17813</v>
      </c>
      <c r="BN1641" t="s">
        <v>2478</v>
      </c>
      <c r="BO1641" t="s">
        <v>17783</v>
      </c>
      <c r="BP1641" t="s">
        <v>237</v>
      </c>
      <c r="BQ1641" t="s">
        <v>1926</v>
      </c>
      <c r="BR1641" s="2" t="d">
        <v>2025-02-04</v>
      </c>
      <c r="BV1641" t="b">
        <v>0</v>
      </c>
      <c r="BY1641" t="s">
        <v>350</v>
      </c>
      <c r="CB1641" t="b">
        <v>0</v>
      </c>
      <c r="CE1641" t="s">
        <v>17814</v>
      </c>
      <c r="CJ1641" t="b">
        <v>0</v>
      </c>
      <c r="CL1641" t="s">
        <v>1251</v>
      </c>
      <c r="CO1641">
        <v>200</v>
      </c>
      <c r="CR1641" t="b">
        <v>0</v>
      </c>
      <c r="CS1641" t="s">
        <v>1067</v>
      </c>
      <c r="CU1641" t="s">
        <v>241</v>
      </c>
      <c r="CV1641" t="b">
        <v>0</v>
      </c>
      <c r="CW1641" t="s">
        <v>1068</v>
      </c>
      <c r="CY1641" t="b">
        <v>1</v>
      </c>
      <c r="DB1641" t="s">
        <v>286</v>
      </c>
      <c r="DI1641" t="s">
        <v>297</v>
      </c>
      <c r="DJ1641" t="s">
        <v>335</v>
      </c>
      <c r="DM1641" t="s">
        <v>355</v>
      </c>
      <c r="EG1641" t="b">
        <v>0</v>
      </c>
      <c r="EH1641" t="s">
        <v>232</v>
      </c>
      <c r="EI1641" t="s">
        <v>17810</v>
      </c>
      <c r="EM1641" t="b">
        <v>0</v>
      </c>
      <c r="EO1641" t="b">
        <v>0</v>
      </c>
      <c r="EP1641" t="b">
        <v>0</v>
      </c>
      <c r="ER1641">
        <v>0</v>
      </c>
      <c r="ES1641">
        <v>1</v>
      </c>
      <c r="ET1641">
        <v>0</v>
      </c>
      <c r="FH1641" t="s">
        <v>245</v>
      </c>
      <c r="FI1641" t="s">
        <v>245</v>
      </c>
      <c r="FJ1641" t="s">
        <v>246</v>
      </c>
      <c r="FM1641" t="b">
        <v>0</v>
      </c>
      <c r="FO1641">
        <v>0</v>
      </c>
      <c r="FP1641">
        <v>0</v>
      </c>
      <c r="FQ1641" t="b">
        <v>0</v>
      </c>
      <c r="FU1641" t="s">
        <v>12674</v>
      </c>
      <c r="FZ1641" t="s">
        <v>248</v>
      </c>
      <c r="GA1641">
        <v>0</v>
      </c>
      <c r="GB1641">
        <v>0</v>
      </c>
      <c r="GD1641" t="b">
        <v>0</v>
      </c>
      <c r="GF1641" t="b">
        <v>0</v>
      </c>
      <c r="GH1641" t="b">
        <v>0</v>
      </c>
      <c r="GI1641" t="s">
        <v>17815</v>
      </c>
      <c r="GJ1641">
        <v>0</v>
      </c>
      <c r="GZ1641">
        <v>0</v>
      </c>
      <c r="HA1641" t="s">
        <v>250</v>
      </c>
      <c r="HB1641" t="s">
        <v>251</v>
      </c>
      <c r="HM1641">
        <v>733</v>
      </c>
      <c r="HN1641" s="11">
        <f>COUNTIF(HM$2:HM$2870,HM1641)</f>
        <v>2</v>
      </c>
      <c r="HO1641" s="5" t="b">
        <f>HN1641&gt;5</f>
        <v>0</v>
      </c>
    </row>
    <row r="1642" spans="1:223" x14ac:dyDescent="0.25">
      <c r="B1642" t="b">
        <v>0</v>
      </c>
      <c r="C1642" t="b">
        <v>0</v>
      </c>
      <c r="D1642" t="b">
        <v>0</v>
      </c>
      <c r="E1642" t="b">
        <v>0</v>
      </c>
      <c r="F1642" t="b">
        <v>0</v>
      </c>
      <c r="G1642" s="1" t="d">
        <v>1899-12-30</v>
      </c>
      <c r="H1642" t="s">
        <v>221</v>
      </c>
      <c r="I1642" t="s">
        <v>18381</v>
      </c>
      <c r="J1642" t="b">
        <v>0</v>
      </c>
      <c r="L1642" t="s">
        <v>18382</v>
      </c>
      <c r="N1642" t="s">
        <v>224</v>
      </c>
      <c r="O1642" t="s">
        <v>5312</v>
      </c>
      <c r="R1642" t="s">
        <v>3045</v>
      </c>
      <c r="S1642" t="s">
        <v>376</v>
      </c>
      <c r="U1642" t="s">
        <v>276</v>
      </c>
      <c r="V1642" t="s">
        <v>377</v>
      </c>
      <c r="W1642" t="s">
        <v>278</v>
      </c>
      <c r="AA1642" t="s">
        <v>229</v>
      </c>
      <c r="AB1642" t="s">
        <v>3045</v>
      </c>
      <c r="AC1642" t="s">
        <v>276</v>
      </c>
      <c r="AD1642" t="s">
        <v>278</v>
      </c>
      <c r="AI1642" t="s">
        <v>376</v>
      </c>
      <c r="AJ1642" t="s">
        <v>377</v>
      </c>
      <c r="AZ1642" t="s">
        <v>18383</v>
      </c>
      <c r="BA1642" t="s">
        <v>18384</v>
      </c>
      <c r="BC1642" t="s">
        <v>1012</v>
      </c>
      <c r="BH1642" t="s">
        <v>18385</v>
      </c>
      <c r="BK1642" t="s">
        <v>232</v>
      </c>
      <c r="BL1642" t="s">
        <v>1286</v>
      </c>
      <c r="BM1642" t="s">
        <v>18386</v>
      </c>
      <c r="BN1642" t="s">
        <v>1286</v>
      </c>
      <c r="BO1642" t="s">
        <v>18386</v>
      </c>
      <c r="BP1642" t="s">
        <v>1286</v>
      </c>
      <c r="BQ1642" t="s">
        <v>18386</v>
      </c>
      <c r="BV1642" t="b">
        <v>0</v>
      </c>
      <c r="CB1642" t="b">
        <v>0</v>
      </c>
      <c r="CE1642" t="s">
        <v>18387</v>
      </c>
      <c r="CJ1642" t="b">
        <v>0</v>
      </c>
      <c r="CL1642" t="s">
        <v>1552</v>
      </c>
      <c r="CR1642" t="b">
        <v>0</v>
      </c>
      <c r="CS1642" t="s">
        <v>240</v>
      </c>
      <c r="CU1642" t="s">
        <v>241</v>
      </c>
      <c r="CV1642" t="b">
        <v>0</v>
      </c>
      <c r="CW1642" t="s">
        <v>18388</v>
      </c>
      <c r="CY1642" t="b">
        <v>1</v>
      </c>
      <c r="DI1642" t="s">
        <v>297</v>
      </c>
      <c r="DM1642" t="s">
        <v>244</v>
      </c>
      <c r="EG1642" t="b">
        <v>0</v>
      </c>
      <c r="EH1642" t="s">
        <v>232</v>
      </c>
      <c r="EI1642" t="s">
        <v>18381</v>
      </c>
      <c r="EM1642" t="b">
        <v>0</v>
      </c>
      <c r="EO1642" t="b">
        <v>0</v>
      </c>
      <c r="EP1642" t="b">
        <v>0</v>
      </c>
      <c r="ER1642">
        <v>0</v>
      </c>
      <c r="ES1642">
        <v>0</v>
      </c>
      <c r="ET1642">
        <v>0</v>
      </c>
      <c r="FH1642" t="s">
        <v>245</v>
      </c>
      <c r="FI1642" t="s">
        <v>245</v>
      </c>
      <c r="FJ1642" t="s">
        <v>246</v>
      </c>
      <c r="FM1642" t="b">
        <v>0</v>
      </c>
      <c r="FO1642">
        <v>0</v>
      </c>
      <c r="FP1642">
        <v>0</v>
      </c>
      <c r="FQ1642" t="b">
        <v>0</v>
      </c>
      <c r="FU1642" t="s">
        <v>1290</v>
      </c>
      <c r="GA1642">
        <v>0</v>
      </c>
      <c r="GD1642" t="b">
        <v>0</v>
      </c>
      <c r="GF1642" t="b">
        <v>0</v>
      </c>
      <c r="GH1642" t="b">
        <v>0</v>
      </c>
      <c r="GI1642" t="s">
        <v>18389</v>
      </c>
      <c r="GJ1642">
        <v>0</v>
      </c>
      <c r="GZ1642">
        <v>0</v>
      </c>
      <c r="HA1642" t="s">
        <v>250</v>
      </c>
      <c r="HB1642" t="s">
        <v>251</v>
      </c>
      <c r="HM1642">
        <v>150</v>
      </c>
      <c r="HN1642" s="11">
        <f>COUNTIF(HM$2:HM$2870,HM1642)</f>
        <v>45</v>
      </c>
      <c r="HO1642" s="5" t="b">
        <f>HN1642&gt;5</f>
        <v>1</v>
      </c>
    </row>
    <row r="1643" spans="1:223" x14ac:dyDescent="0.25">
      <c r="A1643">
        <v>1005286</v>
      </c>
      <c r="B1643" t="b">
        <v>0</v>
      </c>
      <c r="C1643" t="b">
        <v>0</v>
      </c>
      <c r="D1643" t="b">
        <v>0</v>
      </c>
      <c r="E1643" t="b">
        <v>0</v>
      </c>
      <c r="F1643" t="b">
        <v>0</v>
      </c>
      <c r="G1643" s="1" t="d">
        <v>1899-12-30</v>
      </c>
      <c r="H1643" t="s">
        <v>221</v>
      </c>
      <c r="I1643" t="s">
        <v>9825</v>
      </c>
      <c r="J1643" t="b">
        <v>0</v>
      </c>
      <c r="L1643" t="s">
        <v>9826</v>
      </c>
      <c r="N1643" t="s">
        <v>224</v>
      </c>
      <c r="O1643" t="s">
        <v>2788</v>
      </c>
      <c r="S1643" t="s">
        <v>2789</v>
      </c>
      <c r="U1643" t="s">
        <v>276</v>
      </c>
      <c r="V1643" t="s">
        <v>2790</v>
      </c>
      <c r="W1643" t="s">
        <v>278</v>
      </c>
      <c r="AA1643" t="s">
        <v>229</v>
      </c>
      <c r="AC1643" t="s">
        <v>276</v>
      </c>
      <c r="AD1643" t="s">
        <v>278</v>
      </c>
      <c r="AI1643" t="s">
        <v>2789</v>
      </c>
      <c r="AJ1643" t="s">
        <v>2790</v>
      </c>
      <c r="BA1643" t="s">
        <v>9827</v>
      </c>
      <c r="BC1643" t="s">
        <v>231</v>
      </c>
      <c r="BK1643" t="s">
        <v>232</v>
      </c>
      <c r="BL1643" t="s">
        <v>235</v>
      </c>
      <c r="BM1643" t="s">
        <v>9800</v>
      </c>
      <c r="BN1643" t="s">
        <v>235</v>
      </c>
      <c r="BO1643" t="s">
        <v>9828</v>
      </c>
      <c r="BP1643" t="s">
        <v>237</v>
      </c>
      <c r="BQ1643" t="s">
        <v>9828</v>
      </c>
      <c r="BR1643" s="2" t="d">
        <v>2023-01-18</v>
      </c>
      <c r="BV1643" t="b">
        <v>0</v>
      </c>
      <c r="CB1643" t="b">
        <v>0</v>
      </c>
      <c r="CE1643" t="s">
        <v>9829</v>
      </c>
      <c r="CJ1643" t="b">
        <v>0</v>
      </c>
      <c r="CO1643">
        <v>200</v>
      </c>
      <c r="CR1643" t="b">
        <v>0</v>
      </c>
      <c r="CS1643" t="s">
        <v>240</v>
      </c>
      <c r="CU1643" t="s">
        <v>241</v>
      </c>
      <c r="CV1643" t="b">
        <v>0</v>
      </c>
      <c r="CY1643" t="b">
        <v>0</v>
      </c>
      <c r="DB1643" t="s">
        <v>286</v>
      </c>
      <c r="DJ1643" t="s">
        <v>335</v>
      </c>
      <c r="DM1643" t="s">
        <v>244</v>
      </c>
      <c r="EG1643" t="b">
        <v>0</v>
      </c>
      <c r="EH1643" t="s">
        <v>232</v>
      </c>
      <c r="EI1643" t="s">
        <v>9825</v>
      </c>
      <c r="EM1643" t="b">
        <v>0</v>
      </c>
      <c r="EO1643" t="b">
        <v>0</v>
      </c>
      <c r="EP1643" t="b">
        <v>0</v>
      </c>
      <c r="ES1643">
        <v>1</v>
      </c>
      <c r="ET1643">
        <v>0</v>
      </c>
      <c r="FH1643" t="s">
        <v>245</v>
      </c>
      <c r="FI1643" t="s">
        <v>245</v>
      </c>
      <c r="FJ1643" t="s">
        <v>246</v>
      </c>
      <c r="FM1643" t="b">
        <v>0</v>
      </c>
      <c r="FO1643">
        <v>0</v>
      </c>
      <c r="FP1643">
        <v>0</v>
      </c>
      <c r="FQ1643" t="b">
        <v>0</v>
      </c>
      <c r="FR1643" t="s">
        <v>246</v>
      </c>
      <c r="FS1643" t="s">
        <v>246</v>
      </c>
      <c r="FU1643" t="s">
        <v>473</v>
      </c>
      <c r="FZ1643" t="s">
        <v>248</v>
      </c>
      <c r="GA1643">
        <v>0</v>
      </c>
      <c r="GB1643">
        <v>0</v>
      </c>
      <c r="GD1643" t="b">
        <v>0</v>
      </c>
      <c r="GF1643" t="b">
        <v>0</v>
      </c>
      <c r="GH1643" t="b">
        <v>0</v>
      </c>
      <c r="GI1643" t="s">
        <v>9830</v>
      </c>
      <c r="GJ1643">
        <v>0</v>
      </c>
      <c r="GZ1643">
        <v>0</v>
      </c>
      <c r="HA1643" t="s">
        <v>250</v>
      </c>
      <c r="HB1643" t="s">
        <v>251</v>
      </c>
      <c r="HM1643">
        <v>612</v>
      </c>
      <c r="HN1643" s="11">
        <f>COUNTIF(HM$2:HM$2870,HM1643)</f>
        <v>2</v>
      </c>
      <c r="HO1643" s="5" t="b">
        <f>HN1643&gt;5</f>
        <v>0</v>
      </c>
    </row>
    <row r="1644" spans="1:223" x14ac:dyDescent="0.25">
      <c r="A1644">
        <v>1005817</v>
      </c>
      <c r="B1644" t="b">
        <v>0</v>
      </c>
      <c r="C1644" t="b">
        <v>0</v>
      </c>
      <c r="D1644" t="b">
        <v>0</v>
      </c>
      <c r="E1644" t="b">
        <v>0</v>
      </c>
      <c r="F1644" t="b">
        <v>0</v>
      </c>
      <c r="G1644" s="1" t="d">
        <v>1899-12-30</v>
      </c>
      <c r="H1644" t="s">
        <v>221</v>
      </c>
      <c r="I1644" t="s">
        <v>16471</v>
      </c>
      <c r="J1644" t="b">
        <v>0</v>
      </c>
      <c r="L1644" t="s">
        <v>16472</v>
      </c>
      <c r="N1644" t="s">
        <v>224</v>
      </c>
      <c r="O1644" t="s">
        <v>530</v>
      </c>
      <c r="S1644" t="s">
        <v>531</v>
      </c>
      <c r="U1644" t="s">
        <v>522</v>
      </c>
      <c r="V1644" t="s">
        <v>532</v>
      </c>
      <c r="W1644" t="s">
        <v>277</v>
      </c>
      <c r="AA1644" t="s">
        <v>229</v>
      </c>
      <c r="AC1644" t="s">
        <v>522</v>
      </c>
      <c r="AD1644" t="s">
        <v>277</v>
      </c>
      <c r="AI1644" t="s">
        <v>531</v>
      </c>
      <c r="AJ1644" t="s">
        <v>532</v>
      </c>
      <c r="BA1644" t="s">
        <v>16473</v>
      </c>
      <c r="BC1644" t="s">
        <v>246</v>
      </c>
      <c r="BK1644" t="s">
        <v>232</v>
      </c>
      <c r="BL1644" t="s">
        <v>235</v>
      </c>
      <c r="BM1644" t="s">
        <v>3838</v>
      </c>
      <c r="BN1644" t="s">
        <v>235</v>
      </c>
      <c r="BO1644" t="s">
        <v>16468</v>
      </c>
      <c r="BP1644" t="s">
        <v>237</v>
      </c>
      <c r="BQ1644" t="s">
        <v>16474</v>
      </c>
      <c r="BR1644" s="2" t="d">
        <v>2025-02-06</v>
      </c>
      <c r="BV1644" t="b">
        <v>0</v>
      </c>
      <c r="CB1644" t="b">
        <v>0</v>
      </c>
      <c r="CE1644" t="s">
        <v>16475</v>
      </c>
      <c r="CJ1644" t="b">
        <v>0</v>
      </c>
      <c r="CO1644">
        <v>200</v>
      </c>
      <c r="CR1644" t="b">
        <v>0</v>
      </c>
      <c r="CS1644" t="s">
        <v>240</v>
      </c>
      <c r="CU1644" t="s">
        <v>241</v>
      </c>
      <c r="CV1644" t="b">
        <v>0</v>
      </c>
      <c r="CY1644" t="b">
        <v>0</v>
      </c>
      <c r="DB1644" t="s">
        <v>286</v>
      </c>
      <c r="DJ1644" t="s">
        <v>335</v>
      </c>
      <c r="DM1644" t="s">
        <v>244</v>
      </c>
      <c r="EG1644" t="b">
        <v>0</v>
      </c>
      <c r="EH1644" t="s">
        <v>232</v>
      </c>
      <c r="EI1644" t="s">
        <v>16471</v>
      </c>
      <c r="EM1644" t="b">
        <v>0</v>
      </c>
      <c r="EO1644" t="b">
        <v>0</v>
      </c>
      <c r="EP1644" t="b">
        <v>0</v>
      </c>
      <c r="ES1644">
        <v>1</v>
      </c>
      <c r="ET1644">
        <v>0</v>
      </c>
      <c r="FH1644" t="s">
        <v>245</v>
      </c>
      <c r="FI1644" t="s">
        <v>245</v>
      </c>
      <c r="FJ1644" t="s">
        <v>246</v>
      </c>
      <c r="FM1644" t="b">
        <v>0</v>
      </c>
      <c r="FO1644">
        <v>0</v>
      </c>
      <c r="FP1644">
        <v>0</v>
      </c>
      <c r="FQ1644" t="b">
        <v>0</v>
      </c>
      <c r="FR1644" t="s">
        <v>246</v>
      </c>
      <c r="FS1644" t="s">
        <v>246</v>
      </c>
      <c r="FU1644" t="s">
        <v>473</v>
      </c>
      <c r="FZ1644" t="s">
        <v>248</v>
      </c>
      <c r="GA1644">
        <v>0</v>
      </c>
      <c r="GB1644">
        <v>0</v>
      </c>
      <c r="GD1644" t="b">
        <v>0</v>
      </c>
      <c r="GF1644" t="b">
        <v>0</v>
      </c>
      <c r="GH1644" t="b">
        <v>0</v>
      </c>
      <c r="GI1644" t="s">
        <v>16476</v>
      </c>
      <c r="GJ1644">
        <v>0</v>
      </c>
      <c r="GZ1644">
        <v>0</v>
      </c>
      <c r="HA1644" t="s">
        <v>250</v>
      </c>
      <c r="HB1644" t="s">
        <v>251</v>
      </c>
      <c r="HM1644">
        <v>214</v>
      </c>
      <c r="HN1644" s="11">
        <f>COUNTIF(HM$2:HM$2870,HM1644)</f>
        <v>4</v>
      </c>
      <c r="HO1644" s="5" t="b">
        <f>HN1644&gt;5</f>
        <v>0</v>
      </c>
    </row>
    <row r="1645" spans="1:223" x14ac:dyDescent="0.25">
      <c r="B1645" t="b">
        <v>0</v>
      </c>
      <c r="C1645" t="b">
        <v>0</v>
      </c>
      <c r="D1645" t="b">
        <v>0</v>
      </c>
      <c r="E1645" t="b">
        <v>0</v>
      </c>
      <c r="F1645" t="b">
        <v>0</v>
      </c>
      <c r="G1645" s="1" t="d">
        <v>1899-12-30</v>
      </c>
      <c r="H1645" t="s">
        <v>221</v>
      </c>
      <c r="I1645" t="s">
        <v>11587</v>
      </c>
      <c r="J1645" t="b">
        <v>0</v>
      </c>
      <c r="L1645" t="s">
        <v>11588</v>
      </c>
      <c r="N1645" t="s">
        <v>224</v>
      </c>
      <c r="BA1645" t="s">
        <v>11589</v>
      </c>
      <c r="BC1645" t="s">
        <v>1326</v>
      </c>
      <c r="BK1645" t="s">
        <v>232</v>
      </c>
      <c r="BL1645" t="s">
        <v>5334</v>
      </c>
      <c r="BM1645" t="s">
        <v>11590</v>
      </c>
      <c r="BN1645" t="s">
        <v>5334</v>
      </c>
      <c r="BO1645" t="s">
        <v>11591</v>
      </c>
      <c r="BP1645" t="s">
        <v>237</v>
      </c>
      <c r="BQ1645" t="s">
        <v>5563</v>
      </c>
      <c r="BR1645" s="2" t="d">
        <v>2024-12-17</v>
      </c>
      <c r="BV1645" t="b">
        <v>0</v>
      </c>
      <c r="CB1645" t="b">
        <v>0</v>
      </c>
      <c r="CE1645" t="s">
        <v>11592</v>
      </c>
      <c r="CJ1645" t="b">
        <v>0</v>
      </c>
      <c r="CO1645">
        <v>200</v>
      </c>
      <c r="CR1645" t="b">
        <v>0</v>
      </c>
      <c r="CU1645" t="s">
        <v>241</v>
      </c>
      <c r="CV1645" t="b">
        <v>0</v>
      </c>
      <c r="CY1645" t="b">
        <v>0</v>
      </c>
      <c r="DJ1645" t="s">
        <v>11593</v>
      </c>
      <c r="DM1645" t="s">
        <v>244</v>
      </c>
      <c r="EG1645" t="b">
        <v>0</v>
      </c>
      <c r="EH1645" t="s">
        <v>232</v>
      </c>
      <c r="EI1645" t="s">
        <v>11587</v>
      </c>
      <c r="EM1645" t="b">
        <v>0</v>
      </c>
      <c r="EO1645" t="b">
        <v>0</v>
      </c>
      <c r="EP1645" t="b">
        <v>0</v>
      </c>
      <c r="ES1645">
        <v>1</v>
      </c>
      <c r="ET1645">
        <v>0</v>
      </c>
      <c r="FH1645" t="s">
        <v>245</v>
      </c>
      <c r="FI1645" t="s">
        <v>245</v>
      </c>
      <c r="FJ1645" t="s">
        <v>246</v>
      </c>
      <c r="FM1645" t="b">
        <v>0</v>
      </c>
      <c r="FO1645">
        <v>0</v>
      </c>
      <c r="FP1645">
        <v>0</v>
      </c>
      <c r="FQ1645" t="b">
        <v>0</v>
      </c>
      <c r="FU1645" t="s">
        <v>5337</v>
      </c>
      <c r="FZ1645" t="s">
        <v>248</v>
      </c>
      <c r="GA1645">
        <v>0</v>
      </c>
      <c r="GB1645">
        <v>0</v>
      </c>
      <c r="GD1645" t="b">
        <v>0</v>
      </c>
      <c r="GF1645" t="b">
        <v>0</v>
      </c>
      <c r="GH1645" t="b">
        <v>0</v>
      </c>
      <c r="GI1645" t="s">
        <v>11594</v>
      </c>
      <c r="GJ1645">
        <v>0</v>
      </c>
      <c r="GZ1645">
        <v>0</v>
      </c>
      <c r="HA1645" t="s">
        <v>250</v>
      </c>
      <c r="HB1645" t="s">
        <v>251</v>
      </c>
      <c r="HM1645">
        <v>78</v>
      </c>
      <c r="HN1645" s="11">
        <f>COUNTIF(HM$2:HM$2870,HM1645)</f>
        <v>19</v>
      </c>
      <c r="HO1645" s="5" t="b">
        <f>HN1645&gt;5</f>
        <v>1</v>
      </c>
    </row>
    <row r="1646" spans="1:223" x14ac:dyDescent="0.25">
      <c r="A1646">
        <v>1013333</v>
      </c>
      <c r="B1646" t="b">
        <v>0</v>
      </c>
      <c r="C1646" t="b">
        <v>1</v>
      </c>
      <c r="D1646" t="b">
        <v>0</v>
      </c>
      <c r="E1646" t="b">
        <v>0</v>
      </c>
      <c r="F1646" t="b">
        <v>0</v>
      </c>
      <c r="G1646" s="1" t="d">
        <v>1899-12-30</v>
      </c>
      <c r="H1646" t="s">
        <v>221</v>
      </c>
      <c r="I1646" t="s">
        <v>11040</v>
      </c>
      <c r="J1646" t="b">
        <v>0</v>
      </c>
      <c r="L1646" t="s">
        <v>11041</v>
      </c>
      <c r="N1646" t="s">
        <v>224</v>
      </c>
      <c r="O1646" t="s">
        <v>11042</v>
      </c>
      <c r="Q1646" t="s">
        <v>11043</v>
      </c>
      <c r="R1646" t="s">
        <v>4511</v>
      </c>
      <c r="S1646" t="s">
        <v>275</v>
      </c>
      <c r="T1646">
        <v>94158</v>
      </c>
      <c r="U1646" t="s">
        <v>276</v>
      </c>
      <c r="V1646" t="s">
        <v>277</v>
      </c>
      <c r="W1646" t="s">
        <v>278</v>
      </c>
      <c r="AA1646" t="s">
        <v>229</v>
      </c>
      <c r="AB1646" t="s">
        <v>4511</v>
      </c>
      <c r="AC1646" t="s">
        <v>276</v>
      </c>
      <c r="AD1646" t="s">
        <v>278</v>
      </c>
      <c r="AH1646">
        <v>94158</v>
      </c>
      <c r="AI1646" t="s">
        <v>275</v>
      </c>
      <c r="AJ1646" t="s">
        <v>277</v>
      </c>
      <c r="AK1646" t="s">
        <v>11043</v>
      </c>
      <c r="AO1646">
        <v>94158</v>
      </c>
      <c r="AV1646" t="s">
        <v>229</v>
      </c>
      <c r="AW1646" t="s">
        <v>11044</v>
      </c>
      <c r="BA1646" t="s">
        <v>11045</v>
      </c>
      <c r="BC1646" t="s">
        <v>246</v>
      </c>
      <c r="BK1646" t="s">
        <v>232</v>
      </c>
      <c r="BL1646" t="s">
        <v>235</v>
      </c>
      <c r="BM1646" t="s">
        <v>4366</v>
      </c>
      <c r="BN1646" t="s">
        <v>235</v>
      </c>
      <c r="BO1646" t="s">
        <v>10989</v>
      </c>
      <c r="BP1646" t="s">
        <v>237</v>
      </c>
      <c r="BQ1646" t="s">
        <v>3402</v>
      </c>
      <c r="BR1646" s="2" t="d">
        <v>2025-02-04</v>
      </c>
      <c r="BV1646" t="b">
        <v>0</v>
      </c>
      <c r="CB1646" t="b">
        <v>0</v>
      </c>
      <c r="CE1646" t="s">
        <v>11046</v>
      </c>
      <c r="CJ1646" t="b">
        <v>0</v>
      </c>
      <c r="CR1646" t="b">
        <v>0</v>
      </c>
      <c r="CS1646" t="s">
        <v>240</v>
      </c>
      <c r="CU1646" t="s">
        <v>896</v>
      </c>
      <c r="CV1646" t="b">
        <v>0</v>
      </c>
      <c r="CY1646" t="b">
        <v>0</v>
      </c>
      <c r="DB1646" t="s">
        <v>286</v>
      </c>
      <c r="DC1646" t="s">
        <v>897</v>
      </c>
      <c r="DD1646">
        <v>2</v>
      </c>
      <c r="DE1646">
        <v>20</v>
      </c>
      <c r="DF1646" t="s">
        <v>898</v>
      </c>
      <c r="DJ1646" t="s">
        <v>2425</v>
      </c>
      <c r="DK1646">
        <v>50</v>
      </c>
      <c r="DM1646" t="s">
        <v>244</v>
      </c>
      <c r="DW1646">
        <v>0</v>
      </c>
      <c r="DY1646">
        <v>1</v>
      </c>
      <c r="DZ1646">
        <v>20</v>
      </c>
      <c r="ED1646" t="s">
        <v>5158</v>
      </c>
      <c r="EE1646" t="s">
        <v>1440</v>
      </c>
      <c r="EF1646" t="s">
        <v>1441</v>
      </c>
      <c r="EG1646" t="b">
        <v>0</v>
      </c>
      <c r="EH1646" t="s">
        <v>232</v>
      </c>
      <c r="EI1646" t="s">
        <v>11040</v>
      </c>
      <c r="EM1646" t="b">
        <v>0</v>
      </c>
      <c r="EO1646" t="b">
        <v>0</v>
      </c>
      <c r="EP1646" t="b">
        <v>0</v>
      </c>
      <c r="ES1646">
        <v>3</v>
      </c>
      <c r="ET1646">
        <v>42</v>
      </c>
      <c r="FH1646" t="s">
        <v>245</v>
      </c>
      <c r="FI1646" t="s">
        <v>245</v>
      </c>
      <c r="FM1646" t="b">
        <v>0</v>
      </c>
      <c r="FO1646">
        <v>0</v>
      </c>
      <c r="FP1646">
        <v>47</v>
      </c>
      <c r="FQ1646" t="b">
        <v>0</v>
      </c>
      <c r="FR1646" t="s">
        <v>246</v>
      </c>
      <c r="FS1646" t="s">
        <v>246</v>
      </c>
      <c r="FU1646" t="s">
        <v>473</v>
      </c>
      <c r="FZ1646" t="s">
        <v>248</v>
      </c>
      <c r="GA1646">
        <v>0</v>
      </c>
      <c r="GB1646">
        <v>0</v>
      </c>
      <c r="GD1646" t="b">
        <v>0</v>
      </c>
      <c r="GF1646" t="b">
        <v>0</v>
      </c>
      <c r="GH1646" t="b">
        <v>0</v>
      </c>
      <c r="GI1646" t="s">
        <v>11047</v>
      </c>
      <c r="GJ1646">
        <v>42</v>
      </c>
      <c r="GZ1646">
        <v>0</v>
      </c>
      <c r="HA1646" t="s">
        <v>250</v>
      </c>
      <c r="HB1646" t="s">
        <v>251</v>
      </c>
      <c r="HI1646">
        <v>94158</v>
      </c>
      <c r="HM1646">
        <v>119</v>
      </c>
      <c r="HN1646" s="11">
        <f>COUNTIF(HM$2:HM$2870,HM1646)</f>
        <v>20</v>
      </c>
      <c r="HO1646" s="5" t="b">
        <f>HN1646&gt;5</f>
        <v>1</v>
      </c>
    </row>
    <row r="1647" spans="1:223" x14ac:dyDescent="0.25">
      <c r="A1647">
        <v>1013370</v>
      </c>
      <c r="B1647" t="b">
        <v>0</v>
      </c>
      <c r="C1647" t="b">
        <v>0</v>
      </c>
      <c r="D1647" t="b">
        <v>0</v>
      </c>
      <c r="E1647" t="b">
        <v>0</v>
      </c>
      <c r="F1647" t="b">
        <v>0</v>
      </c>
      <c r="G1647" s="1" t="d">
        <v>1899-12-30</v>
      </c>
      <c r="H1647" t="s">
        <v>221</v>
      </c>
      <c r="I1647" t="s">
        <v>15360</v>
      </c>
      <c r="J1647" t="b">
        <v>0</v>
      </c>
      <c r="L1647" t="s">
        <v>15361</v>
      </c>
      <c r="N1647" t="s">
        <v>224</v>
      </c>
      <c r="O1647" t="s">
        <v>3550</v>
      </c>
      <c r="U1647" t="s">
        <v>503</v>
      </c>
      <c r="W1647" t="s">
        <v>504</v>
      </c>
      <c r="AA1647" t="s">
        <v>229</v>
      </c>
      <c r="AC1647" t="s">
        <v>503</v>
      </c>
      <c r="AD1647" t="s">
        <v>504</v>
      </c>
      <c r="BA1647" t="s">
        <v>15362</v>
      </c>
      <c r="BC1647" t="s">
        <v>231</v>
      </c>
      <c r="BK1647" t="s">
        <v>232</v>
      </c>
      <c r="BL1647" t="s">
        <v>1693</v>
      </c>
      <c r="BM1647" t="s">
        <v>5926</v>
      </c>
      <c r="BN1647" t="s">
        <v>235</v>
      </c>
      <c r="BO1647" t="s">
        <v>14929</v>
      </c>
      <c r="BP1647" t="s">
        <v>237</v>
      </c>
      <c r="BQ1647" t="s">
        <v>14929</v>
      </c>
      <c r="BR1647" s="2" t="d">
        <v>2024-06-06</v>
      </c>
      <c r="BV1647" t="b">
        <v>0</v>
      </c>
      <c r="CB1647" t="b">
        <v>0</v>
      </c>
      <c r="CE1647" t="s">
        <v>15363</v>
      </c>
      <c r="CJ1647" t="b">
        <v>0</v>
      </c>
      <c r="CO1647">
        <v>200</v>
      </c>
      <c r="CR1647" t="b">
        <v>0</v>
      </c>
      <c r="CS1647" t="s">
        <v>1067</v>
      </c>
      <c r="CU1647" t="s">
        <v>241</v>
      </c>
      <c r="CV1647" t="b">
        <v>0</v>
      </c>
      <c r="CY1647" t="b">
        <v>0</v>
      </c>
      <c r="DB1647" t="s">
        <v>242</v>
      </c>
      <c r="DJ1647" t="s">
        <v>335</v>
      </c>
      <c r="DM1647" t="s">
        <v>244</v>
      </c>
      <c r="EG1647" t="b">
        <v>0</v>
      </c>
      <c r="EH1647" t="s">
        <v>232</v>
      </c>
      <c r="EI1647" t="s">
        <v>15360</v>
      </c>
      <c r="EM1647" t="b">
        <v>0</v>
      </c>
      <c r="EO1647" t="b">
        <v>0</v>
      </c>
      <c r="EP1647" t="b">
        <v>0</v>
      </c>
      <c r="ES1647">
        <v>1</v>
      </c>
      <c r="ET1647">
        <v>0</v>
      </c>
      <c r="FH1647" t="s">
        <v>245</v>
      </c>
      <c r="FI1647" t="s">
        <v>245</v>
      </c>
      <c r="FJ1647" t="s">
        <v>246</v>
      </c>
      <c r="FM1647" t="b">
        <v>0</v>
      </c>
      <c r="FO1647">
        <v>0</v>
      </c>
      <c r="FP1647">
        <v>0</v>
      </c>
      <c r="FQ1647" t="b">
        <v>0</v>
      </c>
      <c r="FR1647" t="s">
        <v>246</v>
      </c>
      <c r="FU1647" t="s">
        <v>1699</v>
      </c>
      <c r="FZ1647" t="s">
        <v>248</v>
      </c>
      <c r="GA1647">
        <v>0</v>
      </c>
      <c r="GB1647">
        <v>0</v>
      </c>
      <c r="GD1647" t="b">
        <v>0</v>
      </c>
      <c r="GF1647" t="b">
        <v>0</v>
      </c>
      <c r="GH1647" t="b">
        <v>0</v>
      </c>
      <c r="GI1647" t="s">
        <v>15364</v>
      </c>
      <c r="GJ1647">
        <v>0</v>
      </c>
      <c r="GZ1647">
        <v>0</v>
      </c>
      <c r="HA1647" t="s">
        <v>250</v>
      </c>
      <c r="HB1647" t="s">
        <v>251</v>
      </c>
      <c r="HM1647">
        <v>399</v>
      </c>
      <c r="HN1647" s="11">
        <f>COUNTIF(HM$2:HM$2870,HM1647)</f>
        <v>9</v>
      </c>
      <c r="HO1647" s="5" t="b">
        <f>HN1647&gt;5</f>
        <v>1</v>
      </c>
    </row>
    <row r="1648" spans="1:223" x14ac:dyDescent="0.25">
      <c r="B1648" t="b">
        <v>0</v>
      </c>
      <c r="C1648" t="b">
        <v>0</v>
      </c>
      <c r="D1648" t="b">
        <v>0</v>
      </c>
      <c r="E1648" t="b">
        <v>0</v>
      </c>
      <c r="F1648" t="b">
        <v>0</v>
      </c>
      <c r="G1648" s="1" t="d">
        <v>1899-12-30</v>
      </c>
      <c r="H1648" t="s">
        <v>221</v>
      </c>
      <c r="I1648" t="s">
        <v>17577</v>
      </c>
      <c r="J1648" t="b">
        <v>0</v>
      </c>
      <c r="L1648" t="s">
        <v>17578</v>
      </c>
      <c r="N1648" t="s">
        <v>224</v>
      </c>
      <c r="O1648" t="s">
        <v>3114</v>
      </c>
      <c r="R1648" t="s">
        <v>760</v>
      </c>
      <c r="U1648" t="s">
        <v>261</v>
      </c>
      <c r="W1648" t="s">
        <v>263</v>
      </c>
      <c r="AA1648" t="s">
        <v>229</v>
      </c>
      <c r="AB1648" t="s">
        <v>760</v>
      </c>
      <c r="AC1648" t="s">
        <v>261</v>
      </c>
      <c r="AD1648" t="s">
        <v>263</v>
      </c>
      <c r="BA1648" t="s">
        <v>17579</v>
      </c>
      <c r="BC1648" t="s">
        <v>1326</v>
      </c>
      <c r="BH1648" t="s">
        <v>17580</v>
      </c>
      <c r="BK1648" t="s">
        <v>232</v>
      </c>
      <c r="BL1648" t="s">
        <v>346</v>
      </c>
      <c r="BM1648" t="s">
        <v>17581</v>
      </c>
      <c r="BN1648" t="s">
        <v>346</v>
      </c>
      <c r="BO1648" t="s">
        <v>17582</v>
      </c>
      <c r="BP1648" t="s">
        <v>237</v>
      </c>
      <c r="BQ1648" t="s">
        <v>17583</v>
      </c>
      <c r="BR1648" s="2" t="d">
        <v>2024-11-13</v>
      </c>
      <c r="BV1648" t="b">
        <v>0</v>
      </c>
      <c r="BY1648" t="s">
        <v>282</v>
      </c>
      <c r="CB1648" t="b">
        <v>0</v>
      </c>
      <c r="CE1648" t="s">
        <v>17584</v>
      </c>
      <c r="CJ1648" t="b">
        <v>0</v>
      </c>
      <c r="CL1648" t="s">
        <v>1316</v>
      </c>
      <c r="CM1648" s="2" t="d">
        <v>2023-08-21</v>
      </c>
      <c r="CN1648" t="s">
        <v>978</v>
      </c>
      <c r="CO1648">
        <v>200</v>
      </c>
      <c r="CR1648" t="b">
        <v>0</v>
      </c>
      <c r="CS1648" t="s">
        <v>240</v>
      </c>
      <c r="CU1648" t="s">
        <v>241</v>
      </c>
      <c r="CV1648" t="b">
        <v>0</v>
      </c>
      <c r="CW1648" t="s">
        <v>788</v>
      </c>
      <c r="CX1648" t="s">
        <v>17585</v>
      </c>
      <c r="CY1648" t="b">
        <v>1</v>
      </c>
      <c r="DB1648" t="s">
        <v>268</v>
      </c>
      <c r="DI1648" t="s">
        <v>297</v>
      </c>
      <c r="DJ1648" t="s">
        <v>335</v>
      </c>
      <c r="DM1648" t="s">
        <v>244</v>
      </c>
      <c r="EG1648" t="b">
        <v>0</v>
      </c>
      <c r="EH1648" t="s">
        <v>232</v>
      </c>
      <c r="EI1648" t="s">
        <v>17577</v>
      </c>
      <c r="EM1648" t="b">
        <v>0</v>
      </c>
      <c r="EO1648" t="b">
        <v>0</v>
      </c>
      <c r="EP1648" t="b">
        <v>0</v>
      </c>
      <c r="ER1648">
        <v>0</v>
      </c>
      <c r="ES1648">
        <v>2</v>
      </c>
      <c r="ET1648">
        <v>0</v>
      </c>
      <c r="EV1648" t="s">
        <v>661</v>
      </c>
      <c r="FH1648" t="s">
        <v>245</v>
      </c>
      <c r="FI1648" t="s">
        <v>245</v>
      </c>
      <c r="FJ1648" t="s">
        <v>246</v>
      </c>
      <c r="FM1648" t="b">
        <v>0</v>
      </c>
      <c r="FO1648">
        <v>0</v>
      </c>
      <c r="FP1648">
        <v>2</v>
      </c>
      <c r="FQ1648" t="b">
        <v>0</v>
      </c>
      <c r="FU1648" t="s">
        <v>356</v>
      </c>
      <c r="FZ1648" t="s">
        <v>248</v>
      </c>
      <c r="GA1648">
        <v>0</v>
      </c>
      <c r="GB1648">
        <v>0</v>
      </c>
      <c r="GD1648" t="b">
        <v>0</v>
      </c>
      <c r="GF1648" t="b">
        <v>0</v>
      </c>
      <c r="GH1648" t="b">
        <v>0</v>
      </c>
      <c r="GI1648" t="s">
        <v>17586</v>
      </c>
      <c r="GJ1648">
        <v>0</v>
      </c>
      <c r="GZ1648">
        <v>0</v>
      </c>
      <c r="HA1648" t="s">
        <v>250</v>
      </c>
      <c r="HB1648" t="s">
        <v>251</v>
      </c>
      <c r="HM1648">
        <v>27</v>
      </c>
      <c r="HN1648" s="11">
        <f>COUNTIF(HM$2:HM$2870,HM1648)</f>
        <v>21</v>
      </c>
      <c r="HO1648" s="5" t="b">
        <f>HN1648&gt;5</f>
        <v>1</v>
      </c>
    </row>
    <row r="1649" spans="1:223" x14ac:dyDescent="0.25">
      <c r="B1649" t="b">
        <v>0</v>
      </c>
      <c r="C1649" t="b">
        <v>0</v>
      </c>
      <c r="D1649" t="b">
        <v>0</v>
      </c>
      <c r="E1649" t="b">
        <v>0</v>
      </c>
      <c r="F1649" t="b">
        <v>0</v>
      </c>
      <c r="G1649" s="1" t="d">
        <v>1899-12-30</v>
      </c>
      <c r="H1649" t="s">
        <v>221</v>
      </c>
      <c r="I1649" t="s">
        <v>12501</v>
      </c>
      <c r="J1649" t="b">
        <v>0</v>
      </c>
      <c r="L1649" t="s">
        <v>12502</v>
      </c>
      <c r="N1649" t="s">
        <v>224</v>
      </c>
      <c r="O1649" t="s">
        <v>12503</v>
      </c>
      <c r="Q1649" t="s">
        <v>12504</v>
      </c>
      <c r="R1649" t="s">
        <v>4712</v>
      </c>
      <c r="S1649" t="s">
        <v>511</v>
      </c>
      <c r="T1649">
        <v>75207</v>
      </c>
      <c r="U1649" t="s">
        <v>276</v>
      </c>
      <c r="V1649" t="s">
        <v>512</v>
      </c>
      <c r="W1649" t="s">
        <v>278</v>
      </c>
      <c r="AA1649" t="s">
        <v>229</v>
      </c>
      <c r="AB1649" t="s">
        <v>4712</v>
      </c>
      <c r="AC1649" t="s">
        <v>276</v>
      </c>
      <c r="AD1649" t="s">
        <v>278</v>
      </c>
      <c r="AH1649">
        <v>75207</v>
      </c>
      <c r="AI1649" t="s">
        <v>511</v>
      </c>
      <c r="AJ1649" t="s">
        <v>512</v>
      </c>
      <c r="AK1649" t="s">
        <v>12504</v>
      </c>
      <c r="AL1649" t="s">
        <v>12504</v>
      </c>
      <c r="AM1649" t="s">
        <v>4712</v>
      </c>
      <c r="AN1649" t="s">
        <v>511</v>
      </c>
      <c r="AO1649">
        <v>75207</v>
      </c>
      <c r="AP1649" t="s">
        <v>276</v>
      </c>
      <c r="AQ1649" t="s">
        <v>512</v>
      </c>
      <c r="AR1649" t="s">
        <v>278</v>
      </c>
      <c r="AV1649" t="s">
        <v>229</v>
      </c>
      <c r="BA1649" t="s">
        <v>12505</v>
      </c>
      <c r="BC1649" t="s">
        <v>1326</v>
      </c>
      <c r="BK1649" t="s">
        <v>232</v>
      </c>
      <c r="BL1649" t="s">
        <v>1447</v>
      </c>
      <c r="BM1649" t="s">
        <v>12506</v>
      </c>
      <c r="BN1649" t="s">
        <v>1447</v>
      </c>
      <c r="BO1649" t="s">
        <v>12489</v>
      </c>
      <c r="BP1649" t="s">
        <v>237</v>
      </c>
      <c r="BQ1649" t="s">
        <v>12489</v>
      </c>
      <c r="BR1649" s="2" t="d">
        <v>2024-08-28</v>
      </c>
      <c r="BV1649" t="b">
        <v>0</v>
      </c>
      <c r="BY1649" t="s">
        <v>2938</v>
      </c>
      <c r="CB1649" t="b">
        <v>0</v>
      </c>
      <c r="CE1649" t="s">
        <v>12507</v>
      </c>
      <c r="CJ1649" t="b">
        <v>1</v>
      </c>
      <c r="CK1649" t="s">
        <v>12508</v>
      </c>
      <c r="CL1649" t="s">
        <v>895</v>
      </c>
      <c r="CO1649">
        <v>200</v>
      </c>
      <c r="CR1649" t="b">
        <v>0</v>
      </c>
      <c r="CS1649" t="s">
        <v>240</v>
      </c>
      <c r="CU1649" t="s">
        <v>241</v>
      </c>
      <c r="CV1649" t="b">
        <v>0</v>
      </c>
      <c r="CY1649" t="b">
        <v>0</v>
      </c>
      <c r="DB1649" t="s">
        <v>286</v>
      </c>
      <c r="DJ1649" t="s">
        <v>12491</v>
      </c>
      <c r="DM1649" t="s">
        <v>244</v>
      </c>
      <c r="EG1649" t="b">
        <v>0</v>
      </c>
      <c r="EH1649" t="s">
        <v>232</v>
      </c>
      <c r="EI1649" t="s">
        <v>12501</v>
      </c>
      <c r="EM1649" t="b">
        <v>0</v>
      </c>
      <c r="EO1649" t="b">
        <v>0</v>
      </c>
      <c r="EP1649" t="b">
        <v>0</v>
      </c>
      <c r="ER1649">
        <v>0</v>
      </c>
      <c r="ES1649">
        <v>3</v>
      </c>
      <c r="ET1649">
        <v>0</v>
      </c>
      <c r="FH1649" t="s">
        <v>245</v>
      </c>
      <c r="FI1649" t="s">
        <v>245</v>
      </c>
      <c r="FJ1649" t="s">
        <v>246</v>
      </c>
      <c r="FM1649" t="b">
        <v>0</v>
      </c>
      <c r="FO1649">
        <v>0</v>
      </c>
      <c r="FP1649">
        <v>1</v>
      </c>
      <c r="FQ1649" t="b">
        <v>0</v>
      </c>
      <c r="FR1649" t="s">
        <v>425</v>
      </c>
      <c r="FS1649" t="s">
        <v>425</v>
      </c>
      <c r="FU1649" t="s">
        <v>1453</v>
      </c>
      <c r="FZ1649" t="s">
        <v>248</v>
      </c>
      <c r="GA1649">
        <v>0</v>
      </c>
      <c r="GB1649">
        <v>0</v>
      </c>
      <c r="GD1649" t="b">
        <v>0</v>
      </c>
      <c r="GF1649" t="b">
        <v>0</v>
      </c>
      <c r="GH1649" t="b">
        <v>0</v>
      </c>
      <c r="GI1649" t="s">
        <v>12509</v>
      </c>
      <c r="GJ1649">
        <v>0</v>
      </c>
      <c r="GZ1649">
        <v>0</v>
      </c>
      <c r="HA1649" t="s">
        <v>250</v>
      </c>
      <c r="HB1649" t="s">
        <v>251</v>
      </c>
      <c r="HC1649" t="s">
        <v>4712</v>
      </c>
      <c r="HD1649" t="s">
        <v>276</v>
      </c>
      <c r="HE1649" t="s">
        <v>278</v>
      </c>
      <c r="HI1649">
        <v>75207</v>
      </c>
      <c r="HJ1649" t="s">
        <v>511</v>
      </c>
      <c r="HK1649" t="s">
        <v>512</v>
      </c>
      <c r="HL1649" t="s">
        <v>12504</v>
      </c>
      <c r="HM1649">
        <v>359</v>
      </c>
      <c r="HN1649" s="11">
        <f>COUNTIF(HM$2:HM$2870,HM1649)</f>
        <v>2</v>
      </c>
      <c r="HO1649" s="5" t="b">
        <f>HN1649&gt;5</f>
        <v>0</v>
      </c>
    </row>
    <row r="1650" spans="1:223" x14ac:dyDescent="0.25">
      <c r="A1650">
        <v>1007276</v>
      </c>
      <c r="B1650" t="b">
        <v>0</v>
      </c>
      <c r="C1650" t="b">
        <v>0</v>
      </c>
      <c r="D1650" t="b">
        <v>0</v>
      </c>
      <c r="E1650" t="b">
        <v>0</v>
      </c>
      <c r="F1650" t="b">
        <v>0</v>
      </c>
      <c r="G1650" s="1" t="d">
        <v>1899-12-30</v>
      </c>
      <c r="H1650" t="s">
        <v>221</v>
      </c>
      <c r="I1650" t="s">
        <v>3951</v>
      </c>
      <c r="J1650" t="b">
        <v>0</v>
      </c>
      <c r="L1650" t="s">
        <v>3952</v>
      </c>
      <c r="N1650" t="s">
        <v>224</v>
      </c>
      <c r="O1650" t="s">
        <v>314</v>
      </c>
      <c r="S1650" t="s">
        <v>275</v>
      </c>
      <c r="U1650" t="s">
        <v>276</v>
      </c>
      <c r="V1650" t="s">
        <v>277</v>
      </c>
      <c r="W1650" t="s">
        <v>278</v>
      </c>
      <c r="AA1650" t="s">
        <v>229</v>
      </c>
      <c r="AC1650" t="s">
        <v>276</v>
      </c>
      <c r="AD1650" t="s">
        <v>278</v>
      </c>
      <c r="AI1650" t="s">
        <v>275</v>
      </c>
      <c r="AJ1650" t="s">
        <v>277</v>
      </c>
      <c r="BA1650" t="s">
        <v>3953</v>
      </c>
      <c r="BC1650" t="s">
        <v>231</v>
      </c>
      <c r="BK1650" t="s">
        <v>232</v>
      </c>
      <c r="BL1650" t="s">
        <v>2629</v>
      </c>
      <c r="BM1650" t="s">
        <v>3898</v>
      </c>
      <c r="BN1650" t="s">
        <v>235</v>
      </c>
      <c r="BO1650" t="s">
        <v>3938</v>
      </c>
      <c r="BP1650" t="s">
        <v>237</v>
      </c>
      <c r="BQ1650" t="s">
        <v>3938</v>
      </c>
      <c r="BV1650" t="b">
        <v>0</v>
      </c>
      <c r="CB1650" t="b">
        <v>0</v>
      </c>
      <c r="CE1650" t="s">
        <v>3954</v>
      </c>
      <c r="CJ1650" t="b">
        <v>0</v>
      </c>
      <c r="CO1650">
        <v>200</v>
      </c>
      <c r="CR1650" t="b">
        <v>0</v>
      </c>
      <c r="CS1650" t="s">
        <v>240</v>
      </c>
      <c r="CU1650" t="s">
        <v>241</v>
      </c>
      <c r="CV1650" t="b">
        <v>0</v>
      </c>
      <c r="CY1650" t="b">
        <v>0</v>
      </c>
      <c r="DB1650" t="s">
        <v>286</v>
      </c>
      <c r="DJ1650" t="s">
        <v>363</v>
      </c>
      <c r="DM1650" t="s">
        <v>244</v>
      </c>
      <c r="EG1650" t="b">
        <v>0</v>
      </c>
      <c r="EH1650" t="s">
        <v>232</v>
      </c>
      <c r="EI1650" t="s">
        <v>3951</v>
      </c>
      <c r="EM1650" t="b">
        <v>0</v>
      </c>
      <c r="EO1650" t="b">
        <v>0</v>
      </c>
      <c r="EP1650" t="b">
        <v>0</v>
      </c>
      <c r="ES1650">
        <v>0</v>
      </c>
      <c r="ET1650">
        <v>0</v>
      </c>
      <c r="FH1650" t="s">
        <v>245</v>
      </c>
      <c r="FI1650" t="s">
        <v>245</v>
      </c>
      <c r="FJ1650" t="s">
        <v>246</v>
      </c>
      <c r="FM1650" t="b">
        <v>0</v>
      </c>
      <c r="FO1650">
        <v>0</v>
      </c>
      <c r="FP1650">
        <v>0</v>
      </c>
      <c r="FQ1650" t="b">
        <v>0</v>
      </c>
      <c r="FR1650" t="s">
        <v>246</v>
      </c>
      <c r="FU1650" t="s">
        <v>2633</v>
      </c>
      <c r="FZ1650" t="s">
        <v>248</v>
      </c>
      <c r="GA1650">
        <v>0</v>
      </c>
      <c r="GB1650">
        <v>0</v>
      </c>
      <c r="GD1650" t="b">
        <v>0</v>
      </c>
      <c r="GF1650" t="b">
        <v>0</v>
      </c>
      <c r="GH1650" t="b">
        <v>0</v>
      </c>
      <c r="GI1650" t="s">
        <v>3955</v>
      </c>
      <c r="GJ1650">
        <v>0</v>
      </c>
      <c r="GZ1650">
        <v>0</v>
      </c>
      <c r="HA1650" t="s">
        <v>250</v>
      </c>
      <c r="HB1650" t="s">
        <v>251</v>
      </c>
      <c r="HM1650">
        <v>74</v>
      </c>
      <c r="HN1650" s="11">
        <f>COUNTIF(HM$2:HM$2870,HM1650)</f>
        <v>65</v>
      </c>
      <c r="HO1650" s="5" t="b">
        <f>HN1650&gt;5</f>
        <v>1</v>
      </c>
    </row>
    <row r="1651" spans="1:223" x14ac:dyDescent="0.25">
      <c r="A1651">
        <v>1014779</v>
      </c>
      <c r="B1651" t="b">
        <v>0</v>
      </c>
      <c r="C1651" t="b">
        <v>0</v>
      </c>
      <c r="D1651" t="b">
        <v>0</v>
      </c>
      <c r="E1651" t="b">
        <v>0</v>
      </c>
      <c r="F1651" t="b">
        <v>0</v>
      </c>
      <c r="G1651" s="1" t="d">
        <v>1899-12-30</v>
      </c>
      <c r="H1651" t="s">
        <v>221</v>
      </c>
      <c r="I1651" t="s">
        <v>14234</v>
      </c>
      <c r="J1651" t="b">
        <v>0</v>
      </c>
      <c r="L1651" t="s">
        <v>14235</v>
      </c>
      <c r="N1651" t="s">
        <v>224</v>
      </c>
      <c r="O1651" t="s">
        <v>14217</v>
      </c>
      <c r="S1651" t="s">
        <v>14218</v>
      </c>
      <c r="U1651" t="s">
        <v>276</v>
      </c>
      <c r="V1651" t="s">
        <v>14219</v>
      </c>
      <c r="W1651" t="s">
        <v>278</v>
      </c>
      <c r="AA1651" t="s">
        <v>229</v>
      </c>
      <c r="AC1651" t="s">
        <v>276</v>
      </c>
      <c r="AD1651" t="s">
        <v>278</v>
      </c>
      <c r="AI1651" t="s">
        <v>14218</v>
      </c>
      <c r="AJ1651" t="s">
        <v>14219</v>
      </c>
      <c r="BA1651" t="s">
        <v>14236</v>
      </c>
      <c r="BC1651" t="s">
        <v>231</v>
      </c>
      <c r="BK1651" t="s">
        <v>232</v>
      </c>
      <c r="BL1651" t="s">
        <v>2792</v>
      </c>
      <c r="BM1651" t="s">
        <v>2754</v>
      </c>
      <c r="BN1651" t="s">
        <v>235</v>
      </c>
      <c r="BO1651" t="s">
        <v>14204</v>
      </c>
      <c r="BP1651" t="s">
        <v>237</v>
      </c>
      <c r="BQ1651" t="s">
        <v>322</v>
      </c>
      <c r="BR1651" s="2" t="d">
        <v>2024-12-17</v>
      </c>
      <c r="BV1651" t="b">
        <v>0</v>
      </c>
      <c r="CB1651" t="b">
        <v>0</v>
      </c>
      <c r="CE1651" t="s">
        <v>14237</v>
      </c>
      <c r="CJ1651" t="b">
        <v>0</v>
      </c>
      <c r="CR1651" t="b">
        <v>0</v>
      </c>
      <c r="CS1651" t="s">
        <v>240</v>
      </c>
      <c r="CU1651" t="s">
        <v>896</v>
      </c>
      <c r="CV1651" t="b">
        <v>0</v>
      </c>
      <c r="CY1651" t="b">
        <v>0</v>
      </c>
      <c r="DB1651" t="s">
        <v>286</v>
      </c>
      <c r="DJ1651" t="s">
        <v>2425</v>
      </c>
      <c r="DM1651" t="s">
        <v>244</v>
      </c>
      <c r="EG1651" t="b">
        <v>0</v>
      </c>
      <c r="EH1651" t="s">
        <v>232</v>
      </c>
      <c r="EI1651" t="s">
        <v>14234</v>
      </c>
      <c r="EM1651" t="b">
        <v>0</v>
      </c>
      <c r="EO1651" t="b">
        <v>0</v>
      </c>
      <c r="EP1651" t="b">
        <v>0</v>
      </c>
      <c r="ES1651">
        <v>1</v>
      </c>
      <c r="ET1651">
        <v>0</v>
      </c>
      <c r="FH1651" t="s">
        <v>245</v>
      </c>
      <c r="FI1651" t="s">
        <v>245</v>
      </c>
      <c r="FM1651" t="b">
        <v>0</v>
      </c>
      <c r="FO1651">
        <v>0</v>
      </c>
      <c r="FP1651">
        <v>1</v>
      </c>
      <c r="FQ1651" t="b">
        <v>0</v>
      </c>
      <c r="FR1651" t="s">
        <v>246</v>
      </c>
      <c r="FU1651" t="s">
        <v>2794</v>
      </c>
      <c r="FZ1651" t="s">
        <v>248</v>
      </c>
      <c r="GA1651">
        <v>0</v>
      </c>
      <c r="GB1651">
        <v>0</v>
      </c>
      <c r="GD1651" t="b">
        <v>0</v>
      </c>
      <c r="GF1651" t="b">
        <v>0</v>
      </c>
      <c r="GH1651" t="b">
        <v>0</v>
      </c>
      <c r="GI1651" t="s">
        <v>14238</v>
      </c>
      <c r="GJ1651">
        <v>0</v>
      </c>
      <c r="GZ1651">
        <v>0</v>
      </c>
      <c r="HA1651" t="s">
        <v>250</v>
      </c>
      <c r="HB1651" t="s">
        <v>251</v>
      </c>
      <c r="HM1651">
        <v>525</v>
      </c>
      <c r="HN1651" s="11">
        <f>COUNTIF(HM$2:HM$2870,HM1651)</f>
        <v>6</v>
      </c>
      <c r="HO1651" s="5" t="b">
        <f>HN1651&gt;5</f>
        <v>1</v>
      </c>
    </row>
    <row r="1652" spans="1:223" x14ac:dyDescent="0.25">
      <c r="A1652">
        <v>1011354</v>
      </c>
      <c r="B1652" t="b">
        <v>0</v>
      </c>
      <c r="C1652" t="b">
        <v>0</v>
      </c>
      <c r="D1652" t="b">
        <v>0</v>
      </c>
      <c r="E1652" t="b">
        <v>0</v>
      </c>
      <c r="F1652" t="b">
        <v>0</v>
      </c>
      <c r="G1652" s="1" t="d">
        <v>1899-12-30</v>
      </c>
      <c r="H1652" t="s">
        <v>221</v>
      </c>
      <c r="I1652" t="s">
        <v>5923</v>
      </c>
      <c r="J1652" t="b">
        <v>0</v>
      </c>
      <c r="L1652" t="s">
        <v>5924</v>
      </c>
      <c r="N1652" t="s">
        <v>224</v>
      </c>
      <c r="O1652" t="s">
        <v>314</v>
      </c>
      <c r="S1652" t="s">
        <v>275</v>
      </c>
      <c r="U1652" t="s">
        <v>276</v>
      </c>
      <c r="V1652" t="s">
        <v>277</v>
      </c>
      <c r="W1652" t="s">
        <v>278</v>
      </c>
      <c r="AA1652" t="s">
        <v>229</v>
      </c>
      <c r="AC1652" t="s">
        <v>276</v>
      </c>
      <c r="AD1652" t="s">
        <v>278</v>
      </c>
      <c r="AI1652" t="s">
        <v>275</v>
      </c>
      <c r="AJ1652" t="s">
        <v>277</v>
      </c>
      <c r="BA1652" t="s">
        <v>5925</v>
      </c>
      <c r="BC1652" t="s">
        <v>231</v>
      </c>
      <c r="BK1652" t="s">
        <v>232</v>
      </c>
      <c r="BL1652" t="s">
        <v>331</v>
      </c>
      <c r="BM1652" t="s">
        <v>5926</v>
      </c>
      <c r="BN1652" t="s">
        <v>235</v>
      </c>
      <c r="BO1652" t="s">
        <v>5927</v>
      </c>
      <c r="BP1652" t="s">
        <v>237</v>
      </c>
      <c r="BQ1652" t="s">
        <v>3075</v>
      </c>
      <c r="BR1652" s="2" t="d">
        <v>2025-02-04</v>
      </c>
      <c r="BV1652" t="b">
        <v>0</v>
      </c>
      <c r="CB1652" t="b">
        <v>0</v>
      </c>
      <c r="CE1652" t="s">
        <v>5928</v>
      </c>
      <c r="CJ1652" t="b">
        <v>0</v>
      </c>
      <c r="CO1652">
        <v>200</v>
      </c>
      <c r="CR1652" t="b">
        <v>0</v>
      </c>
      <c r="CS1652" t="s">
        <v>1067</v>
      </c>
      <c r="CU1652" t="s">
        <v>241</v>
      </c>
      <c r="CV1652" t="b">
        <v>0</v>
      </c>
      <c r="CY1652" t="b">
        <v>0</v>
      </c>
      <c r="DB1652" t="s">
        <v>286</v>
      </c>
      <c r="DJ1652" t="s">
        <v>5900</v>
      </c>
      <c r="DM1652" t="s">
        <v>244</v>
      </c>
      <c r="EG1652" t="b">
        <v>0</v>
      </c>
      <c r="EH1652" t="s">
        <v>232</v>
      </c>
      <c r="EI1652" t="s">
        <v>5923</v>
      </c>
      <c r="EM1652" t="b">
        <v>0</v>
      </c>
      <c r="EO1652" t="b">
        <v>0</v>
      </c>
      <c r="EP1652" t="b">
        <v>0</v>
      </c>
      <c r="ES1652">
        <v>2</v>
      </c>
      <c r="ET1652">
        <v>0</v>
      </c>
      <c r="FH1652" t="s">
        <v>245</v>
      </c>
      <c r="FI1652" t="s">
        <v>245</v>
      </c>
      <c r="FJ1652" t="s">
        <v>246</v>
      </c>
      <c r="FM1652" t="b">
        <v>0</v>
      </c>
      <c r="FO1652">
        <v>0</v>
      </c>
      <c r="FP1652">
        <v>0</v>
      </c>
      <c r="FQ1652" t="b">
        <v>0</v>
      </c>
      <c r="FR1652" t="s">
        <v>246</v>
      </c>
      <c r="FU1652" t="s">
        <v>336</v>
      </c>
      <c r="FZ1652" t="s">
        <v>248</v>
      </c>
      <c r="GA1652">
        <v>0</v>
      </c>
      <c r="GB1652">
        <v>0</v>
      </c>
      <c r="GD1652" t="b">
        <v>0</v>
      </c>
      <c r="GF1652" t="b">
        <v>0</v>
      </c>
      <c r="GH1652" t="b">
        <v>0</v>
      </c>
      <c r="GI1652" t="s">
        <v>5929</v>
      </c>
      <c r="GJ1652">
        <v>0</v>
      </c>
      <c r="GZ1652">
        <v>0</v>
      </c>
      <c r="HA1652" t="s">
        <v>250</v>
      </c>
      <c r="HB1652" t="s">
        <v>251</v>
      </c>
      <c r="HM1652">
        <v>423</v>
      </c>
      <c r="HN1652" s="11">
        <f>COUNTIF(HM$2:HM$2870,HM1652)</f>
        <v>3</v>
      </c>
      <c r="HO1652" s="5" t="b">
        <f>HN1652&gt;5</f>
        <v>0</v>
      </c>
    </row>
    <row r="1653" spans="1:223" x14ac:dyDescent="0.25">
      <c r="B1653" t="b">
        <v>0</v>
      </c>
      <c r="C1653" t="b">
        <v>0</v>
      </c>
      <c r="D1653" t="b">
        <v>0</v>
      </c>
      <c r="E1653" t="b">
        <v>0</v>
      </c>
      <c r="F1653" t="b">
        <v>0</v>
      </c>
      <c r="G1653" s="1" t="d">
        <v>1899-12-30</v>
      </c>
      <c r="H1653" t="s">
        <v>221</v>
      </c>
      <c r="I1653" t="s">
        <v>11678</v>
      </c>
      <c r="J1653" t="b">
        <v>0</v>
      </c>
      <c r="L1653" t="s">
        <v>11679</v>
      </c>
      <c r="N1653" t="s">
        <v>224</v>
      </c>
      <c r="O1653" t="s">
        <v>11680</v>
      </c>
      <c r="R1653" t="s">
        <v>226</v>
      </c>
      <c r="S1653" t="s">
        <v>226</v>
      </c>
      <c r="U1653" t="s">
        <v>227</v>
      </c>
      <c r="V1653">
        <v>13</v>
      </c>
      <c r="W1653" t="s">
        <v>228</v>
      </c>
      <c r="AA1653" t="s">
        <v>229</v>
      </c>
      <c r="AB1653" t="s">
        <v>226</v>
      </c>
      <c r="AC1653" t="s">
        <v>227</v>
      </c>
      <c r="AD1653" t="s">
        <v>228</v>
      </c>
      <c r="AI1653" t="s">
        <v>226</v>
      </c>
      <c r="AJ1653">
        <v>13</v>
      </c>
      <c r="BA1653" t="s">
        <v>11681</v>
      </c>
      <c r="BC1653" t="s">
        <v>1326</v>
      </c>
      <c r="BK1653" t="s">
        <v>232</v>
      </c>
      <c r="BL1653" t="s">
        <v>656</v>
      </c>
      <c r="BM1653" t="s">
        <v>11682</v>
      </c>
      <c r="BN1653" t="s">
        <v>656</v>
      </c>
      <c r="BO1653" t="s">
        <v>11591</v>
      </c>
      <c r="BP1653" t="s">
        <v>237</v>
      </c>
      <c r="BQ1653" t="s">
        <v>11591</v>
      </c>
      <c r="BR1653" s="2" t="d">
        <v>2021-12-24</v>
      </c>
      <c r="BV1653" t="b">
        <v>0</v>
      </c>
      <c r="CB1653" t="b">
        <v>0</v>
      </c>
      <c r="CE1653" t="s">
        <v>11683</v>
      </c>
      <c r="CJ1653" t="b">
        <v>0</v>
      </c>
      <c r="CL1653" t="s">
        <v>284</v>
      </c>
      <c r="CO1653">
        <v>200</v>
      </c>
      <c r="CP1653" t="s">
        <v>2583</v>
      </c>
      <c r="CR1653" t="b">
        <v>0</v>
      </c>
      <c r="CS1653" t="s">
        <v>240</v>
      </c>
      <c r="CU1653" t="s">
        <v>241</v>
      </c>
      <c r="CV1653" t="b">
        <v>1</v>
      </c>
      <c r="CY1653" t="b">
        <v>0</v>
      </c>
      <c r="DB1653" t="s">
        <v>242</v>
      </c>
      <c r="DI1653" t="s">
        <v>287</v>
      </c>
      <c r="DJ1653" t="s">
        <v>11684</v>
      </c>
      <c r="DM1653" t="s">
        <v>244</v>
      </c>
      <c r="EG1653" t="b">
        <v>0</v>
      </c>
      <c r="EH1653" t="s">
        <v>232</v>
      </c>
      <c r="EI1653" t="s">
        <v>11678</v>
      </c>
      <c r="EM1653" t="b">
        <v>0</v>
      </c>
      <c r="EO1653" t="b">
        <v>0</v>
      </c>
      <c r="EP1653" t="b">
        <v>0</v>
      </c>
      <c r="ES1653">
        <v>1</v>
      </c>
      <c r="ET1653">
        <v>0</v>
      </c>
      <c r="FH1653" t="s">
        <v>245</v>
      </c>
      <c r="FI1653" t="s">
        <v>245</v>
      </c>
      <c r="FJ1653" t="s">
        <v>246</v>
      </c>
      <c r="FM1653" t="b">
        <v>0</v>
      </c>
      <c r="FO1653">
        <v>0</v>
      </c>
      <c r="FP1653">
        <v>0</v>
      </c>
      <c r="FQ1653" t="b">
        <v>0</v>
      </c>
      <c r="FR1653" t="s">
        <v>425</v>
      </c>
      <c r="FS1653" t="s">
        <v>425</v>
      </c>
      <c r="FU1653" t="s">
        <v>662</v>
      </c>
      <c r="FZ1653" t="s">
        <v>248</v>
      </c>
      <c r="GA1653">
        <v>0</v>
      </c>
      <c r="GB1653">
        <v>0</v>
      </c>
      <c r="GD1653" t="b">
        <v>0</v>
      </c>
      <c r="GF1653" t="b">
        <v>0</v>
      </c>
      <c r="GH1653" t="b">
        <v>0</v>
      </c>
      <c r="GI1653" t="s">
        <v>11685</v>
      </c>
      <c r="GJ1653">
        <v>0</v>
      </c>
      <c r="GZ1653">
        <v>0</v>
      </c>
      <c r="HA1653" t="s">
        <v>250</v>
      </c>
      <c r="HB1653" t="s">
        <v>251</v>
      </c>
      <c r="HM1653">
        <v>598</v>
      </c>
      <c r="HN1653" s="11">
        <f>COUNTIF(HM$2:HM$2870,HM1653)</f>
        <v>2</v>
      </c>
      <c r="HO1653" s="5" t="b">
        <f>HN1653&gt;5</f>
        <v>0</v>
      </c>
    </row>
    <row r="1654" spans="1:223" x14ac:dyDescent="0.25">
      <c r="B1654" t="b">
        <v>0</v>
      </c>
      <c r="C1654" t="b">
        <v>0</v>
      </c>
      <c r="D1654" t="b">
        <v>0</v>
      </c>
      <c r="E1654" t="b">
        <v>0</v>
      </c>
      <c r="F1654" t="b">
        <v>0</v>
      </c>
      <c r="G1654" s="1" t="d">
        <v>1899-12-30</v>
      </c>
      <c r="H1654" t="s">
        <v>221</v>
      </c>
      <c r="I1654" t="s">
        <v>10552</v>
      </c>
      <c r="J1654" t="b">
        <v>0</v>
      </c>
      <c r="L1654" t="s">
        <v>10553</v>
      </c>
      <c r="N1654" t="s">
        <v>224</v>
      </c>
      <c r="BA1654" t="s">
        <v>10554</v>
      </c>
      <c r="BC1654" t="s">
        <v>7439</v>
      </c>
      <c r="BK1654" t="s">
        <v>1335</v>
      </c>
      <c r="BL1654" t="s">
        <v>1395</v>
      </c>
      <c r="BM1654" t="s">
        <v>10555</v>
      </c>
      <c r="BN1654" t="s">
        <v>1395</v>
      </c>
      <c r="BO1654" t="s">
        <v>10548</v>
      </c>
      <c r="BP1654" t="s">
        <v>237</v>
      </c>
      <c r="BQ1654" t="s">
        <v>2891</v>
      </c>
      <c r="BR1654" s="2" t="d">
        <v>2024-12-17</v>
      </c>
      <c r="BV1654" t="b">
        <v>0</v>
      </c>
      <c r="BY1654" t="s">
        <v>350</v>
      </c>
      <c r="CB1654" t="b">
        <v>0</v>
      </c>
      <c r="CE1654" t="s">
        <v>10556</v>
      </c>
      <c r="CJ1654" t="b">
        <v>0</v>
      </c>
      <c r="CL1654" t="s">
        <v>284</v>
      </c>
      <c r="CO1654">
        <v>200</v>
      </c>
      <c r="CP1654" t="s">
        <v>1005</v>
      </c>
      <c r="CR1654" t="b">
        <v>0</v>
      </c>
      <c r="CS1654" t="s">
        <v>1067</v>
      </c>
      <c r="CU1654" t="s">
        <v>241</v>
      </c>
      <c r="CV1654" t="b">
        <v>1</v>
      </c>
      <c r="CY1654" t="b">
        <v>0</v>
      </c>
      <c r="DB1654" t="s">
        <v>268</v>
      </c>
      <c r="DC1654" t="s">
        <v>1399</v>
      </c>
      <c r="DI1654" t="s">
        <v>287</v>
      </c>
      <c r="DJ1654" t="s">
        <v>10550</v>
      </c>
      <c r="DM1654" t="s">
        <v>355</v>
      </c>
      <c r="EG1654" t="b">
        <v>0</v>
      </c>
      <c r="EH1654" t="s">
        <v>1335</v>
      </c>
      <c r="EI1654" t="s">
        <v>10552</v>
      </c>
      <c r="EM1654" t="b">
        <v>0</v>
      </c>
      <c r="EO1654" t="b">
        <v>0</v>
      </c>
      <c r="EP1654" t="b">
        <v>0</v>
      </c>
      <c r="ES1654">
        <v>2</v>
      </c>
      <c r="ET1654">
        <v>0</v>
      </c>
      <c r="FH1654" t="s">
        <v>245</v>
      </c>
      <c r="FI1654" t="s">
        <v>245</v>
      </c>
      <c r="FJ1654" t="s">
        <v>246</v>
      </c>
      <c r="FM1654" t="b">
        <v>0</v>
      </c>
      <c r="FO1654">
        <v>0</v>
      </c>
      <c r="FP1654">
        <v>0</v>
      </c>
      <c r="FQ1654" t="b">
        <v>0</v>
      </c>
      <c r="FU1654" t="s">
        <v>1400</v>
      </c>
      <c r="FZ1654" t="s">
        <v>248</v>
      </c>
      <c r="GA1654">
        <v>0</v>
      </c>
      <c r="GB1654">
        <v>0</v>
      </c>
      <c r="GD1654" t="b">
        <v>0</v>
      </c>
      <c r="GF1654" t="b">
        <v>0</v>
      </c>
      <c r="GH1654" t="b">
        <v>0</v>
      </c>
      <c r="GI1654" t="s">
        <v>10557</v>
      </c>
      <c r="GJ1654">
        <v>0</v>
      </c>
      <c r="GZ1654">
        <v>0</v>
      </c>
      <c r="HA1654" t="s">
        <v>250</v>
      </c>
      <c r="HB1654" t="s">
        <v>251</v>
      </c>
      <c r="HM1654">
        <v>341</v>
      </c>
      <c r="HN1654" s="11">
        <f>COUNTIF(HM$2:HM$2870,HM1654)</f>
        <v>4</v>
      </c>
      <c r="HO1654" s="5" t="b">
        <f>HN1654&gt;5</f>
        <v>0</v>
      </c>
    </row>
    <row r="1655" spans="1:223" x14ac:dyDescent="0.25">
      <c r="A1655">
        <v>1011802</v>
      </c>
      <c r="B1655" t="b">
        <v>0</v>
      </c>
      <c r="C1655" t="b">
        <v>0</v>
      </c>
      <c r="D1655" t="b">
        <v>0</v>
      </c>
      <c r="E1655" t="b">
        <v>0</v>
      </c>
      <c r="F1655" t="b">
        <v>0</v>
      </c>
      <c r="G1655" s="1" t="d">
        <v>1899-12-30</v>
      </c>
      <c r="H1655" t="s">
        <v>221</v>
      </c>
      <c r="I1655" t="s">
        <v>16702</v>
      </c>
      <c r="J1655" t="b">
        <v>0</v>
      </c>
      <c r="L1655" t="s">
        <v>16703</v>
      </c>
      <c r="N1655" t="s">
        <v>224</v>
      </c>
      <c r="O1655" t="s">
        <v>314</v>
      </c>
      <c r="S1655" t="s">
        <v>275</v>
      </c>
      <c r="U1655" t="s">
        <v>276</v>
      </c>
      <c r="V1655" t="s">
        <v>277</v>
      </c>
      <c r="W1655" t="s">
        <v>278</v>
      </c>
      <c r="AA1655" t="s">
        <v>229</v>
      </c>
      <c r="AC1655" t="s">
        <v>276</v>
      </c>
      <c r="AD1655" t="s">
        <v>278</v>
      </c>
      <c r="AI1655" t="s">
        <v>275</v>
      </c>
      <c r="AJ1655" t="s">
        <v>277</v>
      </c>
      <c r="BA1655" t="s">
        <v>16704</v>
      </c>
      <c r="BC1655" t="s">
        <v>231</v>
      </c>
      <c r="BK1655" t="s">
        <v>232</v>
      </c>
      <c r="BL1655" t="s">
        <v>331</v>
      </c>
      <c r="BM1655" t="s">
        <v>9331</v>
      </c>
      <c r="BN1655" t="s">
        <v>235</v>
      </c>
      <c r="BO1655" t="s">
        <v>16694</v>
      </c>
      <c r="BP1655" t="s">
        <v>237</v>
      </c>
      <c r="BQ1655" t="s">
        <v>3697</v>
      </c>
      <c r="BR1655" s="2" t="d">
        <v>2025-02-04</v>
      </c>
      <c r="BV1655" t="b">
        <v>0</v>
      </c>
      <c r="CB1655" t="b">
        <v>0</v>
      </c>
      <c r="CE1655" t="s">
        <v>16705</v>
      </c>
      <c r="CJ1655" t="b">
        <v>0</v>
      </c>
      <c r="CO1655">
        <v>200</v>
      </c>
      <c r="CR1655" t="b">
        <v>0</v>
      </c>
      <c r="CS1655" t="s">
        <v>240</v>
      </c>
      <c r="CU1655" t="s">
        <v>241</v>
      </c>
      <c r="CV1655" t="b">
        <v>0</v>
      </c>
      <c r="CY1655" t="b">
        <v>0</v>
      </c>
      <c r="DB1655" t="s">
        <v>286</v>
      </c>
      <c r="DJ1655" t="s">
        <v>335</v>
      </c>
      <c r="DM1655" t="s">
        <v>244</v>
      </c>
      <c r="EG1655" t="b">
        <v>0</v>
      </c>
      <c r="EH1655" t="s">
        <v>232</v>
      </c>
      <c r="EI1655" t="s">
        <v>16702</v>
      </c>
      <c r="EM1655" t="b">
        <v>0</v>
      </c>
      <c r="EO1655" t="b">
        <v>0</v>
      </c>
      <c r="EP1655" t="b">
        <v>0</v>
      </c>
      <c r="ES1655">
        <v>2</v>
      </c>
      <c r="ET1655">
        <v>0</v>
      </c>
      <c r="FH1655" t="s">
        <v>245</v>
      </c>
      <c r="FI1655" t="s">
        <v>245</v>
      </c>
      <c r="FJ1655" t="s">
        <v>246</v>
      </c>
      <c r="FM1655" t="b">
        <v>0</v>
      </c>
      <c r="FO1655">
        <v>0</v>
      </c>
      <c r="FP1655">
        <v>0</v>
      </c>
      <c r="FQ1655" t="b">
        <v>0</v>
      </c>
      <c r="FR1655" t="s">
        <v>246</v>
      </c>
      <c r="FU1655" t="s">
        <v>336</v>
      </c>
      <c r="FZ1655" t="s">
        <v>248</v>
      </c>
      <c r="GA1655">
        <v>0</v>
      </c>
      <c r="GB1655">
        <v>0</v>
      </c>
      <c r="GD1655" t="b">
        <v>0</v>
      </c>
      <c r="GF1655" t="b">
        <v>0</v>
      </c>
      <c r="GH1655" t="b">
        <v>0</v>
      </c>
      <c r="GI1655" t="s">
        <v>16706</v>
      </c>
      <c r="GJ1655">
        <v>0</v>
      </c>
      <c r="GZ1655">
        <v>0</v>
      </c>
      <c r="HA1655" t="s">
        <v>250</v>
      </c>
      <c r="HB1655" t="s">
        <v>251</v>
      </c>
      <c r="HM1655">
        <v>760</v>
      </c>
      <c r="HN1655" s="11">
        <f>COUNTIF(HM$2:HM$2870,HM1655)</f>
        <v>2</v>
      </c>
      <c r="HO1655" s="5" t="b">
        <f>HN1655&gt;5</f>
        <v>0</v>
      </c>
    </row>
    <row r="1656" spans="1:223" x14ac:dyDescent="0.25">
      <c r="A1656">
        <v>1010554</v>
      </c>
      <c r="B1656" t="b">
        <v>0</v>
      </c>
      <c r="C1656" t="b">
        <v>0</v>
      </c>
      <c r="D1656" t="b">
        <v>0</v>
      </c>
      <c r="E1656" t="b">
        <v>0</v>
      </c>
      <c r="F1656" t="b">
        <v>0</v>
      </c>
      <c r="G1656" s="1" t="d">
        <v>1899-12-30</v>
      </c>
      <c r="H1656" t="s">
        <v>221</v>
      </c>
      <c r="I1656" t="s">
        <v>9600</v>
      </c>
      <c r="J1656" t="b">
        <v>0</v>
      </c>
      <c r="L1656" t="s">
        <v>9601</v>
      </c>
      <c r="N1656" t="s">
        <v>224</v>
      </c>
      <c r="O1656" t="s">
        <v>9602</v>
      </c>
      <c r="S1656" t="s">
        <v>9603</v>
      </c>
      <c r="U1656" t="s">
        <v>261</v>
      </c>
      <c r="V1656" t="s">
        <v>9604</v>
      </c>
      <c r="W1656" t="s">
        <v>263</v>
      </c>
      <c r="AA1656" t="s">
        <v>229</v>
      </c>
      <c r="AC1656" t="s">
        <v>261</v>
      </c>
      <c r="AD1656" t="s">
        <v>263</v>
      </c>
      <c r="AI1656" t="s">
        <v>9603</v>
      </c>
      <c r="AJ1656" t="s">
        <v>9604</v>
      </c>
      <c r="BA1656" t="s">
        <v>9605</v>
      </c>
      <c r="BC1656" t="s">
        <v>231</v>
      </c>
      <c r="BK1656" t="s">
        <v>232</v>
      </c>
      <c r="BL1656" t="s">
        <v>331</v>
      </c>
      <c r="BM1656" t="s">
        <v>9337</v>
      </c>
      <c r="BN1656" t="s">
        <v>235</v>
      </c>
      <c r="BO1656" t="s">
        <v>8916</v>
      </c>
      <c r="BP1656" t="s">
        <v>237</v>
      </c>
      <c r="BQ1656" t="s">
        <v>646</v>
      </c>
      <c r="BR1656" s="2" t="d">
        <v>2025-02-04</v>
      </c>
      <c r="BV1656" t="b">
        <v>0</v>
      </c>
      <c r="CB1656" t="b">
        <v>0</v>
      </c>
      <c r="CE1656" t="s">
        <v>9606</v>
      </c>
      <c r="CJ1656" t="b">
        <v>0</v>
      </c>
      <c r="CO1656">
        <v>200</v>
      </c>
      <c r="CR1656" t="b">
        <v>0</v>
      </c>
      <c r="CS1656" t="s">
        <v>240</v>
      </c>
      <c r="CU1656" t="s">
        <v>241</v>
      </c>
      <c r="CV1656" t="b">
        <v>0</v>
      </c>
      <c r="CY1656" t="b">
        <v>0</v>
      </c>
      <c r="DB1656" t="s">
        <v>268</v>
      </c>
      <c r="DJ1656" t="s">
        <v>335</v>
      </c>
      <c r="DM1656" t="s">
        <v>244</v>
      </c>
      <c r="EG1656" t="b">
        <v>0</v>
      </c>
      <c r="EH1656" t="s">
        <v>232</v>
      </c>
      <c r="EI1656" t="s">
        <v>9600</v>
      </c>
      <c r="EM1656" t="b">
        <v>0</v>
      </c>
      <c r="EO1656" t="b">
        <v>0</v>
      </c>
      <c r="EP1656" t="b">
        <v>0</v>
      </c>
      <c r="ES1656">
        <v>1</v>
      </c>
      <c r="ET1656">
        <v>0</v>
      </c>
      <c r="FH1656" t="s">
        <v>245</v>
      </c>
      <c r="FI1656" t="s">
        <v>245</v>
      </c>
      <c r="FJ1656" t="s">
        <v>246</v>
      </c>
      <c r="FM1656" t="b">
        <v>0</v>
      </c>
      <c r="FO1656">
        <v>0</v>
      </c>
      <c r="FP1656">
        <v>0</v>
      </c>
      <c r="FQ1656" t="b">
        <v>0</v>
      </c>
      <c r="FR1656" t="s">
        <v>246</v>
      </c>
      <c r="FU1656" t="s">
        <v>336</v>
      </c>
      <c r="FZ1656" t="s">
        <v>248</v>
      </c>
      <c r="GA1656">
        <v>0</v>
      </c>
      <c r="GB1656">
        <v>0</v>
      </c>
      <c r="GD1656" t="b">
        <v>0</v>
      </c>
      <c r="GF1656" t="b">
        <v>0</v>
      </c>
      <c r="GH1656" t="b">
        <v>0</v>
      </c>
      <c r="GI1656" t="s">
        <v>9607</v>
      </c>
      <c r="GJ1656">
        <v>0</v>
      </c>
      <c r="GZ1656">
        <v>0</v>
      </c>
      <c r="HA1656" t="s">
        <v>250</v>
      </c>
      <c r="HB1656" t="s">
        <v>251</v>
      </c>
      <c r="HM1656">
        <v>476</v>
      </c>
      <c r="HN1656" s="11">
        <f>COUNTIF(HM$2:HM$2870,HM1656)</f>
        <v>2</v>
      </c>
      <c r="HO1656" s="5" t="b">
        <f>HN1656&gt;5</f>
        <v>0</v>
      </c>
    </row>
    <row r="1657" spans="1:223" x14ac:dyDescent="0.25">
      <c r="A1657">
        <v>1003296</v>
      </c>
      <c r="B1657" t="b">
        <v>0</v>
      </c>
      <c r="C1657" t="b">
        <v>0</v>
      </c>
      <c r="D1657" t="b">
        <v>0</v>
      </c>
      <c r="E1657" t="b">
        <v>0</v>
      </c>
      <c r="F1657" t="b">
        <v>0</v>
      </c>
      <c r="G1657" s="1" t="d">
        <v>1899-12-30</v>
      </c>
      <c r="H1657" t="s">
        <v>221</v>
      </c>
      <c r="I1657" t="s">
        <v>19386</v>
      </c>
      <c r="J1657" t="b">
        <v>0</v>
      </c>
      <c r="L1657" t="s">
        <v>19387</v>
      </c>
      <c r="N1657" t="s">
        <v>224</v>
      </c>
      <c r="O1657" t="s">
        <v>2843</v>
      </c>
      <c r="S1657" t="s">
        <v>2844</v>
      </c>
      <c r="U1657" t="s">
        <v>628</v>
      </c>
      <c r="V1657">
        <v>6</v>
      </c>
      <c r="W1657" t="s">
        <v>629</v>
      </c>
      <c r="AA1657" t="s">
        <v>229</v>
      </c>
      <c r="AC1657" t="s">
        <v>628</v>
      </c>
      <c r="AD1657" t="s">
        <v>629</v>
      </c>
      <c r="AI1657" t="s">
        <v>2844</v>
      </c>
      <c r="AJ1657">
        <v>6</v>
      </c>
      <c r="BA1657" t="s">
        <v>19388</v>
      </c>
      <c r="BC1657" t="s">
        <v>231</v>
      </c>
      <c r="BK1657" t="s">
        <v>232</v>
      </c>
      <c r="BL1657" t="s">
        <v>235</v>
      </c>
      <c r="BM1657" t="s">
        <v>3266</v>
      </c>
      <c r="BN1657" t="s">
        <v>235</v>
      </c>
      <c r="BO1657" t="s">
        <v>19378</v>
      </c>
      <c r="BP1657" t="s">
        <v>237</v>
      </c>
      <c r="BQ1657" t="s">
        <v>19378</v>
      </c>
      <c r="BV1657" t="b">
        <v>0</v>
      </c>
      <c r="CB1657" t="b">
        <v>0</v>
      </c>
      <c r="CE1657" t="s">
        <v>19389</v>
      </c>
      <c r="CJ1657" t="b">
        <v>0</v>
      </c>
      <c r="CO1657">
        <v>200</v>
      </c>
      <c r="CR1657" t="b">
        <v>0</v>
      </c>
      <c r="CS1657" t="s">
        <v>240</v>
      </c>
      <c r="CU1657" t="s">
        <v>241</v>
      </c>
      <c r="CV1657" t="b">
        <v>0</v>
      </c>
      <c r="CY1657" t="b">
        <v>0</v>
      </c>
      <c r="DB1657" t="s">
        <v>242</v>
      </c>
      <c r="DJ1657" t="s">
        <v>335</v>
      </c>
      <c r="DM1657" t="s">
        <v>244</v>
      </c>
      <c r="EG1657" t="b">
        <v>0</v>
      </c>
      <c r="EH1657" t="s">
        <v>232</v>
      </c>
      <c r="EI1657" t="s">
        <v>19386</v>
      </c>
      <c r="EM1657" t="b">
        <v>0</v>
      </c>
      <c r="EO1657" t="b">
        <v>0</v>
      </c>
      <c r="EP1657" t="b">
        <v>0</v>
      </c>
      <c r="ES1657">
        <v>0</v>
      </c>
      <c r="ET1657">
        <v>0</v>
      </c>
      <c r="FH1657" t="s">
        <v>245</v>
      </c>
      <c r="FI1657" t="s">
        <v>245</v>
      </c>
      <c r="FJ1657" t="s">
        <v>246</v>
      </c>
      <c r="FM1657" t="b">
        <v>0</v>
      </c>
      <c r="FO1657">
        <v>0</v>
      </c>
      <c r="FP1657">
        <v>0</v>
      </c>
      <c r="FQ1657" t="b">
        <v>0</v>
      </c>
      <c r="FR1657" t="s">
        <v>246</v>
      </c>
      <c r="FS1657" t="s">
        <v>246</v>
      </c>
      <c r="FU1657" t="s">
        <v>473</v>
      </c>
      <c r="FZ1657" t="s">
        <v>248</v>
      </c>
      <c r="GA1657">
        <v>0</v>
      </c>
      <c r="GB1657">
        <v>0</v>
      </c>
      <c r="GD1657" t="b">
        <v>0</v>
      </c>
      <c r="GF1657" t="b">
        <v>0</v>
      </c>
      <c r="GH1657" t="b">
        <v>0</v>
      </c>
      <c r="GI1657" t="s">
        <v>19390</v>
      </c>
      <c r="GJ1657">
        <v>0</v>
      </c>
      <c r="GZ1657">
        <v>0</v>
      </c>
      <c r="HA1657" t="s">
        <v>250</v>
      </c>
      <c r="HB1657" t="s">
        <v>251</v>
      </c>
      <c r="HM1657">
        <v>789</v>
      </c>
      <c r="HN1657" s="11">
        <f>COUNTIF(HM$2:HM$2870,HM1657)</f>
        <v>2</v>
      </c>
      <c r="HO1657" s="5" t="b">
        <f>HN1657&gt;5</f>
        <v>0</v>
      </c>
    </row>
    <row r="1658" spans="1:223" x14ac:dyDescent="0.25">
      <c r="B1658" t="b">
        <v>1</v>
      </c>
      <c r="C1658" t="b">
        <v>0</v>
      </c>
      <c r="D1658" t="b">
        <v>0</v>
      </c>
      <c r="E1658" t="b">
        <v>0</v>
      </c>
      <c r="F1658" t="b">
        <v>0</v>
      </c>
      <c r="G1658" s="1" t="d">
        <v>1899-12-30</v>
      </c>
      <c r="H1658" t="s">
        <v>221</v>
      </c>
      <c r="I1658" t="s">
        <v>14053</v>
      </c>
      <c r="J1658" t="b">
        <v>0</v>
      </c>
      <c r="L1658" t="s">
        <v>14054</v>
      </c>
      <c r="N1658" t="s">
        <v>224</v>
      </c>
      <c r="O1658" t="s">
        <v>3209</v>
      </c>
      <c r="R1658" t="s">
        <v>888</v>
      </c>
      <c r="S1658" t="s">
        <v>275</v>
      </c>
      <c r="U1658" t="s">
        <v>276</v>
      </c>
      <c r="V1658" t="s">
        <v>277</v>
      </c>
      <c r="W1658" t="s">
        <v>278</v>
      </c>
      <c r="AA1658" t="s">
        <v>229</v>
      </c>
      <c r="AB1658" t="s">
        <v>888</v>
      </c>
      <c r="AC1658" t="s">
        <v>276</v>
      </c>
      <c r="AD1658" t="s">
        <v>278</v>
      </c>
      <c r="AI1658" t="s">
        <v>275</v>
      </c>
      <c r="AJ1658" t="s">
        <v>277</v>
      </c>
      <c r="BA1658" t="s">
        <v>14055</v>
      </c>
      <c r="BK1658" t="s">
        <v>232</v>
      </c>
      <c r="BL1658" t="s">
        <v>3211</v>
      </c>
      <c r="BM1658" t="s">
        <v>14056</v>
      </c>
      <c r="BN1658" t="s">
        <v>3211</v>
      </c>
      <c r="BO1658" t="s">
        <v>14049</v>
      </c>
      <c r="BP1658" t="s">
        <v>237</v>
      </c>
      <c r="BQ1658" t="s">
        <v>2805</v>
      </c>
      <c r="BR1658" s="2" t="d">
        <v>2025-02-04</v>
      </c>
      <c r="BV1658" t="b">
        <v>0</v>
      </c>
      <c r="BY1658" t="s">
        <v>2986</v>
      </c>
      <c r="CB1658" t="b">
        <v>0</v>
      </c>
      <c r="CE1658" t="s">
        <v>14057</v>
      </c>
      <c r="CJ1658" t="b">
        <v>0</v>
      </c>
      <c r="CL1658" t="s">
        <v>1251</v>
      </c>
      <c r="CO1658">
        <v>200</v>
      </c>
      <c r="CR1658" t="b">
        <v>0</v>
      </c>
      <c r="CS1658" t="s">
        <v>240</v>
      </c>
      <c r="CU1658" t="s">
        <v>241</v>
      </c>
      <c r="CV1658" t="b">
        <v>0</v>
      </c>
      <c r="CW1658" t="s">
        <v>1088</v>
      </c>
      <c r="CY1658" t="b">
        <v>1</v>
      </c>
      <c r="DB1658" t="s">
        <v>286</v>
      </c>
      <c r="DI1658" t="s">
        <v>297</v>
      </c>
      <c r="DJ1658" t="s">
        <v>14051</v>
      </c>
      <c r="DM1658" t="s">
        <v>244</v>
      </c>
      <c r="EG1658" t="b">
        <v>0</v>
      </c>
      <c r="EH1658" t="s">
        <v>232</v>
      </c>
      <c r="EI1658" t="s">
        <v>14053</v>
      </c>
      <c r="EM1658" t="b">
        <v>0</v>
      </c>
      <c r="EO1658" t="b">
        <v>0</v>
      </c>
      <c r="EP1658" t="b">
        <v>0</v>
      </c>
      <c r="ER1658">
        <v>0</v>
      </c>
      <c r="ES1658">
        <v>4</v>
      </c>
      <c r="ET1658">
        <v>0</v>
      </c>
      <c r="FH1658" t="s">
        <v>245</v>
      </c>
      <c r="FI1658" t="s">
        <v>245</v>
      </c>
      <c r="FJ1658" t="s">
        <v>246</v>
      </c>
      <c r="FM1658" t="b">
        <v>0</v>
      </c>
      <c r="FO1658">
        <v>0</v>
      </c>
      <c r="FP1658">
        <v>2</v>
      </c>
      <c r="FQ1658" t="b">
        <v>0</v>
      </c>
      <c r="FR1658" t="s">
        <v>288</v>
      </c>
      <c r="FS1658" t="s">
        <v>288</v>
      </c>
      <c r="FU1658" t="s">
        <v>3216</v>
      </c>
      <c r="FZ1658" t="s">
        <v>248</v>
      </c>
      <c r="GA1658">
        <v>0</v>
      </c>
      <c r="GB1658">
        <v>0</v>
      </c>
      <c r="GD1658" t="b">
        <v>0</v>
      </c>
      <c r="GF1658" t="b">
        <v>0</v>
      </c>
      <c r="GH1658" t="b">
        <v>0</v>
      </c>
      <c r="GI1658" t="s">
        <v>14058</v>
      </c>
      <c r="GJ1658">
        <v>0</v>
      </c>
      <c r="GZ1658">
        <v>0</v>
      </c>
      <c r="HA1658" t="s">
        <v>250</v>
      </c>
      <c r="HB1658" t="s">
        <v>251</v>
      </c>
      <c r="HM1658">
        <v>725</v>
      </c>
      <c r="HN1658" s="11">
        <f>COUNTIF(HM$2:HM$2870,HM1658)</f>
        <v>2</v>
      </c>
      <c r="HO1658" s="5" t="b">
        <f>HN1658&gt;5</f>
        <v>0</v>
      </c>
    </row>
    <row r="1659" spans="1:223" x14ac:dyDescent="0.25">
      <c r="B1659" t="b">
        <v>0</v>
      </c>
      <c r="C1659" t="b">
        <v>0</v>
      </c>
      <c r="D1659" t="b">
        <v>0</v>
      </c>
      <c r="E1659" t="b">
        <v>0</v>
      </c>
      <c r="F1659" t="b">
        <v>0</v>
      </c>
      <c r="G1659" s="1" t="d">
        <v>1899-12-30</v>
      </c>
      <c r="H1659" t="s">
        <v>221</v>
      </c>
      <c r="I1659" t="s">
        <v>12268</v>
      </c>
      <c r="J1659" t="b">
        <v>0</v>
      </c>
      <c r="L1659" t="s">
        <v>12269</v>
      </c>
      <c r="N1659" t="s">
        <v>224</v>
      </c>
      <c r="O1659" t="s">
        <v>12270</v>
      </c>
      <c r="Q1659" t="s">
        <v>12271</v>
      </c>
      <c r="R1659" t="s">
        <v>760</v>
      </c>
      <c r="S1659" t="s">
        <v>376</v>
      </c>
      <c r="T1659">
        <v>2139</v>
      </c>
      <c r="U1659" t="s">
        <v>276</v>
      </c>
      <c r="V1659" t="s">
        <v>377</v>
      </c>
      <c r="W1659" t="s">
        <v>278</v>
      </c>
      <c r="AA1659" t="s">
        <v>229</v>
      </c>
      <c r="AB1659" t="s">
        <v>760</v>
      </c>
      <c r="AC1659" t="s">
        <v>276</v>
      </c>
      <c r="AD1659" t="s">
        <v>278</v>
      </c>
      <c r="AH1659">
        <v>2139</v>
      </c>
      <c r="AI1659" t="s">
        <v>376</v>
      </c>
      <c r="AJ1659" t="s">
        <v>377</v>
      </c>
      <c r="AK1659" t="s">
        <v>12271</v>
      </c>
      <c r="BA1659" t="s">
        <v>12272</v>
      </c>
      <c r="BC1659" t="s">
        <v>1326</v>
      </c>
      <c r="BK1659" t="s">
        <v>232</v>
      </c>
      <c r="BL1659" t="s">
        <v>1062</v>
      </c>
      <c r="BM1659" t="s">
        <v>12273</v>
      </c>
      <c r="BN1659" t="s">
        <v>1062</v>
      </c>
      <c r="BO1659" t="s">
        <v>12274</v>
      </c>
      <c r="BP1659" t="s">
        <v>237</v>
      </c>
      <c r="BQ1659" t="s">
        <v>2614</v>
      </c>
      <c r="BR1659" s="2" t="d">
        <v>2025-02-04</v>
      </c>
      <c r="BV1659" t="b">
        <v>0</v>
      </c>
      <c r="CB1659" t="b">
        <v>0</v>
      </c>
      <c r="CE1659" t="s">
        <v>12275</v>
      </c>
      <c r="CJ1659" t="b">
        <v>0</v>
      </c>
      <c r="CL1659" t="s">
        <v>296</v>
      </c>
      <c r="CR1659" t="b">
        <v>0</v>
      </c>
      <c r="CS1659" t="s">
        <v>240</v>
      </c>
      <c r="CU1659" t="s">
        <v>241</v>
      </c>
      <c r="CV1659" t="b">
        <v>0</v>
      </c>
      <c r="CX1659" t="s">
        <v>1317</v>
      </c>
      <c r="CY1659" t="b">
        <v>1</v>
      </c>
      <c r="DB1659" t="s">
        <v>286</v>
      </c>
      <c r="DI1659" t="s">
        <v>297</v>
      </c>
      <c r="DM1659" t="s">
        <v>244</v>
      </c>
      <c r="EG1659" t="b">
        <v>0</v>
      </c>
      <c r="EH1659" t="s">
        <v>232</v>
      </c>
      <c r="EI1659" t="s">
        <v>12268</v>
      </c>
      <c r="EM1659" t="b">
        <v>0</v>
      </c>
      <c r="EO1659" t="b">
        <v>0</v>
      </c>
      <c r="EP1659" t="b">
        <v>0</v>
      </c>
      <c r="ER1659">
        <v>0</v>
      </c>
      <c r="ES1659">
        <v>3</v>
      </c>
      <c r="ET1659">
        <v>0</v>
      </c>
      <c r="FH1659" t="s">
        <v>245</v>
      </c>
      <c r="FI1659" t="s">
        <v>245</v>
      </c>
      <c r="FJ1659" t="s">
        <v>246</v>
      </c>
      <c r="FM1659" t="b">
        <v>0</v>
      </c>
      <c r="FO1659">
        <v>0</v>
      </c>
      <c r="FP1659">
        <v>2</v>
      </c>
      <c r="FQ1659" t="b">
        <v>0</v>
      </c>
      <c r="FU1659" t="s">
        <v>1069</v>
      </c>
      <c r="FZ1659" t="s">
        <v>248</v>
      </c>
      <c r="GA1659">
        <v>0</v>
      </c>
      <c r="GB1659">
        <v>0</v>
      </c>
      <c r="GD1659" t="b">
        <v>0</v>
      </c>
      <c r="GF1659" t="b">
        <v>0</v>
      </c>
      <c r="GH1659" t="b">
        <v>0</v>
      </c>
      <c r="GI1659" t="s">
        <v>12276</v>
      </c>
      <c r="GJ1659">
        <v>0</v>
      </c>
      <c r="GZ1659">
        <v>0</v>
      </c>
      <c r="HA1659" t="s">
        <v>250</v>
      </c>
      <c r="HB1659" t="s">
        <v>251</v>
      </c>
      <c r="HM1659">
        <v>237</v>
      </c>
      <c r="HN1659" s="11">
        <f>COUNTIF(HM$2:HM$2870,HM1659)</f>
        <v>17</v>
      </c>
      <c r="HO1659" s="5" t="b">
        <f>HN1659&gt;5</f>
        <v>1</v>
      </c>
    </row>
    <row r="1660" spans="1:223" x14ac:dyDescent="0.25">
      <c r="A1660">
        <v>1004597</v>
      </c>
      <c r="B1660" t="b">
        <v>0</v>
      </c>
      <c r="C1660" t="b">
        <v>0</v>
      </c>
      <c r="D1660" t="b">
        <v>0</v>
      </c>
      <c r="E1660" t="b">
        <v>0</v>
      </c>
      <c r="F1660" t="b">
        <v>0</v>
      </c>
      <c r="G1660" s="1" t="d">
        <v>1899-12-30</v>
      </c>
      <c r="H1660" t="s">
        <v>221</v>
      </c>
      <c r="I1660" t="s">
        <v>3612</v>
      </c>
      <c r="J1660" t="b">
        <v>0</v>
      </c>
      <c r="L1660" t="s">
        <v>3613</v>
      </c>
      <c r="N1660" t="s">
        <v>224</v>
      </c>
      <c r="O1660" t="s">
        <v>385</v>
      </c>
      <c r="S1660" t="s">
        <v>386</v>
      </c>
      <c r="U1660" t="s">
        <v>276</v>
      </c>
      <c r="V1660" t="s">
        <v>387</v>
      </c>
      <c r="W1660" t="s">
        <v>278</v>
      </c>
      <c r="AA1660" t="s">
        <v>229</v>
      </c>
      <c r="AC1660" t="s">
        <v>276</v>
      </c>
      <c r="AD1660" t="s">
        <v>278</v>
      </c>
      <c r="AI1660" t="s">
        <v>386</v>
      </c>
      <c r="AJ1660" t="s">
        <v>387</v>
      </c>
      <c r="BA1660" t="s">
        <v>3614</v>
      </c>
      <c r="BC1660" t="s">
        <v>231</v>
      </c>
      <c r="BK1660" t="s">
        <v>232</v>
      </c>
      <c r="BL1660" t="s">
        <v>235</v>
      </c>
      <c r="BM1660" t="s">
        <v>3297</v>
      </c>
      <c r="BN1660" t="s">
        <v>235</v>
      </c>
      <c r="BO1660" t="s">
        <v>3593</v>
      </c>
      <c r="BP1660" t="s">
        <v>237</v>
      </c>
      <c r="BQ1660" t="s">
        <v>3593</v>
      </c>
      <c r="BR1660" s="2" t="d">
        <v>2021-11-25</v>
      </c>
      <c r="BV1660" t="b">
        <v>0</v>
      </c>
      <c r="CB1660" t="b">
        <v>0</v>
      </c>
      <c r="CE1660" t="s">
        <v>3615</v>
      </c>
      <c r="CJ1660" t="b">
        <v>0</v>
      </c>
      <c r="CO1660">
        <v>200</v>
      </c>
      <c r="CR1660" t="b">
        <v>0</v>
      </c>
      <c r="CS1660" t="s">
        <v>240</v>
      </c>
      <c r="CU1660" t="s">
        <v>241</v>
      </c>
      <c r="CV1660" t="b">
        <v>0</v>
      </c>
      <c r="CY1660" t="b">
        <v>0</v>
      </c>
      <c r="DB1660" t="s">
        <v>286</v>
      </c>
      <c r="DJ1660" t="s">
        <v>363</v>
      </c>
      <c r="DM1660" t="s">
        <v>244</v>
      </c>
      <c r="EG1660" t="b">
        <v>0</v>
      </c>
      <c r="EH1660" t="s">
        <v>232</v>
      </c>
      <c r="EI1660" t="s">
        <v>3612</v>
      </c>
      <c r="EM1660" t="b">
        <v>0</v>
      </c>
      <c r="EO1660" t="b">
        <v>0</v>
      </c>
      <c r="EP1660" t="b">
        <v>0</v>
      </c>
      <c r="ES1660">
        <v>1</v>
      </c>
      <c r="ET1660">
        <v>0</v>
      </c>
      <c r="FH1660" t="s">
        <v>245</v>
      </c>
      <c r="FI1660" t="s">
        <v>245</v>
      </c>
      <c r="FJ1660" t="s">
        <v>246</v>
      </c>
      <c r="FM1660" t="b">
        <v>0</v>
      </c>
      <c r="FO1660">
        <v>0</v>
      </c>
      <c r="FP1660">
        <v>0</v>
      </c>
      <c r="FQ1660" t="b">
        <v>0</v>
      </c>
      <c r="FR1660" t="s">
        <v>246</v>
      </c>
      <c r="FS1660" t="s">
        <v>246</v>
      </c>
      <c r="FU1660" t="s">
        <v>473</v>
      </c>
      <c r="FZ1660" t="s">
        <v>248</v>
      </c>
      <c r="GA1660">
        <v>0</v>
      </c>
      <c r="GB1660">
        <v>0</v>
      </c>
      <c r="GD1660" t="b">
        <v>0</v>
      </c>
      <c r="GF1660" t="b">
        <v>0</v>
      </c>
      <c r="GH1660" t="b">
        <v>0</v>
      </c>
      <c r="GI1660" t="s">
        <v>3616</v>
      </c>
      <c r="GJ1660">
        <v>0</v>
      </c>
      <c r="GZ1660">
        <v>0</v>
      </c>
      <c r="HA1660" t="s">
        <v>250</v>
      </c>
      <c r="HB1660" t="s">
        <v>251</v>
      </c>
      <c r="HM1660">
        <v>15</v>
      </c>
      <c r="HN1660" s="11">
        <f>COUNTIF(HM$2:HM$2870,HM1660)</f>
        <v>3</v>
      </c>
      <c r="HO1660" s="5" t="b">
        <f>HN1660&gt;5</f>
        <v>0</v>
      </c>
    </row>
    <row r="1661" spans="1:223" x14ac:dyDescent="0.25">
      <c r="B1661" t="b">
        <v>0</v>
      </c>
      <c r="C1661" t="b">
        <v>0</v>
      </c>
      <c r="D1661" t="b">
        <v>0</v>
      </c>
      <c r="E1661" t="b">
        <v>0</v>
      </c>
      <c r="F1661" t="b">
        <v>0</v>
      </c>
      <c r="G1661" s="1" t="d">
        <v>1899-12-30</v>
      </c>
      <c r="H1661" t="s">
        <v>221</v>
      </c>
      <c r="I1661" t="s">
        <v>5582</v>
      </c>
      <c r="J1661" t="b">
        <v>0</v>
      </c>
      <c r="L1661" t="s">
        <v>5583</v>
      </c>
      <c r="N1661" t="s">
        <v>224</v>
      </c>
      <c r="BA1661" t="s">
        <v>5584</v>
      </c>
      <c r="BC1661" t="s">
        <v>231</v>
      </c>
      <c r="BK1661" t="s">
        <v>232</v>
      </c>
      <c r="BL1661" t="s">
        <v>5349</v>
      </c>
      <c r="BM1661" t="s">
        <v>5585</v>
      </c>
      <c r="BN1661" t="s">
        <v>5349</v>
      </c>
      <c r="BO1661" t="s">
        <v>5579</v>
      </c>
      <c r="BP1661" t="s">
        <v>237</v>
      </c>
      <c r="BQ1661" t="s">
        <v>5579</v>
      </c>
      <c r="BR1661" s="2" t="d">
        <v>2022-03-29</v>
      </c>
      <c r="BV1661" t="b">
        <v>0</v>
      </c>
      <c r="CB1661" t="b">
        <v>0</v>
      </c>
      <c r="CE1661" t="s">
        <v>5586</v>
      </c>
      <c r="CJ1661" t="b">
        <v>0</v>
      </c>
      <c r="CR1661" t="b">
        <v>0</v>
      </c>
      <c r="CU1661" t="s">
        <v>241</v>
      </c>
      <c r="CV1661" t="b">
        <v>0</v>
      </c>
      <c r="CY1661" t="b">
        <v>0</v>
      </c>
      <c r="DM1661" t="s">
        <v>244</v>
      </c>
      <c r="EG1661" t="b">
        <v>0</v>
      </c>
      <c r="EH1661" t="s">
        <v>232</v>
      </c>
      <c r="EI1661" t="s">
        <v>5582</v>
      </c>
      <c r="EM1661" t="b">
        <v>0</v>
      </c>
      <c r="EO1661" t="b">
        <v>0</v>
      </c>
      <c r="EP1661" t="b">
        <v>0</v>
      </c>
      <c r="ES1661">
        <v>1</v>
      </c>
      <c r="ET1661">
        <v>0</v>
      </c>
      <c r="FH1661" t="s">
        <v>245</v>
      </c>
      <c r="FI1661" t="s">
        <v>245</v>
      </c>
      <c r="FJ1661" t="s">
        <v>246</v>
      </c>
      <c r="FM1661" t="b">
        <v>0</v>
      </c>
      <c r="FO1661">
        <v>0</v>
      </c>
      <c r="FP1661">
        <v>0</v>
      </c>
      <c r="FQ1661" t="b">
        <v>0</v>
      </c>
      <c r="FU1661" t="s">
        <v>5353</v>
      </c>
      <c r="FZ1661" t="s">
        <v>248</v>
      </c>
      <c r="GA1661">
        <v>0</v>
      </c>
      <c r="GB1661">
        <v>0</v>
      </c>
      <c r="GD1661" t="b">
        <v>0</v>
      </c>
      <c r="GF1661" t="b">
        <v>0</v>
      </c>
      <c r="GH1661" t="b">
        <v>0</v>
      </c>
      <c r="GI1661" t="s">
        <v>5587</v>
      </c>
      <c r="GJ1661">
        <v>0</v>
      </c>
      <c r="GZ1661">
        <v>0</v>
      </c>
      <c r="HA1661" t="s">
        <v>250</v>
      </c>
      <c r="HB1661" t="s">
        <v>251</v>
      </c>
      <c r="HM1661">
        <v>340</v>
      </c>
      <c r="HN1661" s="11">
        <f>COUNTIF(HM$2:HM$2870,HM1661)</f>
        <v>4</v>
      </c>
      <c r="HO1661" s="5" t="b">
        <f>HN1661&gt;5</f>
        <v>0</v>
      </c>
    </row>
    <row r="1662" spans="1:223" x14ac:dyDescent="0.25">
      <c r="A1662">
        <v>1015529</v>
      </c>
      <c r="B1662" t="b">
        <v>0</v>
      </c>
      <c r="C1662" t="b">
        <v>0</v>
      </c>
      <c r="D1662" t="b">
        <v>0</v>
      </c>
      <c r="E1662" t="b">
        <v>0</v>
      </c>
      <c r="F1662" t="b">
        <v>0</v>
      </c>
      <c r="G1662" s="1" t="d">
        <v>1899-12-30</v>
      </c>
      <c r="H1662" t="s">
        <v>221</v>
      </c>
      <c r="I1662" t="s">
        <v>15810</v>
      </c>
      <c r="J1662" t="b">
        <v>0</v>
      </c>
      <c r="L1662" t="s">
        <v>15811</v>
      </c>
      <c r="N1662" t="s">
        <v>224</v>
      </c>
      <c r="O1662" t="s">
        <v>314</v>
      </c>
      <c r="S1662" t="s">
        <v>275</v>
      </c>
      <c r="U1662" t="s">
        <v>276</v>
      </c>
      <c r="V1662" t="s">
        <v>277</v>
      </c>
      <c r="W1662" t="s">
        <v>278</v>
      </c>
      <c r="AA1662" t="s">
        <v>229</v>
      </c>
      <c r="AC1662" t="s">
        <v>276</v>
      </c>
      <c r="AD1662" t="s">
        <v>278</v>
      </c>
      <c r="AI1662" t="s">
        <v>275</v>
      </c>
      <c r="AJ1662" t="s">
        <v>277</v>
      </c>
      <c r="BA1662" t="s">
        <v>15812</v>
      </c>
      <c r="BC1662" t="s">
        <v>231</v>
      </c>
      <c r="BK1662" t="s">
        <v>232</v>
      </c>
      <c r="BL1662" t="s">
        <v>369</v>
      </c>
      <c r="BM1662" t="s">
        <v>7488</v>
      </c>
      <c r="BN1662" t="s">
        <v>235</v>
      </c>
      <c r="BO1662" t="s">
        <v>15813</v>
      </c>
      <c r="BP1662" t="s">
        <v>237</v>
      </c>
      <c r="BQ1662" t="s">
        <v>7971</v>
      </c>
      <c r="BR1662" s="2" t="d">
        <v>2024-12-17</v>
      </c>
      <c r="BV1662" t="b">
        <v>0</v>
      </c>
      <c r="CB1662" t="b">
        <v>0</v>
      </c>
      <c r="CE1662" t="s">
        <v>15814</v>
      </c>
      <c r="CJ1662" t="b">
        <v>0</v>
      </c>
      <c r="CO1662">
        <v>200</v>
      </c>
      <c r="CR1662" t="b">
        <v>0</v>
      </c>
      <c r="CS1662" t="s">
        <v>240</v>
      </c>
      <c r="CU1662" t="s">
        <v>241</v>
      </c>
      <c r="CV1662" t="b">
        <v>0</v>
      </c>
      <c r="CY1662" t="b">
        <v>0</v>
      </c>
      <c r="DB1662" t="s">
        <v>286</v>
      </c>
      <c r="DJ1662" t="s">
        <v>15815</v>
      </c>
      <c r="DM1662" t="s">
        <v>244</v>
      </c>
      <c r="EG1662" t="b">
        <v>0</v>
      </c>
      <c r="EH1662" t="s">
        <v>232</v>
      </c>
      <c r="EI1662" t="s">
        <v>15810</v>
      </c>
      <c r="EM1662" t="b">
        <v>0</v>
      </c>
      <c r="EO1662" t="b">
        <v>0</v>
      </c>
      <c r="EP1662" t="b">
        <v>0</v>
      </c>
      <c r="ES1662">
        <v>2</v>
      </c>
      <c r="ET1662">
        <v>0</v>
      </c>
      <c r="FH1662" t="s">
        <v>245</v>
      </c>
      <c r="FI1662" t="s">
        <v>245</v>
      </c>
      <c r="FJ1662" t="s">
        <v>246</v>
      </c>
      <c r="FM1662" t="b">
        <v>0</v>
      </c>
      <c r="FO1662">
        <v>0</v>
      </c>
      <c r="FP1662">
        <v>0</v>
      </c>
      <c r="FQ1662" t="b">
        <v>0</v>
      </c>
      <c r="FR1662" t="s">
        <v>246</v>
      </c>
      <c r="FU1662" t="s">
        <v>371</v>
      </c>
      <c r="FZ1662" t="s">
        <v>248</v>
      </c>
      <c r="GA1662">
        <v>0</v>
      </c>
      <c r="GB1662">
        <v>0</v>
      </c>
      <c r="GD1662" t="b">
        <v>0</v>
      </c>
      <c r="GF1662" t="b">
        <v>0</v>
      </c>
      <c r="GH1662" t="b">
        <v>0</v>
      </c>
      <c r="GI1662" t="s">
        <v>15816</v>
      </c>
      <c r="GJ1662">
        <v>0</v>
      </c>
      <c r="GZ1662">
        <v>0</v>
      </c>
      <c r="HA1662" t="s">
        <v>250</v>
      </c>
      <c r="HB1662" t="s">
        <v>251</v>
      </c>
      <c r="HM1662">
        <v>461</v>
      </c>
      <c r="HN1662" s="11">
        <f>COUNTIF(HM$2:HM$2870,HM1662)</f>
        <v>5</v>
      </c>
      <c r="HO1662" s="5" t="b">
        <f>HN1662&gt;5</f>
        <v>0</v>
      </c>
    </row>
    <row r="1663" spans="1:223" x14ac:dyDescent="0.25">
      <c r="A1663">
        <v>1005284</v>
      </c>
      <c r="B1663" t="b">
        <v>0</v>
      </c>
      <c r="C1663" t="b">
        <v>0</v>
      </c>
      <c r="D1663" t="b">
        <v>0</v>
      </c>
      <c r="E1663" t="b">
        <v>0</v>
      </c>
      <c r="F1663" t="b">
        <v>0</v>
      </c>
      <c r="G1663" s="1" t="d">
        <v>1899-12-30</v>
      </c>
      <c r="H1663" t="s">
        <v>221</v>
      </c>
      <c r="I1663" t="s">
        <v>2545</v>
      </c>
      <c r="J1663" t="b">
        <v>0</v>
      </c>
      <c r="L1663" t="s">
        <v>2546</v>
      </c>
      <c r="N1663" t="s">
        <v>224</v>
      </c>
      <c r="O1663" t="s">
        <v>375</v>
      </c>
      <c r="S1663" t="s">
        <v>376</v>
      </c>
      <c r="U1663" t="s">
        <v>276</v>
      </c>
      <c r="V1663" t="s">
        <v>377</v>
      </c>
      <c r="W1663" t="s">
        <v>278</v>
      </c>
      <c r="AA1663" t="s">
        <v>229</v>
      </c>
      <c r="AC1663" t="s">
        <v>276</v>
      </c>
      <c r="AD1663" t="s">
        <v>278</v>
      </c>
      <c r="AI1663" t="s">
        <v>376</v>
      </c>
      <c r="AJ1663" t="s">
        <v>377</v>
      </c>
      <c r="BA1663" t="s">
        <v>2547</v>
      </c>
      <c r="BC1663" t="s">
        <v>231</v>
      </c>
      <c r="BK1663" t="s">
        <v>232</v>
      </c>
      <c r="BL1663" t="s">
        <v>235</v>
      </c>
      <c r="BM1663" t="s">
        <v>2422</v>
      </c>
      <c r="BN1663" t="s">
        <v>235</v>
      </c>
      <c r="BO1663" t="s">
        <v>2512</v>
      </c>
      <c r="BP1663" t="s">
        <v>237</v>
      </c>
      <c r="BQ1663" t="s">
        <v>2548</v>
      </c>
      <c r="BR1663" s="2" t="d">
        <v>2024-12-17</v>
      </c>
      <c r="BV1663" t="b">
        <v>0</v>
      </c>
      <c r="CB1663" t="b">
        <v>0</v>
      </c>
      <c r="CE1663" t="s">
        <v>2549</v>
      </c>
      <c r="CJ1663" t="b">
        <v>0</v>
      </c>
      <c r="CR1663" t="b">
        <v>0</v>
      </c>
      <c r="CS1663" t="s">
        <v>240</v>
      </c>
      <c r="CU1663" t="s">
        <v>896</v>
      </c>
      <c r="CV1663" t="b">
        <v>0</v>
      </c>
      <c r="CY1663" t="b">
        <v>0</v>
      </c>
      <c r="DB1663" t="s">
        <v>286</v>
      </c>
      <c r="DJ1663" t="s">
        <v>2425</v>
      </c>
      <c r="DM1663" t="s">
        <v>244</v>
      </c>
      <c r="EG1663" t="b">
        <v>0</v>
      </c>
      <c r="EH1663" t="s">
        <v>232</v>
      </c>
      <c r="EI1663" t="s">
        <v>2545</v>
      </c>
      <c r="EM1663" t="b">
        <v>0</v>
      </c>
      <c r="EO1663" t="b">
        <v>0</v>
      </c>
      <c r="EP1663" t="b">
        <v>0</v>
      </c>
      <c r="ES1663">
        <v>4</v>
      </c>
      <c r="ET1663">
        <v>0</v>
      </c>
      <c r="FH1663" t="s">
        <v>245</v>
      </c>
      <c r="FI1663" t="s">
        <v>245</v>
      </c>
      <c r="FM1663" t="b">
        <v>0</v>
      </c>
      <c r="FO1663">
        <v>0</v>
      </c>
      <c r="FP1663">
        <v>7</v>
      </c>
      <c r="FQ1663" t="b">
        <v>0</v>
      </c>
      <c r="FR1663" t="s">
        <v>246</v>
      </c>
      <c r="FS1663" t="s">
        <v>246</v>
      </c>
      <c r="FU1663" t="s">
        <v>473</v>
      </c>
      <c r="FZ1663" t="s">
        <v>248</v>
      </c>
      <c r="GA1663">
        <v>0</v>
      </c>
      <c r="GB1663">
        <v>0</v>
      </c>
      <c r="GD1663" t="b">
        <v>0</v>
      </c>
      <c r="GF1663" t="b">
        <v>0</v>
      </c>
      <c r="GH1663" t="b">
        <v>0</v>
      </c>
      <c r="GI1663" t="s">
        <v>2550</v>
      </c>
      <c r="GJ1663">
        <v>0</v>
      </c>
      <c r="GZ1663">
        <v>0</v>
      </c>
      <c r="HA1663" t="s">
        <v>250</v>
      </c>
      <c r="HB1663" t="s">
        <v>251</v>
      </c>
      <c r="HM1663">
        <v>62</v>
      </c>
      <c r="HN1663" s="11">
        <f>COUNTIF(HM$2:HM$2870,HM1663)</f>
        <v>35</v>
      </c>
      <c r="HO1663" s="5" t="b">
        <f>HN1663&gt;5</f>
        <v>1</v>
      </c>
    </row>
    <row r="1664" spans="1:223" x14ac:dyDescent="0.25">
      <c r="A1664">
        <v>1008254</v>
      </c>
      <c r="B1664" t="b">
        <v>0</v>
      </c>
      <c r="C1664" t="b">
        <v>0</v>
      </c>
      <c r="D1664" t="b">
        <v>0</v>
      </c>
      <c r="E1664" t="b">
        <v>0</v>
      </c>
      <c r="F1664" t="b">
        <v>0</v>
      </c>
      <c r="G1664" s="1" t="d">
        <v>1899-12-30</v>
      </c>
      <c r="H1664" t="s">
        <v>221</v>
      </c>
      <c r="I1664" t="s">
        <v>16806</v>
      </c>
      <c r="J1664" t="b">
        <v>0</v>
      </c>
      <c r="L1664" t="s">
        <v>16807</v>
      </c>
      <c r="N1664" t="s">
        <v>224</v>
      </c>
      <c r="O1664" t="s">
        <v>4001</v>
      </c>
      <c r="S1664" t="s">
        <v>4002</v>
      </c>
      <c r="U1664" t="s">
        <v>4003</v>
      </c>
      <c r="V1664" t="s">
        <v>396</v>
      </c>
      <c r="W1664" t="s">
        <v>4004</v>
      </c>
      <c r="AA1664" t="s">
        <v>229</v>
      </c>
      <c r="AC1664" t="s">
        <v>4003</v>
      </c>
      <c r="AD1664" t="s">
        <v>4004</v>
      </c>
      <c r="AI1664" t="s">
        <v>4002</v>
      </c>
      <c r="AJ1664" t="s">
        <v>396</v>
      </c>
      <c r="BA1664" t="s">
        <v>16808</v>
      </c>
      <c r="BC1664" t="s">
        <v>231</v>
      </c>
      <c r="BK1664" t="s">
        <v>232</v>
      </c>
      <c r="BL1664" t="s">
        <v>235</v>
      </c>
      <c r="BM1664" t="s">
        <v>9331</v>
      </c>
      <c r="BN1664" t="s">
        <v>235</v>
      </c>
      <c r="BO1664" t="s">
        <v>16809</v>
      </c>
      <c r="BP1664" t="s">
        <v>237</v>
      </c>
      <c r="BQ1664" t="s">
        <v>2631</v>
      </c>
      <c r="BR1664" s="2" t="d">
        <v>2024-12-17</v>
      </c>
      <c r="BV1664" t="b">
        <v>0</v>
      </c>
      <c r="CB1664" t="b">
        <v>0</v>
      </c>
      <c r="CE1664" t="s">
        <v>16810</v>
      </c>
      <c r="CJ1664" t="b">
        <v>0</v>
      </c>
      <c r="CO1664">
        <v>200</v>
      </c>
      <c r="CR1664" t="b">
        <v>0</v>
      </c>
      <c r="CS1664" t="s">
        <v>240</v>
      </c>
      <c r="CU1664" t="s">
        <v>241</v>
      </c>
      <c r="CV1664" t="b">
        <v>0</v>
      </c>
      <c r="CY1664" t="b">
        <v>0</v>
      </c>
      <c r="DB1664" t="s">
        <v>268</v>
      </c>
      <c r="DJ1664" t="s">
        <v>335</v>
      </c>
      <c r="DM1664" t="s">
        <v>244</v>
      </c>
      <c r="EG1664" t="b">
        <v>0</v>
      </c>
      <c r="EH1664" t="s">
        <v>232</v>
      </c>
      <c r="EI1664" t="s">
        <v>16806</v>
      </c>
      <c r="EM1664" t="b">
        <v>0</v>
      </c>
      <c r="EO1664" t="b">
        <v>0</v>
      </c>
      <c r="EP1664" t="b">
        <v>0</v>
      </c>
      <c r="ES1664">
        <v>1</v>
      </c>
      <c r="ET1664">
        <v>0</v>
      </c>
      <c r="FH1664" t="s">
        <v>245</v>
      </c>
      <c r="FI1664" t="s">
        <v>245</v>
      </c>
      <c r="FJ1664" t="s">
        <v>246</v>
      </c>
      <c r="FM1664" t="b">
        <v>0</v>
      </c>
      <c r="FO1664">
        <v>0</v>
      </c>
      <c r="FP1664">
        <v>0</v>
      </c>
      <c r="FQ1664" t="b">
        <v>0</v>
      </c>
      <c r="FR1664" t="s">
        <v>246</v>
      </c>
      <c r="FS1664" t="s">
        <v>246</v>
      </c>
      <c r="FU1664" t="s">
        <v>473</v>
      </c>
      <c r="FZ1664" t="s">
        <v>248</v>
      </c>
      <c r="GA1664">
        <v>0</v>
      </c>
      <c r="GB1664">
        <v>0</v>
      </c>
      <c r="GD1664" t="b">
        <v>0</v>
      </c>
      <c r="GF1664" t="b">
        <v>0</v>
      </c>
      <c r="GH1664" t="b">
        <v>0</v>
      </c>
      <c r="GI1664" t="s">
        <v>16811</v>
      </c>
      <c r="GJ1664">
        <v>0</v>
      </c>
      <c r="GZ1664">
        <v>0</v>
      </c>
      <c r="HA1664" t="s">
        <v>250</v>
      </c>
      <c r="HB1664" t="s">
        <v>251</v>
      </c>
      <c r="HM1664">
        <v>457</v>
      </c>
      <c r="HN1664" s="11">
        <f>COUNTIF(HM$2:HM$2870,HM1664)</f>
        <v>2</v>
      </c>
      <c r="HO1664" s="5" t="b">
        <f>HN1664&gt;5</f>
        <v>0</v>
      </c>
    </row>
    <row r="1665" spans="1:223" ht="135" x14ac:dyDescent="0.25">
      <c r="A1665">
        <v>1015123</v>
      </c>
      <c r="B1665" t="b">
        <v>1</v>
      </c>
      <c r="C1665" t="b">
        <v>1</v>
      </c>
      <c r="D1665" t="b">
        <v>1</v>
      </c>
      <c r="E1665" t="b">
        <v>1</v>
      </c>
      <c r="F1665" t="b">
        <v>1</v>
      </c>
      <c r="G1665" s="3" t="d">
        <v>2025-03-30</v>
      </c>
      <c r="H1665" t="s">
        <v>221</v>
      </c>
      <c r="I1665" t="s">
        <v>6538</v>
      </c>
      <c r="J1665" t="b">
        <v>0</v>
      </c>
      <c r="L1665" t="s">
        <v>6539</v>
      </c>
      <c r="N1665" t="s">
        <v>224</v>
      </c>
      <c r="O1665" s="4" t="s">
        <v>6540</v>
      </c>
      <c r="Q1665" s="4" t="s">
        <v>6541</v>
      </c>
      <c r="R1665" t="s">
        <v>1924</v>
      </c>
      <c r="S1665" t="s">
        <v>302</v>
      </c>
      <c r="T1665">
        <v>4057</v>
      </c>
      <c r="U1665" t="s">
        <v>303</v>
      </c>
      <c r="V1665" t="s">
        <v>304</v>
      </c>
      <c r="W1665" t="s">
        <v>305</v>
      </c>
      <c r="AA1665" t="s">
        <v>229</v>
      </c>
      <c r="AB1665" t="s">
        <v>1924</v>
      </c>
      <c r="AC1665" t="s">
        <v>303</v>
      </c>
      <c r="AD1665" t="s">
        <v>305</v>
      </c>
      <c r="AH1665">
        <v>4057</v>
      </c>
      <c r="AI1665" t="s">
        <v>302</v>
      </c>
      <c r="AJ1665" t="s">
        <v>304</v>
      </c>
      <c r="AK1665" s="4" t="s">
        <v>6541</v>
      </c>
      <c r="AL1665" s="4" t="s">
        <v>6542</v>
      </c>
      <c r="AM1665" t="s">
        <v>1924</v>
      </c>
      <c r="AN1665" t="s">
        <v>302</v>
      </c>
      <c r="AO1665">
        <v>4057</v>
      </c>
      <c r="AP1665" t="s">
        <v>303</v>
      </c>
      <c r="AQ1665" t="s">
        <v>304</v>
      </c>
      <c r="AR1665" t="s">
        <v>305</v>
      </c>
      <c r="AV1665" t="s">
        <v>229</v>
      </c>
      <c r="BA1665" t="s">
        <v>6543</v>
      </c>
      <c r="BC1665" t="s">
        <v>231</v>
      </c>
      <c r="BK1665" t="s">
        <v>232</v>
      </c>
      <c r="BL1665" t="s">
        <v>3150</v>
      </c>
      <c r="BM1665" t="s">
        <v>6333</v>
      </c>
      <c r="BN1665" t="s">
        <v>235</v>
      </c>
      <c r="BO1665" t="s">
        <v>6544</v>
      </c>
      <c r="BP1665" t="s">
        <v>3150</v>
      </c>
      <c r="BQ1665" t="s">
        <v>6544</v>
      </c>
      <c r="BR1665" s="2" t="d">
        <v>2025-03-05</v>
      </c>
      <c r="BV1665" t="b">
        <v>0</v>
      </c>
      <c r="CB1665" t="b">
        <v>0</v>
      </c>
      <c r="CD1665" t="s">
        <v>892</v>
      </c>
      <c r="CE1665" t="s">
        <v>6545</v>
      </c>
      <c r="CJ1665" t="b">
        <v>0</v>
      </c>
      <c r="CL1665" t="s">
        <v>1251</v>
      </c>
      <c r="CO1665">
        <v>200</v>
      </c>
      <c r="CR1665" t="b">
        <v>0</v>
      </c>
      <c r="CS1665" t="s">
        <v>240</v>
      </c>
      <c r="CU1665" t="s">
        <v>896</v>
      </c>
      <c r="CV1665" t="b">
        <v>0</v>
      </c>
      <c r="CW1665" t="s">
        <v>1068</v>
      </c>
      <c r="CY1665" t="b">
        <v>1</v>
      </c>
      <c r="DB1665" t="s">
        <v>268</v>
      </c>
      <c r="DC1665" t="s">
        <v>897</v>
      </c>
      <c r="DD1665">
        <v>2</v>
      </c>
      <c r="DE1665">
        <v>20</v>
      </c>
      <c r="DF1665" t="s">
        <v>898</v>
      </c>
      <c r="DI1665" t="s">
        <v>297</v>
      </c>
      <c r="DJ1665" t="s">
        <v>6531</v>
      </c>
      <c r="DK1665">
        <v>53</v>
      </c>
      <c r="DM1665" t="s">
        <v>244</v>
      </c>
      <c r="DW1665">
        <v>1</v>
      </c>
      <c r="DY1665">
        <v>1</v>
      </c>
      <c r="DZ1665">
        <v>20</v>
      </c>
      <c r="ED1665" t="s">
        <v>900</v>
      </c>
      <c r="EE1665" t="s">
        <v>901</v>
      </c>
      <c r="EF1665" t="s">
        <v>902</v>
      </c>
      <c r="EG1665" t="b">
        <v>0</v>
      </c>
      <c r="EH1665" t="s">
        <v>232</v>
      </c>
      <c r="EI1665" t="s">
        <v>6538</v>
      </c>
      <c r="EM1665" t="b">
        <v>0</v>
      </c>
      <c r="EO1665" t="b">
        <v>0</v>
      </c>
      <c r="EP1665" t="b">
        <v>0</v>
      </c>
      <c r="ES1665">
        <v>8</v>
      </c>
      <c r="ET1665">
        <v>13</v>
      </c>
      <c r="FH1665" t="s">
        <v>245</v>
      </c>
      <c r="FI1665" t="s">
        <v>245</v>
      </c>
      <c r="FJ1665" t="s">
        <v>246</v>
      </c>
      <c r="FM1665" t="b">
        <v>0</v>
      </c>
      <c r="FO1665">
        <v>0</v>
      </c>
      <c r="FP1665">
        <v>18</v>
      </c>
      <c r="FQ1665" t="b">
        <v>0</v>
      </c>
      <c r="FR1665" t="s">
        <v>246</v>
      </c>
      <c r="FS1665" t="s">
        <v>425</v>
      </c>
      <c r="FT1665" s="2" t="d">
        <v>2023-08-31</v>
      </c>
      <c r="FU1665" t="s">
        <v>3153</v>
      </c>
      <c r="FZ1665" t="s">
        <v>904</v>
      </c>
      <c r="GA1665">
        <v>773800</v>
      </c>
      <c r="GB1665">
        <v>0</v>
      </c>
      <c r="GD1665" t="b">
        <v>0</v>
      </c>
      <c r="GF1665" t="b">
        <v>0</v>
      </c>
      <c r="GH1665" t="b">
        <v>0</v>
      </c>
      <c r="GI1665" t="s">
        <v>6546</v>
      </c>
      <c r="GJ1665">
        <v>10</v>
      </c>
      <c r="GZ1665">
        <v>0</v>
      </c>
      <c r="HA1665" t="s">
        <v>250</v>
      </c>
      <c r="HB1665" t="s">
        <v>251</v>
      </c>
      <c r="HC1665" t="s">
        <v>1924</v>
      </c>
      <c r="HD1665" t="s">
        <v>303</v>
      </c>
      <c r="HE1665" t="s">
        <v>305</v>
      </c>
      <c r="HI1665">
        <v>4057</v>
      </c>
      <c r="HJ1665" t="s">
        <v>302</v>
      </c>
      <c r="HK1665" t="s">
        <v>304</v>
      </c>
      <c r="HL1665" s="4" t="s">
        <v>6542</v>
      </c>
      <c r="HM1665">
        <v>337</v>
      </c>
      <c r="HN1665" s="11">
        <f>COUNTIF(HM$2:HM$2870,HM1665)</f>
        <v>2</v>
      </c>
      <c r="HO1665" s="5" t="b">
        <f>HN1665&gt;5</f>
        <v>0</v>
      </c>
    </row>
    <row r="1666" spans="1:223" x14ac:dyDescent="0.25">
      <c r="A1666">
        <v>1001798</v>
      </c>
      <c r="B1666" t="b">
        <v>0</v>
      </c>
      <c r="C1666" t="b">
        <v>0</v>
      </c>
      <c r="D1666" t="b">
        <v>0</v>
      </c>
      <c r="E1666" t="b">
        <v>0</v>
      </c>
      <c r="F1666" t="b">
        <v>0</v>
      </c>
      <c r="G1666" s="1" t="d">
        <v>1899-12-30</v>
      </c>
      <c r="H1666" t="s">
        <v>221</v>
      </c>
      <c r="I1666" t="s">
        <v>8827</v>
      </c>
      <c r="J1666" t="b">
        <v>0</v>
      </c>
      <c r="L1666" t="s">
        <v>8828</v>
      </c>
      <c r="N1666" t="s">
        <v>224</v>
      </c>
      <c r="O1666" t="s">
        <v>402</v>
      </c>
      <c r="S1666" t="s">
        <v>403</v>
      </c>
      <c r="U1666" t="s">
        <v>276</v>
      </c>
      <c r="V1666" t="s">
        <v>404</v>
      </c>
      <c r="W1666" t="s">
        <v>278</v>
      </c>
      <c r="AA1666" t="s">
        <v>229</v>
      </c>
      <c r="AC1666" t="s">
        <v>276</v>
      </c>
      <c r="AD1666" t="s">
        <v>278</v>
      </c>
      <c r="AI1666" t="s">
        <v>403</v>
      </c>
      <c r="AJ1666" t="s">
        <v>404</v>
      </c>
      <c r="BA1666" t="s">
        <v>8829</v>
      </c>
      <c r="BC1666" t="s">
        <v>246</v>
      </c>
      <c r="BK1666" t="s">
        <v>232</v>
      </c>
      <c r="BL1666" t="s">
        <v>235</v>
      </c>
      <c r="BM1666" t="s">
        <v>8824</v>
      </c>
      <c r="BN1666" t="s">
        <v>235</v>
      </c>
      <c r="BO1666" t="s">
        <v>8787</v>
      </c>
      <c r="BP1666" t="s">
        <v>237</v>
      </c>
      <c r="BQ1666" t="s">
        <v>2380</v>
      </c>
      <c r="BR1666" s="2" t="d">
        <v>2025-02-04</v>
      </c>
      <c r="BV1666" t="b">
        <v>0</v>
      </c>
      <c r="CB1666" t="b">
        <v>0</v>
      </c>
      <c r="CE1666" t="s">
        <v>8830</v>
      </c>
      <c r="CJ1666" t="b">
        <v>0</v>
      </c>
      <c r="CO1666">
        <v>200</v>
      </c>
      <c r="CR1666" t="b">
        <v>0</v>
      </c>
      <c r="CS1666" t="s">
        <v>240</v>
      </c>
      <c r="CU1666" t="s">
        <v>241</v>
      </c>
      <c r="CV1666" t="b">
        <v>0</v>
      </c>
      <c r="CY1666" t="b">
        <v>0</v>
      </c>
      <c r="DB1666" t="s">
        <v>286</v>
      </c>
      <c r="DJ1666" t="s">
        <v>8809</v>
      </c>
      <c r="DM1666" t="s">
        <v>244</v>
      </c>
      <c r="EG1666" t="b">
        <v>0</v>
      </c>
      <c r="EH1666" t="s">
        <v>232</v>
      </c>
      <c r="EI1666" t="s">
        <v>8827</v>
      </c>
      <c r="EM1666" t="b">
        <v>0</v>
      </c>
      <c r="EO1666" t="b">
        <v>0</v>
      </c>
      <c r="EP1666" t="b">
        <v>0</v>
      </c>
      <c r="ES1666">
        <v>1</v>
      </c>
      <c r="ET1666">
        <v>0</v>
      </c>
      <c r="FH1666" t="s">
        <v>245</v>
      </c>
      <c r="FI1666" t="s">
        <v>245</v>
      </c>
      <c r="FJ1666" t="s">
        <v>246</v>
      </c>
      <c r="FM1666" t="b">
        <v>0</v>
      </c>
      <c r="FO1666">
        <v>0</v>
      </c>
      <c r="FP1666">
        <v>0</v>
      </c>
      <c r="FQ1666" t="b">
        <v>0</v>
      </c>
      <c r="FR1666" t="s">
        <v>246</v>
      </c>
      <c r="FS1666" t="s">
        <v>246</v>
      </c>
      <c r="FU1666" t="s">
        <v>473</v>
      </c>
      <c r="FZ1666" t="s">
        <v>248</v>
      </c>
      <c r="GA1666">
        <v>0</v>
      </c>
      <c r="GB1666">
        <v>0</v>
      </c>
      <c r="GD1666" t="b">
        <v>0</v>
      </c>
      <c r="GF1666" t="b">
        <v>0</v>
      </c>
      <c r="GH1666" t="b">
        <v>0</v>
      </c>
      <c r="GI1666" t="s">
        <v>8831</v>
      </c>
      <c r="GJ1666">
        <v>0</v>
      </c>
      <c r="GZ1666">
        <v>0</v>
      </c>
      <c r="HA1666" t="s">
        <v>250</v>
      </c>
      <c r="HB1666" t="s">
        <v>251</v>
      </c>
      <c r="HM1666">
        <v>479</v>
      </c>
      <c r="HN1666" s="11">
        <f>COUNTIF(HM$2:HM$2870,HM1666)</f>
        <v>3</v>
      </c>
      <c r="HO1666" s="5" t="b">
        <f>HN1666&gt;5</f>
        <v>0</v>
      </c>
    </row>
    <row r="1667" spans="1:223" x14ac:dyDescent="0.25">
      <c r="B1667" t="b">
        <v>0</v>
      </c>
      <c r="C1667" t="b">
        <v>0</v>
      </c>
      <c r="D1667" t="b">
        <v>0</v>
      </c>
      <c r="E1667" t="b">
        <v>0</v>
      </c>
      <c r="F1667" t="b">
        <v>0</v>
      </c>
      <c r="G1667" s="1" t="d">
        <v>1899-12-30</v>
      </c>
      <c r="H1667" t="s">
        <v>221</v>
      </c>
      <c r="I1667" t="s">
        <v>4909</v>
      </c>
      <c r="J1667" t="b">
        <v>0</v>
      </c>
      <c r="L1667" t="s">
        <v>4910</v>
      </c>
      <c r="N1667" t="s">
        <v>224</v>
      </c>
      <c r="O1667" t="s">
        <v>4911</v>
      </c>
      <c r="R1667" t="s">
        <v>4912</v>
      </c>
      <c r="S1667" t="s">
        <v>4912</v>
      </c>
      <c r="U1667" t="s">
        <v>628</v>
      </c>
      <c r="V1667">
        <v>30</v>
      </c>
      <c r="W1667" t="s">
        <v>629</v>
      </c>
      <c r="AA1667" t="s">
        <v>229</v>
      </c>
      <c r="AB1667" t="s">
        <v>4912</v>
      </c>
      <c r="AC1667" t="s">
        <v>628</v>
      </c>
      <c r="AD1667" t="s">
        <v>629</v>
      </c>
      <c r="AI1667" t="s">
        <v>4912</v>
      </c>
      <c r="AJ1667">
        <v>30</v>
      </c>
      <c r="BA1667" t="s">
        <v>4913</v>
      </c>
      <c r="BC1667" t="s">
        <v>1326</v>
      </c>
      <c r="BK1667" t="s">
        <v>232</v>
      </c>
      <c r="BL1667" t="s">
        <v>4780</v>
      </c>
      <c r="BM1667" t="s">
        <v>4914</v>
      </c>
      <c r="BN1667" t="s">
        <v>4780</v>
      </c>
      <c r="BO1667" t="s">
        <v>4915</v>
      </c>
      <c r="BP1667" t="s">
        <v>237</v>
      </c>
      <c r="BQ1667" t="s">
        <v>4915</v>
      </c>
      <c r="BR1667" s="2" t="d">
        <v>2021-11-17</v>
      </c>
      <c r="BV1667" t="b">
        <v>0</v>
      </c>
      <c r="CB1667" t="b">
        <v>0</v>
      </c>
      <c r="CE1667" t="s">
        <v>4916</v>
      </c>
      <c r="CJ1667" t="b">
        <v>0</v>
      </c>
      <c r="CL1667" t="s">
        <v>284</v>
      </c>
      <c r="CO1667">
        <v>200</v>
      </c>
      <c r="CP1667" t="s">
        <v>285</v>
      </c>
      <c r="CR1667" t="b">
        <v>0</v>
      </c>
      <c r="CS1667" t="s">
        <v>1067</v>
      </c>
      <c r="CU1667" t="s">
        <v>241</v>
      </c>
      <c r="CV1667" t="b">
        <v>1</v>
      </c>
      <c r="CY1667" t="b">
        <v>0</v>
      </c>
      <c r="DB1667" t="s">
        <v>242</v>
      </c>
      <c r="DI1667" t="s">
        <v>287</v>
      </c>
      <c r="DJ1667" t="s">
        <v>335</v>
      </c>
      <c r="DM1667" t="s">
        <v>244</v>
      </c>
      <c r="EG1667" t="b">
        <v>0</v>
      </c>
      <c r="EH1667" t="s">
        <v>232</v>
      </c>
      <c r="EI1667" t="s">
        <v>4909</v>
      </c>
      <c r="EM1667" t="b">
        <v>0</v>
      </c>
      <c r="EO1667" t="b">
        <v>0</v>
      </c>
      <c r="EP1667" t="b">
        <v>0</v>
      </c>
      <c r="ER1667">
        <v>0</v>
      </c>
      <c r="ES1667">
        <v>1</v>
      </c>
      <c r="ET1667">
        <v>0</v>
      </c>
      <c r="EU1667" t="s">
        <v>661</v>
      </c>
      <c r="FH1667" t="s">
        <v>245</v>
      </c>
      <c r="FI1667" t="s">
        <v>245</v>
      </c>
      <c r="FJ1667" t="s">
        <v>246</v>
      </c>
      <c r="FM1667" t="b">
        <v>0</v>
      </c>
      <c r="FO1667">
        <v>0</v>
      </c>
      <c r="FP1667">
        <v>0</v>
      </c>
      <c r="FQ1667" t="b">
        <v>0</v>
      </c>
      <c r="FU1667" t="s">
        <v>4784</v>
      </c>
      <c r="FZ1667" t="s">
        <v>248</v>
      </c>
      <c r="GA1667">
        <v>0</v>
      </c>
      <c r="GB1667">
        <v>0</v>
      </c>
      <c r="GD1667" t="b">
        <v>0</v>
      </c>
      <c r="GF1667" t="b">
        <v>0</v>
      </c>
      <c r="GH1667" t="b">
        <v>0</v>
      </c>
      <c r="GI1667" t="s">
        <v>4917</v>
      </c>
      <c r="GJ1667">
        <v>0</v>
      </c>
      <c r="GZ1667">
        <v>0</v>
      </c>
      <c r="HA1667" t="s">
        <v>250</v>
      </c>
      <c r="HB1667" t="s">
        <v>251</v>
      </c>
      <c r="HM1667">
        <v>369</v>
      </c>
      <c r="HN1667" s="11">
        <f>COUNTIF(HM$2:HM$2870,HM1667)</f>
        <v>2</v>
      </c>
      <c r="HO1667" s="5" t="b">
        <f>HN1667&gt;5</f>
        <v>0</v>
      </c>
    </row>
    <row r="1668" spans="1:223" x14ac:dyDescent="0.25">
      <c r="A1668">
        <v>3000101</v>
      </c>
      <c r="B1668" t="b">
        <v>0</v>
      </c>
      <c r="C1668" t="b">
        <v>1</v>
      </c>
      <c r="D1668" t="b">
        <v>0</v>
      </c>
      <c r="E1668" t="b">
        <v>0</v>
      </c>
      <c r="F1668" t="b">
        <v>0</v>
      </c>
      <c r="G1668" s="1" t="d">
        <v>1899-12-30</v>
      </c>
      <c r="H1668" t="s">
        <v>221</v>
      </c>
      <c r="I1668" t="s">
        <v>4589</v>
      </c>
      <c r="J1668" t="b">
        <v>0</v>
      </c>
      <c r="L1668" t="s">
        <v>4590</v>
      </c>
      <c r="N1668" t="s">
        <v>224</v>
      </c>
      <c r="O1668" t="s">
        <v>4591</v>
      </c>
      <c r="Q1668" t="s">
        <v>4592</v>
      </c>
      <c r="R1668" t="s">
        <v>4482</v>
      </c>
      <c r="S1668" t="s">
        <v>275</v>
      </c>
      <c r="T1668" t="s">
        <v>4593</v>
      </c>
      <c r="U1668" t="s">
        <v>276</v>
      </c>
      <c r="V1668" t="s">
        <v>277</v>
      </c>
      <c r="W1668" t="s">
        <v>278</v>
      </c>
      <c r="AA1668" t="s">
        <v>229</v>
      </c>
      <c r="AB1668" t="s">
        <v>4482</v>
      </c>
      <c r="AC1668" t="s">
        <v>276</v>
      </c>
      <c r="AD1668" t="s">
        <v>278</v>
      </c>
      <c r="AH1668" t="s">
        <v>4593</v>
      </c>
      <c r="AI1668" t="s">
        <v>275</v>
      </c>
      <c r="AJ1668" t="s">
        <v>277</v>
      </c>
      <c r="AK1668" t="s">
        <v>4592</v>
      </c>
      <c r="AO1668" t="s">
        <v>4593</v>
      </c>
      <c r="AV1668" t="s">
        <v>229</v>
      </c>
      <c r="BA1668" t="s">
        <v>4594</v>
      </c>
      <c r="BC1668" t="s">
        <v>246</v>
      </c>
      <c r="BK1668" t="s">
        <v>232</v>
      </c>
      <c r="BL1668" t="s">
        <v>235</v>
      </c>
      <c r="BM1668" t="s">
        <v>4513</v>
      </c>
      <c r="BN1668" t="s">
        <v>235</v>
      </c>
      <c r="BO1668" t="s">
        <v>4586</v>
      </c>
      <c r="BP1668" t="s">
        <v>237</v>
      </c>
      <c r="BQ1668" t="s">
        <v>4595</v>
      </c>
      <c r="BR1668" s="2" t="d">
        <v>2025-02-04</v>
      </c>
      <c r="BV1668" t="b">
        <v>0</v>
      </c>
      <c r="CB1668" t="b">
        <v>0</v>
      </c>
      <c r="CD1668" t="s">
        <v>892</v>
      </c>
      <c r="CE1668" t="s">
        <v>4596</v>
      </c>
      <c r="CJ1668" t="b">
        <v>0</v>
      </c>
      <c r="CL1668" t="s">
        <v>296</v>
      </c>
      <c r="CR1668" t="b">
        <v>0</v>
      </c>
      <c r="CS1668" t="s">
        <v>240</v>
      </c>
      <c r="CU1668" t="s">
        <v>896</v>
      </c>
      <c r="CV1668" t="b">
        <v>1</v>
      </c>
      <c r="CX1668" t="s">
        <v>297</v>
      </c>
      <c r="CY1668" t="b">
        <v>1</v>
      </c>
      <c r="DB1668" t="s">
        <v>286</v>
      </c>
      <c r="DC1668" t="s">
        <v>897</v>
      </c>
      <c r="DD1668">
        <v>2</v>
      </c>
      <c r="DE1668">
        <v>20</v>
      </c>
      <c r="DF1668" t="s">
        <v>4486</v>
      </c>
      <c r="DI1668" t="s">
        <v>789</v>
      </c>
      <c r="DJ1668" t="s">
        <v>2425</v>
      </c>
      <c r="DK1668">
        <v>52</v>
      </c>
      <c r="DM1668" t="s">
        <v>244</v>
      </c>
      <c r="DW1668">
        <v>1</v>
      </c>
      <c r="DY1668">
        <v>1</v>
      </c>
      <c r="DZ1668">
        <v>20</v>
      </c>
      <c r="ED1668" t="s">
        <v>900</v>
      </c>
      <c r="EE1668" t="s">
        <v>901</v>
      </c>
      <c r="EF1668" t="s">
        <v>902</v>
      </c>
      <c r="EG1668" t="b">
        <v>0</v>
      </c>
      <c r="EH1668" t="s">
        <v>232</v>
      </c>
      <c r="EI1668" t="s">
        <v>4589</v>
      </c>
      <c r="EM1668" t="b">
        <v>0</v>
      </c>
      <c r="EO1668" t="b">
        <v>0</v>
      </c>
      <c r="EP1668" t="b">
        <v>1</v>
      </c>
      <c r="ES1668">
        <v>43</v>
      </c>
      <c r="ET1668">
        <v>1</v>
      </c>
      <c r="FH1668" t="s">
        <v>245</v>
      </c>
      <c r="FI1668" t="s">
        <v>245</v>
      </c>
      <c r="FM1668" t="b">
        <v>0</v>
      </c>
      <c r="FO1668">
        <v>0</v>
      </c>
      <c r="FP1668">
        <v>3</v>
      </c>
      <c r="FQ1668" t="b">
        <v>0</v>
      </c>
      <c r="FR1668" t="s">
        <v>246</v>
      </c>
      <c r="FS1668" t="s">
        <v>246</v>
      </c>
      <c r="FU1668" t="s">
        <v>473</v>
      </c>
      <c r="FZ1668" t="s">
        <v>248</v>
      </c>
      <c r="GA1668">
        <v>0</v>
      </c>
      <c r="GB1668">
        <v>0</v>
      </c>
      <c r="GD1668" t="b">
        <v>0</v>
      </c>
      <c r="GF1668" t="b">
        <v>0</v>
      </c>
      <c r="GH1668" t="b">
        <v>0</v>
      </c>
      <c r="GI1668" t="s">
        <v>4597</v>
      </c>
      <c r="GJ1668">
        <v>1</v>
      </c>
      <c r="GZ1668">
        <v>0</v>
      </c>
      <c r="HA1668" t="s">
        <v>250</v>
      </c>
      <c r="HB1668" t="s">
        <v>251</v>
      </c>
      <c r="HI1668" t="s">
        <v>4593</v>
      </c>
      <c r="HM1668">
        <v>119</v>
      </c>
      <c r="HN1668" s="11">
        <f>COUNTIF(HM$2:HM$2870,HM1668)</f>
        <v>20</v>
      </c>
      <c r="HO1668" s="5" t="b">
        <f>HN1668&gt;5</f>
        <v>1</v>
      </c>
    </row>
    <row r="1669" spans="1:223" x14ac:dyDescent="0.25">
      <c r="B1669" t="b">
        <v>0</v>
      </c>
      <c r="C1669" t="b">
        <v>0</v>
      </c>
      <c r="D1669" t="b">
        <v>0</v>
      </c>
      <c r="E1669" t="b">
        <v>0</v>
      </c>
      <c r="F1669" t="b">
        <v>0</v>
      </c>
      <c r="G1669" s="1" t="d">
        <v>1899-12-30</v>
      </c>
      <c r="H1669" t="s">
        <v>221</v>
      </c>
      <c r="I1669" t="s">
        <v>11554</v>
      </c>
      <c r="J1669" t="b">
        <v>0</v>
      </c>
      <c r="L1669" t="s">
        <v>11555</v>
      </c>
      <c r="N1669" t="s">
        <v>224</v>
      </c>
      <c r="BA1669" t="s">
        <v>11556</v>
      </c>
      <c r="BC1669" t="s">
        <v>1012</v>
      </c>
      <c r="BK1669" t="s">
        <v>232</v>
      </c>
      <c r="BL1669" t="s">
        <v>1105</v>
      </c>
      <c r="BM1669" t="s">
        <v>11557</v>
      </c>
      <c r="BN1669" t="s">
        <v>1105</v>
      </c>
      <c r="BO1669" t="s">
        <v>11550</v>
      </c>
      <c r="BP1669" t="s">
        <v>237</v>
      </c>
      <c r="BQ1669" t="s">
        <v>11550</v>
      </c>
      <c r="BV1669" t="b">
        <v>0</v>
      </c>
      <c r="BY1669" t="s">
        <v>350</v>
      </c>
      <c r="CB1669" t="b">
        <v>0</v>
      </c>
      <c r="CE1669" t="s">
        <v>11558</v>
      </c>
      <c r="CF1669" t="s">
        <v>11559</v>
      </c>
      <c r="CJ1669" t="b">
        <v>0</v>
      </c>
      <c r="CO1669">
        <v>200</v>
      </c>
      <c r="CR1669" t="b">
        <v>1</v>
      </c>
      <c r="CU1669" t="s">
        <v>241</v>
      </c>
      <c r="CV1669" t="b">
        <v>0</v>
      </c>
      <c r="CY1669" t="b">
        <v>0</v>
      </c>
      <c r="DI1669" t="s">
        <v>1385</v>
      </c>
      <c r="DJ1669" t="s">
        <v>11552</v>
      </c>
      <c r="DM1669" t="s">
        <v>355</v>
      </c>
      <c r="EG1669" t="b">
        <v>0</v>
      </c>
      <c r="EH1669" t="s">
        <v>232</v>
      </c>
      <c r="EI1669" t="s">
        <v>11554</v>
      </c>
      <c r="EM1669" t="b">
        <v>0</v>
      </c>
      <c r="EO1669" t="b">
        <v>0</v>
      </c>
      <c r="EP1669" t="b">
        <v>0</v>
      </c>
      <c r="ES1669">
        <v>0</v>
      </c>
      <c r="ET1669">
        <v>0</v>
      </c>
      <c r="FH1669" t="s">
        <v>245</v>
      </c>
      <c r="FI1669" t="s">
        <v>245</v>
      </c>
      <c r="FJ1669" t="s">
        <v>246</v>
      </c>
      <c r="FM1669" t="b">
        <v>0</v>
      </c>
      <c r="FO1669">
        <v>0</v>
      </c>
      <c r="FP1669">
        <v>0</v>
      </c>
      <c r="FQ1669" t="b">
        <v>0</v>
      </c>
      <c r="FU1669" t="s">
        <v>1120</v>
      </c>
      <c r="FZ1669" t="s">
        <v>248</v>
      </c>
      <c r="GA1669">
        <v>0</v>
      </c>
      <c r="GB1669">
        <v>0</v>
      </c>
      <c r="GD1669" t="b">
        <v>0</v>
      </c>
      <c r="GF1669" t="b">
        <v>0</v>
      </c>
      <c r="GH1669" t="b">
        <v>0</v>
      </c>
      <c r="GI1669" t="s">
        <v>11560</v>
      </c>
      <c r="GJ1669">
        <v>0</v>
      </c>
      <c r="GZ1669">
        <v>0</v>
      </c>
      <c r="HA1669" t="s">
        <v>250</v>
      </c>
      <c r="HB1669" t="s">
        <v>251</v>
      </c>
      <c r="HM1669">
        <v>339</v>
      </c>
      <c r="HN1669" s="11">
        <f>COUNTIF(HM$2:HM$2870,HM1669)</f>
        <v>3</v>
      </c>
      <c r="HO1669" s="5" t="b">
        <f>HN1669&gt;5</f>
        <v>0</v>
      </c>
    </row>
    <row r="1670" spans="1:223" x14ac:dyDescent="0.25">
      <c r="A1670">
        <v>1007552</v>
      </c>
      <c r="B1670" t="b">
        <v>1</v>
      </c>
      <c r="C1670" t="b">
        <v>0</v>
      </c>
      <c r="D1670" t="b">
        <v>0</v>
      </c>
      <c r="E1670" t="b">
        <v>0</v>
      </c>
      <c r="F1670" t="b">
        <v>0</v>
      </c>
      <c r="G1670" s="1" t="d">
        <v>1899-12-30</v>
      </c>
      <c r="H1670" t="s">
        <v>221</v>
      </c>
      <c r="I1670" t="s">
        <v>2611</v>
      </c>
      <c r="J1670" t="b">
        <v>0</v>
      </c>
      <c r="L1670" t="s">
        <v>2612</v>
      </c>
      <c r="N1670" t="s">
        <v>224</v>
      </c>
      <c r="O1670" t="s">
        <v>2129</v>
      </c>
      <c r="U1670" t="s">
        <v>261</v>
      </c>
      <c r="W1670" t="s">
        <v>263</v>
      </c>
      <c r="AA1670" t="s">
        <v>229</v>
      </c>
      <c r="AC1670" t="s">
        <v>261</v>
      </c>
      <c r="AD1670" t="s">
        <v>263</v>
      </c>
      <c r="BA1670" t="s">
        <v>2613</v>
      </c>
      <c r="BC1670" t="s">
        <v>231</v>
      </c>
      <c r="BK1670" t="s">
        <v>232</v>
      </c>
      <c r="BL1670" t="s">
        <v>235</v>
      </c>
      <c r="BM1670" t="s">
        <v>2422</v>
      </c>
      <c r="BN1670" t="s">
        <v>235</v>
      </c>
      <c r="BO1670" t="s">
        <v>2566</v>
      </c>
      <c r="BP1670" t="s">
        <v>237</v>
      </c>
      <c r="BQ1670" t="s">
        <v>2614</v>
      </c>
      <c r="BR1670" s="2" t="d">
        <v>2025-02-04</v>
      </c>
      <c r="BV1670" t="b">
        <v>0</v>
      </c>
      <c r="CB1670" t="b">
        <v>0</v>
      </c>
      <c r="CE1670" t="s">
        <v>2615</v>
      </c>
      <c r="CJ1670" t="b">
        <v>0</v>
      </c>
      <c r="CR1670" t="b">
        <v>0</v>
      </c>
      <c r="CS1670" t="s">
        <v>240</v>
      </c>
      <c r="CU1670" t="s">
        <v>896</v>
      </c>
      <c r="CV1670" t="b">
        <v>0</v>
      </c>
      <c r="CY1670" t="b">
        <v>0</v>
      </c>
      <c r="DB1670" t="s">
        <v>268</v>
      </c>
      <c r="DM1670" t="s">
        <v>244</v>
      </c>
      <c r="EG1670" t="b">
        <v>0</v>
      </c>
      <c r="EH1670" t="s">
        <v>232</v>
      </c>
      <c r="EI1670" t="s">
        <v>2611</v>
      </c>
      <c r="EM1670" t="b">
        <v>0</v>
      </c>
      <c r="EO1670" t="b">
        <v>0</v>
      </c>
      <c r="EP1670" t="b">
        <v>0</v>
      </c>
      <c r="ES1670">
        <v>3</v>
      </c>
      <c r="ET1670">
        <v>0</v>
      </c>
      <c r="FH1670" t="s">
        <v>245</v>
      </c>
      <c r="FI1670" t="s">
        <v>245</v>
      </c>
      <c r="FM1670" t="b">
        <v>0</v>
      </c>
      <c r="FO1670">
        <v>0</v>
      </c>
      <c r="FP1670">
        <v>3</v>
      </c>
      <c r="FQ1670" t="b">
        <v>0</v>
      </c>
      <c r="FR1670" t="s">
        <v>246</v>
      </c>
      <c r="FS1670" t="s">
        <v>246</v>
      </c>
      <c r="FU1670" t="s">
        <v>473</v>
      </c>
      <c r="FZ1670" t="s">
        <v>248</v>
      </c>
      <c r="GA1670">
        <v>0</v>
      </c>
      <c r="GB1670">
        <v>0</v>
      </c>
      <c r="GD1670" t="b">
        <v>0</v>
      </c>
      <c r="GF1670" t="b">
        <v>0</v>
      </c>
      <c r="GH1670" t="b">
        <v>0</v>
      </c>
      <c r="GI1670" t="s">
        <v>2616</v>
      </c>
      <c r="GJ1670">
        <v>0</v>
      </c>
      <c r="GZ1670">
        <v>0</v>
      </c>
      <c r="HA1670" t="s">
        <v>250</v>
      </c>
      <c r="HB1670" t="s">
        <v>251</v>
      </c>
      <c r="HM1670">
        <v>182</v>
      </c>
      <c r="HN1670" s="11">
        <f>COUNTIF(HM$2:HM$2870,HM1670)</f>
        <v>2</v>
      </c>
      <c r="HO1670" s="5" t="b">
        <f>HN1670&gt;5</f>
        <v>0</v>
      </c>
    </row>
    <row r="1671" spans="1:223" x14ac:dyDescent="0.25">
      <c r="A1671">
        <v>1022815</v>
      </c>
      <c r="B1671" t="b">
        <v>0</v>
      </c>
      <c r="C1671" t="b">
        <v>0</v>
      </c>
      <c r="D1671" t="b">
        <v>0</v>
      </c>
      <c r="E1671" t="b">
        <v>0</v>
      </c>
      <c r="F1671" t="b">
        <v>0</v>
      </c>
      <c r="G1671" s="1" t="d">
        <v>1899-12-30</v>
      </c>
      <c r="H1671" t="s">
        <v>221</v>
      </c>
      <c r="I1671" t="s">
        <v>8414</v>
      </c>
      <c r="J1671" t="b">
        <v>0</v>
      </c>
      <c r="L1671" t="s">
        <v>8415</v>
      </c>
      <c r="N1671" t="s">
        <v>224</v>
      </c>
      <c r="O1671" t="s">
        <v>314</v>
      </c>
      <c r="S1671" t="s">
        <v>275</v>
      </c>
      <c r="U1671" t="s">
        <v>276</v>
      </c>
      <c r="V1671" t="s">
        <v>277</v>
      </c>
      <c r="W1671" t="s">
        <v>278</v>
      </c>
      <c r="AA1671" t="s">
        <v>229</v>
      </c>
      <c r="AC1671" t="s">
        <v>276</v>
      </c>
      <c r="AD1671" t="s">
        <v>278</v>
      </c>
      <c r="AI1671" t="s">
        <v>275</v>
      </c>
      <c r="AJ1671" t="s">
        <v>277</v>
      </c>
      <c r="BA1671" t="s">
        <v>8416</v>
      </c>
      <c r="BC1671" t="s">
        <v>231</v>
      </c>
      <c r="BK1671" t="s">
        <v>232</v>
      </c>
      <c r="BL1671" t="s">
        <v>369</v>
      </c>
      <c r="BM1671" t="s">
        <v>8417</v>
      </c>
      <c r="BN1671" t="s">
        <v>235</v>
      </c>
      <c r="BO1671" t="s">
        <v>8410</v>
      </c>
      <c r="BP1671" t="s">
        <v>237</v>
      </c>
      <c r="BQ1671" t="s">
        <v>8410</v>
      </c>
      <c r="BR1671" s="2" t="d">
        <v>2023-01-18</v>
      </c>
      <c r="BV1671" t="b">
        <v>0</v>
      </c>
      <c r="CB1671" t="b">
        <v>0</v>
      </c>
      <c r="CE1671" t="s">
        <v>8418</v>
      </c>
      <c r="CJ1671" t="b">
        <v>0</v>
      </c>
      <c r="CO1671">
        <v>200</v>
      </c>
      <c r="CR1671" t="b">
        <v>0</v>
      </c>
      <c r="CS1671" t="s">
        <v>1067</v>
      </c>
      <c r="CU1671" t="s">
        <v>241</v>
      </c>
      <c r="CV1671" t="b">
        <v>0</v>
      </c>
      <c r="CY1671" t="b">
        <v>0</v>
      </c>
      <c r="DB1671" t="s">
        <v>286</v>
      </c>
      <c r="DJ1671" t="s">
        <v>335</v>
      </c>
      <c r="DM1671" t="s">
        <v>244</v>
      </c>
      <c r="EG1671" t="b">
        <v>0</v>
      </c>
      <c r="EH1671" t="s">
        <v>232</v>
      </c>
      <c r="EI1671" t="s">
        <v>8414</v>
      </c>
      <c r="EM1671" t="b">
        <v>0</v>
      </c>
      <c r="EO1671" t="b">
        <v>0</v>
      </c>
      <c r="EP1671" t="b">
        <v>0</v>
      </c>
      <c r="ES1671">
        <v>1</v>
      </c>
      <c r="ET1671">
        <v>0</v>
      </c>
      <c r="FH1671" t="s">
        <v>245</v>
      </c>
      <c r="FI1671" t="s">
        <v>245</v>
      </c>
      <c r="FJ1671" t="s">
        <v>246</v>
      </c>
      <c r="FM1671" t="b">
        <v>0</v>
      </c>
      <c r="FO1671">
        <v>0</v>
      </c>
      <c r="FP1671">
        <v>0</v>
      </c>
      <c r="FQ1671" t="b">
        <v>0</v>
      </c>
      <c r="FR1671" t="s">
        <v>246</v>
      </c>
      <c r="FU1671" t="s">
        <v>371</v>
      </c>
      <c r="FZ1671" t="s">
        <v>248</v>
      </c>
      <c r="GA1671">
        <v>0</v>
      </c>
      <c r="GB1671">
        <v>0</v>
      </c>
      <c r="GD1671" t="b">
        <v>0</v>
      </c>
      <c r="GF1671" t="b">
        <v>0</v>
      </c>
      <c r="GH1671" t="b">
        <v>0</v>
      </c>
      <c r="GI1671" t="s">
        <v>8419</v>
      </c>
      <c r="GJ1671">
        <v>0</v>
      </c>
      <c r="GZ1671">
        <v>0</v>
      </c>
      <c r="HA1671" t="s">
        <v>250</v>
      </c>
      <c r="HB1671" t="s">
        <v>251</v>
      </c>
      <c r="HM1671">
        <v>137</v>
      </c>
      <c r="HN1671" s="11">
        <f>COUNTIF(HM$2:HM$2870,HM1671)</f>
        <v>5</v>
      </c>
      <c r="HO1671" s="5" t="b">
        <f>HN1671&gt;5</f>
        <v>0</v>
      </c>
    </row>
    <row r="1672" spans="1:223" x14ac:dyDescent="0.25">
      <c r="B1672" t="b">
        <v>0</v>
      </c>
      <c r="C1672" t="b">
        <v>0</v>
      </c>
      <c r="D1672" t="b">
        <v>0</v>
      </c>
      <c r="E1672" t="b">
        <v>0</v>
      </c>
      <c r="F1672" t="b">
        <v>0</v>
      </c>
      <c r="G1672" s="1" t="d">
        <v>1899-12-30</v>
      </c>
      <c r="H1672" t="s">
        <v>221</v>
      </c>
      <c r="I1672" t="s">
        <v>17436</v>
      </c>
      <c r="J1672" t="b">
        <v>0</v>
      </c>
      <c r="L1672" t="s">
        <v>17437</v>
      </c>
      <c r="N1672" t="s">
        <v>224</v>
      </c>
      <c r="O1672" t="s">
        <v>4700</v>
      </c>
      <c r="R1672" t="s">
        <v>4701</v>
      </c>
      <c r="S1672" t="s">
        <v>2523</v>
      </c>
      <c r="U1672" t="s">
        <v>628</v>
      </c>
      <c r="V1672">
        <v>10</v>
      </c>
      <c r="W1672" t="s">
        <v>629</v>
      </c>
      <c r="AA1672" t="s">
        <v>229</v>
      </c>
      <c r="AB1672" t="s">
        <v>4701</v>
      </c>
      <c r="AC1672" t="s">
        <v>628</v>
      </c>
      <c r="AD1672" t="s">
        <v>629</v>
      </c>
      <c r="AI1672" t="s">
        <v>2523</v>
      </c>
      <c r="AJ1672">
        <v>10</v>
      </c>
      <c r="AM1672" t="s">
        <v>4701</v>
      </c>
      <c r="AP1672" t="s">
        <v>628</v>
      </c>
      <c r="AR1672" t="s">
        <v>629</v>
      </c>
      <c r="AV1672" t="s">
        <v>229</v>
      </c>
      <c r="BA1672" t="s">
        <v>17438</v>
      </c>
      <c r="BC1672" t="s">
        <v>1326</v>
      </c>
      <c r="BK1672" t="s">
        <v>232</v>
      </c>
      <c r="BL1672" t="s">
        <v>656</v>
      </c>
      <c r="BM1672" t="s">
        <v>17439</v>
      </c>
      <c r="BN1672" t="s">
        <v>656</v>
      </c>
      <c r="BO1672" t="s">
        <v>17432</v>
      </c>
      <c r="BP1672" t="s">
        <v>237</v>
      </c>
      <c r="BQ1672" t="s">
        <v>821</v>
      </c>
      <c r="BR1672" s="2" t="d">
        <v>2024-12-17</v>
      </c>
      <c r="BV1672" t="b">
        <v>0</v>
      </c>
      <c r="BY1672" t="s">
        <v>1003</v>
      </c>
      <c r="CB1672" t="b">
        <v>0</v>
      </c>
      <c r="CE1672" t="s">
        <v>17440</v>
      </c>
      <c r="CJ1672" t="b">
        <v>0</v>
      </c>
      <c r="CL1672" t="s">
        <v>284</v>
      </c>
      <c r="CO1672">
        <v>200</v>
      </c>
      <c r="CP1672" t="s">
        <v>2583</v>
      </c>
      <c r="CR1672" t="b">
        <v>0</v>
      </c>
      <c r="CS1672" t="s">
        <v>240</v>
      </c>
      <c r="CT1672" t="s">
        <v>1487</v>
      </c>
      <c r="CU1672" t="s">
        <v>241</v>
      </c>
      <c r="CV1672" t="b">
        <v>1</v>
      </c>
      <c r="CY1672" t="b">
        <v>0</v>
      </c>
      <c r="DB1672" t="s">
        <v>242</v>
      </c>
      <c r="DC1672" t="s">
        <v>1386</v>
      </c>
      <c r="DI1672" t="s">
        <v>287</v>
      </c>
      <c r="DJ1672" t="s">
        <v>17434</v>
      </c>
      <c r="DM1672" t="s">
        <v>244</v>
      </c>
      <c r="EG1672" t="b">
        <v>0</v>
      </c>
      <c r="EH1672" t="s">
        <v>232</v>
      </c>
      <c r="EI1672" t="s">
        <v>17436</v>
      </c>
      <c r="EM1672" t="b">
        <v>0</v>
      </c>
      <c r="EO1672" t="b">
        <v>0</v>
      </c>
      <c r="EP1672" t="b">
        <v>1</v>
      </c>
      <c r="ER1672">
        <v>0</v>
      </c>
      <c r="ES1672">
        <v>1</v>
      </c>
      <c r="ET1672">
        <v>0</v>
      </c>
      <c r="EU1672" t="s">
        <v>661</v>
      </c>
      <c r="FH1672" t="s">
        <v>245</v>
      </c>
      <c r="FI1672" t="s">
        <v>245</v>
      </c>
      <c r="FJ1672" t="s">
        <v>246</v>
      </c>
      <c r="FM1672" t="b">
        <v>0</v>
      </c>
      <c r="FO1672">
        <v>0</v>
      </c>
      <c r="FP1672">
        <v>1</v>
      </c>
      <c r="FQ1672" t="b">
        <v>0</v>
      </c>
      <c r="FR1672" t="s">
        <v>425</v>
      </c>
      <c r="FS1672" t="s">
        <v>425</v>
      </c>
      <c r="FU1672" t="s">
        <v>662</v>
      </c>
      <c r="FZ1672" t="s">
        <v>248</v>
      </c>
      <c r="GA1672">
        <v>0</v>
      </c>
      <c r="GB1672">
        <v>0</v>
      </c>
      <c r="GD1672" t="b">
        <v>0</v>
      </c>
      <c r="GF1672" t="b">
        <v>0</v>
      </c>
      <c r="GH1672" t="b">
        <v>0</v>
      </c>
      <c r="GI1672" t="s">
        <v>17441</v>
      </c>
      <c r="GJ1672">
        <v>0</v>
      </c>
      <c r="GZ1672">
        <v>0</v>
      </c>
      <c r="HA1672" t="s">
        <v>250</v>
      </c>
      <c r="HB1672" t="s">
        <v>251</v>
      </c>
      <c r="HC1672" t="s">
        <v>4701</v>
      </c>
      <c r="HD1672" t="s">
        <v>628</v>
      </c>
      <c r="HE1672" t="s">
        <v>629</v>
      </c>
      <c r="HM1672">
        <v>691</v>
      </c>
      <c r="HN1672" s="11">
        <f>COUNTIF(HM$2:HM$2870,HM1672)</f>
        <v>3</v>
      </c>
      <c r="HO1672" s="5" t="b">
        <f>HN1672&gt;5</f>
        <v>0</v>
      </c>
    </row>
    <row r="1673" spans="1:223" x14ac:dyDescent="0.25">
      <c r="A1673">
        <v>1002429</v>
      </c>
      <c r="B1673" t="b">
        <v>0</v>
      </c>
      <c r="C1673" t="b">
        <v>0</v>
      </c>
      <c r="D1673" t="b">
        <v>0</v>
      </c>
      <c r="E1673" t="b">
        <v>0</v>
      </c>
      <c r="F1673" t="b">
        <v>0</v>
      </c>
      <c r="G1673" s="1" t="d">
        <v>1899-12-30</v>
      </c>
      <c r="H1673" t="s">
        <v>221</v>
      </c>
      <c r="I1673" t="s">
        <v>1828</v>
      </c>
      <c r="J1673" t="b">
        <v>0</v>
      </c>
      <c r="L1673" t="s">
        <v>1829</v>
      </c>
      <c r="N1673" t="s">
        <v>224</v>
      </c>
      <c r="O1673" t="s">
        <v>520</v>
      </c>
      <c r="S1673" t="s">
        <v>521</v>
      </c>
      <c r="U1673" t="s">
        <v>522</v>
      </c>
      <c r="V1673" t="s">
        <v>523</v>
      </c>
      <c r="W1673" t="s">
        <v>277</v>
      </c>
      <c r="AA1673" t="s">
        <v>229</v>
      </c>
      <c r="AC1673" t="s">
        <v>522</v>
      </c>
      <c r="AD1673" t="s">
        <v>277</v>
      </c>
      <c r="AI1673" t="s">
        <v>521</v>
      </c>
      <c r="AJ1673" t="s">
        <v>523</v>
      </c>
      <c r="BA1673" t="s">
        <v>1830</v>
      </c>
      <c r="BC1673" t="s">
        <v>231</v>
      </c>
      <c r="BK1673" t="s">
        <v>232</v>
      </c>
      <c r="BL1673" t="s">
        <v>235</v>
      </c>
      <c r="BM1673" t="s">
        <v>1704</v>
      </c>
      <c r="BN1673" t="s">
        <v>235</v>
      </c>
      <c r="BO1673" t="s">
        <v>1449</v>
      </c>
      <c r="BP1673" t="s">
        <v>237</v>
      </c>
      <c r="BQ1673" t="s">
        <v>1449</v>
      </c>
      <c r="BR1673" s="2" t="d">
        <v>2022-03-29</v>
      </c>
      <c r="BV1673" t="b">
        <v>0</v>
      </c>
      <c r="CB1673" t="b">
        <v>0</v>
      </c>
      <c r="CE1673" t="s">
        <v>1831</v>
      </c>
      <c r="CJ1673" t="b">
        <v>0</v>
      </c>
      <c r="CO1673">
        <v>200</v>
      </c>
      <c r="CR1673" t="b">
        <v>0</v>
      </c>
      <c r="CS1673" t="s">
        <v>240</v>
      </c>
      <c r="CU1673" t="s">
        <v>241</v>
      </c>
      <c r="CV1673" t="b">
        <v>0</v>
      </c>
      <c r="CY1673" t="b">
        <v>0</v>
      </c>
      <c r="DB1673" t="s">
        <v>286</v>
      </c>
      <c r="DJ1673" t="s">
        <v>335</v>
      </c>
      <c r="DM1673" t="s">
        <v>244</v>
      </c>
      <c r="EG1673" t="b">
        <v>0</v>
      </c>
      <c r="EH1673" t="s">
        <v>232</v>
      </c>
      <c r="EI1673" t="s">
        <v>1828</v>
      </c>
      <c r="EM1673" t="b">
        <v>0</v>
      </c>
      <c r="EO1673" t="b">
        <v>0</v>
      </c>
      <c r="EP1673" t="b">
        <v>0</v>
      </c>
      <c r="ES1673">
        <v>4</v>
      </c>
      <c r="ET1673">
        <v>0</v>
      </c>
      <c r="FH1673" t="s">
        <v>245</v>
      </c>
      <c r="FI1673" t="s">
        <v>245</v>
      </c>
      <c r="FJ1673" t="s">
        <v>246</v>
      </c>
      <c r="FM1673" t="b">
        <v>0</v>
      </c>
      <c r="FO1673">
        <v>0</v>
      </c>
      <c r="FP1673">
        <v>0</v>
      </c>
      <c r="FQ1673" t="b">
        <v>0</v>
      </c>
      <c r="FR1673" t="s">
        <v>246</v>
      </c>
      <c r="FS1673" t="s">
        <v>246</v>
      </c>
      <c r="FU1673" t="s">
        <v>473</v>
      </c>
      <c r="FZ1673" t="s">
        <v>248</v>
      </c>
      <c r="GA1673">
        <v>0</v>
      </c>
      <c r="GB1673">
        <v>0</v>
      </c>
      <c r="GD1673" t="b">
        <v>0</v>
      </c>
      <c r="GF1673" t="b">
        <v>0</v>
      </c>
      <c r="GH1673" t="b">
        <v>0</v>
      </c>
      <c r="GI1673" t="s">
        <v>1832</v>
      </c>
      <c r="GJ1673">
        <v>0</v>
      </c>
      <c r="GZ1673">
        <v>0</v>
      </c>
      <c r="HA1673" t="s">
        <v>250</v>
      </c>
      <c r="HB1673" t="s">
        <v>251</v>
      </c>
      <c r="HM1673">
        <v>135</v>
      </c>
      <c r="HN1673" s="11">
        <f>COUNTIF(HM$2:HM$2870,HM1673)</f>
        <v>2</v>
      </c>
      <c r="HO1673" s="5" t="b">
        <f>HN1673&gt;5</f>
        <v>0</v>
      </c>
    </row>
    <row r="1674" spans="1:223" x14ac:dyDescent="0.25">
      <c r="A1674">
        <v>1022517</v>
      </c>
      <c r="B1674" t="b">
        <v>0</v>
      </c>
      <c r="C1674" t="b">
        <v>0</v>
      </c>
      <c r="D1674" t="b">
        <v>0</v>
      </c>
      <c r="E1674" t="b">
        <v>0</v>
      </c>
      <c r="F1674" t="b">
        <v>0</v>
      </c>
      <c r="G1674" s="1" t="d">
        <v>1899-12-30</v>
      </c>
      <c r="H1674" t="s">
        <v>221</v>
      </c>
      <c r="I1674" t="s">
        <v>8315</v>
      </c>
      <c r="J1674" t="b">
        <v>0</v>
      </c>
      <c r="L1674" t="s">
        <v>8316</v>
      </c>
      <c r="N1674" t="s">
        <v>224</v>
      </c>
      <c r="O1674" t="s">
        <v>520</v>
      </c>
      <c r="S1674" t="s">
        <v>521</v>
      </c>
      <c r="U1674" t="s">
        <v>522</v>
      </c>
      <c r="V1674" t="s">
        <v>523</v>
      </c>
      <c r="W1674" t="s">
        <v>277</v>
      </c>
      <c r="AA1674" t="s">
        <v>229</v>
      </c>
      <c r="AC1674" t="s">
        <v>522</v>
      </c>
      <c r="AD1674" t="s">
        <v>277</v>
      </c>
      <c r="AI1674" t="s">
        <v>521</v>
      </c>
      <c r="AJ1674" t="s">
        <v>523</v>
      </c>
      <c r="BA1674" t="s">
        <v>8317</v>
      </c>
      <c r="BC1674" t="s">
        <v>231</v>
      </c>
      <c r="BK1674" t="s">
        <v>232</v>
      </c>
      <c r="BL1674" t="s">
        <v>331</v>
      </c>
      <c r="BM1674" t="s">
        <v>8269</v>
      </c>
      <c r="BN1674" t="s">
        <v>235</v>
      </c>
      <c r="BO1674" t="s">
        <v>8311</v>
      </c>
      <c r="BP1674" t="s">
        <v>237</v>
      </c>
      <c r="BQ1674" t="s">
        <v>8311</v>
      </c>
      <c r="BR1674" s="2" t="d">
        <v>2023-01-18</v>
      </c>
      <c r="BV1674" t="b">
        <v>0</v>
      </c>
      <c r="CB1674" t="b">
        <v>0</v>
      </c>
      <c r="CE1674" t="s">
        <v>8318</v>
      </c>
      <c r="CJ1674" t="b">
        <v>0</v>
      </c>
      <c r="CO1674">
        <v>200</v>
      </c>
      <c r="CR1674" t="b">
        <v>0</v>
      </c>
      <c r="CS1674" t="s">
        <v>240</v>
      </c>
      <c r="CU1674" t="s">
        <v>241</v>
      </c>
      <c r="CV1674" t="b">
        <v>0</v>
      </c>
      <c r="CY1674" t="b">
        <v>0</v>
      </c>
      <c r="DB1674" t="s">
        <v>286</v>
      </c>
      <c r="DJ1674" t="s">
        <v>526</v>
      </c>
      <c r="DM1674" t="s">
        <v>244</v>
      </c>
      <c r="EG1674" t="b">
        <v>0</v>
      </c>
      <c r="EH1674" t="s">
        <v>232</v>
      </c>
      <c r="EI1674" t="s">
        <v>8315</v>
      </c>
      <c r="EM1674" t="b">
        <v>0</v>
      </c>
      <c r="EO1674" t="b">
        <v>0</v>
      </c>
      <c r="EP1674" t="b">
        <v>0</v>
      </c>
      <c r="ES1674">
        <v>2</v>
      </c>
      <c r="ET1674">
        <v>0</v>
      </c>
      <c r="FH1674" t="s">
        <v>245</v>
      </c>
      <c r="FI1674" t="s">
        <v>245</v>
      </c>
      <c r="FJ1674" t="s">
        <v>246</v>
      </c>
      <c r="FM1674" t="b">
        <v>0</v>
      </c>
      <c r="FO1674">
        <v>0</v>
      </c>
      <c r="FP1674">
        <v>0</v>
      </c>
      <c r="FQ1674" t="b">
        <v>0</v>
      </c>
      <c r="FR1674" t="s">
        <v>246</v>
      </c>
      <c r="FU1674" t="s">
        <v>336</v>
      </c>
      <c r="FZ1674" t="s">
        <v>248</v>
      </c>
      <c r="GA1674">
        <v>0</v>
      </c>
      <c r="GB1674">
        <v>0</v>
      </c>
      <c r="GD1674" t="b">
        <v>0</v>
      </c>
      <c r="GF1674" t="b">
        <v>0</v>
      </c>
      <c r="GH1674" t="b">
        <v>0</v>
      </c>
      <c r="GI1674" t="s">
        <v>8319</v>
      </c>
      <c r="GJ1674">
        <v>0</v>
      </c>
      <c r="GZ1674">
        <v>0</v>
      </c>
      <c r="HA1674" t="s">
        <v>250</v>
      </c>
      <c r="HB1674" t="s">
        <v>251</v>
      </c>
      <c r="HM1674">
        <v>135</v>
      </c>
      <c r="HN1674" s="11">
        <f>COUNTIF(HM$2:HM$2870,HM1674)</f>
        <v>2</v>
      </c>
      <c r="HO1674" s="5" t="b">
        <f>HN1674&gt;5</f>
        <v>0</v>
      </c>
    </row>
    <row r="1675" spans="1:223" ht="60" x14ac:dyDescent="0.25">
      <c r="A1675">
        <v>1011209</v>
      </c>
      <c r="B1675" t="b">
        <v>0</v>
      </c>
      <c r="C1675" t="b">
        <v>0</v>
      </c>
      <c r="D1675" t="b">
        <v>0</v>
      </c>
      <c r="E1675" t="b">
        <v>0</v>
      </c>
      <c r="F1675" t="b">
        <v>0</v>
      </c>
      <c r="G1675" s="1" t="d">
        <v>1899-12-30</v>
      </c>
      <c r="H1675" t="s">
        <v>221</v>
      </c>
      <c r="I1675" t="s">
        <v>16992</v>
      </c>
      <c r="J1675" t="b">
        <v>0</v>
      </c>
      <c r="L1675" t="s">
        <v>16993</v>
      </c>
      <c r="N1675" t="s">
        <v>224</v>
      </c>
      <c r="O1675" s="4" t="s">
        <v>16994</v>
      </c>
      <c r="Q1675" s="4" t="s">
        <v>16995</v>
      </c>
      <c r="R1675" t="s">
        <v>1364</v>
      </c>
      <c r="S1675" t="s">
        <v>376</v>
      </c>
      <c r="T1675">
        <v>2139</v>
      </c>
      <c r="U1675" t="s">
        <v>276</v>
      </c>
      <c r="V1675" t="s">
        <v>377</v>
      </c>
      <c r="W1675" t="s">
        <v>278</v>
      </c>
      <c r="AA1675" t="s">
        <v>229</v>
      </c>
      <c r="AB1675" t="s">
        <v>1364</v>
      </c>
      <c r="AC1675" t="s">
        <v>276</v>
      </c>
      <c r="AD1675" t="s">
        <v>278</v>
      </c>
      <c r="AH1675">
        <v>2139</v>
      </c>
      <c r="AI1675" t="s">
        <v>376</v>
      </c>
      <c r="AJ1675" t="s">
        <v>377</v>
      </c>
      <c r="AK1675" s="4" t="s">
        <v>16995</v>
      </c>
      <c r="AW1675" t="s">
        <v>16996</v>
      </c>
      <c r="AZ1675" t="s">
        <v>16997</v>
      </c>
      <c r="BA1675" t="s">
        <v>16998</v>
      </c>
      <c r="BC1675" t="s">
        <v>231</v>
      </c>
      <c r="BH1675" t="s">
        <v>16999</v>
      </c>
      <c r="BK1675" t="s">
        <v>232</v>
      </c>
      <c r="BL1675" t="s">
        <v>422</v>
      </c>
      <c r="BM1675" t="s">
        <v>9331</v>
      </c>
      <c r="BN1675" t="s">
        <v>235</v>
      </c>
      <c r="BO1675" t="s">
        <v>16989</v>
      </c>
      <c r="BP1675" t="s">
        <v>237</v>
      </c>
      <c r="BQ1675" t="s">
        <v>2631</v>
      </c>
      <c r="BR1675" s="2" t="d">
        <v>2024-12-17</v>
      </c>
      <c r="BV1675" t="b">
        <v>0</v>
      </c>
      <c r="CB1675" t="b">
        <v>0</v>
      </c>
      <c r="CE1675" t="s">
        <v>17000</v>
      </c>
      <c r="CJ1675" t="b">
        <v>0</v>
      </c>
      <c r="CL1675" t="s">
        <v>1251</v>
      </c>
      <c r="CO1675">
        <v>200</v>
      </c>
      <c r="CR1675" t="b">
        <v>0</v>
      </c>
      <c r="CS1675" t="s">
        <v>240</v>
      </c>
      <c r="CU1675" t="s">
        <v>241</v>
      </c>
      <c r="CV1675" t="b">
        <v>0</v>
      </c>
      <c r="CW1675" t="s">
        <v>1088</v>
      </c>
      <c r="CY1675" t="b">
        <v>1</v>
      </c>
      <c r="DB1675" t="s">
        <v>286</v>
      </c>
      <c r="DI1675" t="s">
        <v>297</v>
      </c>
      <c r="DJ1675" t="s">
        <v>335</v>
      </c>
      <c r="DM1675" t="s">
        <v>244</v>
      </c>
      <c r="EG1675" t="b">
        <v>0</v>
      </c>
      <c r="EH1675" t="s">
        <v>232</v>
      </c>
      <c r="EI1675" t="s">
        <v>16992</v>
      </c>
      <c r="EM1675" t="b">
        <v>0</v>
      </c>
      <c r="EO1675" t="b">
        <v>0</v>
      </c>
      <c r="EP1675" t="b">
        <v>0</v>
      </c>
      <c r="ES1675">
        <v>2</v>
      </c>
      <c r="ET1675">
        <v>0</v>
      </c>
      <c r="FH1675" t="s">
        <v>245</v>
      </c>
      <c r="FI1675" t="s">
        <v>245</v>
      </c>
      <c r="FJ1675" t="s">
        <v>246</v>
      </c>
      <c r="FM1675" t="b">
        <v>0</v>
      </c>
      <c r="FO1675">
        <v>0</v>
      </c>
      <c r="FP1675">
        <v>0</v>
      </c>
      <c r="FQ1675" t="b">
        <v>0</v>
      </c>
      <c r="FR1675" t="s">
        <v>246</v>
      </c>
      <c r="FS1675" t="s">
        <v>425</v>
      </c>
      <c r="FU1675" t="s">
        <v>426</v>
      </c>
      <c r="FZ1675" t="s">
        <v>248</v>
      </c>
      <c r="GA1675">
        <v>0</v>
      </c>
      <c r="GB1675">
        <v>0</v>
      </c>
      <c r="GD1675" t="b">
        <v>0</v>
      </c>
      <c r="GF1675" t="b">
        <v>0</v>
      </c>
      <c r="GH1675" t="b">
        <v>0</v>
      </c>
      <c r="GI1675" t="s">
        <v>17001</v>
      </c>
      <c r="GJ1675">
        <v>0</v>
      </c>
      <c r="GZ1675">
        <v>0</v>
      </c>
      <c r="HA1675" t="s">
        <v>250</v>
      </c>
      <c r="HB1675" t="s">
        <v>251</v>
      </c>
      <c r="HM1675">
        <v>237</v>
      </c>
      <c r="HN1675" s="11">
        <f>COUNTIF(HM$2:HM$2870,HM1675)</f>
        <v>17</v>
      </c>
      <c r="HO1675" s="5" t="b">
        <f>HN1675&gt;5</f>
        <v>1</v>
      </c>
    </row>
    <row r="1676" spans="1:223" x14ac:dyDescent="0.25">
      <c r="B1676" t="b">
        <v>0</v>
      </c>
      <c r="C1676" t="b">
        <v>0</v>
      </c>
      <c r="D1676" t="b">
        <v>0</v>
      </c>
      <c r="E1676" t="b">
        <v>0</v>
      </c>
      <c r="F1676" t="b">
        <v>0</v>
      </c>
      <c r="G1676" s="1" t="d">
        <v>1899-12-30</v>
      </c>
      <c r="H1676" t="s">
        <v>221</v>
      </c>
      <c r="I1676" t="s">
        <v>10433</v>
      </c>
      <c r="J1676" t="b">
        <v>0</v>
      </c>
      <c r="L1676" t="s">
        <v>10434</v>
      </c>
      <c r="N1676" t="s">
        <v>224</v>
      </c>
      <c r="BA1676" t="s">
        <v>10435</v>
      </c>
      <c r="BC1676" t="s">
        <v>231</v>
      </c>
      <c r="BK1676" t="s">
        <v>232</v>
      </c>
      <c r="BL1676" t="s">
        <v>1395</v>
      </c>
      <c r="BM1676" t="s">
        <v>10436</v>
      </c>
      <c r="BN1676" t="s">
        <v>1395</v>
      </c>
      <c r="BO1676" t="s">
        <v>10225</v>
      </c>
      <c r="BP1676" t="s">
        <v>237</v>
      </c>
      <c r="BQ1676" t="s">
        <v>4017</v>
      </c>
      <c r="BR1676" s="2" t="d">
        <v>2024-12-17</v>
      </c>
      <c r="BV1676" t="b">
        <v>0</v>
      </c>
      <c r="BY1676" t="s">
        <v>350</v>
      </c>
      <c r="CB1676" t="b">
        <v>0</v>
      </c>
      <c r="CE1676" t="s">
        <v>10437</v>
      </c>
      <c r="CJ1676" t="b">
        <v>0</v>
      </c>
      <c r="CL1676" t="s">
        <v>1348</v>
      </c>
      <c r="CO1676">
        <v>200</v>
      </c>
      <c r="CP1676" t="s">
        <v>285</v>
      </c>
      <c r="CR1676" t="b">
        <v>0</v>
      </c>
      <c r="CS1676" t="s">
        <v>240</v>
      </c>
      <c r="CU1676" t="s">
        <v>241</v>
      </c>
      <c r="CV1676" t="b">
        <v>1</v>
      </c>
      <c r="CY1676" t="b">
        <v>0</v>
      </c>
      <c r="DB1676" t="s">
        <v>286</v>
      </c>
      <c r="DC1676" t="s">
        <v>1399</v>
      </c>
      <c r="DI1676" t="s">
        <v>287</v>
      </c>
      <c r="DJ1676" t="s">
        <v>10413</v>
      </c>
      <c r="DM1676" t="s">
        <v>355</v>
      </c>
      <c r="DN1676" t="s">
        <v>1349</v>
      </c>
      <c r="EG1676" t="b">
        <v>0</v>
      </c>
      <c r="EH1676" t="s">
        <v>232</v>
      </c>
      <c r="EI1676" t="s">
        <v>10433</v>
      </c>
      <c r="EM1676" t="b">
        <v>0</v>
      </c>
      <c r="EO1676" t="b">
        <v>0</v>
      </c>
      <c r="EP1676" t="b">
        <v>0</v>
      </c>
      <c r="ES1676">
        <v>2</v>
      </c>
      <c r="ET1676">
        <v>0</v>
      </c>
      <c r="FH1676" t="s">
        <v>245</v>
      </c>
      <c r="FI1676" t="s">
        <v>245</v>
      </c>
      <c r="FJ1676" t="s">
        <v>246</v>
      </c>
      <c r="FM1676" t="b">
        <v>0</v>
      </c>
      <c r="FO1676">
        <v>0</v>
      </c>
      <c r="FP1676">
        <v>0</v>
      </c>
      <c r="FQ1676" t="b">
        <v>0</v>
      </c>
      <c r="FU1676" t="s">
        <v>1400</v>
      </c>
      <c r="FZ1676" t="s">
        <v>248</v>
      </c>
      <c r="GA1676">
        <v>0</v>
      </c>
      <c r="GB1676">
        <v>0</v>
      </c>
      <c r="GD1676" t="b">
        <v>0</v>
      </c>
      <c r="GF1676" t="b">
        <v>0</v>
      </c>
      <c r="GH1676" t="b">
        <v>0</v>
      </c>
      <c r="GI1676" t="s">
        <v>10438</v>
      </c>
      <c r="GJ1676">
        <v>0</v>
      </c>
      <c r="GZ1676">
        <v>0</v>
      </c>
      <c r="HA1676" t="s">
        <v>250</v>
      </c>
      <c r="HB1676" t="s">
        <v>251</v>
      </c>
      <c r="HM1676">
        <v>338</v>
      </c>
      <c r="HN1676" s="11">
        <f>COUNTIF(HM$2:HM$2870,HM1676)</f>
        <v>5</v>
      </c>
      <c r="HO1676" s="5" t="b">
        <f>HN1676&gt;5</f>
        <v>0</v>
      </c>
    </row>
    <row r="1677" spans="1:223" x14ac:dyDescent="0.25">
      <c r="A1677">
        <v>1004667</v>
      </c>
      <c r="B1677" t="b">
        <v>0</v>
      </c>
      <c r="C1677" t="b">
        <v>0</v>
      </c>
      <c r="D1677" t="b">
        <v>0</v>
      </c>
      <c r="E1677" t="b">
        <v>0</v>
      </c>
      <c r="F1677" t="b">
        <v>0</v>
      </c>
      <c r="G1677" s="1" t="d">
        <v>1899-12-30</v>
      </c>
      <c r="H1677" t="s">
        <v>221</v>
      </c>
      <c r="I1677" t="s">
        <v>3664</v>
      </c>
      <c r="J1677" t="b">
        <v>0</v>
      </c>
      <c r="L1677" t="s">
        <v>3665</v>
      </c>
      <c r="N1677" t="s">
        <v>224</v>
      </c>
      <c r="O1677" t="s">
        <v>2501</v>
      </c>
      <c r="S1677" t="s">
        <v>2502</v>
      </c>
      <c r="U1677" t="s">
        <v>2503</v>
      </c>
      <c r="V1677" t="s">
        <v>2504</v>
      </c>
      <c r="W1677" t="s">
        <v>2505</v>
      </c>
      <c r="AA1677" t="s">
        <v>229</v>
      </c>
      <c r="AC1677" t="s">
        <v>2503</v>
      </c>
      <c r="AD1677" t="s">
        <v>2505</v>
      </c>
      <c r="AI1677" t="s">
        <v>2502</v>
      </c>
      <c r="AJ1677" t="s">
        <v>2504</v>
      </c>
      <c r="BA1677" t="s">
        <v>3666</v>
      </c>
      <c r="BC1677" t="s">
        <v>231</v>
      </c>
      <c r="BK1677" t="s">
        <v>232</v>
      </c>
      <c r="BL1677" t="s">
        <v>235</v>
      </c>
      <c r="BM1677" t="s">
        <v>3297</v>
      </c>
      <c r="BN1677" t="s">
        <v>235</v>
      </c>
      <c r="BO1677" t="s">
        <v>3646</v>
      </c>
      <c r="BP1677" t="s">
        <v>237</v>
      </c>
      <c r="BQ1677" t="s">
        <v>3646</v>
      </c>
      <c r="BR1677" s="2" t="d">
        <v>2022-01-14</v>
      </c>
      <c r="BV1677" t="b">
        <v>0</v>
      </c>
      <c r="CB1677" t="b">
        <v>0</v>
      </c>
      <c r="CE1677" t="s">
        <v>3667</v>
      </c>
      <c r="CJ1677" t="b">
        <v>0</v>
      </c>
      <c r="CO1677">
        <v>200</v>
      </c>
      <c r="CR1677" t="b">
        <v>0</v>
      </c>
      <c r="CS1677" t="s">
        <v>240</v>
      </c>
      <c r="CU1677" t="s">
        <v>241</v>
      </c>
      <c r="CV1677" t="b">
        <v>0</v>
      </c>
      <c r="CY1677" t="b">
        <v>0</v>
      </c>
      <c r="DB1677" t="s">
        <v>242</v>
      </c>
      <c r="DJ1677" t="s">
        <v>363</v>
      </c>
      <c r="DM1677" t="s">
        <v>244</v>
      </c>
      <c r="EG1677" t="b">
        <v>0</v>
      </c>
      <c r="EH1677" t="s">
        <v>232</v>
      </c>
      <c r="EI1677" t="s">
        <v>3664</v>
      </c>
      <c r="EM1677" t="b">
        <v>0</v>
      </c>
      <c r="EO1677" t="b">
        <v>0</v>
      </c>
      <c r="EP1677" t="b">
        <v>0</v>
      </c>
      <c r="ES1677">
        <v>1</v>
      </c>
      <c r="ET1677">
        <v>0</v>
      </c>
      <c r="FH1677" t="s">
        <v>245</v>
      </c>
      <c r="FI1677" t="s">
        <v>245</v>
      </c>
      <c r="FJ1677" t="s">
        <v>246</v>
      </c>
      <c r="FM1677" t="b">
        <v>0</v>
      </c>
      <c r="FO1677">
        <v>0</v>
      </c>
      <c r="FP1677">
        <v>0</v>
      </c>
      <c r="FQ1677" t="b">
        <v>0</v>
      </c>
      <c r="FR1677" t="s">
        <v>246</v>
      </c>
      <c r="FS1677" t="s">
        <v>246</v>
      </c>
      <c r="FU1677" t="s">
        <v>473</v>
      </c>
      <c r="FZ1677" t="s">
        <v>248</v>
      </c>
      <c r="GA1677">
        <v>0</v>
      </c>
      <c r="GB1677">
        <v>0</v>
      </c>
      <c r="GD1677" t="b">
        <v>0</v>
      </c>
      <c r="GF1677" t="b">
        <v>0</v>
      </c>
      <c r="GH1677" t="b">
        <v>0</v>
      </c>
      <c r="GI1677" t="s">
        <v>3668</v>
      </c>
      <c r="GJ1677">
        <v>0</v>
      </c>
      <c r="GZ1677">
        <v>0</v>
      </c>
      <c r="HA1677" t="s">
        <v>250</v>
      </c>
      <c r="HB1677" t="s">
        <v>251</v>
      </c>
      <c r="HM1677">
        <v>287</v>
      </c>
      <c r="HN1677" s="11">
        <f>COUNTIF(HM$2:HM$2870,HM1677)</f>
        <v>2</v>
      </c>
      <c r="HO1677" s="5" t="b">
        <f>HN1677&gt;5</f>
        <v>0</v>
      </c>
    </row>
    <row r="1678" spans="1:223" x14ac:dyDescent="0.25">
      <c r="A1678">
        <v>1010408</v>
      </c>
      <c r="B1678" t="b">
        <v>0</v>
      </c>
      <c r="C1678" t="b">
        <v>0</v>
      </c>
      <c r="D1678" t="b">
        <v>0</v>
      </c>
      <c r="E1678" t="b">
        <v>0</v>
      </c>
      <c r="F1678" t="b">
        <v>0</v>
      </c>
      <c r="G1678" s="1" t="d">
        <v>1899-12-30</v>
      </c>
      <c r="H1678" t="s">
        <v>221</v>
      </c>
      <c r="I1678" t="s">
        <v>2848</v>
      </c>
      <c r="J1678" t="b">
        <v>0</v>
      </c>
      <c r="L1678" t="s">
        <v>2849</v>
      </c>
      <c r="N1678" t="s">
        <v>224</v>
      </c>
      <c r="O1678" t="s">
        <v>2850</v>
      </c>
      <c r="S1678" t="s">
        <v>2851</v>
      </c>
      <c r="U1678" t="s">
        <v>2852</v>
      </c>
      <c r="V1678" t="s">
        <v>2853</v>
      </c>
      <c r="W1678" t="s">
        <v>2854</v>
      </c>
      <c r="AA1678" t="s">
        <v>229</v>
      </c>
      <c r="AC1678" t="s">
        <v>2852</v>
      </c>
      <c r="AD1678" t="s">
        <v>2854</v>
      </c>
      <c r="AI1678" t="s">
        <v>2851</v>
      </c>
      <c r="AJ1678" t="s">
        <v>2853</v>
      </c>
      <c r="BA1678" t="s">
        <v>2855</v>
      </c>
      <c r="BC1678" t="s">
        <v>231</v>
      </c>
      <c r="BK1678" t="s">
        <v>232</v>
      </c>
      <c r="BL1678" t="s">
        <v>2856</v>
      </c>
      <c r="BM1678" t="s">
        <v>2754</v>
      </c>
      <c r="BN1678" t="s">
        <v>235</v>
      </c>
      <c r="BO1678" t="s">
        <v>2857</v>
      </c>
      <c r="BP1678" t="s">
        <v>237</v>
      </c>
      <c r="BQ1678" t="s">
        <v>2857</v>
      </c>
      <c r="BR1678" s="2" t="d">
        <v>2020-09-12</v>
      </c>
      <c r="BV1678" t="b">
        <v>0</v>
      </c>
      <c r="CB1678" t="b">
        <v>0</v>
      </c>
      <c r="CE1678" t="s">
        <v>2858</v>
      </c>
      <c r="CJ1678" t="b">
        <v>0</v>
      </c>
      <c r="CR1678" t="b">
        <v>0</v>
      </c>
      <c r="CS1678" t="s">
        <v>240</v>
      </c>
      <c r="CU1678" t="s">
        <v>896</v>
      </c>
      <c r="CV1678" t="b">
        <v>0</v>
      </c>
      <c r="CY1678" t="b">
        <v>0</v>
      </c>
      <c r="DB1678" t="s">
        <v>242</v>
      </c>
      <c r="DJ1678" t="s">
        <v>2425</v>
      </c>
      <c r="DM1678" t="s">
        <v>244</v>
      </c>
      <c r="EG1678" t="b">
        <v>0</v>
      </c>
      <c r="EH1678" t="s">
        <v>232</v>
      </c>
      <c r="EI1678" t="s">
        <v>2848</v>
      </c>
      <c r="EM1678" t="b">
        <v>0</v>
      </c>
      <c r="EO1678" t="b">
        <v>0</v>
      </c>
      <c r="EP1678" t="b">
        <v>0</v>
      </c>
      <c r="ES1678">
        <v>1</v>
      </c>
      <c r="ET1678">
        <v>0</v>
      </c>
      <c r="FH1678" t="s">
        <v>245</v>
      </c>
      <c r="FI1678" t="s">
        <v>245</v>
      </c>
      <c r="FM1678" t="b">
        <v>0</v>
      </c>
      <c r="FO1678">
        <v>0</v>
      </c>
      <c r="FP1678">
        <v>6</v>
      </c>
      <c r="FQ1678" t="b">
        <v>0</v>
      </c>
      <c r="FR1678" t="s">
        <v>246</v>
      </c>
      <c r="FU1678" t="s">
        <v>2859</v>
      </c>
      <c r="FZ1678" t="s">
        <v>248</v>
      </c>
      <c r="GA1678">
        <v>0</v>
      </c>
      <c r="GB1678">
        <v>0</v>
      </c>
      <c r="GD1678" t="b">
        <v>0</v>
      </c>
      <c r="GF1678" t="b">
        <v>0</v>
      </c>
      <c r="GH1678" t="b">
        <v>0</v>
      </c>
      <c r="GI1678" t="s">
        <v>2860</v>
      </c>
      <c r="GJ1678">
        <v>0</v>
      </c>
      <c r="GZ1678">
        <v>0</v>
      </c>
      <c r="HA1678" t="s">
        <v>250</v>
      </c>
      <c r="HB1678" t="s">
        <v>251</v>
      </c>
      <c r="HM1678">
        <v>228</v>
      </c>
      <c r="HN1678" s="11">
        <f>COUNTIF(HM$2:HM$2870,HM1678)</f>
        <v>2</v>
      </c>
      <c r="HO1678" s="5" t="b">
        <f>HN1678&gt;5</f>
        <v>0</v>
      </c>
    </row>
    <row r="1679" spans="1:223" x14ac:dyDescent="0.25">
      <c r="A1679">
        <v>1012513</v>
      </c>
      <c r="B1679" t="b">
        <v>0</v>
      </c>
      <c r="C1679" t="b">
        <v>0</v>
      </c>
      <c r="D1679" t="b">
        <v>0</v>
      </c>
      <c r="E1679" t="b">
        <v>0</v>
      </c>
      <c r="F1679" t="b">
        <v>0</v>
      </c>
      <c r="G1679" s="1" t="d">
        <v>1899-12-30</v>
      </c>
      <c r="H1679" t="s">
        <v>221</v>
      </c>
      <c r="I1679" t="s">
        <v>13389</v>
      </c>
      <c r="J1679" t="b">
        <v>0</v>
      </c>
      <c r="L1679" t="s">
        <v>13390</v>
      </c>
      <c r="N1679" t="s">
        <v>224</v>
      </c>
      <c r="O1679" t="s">
        <v>510</v>
      </c>
      <c r="S1679" t="s">
        <v>511</v>
      </c>
      <c r="U1679" t="s">
        <v>276</v>
      </c>
      <c r="V1679" t="s">
        <v>512</v>
      </c>
      <c r="W1679" t="s">
        <v>278</v>
      </c>
      <c r="AA1679" t="s">
        <v>229</v>
      </c>
      <c r="AC1679" t="s">
        <v>276</v>
      </c>
      <c r="AD1679" t="s">
        <v>278</v>
      </c>
      <c r="AI1679" t="s">
        <v>511</v>
      </c>
      <c r="AJ1679" t="s">
        <v>512</v>
      </c>
      <c r="BA1679" t="s">
        <v>13391</v>
      </c>
      <c r="BC1679" t="s">
        <v>231</v>
      </c>
      <c r="BK1679" t="s">
        <v>232</v>
      </c>
      <c r="BL1679" t="s">
        <v>235</v>
      </c>
      <c r="BM1679" t="s">
        <v>9752</v>
      </c>
      <c r="BN1679" t="s">
        <v>235</v>
      </c>
      <c r="BO1679" t="s">
        <v>13392</v>
      </c>
      <c r="BP1679" t="s">
        <v>237</v>
      </c>
      <c r="BQ1679" t="s">
        <v>7521</v>
      </c>
      <c r="BR1679" s="2" t="d">
        <v>2024-12-17</v>
      </c>
      <c r="BV1679" t="b">
        <v>0</v>
      </c>
      <c r="CB1679" t="b">
        <v>0</v>
      </c>
      <c r="CE1679" t="s">
        <v>13393</v>
      </c>
      <c r="CJ1679" t="b">
        <v>0</v>
      </c>
      <c r="CO1679">
        <v>200</v>
      </c>
      <c r="CR1679" t="b">
        <v>0</v>
      </c>
      <c r="CS1679" t="s">
        <v>240</v>
      </c>
      <c r="CU1679" t="s">
        <v>241</v>
      </c>
      <c r="CV1679" t="b">
        <v>0</v>
      </c>
      <c r="CY1679" t="b">
        <v>0</v>
      </c>
      <c r="DB1679" t="s">
        <v>286</v>
      </c>
      <c r="DJ1679" t="s">
        <v>13394</v>
      </c>
      <c r="DM1679" t="s">
        <v>244</v>
      </c>
      <c r="EG1679" t="b">
        <v>0</v>
      </c>
      <c r="EH1679" t="s">
        <v>232</v>
      </c>
      <c r="EI1679" t="s">
        <v>13389</v>
      </c>
      <c r="EM1679" t="b">
        <v>0</v>
      </c>
      <c r="EO1679" t="b">
        <v>0</v>
      </c>
      <c r="EP1679" t="b">
        <v>0</v>
      </c>
      <c r="ES1679">
        <v>6</v>
      </c>
      <c r="ET1679">
        <v>0</v>
      </c>
      <c r="FH1679" t="s">
        <v>245</v>
      </c>
      <c r="FI1679" t="s">
        <v>245</v>
      </c>
      <c r="FJ1679" t="s">
        <v>246</v>
      </c>
      <c r="FM1679" t="b">
        <v>0</v>
      </c>
      <c r="FO1679">
        <v>0</v>
      </c>
      <c r="FP1679">
        <v>0</v>
      </c>
      <c r="FQ1679" t="b">
        <v>0</v>
      </c>
      <c r="FR1679" t="s">
        <v>246</v>
      </c>
      <c r="FS1679" t="s">
        <v>246</v>
      </c>
      <c r="FU1679" t="s">
        <v>473</v>
      </c>
      <c r="FZ1679" t="s">
        <v>248</v>
      </c>
      <c r="GA1679">
        <v>0</v>
      </c>
      <c r="GB1679">
        <v>0</v>
      </c>
      <c r="GD1679" t="b">
        <v>0</v>
      </c>
      <c r="GF1679" t="b">
        <v>0</v>
      </c>
      <c r="GH1679" t="b">
        <v>0</v>
      </c>
      <c r="GI1679" t="s">
        <v>13395</v>
      </c>
      <c r="GJ1679">
        <v>0</v>
      </c>
      <c r="GZ1679">
        <v>0</v>
      </c>
      <c r="HA1679" t="s">
        <v>250</v>
      </c>
      <c r="HB1679" t="s">
        <v>251</v>
      </c>
      <c r="HM1679">
        <v>29</v>
      </c>
      <c r="HN1679" s="11">
        <f>COUNTIF(HM$2:HM$2870,HM1679)</f>
        <v>10</v>
      </c>
      <c r="HO1679" s="5" t="b">
        <f>HN1679&gt;5</f>
        <v>1</v>
      </c>
    </row>
    <row r="1680" spans="1:223" x14ac:dyDescent="0.25">
      <c r="A1680">
        <v>1001436</v>
      </c>
      <c r="B1680" t="b">
        <v>0</v>
      </c>
      <c r="C1680" t="b">
        <v>0</v>
      </c>
      <c r="D1680" t="b">
        <v>0</v>
      </c>
      <c r="E1680" t="b">
        <v>0</v>
      </c>
      <c r="F1680" t="b">
        <v>0</v>
      </c>
      <c r="G1680" s="1" t="d">
        <v>1899-12-30</v>
      </c>
      <c r="H1680" t="s">
        <v>221</v>
      </c>
      <c r="I1680" t="s">
        <v>15980</v>
      </c>
      <c r="J1680" t="b">
        <v>0</v>
      </c>
      <c r="L1680" t="s">
        <v>15981</v>
      </c>
      <c r="N1680" t="s">
        <v>224</v>
      </c>
      <c r="O1680" t="s">
        <v>6390</v>
      </c>
      <c r="S1680" t="s">
        <v>6391</v>
      </c>
      <c r="U1680" t="s">
        <v>261</v>
      </c>
      <c r="V1680" t="s">
        <v>6392</v>
      </c>
      <c r="W1680" t="s">
        <v>263</v>
      </c>
      <c r="AA1680" t="s">
        <v>229</v>
      </c>
      <c r="AC1680" t="s">
        <v>261</v>
      </c>
      <c r="AD1680" t="s">
        <v>263</v>
      </c>
      <c r="AI1680" t="s">
        <v>6391</v>
      </c>
      <c r="AJ1680" t="s">
        <v>6392</v>
      </c>
      <c r="BA1680" t="s">
        <v>15982</v>
      </c>
      <c r="BC1680" t="s">
        <v>231</v>
      </c>
      <c r="BK1680" t="s">
        <v>232</v>
      </c>
      <c r="BL1680" t="s">
        <v>235</v>
      </c>
      <c r="BM1680" t="s">
        <v>2365</v>
      </c>
      <c r="BN1680" t="s">
        <v>235</v>
      </c>
      <c r="BO1680" t="s">
        <v>15300</v>
      </c>
      <c r="BP1680" t="s">
        <v>237</v>
      </c>
      <c r="BQ1680" t="s">
        <v>1893</v>
      </c>
      <c r="BR1680" s="2" t="d">
        <v>2025-02-04</v>
      </c>
      <c r="BV1680" t="b">
        <v>0</v>
      </c>
      <c r="CB1680" t="b">
        <v>0</v>
      </c>
      <c r="CE1680" t="s">
        <v>15983</v>
      </c>
      <c r="CJ1680" t="b">
        <v>0</v>
      </c>
      <c r="CO1680">
        <v>200</v>
      </c>
      <c r="CR1680" t="b">
        <v>0</v>
      </c>
      <c r="CS1680" t="s">
        <v>240</v>
      </c>
      <c r="CU1680" t="s">
        <v>241</v>
      </c>
      <c r="CV1680" t="b">
        <v>0</v>
      </c>
      <c r="CY1680" t="b">
        <v>0</v>
      </c>
      <c r="DB1680" t="s">
        <v>268</v>
      </c>
      <c r="DJ1680" t="s">
        <v>363</v>
      </c>
      <c r="DM1680" t="s">
        <v>244</v>
      </c>
      <c r="EG1680" t="b">
        <v>0</v>
      </c>
      <c r="EH1680" t="s">
        <v>232</v>
      </c>
      <c r="EI1680" t="s">
        <v>15980</v>
      </c>
      <c r="EM1680" t="b">
        <v>0</v>
      </c>
      <c r="EO1680" t="b">
        <v>0</v>
      </c>
      <c r="EP1680" t="b">
        <v>0</v>
      </c>
      <c r="ES1680">
        <v>1</v>
      </c>
      <c r="ET1680">
        <v>0</v>
      </c>
      <c r="FH1680" t="s">
        <v>245</v>
      </c>
      <c r="FI1680" t="s">
        <v>245</v>
      </c>
      <c r="FJ1680" t="s">
        <v>246</v>
      </c>
      <c r="FM1680" t="b">
        <v>0</v>
      </c>
      <c r="FO1680">
        <v>0</v>
      </c>
      <c r="FP1680">
        <v>0</v>
      </c>
      <c r="FQ1680" t="b">
        <v>0</v>
      </c>
      <c r="FR1680" t="s">
        <v>246</v>
      </c>
      <c r="FS1680" t="s">
        <v>246</v>
      </c>
      <c r="FU1680" t="s">
        <v>473</v>
      </c>
      <c r="FZ1680" t="s">
        <v>248</v>
      </c>
      <c r="GA1680">
        <v>0</v>
      </c>
      <c r="GB1680">
        <v>0</v>
      </c>
      <c r="GD1680" t="b">
        <v>0</v>
      </c>
      <c r="GF1680" t="b">
        <v>0</v>
      </c>
      <c r="GH1680" t="b">
        <v>0</v>
      </c>
      <c r="GI1680" t="s">
        <v>15984</v>
      </c>
      <c r="GJ1680">
        <v>0</v>
      </c>
      <c r="GZ1680">
        <v>0</v>
      </c>
      <c r="HA1680" t="s">
        <v>250</v>
      </c>
      <c r="HB1680" t="s">
        <v>251</v>
      </c>
      <c r="HM1680">
        <v>27</v>
      </c>
      <c r="HN1680" s="11">
        <f>COUNTIF(HM$2:HM$2870,HM1680)</f>
        <v>21</v>
      </c>
      <c r="HO1680" s="5" t="b">
        <f>HN1680&gt;5</f>
        <v>1</v>
      </c>
    </row>
    <row r="1681" spans="1:223" x14ac:dyDescent="0.25">
      <c r="A1681">
        <v>1016181</v>
      </c>
      <c r="B1681" t="b">
        <v>0</v>
      </c>
      <c r="C1681" t="b">
        <v>0</v>
      </c>
      <c r="D1681" t="b">
        <v>0</v>
      </c>
      <c r="E1681" t="b">
        <v>0</v>
      </c>
      <c r="F1681" t="b">
        <v>0</v>
      </c>
      <c r="G1681" s="1" t="d">
        <v>1899-12-30</v>
      </c>
      <c r="H1681" t="s">
        <v>221</v>
      </c>
      <c r="I1681" t="s">
        <v>14299</v>
      </c>
      <c r="J1681" t="b">
        <v>0</v>
      </c>
      <c r="L1681" t="s">
        <v>14300</v>
      </c>
      <c r="N1681" t="s">
        <v>224</v>
      </c>
      <c r="O1681" t="s">
        <v>14301</v>
      </c>
      <c r="R1681" t="s">
        <v>1788</v>
      </c>
      <c r="S1681" t="s">
        <v>1788</v>
      </c>
      <c r="U1681" t="s">
        <v>276</v>
      </c>
      <c r="V1681" t="s">
        <v>629</v>
      </c>
      <c r="W1681" t="s">
        <v>278</v>
      </c>
      <c r="AA1681" t="s">
        <v>229</v>
      </c>
      <c r="AB1681" t="s">
        <v>1788</v>
      </c>
      <c r="AC1681" t="s">
        <v>276</v>
      </c>
      <c r="AD1681" t="s">
        <v>278</v>
      </c>
      <c r="AI1681" t="s">
        <v>1788</v>
      </c>
      <c r="AJ1681" t="s">
        <v>629</v>
      </c>
      <c r="BA1681" t="s">
        <v>14302</v>
      </c>
      <c r="BC1681" t="s">
        <v>231</v>
      </c>
      <c r="BK1681" t="s">
        <v>232</v>
      </c>
      <c r="BL1681" t="s">
        <v>369</v>
      </c>
      <c r="BM1681" t="s">
        <v>2754</v>
      </c>
      <c r="BN1681" t="s">
        <v>235</v>
      </c>
      <c r="BO1681" t="s">
        <v>13936</v>
      </c>
      <c r="BP1681" t="s">
        <v>237</v>
      </c>
      <c r="BQ1681" t="s">
        <v>2972</v>
      </c>
      <c r="BR1681" s="2" t="d">
        <v>2025-02-04</v>
      </c>
      <c r="BV1681" t="b">
        <v>0</v>
      </c>
      <c r="CB1681" t="b">
        <v>0</v>
      </c>
      <c r="CE1681" t="s">
        <v>14303</v>
      </c>
      <c r="CJ1681" t="b">
        <v>0</v>
      </c>
      <c r="CL1681" t="s">
        <v>284</v>
      </c>
      <c r="CO1681">
        <v>200</v>
      </c>
      <c r="CP1681" t="s">
        <v>285</v>
      </c>
      <c r="CR1681" t="b">
        <v>0</v>
      </c>
      <c r="CS1681" t="s">
        <v>240</v>
      </c>
      <c r="CU1681" t="s">
        <v>241</v>
      </c>
      <c r="CV1681" t="b">
        <v>1</v>
      </c>
      <c r="CY1681" t="b">
        <v>0</v>
      </c>
      <c r="DB1681" t="s">
        <v>286</v>
      </c>
      <c r="DI1681" t="s">
        <v>287</v>
      </c>
      <c r="DJ1681" t="s">
        <v>335</v>
      </c>
      <c r="DM1681" t="s">
        <v>244</v>
      </c>
      <c r="EG1681" t="b">
        <v>0</v>
      </c>
      <c r="EH1681" t="s">
        <v>232</v>
      </c>
      <c r="EI1681" t="s">
        <v>14299</v>
      </c>
      <c r="EM1681" t="b">
        <v>0</v>
      </c>
      <c r="EO1681" t="b">
        <v>0</v>
      </c>
      <c r="EP1681" t="b">
        <v>0</v>
      </c>
      <c r="ES1681">
        <v>3</v>
      </c>
      <c r="ET1681">
        <v>0</v>
      </c>
      <c r="FH1681" t="s">
        <v>245</v>
      </c>
      <c r="FI1681" t="s">
        <v>245</v>
      </c>
      <c r="FJ1681" t="s">
        <v>246</v>
      </c>
      <c r="FM1681" t="b">
        <v>0</v>
      </c>
      <c r="FO1681">
        <v>0</v>
      </c>
      <c r="FP1681">
        <v>1</v>
      </c>
      <c r="FQ1681" t="b">
        <v>0</v>
      </c>
      <c r="FR1681" t="s">
        <v>246</v>
      </c>
      <c r="FU1681" t="s">
        <v>371</v>
      </c>
      <c r="FZ1681" t="s">
        <v>248</v>
      </c>
      <c r="GA1681">
        <v>0</v>
      </c>
      <c r="GB1681">
        <v>0</v>
      </c>
      <c r="GD1681" t="b">
        <v>0</v>
      </c>
      <c r="GF1681" t="b">
        <v>0</v>
      </c>
      <c r="GH1681" t="b">
        <v>0</v>
      </c>
      <c r="GI1681" t="s">
        <v>14304</v>
      </c>
      <c r="GJ1681">
        <v>0</v>
      </c>
      <c r="GZ1681">
        <v>0</v>
      </c>
      <c r="HA1681" t="s">
        <v>250</v>
      </c>
      <c r="HB1681" t="s">
        <v>251</v>
      </c>
      <c r="HM1681">
        <v>732</v>
      </c>
      <c r="HN1681" s="11">
        <f>COUNTIF(HM$2:HM$2870,HM1681)</f>
        <v>2</v>
      </c>
      <c r="HO1681" s="5" t="b">
        <f>HN1681&gt;5</f>
        <v>0</v>
      </c>
    </row>
    <row r="1682" spans="1:223" x14ac:dyDescent="0.25">
      <c r="B1682" t="b">
        <v>0</v>
      </c>
      <c r="C1682" t="b">
        <v>0</v>
      </c>
      <c r="D1682" t="b">
        <v>0</v>
      </c>
      <c r="E1682" t="b">
        <v>0</v>
      </c>
      <c r="F1682" t="b">
        <v>0</v>
      </c>
      <c r="G1682" s="1" t="d">
        <v>1899-12-30</v>
      </c>
      <c r="H1682" t="s">
        <v>221</v>
      </c>
      <c r="I1682" t="s">
        <v>17930</v>
      </c>
      <c r="J1682" t="b">
        <v>0</v>
      </c>
      <c r="L1682" t="s">
        <v>17931</v>
      </c>
      <c r="N1682" t="s">
        <v>224</v>
      </c>
      <c r="O1682" t="s">
        <v>17932</v>
      </c>
      <c r="Q1682" t="s">
        <v>17933</v>
      </c>
      <c r="R1682" t="s">
        <v>760</v>
      </c>
      <c r="S1682" t="s">
        <v>376</v>
      </c>
      <c r="T1682">
        <v>2138</v>
      </c>
      <c r="U1682" t="s">
        <v>276</v>
      </c>
      <c r="V1682" t="s">
        <v>377</v>
      </c>
      <c r="W1682" t="s">
        <v>278</v>
      </c>
      <c r="AA1682" t="s">
        <v>229</v>
      </c>
      <c r="AB1682" t="s">
        <v>760</v>
      </c>
      <c r="AC1682" t="s">
        <v>276</v>
      </c>
      <c r="AD1682" t="s">
        <v>278</v>
      </c>
      <c r="AH1682">
        <v>2138</v>
      </c>
      <c r="AI1682" t="s">
        <v>376</v>
      </c>
      <c r="AJ1682" t="s">
        <v>377</v>
      </c>
      <c r="AK1682" t="s">
        <v>17933</v>
      </c>
      <c r="BA1682" t="s">
        <v>17934</v>
      </c>
      <c r="BC1682" t="s">
        <v>1326</v>
      </c>
      <c r="BK1682" t="s">
        <v>232</v>
      </c>
      <c r="BL1682" t="s">
        <v>656</v>
      </c>
      <c r="BM1682" t="s">
        <v>17935</v>
      </c>
      <c r="BN1682" t="s">
        <v>656</v>
      </c>
      <c r="BO1682" t="s">
        <v>17901</v>
      </c>
      <c r="BP1682" t="s">
        <v>237</v>
      </c>
      <c r="BQ1682" t="s">
        <v>17901</v>
      </c>
      <c r="BV1682" t="b">
        <v>0</v>
      </c>
      <c r="BY1682" t="s">
        <v>9506</v>
      </c>
      <c r="CB1682" t="b">
        <v>0</v>
      </c>
      <c r="CE1682" t="s">
        <v>17936</v>
      </c>
      <c r="CJ1682" t="b">
        <v>0</v>
      </c>
      <c r="CL1682" t="s">
        <v>284</v>
      </c>
      <c r="CP1682" t="s">
        <v>660</v>
      </c>
      <c r="CR1682" t="b">
        <v>0</v>
      </c>
      <c r="CS1682" t="s">
        <v>240</v>
      </c>
      <c r="CU1682" t="s">
        <v>241</v>
      </c>
      <c r="CV1682" t="b">
        <v>1</v>
      </c>
      <c r="CY1682" t="b">
        <v>0</v>
      </c>
      <c r="DB1682" t="s">
        <v>286</v>
      </c>
      <c r="DI1682" t="s">
        <v>287</v>
      </c>
      <c r="DM1682" t="s">
        <v>244</v>
      </c>
      <c r="EG1682" t="b">
        <v>0</v>
      </c>
      <c r="EH1682" t="s">
        <v>232</v>
      </c>
      <c r="EI1682" t="s">
        <v>17930</v>
      </c>
      <c r="EM1682" t="b">
        <v>0</v>
      </c>
      <c r="EO1682" t="b">
        <v>0</v>
      </c>
      <c r="EP1682" t="b">
        <v>0</v>
      </c>
      <c r="ER1682">
        <v>0</v>
      </c>
      <c r="ES1682">
        <v>0</v>
      </c>
      <c r="ET1682">
        <v>0</v>
      </c>
      <c r="EV1682" t="s">
        <v>661</v>
      </c>
      <c r="FH1682" t="s">
        <v>245</v>
      </c>
      <c r="FI1682" t="s">
        <v>245</v>
      </c>
      <c r="FJ1682" t="s">
        <v>246</v>
      </c>
      <c r="FM1682" t="b">
        <v>0</v>
      </c>
      <c r="FO1682">
        <v>0</v>
      </c>
      <c r="FP1682">
        <v>0</v>
      </c>
      <c r="FQ1682" t="b">
        <v>0</v>
      </c>
      <c r="FR1682" t="s">
        <v>425</v>
      </c>
      <c r="FS1682" t="s">
        <v>425</v>
      </c>
      <c r="FU1682" t="s">
        <v>662</v>
      </c>
      <c r="GA1682">
        <v>0</v>
      </c>
      <c r="GD1682" t="b">
        <v>0</v>
      </c>
      <c r="GF1682" t="b">
        <v>0</v>
      </c>
      <c r="GH1682" t="b">
        <v>0</v>
      </c>
      <c r="GI1682" t="s">
        <v>17937</v>
      </c>
      <c r="GJ1682">
        <v>0</v>
      </c>
      <c r="GZ1682">
        <v>0</v>
      </c>
      <c r="HA1682" t="s">
        <v>250</v>
      </c>
      <c r="HB1682" t="s">
        <v>251</v>
      </c>
      <c r="HM1682">
        <v>237</v>
      </c>
      <c r="HN1682" s="11">
        <f>COUNTIF(HM$2:HM$2870,HM1682)</f>
        <v>17</v>
      </c>
      <c r="HO1682" s="5" t="b">
        <f>HN1682&gt;5</f>
        <v>1</v>
      </c>
    </row>
    <row r="1683" spans="1:223" x14ac:dyDescent="0.25">
      <c r="B1683" t="b">
        <v>0</v>
      </c>
      <c r="C1683" t="b">
        <v>0</v>
      </c>
      <c r="D1683" t="b">
        <v>0</v>
      </c>
      <c r="E1683" t="b">
        <v>0</v>
      </c>
      <c r="F1683" t="b">
        <v>0</v>
      </c>
      <c r="G1683" s="1" t="d">
        <v>1899-12-30</v>
      </c>
      <c r="H1683" t="s">
        <v>221</v>
      </c>
      <c r="I1683" t="s">
        <v>10609</v>
      </c>
      <c r="J1683" t="b">
        <v>0</v>
      </c>
      <c r="L1683" t="s">
        <v>10610</v>
      </c>
      <c r="N1683" t="s">
        <v>1114</v>
      </c>
      <c r="O1683" t="s">
        <v>2129</v>
      </c>
      <c r="U1683" t="s">
        <v>261</v>
      </c>
      <c r="W1683" t="s">
        <v>263</v>
      </c>
      <c r="AA1683" t="s">
        <v>229</v>
      </c>
      <c r="AC1683" t="s">
        <v>261</v>
      </c>
      <c r="AD1683" t="s">
        <v>263</v>
      </c>
      <c r="BA1683" t="s">
        <v>10611</v>
      </c>
      <c r="BK1683" t="s">
        <v>232</v>
      </c>
      <c r="BL1683" t="s">
        <v>10612</v>
      </c>
      <c r="BM1683" t="s">
        <v>10613</v>
      </c>
      <c r="BN1683" t="s">
        <v>10612</v>
      </c>
      <c r="BO1683" t="s">
        <v>10599</v>
      </c>
      <c r="BP1683" t="s">
        <v>237</v>
      </c>
      <c r="BQ1683" t="s">
        <v>10599</v>
      </c>
      <c r="BR1683" s="2" t="d">
        <v>2021-05-06</v>
      </c>
      <c r="BV1683" t="b">
        <v>0</v>
      </c>
      <c r="CB1683" t="b">
        <v>0</v>
      </c>
      <c r="CE1683" t="s">
        <v>10614</v>
      </c>
      <c r="CJ1683" t="b">
        <v>0</v>
      </c>
      <c r="CO1683">
        <v>200</v>
      </c>
      <c r="CR1683" t="b">
        <v>0</v>
      </c>
      <c r="CS1683" t="s">
        <v>240</v>
      </c>
      <c r="CU1683" t="s">
        <v>241</v>
      </c>
      <c r="CV1683" t="b">
        <v>0</v>
      </c>
      <c r="CY1683" t="b">
        <v>0</v>
      </c>
      <c r="DJ1683" t="s">
        <v>10601</v>
      </c>
      <c r="DM1683" t="s">
        <v>244</v>
      </c>
      <c r="EG1683" t="b">
        <v>0</v>
      </c>
      <c r="EH1683" t="s">
        <v>232</v>
      </c>
      <c r="EI1683" t="s">
        <v>10609</v>
      </c>
      <c r="EM1683" t="b">
        <v>0</v>
      </c>
      <c r="EO1683" t="b">
        <v>0</v>
      </c>
      <c r="EP1683" t="b">
        <v>0</v>
      </c>
      <c r="ES1683">
        <v>1</v>
      </c>
      <c r="ET1683">
        <v>0</v>
      </c>
      <c r="FH1683" t="s">
        <v>245</v>
      </c>
      <c r="FI1683" t="s">
        <v>245</v>
      </c>
      <c r="FJ1683" t="s">
        <v>246</v>
      </c>
      <c r="FM1683" t="b">
        <v>0</v>
      </c>
      <c r="FO1683">
        <v>0</v>
      </c>
      <c r="FP1683">
        <v>1</v>
      </c>
      <c r="FQ1683" t="b">
        <v>0</v>
      </c>
      <c r="FU1683" t="s">
        <v>10615</v>
      </c>
      <c r="FZ1683" t="s">
        <v>248</v>
      </c>
      <c r="GA1683">
        <v>0</v>
      </c>
      <c r="GB1683">
        <v>0</v>
      </c>
      <c r="GD1683" t="b">
        <v>0</v>
      </c>
      <c r="GF1683" t="b">
        <v>0</v>
      </c>
      <c r="GH1683" t="b">
        <v>0</v>
      </c>
      <c r="GI1683" t="s">
        <v>10616</v>
      </c>
      <c r="GJ1683">
        <v>0</v>
      </c>
      <c r="GZ1683">
        <v>0</v>
      </c>
      <c r="HA1683" t="s">
        <v>250</v>
      </c>
      <c r="HB1683" t="s">
        <v>251</v>
      </c>
      <c r="HM1683">
        <v>169</v>
      </c>
      <c r="HN1683" s="11">
        <f>COUNTIF(HM$2:HM$2870,HM1683)</f>
        <v>5</v>
      </c>
      <c r="HO1683" s="5" t="b">
        <f>HN1683&gt;5</f>
        <v>0</v>
      </c>
    </row>
    <row r="1684" spans="1:223" x14ac:dyDescent="0.25">
      <c r="A1684">
        <v>1011937</v>
      </c>
      <c r="B1684" t="b">
        <v>0</v>
      </c>
      <c r="C1684" t="b">
        <v>0</v>
      </c>
      <c r="D1684" t="b">
        <v>0</v>
      </c>
      <c r="E1684" t="b">
        <v>0</v>
      </c>
      <c r="F1684" t="b">
        <v>0</v>
      </c>
      <c r="G1684" s="1" t="d">
        <v>1899-12-30</v>
      </c>
      <c r="H1684" t="s">
        <v>221</v>
      </c>
      <c r="I1684" t="s">
        <v>13232</v>
      </c>
      <c r="J1684" t="b">
        <v>0</v>
      </c>
      <c r="L1684" t="s">
        <v>13233</v>
      </c>
      <c r="N1684" t="s">
        <v>224</v>
      </c>
      <c r="O1684" t="s">
        <v>2129</v>
      </c>
      <c r="U1684" t="s">
        <v>261</v>
      </c>
      <c r="W1684" t="s">
        <v>263</v>
      </c>
      <c r="AA1684" t="s">
        <v>229</v>
      </c>
      <c r="AC1684" t="s">
        <v>261</v>
      </c>
      <c r="AD1684" t="s">
        <v>263</v>
      </c>
      <c r="BA1684" t="s">
        <v>13234</v>
      </c>
      <c r="BC1684" t="s">
        <v>246</v>
      </c>
      <c r="BK1684" t="s">
        <v>232</v>
      </c>
      <c r="BL1684" t="s">
        <v>235</v>
      </c>
      <c r="BM1684" t="s">
        <v>9752</v>
      </c>
      <c r="BN1684" t="s">
        <v>235</v>
      </c>
      <c r="BO1684" t="s">
        <v>13203</v>
      </c>
      <c r="BP1684" t="s">
        <v>237</v>
      </c>
      <c r="BQ1684" t="s">
        <v>13203</v>
      </c>
      <c r="BR1684" s="2" t="d">
        <v>2017-06-02</v>
      </c>
      <c r="BV1684" t="b">
        <v>0</v>
      </c>
      <c r="CB1684" t="b">
        <v>0</v>
      </c>
      <c r="CE1684" t="s">
        <v>13235</v>
      </c>
      <c r="CJ1684" t="b">
        <v>0</v>
      </c>
      <c r="CO1684">
        <v>200</v>
      </c>
      <c r="CR1684" t="b">
        <v>0</v>
      </c>
      <c r="CS1684" t="s">
        <v>240</v>
      </c>
      <c r="CU1684" t="s">
        <v>241</v>
      </c>
      <c r="CV1684" t="b">
        <v>0</v>
      </c>
      <c r="CY1684" t="b">
        <v>0</v>
      </c>
      <c r="DB1684" t="s">
        <v>268</v>
      </c>
      <c r="DJ1684" t="s">
        <v>13205</v>
      </c>
      <c r="DM1684" t="s">
        <v>244</v>
      </c>
      <c r="EG1684" t="b">
        <v>0</v>
      </c>
      <c r="EH1684" t="s">
        <v>232</v>
      </c>
      <c r="EI1684" t="s">
        <v>13232</v>
      </c>
      <c r="EM1684" t="b">
        <v>0</v>
      </c>
      <c r="EO1684" t="b">
        <v>0</v>
      </c>
      <c r="EP1684" t="b">
        <v>0</v>
      </c>
      <c r="ES1684">
        <v>0</v>
      </c>
      <c r="ET1684">
        <v>0</v>
      </c>
      <c r="FH1684" t="s">
        <v>245</v>
      </c>
      <c r="FI1684" t="s">
        <v>245</v>
      </c>
      <c r="FJ1684" t="s">
        <v>246</v>
      </c>
      <c r="FM1684" t="b">
        <v>0</v>
      </c>
      <c r="FO1684">
        <v>0</v>
      </c>
      <c r="FP1684">
        <v>0</v>
      </c>
      <c r="FQ1684" t="b">
        <v>0</v>
      </c>
      <c r="FR1684" t="s">
        <v>246</v>
      </c>
      <c r="FS1684" t="s">
        <v>246</v>
      </c>
      <c r="FU1684" t="s">
        <v>473</v>
      </c>
      <c r="FZ1684" t="s">
        <v>248</v>
      </c>
      <c r="GA1684">
        <v>0</v>
      </c>
      <c r="GB1684">
        <v>0</v>
      </c>
      <c r="GD1684" t="b">
        <v>0</v>
      </c>
      <c r="GF1684" t="b">
        <v>0</v>
      </c>
      <c r="GH1684" t="b">
        <v>0</v>
      </c>
      <c r="GI1684" t="s">
        <v>13236</v>
      </c>
      <c r="GJ1684">
        <v>0</v>
      </c>
      <c r="GZ1684">
        <v>0</v>
      </c>
      <c r="HA1684" t="s">
        <v>250</v>
      </c>
      <c r="HB1684" t="s">
        <v>251</v>
      </c>
      <c r="HM1684">
        <v>167</v>
      </c>
      <c r="HN1684" s="11">
        <f>COUNTIF(HM$2:HM$2870,HM1684)</f>
        <v>2</v>
      </c>
      <c r="HO1684" s="5" t="b">
        <f>HN1684&gt;5</f>
        <v>0</v>
      </c>
    </row>
    <row r="1685" spans="1:223" x14ac:dyDescent="0.25">
      <c r="A1685">
        <v>1020478</v>
      </c>
      <c r="B1685" t="b">
        <v>0</v>
      </c>
      <c r="C1685" t="b">
        <v>0</v>
      </c>
      <c r="D1685" t="b">
        <v>0</v>
      </c>
      <c r="E1685" t="b">
        <v>0</v>
      </c>
      <c r="F1685" t="b">
        <v>0</v>
      </c>
      <c r="G1685" s="1" t="d">
        <v>1899-12-30</v>
      </c>
      <c r="H1685" t="s">
        <v>221</v>
      </c>
      <c r="I1685" t="s">
        <v>14604</v>
      </c>
      <c r="J1685" t="b">
        <v>0</v>
      </c>
      <c r="L1685" t="s">
        <v>14605</v>
      </c>
      <c r="N1685" t="s">
        <v>224</v>
      </c>
      <c r="O1685" t="s">
        <v>314</v>
      </c>
      <c r="S1685" t="s">
        <v>275</v>
      </c>
      <c r="U1685" t="s">
        <v>276</v>
      </c>
      <c r="V1685" t="s">
        <v>277</v>
      </c>
      <c r="W1685" t="s">
        <v>278</v>
      </c>
      <c r="AA1685" t="s">
        <v>229</v>
      </c>
      <c r="AC1685" t="s">
        <v>276</v>
      </c>
      <c r="AD1685" t="s">
        <v>278</v>
      </c>
      <c r="AI1685" t="s">
        <v>275</v>
      </c>
      <c r="AJ1685" t="s">
        <v>277</v>
      </c>
      <c r="BA1685" t="s">
        <v>14606</v>
      </c>
      <c r="BC1685" t="s">
        <v>231</v>
      </c>
      <c r="BK1685" t="s">
        <v>232</v>
      </c>
      <c r="BL1685" t="s">
        <v>5349</v>
      </c>
      <c r="BM1685" t="s">
        <v>770</v>
      </c>
      <c r="BN1685" t="s">
        <v>235</v>
      </c>
      <c r="BO1685" t="s">
        <v>14600</v>
      </c>
      <c r="BP1685" t="s">
        <v>237</v>
      </c>
      <c r="BQ1685" t="s">
        <v>1695</v>
      </c>
      <c r="BR1685" s="2" t="d">
        <v>2024-12-17</v>
      </c>
      <c r="BV1685" t="b">
        <v>0</v>
      </c>
      <c r="CB1685" t="b">
        <v>0</v>
      </c>
      <c r="CE1685" t="s">
        <v>14607</v>
      </c>
      <c r="CJ1685" t="b">
        <v>0</v>
      </c>
      <c r="CO1685">
        <v>200</v>
      </c>
      <c r="CR1685" t="b">
        <v>0</v>
      </c>
      <c r="CS1685" t="s">
        <v>240</v>
      </c>
      <c r="CU1685" t="s">
        <v>241</v>
      </c>
      <c r="CV1685" t="b">
        <v>0</v>
      </c>
      <c r="CY1685" t="b">
        <v>0</v>
      </c>
      <c r="DB1685" t="s">
        <v>286</v>
      </c>
      <c r="DJ1685" t="s">
        <v>14602</v>
      </c>
      <c r="DM1685" t="s">
        <v>244</v>
      </c>
      <c r="EG1685" t="b">
        <v>0</v>
      </c>
      <c r="EH1685" t="s">
        <v>232</v>
      </c>
      <c r="EI1685" t="s">
        <v>14604</v>
      </c>
      <c r="EM1685" t="b">
        <v>0</v>
      </c>
      <c r="EO1685" t="b">
        <v>0</v>
      </c>
      <c r="EP1685" t="b">
        <v>0</v>
      </c>
      <c r="ES1685">
        <v>1</v>
      </c>
      <c r="ET1685">
        <v>0</v>
      </c>
      <c r="FH1685" t="s">
        <v>245</v>
      </c>
      <c r="FI1685" t="s">
        <v>245</v>
      </c>
      <c r="FJ1685" t="s">
        <v>246</v>
      </c>
      <c r="FM1685" t="b">
        <v>0</v>
      </c>
      <c r="FO1685">
        <v>0</v>
      </c>
      <c r="FP1685">
        <v>0</v>
      </c>
      <c r="FQ1685" t="b">
        <v>0</v>
      </c>
      <c r="FR1685" t="s">
        <v>246</v>
      </c>
      <c r="FU1685" t="s">
        <v>5353</v>
      </c>
      <c r="FZ1685" t="s">
        <v>248</v>
      </c>
      <c r="GA1685">
        <v>0</v>
      </c>
      <c r="GB1685">
        <v>0</v>
      </c>
      <c r="GD1685" t="b">
        <v>0</v>
      </c>
      <c r="GF1685" t="b">
        <v>0</v>
      </c>
      <c r="GH1685" t="b">
        <v>0</v>
      </c>
      <c r="GI1685" t="s">
        <v>14608</v>
      </c>
      <c r="GJ1685">
        <v>0</v>
      </c>
      <c r="GZ1685">
        <v>0</v>
      </c>
      <c r="HA1685" t="s">
        <v>250</v>
      </c>
      <c r="HB1685" t="s">
        <v>251</v>
      </c>
      <c r="HM1685">
        <v>740</v>
      </c>
      <c r="HN1685" s="11">
        <f>COUNTIF(HM$2:HM$2870,HM1685)</f>
        <v>2</v>
      </c>
      <c r="HO1685" s="5" t="b">
        <f>HN1685&gt;5</f>
        <v>0</v>
      </c>
    </row>
    <row r="1686" spans="1:223" x14ac:dyDescent="0.25">
      <c r="B1686" t="b">
        <v>0</v>
      </c>
      <c r="C1686" t="b">
        <v>0</v>
      </c>
      <c r="D1686" t="b">
        <v>0</v>
      </c>
      <c r="E1686" t="b">
        <v>0</v>
      </c>
      <c r="F1686" t="b">
        <v>0</v>
      </c>
      <c r="G1686" s="1" t="d">
        <v>1899-12-30</v>
      </c>
      <c r="H1686" t="s">
        <v>221</v>
      </c>
      <c r="I1686" t="s">
        <v>6956</v>
      </c>
      <c r="J1686" t="b">
        <v>0</v>
      </c>
      <c r="L1686" t="s">
        <v>6957</v>
      </c>
      <c r="N1686" t="s">
        <v>224</v>
      </c>
      <c r="O1686" t="s">
        <v>6958</v>
      </c>
      <c r="Q1686" t="s">
        <v>6959</v>
      </c>
      <c r="R1686" t="s">
        <v>3045</v>
      </c>
      <c r="S1686" t="s">
        <v>376</v>
      </c>
      <c r="T1686">
        <v>2472</v>
      </c>
      <c r="U1686" t="s">
        <v>276</v>
      </c>
      <c r="V1686" t="s">
        <v>377</v>
      </c>
      <c r="W1686" t="s">
        <v>278</v>
      </c>
      <c r="AA1686" t="s">
        <v>229</v>
      </c>
      <c r="AB1686" t="s">
        <v>3045</v>
      </c>
      <c r="AC1686" t="s">
        <v>276</v>
      </c>
      <c r="AD1686" t="s">
        <v>278</v>
      </c>
      <c r="AH1686">
        <v>2472</v>
      </c>
      <c r="AI1686" t="s">
        <v>376</v>
      </c>
      <c r="AJ1686" t="s">
        <v>377</v>
      </c>
      <c r="AK1686" t="s">
        <v>6959</v>
      </c>
      <c r="AW1686" t="s">
        <v>344</v>
      </c>
      <c r="BA1686" t="s">
        <v>6960</v>
      </c>
      <c r="BC1686" t="s">
        <v>1326</v>
      </c>
      <c r="BK1686" t="s">
        <v>232</v>
      </c>
      <c r="BL1686" t="s">
        <v>1081</v>
      </c>
      <c r="BM1686" t="s">
        <v>6961</v>
      </c>
      <c r="BN1686" t="s">
        <v>1081</v>
      </c>
      <c r="BO1686" t="s">
        <v>6962</v>
      </c>
      <c r="BP1686" t="s">
        <v>1103</v>
      </c>
      <c r="BQ1686" t="s">
        <v>646</v>
      </c>
      <c r="BR1686" s="2" t="d">
        <v>2025-02-04</v>
      </c>
      <c r="BV1686" t="b">
        <v>0</v>
      </c>
      <c r="BY1686" t="s">
        <v>2986</v>
      </c>
      <c r="CB1686" t="b">
        <v>0</v>
      </c>
      <c r="CE1686" t="s">
        <v>6963</v>
      </c>
      <c r="CJ1686" t="b">
        <v>0</v>
      </c>
      <c r="CL1686" t="s">
        <v>284</v>
      </c>
      <c r="CO1686">
        <v>200</v>
      </c>
      <c r="CP1686" t="s">
        <v>285</v>
      </c>
      <c r="CR1686" t="b">
        <v>0</v>
      </c>
      <c r="CS1686" t="s">
        <v>240</v>
      </c>
      <c r="CU1686" t="s">
        <v>241</v>
      </c>
      <c r="CV1686" t="b">
        <v>1</v>
      </c>
      <c r="CY1686" t="b">
        <v>0</v>
      </c>
      <c r="DB1686" t="s">
        <v>286</v>
      </c>
      <c r="DI1686" t="s">
        <v>287</v>
      </c>
      <c r="DJ1686" t="s">
        <v>335</v>
      </c>
      <c r="DM1686" t="s">
        <v>244</v>
      </c>
      <c r="EG1686" t="b">
        <v>0</v>
      </c>
      <c r="EH1686" t="s">
        <v>232</v>
      </c>
      <c r="EI1686" t="s">
        <v>6956</v>
      </c>
      <c r="EM1686" t="b">
        <v>0</v>
      </c>
      <c r="EO1686" t="b">
        <v>0</v>
      </c>
      <c r="EP1686" t="b">
        <v>0</v>
      </c>
      <c r="ER1686">
        <v>0</v>
      </c>
      <c r="ES1686">
        <v>3</v>
      </c>
      <c r="ET1686">
        <v>0</v>
      </c>
      <c r="FH1686" t="s">
        <v>245</v>
      </c>
      <c r="FI1686" t="s">
        <v>245</v>
      </c>
      <c r="FJ1686" t="s">
        <v>246</v>
      </c>
      <c r="FM1686" t="b">
        <v>0</v>
      </c>
      <c r="FO1686">
        <v>0</v>
      </c>
      <c r="FP1686">
        <v>0</v>
      </c>
      <c r="FQ1686" t="b">
        <v>0</v>
      </c>
      <c r="FU1686" t="s">
        <v>1089</v>
      </c>
      <c r="FZ1686" t="s">
        <v>248</v>
      </c>
      <c r="GA1686">
        <v>0</v>
      </c>
      <c r="GB1686">
        <v>0</v>
      </c>
      <c r="GD1686" t="b">
        <v>0</v>
      </c>
      <c r="GF1686" t="b">
        <v>0</v>
      </c>
      <c r="GH1686" t="b">
        <v>0</v>
      </c>
      <c r="GI1686" t="s">
        <v>6964</v>
      </c>
      <c r="GJ1686">
        <v>0</v>
      </c>
      <c r="GZ1686">
        <v>0</v>
      </c>
      <c r="HA1686" t="s">
        <v>250</v>
      </c>
      <c r="HB1686" t="s">
        <v>251</v>
      </c>
      <c r="HM1686">
        <v>243</v>
      </c>
      <c r="HN1686" s="11">
        <f>COUNTIF(HM$2:HM$2870,HM1686)</f>
        <v>8</v>
      </c>
      <c r="HO1686" s="5" t="b">
        <f>HN1686&gt;5</f>
        <v>1</v>
      </c>
    </row>
    <row r="1687" spans="1:223" x14ac:dyDescent="0.25">
      <c r="A1687">
        <v>1003746</v>
      </c>
      <c r="B1687" t="b">
        <v>0</v>
      </c>
      <c r="C1687" t="b">
        <v>0</v>
      </c>
      <c r="D1687" t="b">
        <v>0</v>
      </c>
      <c r="E1687" t="b">
        <v>0</v>
      </c>
      <c r="F1687" t="b">
        <v>0</v>
      </c>
      <c r="G1687" s="1" t="d">
        <v>1899-12-30</v>
      </c>
      <c r="H1687" t="s">
        <v>221</v>
      </c>
      <c r="I1687" t="s">
        <v>19577</v>
      </c>
      <c r="J1687" t="b">
        <v>0</v>
      </c>
      <c r="L1687" t="s">
        <v>19578</v>
      </c>
      <c r="N1687" t="s">
        <v>224</v>
      </c>
      <c r="O1687" t="s">
        <v>314</v>
      </c>
      <c r="S1687" t="s">
        <v>275</v>
      </c>
      <c r="U1687" t="s">
        <v>276</v>
      </c>
      <c r="V1687" t="s">
        <v>277</v>
      </c>
      <c r="W1687" t="s">
        <v>278</v>
      </c>
      <c r="AA1687" t="s">
        <v>229</v>
      </c>
      <c r="AC1687" t="s">
        <v>276</v>
      </c>
      <c r="AD1687" t="s">
        <v>278</v>
      </c>
      <c r="AI1687" t="s">
        <v>275</v>
      </c>
      <c r="AJ1687" t="s">
        <v>277</v>
      </c>
      <c r="BA1687" t="s">
        <v>19579</v>
      </c>
      <c r="BC1687" t="s">
        <v>231</v>
      </c>
      <c r="BK1687" t="s">
        <v>232</v>
      </c>
      <c r="BL1687" t="s">
        <v>235</v>
      </c>
      <c r="BM1687" t="s">
        <v>3266</v>
      </c>
      <c r="BN1687" t="s">
        <v>235</v>
      </c>
      <c r="BO1687" t="s">
        <v>19553</v>
      </c>
      <c r="BP1687" t="s">
        <v>237</v>
      </c>
      <c r="BQ1687" t="s">
        <v>19553</v>
      </c>
      <c r="BR1687" s="2" t="d">
        <v>2021-11-25</v>
      </c>
      <c r="BV1687" t="b">
        <v>0</v>
      </c>
      <c r="CB1687" t="b">
        <v>0</v>
      </c>
      <c r="CE1687" t="s">
        <v>19580</v>
      </c>
      <c r="CJ1687" t="b">
        <v>0</v>
      </c>
      <c r="CO1687">
        <v>200</v>
      </c>
      <c r="CR1687" t="b">
        <v>0</v>
      </c>
      <c r="CS1687" t="s">
        <v>240</v>
      </c>
      <c r="CU1687" t="s">
        <v>241</v>
      </c>
      <c r="CV1687" t="b">
        <v>0</v>
      </c>
      <c r="CY1687" t="b">
        <v>0</v>
      </c>
      <c r="DB1687" t="s">
        <v>286</v>
      </c>
      <c r="DJ1687" t="s">
        <v>19555</v>
      </c>
      <c r="DM1687" t="s">
        <v>244</v>
      </c>
      <c r="EG1687" t="b">
        <v>0</v>
      </c>
      <c r="EH1687" t="s">
        <v>232</v>
      </c>
      <c r="EI1687" t="s">
        <v>19577</v>
      </c>
      <c r="EM1687" t="b">
        <v>0</v>
      </c>
      <c r="EO1687" t="b">
        <v>0</v>
      </c>
      <c r="EP1687" t="b">
        <v>0</v>
      </c>
      <c r="ES1687">
        <v>1</v>
      </c>
      <c r="ET1687">
        <v>0</v>
      </c>
      <c r="FH1687" t="s">
        <v>245</v>
      </c>
      <c r="FI1687" t="s">
        <v>245</v>
      </c>
      <c r="FJ1687" t="s">
        <v>246</v>
      </c>
      <c r="FM1687" t="b">
        <v>0</v>
      </c>
      <c r="FO1687">
        <v>0</v>
      </c>
      <c r="FP1687">
        <v>0</v>
      </c>
      <c r="FQ1687" t="b">
        <v>0</v>
      </c>
      <c r="FR1687" t="s">
        <v>246</v>
      </c>
      <c r="FS1687" t="s">
        <v>246</v>
      </c>
      <c r="FU1687" t="s">
        <v>473</v>
      </c>
      <c r="FZ1687" t="s">
        <v>248</v>
      </c>
      <c r="GA1687">
        <v>0</v>
      </c>
      <c r="GB1687">
        <v>0</v>
      </c>
      <c r="GD1687" t="b">
        <v>0</v>
      </c>
      <c r="GF1687" t="b">
        <v>0</v>
      </c>
      <c r="GH1687" t="b">
        <v>0</v>
      </c>
      <c r="GI1687" t="s">
        <v>19581</v>
      </c>
      <c r="GJ1687">
        <v>0</v>
      </c>
      <c r="GZ1687">
        <v>0</v>
      </c>
      <c r="HA1687" t="s">
        <v>250</v>
      </c>
      <c r="HB1687" t="s">
        <v>251</v>
      </c>
      <c r="HM1687">
        <v>74</v>
      </c>
      <c r="HN1687" s="11">
        <f>COUNTIF(HM$2:HM$2870,HM1687)</f>
        <v>65</v>
      </c>
      <c r="HO1687" s="5" t="b">
        <f>HN1687&gt;5</f>
        <v>1</v>
      </c>
    </row>
    <row r="1688" spans="1:223" x14ac:dyDescent="0.25">
      <c r="A1688">
        <v>1004868</v>
      </c>
      <c r="B1688" t="b">
        <v>0</v>
      </c>
      <c r="C1688" t="b">
        <v>0</v>
      </c>
      <c r="D1688" t="b">
        <v>0</v>
      </c>
      <c r="E1688" t="b">
        <v>0</v>
      </c>
      <c r="F1688" t="b">
        <v>0</v>
      </c>
      <c r="G1688" s="1" t="d">
        <v>1899-12-30</v>
      </c>
      <c r="H1688" t="s">
        <v>221</v>
      </c>
      <c r="I1688" t="s">
        <v>3835</v>
      </c>
      <c r="J1688" t="b">
        <v>0</v>
      </c>
      <c r="L1688" t="s">
        <v>3836</v>
      </c>
      <c r="N1688" t="s">
        <v>224</v>
      </c>
      <c r="O1688" t="s">
        <v>572</v>
      </c>
      <c r="S1688" t="s">
        <v>573</v>
      </c>
      <c r="U1688" t="s">
        <v>522</v>
      </c>
      <c r="V1688" t="s">
        <v>574</v>
      </c>
      <c r="W1688" t="s">
        <v>277</v>
      </c>
      <c r="AA1688" t="s">
        <v>229</v>
      </c>
      <c r="AC1688" t="s">
        <v>522</v>
      </c>
      <c r="AD1688" t="s">
        <v>277</v>
      </c>
      <c r="AI1688" t="s">
        <v>573</v>
      </c>
      <c r="AJ1688" t="s">
        <v>574</v>
      </c>
      <c r="BA1688" t="s">
        <v>3837</v>
      </c>
      <c r="BC1688" t="s">
        <v>231</v>
      </c>
      <c r="BK1688" t="s">
        <v>232</v>
      </c>
      <c r="BL1688" t="s">
        <v>235</v>
      </c>
      <c r="BM1688" t="s">
        <v>3838</v>
      </c>
      <c r="BN1688" t="s">
        <v>235</v>
      </c>
      <c r="BO1688" t="s">
        <v>3800</v>
      </c>
      <c r="BP1688" t="s">
        <v>237</v>
      </c>
      <c r="BQ1688" t="s">
        <v>3800</v>
      </c>
      <c r="BR1688" s="2" t="d">
        <v>2022-03-29</v>
      </c>
      <c r="BV1688" t="b">
        <v>0</v>
      </c>
      <c r="CB1688" t="b">
        <v>0</v>
      </c>
      <c r="CE1688" t="s">
        <v>3839</v>
      </c>
      <c r="CJ1688" t="b">
        <v>0</v>
      </c>
      <c r="CO1688">
        <v>200</v>
      </c>
      <c r="CR1688" t="b">
        <v>0</v>
      </c>
      <c r="CS1688" t="s">
        <v>240</v>
      </c>
      <c r="CU1688" t="s">
        <v>241</v>
      </c>
      <c r="CV1688" t="b">
        <v>0</v>
      </c>
      <c r="CY1688" t="b">
        <v>0</v>
      </c>
      <c r="DB1688" t="s">
        <v>286</v>
      </c>
      <c r="DJ1688" t="s">
        <v>335</v>
      </c>
      <c r="DM1688" t="s">
        <v>244</v>
      </c>
      <c r="EG1688" t="b">
        <v>0</v>
      </c>
      <c r="EH1688" t="s">
        <v>232</v>
      </c>
      <c r="EI1688" t="s">
        <v>3835</v>
      </c>
      <c r="EM1688" t="b">
        <v>0</v>
      </c>
      <c r="EO1688" t="b">
        <v>0</v>
      </c>
      <c r="EP1688" t="b">
        <v>0</v>
      </c>
      <c r="ES1688">
        <v>1</v>
      </c>
      <c r="ET1688">
        <v>0</v>
      </c>
      <c r="FH1688" t="s">
        <v>245</v>
      </c>
      <c r="FI1688" t="s">
        <v>245</v>
      </c>
      <c r="FJ1688" t="s">
        <v>246</v>
      </c>
      <c r="FM1688" t="b">
        <v>0</v>
      </c>
      <c r="FO1688">
        <v>0</v>
      </c>
      <c r="FP1688">
        <v>0</v>
      </c>
      <c r="FQ1688" t="b">
        <v>0</v>
      </c>
      <c r="FR1688" t="s">
        <v>246</v>
      </c>
      <c r="FS1688" t="s">
        <v>246</v>
      </c>
      <c r="FU1688" t="s">
        <v>473</v>
      </c>
      <c r="FZ1688" t="s">
        <v>248</v>
      </c>
      <c r="GA1688">
        <v>0</v>
      </c>
      <c r="GB1688">
        <v>0</v>
      </c>
      <c r="GD1688" t="b">
        <v>0</v>
      </c>
      <c r="GF1688" t="b">
        <v>0</v>
      </c>
      <c r="GH1688" t="b">
        <v>0</v>
      </c>
      <c r="GI1688" t="s">
        <v>3840</v>
      </c>
      <c r="GJ1688">
        <v>0</v>
      </c>
      <c r="GZ1688">
        <v>0</v>
      </c>
      <c r="HA1688" t="s">
        <v>250</v>
      </c>
      <c r="HB1688" t="s">
        <v>251</v>
      </c>
      <c r="HM1688">
        <v>38</v>
      </c>
      <c r="HN1688" s="11">
        <f>COUNTIF(HM$2:HM$2870,HM1688)</f>
        <v>3</v>
      </c>
      <c r="HO1688" s="5" t="b">
        <f>HN1688&gt;5</f>
        <v>0</v>
      </c>
    </row>
    <row r="1689" spans="1:223" x14ac:dyDescent="0.25">
      <c r="B1689" t="b">
        <v>0</v>
      </c>
      <c r="C1689" t="b">
        <v>0</v>
      </c>
      <c r="D1689" t="b">
        <v>0</v>
      </c>
      <c r="E1689" t="b">
        <v>0</v>
      </c>
      <c r="F1689" t="b">
        <v>0</v>
      </c>
      <c r="G1689" s="1" t="d">
        <v>1899-12-30</v>
      </c>
      <c r="H1689" t="s">
        <v>221</v>
      </c>
      <c r="I1689" t="s">
        <v>5641</v>
      </c>
      <c r="J1689" t="b">
        <v>0</v>
      </c>
      <c r="L1689" t="s">
        <v>5642</v>
      </c>
      <c r="N1689" t="s">
        <v>224</v>
      </c>
      <c r="BA1689" t="s">
        <v>5643</v>
      </c>
      <c r="BC1689" t="s">
        <v>231</v>
      </c>
      <c r="BK1689" t="s">
        <v>232</v>
      </c>
      <c r="BL1689" t="s">
        <v>5349</v>
      </c>
      <c r="BM1689" t="s">
        <v>5644</v>
      </c>
      <c r="BN1689" t="s">
        <v>5349</v>
      </c>
      <c r="BO1689" t="s">
        <v>5622</v>
      </c>
      <c r="BP1689" t="s">
        <v>237</v>
      </c>
      <c r="BQ1689" t="s">
        <v>2891</v>
      </c>
      <c r="BR1689" s="2" t="d">
        <v>2024-12-17</v>
      </c>
      <c r="BV1689" t="b">
        <v>0</v>
      </c>
      <c r="CB1689" t="b">
        <v>0</v>
      </c>
      <c r="CE1689" t="s">
        <v>5645</v>
      </c>
      <c r="CJ1689" t="b">
        <v>0</v>
      </c>
      <c r="CR1689" t="b">
        <v>0</v>
      </c>
      <c r="CU1689" t="s">
        <v>241</v>
      </c>
      <c r="CV1689" t="b">
        <v>0</v>
      </c>
      <c r="CY1689" t="b">
        <v>0</v>
      </c>
      <c r="DM1689" t="s">
        <v>244</v>
      </c>
      <c r="EG1689" t="b">
        <v>0</v>
      </c>
      <c r="EH1689" t="s">
        <v>232</v>
      </c>
      <c r="EI1689" t="s">
        <v>5641</v>
      </c>
      <c r="EM1689" t="b">
        <v>0</v>
      </c>
      <c r="EO1689" t="b">
        <v>0</v>
      </c>
      <c r="EP1689" t="b">
        <v>0</v>
      </c>
      <c r="ES1689">
        <v>2</v>
      </c>
      <c r="ET1689">
        <v>0</v>
      </c>
      <c r="FH1689" t="s">
        <v>245</v>
      </c>
      <c r="FI1689" t="s">
        <v>245</v>
      </c>
      <c r="FJ1689" t="s">
        <v>246</v>
      </c>
      <c r="FM1689" t="b">
        <v>0</v>
      </c>
      <c r="FO1689">
        <v>0</v>
      </c>
      <c r="FP1689">
        <v>0</v>
      </c>
      <c r="FQ1689" t="b">
        <v>0</v>
      </c>
      <c r="FU1689" t="s">
        <v>5353</v>
      </c>
      <c r="FZ1689" t="s">
        <v>248</v>
      </c>
      <c r="GA1689">
        <v>0</v>
      </c>
      <c r="GB1689">
        <v>0</v>
      </c>
      <c r="GD1689" t="b">
        <v>0</v>
      </c>
      <c r="GF1689" t="b">
        <v>0</v>
      </c>
      <c r="GH1689" t="b">
        <v>0</v>
      </c>
      <c r="GI1689" t="s">
        <v>5646</v>
      </c>
      <c r="GJ1689">
        <v>0</v>
      </c>
      <c r="GZ1689">
        <v>0</v>
      </c>
      <c r="HA1689" t="s">
        <v>250</v>
      </c>
      <c r="HB1689" t="s">
        <v>251</v>
      </c>
      <c r="HM1689">
        <v>405</v>
      </c>
      <c r="HN1689" s="11">
        <f>COUNTIF(HM$2:HM$2870,HM1689)</f>
        <v>2</v>
      </c>
      <c r="HO1689" s="5" t="b">
        <f>HN1689&gt;5</f>
        <v>0</v>
      </c>
    </row>
    <row r="1690" spans="1:223" x14ac:dyDescent="0.25">
      <c r="A1690">
        <v>1012118</v>
      </c>
      <c r="B1690" t="b">
        <v>1</v>
      </c>
      <c r="C1690" t="b">
        <v>0</v>
      </c>
      <c r="D1690" t="b">
        <v>0</v>
      </c>
      <c r="E1690" t="b">
        <v>0</v>
      </c>
      <c r="F1690" t="b">
        <v>0</v>
      </c>
      <c r="G1690" s="1" t="d">
        <v>1899-12-30</v>
      </c>
      <c r="H1690" t="s">
        <v>221</v>
      </c>
      <c r="I1690" t="s">
        <v>13273</v>
      </c>
      <c r="J1690" t="b">
        <v>0</v>
      </c>
      <c r="L1690" t="s">
        <v>13274</v>
      </c>
      <c r="N1690" t="s">
        <v>224</v>
      </c>
      <c r="O1690" t="s">
        <v>11334</v>
      </c>
      <c r="S1690" t="s">
        <v>11335</v>
      </c>
      <c r="U1690" t="s">
        <v>303</v>
      </c>
      <c r="V1690" t="s">
        <v>11336</v>
      </c>
      <c r="W1690" t="s">
        <v>305</v>
      </c>
      <c r="AA1690" t="s">
        <v>229</v>
      </c>
      <c r="AC1690" t="s">
        <v>303</v>
      </c>
      <c r="AD1690" t="s">
        <v>305</v>
      </c>
      <c r="AI1690" t="s">
        <v>11335</v>
      </c>
      <c r="AJ1690" t="s">
        <v>11336</v>
      </c>
      <c r="BA1690" t="s">
        <v>13275</v>
      </c>
      <c r="BC1690" t="s">
        <v>231</v>
      </c>
      <c r="BK1690" t="s">
        <v>232</v>
      </c>
      <c r="BL1690" t="s">
        <v>307</v>
      </c>
      <c r="BM1690" t="s">
        <v>9752</v>
      </c>
      <c r="BN1690" t="s">
        <v>235</v>
      </c>
      <c r="BO1690" t="s">
        <v>12521</v>
      </c>
      <c r="BP1690" t="s">
        <v>237</v>
      </c>
      <c r="BQ1690" t="s">
        <v>2532</v>
      </c>
      <c r="BR1690" s="2" t="d">
        <v>2025-02-04</v>
      </c>
      <c r="BV1690" t="b">
        <v>0</v>
      </c>
      <c r="CB1690" t="b">
        <v>0</v>
      </c>
      <c r="CE1690" t="s">
        <v>13276</v>
      </c>
      <c r="CJ1690" t="b">
        <v>0</v>
      </c>
      <c r="CO1690">
        <v>200</v>
      </c>
      <c r="CR1690" t="b">
        <v>0</v>
      </c>
      <c r="CS1690" t="s">
        <v>240</v>
      </c>
      <c r="CU1690" t="s">
        <v>241</v>
      </c>
      <c r="CV1690" t="b">
        <v>0</v>
      </c>
      <c r="CY1690" t="b">
        <v>0</v>
      </c>
      <c r="DB1690" t="s">
        <v>268</v>
      </c>
      <c r="DJ1690" t="s">
        <v>363</v>
      </c>
      <c r="DM1690" t="s">
        <v>244</v>
      </c>
      <c r="EG1690" t="b">
        <v>0</v>
      </c>
      <c r="EH1690" t="s">
        <v>232</v>
      </c>
      <c r="EI1690" t="s">
        <v>13273</v>
      </c>
      <c r="EM1690" t="b">
        <v>0</v>
      </c>
      <c r="EO1690" t="b">
        <v>0</v>
      </c>
      <c r="EP1690" t="b">
        <v>0</v>
      </c>
      <c r="ES1690">
        <v>1</v>
      </c>
      <c r="ET1690">
        <v>0</v>
      </c>
      <c r="FH1690" t="s">
        <v>245</v>
      </c>
      <c r="FI1690" t="s">
        <v>245</v>
      </c>
      <c r="FJ1690" t="s">
        <v>246</v>
      </c>
      <c r="FM1690" t="b">
        <v>0</v>
      </c>
      <c r="FO1690">
        <v>0</v>
      </c>
      <c r="FP1690">
        <v>2</v>
      </c>
      <c r="FQ1690" t="b">
        <v>0</v>
      </c>
      <c r="FR1690" t="s">
        <v>246</v>
      </c>
      <c r="FU1690" t="s">
        <v>310</v>
      </c>
      <c r="FZ1690" t="s">
        <v>248</v>
      </c>
      <c r="GA1690">
        <v>0</v>
      </c>
      <c r="GB1690">
        <v>0</v>
      </c>
      <c r="GD1690" t="b">
        <v>0</v>
      </c>
      <c r="GF1690" t="b">
        <v>0</v>
      </c>
      <c r="GH1690" t="b">
        <v>0</v>
      </c>
      <c r="GI1690" t="s">
        <v>13277</v>
      </c>
      <c r="GJ1690">
        <v>0</v>
      </c>
      <c r="GZ1690">
        <v>0</v>
      </c>
      <c r="HA1690" t="s">
        <v>250</v>
      </c>
      <c r="HB1690" t="s">
        <v>251</v>
      </c>
      <c r="HM1690">
        <v>142</v>
      </c>
      <c r="HN1690" s="11">
        <f>COUNTIF(HM$2:HM$2870,HM1690)</f>
        <v>5</v>
      </c>
      <c r="HO1690" s="5" t="b">
        <f>HN1690&gt;5</f>
        <v>0</v>
      </c>
    </row>
    <row r="1691" spans="1:223" x14ac:dyDescent="0.25">
      <c r="A1691">
        <v>1008337</v>
      </c>
      <c r="B1691" t="b">
        <v>0</v>
      </c>
      <c r="C1691" t="b">
        <v>0</v>
      </c>
      <c r="D1691" t="b">
        <v>0</v>
      </c>
      <c r="E1691" t="b">
        <v>0</v>
      </c>
      <c r="F1691" t="b">
        <v>0</v>
      </c>
      <c r="G1691" s="1" t="d">
        <v>1899-12-30</v>
      </c>
      <c r="H1691" t="s">
        <v>221</v>
      </c>
      <c r="I1691" t="s">
        <v>16864</v>
      </c>
      <c r="J1691" t="b">
        <v>0</v>
      </c>
      <c r="L1691" t="s">
        <v>16865</v>
      </c>
      <c r="N1691" t="s">
        <v>224</v>
      </c>
      <c r="O1691" t="s">
        <v>430</v>
      </c>
      <c r="S1691" t="s">
        <v>431</v>
      </c>
      <c r="U1691" t="s">
        <v>303</v>
      </c>
      <c r="V1691" t="s">
        <v>432</v>
      </c>
      <c r="W1691" t="s">
        <v>305</v>
      </c>
      <c r="AA1691" t="s">
        <v>229</v>
      </c>
      <c r="AC1691" t="s">
        <v>303</v>
      </c>
      <c r="AD1691" t="s">
        <v>305</v>
      </c>
      <c r="AI1691" t="s">
        <v>431</v>
      </c>
      <c r="AJ1691" t="s">
        <v>432</v>
      </c>
      <c r="BA1691" t="s">
        <v>16866</v>
      </c>
      <c r="BC1691" t="s">
        <v>231</v>
      </c>
      <c r="BK1691" t="s">
        <v>232</v>
      </c>
      <c r="BL1691" t="s">
        <v>235</v>
      </c>
      <c r="BM1691" t="s">
        <v>9331</v>
      </c>
      <c r="BN1691" t="s">
        <v>235</v>
      </c>
      <c r="BO1691" t="s">
        <v>16855</v>
      </c>
      <c r="BP1691" t="s">
        <v>237</v>
      </c>
      <c r="BQ1691" t="s">
        <v>2811</v>
      </c>
      <c r="BR1691" s="2" t="d">
        <v>2025-02-04</v>
      </c>
      <c r="BV1691" t="b">
        <v>0</v>
      </c>
      <c r="CB1691" t="b">
        <v>0</v>
      </c>
      <c r="CE1691" t="s">
        <v>16867</v>
      </c>
      <c r="CJ1691" t="b">
        <v>0</v>
      </c>
      <c r="CO1691">
        <v>200</v>
      </c>
      <c r="CR1691" t="b">
        <v>0</v>
      </c>
      <c r="CS1691" t="s">
        <v>240</v>
      </c>
      <c r="CU1691" t="s">
        <v>241</v>
      </c>
      <c r="CV1691" t="b">
        <v>0</v>
      </c>
      <c r="CY1691" t="b">
        <v>0</v>
      </c>
      <c r="DB1691" t="s">
        <v>268</v>
      </c>
      <c r="DJ1691" t="s">
        <v>16857</v>
      </c>
      <c r="DM1691" t="s">
        <v>244</v>
      </c>
      <c r="EG1691" t="b">
        <v>0</v>
      </c>
      <c r="EH1691" t="s">
        <v>232</v>
      </c>
      <c r="EI1691" t="s">
        <v>16864</v>
      </c>
      <c r="EM1691" t="b">
        <v>0</v>
      </c>
      <c r="EO1691" t="b">
        <v>0</v>
      </c>
      <c r="EP1691" t="b">
        <v>0</v>
      </c>
      <c r="ES1691">
        <v>3</v>
      </c>
      <c r="ET1691">
        <v>0</v>
      </c>
      <c r="FH1691" t="s">
        <v>245</v>
      </c>
      <c r="FI1691" t="s">
        <v>245</v>
      </c>
      <c r="FJ1691" t="s">
        <v>246</v>
      </c>
      <c r="FM1691" t="b">
        <v>0</v>
      </c>
      <c r="FO1691">
        <v>0</v>
      </c>
      <c r="FP1691">
        <v>0</v>
      </c>
      <c r="FQ1691" t="b">
        <v>0</v>
      </c>
      <c r="FR1691" t="s">
        <v>246</v>
      </c>
      <c r="FS1691" t="s">
        <v>246</v>
      </c>
      <c r="FU1691" t="s">
        <v>473</v>
      </c>
      <c r="FZ1691" t="s">
        <v>248</v>
      </c>
      <c r="GA1691">
        <v>0</v>
      </c>
      <c r="GB1691">
        <v>0</v>
      </c>
      <c r="GD1691" t="b">
        <v>0</v>
      </c>
      <c r="GF1691" t="b">
        <v>0</v>
      </c>
      <c r="GH1691" t="b">
        <v>0</v>
      </c>
      <c r="GI1691" t="s">
        <v>16868</v>
      </c>
      <c r="GJ1691">
        <v>0</v>
      </c>
      <c r="GZ1691">
        <v>0</v>
      </c>
      <c r="HA1691" t="s">
        <v>250</v>
      </c>
      <c r="HB1691" t="s">
        <v>251</v>
      </c>
      <c r="HM1691">
        <v>710</v>
      </c>
      <c r="HN1691" s="11">
        <f>COUNTIF(HM$2:HM$2870,HM1691)</f>
        <v>2</v>
      </c>
      <c r="HO1691" s="5" t="b">
        <f>HN1691&gt;5</f>
        <v>0</v>
      </c>
    </row>
    <row r="1692" spans="1:223" x14ac:dyDescent="0.25">
      <c r="B1692" t="b">
        <v>1</v>
      </c>
      <c r="C1692" t="b">
        <v>0</v>
      </c>
      <c r="D1692" t="b">
        <v>0</v>
      </c>
      <c r="E1692" t="b">
        <v>0</v>
      </c>
      <c r="F1692" t="b">
        <v>0</v>
      </c>
      <c r="G1692" s="1" t="d">
        <v>1899-12-30</v>
      </c>
      <c r="H1692" t="s">
        <v>221</v>
      </c>
      <c r="I1692" t="s">
        <v>18593</v>
      </c>
      <c r="J1692" t="b">
        <v>0</v>
      </c>
      <c r="L1692" t="s">
        <v>18594</v>
      </c>
      <c r="N1692" t="s">
        <v>224</v>
      </c>
      <c r="O1692" t="s">
        <v>18595</v>
      </c>
      <c r="Q1692" t="s">
        <v>18596</v>
      </c>
      <c r="R1692" t="s">
        <v>888</v>
      </c>
      <c r="S1692" t="s">
        <v>275</v>
      </c>
      <c r="T1692">
        <v>94107</v>
      </c>
      <c r="U1692" t="s">
        <v>276</v>
      </c>
      <c r="V1692" t="s">
        <v>277</v>
      </c>
      <c r="W1692" t="s">
        <v>278</v>
      </c>
      <c r="AA1692" t="s">
        <v>229</v>
      </c>
      <c r="AB1692" t="s">
        <v>888</v>
      </c>
      <c r="AC1692" t="s">
        <v>276</v>
      </c>
      <c r="AD1692" t="s">
        <v>278</v>
      </c>
      <c r="AH1692">
        <v>94107</v>
      </c>
      <c r="AI1692" t="s">
        <v>275</v>
      </c>
      <c r="AJ1692" t="s">
        <v>277</v>
      </c>
      <c r="AK1692" t="s">
        <v>18596</v>
      </c>
      <c r="AZ1692" t="s">
        <v>18597</v>
      </c>
      <c r="BA1692" t="s">
        <v>18598</v>
      </c>
      <c r="BK1692" t="s">
        <v>232</v>
      </c>
      <c r="BL1692" t="s">
        <v>2882</v>
      </c>
      <c r="BM1692" t="s">
        <v>18599</v>
      </c>
      <c r="BN1692" t="s">
        <v>2882</v>
      </c>
      <c r="BO1692" t="s">
        <v>18600</v>
      </c>
      <c r="BP1692" t="s">
        <v>2882</v>
      </c>
      <c r="BQ1692" t="s">
        <v>1064</v>
      </c>
      <c r="BR1692" s="2" t="d">
        <v>2025-02-04</v>
      </c>
      <c r="BV1692" t="b">
        <v>0</v>
      </c>
      <c r="BY1692" t="s">
        <v>282</v>
      </c>
      <c r="CB1692" t="b">
        <v>0</v>
      </c>
      <c r="CE1692" t="s">
        <v>18601</v>
      </c>
      <c r="CJ1692" t="b">
        <v>0</v>
      </c>
      <c r="CL1692" t="s">
        <v>296</v>
      </c>
      <c r="CR1692" t="b">
        <v>0</v>
      </c>
      <c r="CS1692" t="s">
        <v>240</v>
      </c>
      <c r="CU1692" t="s">
        <v>241</v>
      </c>
      <c r="CV1692" t="b">
        <v>0</v>
      </c>
      <c r="CX1692" t="s">
        <v>354</v>
      </c>
      <c r="CY1692" t="b">
        <v>1</v>
      </c>
      <c r="DB1692" t="s">
        <v>286</v>
      </c>
      <c r="DI1692" t="s">
        <v>297</v>
      </c>
      <c r="DM1692" t="s">
        <v>244</v>
      </c>
      <c r="EG1692" t="b">
        <v>0</v>
      </c>
      <c r="EH1692" t="s">
        <v>232</v>
      </c>
      <c r="EI1692" t="s">
        <v>18593</v>
      </c>
      <c r="EM1692" t="b">
        <v>0</v>
      </c>
      <c r="EO1692" t="b">
        <v>0</v>
      </c>
      <c r="EP1692" t="b">
        <v>0</v>
      </c>
      <c r="ER1692">
        <v>0</v>
      </c>
      <c r="ES1692">
        <v>1</v>
      </c>
      <c r="ET1692">
        <v>0</v>
      </c>
      <c r="FH1692" t="s">
        <v>245</v>
      </c>
      <c r="FI1692" t="s">
        <v>245</v>
      </c>
      <c r="FJ1692" t="s">
        <v>246</v>
      </c>
      <c r="FM1692" t="b">
        <v>0</v>
      </c>
      <c r="FO1692">
        <v>0</v>
      </c>
      <c r="FP1692">
        <v>1</v>
      </c>
      <c r="FQ1692" t="b">
        <v>0</v>
      </c>
      <c r="FU1692" t="s">
        <v>2885</v>
      </c>
      <c r="GA1692">
        <v>0</v>
      </c>
      <c r="GD1692" t="b">
        <v>0</v>
      </c>
      <c r="GF1692" t="b">
        <v>0</v>
      </c>
      <c r="GH1692" t="b">
        <v>0</v>
      </c>
      <c r="GI1692" t="s">
        <v>18602</v>
      </c>
      <c r="GJ1692">
        <v>0</v>
      </c>
      <c r="GZ1692">
        <v>0</v>
      </c>
      <c r="HA1692" t="s">
        <v>250</v>
      </c>
      <c r="HB1692" t="s">
        <v>251</v>
      </c>
      <c r="HM1692">
        <v>119</v>
      </c>
      <c r="HN1692" s="11">
        <f>COUNTIF(HM$2:HM$2870,HM1692)</f>
        <v>20</v>
      </c>
      <c r="HO1692" s="5" t="b">
        <f>HN1692&gt;5</f>
        <v>1</v>
      </c>
    </row>
    <row r="1693" spans="1:223" x14ac:dyDescent="0.25">
      <c r="A1693">
        <v>1002561</v>
      </c>
      <c r="B1693" t="b">
        <v>1</v>
      </c>
      <c r="C1693" t="b">
        <v>0</v>
      </c>
      <c r="D1693" t="b">
        <v>0</v>
      </c>
      <c r="E1693" t="b">
        <v>0</v>
      </c>
      <c r="F1693" t="b">
        <v>0</v>
      </c>
      <c r="G1693" s="1" t="d">
        <v>1899-12-30</v>
      </c>
      <c r="H1693" t="s">
        <v>221</v>
      </c>
      <c r="I1693" t="s">
        <v>1707</v>
      </c>
      <c r="J1693" t="b">
        <v>0</v>
      </c>
      <c r="L1693" t="s">
        <v>1708</v>
      </c>
      <c r="N1693" t="s">
        <v>224</v>
      </c>
      <c r="O1693" t="s">
        <v>1709</v>
      </c>
      <c r="Q1693" t="s">
        <v>1710</v>
      </c>
      <c r="R1693" t="s">
        <v>1711</v>
      </c>
      <c r="S1693" t="s">
        <v>275</v>
      </c>
      <c r="U1693" t="s">
        <v>276</v>
      </c>
      <c r="V1693" t="s">
        <v>277</v>
      </c>
      <c r="W1693" t="s">
        <v>278</v>
      </c>
      <c r="AA1693" t="s">
        <v>229</v>
      </c>
      <c r="AB1693" t="s">
        <v>1711</v>
      </c>
      <c r="AC1693" t="s">
        <v>276</v>
      </c>
      <c r="AD1693" t="s">
        <v>278</v>
      </c>
      <c r="AI1693" t="s">
        <v>275</v>
      </c>
      <c r="AJ1693" t="s">
        <v>277</v>
      </c>
      <c r="AK1693" t="s">
        <v>1710</v>
      </c>
      <c r="AW1693" t="s">
        <v>1712</v>
      </c>
      <c r="AZ1693" t="s">
        <v>1713</v>
      </c>
      <c r="BA1693" t="s">
        <v>1714</v>
      </c>
      <c r="BC1693" t="s">
        <v>231</v>
      </c>
      <c r="BK1693" t="s">
        <v>232</v>
      </c>
      <c r="BL1693" t="s">
        <v>1715</v>
      </c>
      <c r="BM1693" t="s">
        <v>1704</v>
      </c>
      <c r="BN1693" t="s">
        <v>235</v>
      </c>
      <c r="BO1693" t="s">
        <v>1716</v>
      </c>
      <c r="BP1693" t="s">
        <v>1715</v>
      </c>
      <c r="BQ1693" t="s">
        <v>1717</v>
      </c>
      <c r="BR1693" s="2" t="d">
        <v>2025-03-06</v>
      </c>
      <c r="BV1693" t="b">
        <v>0</v>
      </c>
      <c r="BY1693" t="s">
        <v>350</v>
      </c>
      <c r="CB1693" t="b">
        <v>0</v>
      </c>
      <c r="CE1693" t="s">
        <v>1718</v>
      </c>
      <c r="CJ1693" t="b">
        <v>0</v>
      </c>
      <c r="CL1693" t="s">
        <v>1719</v>
      </c>
      <c r="CO1693">
        <v>200</v>
      </c>
      <c r="CP1693" t="s">
        <v>285</v>
      </c>
      <c r="CR1693" t="b">
        <v>0</v>
      </c>
      <c r="CS1693" t="s">
        <v>240</v>
      </c>
      <c r="CU1693" t="s">
        <v>241</v>
      </c>
      <c r="CV1693" t="b">
        <v>0</v>
      </c>
      <c r="CW1693" t="s">
        <v>1088</v>
      </c>
      <c r="CY1693" t="b">
        <v>1</v>
      </c>
      <c r="CZ1693" t="s">
        <v>472</v>
      </c>
      <c r="DB1693" t="s">
        <v>286</v>
      </c>
      <c r="DI1693" t="s">
        <v>297</v>
      </c>
      <c r="DJ1693" t="s">
        <v>1698</v>
      </c>
      <c r="DM1693" t="s">
        <v>355</v>
      </c>
      <c r="EG1693" t="b">
        <v>0</v>
      </c>
      <c r="EH1693" t="s">
        <v>232</v>
      </c>
      <c r="EI1693" t="s">
        <v>1707</v>
      </c>
      <c r="EM1693" t="b">
        <v>0</v>
      </c>
      <c r="EO1693" t="b">
        <v>0</v>
      </c>
      <c r="EP1693" t="b">
        <v>1</v>
      </c>
      <c r="ES1693">
        <v>46</v>
      </c>
      <c r="ET1693">
        <v>0</v>
      </c>
      <c r="EV1693" t="s">
        <v>978</v>
      </c>
      <c r="FH1693" t="s">
        <v>245</v>
      </c>
      <c r="FI1693" t="s">
        <v>245</v>
      </c>
      <c r="FJ1693" t="s">
        <v>246</v>
      </c>
      <c r="FM1693" t="b">
        <v>0</v>
      </c>
      <c r="FO1693">
        <v>0</v>
      </c>
      <c r="FP1693">
        <v>7</v>
      </c>
      <c r="FQ1693" t="b">
        <v>0</v>
      </c>
      <c r="FR1693" t="s">
        <v>246</v>
      </c>
      <c r="FS1693" t="s">
        <v>425</v>
      </c>
      <c r="FU1693" t="s">
        <v>1720</v>
      </c>
      <c r="FZ1693" t="s">
        <v>248</v>
      </c>
      <c r="GA1693">
        <v>0</v>
      </c>
      <c r="GB1693">
        <v>0</v>
      </c>
      <c r="GD1693" t="b">
        <v>0</v>
      </c>
      <c r="GF1693" t="b">
        <v>0</v>
      </c>
      <c r="GH1693" t="b">
        <v>0</v>
      </c>
      <c r="GI1693" t="s">
        <v>1721</v>
      </c>
      <c r="GJ1693">
        <v>0</v>
      </c>
      <c r="GZ1693">
        <v>0</v>
      </c>
      <c r="HA1693" t="s">
        <v>250</v>
      </c>
      <c r="HB1693" t="s">
        <v>251</v>
      </c>
      <c r="HM1693">
        <v>123</v>
      </c>
      <c r="HN1693" s="11">
        <f>COUNTIF(HM$2:HM$2870,HM1693)</f>
        <v>3</v>
      </c>
      <c r="HO1693" s="5" t="b">
        <f>HN1693&gt;5</f>
        <v>0</v>
      </c>
    </row>
    <row r="1694" spans="1:223" x14ac:dyDescent="0.25">
      <c r="A1694">
        <v>1020562</v>
      </c>
      <c r="B1694" t="b">
        <v>0</v>
      </c>
      <c r="C1694" t="b">
        <v>0</v>
      </c>
      <c r="D1694" t="b">
        <v>0</v>
      </c>
      <c r="E1694" t="b">
        <v>0</v>
      </c>
      <c r="F1694" t="b">
        <v>0</v>
      </c>
      <c r="G1694" s="1" t="d">
        <v>1899-12-30</v>
      </c>
      <c r="H1694" t="s">
        <v>221</v>
      </c>
      <c r="I1694" t="s">
        <v>14383</v>
      </c>
      <c r="J1694" t="b">
        <v>0</v>
      </c>
      <c r="L1694" t="s">
        <v>14384</v>
      </c>
      <c r="N1694" t="s">
        <v>224</v>
      </c>
      <c r="O1694" t="s">
        <v>375</v>
      </c>
      <c r="S1694" t="s">
        <v>376</v>
      </c>
      <c r="U1694" t="s">
        <v>276</v>
      </c>
      <c r="V1694" t="s">
        <v>377</v>
      </c>
      <c r="W1694" t="s">
        <v>278</v>
      </c>
      <c r="AA1694" t="s">
        <v>229</v>
      </c>
      <c r="AC1694" t="s">
        <v>276</v>
      </c>
      <c r="AD1694" t="s">
        <v>278</v>
      </c>
      <c r="AI1694" t="s">
        <v>376</v>
      </c>
      <c r="AJ1694" t="s">
        <v>377</v>
      </c>
      <c r="BA1694" t="s">
        <v>14385</v>
      </c>
      <c r="BC1694" t="s">
        <v>231</v>
      </c>
      <c r="BK1694" t="s">
        <v>232</v>
      </c>
      <c r="BL1694" t="s">
        <v>6082</v>
      </c>
      <c r="BM1694" t="s">
        <v>4498</v>
      </c>
      <c r="BN1694" t="s">
        <v>235</v>
      </c>
      <c r="BO1694" t="s">
        <v>14369</v>
      </c>
      <c r="BP1694" t="s">
        <v>237</v>
      </c>
      <c r="BQ1694" t="s">
        <v>14369</v>
      </c>
      <c r="BV1694" t="b">
        <v>0</v>
      </c>
      <c r="CB1694" t="b">
        <v>0</v>
      </c>
      <c r="CE1694" t="s">
        <v>14386</v>
      </c>
      <c r="CJ1694" t="b">
        <v>0</v>
      </c>
      <c r="CR1694" t="b">
        <v>0</v>
      </c>
      <c r="CS1694" t="s">
        <v>240</v>
      </c>
      <c r="CU1694" t="s">
        <v>896</v>
      </c>
      <c r="CV1694" t="b">
        <v>0</v>
      </c>
      <c r="CY1694" t="b">
        <v>0</v>
      </c>
      <c r="DB1694" t="s">
        <v>286</v>
      </c>
      <c r="DJ1694" t="s">
        <v>2425</v>
      </c>
      <c r="DM1694" t="s">
        <v>244</v>
      </c>
      <c r="EG1694" t="b">
        <v>0</v>
      </c>
      <c r="EH1694" t="s">
        <v>232</v>
      </c>
      <c r="EI1694" t="s">
        <v>14383</v>
      </c>
      <c r="EM1694" t="b">
        <v>0</v>
      </c>
      <c r="EO1694" t="b">
        <v>0</v>
      </c>
      <c r="EP1694" t="b">
        <v>0</v>
      </c>
      <c r="ES1694">
        <v>0</v>
      </c>
      <c r="ET1694">
        <v>0</v>
      </c>
      <c r="FH1694" t="s">
        <v>245</v>
      </c>
      <c r="FI1694" t="s">
        <v>245</v>
      </c>
      <c r="FM1694" t="b">
        <v>0</v>
      </c>
      <c r="FO1694">
        <v>0</v>
      </c>
      <c r="FP1694">
        <v>3</v>
      </c>
      <c r="FQ1694" t="b">
        <v>0</v>
      </c>
      <c r="FR1694" t="s">
        <v>246</v>
      </c>
      <c r="FU1694" t="s">
        <v>6084</v>
      </c>
      <c r="FZ1694" t="s">
        <v>248</v>
      </c>
      <c r="GA1694">
        <v>0</v>
      </c>
      <c r="GB1694">
        <v>0</v>
      </c>
      <c r="GD1694" t="b">
        <v>0</v>
      </c>
      <c r="GF1694" t="b">
        <v>0</v>
      </c>
      <c r="GH1694" t="b">
        <v>0</v>
      </c>
      <c r="GI1694" t="s">
        <v>14387</v>
      </c>
      <c r="GJ1694">
        <v>0</v>
      </c>
      <c r="GZ1694">
        <v>0</v>
      </c>
      <c r="HA1694" t="s">
        <v>250</v>
      </c>
      <c r="HB1694" t="s">
        <v>251</v>
      </c>
      <c r="HM1694">
        <v>150</v>
      </c>
      <c r="HN1694" s="11">
        <f>COUNTIF(HM$2:HM$2870,HM1694)</f>
        <v>45</v>
      </c>
      <c r="HO1694" s="5" t="b">
        <f>HN1694&gt;5</f>
        <v>1</v>
      </c>
    </row>
    <row r="1695" spans="1:223" x14ac:dyDescent="0.25">
      <c r="A1695">
        <v>1013656</v>
      </c>
      <c r="B1695" t="b">
        <v>0</v>
      </c>
      <c r="C1695" t="b">
        <v>0</v>
      </c>
      <c r="D1695" t="b">
        <v>0</v>
      </c>
      <c r="E1695" t="b">
        <v>0</v>
      </c>
      <c r="F1695" t="b">
        <v>0</v>
      </c>
      <c r="G1695" s="1" t="d">
        <v>1899-12-30</v>
      </c>
      <c r="H1695" t="s">
        <v>221</v>
      </c>
      <c r="I1695" t="s">
        <v>13660</v>
      </c>
      <c r="J1695" t="b">
        <v>0</v>
      </c>
      <c r="L1695" t="s">
        <v>13661</v>
      </c>
      <c r="N1695" t="s">
        <v>224</v>
      </c>
      <c r="O1695" t="s">
        <v>430</v>
      </c>
      <c r="S1695" t="s">
        <v>431</v>
      </c>
      <c r="U1695" t="s">
        <v>303</v>
      </c>
      <c r="V1695" t="s">
        <v>432</v>
      </c>
      <c r="W1695" t="s">
        <v>305</v>
      </c>
      <c r="AA1695" t="s">
        <v>229</v>
      </c>
      <c r="AC1695" t="s">
        <v>303</v>
      </c>
      <c r="AD1695" t="s">
        <v>305</v>
      </c>
      <c r="AI1695" t="s">
        <v>431</v>
      </c>
      <c r="AJ1695" t="s">
        <v>432</v>
      </c>
      <c r="BA1695" t="s">
        <v>13662</v>
      </c>
      <c r="BC1695" t="s">
        <v>231</v>
      </c>
      <c r="BK1695" t="s">
        <v>232</v>
      </c>
      <c r="BL1695" t="s">
        <v>235</v>
      </c>
      <c r="BM1695" t="s">
        <v>6333</v>
      </c>
      <c r="BN1695" t="s">
        <v>235</v>
      </c>
      <c r="BO1695" t="s">
        <v>13663</v>
      </c>
      <c r="BP1695" t="s">
        <v>237</v>
      </c>
      <c r="BQ1695" t="s">
        <v>13663</v>
      </c>
      <c r="BR1695" s="2" t="d">
        <v>2023-12-20</v>
      </c>
      <c r="BV1695" t="b">
        <v>0</v>
      </c>
      <c r="CB1695" t="b">
        <v>0</v>
      </c>
      <c r="CE1695" t="s">
        <v>13664</v>
      </c>
      <c r="CJ1695" t="b">
        <v>0</v>
      </c>
      <c r="CO1695">
        <v>200</v>
      </c>
      <c r="CR1695" t="b">
        <v>0</v>
      </c>
      <c r="CS1695" t="s">
        <v>240</v>
      </c>
      <c r="CU1695" t="s">
        <v>241</v>
      </c>
      <c r="CV1695" t="b">
        <v>0</v>
      </c>
      <c r="CY1695" t="b">
        <v>0</v>
      </c>
      <c r="DB1695" t="s">
        <v>268</v>
      </c>
      <c r="DJ1695" t="s">
        <v>335</v>
      </c>
      <c r="DM1695" t="s">
        <v>244</v>
      </c>
      <c r="EG1695" t="b">
        <v>0</v>
      </c>
      <c r="EH1695" t="s">
        <v>232</v>
      </c>
      <c r="EI1695" t="s">
        <v>13660</v>
      </c>
      <c r="EM1695" t="b">
        <v>0</v>
      </c>
      <c r="EO1695" t="b">
        <v>0</v>
      </c>
      <c r="EP1695" t="b">
        <v>0</v>
      </c>
      <c r="ES1695">
        <v>3</v>
      </c>
      <c r="ET1695">
        <v>0</v>
      </c>
      <c r="FH1695" t="s">
        <v>245</v>
      </c>
      <c r="FI1695" t="s">
        <v>245</v>
      </c>
      <c r="FJ1695" t="s">
        <v>246</v>
      </c>
      <c r="FM1695" t="b">
        <v>0</v>
      </c>
      <c r="FO1695">
        <v>0</v>
      </c>
      <c r="FP1695">
        <v>0</v>
      </c>
      <c r="FQ1695" t="b">
        <v>0</v>
      </c>
      <c r="FR1695" t="s">
        <v>246</v>
      </c>
      <c r="FS1695" t="s">
        <v>246</v>
      </c>
      <c r="FU1695" t="s">
        <v>473</v>
      </c>
      <c r="FZ1695" t="s">
        <v>248</v>
      </c>
      <c r="GA1695">
        <v>0</v>
      </c>
      <c r="GB1695">
        <v>0</v>
      </c>
      <c r="GD1695" t="b">
        <v>0</v>
      </c>
      <c r="GF1695" t="b">
        <v>0</v>
      </c>
      <c r="GH1695" t="b">
        <v>0</v>
      </c>
      <c r="GI1695" t="s">
        <v>13665</v>
      </c>
      <c r="GJ1695">
        <v>0</v>
      </c>
      <c r="GZ1695">
        <v>0</v>
      </c>
      <c r="HA1695" t="s">
        <v>250</v>
      </c>
      <c r="HB1695" t="s">
        <v>251</v>
      </c>
      <c r="HM1695">
        <v>143</v>
      </c>
      <c r="HN1695" s="11">
        <f>COUNTIF(HM$2:HM$2870,HM1695)</f>
        <v>4</v>
      </c>
      <c r="HO1695" s="5" t="b">
        <f>HN1695&gt;5</f>
        <v>0</v>
      </c>
    </row>
    <row r="1696" spans="1:223" x14ac:dyDescent="0.25">
      <c r="A1696">
        <v>1002237</v>
      </c>
      <c r="B1696" t="b">
        <v>0</v>
      </c>
      <c r="C1696" t="b">
        <v>0</v>
      </c>
      <c r="D1696" t="b">
        <v>0</v>
      </c>
      <c r="E1696" t="b">
        <v>0</v>
      </c>
      <c r="F1696" t="b">
        <v>0</v>
      </c>
      <c r="G1696" s="1" t="d">
        <v>1899-12-30</v>
      </c>
      <c r="H1696" t="s">
        <v>221</v>
      </c>
      <c r="I1696" t="s">
        <v>2399</v>
      </c>
      <c r="J1696" t="b">
        <v>0</v>
      </c>
      <c r="L1696" t="s">
        <v>2400</v>
      </c>
      <c r="N1696" t="s">
        <v>224</v>
      </c>
      <c r="O1696" t="s">
        <v>402</v>
      </c>
      <c r="S1696" t="s">
        <v>403</v>
      </c>
      <c r="U1696" t="s">
        <v>276</v>
      </c>
      <c r="V1696" t="s">
        <v>404</v>
      </c>
      <c r="W1696" t="s">
        <v>278</v>
      </c>
      <c r="AA1696" t="s">
        <v>229</v>
      </c>
      <c r="AC1696" t="s">
        <v>276</v>
      </c>
      <c r="AD1696" t="s">
        <v>278</v>
      </c>
      <c r="AI1696" t="s">
        <v>403</v>
      </c>
      <c r="AJ1696" t="s">
        <v>404</v>
      </c>
      <c r="BA1696" t="s">
        <v>2401</v>
      </c>
      <c r="BC1696" t="s">
        <v>246</v>
      </c>
      <c r="BK1696" t="s">
        <v>232</v>
      </c>
      <c r="BL1696" t="s">
        <v>235</v>
      </c>
      <c r="BM1696" t="s">
        <v>2365</v>
      </c>
      <c r="BN1696" t="s">
        <v>235</v>
      </c>
      <c r="BO1696" t="s">
        <v>2379</v>
      </c>
      <c r="BP1696" t="s">
        <v>237</v>
      </c>
      <c r="BQ1696" t="s">
        <v>2379</v>
      </c>
      <c r="BR1696" s="2" t="d">
        <v>2021-11-25</v>
      </c>
      <c r="BV1696" t="b">
        <v>0</v>
      </c>
      <c r="CB1696" t="b">
        <v>0</v>
      </c>
      <c r="CE1696" t="s">
        <v>2402</v>
      </c>
      <c r="CJ1696" t="b">
        <v>0</v>
      </c>
      <c r="CO1696">
        <v>200</v>
      </c>
      <c r="CR1696" t="b">
        <v>0</v>
      </c>
      <c r="CS1696" t="s">
        <v>240</v>
      </c>
      <c r="CU1696" t="s">
        <v>241</v>
      </c>
      <c r="CV1696" t="b">
        <v>0</v>
      </c>
      <c r="CY1696" t="b">
        <v>0</v>
      </c>
      <c r="DB1696" t="s">
        <v>286</v>
      </c>
      <c r="DJ1696" t="s">
        <v>363</v>
      </c>
      <c r="DM1696" t="s">
        <v>244</v>
      </c>
      <c r="EG1696" t="b">
        <v>0</v>
      </c>
      <c r="EH1696" t="s">
        <v>232</v>
      </c>
      <c r="EI1696" t="s">
        <v>2399</v>
      </c>
      <c r="EM1696" t="b">
        <v>0</v>
      </c>
      <c r="EO1696" t="b">
        <v>0</v>
      </c>
      <c r="EP1696" t="b">
        <v>0</v>
      </c>
      <c r="ES1696">
        <v>1</v>
      </c>
      <c r="ET1696">
        <v>0</v>
      </c>
      <c r="FH1696" t="s">
        <v>245</v>
      </c>
      <c r="FI1696" t="s">
        <v>245</v>
      </c>
      <c r="FJ1696" t="s">
        <v>246</v>
      </c>
      <c r="FM1696" t="b">
        <v>0</v>
      </c>
      <c r="FO1696">
        <v>0</v>
      </c>
      <c r="FP1696">
        <v>0</v>
      </c>
      <c r="FQ1696" t="b">
        <v>0</v>
      </c>
      <c r="FR1696" t="s">
        <v>246</v>
      </c>
      <c r="FS1696" t="s">
        <v>246</v>
      </c>
      <c r="FU1696" t="s">
        <v>473</v>
      </c>
      <c r="FZ1696" t="s">
        <v>248</v>
      </c>
      <c r="GA1696">
        <v>0</v>
      </c>
      <c r="GB1696">
        <v>0</v>
      </c>
      <c r="GD1696" t="b">
        <v>0</v>
      </c>
      <c r="GF1696" t="b">
        <v>0</v>
      </c>
      <c r="GH1696" t="b">
        <v>0</v>
      </c>
      <c r="GI1696" t="s">
        <v>2403</v>
      </c>
      <c r="GJ1696">
        <v>0</v>
      </c>
      <c r="GZ1696">
        <v>0</v>
      </c>
      <c r="HA1696" t="s">
        <v>250</v>
      </c>
      <c r="HB1696" t="s">
        <v>251</v>
      </c>
      <c r="HM1696">
        <v>186</v>
      </c>
      <c r="HN1696" s="11">
        <f>COUNTIF(HM$2:HM$2870,HM1696)</f>
        <v>7</v>
      </c>
      <c r="HO1696" s="5" t="b">
        <f>HN1696&gt;5</f>
        <v>1</v>
      </c>
    </row>
    <row r="1697" spans="1:223" x14ac:dyDescent="0.25">
      <c r="A1697">
        <v>1001078</v>
      </c>
      <c r="B1697" t="b">
        <v>0</v>
      </c>
      <c r="C1697" t="b">
        <v>0</v>
      </c>
      <c r="D1697" t="b">
        <v>0</v>
      </c>
      <c r="E1697" t="b">
        <v>0</v>
      </c>
      <c r="F1697" t="b">
        <v>0</v>
      </c>
      <c r="G1697" s="1" t="d">
        <v>1899-12-30</v>
      </c>
      <c r="H1697" t="s">
        <v>221</v>
      </c>
      <c r="I1697" t="s">
        <v>1896</v>
      </c>
      <c r="J1697" t="b">
        <v>0</v>
      </c>
      <c r="L1697" t="s">
        <v>1897</v>
      </c>
      <c r="N1697" t="s">
        <v>224</v>
      </c>
      <c r="O1697" t="s">
        <v>314</v>
      </c>
      <c r="S1697" t="s">
        <v>275</v>
      </c>
      <c r="U1697" t="s">
        <v>276</v>
      </c>
      <c r="V1697" t="s">
        <v>277</v>
      </c>
      <c r="W1697" t="s">
        <v>278</v>
      </c>
      <c r="AA1697" t="s">
        <v>229</v>
      </c>
      <c r="AC1697" t="s">
        <v>276</v>
      </c>
      <c r="AD1697" t="s">
        <v>278</v>
      </c>
      <c r="AI1697" t="s">
        <v>275</v>
      </c>
      <c r="AJ1697" t="s">
        <v>277</v>
      </c>
      <c r="BA1697" t="s">
        <v>1898</v>
      </c>
      <c r="BC1697" t="s">
        <v>231</v>
      </c>
      <c r="BK1697" t="s">
        <v>232</v>
      </c>
      <c r="BL1697" t="s">
        <v>235</v>
      </c>
      <c r="BM1697" t="s">
        <v>1704</v>
      </c>
      <c r="BN1697" t="s">
        <v>235</v>
      </c>
      <c r="BO1697" t="s">
        <v>1494</v>
      </c>
      <c r="BP1697" t="s">
        <v>237</v>
      </c>
      <c r="BQ1697" t="s">
        <v>1494</v>
      </c>
      <c r="BR1697" s="2" t="d">
        <v>2023-12-20</v>
      </c>
      <c r="BV1697" t="b">
        <v>0</v>
      </c>
      <c r="CB1697" t="b">
        <v>0</v>
      </c>
      <c r="CE1697" t="s">
        <v>1899</v>
      </c>
      <c r="CJ1697" t="b">
        <v>0</v>
      </c>
      <c r="CO1697">
        <v>200</v>
      </c>
      <c r="CR1697" t="b">
        <v>0</v>
      </c>
      <c r="CS1697" t="s">
        <v>240</v>
      </c>
      <c r="CU1697" t="s">
        <v>241</v>
      </c>
      <c r="CV1697" t="b">
        <v>0</v>
      </c>
      <c r="CY1697" t="b">
        <v>0</v>
      </c>
      <c r="DB1697" t="s">
        <v>286</v>
      </c>
      <c r="DJ1697" t="s">
        <v>335</v>
      </c>
      <c r="DM1697" t="s">
        <v>244</v>
      </c>
      <c r="EG1697" t="b">
        <v>0</v>
      </c>
      <c r="EH1697" t="s">
        <v>232</v>
      </c>
      <c r="EI1697" t="s">
        <v>1896</v>
      </c>
      <c r="EM1697" t="b">
        <v>0</v>
      </c>
      <c r="EO1697" t="b">
        <v>0</v>
      </c>
      <c r="EP1697" t="b">
        <v>0</v>
      </c>
      <c r="ES1697">
        <v>2</v>
      </c>
      <c r="ET1697">
        <v>0</v>
      </c>
      <c r="FH1697" t="s">
        <v>245</v>
      </c>
      <c r="FI1697" t="s">
        <v>245</v>
      </c>
      <c r="FJ1697" t="s">
        <v>246</v>
      </c>
      <c r="FM1697" t="b">
        <v>0</v>
      </c>
      <c r="FO1697">
        <v>0</v>
      </c>
      <c r="FP1697">
        <v>0</v>
      </c>
      <c r="FQ1697" t="b">
        <v>0</v>
      </c>
      <c r="FR1697" t="s">
        <v>246</v>
      </c>
      <c r="FS1697" t="s">
        <v>246</v>
      </c>
      <c r="FU1697" t="s">
        <v>473</v>
      </c>
      <c r="FZ1697" t="s">
        <v>248</v>
      </c>
      <c r="GA1697">
        <v>0</v>
      </c>
      <c r="GB1697">
        <v>0</v>
      </c>
      <c r="GD1697" t="b">
        <v>0</v>
      </c>
      <c r="GF1697" t="b">
        <v>0</v>
      </c>
      <c r="GH1697" t="b">
        <v>0</v>
      </c>
      <c r="GI1697" t="s">
        <v>1900</v>
      </c>
      <c r="GJ1697">
        <v>0</v>
      </c>
      <c r="GZ1697">
        <v>0</v>
      </c>
      <c r="HA1697" t="s">
        <v>250</v>
      </c>
      <c r="HB1697" t="s">
        <v>251</v>
      </c>
      <c r="HM1697">
        <v>136</v>
      </c>
      <c r="HN1697" s="11">
        <f>COUNTIF(HM$2:HM$2870,HM1697)</f>
        <v>39</v>
      </c>
      <c r="HO1697" s="5" t="b">
        <f>HN1697&gt;5</f>
        <v>1</v>
      </c>
    </row>
    <row r="1698" spans="1:223" x14ac:dyDescent="0.25">
      <c r="A1698">
        <v>1007284</v>
      </c>
      <c r="B1698" t="b">
        <v>0</v>
      </c>
      <c r="C1698" t="b">
        <v>0</v>
      </c>
      <c r="D1698" t="b">
        <v>0</v>
      </c>
      <c r="E1698" t="b">
        <v>0</v>
      </c>
      <c r="F1698" t="b">
        <v>0</v>
      </c>
      <c r="G1698" s="1" t="d">
        <v>1899-12-30</v>
      </c>
      <c r="H1698" t="s">
        <v>221</v>
      </c>
      <c r="I1698" t="s">
        <v>3956</v>
      </c>
      <c r="J1698" t="b">
        <v>0</v>
      </c>
      <c r="L1698" t="s">
        <v>3957</v>
      </c>
      <c r="N1698" t="s">
        <v>224</v>
      </c>
      <c r="O1698" t="s">
        <v>375</v>
      </c>
      <c r="S1698" t="s">
        <v>376</v>
      </c>
      <c r="U1698" t="s">
        <v>276</v>
      </c>
      <c r="V1698" t="s">
        <v>377</v>
      </c>
      <c r="W1698" t="s">
        <v>278</v>
      </c>
      <c r="AA1698" t="s">
        <v>229</v>
      </c>
      <c r="AC1698" t="s">
        <v>276</v>
      </c>
      <c r="AD1698" t="s">
        <v>278</v>
      </c>
      <c r="AI1698" t="s">
        <v>376</v>
      </c>
      <c r="AJ1698" t="s">
        <v>377</v>
      </c>
      <c r="BA1698" t="s">
        <v>3958</v>
      </c>
      <c r="BC1698" t="s">
        <v>231</v>
      </c>
      <c r="BK1698" t="s">
        <v>232</v>
      </c>
      <c r="BL1698" t="s">
        <v>2629</v>
      </c>
      <c r="BM1698" t="s">
        <v>3898</v>
      </c>
      <c r="BN1698" t="s">
        <v>235</v>
      </c>
      <c r="BO1698" t="s">
        <v>3938</v>
      </c>
      <c r="BP1698" t="s">
        <v>237</v>
      </c>
      <c r="BQ1698" t="s">
        <v>3938</v>
      </c>
      <c r="BR1698" s="2" t="d">
        <v>2023-01-18</v>
      </c>
      <c r="BV1698" t="b">
        <v>0</v>
      </c>
      <c r="CB1698" t="b">
        <v>0</v>
      </c>
      <c r="CE1698" t="s">
        <v>3959</v>
      </c>
      <c r="CJ1698" t="b">
        <v>0</v>
      </c>
      <c r="CO1698">
        <v>200</v>
      </c>
      <c r="CR1698" t="b">
        <v>0</v>
      </c>
      <c r="CS1698" t="s">
        <v>240</v>
      </c>
      <c r="CU1698" t="s">
        <v>241</v>
      </c>
      <c r="CV1698" t="b">
        <v>0</v>
      </c>
      <c r="CY1698" t="b">
        <v>0</v>
      </c>
      <c r="DB1698" t="s">
        <v>286</v>
      </c>
      <c r="DJ1698" t="s">
        <v>335</v>
      </c>
      <c r="DM1698" t="s">
        <v>244</v>
      </c>
      <c r="EG1698" t="b">
        <v>0</v>
      </c>
      <c r="EH1698" t="s">
        <v>232</v>
      </c>
      <c r="EI1698" t="s">
        <v>3956</v>
      </c>
      <c r="EM1698" t="b">
        <v>0</v>
      </c>
      <c r="EO1698" t="b">
        <v>0</v>
      </c>
      <c r="EP1698" t="b">
        <v>0</v>
      </c>
      <c r="ES1698">
        <v>2</v>
      </c>
      <c r="ET1698">
        <v>0</v>
      </c>
      <c r="FH1698" t="s">
        <v>245</v>
      </c>
      <c r="FI1698" t="s">
        <v>245</v>
      </c>
      <c r="FJ1698" t="s">
        <v>246</v>
      </c>
      <c r="FM1698" t="b">
        <v>0</v>
      </c>
      <c r="FO1698">
        <v>0</v>
      </c>
      <c r="FP1698">
        <v>0</v>
      </c>
      <c r="FQ1698" t="b">
        <v>0</v>
      </c>
      <c r="FR1698" t="s">
        <v>246</v>
      </c>
      <c r="FU1698" t="s">
        <v>2633</v>
      </c>
      <c r="FZ1698" t="s">
        <v>248</v>
      </c>
      <c r="GA1698">
        <v>0</v>
      </c>
      <c r="GB1698">
        <v>0</v>
      </c>
      <c r="GD1698" t="b">
        <v>0</v>
      </c>
      <c r="GF1698" t="b">
        <v>0</v>
      </c>
      <c r="GH1698" t="b">
        <v>0</v>
      </c>
      <c r="GI1698" t="s">
        <v>3960</v>
      </c>
      <c r="GJ1698">
        <v>0</v>
      </c>
      <c r="GZ1698">
        <v>0</v>
      </c>
      <c r="HA1698" t="s">
        <v>250</v>
      </c>
      <c r="HB1698" t="s">
        <v>251</v>
      </c>
      <c r="HM1698">
        <v>62</v>
      </c>
      <c r="HN1698" s="11">
        <f>COUNTIF(HM$2:HM$2870,HM1698)</f>
        <v>35</v>
      </c>
      <c r="HO1698" s="5" t="b">
        <f>HN1698&gt;5</f>
        <v>1</v>
      </c>
    </row>
    <row r="1699" spans="1:223" x14ac:dyDescent="0.25">
      <c r="A1699">
        <v>1002239</v>
      </c>
      <c r="B1699" t="b">
        <v>0</v>
      </c>
      <c r="C1699" t="b">
        <v>0</v>
      </c>
      <c r="D1699" t="b">
        <v>0</v>
      </c>
      <c r="E1699" t="b">
        <v>0</v>
      </c>
      <c r="F1699" t="b">
        <v>0</v>
      </c>
      <c r="G1699" s="1" t="d">
        <v>1899-12-30</v>
      </c>
      <c r="H1699" t="s">
        <v>221</v>
      </c>
      <c r="I1699" t="s">
        <v>2404</v>
      </c>
      <c r="J1699" t="b">
        <v>0</v>
      </c>
      <c r="L1699" t="s">
        <v>2405</v>
      </c>
      <c r="N1699" t="s">
        <v>224</v>
      </c>
      <c r="O1699" t="s">
        <v>402</v>
      </c>
      <c r="S1699" t="s">
        <v>403</v>
      </c>
      <c r="U1699" t="s">
        <v>276</v>
      </c>
      <c r="V1699" t="s">
        <v>404</v>
      </c>
      <c r="W1699" t="s">
        <v>278</v>
      </c>
      <c r="AA1699" t="s">
        <v>229</v>
      </c>
      <c r="AC1699" t="s">
        <v>276</v>
      </c>
      <c r="AD1699" t="s">
        <v>278</v>
      </c>
      <c r="AI1699" t="s">
        <v>403</v>
      </c>
      <c r="AJ1699" t="s">
        <v>404</v>
      </c>
      <c r="BA1699" t="s">
        <v>2406</v>
      </c>
      <c r="BC1699" t="s">
        <v>246</v>
      </c>
      <c r="BK1699" t="s">
        <v>232</v>
      </c>
      <c r="BL1699" t="s">
        <v>235</v>
      </c>
      <c r="BM1699" t="s">
        <v>2365</v>
      </c>
      <c r="BN1699" t="s">
        <v>235</v>
      </c>
      <c r="BO1699" t="s">
        <v>2379</v>
      </c>
      <c r="BP1699" t="s">
        <v>237</v>
      </c>
      <c r="BQ1699" t="s">
        <v>872</v>
      </c>
      <c r="BR1699" s="2" t="d">
        <v>2025-02-04</v>
      </c>
      <c r="BV1699" t="b">
        <v>0</v>
      </c>
      <c r="CB1699" t="b">
        <v>0</v>
      </c>
      <c r="CE1699" t="s">
        <v>2407</v>
      </c>
      <c r="CJ1699" t="b">
        <v>0</v>
      </c>
      <c r="CO1699">
        <v>200</v>
      </c>
      <c r="CR1699" t="b">
        <v>0</v>
      </c>
      <c r="CS1699" t="s">
        <v>240</v>
      </c>
      <c r="CU1699" t="s">
        <v>241</v>
      </c>
      <c r="CV1699" t="b">
        <v>0</v>
      </c>
      <c r="CY1699" t="b">
        <v>0</v>
      </c>
      <c r="DB1699" t="s">
        <v>286</v>
      </c>
      <c r="DJ1699" t="s">
        <v>363</v>
      </c>
      <c r="DM1699" t="s">
        <v>244</v>
      </c>
      <c r="EG1699" t="b">
        <v>0</v>
      </c>
      <c r="EH1699" t="s">
        <v>232</v>
      </c>
      <c r="EI1699" t="s">
        <v>2404</v>
      </c>
      <c r="EM1699" t="b">
        <v>0</v>
      </c>
      <c r="EO1699" t="b">
        <v>0</v>
      </c>
      <c r="EP1699" t="b">
        <v>0</v>
      </c>
      <c r="ES1699">
        <v>1</v>
      </c>
      <c r="ET1699">
        <v>0</v>
      </c>
      <c r="FH1699" t="s">
        <v>245</v>
      </c>
      <c r="FI1699" t="s">
        <v>245</v>
      </c>
      <c r="FJ1699" t="s">
        <v>246</v>
      </c>
      <c r="FM1699" t="b">
        <v>0</v>
      </c>
      <c r="FO1699">
        <v>0</v>
      </c>
      <c r="FP1699">
        <v>0</v>
      </c>
      <c r="FQ1699" t="b">
        <v>0</v>
      </c>
      <c r="FR1699" t="s">
        <v>246</v>
      </c>
      <c r="FS1699" t="s">
        <v>246</v>
      </c>
      <c r="FU1699" t="s">
        <v>473</v>
      </c>
      <c r="FZ1699" t="s">
        <v>248</v>
      </c>
      <c r="GA1699">
        <v>0</v>
      </c>
      <c r="GB1699">
        <v>0</v>
      </c>
      <c r="GD1699" t="b">
        <v>0</v>
      </c>
      <c r="GF1699" t="b">
        <v>0</v>
      </c>
      <c r="GH1699" t="b">
        <v>0</v>
      </c>
      <c r="GI1699" t="s">
        <v>2408</v>
      </c>
      <c r="GJ1699">
        <v>0</v>
      </c>
      <c r="GZ1699">
        <v>0</v>
      </c>
      <c r="HA1699" t="s">
        <v>250</v>
      </c>
      <c r="HB1699" t="s">
        <v>251</v>
      </c>
      <c r="HM1699">
        <v>186</v>
      </c>
      <c r="HN1699" s="11">
        <f>COUNTIF(HM$2:HM$2870,HM1699)</f>
        <v>7</v>
      </c>
      <c r="HO1699" s="5" t="b">
        <f>HN1699&gt;5</f>
        <v>1</v>
      </c>
    </row>
    <row r="1700" spans="1:223" x14ac:dyDescent="0.25">
      <c r="A1700">
        <v>1011737</v>
      </c>
      <c r="B1700" t="b">
        <v>0</v>
      </c>
      <c r="C1700" t="b">
        <v>0</v>
      </c>
      <c r="D1700" t="b">
        <v>0</v>
      </c>
      <c r="E1700" t="b">
        <v>0</v>
      </c>
      <c r="F1700" t="b">
        <v>0</v>
      </c>
      <c r="G1700" s="1" t="d">
        <v>1899-12-30</v>
      </c>
      <c r="H1700" t="s">
        <v>221</v>
      </c>
      <c r="I1700" t="s">
        <v>2650</v>
      </c>
      <c r="J1700" t="b">
        <v>0</v>
      </c>
      <c r="L1700" t="s">
        <v>2651</v>
      </c>
      <c r="N1700" t="s">
        <v>224</v>
      </c>
      <c r="O1700" t="s">
        <v>375</v>
      </c>
      <c r="S1700" t="s">
        <v>376</v>
      </c>
      <c r="U1700" t="s">
        <v>276</v>
      </c>
      <c r="V1700" t="s">
        <v>377</v>
      </c>
      <c r="W1700" t="s">
        <v>278</v>
      </c>
      <c r="AA1700" t="s">
        <v>229</v>
      </c>
      <c r="AC1700" t="s">
        <v>276</v>
      </c>
      <c r="AD1700" t="s">
        <v>278</v>
      </c>
      <c r="AI1700" t="s">
        <v>376</v>
      </c>
      <c r="AJ1700" t="s">
        <v>377</v>
      </c>
      <c r="BA1700" t="s">
        <v>2652</v>
      </c>
      <c r="BC1700" t="s">
        <v>246</v>
      </c>
      <c r="BK1700" t="s">
        <v>232</v>
      </c>
      <c r="BL1700" t="s">
        <v>235</v>
      </c>
      <c r="BM1700" t="s">
        <v>2422</v>
      </c>
      <c r="BN1700" t="s">
        <v>235</v>
      </c>
      <c r="BO1700" t="s">
        <v>2630</v>
      </c>
      <c r="BP1700" t="s">
        <v>237</v>
      </c>
      <c r="BQ1700" t="s">
        <v>2630</v>
      </c>
      <c r="BR1700" s="2" t="d">
        <v>2017-06-14</v>
      </c>
      <c r="BV1700" t="b">
        <v>0</v>
      </c>
      <c r="CB1700" t="b">
        <v>0</v>
      </c>
      <c r="CE1700" t="s">
        <v>2653</v>
      </c>
      <c r="CJ1700" t="b">
        <v>0</v>
      </c>
      <c r="CR1700" t="b">
        <v>0</v>
      </c>
      <c r="CS1700" t="s">
        <v>240</v>
      </c>
      <c r="CU1700" t="s">
        <v>896</v>
      </c>
      <c r="CV1700" t="b">
        <v>0</v>
      </c>
      <c r="CY1700" t="b">
        <v>0</v>
      </c>
      <c r="DB1700" t="s">
        <v>286</v>
      </c>
      <c r="DJ1700" t="s">
        <v>2425</v>
      </c>
      <c r="DM1700" t="s">
        <v>244</v>
      </c>
      <c r="EG1700" t="b">
        <v>0</v>
      </c>
      <c r="EH1700" t="s">
        <v>232</v>
      </c>
      <c r="EI1700" t="s">
        <v>2650</v>
      </c>
      <c r="EM1700" t="b">
        <v>0</v>
      </c>
      <c r="EO1700" t="b">
        <v>0</v>
      </c>
      <c r="EP1700" t="b">
        <v>0</v>
      </c>
      <c r="ES1700">
        <v>0</v>
      </c>
      <c r="ET1700">
        <v>0</v>
      </c>
      <c r="FH1700" t="s">
        <v>245</v>
      </c>
      <c r="FI1700" t="s">
        <v>245</v>
      </c>
      <c r="FM1700" t="b">
        <v>0</v>
      </c>
      <c r="FO1700">
        <v>0</v>
      </c>
      <c r="FP1700">
        <v>1</v>
      </c>
      <c r="FQ1700" t="b">
        <v>0</v>
      </c>
      <c r="FR1700" t="s">
        <v>246</v>
      </c>
      <c r="FS1700" t="s">
        <v>246</v>
      </c>
      <c r="FU1700" t="s">
        <v>473</v>
      </c>
      <c r="FZ1700" t="s">
        <v>248</v>
      </c>
      <c r="GA1700">
        <v>0</v>
      </c>
      <c r="GB1700">
        <v>0</v>
      </c>
      <c r="GD1700" t="b">
        <v>0</v>
      </c>
      <c r="GF1700" t="b">
        <v>0</v>
      </c>
      <c r="GH1700" t="b">
        <v>0</v>
      </c>
      <c r="GI1700" t="s">
        <v>2654</v>
      </c>
      <c r="GJ1700">
        <v>0</v>
      </c>
      <c r="GZ1700">
        <v>0</v>
      </c>
      <c r="HA1700" t="s">
        <v>250</v>
      </c>
      <c r="HB1700" t="s">
        <v>251</v>
      </c>
      <c r="HM1700">
        <v>208</v>
      </c>
      <c r="HN1700" s="11">
        <f>COUNTIF(HM$2:HM$2870,HM1700)</f>
        <v>2</v>
      </c>
      <c r="HO1700" s="5" t="b">
        <f>HN1700&gt;5</f>
        <v>0</v>
      </c>
    </row>
    <row r="1701" spans="1:223" x14ac:dyDescent="0.25">
      <c r="B1701" t="b">
        <v>1</v>
      </c>
      <c r="C1701" t="b">
        <v>0</v>
      </c>
      <c r="D1701" t="b">
        <v>0</v>
      </c>
      <c r="E1701" t="b">
        <v>0</v>
      </c>
      <c r="F1701" t="b">
        <v>0</v>
      </c>
      <c r="G1701" s="1" t="d">
        <v>1899-12-30</v>
      </c>
      <c r="H1701" t="s">
        <v>221</v>
      </c>
      <c r="I1701" t="s">
        <v>18080</v>
      </c>
      <c r="J1701" t="b">
        <v>0</v>
      </c>
      <c r="L1701" t="s">
        <v>18081</v>
      </c>
      <c r="N1701" t="s">
        <v>224</v>
      </c>
      <c r="O1701" t="s">
        <v>2625</v>
      </c>
      <c r="R1701" t="s">
        <v>2626</v>
      </c>
      <c r="U1701" t="s">
        <v>2626</v>
      </c>
      <c r="W1701" t="s">
        <v>2627</v>
      </c>
      <c r="AA1701" t="s">
        <v>229</v>
      </c>
      <c r="AB1701" t="s">
        <v>2626</v>
      </c>
      <c r="AC1701" t="s">
        <v>2626</v>
      </c>
      <c r="AD1701" t="s">
        <v>2627</v>
      </c>
      <c r="BA1701" t="s">
        <v>18082</v>
      </c>
      <c r="BC1701" t="s">
        <v>1326</v>
      </c>
      <c r="BK1701" t="s">
        <v>232</v>
      </c>
      <c r="BL1701" t="s">
        <v>1249</v>
      </c>
      <c r="BM1701" t="s">
        <v>18083</v>
      </c>
      <c r="BN1701" t="s">
        <v>1249</v>
      </c>
      <c r="BO1701" t="s">
        <v>18077</v>
      </c>
      <c r="BP1701" t="s">
        <v>237</v>
      </c>
      <c r="BQ1701" t="s">
        <v>1474</v>
      </c>
      <c r="BR1701" s="2" t="d">
        <v>2025-02-04</v>
      </c>
      <c r="BV1701" t="b">
        <v>0</v>
      </c>
      <c r="BY1701" t="s">
        <v>282</v>
      </c>
      <c r="CB1701" t="b">
        <v>0</v>
      </c>
      <c r="CE1701" t="s">
        <v>18084</v>
      </c>
      <c r="CJ1701" t="b">
        <v>0</v>
      </c>
      <c r="CL1701" t="s">
        <v>296</v>
      </c>
      <c r="CR1701" t="b">
        <v>0</v>
      </c>
      <c r="CS1701" t="s">
        <v>240</v>
      </c>
      <c r="CU1701" t="s">
        <v>241</v>
      </c>
      <c r="CV1701" t="b">
        <v>0</v>
      </c>
      <c r="CX1701" t="s">
        <v>354</v>
      </c>
      <c r="CY1701" t="b">
        <v>1</v>
      </c>
      <c r="DB1701" t="s">
        <v>242</v>
      </c>
      <c r="DI1701" t="s">
        <v>297</v>
      </c>
      <c r="DM1701" t="s">
        <v>244</v>
      </c>
      <c r="EG1701" t="b">
        <v>0</v>
      </c>
      <c r="EH1701" t="s">
        <v>232</v>
      </c>
      <c r="EI1701" t="s">
        <v>18080</v>
      </c>
      <c r="EM1701" t="b">
        <v>0</v>
      </c>
      <c r="EO1701" t="b">
        <v>0</v>
      </c>
      <c r="EP1701" t="b">
        <v>0</v>
      </c>
      <c r="ER1701">
        <v>0</v>
      </c>
      <c r="ES1701">
        <v>2</v>
      </c>
      <c r="ET1701">
        <v>0</v>
      </c>
      <c r="FH1701" t="s">
        <v>245</v>
      </c>
      <c r="FI1701" t="s">
        <v>245</v>
      </c>
      <c r="FJ1701" t="s">
        <v>246</v>
      </c>
      <c r="FM1701" t="b">
        <v>0</v>
      </c>
      <c r="FO1701">
        <v>0</v>
      </c>
      <c r="FP1701">
        <v>2</v>
      </c>
      <c r="FQ1701" t="b">
        <v>0</v>
      </c>
      <c r="FU1701" t="s">
        <v>6993</v>
      </c>
      <c r="GA1701">
        <v>0</v>
      </c>
      <c r="GD1701" t="b">
        <v>0</v>
      </c>
      <c r="GF1701" t="b">
        <v>0</v>
      </c>
      <c r="GH1701" t="b">
        <v>0</v>
      </c>
      <c r="GI1701" t="s">
        <v>18085</v>
      </c>
      <c r="GJ1701">
        <v>0</v>
      </c>
      <c r="GZ1701">
        <v>0</v>
      </c>
      <c r="HA1701" t="s">
        <v>250</v>
      </c>
      <c r="HB1701" t="s">
        <v>251</v>
      </c>
      <c r="HM1701">
        <v>641</v>
      </c>
      <c r="HN1701" s="11">
        <f>COUNTIF(HM$2:HM$2870,HM1701)</f>
        <v>3</v>
      </c>
      <c r="HO1701" s="5" t="b">
        <f>HN1701&gt;5</f>
        <v>0</v>
      </c>
    </row>
    <row r="1702" spans="1:223" x14ac:dyDescent="0.25">
      <c r="A1702">
        <v>1003951</v>
      </c>
      <c r="B1702" t="b">
        <v>0</v>
      </c>
      <c r="C1702" t="b">
        <v>0</v>
      </c>
      <c r="D1702" t="b">
        <v>0</v>
      </c>
      <c r="E1702" t="b">
        <v>0</v>
      </c>
      <c r="F1702" t="b">
        <v>0</v>
      </c>
      <c r="G1702" s="1" t="d">
        <v>1899-12-30</v>
      </c>
      <c r="H1702" t="s">
        <v>221</v>
      </c>
      <c r="I1702" t="s">
        <v>3321</v>
      </c>
      <c r="J1702" t="b">
        <v>0</v>
      </c>
      <c r="L1702" t="s">
        <v>3322</v>
      </c>
      <c r="N1702" t="s">
        <v>224</v>
      </c>
      <c r="O1702" t="s">
        <v>3323</v>
      </c>
      <c r="S1702" t="s">
        <v>3324</v>
      </c>
      <c r="U1702" t="s">
        <v>930</v>
      </c>
      <c r="V1702">
        <v>11</v>
      </c>
      <c r="W1702" t="s">
        <v>931</v>
      </c>
      <c r="AA1702" t="s">
        <v>229</v>
      </c>
      <c r="AC1702" t="s">
        <v>930</v>
      </c>
      <c r="AD1702" t="s">
        <v>931</v>
      </c>
      <c r="AI1702" t="s">
        <v>3324</v>
      </c>
      <c r="AJ1702">
        <v>11</v>
      </c>
      <c r="BA1702" t="s">
        <v>3325</v>
      </c>
      <c r="BC1702" t="s">
        <v>231</v>
      </c>
      <c r="BK1702" t="s">
        <v>232</v>
      </c>
      <c r="BL1702" t="s">
        <v>235</v>
      </c>
      <c r="BM1702" t="s">
        <v>3297</v>
      </c>
      <c r="BN1702" t="s">
        <v>235</v>
      </c>
      <c r="BO1702" t="s">
        <v>3318</v>
      </c>
      <c r="BP1702" t="s">
        <v>237</v>
      </c>
      <c r="BQ1702" t="s">
        <v>2380</v>
      </c>
      <c r="BR1702" s="2" t="d">
        <v>2025-02-04</v>
      </c>
      <c r="BV1702" t="b">
        <v>0</v>
      </c>
      <c r="CB1702" t="b">
        <v>0</v>
      </c>
      <c r="CE1702" t="s">
        <v>3326</v>
      </c>
      <c r="CJ1702" t="b">
        <v>0</v>
      </c>
      <c r="CO1702">
        <v>200</v>
      </c>
      <c r="CR1702" t="b">
        <v>0</v>
      </c>
      <c r="CS1702" t="s">
        <v>240</v>
      </c>
      <c r="CU1702" t="s">
        <v>241</v>
      </c>
      <c r="CV1702" t="b">
        <v>0</v>
      </c>
      <c r="CY1702" t="b">
        <v>0</v>
      </c>
      <c r="DB1702" t="s">
        <v>268</v>
      </c>
      <c r="DJ1702" t="s">
        <v>335</v>
      </c>
      <c r="DM1702" t="s">
        <v>244</v>
      </c>
      <c r="EG1702" t="b">
        <v>0</v>
      </c>
      <c r="EH1702" t="s">
        <v>232</v>
      </c>
      <c r="EI1702" t="s">
        <v>3321</v>
      </c>
      <c r="EM1702" t="b">
        <v>0</v>
      </c>
      <c r="EO1702" t="b">
        <v>0</v>
      </c>
      <c r="EP1702" t="b">
        <v>0</v>
      </c>
      <c r="ES1702">
        <v>4</v>
      </c>
      <c r="ET1702">
        <v>0</v>
      </c>
      <c r="FH1702" t="s">
        <v>245</v>
      </c>
      <c r="FI1702" t="s">
        <v>245</v>
      </c>
      <c r="FJ1702" t="s">
        <v>246</v>
      </c>
      <c r="FM1702" t="b">
        <v>0</v>
      </c>
      <c r="FO1702">
        <v>0</v>
      </c>
      <c r="FP1702">
        <v>0</v>
      </c>
      <c r="FQ1702" t="b">
        <v>0</v>
      </c>
      <c r="FR1702" t="s">
        <v>246</v>
      </c>
      <c r="FS1702" t="s">
        <v>246</v>
      </c>
      <c r="FU1702" t="s">
        <v>473</v>
      </c>
      <c r="FZ1702" t="s">
        <v>248</v>
      </c>
      <c r="GA1702">
        <v>0</v>
      </c>
      <c r="GB1702">
        <v>0</v>
      </c>
      <c r="GD1702" t="b">
        <v>0</v>
      </c>
      <c r="GF1702" t="b">
        <v>0</v>
      </c>
      <c r="GH1702" t="b">
        <v>0</v>
      </c>
      <c r="GI1702" t="s">
        <v>3327</v>
      </c>
      <c r="GJ1702">
        <v>0</v>
      </c>
      <c r="GZ1702">
        <v>0</v>
      </c>
      <c r="HA1702" t="s">
        <v>250</v>
      </c>
      <c r="HB1702" t="s">
        <v>251</v>
      </c>
      <c r="HM1702">
        <v>260</v>
      </c>
      <c r="HN1702" s="11">
        <f>COUNTIF(HM$2:HM$2870,HM1702)</f>
        <v>7</v>
      </c>
      <c r="HO1702" s="5" t="b">
        <f>HN1702&gt;5</f>
        <v>1</v>
      </c>
    </row>
    <row r="1703" spans="1:223" x14ac:dyDescent="0.25">
      <c r="A1703">
        <v>1018410</v>
      </c>
      <c r="B1703" t="b">
        <v>0</v>
      </c>
      <c r="C1703" t="b">
        <v>0</v>
      </c>
      <c r="D1703" t="b">
        <v>0</v>
      </c>
      <c r="E1703" t="b">
        <v>0</v>
      </c>
      <c r="F1703" t="b">
        <v>0</v>
      </c>
      <c r="G1703" s="1" t="d">
        <v>1899-12-30</v>
      </c>
      <c r="H1703" t="s">
        <v>221</v>
      </c>
      <c r="I1703" t="s">
        <v>13102</v>
      </c>
      <c r="J1703" t="b">
        <v>0</v>
      </c>
      <c r="L1703" t="s">
        <v>13103</v>
      </c>
      <c r="N1703" t="s">
        <v>224</v>
      </c>
      <c r="O1703" t="s">
        <v>13104</v>
      </c>
      <c r="R1703" t="s">
        <v>12852</v>
      </c>
      <c r="S1703" t="s">
        <v>557</v>
      </c>
      <c r="U1703" t="s">
        <v>276</v>
      </c>
      <c r="V1703" t="s">
        <v>558</v>
      </c>
      <c r="W1703" t="s">
        <v>278</v>
      </c>
      <c r="AA1703" t="s">
        <v>229</v>
      </c>
      <c r="AB1703" t="s">
        <v>12852</v>
      </c>
      <c r="AC1703" t="s">
        <v>276</v>
      </c>
      <c r="AD1703" t="s">
        <v>278</v>
      </c>
      <c r="AI1703" t="s">
        <v>557</v>
      </c>
      <c r="AJ1703" t="s">
        <v>558</v>
      </c>
      <c r="BA1703" t="s">
        <v>13105</v>
      </c>
      <c r="BC1703" t="s">
        <v>246</v>
      </c>
      <c r="BI1703" t="s">
        <v>5965</v>
      </c>
      <c r="BK1703" t="s">
        <v>232</v>
      </c>
      <c r="BL1703" t="s">
        <v>832</v>
      </c>
      <c r="BM1703" t="s">
        <v>234</v>
      </c>
      <c r="BN1703" t="s">
        <v>235</v>
      </c>
      <c r="BO1703" t="s">
        <v>13094</v>
      </c>
      <c r="BP1703" t="s">
        <v>237</v>
      </c>
      <c r="BQ1703" t="s">
        <v>2557</v>
      </c>
      <c r="BR1703" s="2" t="d">
        <v>2025-02-04</v>
      </c>
      <c r="BV1703" t="b">
        <v>0</v>
      </c>
      <c r="BY1703" t="s">
        <v>1003</v>
      </c>
      <c r="CB1703" t="b">
        <v>0</v>
      </c>
      <c r="CE1703" t="s">
        <v>13106</v>
      </c>
      <c r="CJ1703" t="b">
        <v>0</v>
      </c>
      <c r="CL1703" t="s">
        <v>1251</v>
      </c>
      <c r="CO1703">
        <v>200</v>
      </c>
      <c r="CR1703" t="b">
        <v>0</v>
      </c>
      <c r="CS1703" t="s">
        <v>240</v>
      </c>
      <c r="CU1703" t="s">
        <v>241</v>
      </c>
      <c r="CV1703" t="b">
        <v>0</v>
      </c>
      <c r="CW1703" t="s">
        <v>788</v>
      </c>
      <c r="CY1703" t="b">
        <v>1</v>
      </c>
      <c r="DB1703" t="s">
        <v>286</v>
      </c>
      <c r="DI1703" t="s">
        <v>297</v>
      </c>
      <c r="DJ1703" t="s">
        <v>363</v>
      </c>
      <c r="DM1703" t="s">
        <v>244</v>
      </c>
      <c r="EG1703" t="b">
        <v>0</v>
      </c>
      <c r="EH1703" t="s">
        <v>232</v>
      </c>
      <c r="EI1703" t="s">
        <v>13102</v>
      </c>
      <c r="EM1703" t="b">
        <v>0</v>
      </c>
      <c r="EO1703" t="b">
        <v>0</v>
      </c>
      <c r="EP1703" t="b">
        <v>0</v>
      </c>
      <c r="ES1703">
        <v>3</v>
      </c>
      <c r="ET1703">
        <v>0</v>
      </c>
      <c r="FH1703" t="s">
        <v>245</v>
      </c>
      <c r="FI1703" t="s">
        <v>245</v>
      </c>
      <c r="FJ1703" t="s">
        <v>246</v>
      </c>
      <c r="FM1703" t="b">
        <v>0</v>
      </c>
      <c r="FO1703">
        <v>0</v>
      </c>
      <c r="FP1703">
        <v>1</v>
      </c>
      <c r="FQ1703" t="b">
        <v>0</v>
      </c>
      <c r="FR1703" t="s">
        <v>246</v>
      </c>
      <c r="FU1703" t="s">
        <v>835</v>
      </c>
      <c r="FZ1703" t="s">
        <v>248</v>
      </c>
      <c r="GA1703">
        <v>0</v>
      </c>
      <c r="GB1703">
        <v>0</v>
      </c>
      <c r="GD1703" t="b">
        <v>0</v>
      </c>
      <c r="GF1703" t="b">
        <v>0</v>
      </c>
      <c r="GH1703" t="b">
        <v>0</v>
      </c>
      <c r="GI1703" t="s">
        <v>13107</v>
      </c>
      <c r="GJ1703">
        <v>0</v>
      </c>
      <c r="GZ1703">
        <v>0</v>
      </c>
      <c r="HA1703" t="s">
        <v>250</v>
      </c>
      <c r="HB1703" t="s">
        <v>251</v>
      </c>
      <c r="HM1703">
        <v>604</v>
      </c>
      <c r="HN1703" s="11">
        <f>COUNTIF(HM$2:HM$2870,HM1703)</f>
        <v>2</v>
      </c>
      <c r="HO1703" s="5" t="b">
        <f>HN1703&gt;5</f>
        <v>0</v>
      </c>
    </row>
    <row r="1704" spans="1:223" x14ac:dyDescent="0.25">
      <c r="A1704">
        <v>1013621</v>
      </c>
      <c r="B1704" t="b">
        <v>0</v>
      </c>
      <c r="C1704" t="b">
        <v>0</v>
      </c>
      <c r="D1704" t="b">
        <v>0</v>
      </c>
      <c r="E1704" t="b">
        <v>0</v>
      </c>
      <c r="F1704" t="b">
        <v>0</v>
      </c>
      <c r="G1704" s="1" t="d">
        <v>1899-12-30</v>
      </c>
      <c r="H1704" t="s">
        <v>221</v>
      </c>
      <c r="I1704" t="s">
        <v>13650</v>
      </c>
      <c r="J1704" t="b">
        <v>0</v>
      </c>
      <c r="L1704" t="s">
        <v>13651</v>
      </c>
      <c r="N1704" t="s">
        <v>224</v>
      </c>
      <c r="O1704" t="s">
        <v>314</v>
      </c>
      <c r="S1704" t="s">
        <v>275</v>
      </c>
      <c r="U1704" t="s">
        <v>276</v>
      </c>
      <c r="V1704" t="s">
        <v>277</v>
      </c>
      <c r="W1704" t="s">
        <v>278</v>
      </c>
      <c r="AA1704" t="s">
        <v>229</v>
      </c>
      <c r="AC1704" t="s">
        <v>276</v>
      </c>
      <c r="AD1704" t="s">
        <v>278</v>
      </c>
      <c r="AI1704" t="s">
        <v>275</v>
      </c>
      <c r="AJ1704" t="s">
        <v>277</v>
      </c>
      <c r="BA1704" t="s">
        <v>13652</v>
      </c>
      <c r="BC1704" t="s">
        <v>246</v>
      </c>
      <c r="BK1704" t="s">
        <v>232</v>
      </c>
      <c r="BL1704" t="s">
        <v>331</v>
      </c>
      <c r="BM1704" t="s">
        <v>6333</v>
      </c>
      <c r="BN1704" t="s">
        <v>235</v>
      </c>
      <c r="BO1704" t="s">
        <v>13614</v>
      </c>
      <c r="BP1704" t="s">
        <v>237</v>
      </c>
      <c r="BQ1704" t="s">
        <v>13614</v>
      </c>
      <c r="BR1704" s="2" t="d">
        <v>2022-09-13</v>
      </c>
      <c r="BV1704" t="b">
        <v>0</v>
      </c>
      <c r="CB1704" t="b">
        <v>0</v>
      </c>
      <c r="CE1704" t="s">
        <v>13653</v>
      </c>
      <c r="CJ1704" t="b">
        <v>0</v>
      </c>
      <c r="CO1704">
        <v>200</v>
      </c>
      <c r="CR1704" t="b">
        <v>0</v>
      </c>
      <c r="CS1704" t="s">
        <v>240</v>
      </c>
      <c r="CU1704" t="s">
        <v>241</v>
      </c>
      <c r="CV1704" t="b">
        <v>0</v>
      </c>
      <c r="CY1704" t="b">
        <v>0</v>
      </c>
      <c r="DB1704" t="s">
        <v>286</v>
      </c>
      <c r="DJ1704" t="s">
        <v>13616</v>
      </c>
      <c r="DM1704" t="s">
        <v>244</v>
      </c>
      <c r="EG1704" t="b">
        <v>0</v>
      </c>
      <c r="EH1704" t="s">
        <v>232</v>
      </c>
      <c r="EI1704" t="s">
        <v>13650</v>
      </c>
      <c r="EM1704" t="b">
        <v>0</v>
      </c>
      <c r="EO1704" t="b">
        <v>0</v>
      </c>
      <c r="EP1704" t="b">
        <v>0</v>
      </c>
      <c r="ES1704">
        <v>2</v>
      </c>
      <c r="ET1704">
        <v>0</v>
      </c>
      <c r="FH1704" t="s">
        <v>245</v>
      </c>
      <c r="FI1704" t="s">
        <v>245</v>
      </c>
      <c r="FJ1704" t="s">
        <v>246</v>
      </c>
      <c r="FM1704" t="b">
        <v>0</v>
      </c>
      <c r="FO1704">
        <v>0</v>
      </c>
      <c r="FP1704">
        <v>0</v>
      </c>
      <c r="FQ1704" t="b">
        <v>0</v>
      </c>
      <c r="FR1704" t="s">
        <v>246</v>
      </c>
      <c r="FU1704" t="s">
        <v>336</v>
      </c>
      <c r="FZ1704" t="s">
        <v>248</v>
      </c>
      <c r="GA1704">
        <v>0</v>
      </c>
      <c r="GB1704">
        <v>0</v>
      </c>
      <c r="GD1704" t="b">
        <v>0</v>
      </c>
      <c r="GF1704" t="b">
        <v>0</v>
      </c>
      <c r="GH1704" t="b">
        <v>0</v>
      </c>
      <c r="GI1704" t="s">
        <v>13654</v>
      </c>
      <c r="GJ1704">
        <v>0</v>
      </c>
      <c r="GZ1704">
        <v>0</v>
      </c>
      <c r="HA1704" t="s">
        <v>250</v>
      </c>
      <c r="HB1704" t="s">
        <v>251</v>
      </c>
      <c r="HM1704">
        <v>443</v>
      </c>
      <c r="HN1704" s="11">
        <f>COUNTIF(HM$2:HM$2870,HM1704)</f>
        <v>2</v>
      </c>
      <c r="HO1704" s="5" t="b">
        <f>HN1704&gt;5</f>
        <v>0</v>
      </c>
    </row>
    <row r="1705" spans="1:223" x14ac:dyDescent="0.25">
      <c r="A1705">
        <v>1022356</v>
      </c>
      <c r="B1705" t="b">
        <v>0</v>
      </c>
      <c r="C1705" t="b">
        <v>0</v>
      </c>
      <c r="D1705" t="b">
        <v>0</v>
      </c>
      <c r="E1705" t="b">
        <v>0</v>
      </c>
      <c r="F1705" t="b">
        <v>0</v>
      </c>
      <c r="G1705" s="1" t="d">
        <v>1899-12-30</v>
      </c>
      <c r="H1705" t="s">
        <v>221</v>
      </c>
      <c r="I1705" t="s">
        <v>8277</v>
      </c>
      <c r="J1705" t="b">
        <v>0</v>
      </c>
      <c r="L1705" t="s">
        <v>8278</v>
      </c>
      <c r="N1705" t="s">
        <v>224</v>
      </c>
      <c r="O1705" t="s">
        <v>520</v>
      </c>
      <c r="S1705" t="s">
        <v>521</v>
      </c>
      <c r="U1705" t="s">
        <v>522</v>
      </c>
      <c r="V1705" t="s">
        <v>523</v>
      </c>
      <c r="W1705" t="s">
        <v>277</v>
      </c>
      <c r="AA1705" t="s">
        <v>229</v>
      </c>
      <c r="AC1705" t="s">
        <v>522</v>
      </c>
      <c r="AD1705" t="s">
        <v>277</v>
      </c>
      <c r="AI1705" t="s">
        <v>521</v>
      </c>
      <c r="AJ1705" t="s">
        <v>523</v>
      </c>
      <c r="BA1705" t="s">
        <v>8279</v>
      </c>
      <c r="BC1705" t="s">
        <v>231</v>
      </c>
      <c r="BK1705" t="s">
        <v>232</v>
      </c>
      <c r="BL1705" t="s">
        <v>331</v>
      </c>
      <c r="BM1705" t="s">
        <v>8269</v>
      </c>
      <c r="BN1705" t="s">
        <v>235</v>
      </c>
      <c r="BO1705" t="s">
        <v>8263</v>
      </c>
      <c r="BP1705" t="s">
        <v>237</v>
      </c>
      <c r="BQ1705" t="s">
        <v>7814</v>
      </c>
      <c r="BR1705" s="2" t="d">
        <v>2025-02-04</v>
      </c>
      <c r="BV1705" t="b">
        <v>0</v>
      </c>
      <c r="CB1705" t="b">
        <v>0</v>
      </c>
      <c r="CE1705" t="s">
        <v>8280</v>
      </c>
      <c r="CJ1705" t="b">
        <v>0</v>
      </c>
      <c r="CO1705">
        <v>200</v>
      </c>
      <c r="CR1705" t="b">
        <v>0</v>
      </c>
      <c r="CS1705" t="s">
        <v>240</v>
      </c>
      <c r="CU1705" t="s">
        <v>241</v>
      </c>
      <c r="CV1705" t="b">
        <v>0</v>
      </c>
      <c r="CY1705" t="b">
        <v>0</v>
      </c>
      <c r="DB1705" t="s">
        <v>286</v>
      </c>
      <c r="DJ1705" t="s">
        <v>335</v>
      </c>
      <c r="DM1705" t="s">
        <v>244</v>
      </c>
      <c r="EG1705" t="b">
        <v>0</v>
      </c>
      <c r="EH1705" t="s">
        <v>232</v>
      </c>
      <c r="EI1705" t="s">
        <v>8277</v>
      </c>
      <c r="EM1705" t="b">
        <v>0</v>
      </c>
      <c r="EO1705" t="b">
        <v>0</v>
      </c>
      <c r="EP1705" t="b">
        <v>0</v>
      </c>
      <c r="ES1705">
        <v>1</v>
      </c>
      <c r="ET1705">
        <v>0</v>
      </c>
      <c r="FH1705" t="s">
        <v>245</v>
      </c>
      <c r="FI1705" t="s">
        <v>245</v>
      </c>
      <c r="FJ1705" t="s">
        <v>246</v>
      </c>
      <c r="FM1705" t="b">
        <v>0</v>
      </c>
      <c r="FO1705">
        <v>0</v>
      </c>
      <c r="FP1705">
        <v>0</v>
      </c>
      <c r="FQ1705" t="b">
        <v>0</v>
      </c>
      <c r="FR1705" t="s">
        <v>246</v>
      </c>
      <c r="FU1705" t="s">
        <v>336</v>
      </c>
      <c r="FZ1705" t="s">
        <v>248</v>
      </c>
      <c r="GA1705">
        <v>0</v>
      </c>
      <c r="GB1705">
        <v>0</v>
      </c>
      <c r="GD1705" t="b">
        <v>0</v>
      </c>
      <c r="GF1705" t="b">
        <v>0</v>
      </c>
      <c r="GH1705" t="b">
        <v>0</v>
      </c>
      <c r="GI1705" t="s">
        <v>8281</v>
      </c>
      <c r="GJ1705">
        <v>0</v>
      </c>
      <c r="GZ1705">
        <v>0</v>
      </c>
      <c r="HA1705" t="s">
        <v>250</v>
      </c>
      <c r="HB1705" t="s">
        <v>251</v>
      </c>
      <c r="HM1705">
        <v>544</v>
      </c>
      <c r="HN1705" s="11">
        <f>COUNTIF(HM$2:HM$2870,HM1705)</f>
        <v>2</v>
      </c>
      <c r="HO1705" s="5" t="b">
        <f>HN1705&gt;5</f>
        <v>0</v>
      </c>
    </row>
    <row r="1706" spans="1:223" x14ac:dyDescent="0.25">
      <c r="A1706">
        <v>1001080</v>
      </c>
      <c r="B1706" t="b">
        <v>0</v>
      </c>
      <c r="C1706" t="b">
        <v>0</v>
      </c>
      <c r="D1706" t="b">
        <v>0</v>
      </c>
      <c r="E1706" t="b">
        <v>0</v>
      </c>
      <c r="F1706" t="b">
        <v>0</v>
      </c>
      <c r="G1706" s="1" t="d">
        <v>1899-12-30</v>
      </c>
      <c r="H1706" t="s">
        <v>221</v>
      </c>
      <c r="I1706" t="s">
        <v>17281</v>
      </c>
      <c r="J1706" t="b">
        <v>0</v>
      </c>
      <c r="L1706" t="s">
        <v>17282</v>
      </c>
      <c r="N1706" t="s">
        <v>224</v>
      </c>
      <c r="O1706" t="s">
        <v>3379</v>
      </c>
      <c r="R1706" t="s">
        <v>17283</v>
      </c>
      <c r="S1706" t="s">
        <v>275</v>
      </c>
      <c r="U1706" t="s">
        <v>276</v>
      </c>
      <c r="V1706" t="s">
        <v>277</v>
      </c>
      <c r="W1706" t="s">
        <v>278</v>
      </c>
      <c r="AA1706" t="s">
        <v>229</v>
      </c>
      <c r="AB1706" t="s">
        <v>17283</v>
      </c>
      <c r="AC1706" t="s">
        <v>276</v>
      </c>
      <c r="AD1706" t="s">
        <v>278</v>
      </c>
      <c r="AI1706" t="s">
        <v>275</v>
      </c>
      <c r="AJ1706" t="s">
        <v>277</v>
      </c>
      <c r="BA1706" t="s">
        <v>17284</v>
      </c>
      <c r="BC1706" t="s">
        <v>231</v>
      </c>
      <c r="BK1706" t="s">
        <v>232</v>
      </c>
      <c r="BL1706" t="s">
        <v>235</v>
      </c>
      <c r="BM1706" t="s">
        <v>8668</v>
      </c>
      <c r="BN1706" t="s">
        <v>235</v>
      </c>
      <c r="BO1706" t="s">
        <v>17278</v>
      </c>
      <c r="BP1706" t="s">
        <v>237</v>
      </c>
      <c r="BQ1706" t="s">
        <v>17278</v>
      </c>
      <c r="BV1706" t="b">
        <v>0</v>
      </c>
      <c r="CB1706" t="b">
        <v>0</v>
      </c>
      <c r="CE1706" t="s">
        <v>17285</v>
      </c>
      <c r="CJ1706" t="b">
        <v>0</v>
      </c>
      <c r="CL1706" t="s">
        <v>296</v>
      </c>
      <c r="CR1706" t="b">
        <v>0</v>
      </c>
      <c r="CS1706" t="s">
        <v>240</v>
      </c>
      <c r="CU1706" t="s">
        <v>241</v>
      </c>
      <c r="CV1706" t="b">
        <v>0</v>
      </c>
      <c r="CX1706" t="s">
        <v>297</v>
      </c>
      <c r="CY1706" t="b">
        <v>1</v>
      </c>
      <c r="DB1706" t="s">
        <v>286</v>
      </c>
      <c r="DI1706" t="s">
        <v>297</v>
      </c>
      <c r="DM1706" t="s">
        <v>244</v>
      </c>
      <c r="EG1706" t="b">
        <v>0</v>
      </c>
      <c r="EH1706" t="s">
        <v>232</v>
      </c>
      <c r="EI1706" t="s">
        <v>17281</v>
      </c>
      <c r="EM1706" t="b">
        <v>0</v>
      </c>
      <c r="EO1706" t="b">
        <v>0</v>
      </c>
      <c r="EP1706" t="b">
        <v>0</v>
      </c>
      <c r="ES1706">
        <v>0</v>
      </c>
      <c r="ET1706">
        <v>0</v>
      </c>
      <c r="FH1706" t="s">
        <v>245</v>
      </c>
      <c r="FI1706" t="s">
        <v>245</v>
      </c>
      <c r="FM1706" t="b">
        <v>0</v>
      </c>
      <c r="FO1706">
        <v>0</v>
      </c>
      <c r="FP1706">
        <v>1</v>
      </c>
      <c r="FQ1706" t="b">
        <v>0</v>
      </c>
      <c r="FR1706" t="s">
        <v>246</v>
      </c>
      <c r="FS1706" t="s">
        <v>246</v>
      </c>
      <c r="FU1706" t="s">
        <v>473</v>
      </c>
      <c r="FZ1706" t="s">
        <v>248</v>
      </c>
      <c r="GA1706">
        <v>0</v>
      </c>
      <c r="GB1706">
        <v>0</v>
      </c>
      <c r="GD1706" t="b">
        <v>0</v>
      </c>
      <c r="GF1706" t="b">
        <v>0</v>
      </c>
      <c r="GH1706" t="b">
        <v>0</v>
      </c>
      <c r="GI1706" t="s">
        <v>17286</v>
      </c>
      <c r="GJ1706">
        <v>0</v>
      </c>
      <c r="GZ1706">
        <v>0</v>
      </c>
      <c r="HA1706" t="s">
        <v>250</v>
      </c>
      <c r="HB1706" t="s">
        <v>251</v>
      </c>
      <c r="HM1706">
        <v>9</v>
      </c>
      <c r="HN1706" s="11">
        <f>COUNTIF(HM$2:HM$2870,HM1706)</f>
        <v>80</v>
      </c>
      <c r="HO1706" s="5" t="b">
        <f>HN1706&gt;5</f>
        <v>1</v>
      </c>
    </row>
    <row r="1707" spans="1:223" x14ac:dyDescent="0.25">
      <c r="B1707" t="b">
        <v>0</v>
      </c>
      <c r="C1707" t="b">
        <v>0</v>
      </c>
      <c r="D1707" t="b">
        <v>0</v>
      </c>
      <c r="E1707" t="b">
        <v>0</v>
      </c>
      <c r="F1707" t="b">
        <v>0</v>
      </c>
      <c r="G1707" s="1" t="d">
        <v>1899-12-30</v>
      </c>
      <c r="H1707" t="s">
        <v>221</v>
      </c>
      <c r="I1707" t="s">
        <v>18828</v>
      </c>
      <c r="J1707" t="b">
        <v>0</v>
      </c>
      <c r="L1707" t="s">
        <v>18829</v>
      </c>
      <c r="N1707" t="s">
        <v>224</v>
      </c>
      <c r="O1707" t="s">
        <v>6967</v>
      </c>
      <c r="Q1707" t="s">
        <v>6968</v>
      </c>
      <c r="R1707" t="s">
        <v>653</v>
      </c>
      <c r="S1707" t="s">
        <v>376</v>
      </c>
      <c r="T1707">
        <v>2199</v>
      </c>
      <c r="U1707" t="s">
        <v>276</v>
      </c>
      <c r="V1707" t="s">
        <v>377</v>
      </c>
      <c r="W1707" t="s">
        <v>278</v>
      </c>
      <c r="AA1707" t="s">
        <v>229</v>
      </c>
      <c r="AB1707" t="s">
        <v>653</v>
      </c>
      <c r="AC1707" t="s">
        <v>276</v>
      </c>
      <c r="AD1707" t="s">
        <v>278</v>
      </c>
      <c r="AH1707">
        <v>2199</v>
      </c>
      <c r="AI1707" t="s">
        <v>376</v>
      </c>
      <c r="AJ1707" t="s">
        <v>377</v>
      </c>
      <c r="AK1707" t="s">
        <v>6968</v>
      </c>
      <c r="BA1707" t="s">
        <v>18830</v>
      </c>
      <c r="BC1707" t="s">
        <v>1326</v>
      </c>
      <c r="BK1707" t="s">
        <v>232</v>
      </c>
      <c r="BL1707" t="s">
        <v>1062</v>
      </c>
      <c r="BM1707" t="s">
        <v>18831</v>
      </c>
      <c r="BN1707" t="s">
        <v>1062</v>
      </c>
      <c r="BO1707" t="s">
        <v>18832</v>
      </c>
      <c r="BP1707" t="s">
        <v>18833</v>
      </c>
      <c r="BQ1707" t="s">
        <v>18832</v>
      </c>
      <c r="BV1707" t="b">
        <v>0</v>
      </c>
      <c r="CB1707" t="b">
        <v>0</v>
      </c>
      <c r="CE1707" t="s">
        <v>18834</v>
      </c>
      <c r="CJ1707" t="b">
        <v>0</v>
      </c>
      <c r="CL1707" t="s">
        <v>296</v>
      </c>
      <c r="CR1707" t="b">
        <v>0</v>
      </c>
      <c r="CS1707" t="s">
        <v>240</v>
      </c>
      <c r="CU1707" t="s">
        <v>241</v>
      </c>
      <c r="CV1707" t="b">
        <v>0</v>
      </c>
      <c r="CX1707" t="s">
        <v>297</v>
      </c>
      <c r="CY1707" t="b">
        <v>1</v>
      </c>
      <c r="DB1707" t="s">
        <v>286</v>
      </c>
      <c r="DI1707" t="s">
        <v>297</v>
      </c>
      <c r="DM1707" t="s">
        <v>244</v>
      </c>
      <c r="EG1707" t="b">
        <v>0</v>
      </c>
      <c r="EH1707" t="s">
        <v>232</v>
      </c>
      <c r="EI1707" t="s">
        <v>18828</v>
      </c>
      <c r="EM1707" t="b">
        <v>0</v>
      </c>
      <c r="EO1707" t="b">
        <v>0</v>
      </c>
      <c r="EP1707" t="b">
        <v>0</v>
      </c>
      <c r="ER1707">
        <v>0</v>
      </c>
      <c r="ES1707">
        <v>1</v>
      </c>
      <c r="ET1707">
        <v>0</v>
      </c>
      <c r="FH1707" t="s">
        <v>245</v>
      </c>
      <c r="FI1707" t="s">
        <v>245</v>
      </c>
      <c r="FJ1707" t="s">
        <v>246</v>
      </c>
      <c r="FM1707" t="b">
        <v>0</v>
      </c>
      <c r="FO1707">
        <v>0</v>
      </c>
      <c r="FP1707">
        <v>0</v>
      </c>
      <c r="FQ1707" t="b">
        <v>0</v>
      </c>
      <c r="FU1707" t="s">
        <v>1069</v>
      </c>
      <c r="GA1707">
        <v>0</v>
      </c>
      <c r="GD1707" t="b">
        <v>0</v>
      </c>
      <c r="GF1707" t="b">
        <v>0</v>
      </c>
      <c r="GH1707" t="b">
        <v>0</v>
      </c>
      <c r="GI1707" t="s">
        <v>18835</v>
      </c>
      <c r="GJ1707">
        <v>0</v>
      </c>
      <c r="GN1707" t="s">
        <v>18836</v>
      </c>
      <c r="GZ1707">
        <v>0</v>
      </c>
      <c r="HA1707" t="s">
        <v>250</v>
      </c>
      <c r="HB1707" t="s">
        <v>251</v>
      </c>
      <c r="HM1707">
        <v>723</v>
      </c>
      <c r="HN1707" s="11">
        <f>COUNTIF(HM$2:HM$2870,HM1707)</f>
        <v>3</v>
      </c>
      <c r="HO1707" s="5" t="b">
        <f>HN1707&gt;5</f>
        <v>0</v>
      </c>
    </row>
    <row r="1708" spans="1:223" x14ac:dyDescent="0.25">
      <c r="A1708">
        <v>1003429</v>
      </c>
      <c r="B1708" t="b">
        <v>0</v>
      </c>
      <c r="C1708" t="b">
        <v>0</v>
      </c>
      <c r="D1708" t="b">
        <v>0</v>
      </c>
      <c r="E1708" t="b">
        <v>0</v>
      </c>
      <c r="F1708" t="b">
        <v>0</v>
      </c>
      <c r="G1708" s="1" t="d">
        <v>1899-12-30</v>
      </c>
      <c r="H1708" t="s">
        <v>221</v>
      </c>
      <c r="I1708" t="s">
        <v>19457</v>
      </c>
      <c r="J1708" t="b">
        <v>0</v>
      </c>
      <c r="L1708" t="s">
        <v>19458</v>
      </c>
      <c r="N1708" t="s">
        <v>224</v>
      </c>
      <c r="O1708" t="s">
        <v>4001</v>
      </c>
      <c r="S1708" t="s">
        <v>4002</v>
      </c>
      <c r="U1708" t="s">
        <v>4003</v>
      </c>
      <c r="V1708" t="s">
        <v>396</v>
      </c>
      <c r="W1708" t="s">
        <v>4004</v>
      </c>
      <c r="AA1708" t="s">
        <v>229</v>
      </c>
      <c r="AC1708" t="s">
        <v>4003</v>
      </c>
      <c r="AD1708" t="s">
        <v>4004</v>
      </c>
      <c r="AI1708" t="s">
        <v>4002</v>
      </c>
      <c r="AJ1708" t="s">
        <v>396</v>
      </c>
      <c r="BA1708" t="s">
        <v>19459</v>
      </c>
      <c r="BC1708" t="s">
        <v>231</v>
      </c>
      <c r="BK1708" t="s">
        <v>232</v>
      </c>
      <c r="BL1708" t="s">
        <v>235</v>
      </c>
      <c r="BM1708" t="s">
        <v>3266</v>
      </c>
      <c r="BN1708" t="s">
        <v>235</v>
      </c>
      <c r="BO1708" t="s">
        <v>18907</v>
      </c>
      <c r="BP1708" t="s">
        <v>237</v>
      </c>
      <c r="BQ1708" t="s">
        <v>1887</v>
      </c>
      <c r="BR1708" s="2" t="d">
        <v>2025-02-04</v>
      </c>
      <c r="BV1708" t="b">
        <v>0</v>
      </c>
      <c r="CB1708" t="b">
        <v>0</v>
      </c>
      <c r="CE1708" t="s">
        <v>19460</v>
      </c>
      <c r="CJ1708" t="b">
        <v>0</v>
      </c>
      <c r="CO1708">
        <v>200</v>
      </c>
      <c r="CR1708" t="b">
        <v>0</v>
      </c>
      <c r="CS1708" t="s">
        <v>240</v>
      </c>
      <c r="CU1708" t="s">
        <v>241</v>
      </c>
      <c r="CV1708" t="b">
        <v>0</v>
      </c>
      <c r="CY1708" t="b">
        <v>0</v>
      </c>
      <c r="DB1708" t="s">
        <v>268</v>
      </c>
      <c r="DJ1708" t="s">
        <v>335</v>
      </c>
      <c r="DM1708" t="s">
        <v>244</v>
      </c>
      <c r="EG1708" t="b">
        <v>0</v>
      </c>
      <c r="EH1708" t="s">
        <v>232</v>
      </c>
      <c r="EI1708" t="s">
        <v>19457</v>
      </c>
      <c r="EM1708" t="b">
        <v>0</v>
      </c>
      <c r="EO1708" t="b">
        <v>0</v>
      </c>
      <c r="EP1708" t="b">
        <v>0</v>
      </c>
      <c r="ES1708">
        <v>5</v>
      </c>
      <c r="ET1708">
        <v>0</v>
      </c>
      <c r="FH1708" t="s">
        <v>245</v>
      </c>
      <c r="FI1708" t="s">
        <v>245</v>
      </c>
      <c r="FJ1708" t="s">
        <v>246</v>
      </c>
      <c r="FM1708" t="b">
        <v>0</v>
      </c>
      <c r="FO1708">
        <v>0</v>
      </c>
      <c r="FP1708">
        <v>0</v>
      </c>
      <c r="FQ1708" t="b">
        <v>0</v>
      </c>
      <c r="FR1708" t="s">
        <v>246</v>
      </c>
      <c r="FS1708" t="s">
        <v>246</v>
      </c>
      <c r="FU1708" t="s">
        <v>473</v>
      </c>
      <c r="FZ1708" t="s">
        <v>248</v>
      </c>
      <c r="GA1708">
        <v>0</v>
      </c>
      <c r="GB1708">
        <v>0</v>
      </c>
      <c r="GD1708" t="b">
        <v>0</v>
      </c>
      <c r="GF1708" t="b">
        <v>0</v>
      </c>
      <c r="GH1708" t="b">
        <v>0</v>
      </c>
      <c r="GI1708" t="s">
        <v>19461</v>
      </c>
      <c r="GJ1708">
        <v>0</v>
      </c>
      <c r="GZ1708">
        <v>0</v>
      </c>
      <c r="HA1708" t="s">
        <v>250</v>
      </c>
      <c r="HB1708" t="s">
        <v>251</v>
      </c>
      <c r="HM1708">
        <v>791</v>
      </c>
      <c r="HN1708" s="11">
        <f>COUNTIF(HM$2:HM$2870,HM1708)</f>
        <v>2</v>
      </c>
      <c r="HO1708" s="5" t="b">
        <f>HN1708&gt;5</f>
        <v>0</v>
      </c>
    </row>
    <row r="1709" spans="1:223" x14ac:dyDescent="0.25">
      <c r="A1709">
        <v>1004538</v>
      </c>
      <c r="B1709" t="b">
        <v>0</v>
      </c>
      <c r="C1709" t="b">
        <v>0</v>
      </c>
      <c r="D1709" t="b">
        <v>0</v>
      </c>
      <c r="E1709" t="b">
        <v>0</v>
      </c>
      <c r="F1709" t="b">
        <v>0</v>
      </c>
      <c r="G1709" s="1" t="d">
        <v>1899-12-30</v>
      </c>
      <c r="H1709" t="s">
        <v>221</v>
      </c>
      <c r="I1709" t="s">
        <v>3543</v>
      </c>
      <c r="J1709" t="b">
        <v>0</v>
      </c>
      <c r="L1709" t="s">
        <v>3544</v>
      </c>
      <c r="N1709" t="s">
        <v>224</v>
      </c>
      <c r="O1709" t="s">
        <v>2564</v>
      </c>
      <c r="S1709" t="s">
        <v>971</v>
      </c>
      <c r="U1709" t="s">
        <v>276</v>
      </c>
      <c r="V1709" t="s">
        <v>972</v>
      </c>
      <c r="W1709" t="s">
        <v>278</v>
      </c>
      <c r="AA1709" t="s">
        <v>229</v>
      </c>
      <c r="AC1709" t="s">
        <v>276</v>
      </c>
      <c r="AD1709" t="s">
        <v>278</v>
      </c>
      <c r="AI1709" t="s">
        <v>971</v>
      </c>
      <c r="AJ1709" t="s">
        <v>972</v>
      </c>
      <c r="BA1709" t="s">
        <v>3545</v>
      </c>
      <c r="BC1709" t="s">
        <v>231</v>
      </c>
      <c r="BK1709" t="s">
        <v>232</v>
      </c>
      <c r="BL1709" t="s">
        <v>235</v>
      </c>
      <c r="BM1709" t="s">
        <v>3297</v>
      </c>
      <c r="BN1709" t="s">
        <v>235</v>
      </c>
      <c r="BO1709" t="s">
        <v>3500</v>
      </c>
      <c r="BP1709" t="s">
        <v>237</v>
      </c>
      <c r="BQ1709" t="s">
        <v>3500</v>
      </c>
      <c r="BV1709" t="b">
        <v>0</v>
      </c>
      <c r="CB1709" t="b">
        <v>0</v>
      </c>
      <c r="CE1709" t="s">
        <v>3546</v>
      </c>
      <c r="CJ1709" t="b">
        <v>0</v>
      </c>
      <c r="CO1709">
        <v>200</v>
      </c>
      <c r="CR1709" t="b">
        <v>0</v>
      </c>
      <c r="CS1709" t="s">
        <v>240</v>
      </c>
      <c r="CU1709" t="s">
        <v>241</v>
      </c>
      <c r="CV1709" t="b">
        <v>0</v>
      </c>
      <c r="CY1709" t="b">
        <v>0</v>
      </c>
      <c r="DB1709" t="s">
        <v>286</v>
      </c>
      <c r="DJ1709" t="s">
        <v>363</v>
      </c>
      <c r="DM1709" t="s">
        <v>244</v>
      </c>
      <c r="EG1709" t="b">
        <v>0</v>
      </c>
      <c r="EH1709" t="s">
        <v>232</v>
      </c>
      <c r="EI1709" t="s">
        <v>3543</v>
      </c>
      <c r="EM1709" t="b">
        <v>0</v>
      </c>
      <c r="EO1709" t="b">
        <v>0</v>
      </c>
      <c r="EP1709" t="b">
        <v>0</v>
      </c>
      <c r="ES1709">
        <v>0</v>
      </c>
      <c r="ET1709">
        <v>0</v>
      </c>
      <c r="FH1709" t="s">
        <v>245</v>
      </c>
      <c r="FI1709" t="s">
        <v>245</v>
      </c>
      <c r="FJ1709" t="s">
        <v>246</v>
      </c>
      <c r="FM1709" t="b">
        <v>0</v>
      </c>
      <c r="FO1709">
        <v>0</v>
      </c>
      <c r="FP1709">
        <v>0</v>
      </c>
      <c r="FQ1709" t="b">
        <v>0</v>
      </c>
      <c r="FR1709" t="s">
        <v>246</v>
      </c>
      <c r="FS1709" t="s">
        <v>246</v>
      </c>
      <c r="FU1709" t="s">
        <v>473</v>
      </c>
      <c r="FZ1709" t="s">
        <v>248</v>
      </c>
      <c r="GA1709">
        <v>0</v>
      </c>
      <c r="GB1709">
        <v>0</v>
      </c>
      <c r="GD1709" t="b">
        <v>0</v>
      </c>
      <c r="GF1709" t="b">
        <v>0</v>
      </c>
      <c r="GH1709" t="b">
        <v>0</v>
      </c>
      <c r="GI1709" t="s">
        <v>3547</v>
      </c>
      <c r="GJ1709">
        <v>0</v>
      </c>
      <c r="GZ1709">
        <v>0</v>
      </c>
      <c r="HA1709" t="s">
        <v>250</v>
      </c>
      <c r="HB1709" t="s">
        <v>251</v>
      </c>
      <c r="HM1709">
        <v>236</v>
      </c>
      <c r="HN1709" s="11">
        <f>COUNTIF(HM$2:HM$2870,HM1709)</f>
        <v>23</v>
      </c>
      <c r="HO1709" s="5" t="b">
        <f>HN1709&gt;5</f>
        <v>1</v>
      </c>
    </row>
    <row r="1710" spans="1:223" x14ac:dyDescent="0.25">
      <c r="A1710">
        <v>1030546</v>
      </c>
      <c r="B1710" t="b">
        <v>1</v>
      </c>
      <c r="C1710" t="b">
        <v>1</v>
      </c>
      <c r="D1710" t="b">
        <v>1</v>
      </c>
      <c r="E1710" t="b">
        <v>1</v>
      </c>
      <c r="F1710" t="b">
        <v>1</v>
      </c>
      <c r="G1710" s="3" t="d">
        <v>2025-03-31</v>
      </c>
      <c r="H1710" t="s">
        <v>221</v>
      </c>
      <c r="I1710" t="s">
        <v>3041</v>
      </c>
      <c r="J1710" t="b">
        <v>0</v>
      </c>
      <c r="L1710" t="s">
        <v>3042</v>
      </c>
      <c r="N1710" t="s">
        <v>224</v>
      </c>
      <c r="O1710" t="s">
        <v>3043</v>
      </c>
      <c r="Q1710" t="s">
        <v>3044</v>
      </c>
      <c r="R1710" t="s">
        <v>3045</v>
      </c>
      <c r="S1710" t="s">
        <v>376</v>
      </c>
      <c r="T1710">
        <v>2472</v>
      </c>
      <c r="U1710" t="s">
        <v>276</v>
      </c>
      <c r="V1710" t="s">
        <v>377</v>
      </c>
      <c r="W1710" t="s">
        <v>278</v>
      </c>
      <c r="AA1710" t="s">
        <v>229</v>
      </c>
      <c r="AB1710" t="s">
        <v>3045</v>
      </c>
      <c r="AC1710" t="s">
        <v>276</v>
      </c>
      <c r="AD1710" t="s">
        <v>278</v>
      </c>
      <c r="AH1710">
        <v>2472</v>
      </c>
      <c r="AI1710" t="s">
        <v>376</v>
      </c>
      <c r="AJ1710" t="s">
        <v>377</v>
      </c>
      <c r="AK1710" t="s">
        <v>3044</v>
      </c>
      <c r="BA1710" t="s">
        <v>3046</v>
      </c>
      <c r="BC1710" t="s">
        <v>1326</v>
      </c>
      <c r="BK1710" t="s">
        <v>232</v>
      </c>
      <c r="BL1710" t="s">
        <v>1062</v>
      </c>
      <c r="BM1710" t="s">
        <v>3047</v>
      </c>
      <c r="BN1710" t="s">
        <v>3034</v>
      </c>
      <c r="BO1710" t="s">
        <v>3048</v>
      </c>
      <c r="BP1710" t="s">
        <v>1062</v>
      </c>
      <c r="BQ1710" t="s">
        <v>3048</v>
      </c>
      <c r="BR1710" s="2" t="d">
        <v>2025-02-04</v>
      </c>
      <c r="BV1710" t="b">
        <v>0</v>
      </c>
      <c r="BY1710" t="s">
        <v>2938</v>
      </c>
      <c r="CB1710" t="b">
        <v>0</v>
      </c>
      <c r="CD1710" t="s">
        <v>892</v>
      </c>
      <c r="CE1710" t="s">
        <v>3049</v>
      </c>
      <c r="CJ1710" t="b">
        <v>0</v>
      </c>
      <c r="CL1710" t="s">
        <v>296</v>
      </c>
      <c r="CO1710">
        <v>200</v>
      </c>
      <c r="CR1710" t="b">
        <v>0</v>
      </c>
      <c r="CS1710" t="s">
        <v>240</v>
      </c>
      <c r="CU1710" t="s">
        <v>896</v>
      </c>
      <c r="CV1710" t="b">
        <v>0</v>
      </c>
      <c r="CX1710" t="s">
        <v>1317</v>
      </c>
      <c r="CY1710" t="b">
        <v>1</v>
      </c>
      <c r="DB1710" t="s">
        <v>286</v>
      </c>
      <c r="DC1710" t="s">
        <v>897</v>
      </c>
      <c r="DD1710">
        <v>2</v>
      </c>
      <c r="DE1710">
        <v>10</v>
      </c>
      <c r="DF1710" t="s">
        <v>898</v>
      </c>
      <c r="DI1710" t="s">
        <v>297</v>
      </c>
      <c r="DJ1710" t="s">
        <v>335</v>
      </c>
      <c r="DK1710">
        <v>4</v>
      </c>
      <c r="DM1710" t="s">
        <v>244</v>
      </c>
      <c r="DW1710">
        <v>1</v>
      </c>
      <c r="DY1710">
        <v>1</v>
      </c>
      <c r="DZ1710">
        <v>20</v>
      </c>
      <c r="ED1710" t="s">
        <v>900</v>
      </c>
      <c r="EE1710" t="s">
        <v>901</v>
      </c>
      <c r="EF1710" t="s">
        <v>902</v>
      </c>
      <c r="EG1710" t="b">
        <v>0</v>
      </c>
      <c r="EH1710" t="s">
        <v>232</v>
      </c>
      <c r="EI1710" t="s">
        <v>3041</v>
      </c>
      <c r="EM1710" t="b">
        <v>0</v>
      </c>
      <c r="EO1710" t="b">
        <v>0</v>
      </c>
      <c r="EP1710" t="b">
        <v>0</v>
      </c>
      <c r="ER1710">
        <v>0</v>
      </c>
      <c r="ES1710">
        <v>4</v>
      </c>
      <c r="ET1710">
        <v>15</v>
      </c>
      <c r="FH1710" t="s">
        <v>245</v>
      </c>
      <c r="FI1710" t="s">
        <v>245</v>
      </c>
      <c r="FJ1710" t="s">
        <v>246</v>
      </c>
      <c r="FM1710" t="b">
        <v>0</v>
      </c>
      <c r="FO1710">
        <v>0</v>
      </c>
      <c r="FP1710">
        <v>15</v>
      </c>
      <c r="FQ1710" t="b">
        <v>0</v>
      </c>
      <c r="FR1710" t="s">
        <v>425</v>
      </c>
      <c r="FU1710" t="s">
        <v>1069</v>
      </c>
      <c r="FZ1710" t="s">
        <v>904</v>
      </c>
      <c r="GA1710">
        <v>1278962</v>
      </c>
      <c r="GB1710">
        <v>573500</v>
      </c>
      <c r="GD1710" t="b">
        <v>0</v>
      </c>
      <c r="GF1710" t="b">
        <v>0</v>
      </c>
      <c r="GG1710">
        <v>5100</v>
      </c>
      <c r="GH1710" t="b">
        <v>0</v>
      </c>
      <c r="GI1710" t="s">
        <v>3050</v>
      </c>
      <c r="GJ1710">
        <v>14</v>
      </c>
      <c r="GZ1710">
        <v>0</v>
      </c>
      <c r="HA1710" t="s">
        <v>250</v>
      </c>
      <c r="HB1710" t="s">
        <v>251</v>
      </c>
      <c r="HM1710">
        <v>243</v>
      </c>
      <c r="HN1710" s="11">
        <f>COUNTIF(HM$2:HM$2870,HM1710)</f>
        <v>8</v>
      </c>
      <c r="HO1710" s="5" t="b">
        <f>HN1710&gt;5</f>
        <v>1</v>
      </c>
    </row>
    <row r="1711" spans="1:223" x14ac:dyDescent="0.25">
      <c r="B1711" t="b">
        <v>0</v>
      </c>
      <c r="C1711" t="b">
        <v>0</v>
      </c>
      <c r="D1711" t="b">
        <v>0</v>
      </c>
      <c r="E1711" t="b">
        <v>0</v>
      </c>
      <c r="F1711" t="b">
        <v>0</v>
      </c>
      <c r="G1711" s="1" t="d">
        <v>1899-12-30</v>
      </c>
      <c r="H1711" t="s">
        <v>221</v>
      </c>
      <c r="I1711" t="s">
        <v>4936</v>
      </c>
      <c r="J1711" t="b">
        <v>0</v>
      </c>
      <c r="L1711" t="s">
        <v>4937</v>
      </c>
      <c r="N1711" t="s">
        <v>224</v>
      </c>
      <c r="O1711" t="s">
        <v>273</v>
      </c>
      <c r="R1711" t="s">
        <v>274</v>
      </c>
      <c r="S1711" t="s">
        <v>275</v>
      </c>
      <c r="U1711" t="s">
        <v>276</v>
      </c>
      <c r="V1711" t="s">
        <v>277</v>
      </c>
      <c r="W1711" t="s">
        <v>278</v>
      </c>
      <c r="AA1711" t="s">
        <v>229</v>
      </c>
      <c r="AB1711" t="s">
        <v>274</v>
      </c>
      <c r="AC1711" t="s">
        <v>276</v>
      </c>
      <c r="AD1711" t="s">
        <v>278</v>
      </c>
      <c r="AI1711" t="s">
        <v>275</v>
      </c>
      <c r="AJ1711" t="s">
        <v>277</v>
      </c>
      <c r="BA1711" t="s">
        <v>4938</v>
      </c>
      <c r="BC1711" t="s">
        <v>2837</v>
      </c>
      <c r="BK1711" t="s">
        <v>232</v>
      </c>
      <c r="BL1711" t="s">
        <v>3211</v>
      </c>
      <c r="BM1711" t="s">
        <v>4939</v>
      </c>
      <c r="BN1711" t="s">
        <v>3211</v>
      </c>
      <c r="BO1711" t="s">
        <v>4915</v>
      </c>
      <c r="BP1711" t="s">
        <v>237</v>
      </c>
      <c r="BQ1711" t="s">
        <v>4940</v>
      </c>
      <c r="BR1711" s="2" t="d">
        <v>2024-12-10</v>
      </c>
      <c r="BV1711" t="b">
        <v>0</v>
      </c>
      <c r="CB1711" t="b">
        <v>0</v>
      </c>
      <c r="CE1711" t="s">
        <v>4941</v>
      </c>
      <c r="CJ1711" t="b">
        <v>1</v>
      </c>
      <c r="CK1711" t="s">
        <v>4942</v>
      </c>
      <c r="CL1711" t="s">
        <v>895</v>
      </c>
      <c r="CO1711">
        <v>200</v>
      </c>
      <c r="CR1711" t="b">
        <v>0</v>
      </c>
      <c r="CS1711" t="s">
        <v>1067</v>
      </c>
      <c r="CU1711" t="s">
        <v>241</v>
      </c>
      <c r="CV1711" t="b">
        <v>0</v>
      </c>
      <c r="CY1711" t="b">
        <v>0</v>
      </c>
      <c r="DB1711" t="s">
        <v>286</v>
      </c>
      <c r="DI1711" t="s">
        <v>895</v>
      </c>
      <c r="DJ1711" t="s">
        <v>335</v>
      </c>
      <c r="DM1711" t="s">
        <v>244</v>
      </c>
      <c r="EG1711" t="b">
        <v>0</v>
      </c>
      <c r="EH1711" t="s">
        <v>232</v>
      </c>
      <c r="EI1711" t="s">
        <v>4936</v>
      </c>
      <c r="EM1711" t="b">
        <v>0</v>
      </c>
      <c r="EO1711" t="b">
        <v>0</v>
      </c>
      <c r="EP1711" t="b">
        <v>0</v>
      </c>
      <c r="ER1711">
        <v>0</v>
      </c>
      <c r="ES1711">
        <v>1</v>
      </c>
      <c r="ET1711">
        <v>0</v>
      </c>
      <c r="FH1711" t="s">
        <v>245</v>
      </c>
      <c r="FI1711" t="s">
        <v>245</v>
      </c>
      <c r="FJ1711" t="s">
        <v>246</v>
      </c>
      <c r="FM1711" t="b">
        <v>0</v>
      </c>
      <c r="FO1711">
        <v>0</v>
      </c>
      <c r="FP1711">
        <v>0</v>
      </c>
      <c r="FQ1711" t="b">
        <v>0</v>
      </c>
      <c r="FR1711" t="s">
        <v>288</v>
      </c>
      <c r="FS1711" t="s">
        <v>288</v>
      </c>
      <c r="FU1711" t="s">
        <v>3216</v>
      </c>
      <c r="FZ1711" t="s">
        <v>248</v>
      </c>
      <c r="GA1711">
        <v>0</v>
      </c>
      <c r="GB1711">
        <v>0</v>
      </c>
      <c r="GD1711" t="b">
        <v>0</v>
      </c>
      <c r="GF1711" t="b">
        <v>0</v>
      </c>
      <c r="GH1711" t="b">
        <v>0</v>
      </c>
      <c r="GI1711" t="s">
        <v>4943</v>
      </c>
      <c r="GJ1711">
        <v>0</v>
      </c>
      <c r="GZ1711">
        <v>0</v>
      </c>
      <c r="HA1711" t="s">
        <v>250</v>
      </c>
      <c r="HB1711" t="s">
        <v>251</v>
      </c>
      <c r="HM1711">
        <v>210</v>
      </c>
      <c r="HN1711" s="11">
        <f>COUNTIF(HM$2:HM$2870,HM1711)</f>
        <v>7</v>
      </c>
      <c r="HO1711" s="5" t="b">
        <f>HN1711&gt;5</f>
        <v>1</v>
      </c>
    </row>
    <row r="1712" spans="1:223" x14ac:dyDescent="0.25">
      <c r="A1712">
        <v>1001806</v>
      </c>
      <c r="B1712" t="b">
        <v>0</v>
      </c>
      <c r="C1712" t="b">
        <v>0</v>
      </c>
      <c r="D1712" t="b">
        <v>0</v>
      </c>
      <c r="E1712" t="b">
        <v>0</v>
      </c>
      <c r="F1712" t="b">
        <v>0</v>
      </c>
      <c r="G1712" s="1" t="d">
        <v>1899-12-30</v>
      </c>
      <c r="H1712" t="s">
        <v>221</v>
      </c>
      <c r="I1712" t="s">
        <v>17330</v>
      </c>
      <c r="J1712" t="b">
        <v>0</v>
      </c>
      <c r="L1712" t="s">
        <v>17331</v>
      </c>
      <c r="N1712" t="s">
        <v>224</v>
      </c>
      <c r="O1712" t="s">
        <v>314</v>
      </c>
      <c r="S1712" t="s">
        <v>275</v>
      </c>
      <c r="U1712" t="s">
        <v>276</v>
      </c>
      <c r="V1712" t="s">
        <v>277</v>
      </c>
      <c r="W1712" t="s">
        <v>278</v>
      </c>
      <c r="AA1712" t="s">
        <v>229</v>
      </c>
      <c r="AC1712" t="s">
        <v>276</v>
      </c>
      <c r="AD1712" t="s">
        <v>278</v>
      </c>
      <c r="AI1712" t="s">
        <v>275</v>
      </c>
      <c r="AJ1712" t="s">
        <v>277</v>
      </c>
      <c r="BA1712" t="s">
        <v>17332</v>
      </c>
      <c r="BC1712" t="s">
        <v>231</v>
      </c>
      <c r="BK1712" t="s">
        <v>232</v>
      </c>
      <c r="BL1712" t="s">
        <v>235</v>
      </c>
      <c r="BM1712" t="s">
        <v>2422</v>
      </c>
      <c r="BN1712" t="s">
        <v>235</v>
      </c>
      <c r="BO1712" t="s">
        <v>17333</v>
      </c>
      <c r="BP1712" t="s">
        <v>237</v>
      </c>
      <c r="BQ1712" t="s">
        <v>17334</v>
      </c>
      <c r="BR1712" s="2" t="d">
        <v>2025-02-04</v>
      </c>
      <c r="BV1712" t="b">
        <v>0</v>
      </c>
      <c r="CB1712" t="b">
        <v>0</v>
      </c>
      <c r="CE1712" t="s">
        <v>17335</v>
      </c>
      <c r="CJ1712" t="b">
        <v>0</v>
      </c>
      <c r="CR1712" t="b">
        <v>0</v>
      </c>
      <c r="CS1712" t="s">
        <v>240</v>
      </c>
      <c r="CU1712" t="s">
        <v>896</v>
      </c>
      <c r="CV1712" t="b">
        <v>0</v>
      </c>
      <c r="CY1712" t="b">
        <v>0</v>
      </c>
      <c r="DB1712" t="s">
        <v>286</v>
      </c>
      <c r="DJ1712" t="s">
        <v>2425</v>
      </c>
      <c r="DM1712" t="s">
        <v>244</v>
      </c>
      <c r="EG1712" t="b">
        <v>0</v>
      </c>
      <c r="EH1712" t="s">
        <v>232</v>
      </c>
      <c r="EI1712" t="s">
        <v>17330</v>
      </c>
      <c r="EM1712" t="b">
        <v>0</v>
      </c>
      <c r="EO1712" t="b">
        <v>0</v>
      </c>
      <c r="EP1712" t="b">
        <v>0</v>
      </c>
      <c r="ES1712">
        <v>20</v>
      </c>
      <c r="ET1712">
        <v>0</v>
      </c>
      <c r="FH1712" t="s">
        <v>245</v>
      </c>
      <c r="FI1712" t="s">
        <v>245</v>
      </c>
      <c r="FM1712" t="b">
        <v>0</v>
      </c>
      <c r="FO1712">
        <v>0</v>
      </c>
      <c r="FP1712">
        <v>2</v>
      </c>
      <c r="FQ1712" t="b">
        <v>0</v>
      </c>
      <c r="FR1712" t="s">
        <v>246</v>
      </c>
      <c r="FS1712" t="s">
        <v>246</v>
      </c>
      <c r="FU1712" t="s">
        <v>473</v>
      </c>
      <c r="FZ1712" t="s">
        <v>248</v>
      </c>
      <c r="GA1712">
        <v>0</v>
      </c>
      <c r="GB1712">
        <v>0</v>
      </c>
      <c r="GD1712" t="b">
        <v>0</v>
      </c>
      <c r="GF1712" t="b">
        <v>0</v>
      </c>
      <c r="GH1712" t="b">
        <v>0</v>
      </c>
      <c r="GI1712" t="s">
        <v>17336</v>
      </c>
      <c r="GJ1712">
        <v>0</v>
      </c>
      <c r="GZ1712">
        <v>0</v>
      </c>
      <c r="HA1712" t="s">
        <v>250</v>
      </c>
      <c r="HB1712" t="s">
        <v>251</v>
      </c>
      <c r="HM1712">
        <v>136</v>
      </c>
      <c r="HN1712" s="11">
        <f>COUNTIF(HM$2:HM$2870,HM1712)</f>
        <v>39</v>
      </c>
      <c r="HO1712" s="5" t="b">
        <f>HN1712&gt;5</f>
        <v>1</v>
      </c>
    </row>
    <row r="1713" spans="1:223" x14ac:dyDescent="0.25">
      <c r="A1713">
        <v>1020901</v>
      </c>
      <c r="B1713" t="b">
        <v>0</v>
      </c>
      <c r="C1713" t="b">
        <v>0</v>
      </c>
      <c r="D1713" t="b">
        <v>0</v>
      </c>
      <c r="E1713" t="b">
        <v>0</v>
      </c>
      <c r="F1713" t="b">
        <v>0</v>
      </c>
      <c r="G1713" s="1" t="d">
        <v>1899-12-30</v>
      </c>
      <c r="H1713" t="s">
        <v>221</v>
      </c>
      <c r="I1713" t="s">
        <v>14799</v>
      </c>
      <c r="J1713" t="b">
        <v>0</v>
      </c>
      <c r="L1713" t="s">
        <v>14800</v>
      </c>
      <c r="N1713" t="s">
        <v>224</v>
      </c>
      <c r="O1713" t="s">
        <v>572</v>
      </c>
      <c r="S1713" t="s">
        <v>573</v>
      </c>
      <c r="U1713" t="s">
        <v>522</v>
      </c>
      <c r="V1713" t="s">
        <v>574</v>
      </c>
      <c r="W1713" t="s">
        <v>277</v>
      </c>
      <c r="AA1713" t="s">
        <v>229</v>
      </c>
      <c r="AC1713" t="s">
        <v>522</v>
      </c>
      <c r="AD1713" t="s">
        <v>277</v>
      </c>
      <c r="AI1713" t="s">
        <v>573</v>
      </c>
      <c r="AJ1713" t="s">
        <v>574</v>
      </c>
      <c r="BA1713" t="s">
        <v>14801</v>
      </c>
      <c r="BC1713" t="s">
        <v>231</v>
      </c>
      <c r="BK1713" t="s">
        <v>232</v>
      </c>
      <c r="BL1713" t="s">
        <v>331</v>
      </c>
      <c r="BM1713" t="s">
        <v>8056</v>
      </c>
      <c r="BN1713" t="s">
        <v>235</v>
      </c>
      <c r="BO1713" t="s">
        <v>14791</v>
      </c>
      <c r="BP1713" t="s">
        <v>237</v>
      </c>
      <c r="BQ1713" t="s">
        <v>14791</v>
      </c>
      <c r="BR1713" s="2" t="d">
        <v>2023-01-18</v>
      </c>
      <c r="BV1713" t="b">
        <v>0</v>
      </c>
      <c r="CB1713" t="b">
        <v>0</v>
      </c>
      <c r="CE1713" t="s">
        <v>14802</v>
      </c>
      <c r="CJ1713" t="b">
        <v>0</v>
      </c>
      <c r="CO1713">
        <v>200</v>
      </c>
      <c r="CR1713" t="b">
        <v>0</v>
      </c>
      <c r="CS1713" t="s">
        <v>240</v>
      </c>
      <c r="CU1713" t="s">
        <v>241</v>
      </c>
      <c r="CV1713" t="b">
        <v>0</v>
      </c>
      <c r="CY1713" t="b">
        <v>0</v>
      </c>
      <c r="DB1713" t="s">
        <v>286</v>
      </c>
      <c r="DJ1713" t="s">
        <v>335</v>
      </c>
      <c r="DM1713" t="s">
        <v>244</v>
      </c>
      <c r="EG1713" t="b">
        <v>0</v>
      </c>
      <c r="EH1713" t="s">
        <v>232</v>
      </c>
      <c r="EI1713" t="s">
        <v>14799</v>
      </c>
      <c r="EM1713" t="b">
        <v>0</v>
      </c>
      <c r="EO1713" t="b">
        <v>0</v>
      </c>
      <c r="EP1713" t="b">
        <v>0</v>
      </c>
      <c r="ES1713">
        <v>1</v>
      </c>
      <c r="ET1713">
        <v>0</v>
      </c>
      <c r="FH1713" t="s">
        <v>245</v>
      </c>
      <c r="FI1713" t="s">
        <v>245</v>
      </c>
      <c r="FJ1713" t="s">
        <v>246</v>
      </c>
      <c r="FM1713" t="b">
        <v>0</v>
      </c>
      <c r="FO1713">
        <v>0</v>
      </c>
      <c r="FP1713">
        <v>0</v>
      </c>
      <c r="FQ1713" t="b">
        <v>0</v>
      </c>
      <c r="FR1713" t="s">
        <v>246</v>
      </c>
      <c r="FU1713" t="s">
        <v>336</v>
      </c>
      <c r="FZ1713" t="s">
        <v>248</v>
      </c>
      <c r="GA1713">
        <v>0</v>
      </c>
      <c r="GB1713">
        <v>0</v>
      </c>
      <c r="GD1713" t="b">
        <v>0</v>
      </c>
      <c r="GF1713" t="b">
        <v>0</v>
      </c>
      <c r="GH1713" t="b">
        <v>0</v>
      </c>
      <c r="GI1713" t="s">
        <v>14803</v>
      </c>
      <c r="GJ1713">
        <v>0</v>
      </c>
      <c r="GZ1713">
        <v>0</v>
      </c>
      <c r="HA1713" t="s">
        <v>250</v>
      </c>
      <c r="HB1713" t="s">
        <v>251</v>
      </c>
      <c r="HM1713">
        <v>40</v>
      </c>
      <c r="HN1713" s="11">
        <f>COUNTIF(HM$2:HM$2870,HM1713)</f>
        <v>10</v>
      </c>
      <c r="HO1713" s="5" t="b">
        <f>HN1713&gt;5</f>
        <v>1</v>
      </c>
    </row>
    <row r="1714" spans="1:223" x14ac:dyDescent="0.25">
      <c r="B1714" t="b">
        <v>1</v>
      </c>
      <c r="C1714" t="b">
        <v>0</v>
      </c>
      <c r="D1714" t="b">
        <v>0</v>
      </c>
      <c r="E1714" t="b">
        <v>0</v>
      </c>
      <c r="F1714" t="b">
        <v>0</v>
      </c>
      <c r="G1714" s="1" t="d">
        <v>1899-12-30</v>
      </c>
      <c r="H1714" t="s">
        <v>221</v>
      </c>
      <c r="I1714" t="s">
        <v>18014</v>
      </c>
      <c r="J1714" t="b">
        <v>0</v>
      </c>
      <c r="L1714" t="s">
        <v>18015</v>
      </c>
      <c r="N1714" t="s">
        <v>224</v>
      </c>
      <c r="O1714" t="s">
        <v>18016</v>
      </c>
      <c r="Q1714" t="s">
        <v>18017</v>
      </c>
      <c r="R1714" t="s">
        <v>1199</v>
      </c>
      <c r="S1714" t="s">
        <v>275</v>
      </c>
      <c r="T1714">
        <v>94080</v>
      </c>
      <c r="U1714" t="s">
        <v>276</v>
      </c>
      <c r="V1714" t="s">
        <v>277</v>
      </c>
      <c r="W1714" t="s">
        <v>278</v>
      </c>
      <c r="AA1714" t="s">
        <v>229</v>
      </c>
      <c r="AB1714" t="s">
        <v>1199</v>
      </c>
      <c r="AC1714" t="s">
        <v>276</v>
      </c>
      <c r="AD1714" t="s">
        <v>278</v>
      </c>
      <c r="AH1714">
        <v>94080</v>
      </c>
      <c r="AI1714" t="s">
        <v>275</v>
      </c>
      <c r="AJ1714" t="s">
        <v>277</v>
      </c>
      <c r="AK1714" t="s">
        <v>18017</v>
      </c>
      <c r="AW1714">
        <v>0</v>
      </c>
      <c r="BA1714" t="s">
        <v>18018</v>
      </c>
      <c r="BK1714" t="s">
        <v>232</v>
      </c>
      <c r="BL1714" t="s">
        <v>4717</v>
      </c>
      <c r="BM1714" t="s">
        <v>18019</v>
      </c>
      <c r="BN1714" t="s">
        <v>4717</v>
      </c>
      <c r="BO1714" t="s">
        <v>18011</v>
      </c>
      <c r="BP1714" t="s">
        <v>237</v>
      </c>
      <c r="BQ1714" t="s">
        <v>2001</v>
      </c>
      <c r="BR1714" s="2" t="d">
        <v>2025-02-04</v>
      </c>
      <c r="BV1714" t="b">
        <v>0</v>
      </c>
      <c r="BY1714" t="s">
        <v>2938</v>
      </c>
      <c r="CB1714" t="b">
        <v>0</v>
      </c>
      <c r="CE1714" t="s">
        <v>18020</v>
      </c>
      <c r="CJ1714" t="b">
        <v>0</v>
      </c>
      <c r="CL1714" t="s">
        <v>1316</v>
      </c>
      <c r="CR1714" t="b">
        <v>0</v>
      </c>
      <c r="CS1714" t="s">
        <v>240</v>
      </c>
      <c r="CU1714" t="s">
        <v>241</v>
      </c>
      <c r="CV1714" t="b">
        <v>0</v>
      </c>
      <c r="CW1714" t="s">
        <v>11808</v>
      </c>
      <c r="CX1714" t="s">
        <v>1317</v>
      </c>
      <c r="CY1714" t="b">
        <v>1</v>
      </c>
      <c r="DB1714" t="s">
        <v>286</v>
      </c>
      <c r="DI1714" t="s">
        <v>297</v>
      </c>
      <c r="DM1714" t="s">
        <v>244</v>
      </c>
      <c r="EG1714" t="b">
        <v>0</v>
      </c>
      <c r="EH1714" t="s">
        <v>232</v>
      </c>
      <c r="EI1714" t="s">
        <v>18014</v>
      </c>
      <c r="EM1714" t="b">
        <v>0</v>
      </c>
      <c r="EO1714" t="b">
        <v>0</v>
      </c>
      <c r="EP1714" t="b">
        <v>0</v>
      </c>
      <c r="ER1714">
        <v>0</v>
      </c>
      <c r="ES1714">
        <v>3</v>
      </c>
      <c r="ET1714">
        <v>0</v>
      </c>
      <c r="EV1714" t="s">
        <v>661</v>
      </c>
      <c r="FH1714" t="s">
        <v>245</v>
      </c>
      <c r="FI1714" t="s">
        <v>245</v>
      </c>
      <c r="FJ1714" t="s">
        <v>246</v>
      </c>
      <c r="FM1714" t="b">
        <v>0</v>
      </c>
      <c r="FO1714">
        <v>0</v>
      </c>
      <c r="FP1714">
        <v>3</v>
      </c>
      <c r="FQ1714" t="b">
        <v>0</v>
      </c>
      <c r="FR1714" t="s">
        <v>425</v>
      </c>
      <c r="FS1714" t="s">
        <v>425</v>
      </c>
      <c r="FU1714" t="s">
        <v>6825</v>
      </c>
      <c r="GA1714">
        <v>0</v>
      </c>
      <c r="GD1714" t="b">
        <v>0</v>
      </c>
      <c r="GF1714" t="b">
        <v>0</v>
      </c>
      <c r="GH1714" t="b">
        <v>0</v>
      </c>
      <c r="GI1714" t="s">
        <v>18021</v>
      </c>
      <c r="GJ1714">
        <v>0</v>
      </c>
      <c r="GZ1714">
        <v>0</v>
      </c>
      <c r="HA1714" t="s">
        <v>250</v>
      </c>
      <c r="HB1714" t="s">
        <v>251</v>
      </c>
      <c r="HM1714">
        <v>473</v>
      </c>
      <c r="HN1714" s="11">
        <f>COUNTIF(HM$2:HM$2870,HM1714)</f>
        <v>5</v>
      </c>
      <c r="HO1714" s="5" t="b">
        <f>HN1714&gt;5</f>
        <v>0</v>
      </c>
    </row>
    <row r="1715" spans="1:223" x14ac:dyDescent="0.25">
      <c r="B1715" t="b">
        <v>0</v>
      </c>
      <c r="C1715" t="b">
        <v>0</v>
      </c>
      <c r="D1715" t="b">
        <v>0</v>
      </c>
      <c r="E1715" t="b">
        <v>0</v>
      </c>
      <c r="F1715" t="b">
        <v>0</v>
      </c>
      <c r="G1715" s="1" t="d">
        <v>1899-12-30</v>
      </c>
      <c r="H1715" t="s">
        <v>221</v>
      </c>
      <c r="I1715" t="s">
        <v>11444</v>
      </c>
      <c r="J1715" t="b">
        <v>0</v>
      </c>
      <c r="L1715" t="s">
        <v>11445</v>
      </c>
      <c r="N1715" t="s">
        <v>224</v>
      </c>
      <c r="AZ1715" t="s">
        <v>11446</v>
      </c>
      <c r="BA1715" t="s">
        <v>11447</v>
      </c>
      <c r="BC1715" t="s">
        <v>1326</v>
      </c>
      <c r="BH1715" t="s">
        <v>11448</v>
      </c>
      <c r="BK1715" t="s">
        <v>232</v>
      </c>
      <c r="BL1715" t="s">
        <v>1423</v>
      </c>
      <c r="BM1715" t="s">
        <v>11449</v>
      </c>
      <c r="BN1715" t="s">
        <v>1423</v>
      </c>
      <c r="BO1715" t="s">
        <v>11450</v>
      </c>
      <c r="BP1715" t="s">
        <v>237</v>
      </c>
      <c r="BQ1715" t="s">
        <v>11450</v>
      </c>
      <c r="BV1715" t="b">
        <v>0</v>
      </c>
      <c r="BY1715" t="s">
        <v>1003</v>
      </c>
      <c r="CB1715" t="b">
        <v>0</v>
      </c>
      <c r="CD1715" t="s">
        <v>11451</v>
      </c>
      <c r="CE1715" t="s">
        <v>11452</v>
      </c>
      <c r="CJ1715" t="b">
        <v>0</v>
      </c>
      <c r="CN1715" t="s">
        <v>661</v>
      </c>
      <c r="CO1715">
        <v>200</v>
      </c>
      <c r="CR1715" t="b">
        <v>0</v>
      </c>
      <c r="CS1715" t="s">
        <v>240</v>
      </c>
      <c r="CT1715" t="s">
        <v>1487</v>
      </c>
      <c r="CU1715" t="s">
        <v>241</v>
      </c>
      <c r="CV1715" t="b">
        <v>1</v>
      </c>
      <c r="CY1715" t="b">
        <v>0</v>
      </c>
      <c r="DB1715" t="s">
        <v>286</v>
      </c>
      <c r="DC1715" t="s">
        <v>897</v>
      </c>
      <c r="DE1715">
        <v>2</v>
      </c>
      <c r="DI1715" t="s">
        <v>287</v>
      </c>
      <c r="DJ1715" t="s">
        <v>335</v>
      </c>
      <c r="DM1715" t="s">
        <v>244</v>
      </c>
      <c r="EG1715" t="b">
        <v>0</v>
      </c>
      <c r="EH1715" t="s">
        <v>232</v>
      </c>
      <c r="EI1715" t="s">
        <v>11444</v>
      </c>
      <c r="EM1715" t="b">
        <v>0</v>
      </c>
      <c r="EO1715" t="b">
        <v>0</v>
      </c>
      <c r="EP1715" t="b">
        <v>0</v>
      </c>
      <c r="ES1715">
        <v>0</v>
      </c>
      <c r="ET1715">
        <v>0</v>
      </c>
      <c r="FH1715" t="s">
        <v>245</v>
      </c>
      <c r="FI1715" t="s">
        <v>245</v>
      </c>
      <c r="FJ1715" t="s">
        <v>246</v>
      </c>
      <c r="FM1715" t="b">
        <v>0</v>
      </c>
      <c r="FO1715">
        <v>0</v>
      </c>
      <c r="FP1715">
        <v>0</v>
      </c>
      <c r="FQ1715" t="b">
        <v>0</v>
      </c>
      <c r="FU1715" t="s">
        <v>1427</v>
      </c>
      <c r="FZ1715" t="s">
        <v>248</v>
      </c>
      <c r="GA1715">
        <v>0</v>
      </c>
      <c r="GB1715">
        <v>0</v>
      </c>
      <c r="GD1715" t="b">
        <v>0</v>
      </c>
      <c r="GF1715" t="b">
        <v>0</v>
      </c>
      <c r="GH1715" t="b">
        <v>0</v>
      </c>
      <c r="GI1715" t="s">
        <v>11453</v>
      </c>
      <c r="GJ1715">
        <v>0</v>
      </c>
      <c r="GZ1715">
        <v>0</v>
      </c>
      <c r="HA1715" t="s">
        <v>250</v>
      </c>
      <c r="HB1715" t="s">
        <v>251</v>
      </c>
      <c r="HM1715">
        <v>114</v>
      </c>
      <c r="HN1715" s="11">
        <f>COUNTIF(HM$2:HM$2870,HM1715)</f>
        <v>8</v>
      </c>
      <c r="HO1715" s="5" t="b">
        <f>HN1715&gt;5</f>
        <v>1</v>
      </c>
    </row>
    <row r="1716" spans="1:223" x14ac:dyDescent="0.25">
      <c r="A1716">
        <v>1008222</v>
      </c>
      <c r="B1716" t="b">
        <v>0</v>
      </c>
      <c r="C1716" t="b">
        <v>0</v>
      </c>
      <c r="D1716" t="b">
        <v>0</v>
      </c>
      <c r="E1716" t="b">
        <v>0</v>
      </c>
      <c r="F1716" t="b">
        <v>0</v>
      </c>
      <c r="G1716" s="1" t="d">
        <v>1899-12-30</v>
      </c>
      <c r="H1716" t="s">
        <v>221</v>
      </c>
      <c r="I1716" t="s">
        <v>2676</v>
      </c>
      <c r="J1716" t="b">
        <v>0</v>
      </c>
      <c r="L1716" t="s">
        <v>2677</v>
      </c>
      <c r="N1716" t="s">
        <v>224</v>
      </c>
      <c r="O1716" t="s">
        <v>2678</v>
      </c>
      <c r="R1716" t="s">
        <v>2679</v>
      </c>
      <c r="S1716" t="s">
        <v>2679</v>
      </c>
      <c r="U1716" t="s">
        <v>503</v>
      </c>
      <c r="V1716">
        <v>130</v>
      </c>
      <c r="W1716" t="s">
        <v>504</v>
      </c>
      <c r="AA1716" t="s">
        <v>229</v>
      </c>
      <c r="AB1716" t="s">
        <v>2679</v>
      </c>
      <c r="AC1716" t="s">
        <v>503</v>
      </c>
      <c r="AD1716" t="s">
        <v>504</v>
      </c>
      <c r="AI1716" t="s">
        <v>2679</v>
      </c>
      <c r="AJ1716">
        <v>130</v>
      </c>
      <c r="BA1716" t="s">
        <v>2680</v>
      </c>
      <c r="BC1716" t="s">
        <v>231</v>
      </c>
      <c r="BK1716" t="s">
        <v>232</v>
      </c>
      <c r="BL1716" t="s">
        <v>1693</v>
      </c>
      <c r="BM1716" t="s">
        <v>2422</v>
      </c>
      <c r="BN1716" t="s">
        <v>235</v>
      </c>
      <c r="BO1716" t="s">
        <v>2681</v>
      </c>
      <c r="BP1716" t="s">
        <v>237</v>
      </c>
      <c r="BQ1716" t="s">
        <v>2682</v>
      </c>
      <c r="BR1716" s="2" t="d">
        <v>2024-06-06</v>
      </c>
      <c r="BV1716" t="b">
        <v>0</v>
      </c>
      <c r="CB1716" t="b">
        <v>0</v>
      </c>
      <c r="CE1716" t="s">
        <v>2683</v>
      </c>
      <c r="CJ1716" t="b">
        <v>0</v>
      </c>
      <c r="CL1716" t="s">
        <v>1385</v>
      </c>
      <c r="CO1716">
        <v>200</v>
      </c>
      <c r="CQ1716" t="s">
        <v>1697</v>
      </c>
      <c r="CR1716" t="b">
        <v>1</v>
      </c>
      <c r="CS1716" t="s">
        <v>240</v>
      </c>
      <c r="CU1716" t="s">
        <v>241</v>
      </c>
      <c r="CV1716" t="b">
        <v>0</v>
      </c>
      <c r="CY1716" t="b">
        <v>0</v>
      </c>
      <c r="DB1716" t="s">
        <v>242</v>
      </c>
      <c r="DI1716" t="s">
        <v>1385</v>
      </c>
      <c r="DJ1716" t="s">
        <v>335</v>
      </c>
      <c r="DM1716" t="s">
        <v>244</v>
      </c>
      <c r="EG1716" t="b">
        <v>0</v>
      </c>
      <c r="EH1716" t="s">
        <v>232</v>
      </c>
      <c r="EI1716" t="s">
        <v>2676</v>
      </c>
      <c r="EM1716" t="b">
        <v>0</v>
      </c>
      <c r="EO1716" t="b">
        <v>0</v>
      </c>
      <c r="EP1716" t="b">
        <v>1</v>
      </c>
      <c r="ES1716">
        <v>1</v>
      </c>
      <c r="ET1716">
        <v>0</v>
      </c>
      <c r="FH1716" t="s">
        <v>245</v>
      </c>
      <c r="FI1716" t="s">
        <v>245</v>
      </c>
      <c r="FJ1716" t="s">
        <v>246</v>
      </c>
      <c r="FM1716" t="b">
        <v>0</v>
      </c>
      <c r="FO1716">
        <v>0</v>
      </c>
      <c r="FP1716">
        <v>2</v>
      </c>
      <c r="FQ1716" t="b">
        <v>0</v>
      </c>
      <c r="FR1716" t="s">
        <v>246</v>
      </c>
      <c r="FU1716" t="s">
        <v>1699</v>
      </c>
      <c r="FZ1716" t="s">
        <v>248</v>
      </c>
      <c r="GA1716">
        <v>0</v>
      </c>
      <c r="GB1716">
        <v>0</v>
      </c>
      <c r="GD1716" t="b">
        <v>0</v>
      </c>
      <c r="GF1716" t="b">
        <v>0</v>
      </c>
      <c r="GH1716" t="b">
        <v>0</v>
      </c>
      <c r="GI1716" t="s">
        <v>2684</v>
      </c>
      <c r="GJ1716">
        <v>0</v>
      </c>
      <c r="GZ1716">
        <v>0</v>
      </c>
      <c r="HA1716" t="s">
        <v>250</v>
      </c>
      <c r="HB1716" t="s">
        <v>251</v>
      </c>
      <c r="HM1716">
        <v>211</v>
      </c>
      <c r="HN1716" s="11">
        <f>COUNTIF(HM$2:HM$2870,HM1716)</f>
        <v>3</v>
      </c>
      <c r="HO1716" s="5" t="b">
        <f>HN1716&gt;5</f>
        <v>0</v>
      </c>
    </row>
    <row r="1717" spans="1:223" x14ac:dyDescent="0.25">
      <c r="A1717" s="11">
        <v>1023518</v>
      </c>
      <c r="B1717" s="8" t="b">
        <v>0</v>
      </c>
      <c r="C1717" s="8" t="b">
        <v>0</v>
      </c>
      <c r="D1717" s="8" t="b">
        <v>0</v>
      </c>
      <c r="E1717" s="8" t="b">
        <v>0</v>
      </c>
      <c r="F1717" s="8" t="b">
        <v>0</v>
      </c>
      <c r="G1717" s="9" t="d">
        <v>1899-12-30</v>
      </c>
      <c r="H1717" s="8" t="s">
        <v>221</v>
      </c>
      <c r="I1717" s="8" t="s">
        <v>11233</v>
      </c>
      <c r="J1717" s="8" t="b">
        <v>0</v>
      </c>
      <c r="K1717" s="8"/>
      <c r="L1717" s="11" t="s">
        <v>11234</v>
      </c>
      <c r="M1717" s="8"/>
      <c r="N1717" s="8" t="s">
        <v>224</v>
      </c>
      <c r="O1717" s="11" t="s">
        <v>225</v>
      </c>
      <c r="P1717" s="8"/>
      <c r="Q1717" s="8"/>
      <c r="R1717" s="8"/>
      <c r="S1717" s="8" t="s">
        <v>226</v>
      </c>
      <c r="T1717" s="8"/>
      <c r="U1717" s="8" t="s">
        <v>227</v>
      </c>
      <c r="V1717" s="8">
        <v>13</v>
      </c>
      <c r="W1717" s="8" t="s">
        <v>228</v>
      </c>
      <c r="X1717" s="8"/>
      <c r="Y1717" s="8"/>
      <c r="Z1717" s="8"/>
      <c r="AA1717" s="8" t="s">
        <v>229</v>
      </c>
      <c r="AB1717" s="8"/>
      <c r="AC1717" s="8" t="s">
        <v>227</v>
      </c>
      <c r="AD1717" s="8" t="s">
        <v>228</v>
      </c>
      <c r="AE1717" s="8"/>
      <c r="AF1717" s="8"/>
      <c r="AG1717" s="8"/>
      <c r="AH1717" s="8"/>
      <c r="AI1717" s="8" t="s">
        <v>226</v>
      </c>
      <c r="AJ1717" s="8">
        <v>13</v>
      </c>
      <c r="AK1717" s="8"/>
      <c r="AL1717" s="8"/>
      <c r="AM1717" s="8"/>
      <c r="AN1717" s="8"/>
      <c r="AO1717" s="8"/>
      <c r="AP1717" s="8"/>
      <c r="AQ1717" s="8"/>
      <c r="AR1717" s="8"/>
      <c r="AS1717" s="8"/>
      <c r="AT1717" s="8"/>
      <c r="AU1717" s="8"/>
      <c r="AV1717" s="8"/>
      <c r="AW1717" s="8"/>
      <c r="AX1717" s="8"/>
      <c r="AY1717" s="8"/>
      <c r="AZ1717" s="8"/>
      <c r="BA1717" s="8" t="s">
        <v>11235</v>
      </c>
      <c r="BB1717" s="8"/>
      <c r="BC1717" s="8" t="s">
        <v>231</v>
      </c>
      <c r="BD1717" s="8"/>
      <c r="BE1717" s="8"/>
      <c r="BF1717" s="8"/>
      <c r="BG1717" s="8"/>
      <c r="BH1717" s="8"/>
      <c r="BI1717" s="8"/>
      <c r="BJ1717" s="8"/>
      <c r="BK1717" s="8" t="s">
        <v>2727</v>
      </c>
      <c r="BL1717" s="8" t="s">
        <v>619</v>
      </c>
      <c r="BM1717" s="8" t="s">
        <v>11194</v>
      </c>
      <c r="BN1717" s="8" t="s">
        <v>235</v>
      </c>
      <c r="BO1717" s="8" t="s">
        <v>11201</v>
      </c>
      <c r="BP1717" s="8" t="s">
        <v>237</v>
      </c>
      <c r="BQ1717" s="8" t="s">
        <v>737</v>
      </c>
      <c r="BR1717" s="10" t="d">
        <v>2025-02-04</v>
      </c>
      <c r="BS1717" s="8"/>
      <c r="BT1717" s="8"/>
      <c r="BU1717" s="8"/>
      <c r="BV1717" s="8" t="b">
        <v>0</v>
      </c>
      <c r="BW1717" s="8"/>
      <c r="BX1717" s="8"/>
      <c r="BY1717" s="8"/>
      <c r="BZ1717" s="8"/>
      <c r="CA1717" s="8"/>
      <c r="CB1717" s="8" t="b">
        <v>0</v>
      </c>
      <c r="CC1717" s="8"/>
      <c r="CD1717" s="8"/>
      <c r="CE1717" s="8" t="s">
        <v>11236</v>
      </c>
      <c r="CF1717" s="8"/>
      <c r="CG1717" s="8"/>
      <c r="CH1717" s="8"/>
      <c r="CI1717" s="8"/>
      <c r="CJ1717" s="8" t="b">
        <v>0</v>
      </c>
      <c r="CK1717" s="8"/>
      <c r="CL1717" s="8"/>
      <c r="CM1717" s="8"/>
      <c r="CN1717" s="8"/>
      <c r="CO1717" s="8">
        <v>200</v>
      </c>
      <c r="CP1717" s="8"/>
      <c r="CQ1717" s="8"/>
      <c r="CR1717" s="8" t="b">
        <v>0</v>
      </c>
      <c r="CS1717" s="8" t="s">
        <v>240</v>
      </c>
      <c r="CT1717" s="8"/>
      <c r="CU1717" s="8" t="s">
        <v>241</v>
      </c>
      <c r="CV1717" s="8" t="b">
        <v>0</v>
      </c>
      <c r="CW1717" s="8"/>
      <c r="CX1717" s="8"/>
      <c r="CY1717" s="8" t="b">
        <v>0</v>
      </c>
      <c r="CZ1717" s="8"/>
      <c r="DA1717" s="8"/>
      <c r="DB1717" s="8" t="s">
        <v>242</v>
      </c>
      <c r="DC1717" s="8"/>
      <c r="DD1717" s="8"/>
      <c r="DE1717" s="8"/>
      <c r="DF1717" s="8"/>
      <c r="DG1717" s="8"/>
      <c r="DH1717" s="8"/>
      <c r="DI1717" s="8"/>
      <c r="DJ1717" s="8" t="s">
        <v>11204</v>
      </c>
      <c r="DK1717" s="8"/>
      <c r="DL1717" s="8"/>
      <c r="DM1717" s="8" t="s">
        <v>244</v>
      </c>
      <c r="DN1717" s="8"/>
      <c r="DO1717" s="8"/>
      <c r="DP1717" s="8"/>
      <c r="DQ1717" s="8"/>
      <c r="DR1717" s="8"/>
      <c r="DS1717" s="8"/>
      <c r="DT1717" s="8"/>
      <c r="DU1717" s="8"/>
      <c r="DV1717" s="8"/>
      <c r="DW1717" s="8"/>
      <c r="DX1717" s="8"/>
      <c r="DY1717" s="8"/>
      <c r="DZ1717" s="8"/>
      <c r="EA1717" s="8"/>
      <c r="EB1717" s="8"/>
      <c r="EC1717" s="8"/>
      <c r="ED1717" s="8"/>
      <c r="EE1717" s="8"/>
      <c r="EF1717" s="8"/>
      <c r="EG1717" s="8" t="b">
        <v>0</v>
      </c>
      <c r="EH1717" s="8" t="s">
        <v>2727</v>
      </c>
      <c r="EI1717" s="8" t="s">
        <v>11233</v>
      </c>
      <c r="EJ1717" s="8"/>
      <c r="EK1717" s="8"/>
      <c r="EL1717" s="8"/>
      <c r="EM1717" s="8" t="b">
        <v>0</v>
      </c>
      <c r="EN1717" s="8"/>
      <c r="EO1717" s="8" t="b">
        <v>0</v>
      </c>
      <c r="EP1717" s="8" t="b">
        <v>0</v>
      </c>
      <c r="EQ1717" s="8"/>
      <c r="ER1717" s="8"/>
      <c r="ES1717" s="8">
        <v>6</v>
      </c>
      <c r="ET1717" s="8">
        <v>0</v>
      </c>
      <c r="EU1717" s="8"/>
      <c r="EV1717" s="8"/>
      <c r="EW1717" s="8"/>
      <c r="EX1717" s="8"/>
      <c r="EY1717" s="8"/>
      <c r="EZ1717" s="8"/>
      <c r="FA1717" s="8"/>
      <c r="FB1717" s="8"/>
      <c r="FC1717" s="8"/>
      <c r="FD1717" s="8"/>
      <c r="FE1717" s="8"/>
      <c r="FF1717" s="8"/>
      <c r="FG1717" s="8"/>
      <c r="FH1717" s="8" t="s">
        <v>245</v>
      </c>
      <c r="FI1717" s="8" t="s">
        <v>245</v>
      </c>
      <c r="FJ1717" s="8" t="s">
        <v>246</v>
      </c>
      <c r="FK1717" s="8"/>
      <c r="FL1717" s="8"/>
      <c r="FM1717" s="8" t="b">
        <v>0</v>
      </c>
      <c r="FN1717" s="8"/>
      <c r="FO1717" s="8">
        <v>0</v>
      </c>
      <c r="FP1717" s="8">
        <v>0</v>
      </c>
      <c r="FQ1717" s="8" t="b">
        <v>0</v>
      </c>
      <c r="FR1717" s="8" t="s">
        <v>246</v>
      </c>
      <c r="FS1717" s="8"/>
      <c r="FT1717" s="8"/>
      <c r="FU1717" s="8" t="s">
        <v>622</v>
      </c>
      <c r="FV1717" s="8"/>
      <c r="FW1717" s="8"/>
      <c r="FX1717" s="8"/>
      <c r="FY1717" s="8"/>
      <c r="FZ1717" s="8" t="s">
        <v>248</v>
      </c>
      <c r="GA1717" s="8">
        <v>0</v>
      </c>
      <c r="GB1717" s="8">
        <v>0</v>
      </c>
      <c r="GC1717" s="8"/>
      <c r="GD1717" s="8" t="b">
        <v>0</v>
      </c>
      <c r="GE1717" s="8"/>
      <c r="GF1717" s="8" t="b">
        <v>0</v>
      </c>
      <c r="GG1717" s="8"/>
      <c r="GH1717" s="8" t="b">
        <v>0</v>
      </c>
      <c r="GI1717" s="8" t="s">
        <v>11237</v>
      </c>
      <c r="GJ1717" s="8">
        <v>0</v>
      </c>
      <c r="GK1717" s="8"/>
      <c r="GL1717" s="8"/>
      <c r="GM1717" s="8"/>
      <c r="GN1717" s="8"/>
      <c r="GO1717" s="8"/>
      <c r="GP1717" s="8"/>
      <c r="GQ1717" s="8"/>
      <c r="GR1717" s="8"/>
      <c r="GS1717" s="8"/>
      <c r="GT1717" s="8"/>
      <c r="GU1717" s="8"/>
      <c r="GV1717" s="8"/>
      <c r="GW1717" s="8"/>
      <c r="GX1717" s="8"/>
      <c r="GY1717" s="8"/>
      <c r="GZ1717" s="8">
        <v>0</v>
      </c>
      <c r="HA1717" s="8" t="s">
        <v>250</v>
      </c>
      <c r="HB1717" s="8" t="s">
        <v>251</v>
      </c>
      <c r="HC1717" s="8"/>
      <c r="HD1717" s="8"/>
      <c r="HE1717" s="8"/>
      <c r="HF1717" s="8"/>
      <c r="HG1717" s="8"/>
      <c r="HH1717" s="8"/>
      <c r="HI1717" s="8"/>
      <c r="HJ1717" s="8"/>
      <c r="HK1717" s="8"/>
      <c r="HL1717" s="8"/>
      <c r="HM1717" s="11">
        <v>2</v>
      </c>
      <c r="HN1717" s="11">
        <f>COUNTIF(HM$2:HM$2870,HM1717)</f>
        <v>3</v>
      </c>
      <c r="HO1717" s="11" t="b">
        <f>HN1717&gt;5</f>
        <v>0</v>
      </c>
    </row>
    <row r="1718" spans="1:223" x14ac:dyDescent="0.25">
      <c r="A1718">
        <v>1018458</v>
      </c>
      <c r="B1718" t="b">
        <v>0</v>
      </c>
      <c r="C1718" t="b">
        <v>0</v>
      </c>
      <c r="D1718" t="b">
        <v>0</v>
      </c>
      <c r="E1718" t="b">
        <v>0</v>
      </c>
      <c r="F1718" t="b">
        <v>0</v>
      </c>
      <c r="G1718" s="1" t="d">
        <v>1899-12-30</v>
      </c>
      <c r="H1718" t="s">
        <v>221</v>
      </c>
      <c r="I1718" t="s">
        <v>13150</v>
      </c>
      <c r="J1718" t="b">
        <v>0</v>
      </c>
      <c r="L1718" t="s">
        <v>13151</v>
      </c>
      <c r="N1718" t="s">
        <v>224</v>
      </c>
      <c r="O1718" t="s">
        <v>225</v>
      </c>
      <c r="S1718" t="s">
        <v>226</v>
      </c>
      <c r="U1718" t="s">
        <v>227</v>
      </c>
      <c r="V1718">
        <v>13</v>
      </c>
      <c r="W1718" t="s">
        <v>228</v>
      </c>
      <c r="AA1718" t="s">
        <v>229</v>
      </c>
      <c r="AC1718" t="s">
        <v>227</v>
      </c>
      <c r="AD1718" t="s">
        <v>228</v>
      </c>
      <c r="AI1718" t="s">
        <v>226</v>
      </c>
      <c r="AJ1718">
        <v>13</v>
      </c>
      <c r="BA1718" t="s">
        <v>13152</v>
      </c>
      <c r="BC1718" t="s">
        <v>231</v>
      </c>
      <c r="BK1718" t="s">
        <v>232</v>
      </c>
      <c r="BL1718" t="s">
        <v>233</v>
      </c>
      <c r="BM1718" t="s">
        <v>234</v>
      </c>
      <c r="BN1718" t="s">
        <v>235</v>
      </c>
      <c r="BO1718" t="s">
        <v>13121</v>
      </c>
      <c r="BP1718" t="s">
        <v>237</v>
      </c>
      <c r="BQ1718" t="s">
        <v>705</v>
      </c>
      <c r="BR1718" s="2" t="d">
        <v>2025-02-04</v>
      </c>
      <c r="BV1718" t="b">
        <v>0</v>
      </c>
      <c r="CB1718" t="b">
        <v>0</v>
      </c>
      <c r="CE1718" t="s">
        <v>13153</v>
      </c>
      <c r="CJ1718" t="b">
        <v>0</v>
      </c>
      <c r="CO1718">
        <v>200</v>
      </c>
      <c r="CR1718" t="b">
        <v>0</v>
      </c>
      <c r="CS1718" t="s">
        <v>240</v>
      </c>
      <c r="CU1718" t="s">
        <v>241</v>
      </c>
      <c r="CV1718" t="b">
        <v>0</v>
      </c>
      <c r="CY1718" t="b">
        <v>0</v>
      </c>
      <c r="DB1718" t="s">
        <v>242</v>
      </c>
      <c r="DJ1718" t="s">
        <v>335</v>
      </c>
      <c r="DM1718" t="s">
        <v>244</v>
      </c>
      <c r="EG1718" t="b">
        <v>0</v>
      </c>
      <c r="EH1718" t="s">
        <v>232</v>
      </c>
      <c r="EI1718" t="s">
        <v>13150</v>
      </c>
      <c r="EM1718" t="b">
        <v>0</v>
      </c>
      <c r="EO1718" t="b">
        <v>0</v>
      </c>
      <c r="EP1718" t="b">
        <v>0</v>
      </c>
      <c r="ES1718">
        <v>5</v>
      </c>
      <c r="ET1718">
        <v>0</v>
      </c>
      <c r="FH1718" t="s">
        <v>245</v>
      </c>
      <c r="FI1718" t="s">
        <v>245</v>
      </c>
      <c r="FJ1718" t="s">
        <v>246</v>
      </c>
      <c r="FM1718" t="b">
        <v>0</v>
      </c>
      <c r="FO1718">
        <v>0</v>
      </c>
      <c r="FP1718">
        <v>0</v>
      </c>
      <c r="FQ1718" t="b">
        <v>0</v>
      </c>
      <c r="FR1718" t="s">
        <v>246</v>
      </c>
      <c r="FU1718" t="s">
        <v>247</v>
      </c>
      <c r="FZ1718" t="s">
        <v>248</v>
      </c>
      <c r="GA1718">
        <v>0</v>
      </c>
      <c r="GB1718">
        <v>0</v>
      </c>
      <c r="GD1718" t="b">
        <v>0</v>
      </c>
      <c r="GF1718" t="b">
        <v>0</v>
      </c>
      <c r="GH1718" t="b">
        <v>0</v>
      </c>
      <c r="GI1718" t="s">
        <v>13154</v>
      </c>
      <c r="GJ1718">
        <v>0</v>
      </c>
      <c r="GZ1718">
        <v>0</v>
      </c>
      <c r="HA1718" t="s">
        <v>250</v>
      </c>
      <c r="HB1718" t="s">
        <v>251</v>
      </c>
      <c r="HM1718">
        <v>225</v>
      </c>
      <c r="HN1718" s="11">
        <f>COUNTIF(HM$2:HM$2870,HM1718)</f>
        <v>2</v>
      </c>
      <c r="HO1718" s="5" t="b">
        <f>HN1718&gt;5</f>
        <v>0</v>
      </c>
    </row>
    <row r="1719" spans="1:223" s="5" customFormat="1" x14ac:dyDescent="0.25">
      <c r="A1719" s="5">
        <v>1007433</v>
      </c>
      <c r="B1719" t="b">
        <v>0</v>
      </c>
      <c r="C1719" t="b">
        <v>0</v>
      </c>
      <c r="D1719" t="b">
        <v>0</v>
      </c>
      <c r="E1719" t="b">
        <v>0</v>
      </c>
      <c r="F1719" t="b">
        <v>0</v>
      </c>
      <c r="G1719" s="1" t="d">
        <v>1899-12-30</v>
      </c>
      <c r="H1719" t="s">
        <v>221</v>
      </c>
      <c r="I1719" t="s">
        <v>4055</v>
      </c>
      <c r="J1719" t="b">
        <v>0</v>
      </c>
      <c r="K1719"/>
      <c r="L1719" s="5" t="s">
        <v>4056</v>
      </c>
      <c r="M1719"/>
      <c r="N1719" t="s">
        <v>224</v>
      </c>
      <c r="O1719" s="5" t="s">
        <v>4057</v>
      </c>
      <c r="P1719"/>
      <c r="Q1719"/>
      <c r="R1719"/>
      <c r="S1719" t="s">
        <v>4058</v>
      </c>
      <c r="T1719"/>
      <c r="U1719" t="s">
        <v>4059</v>
      </c>
      <c r="V1719" t="s">
        <v>4060</v>
      </c>
      <c r="W1719" t="s">
        <v>4061</v>
      </c>
      <c r="X1719"/>
      <c r="Y1719"/>
      <c r="Z1719"/>
      <c r="AA1719" t="s">
        <v>229</v>
      </c>
      <c r="AB1719"/>
      <c r="AC1719" t="s">
        <v>4059</v>
      </c>
      <c r="AD1719" t="s">
        <v>4061</v>
      </c>
      <c r="AE1719"/>
      <c r="AF1719"/>
      <c r="AG1719"/>
      <c r="AH1719"/>
      <c r="AI1719" t="s">
        <v>4058</v>
      </c>
      <c r="AJ1719" t="s">
        <v>4060</v>
      </c>
      <c r="AK1719"/>
      <c r="AL1719"/>
      <c r="AM1719"/>
      <c r="AN1719"/>
      <c r="AO1719"/>
      <c r="AP1719"/>
      <c r="AQ1719"/>
      <c r="AR1719"/>
      <c r="AS1719"/>
      <c r="AT1719"/>
      <c r="AU1719"/>
      <c r="AV1719"/>
      <c r="AW1719"/>
      <c r="AX1719"/>
      <c r="AY1719"/>
      <c r="AZ1719"/>
      <c r="BA1719" t="s">
        <v>4062</v>
      </c>
      <c r="BB1719"/>
      <c r="BC1719" t="s">
        <v>231</v>
      </c>
      <c r="BD1719"/>
      <c r="BE1719"/>
      <c r="BF1719"/>
      <c r="BG1719"/>
      <c r="BH1719"/>
      <c r="BI1719"/>
      <c r="BJ1719"/>
      <c r="BK1719" t="s">
        <v>232</v>
      </c>
      <c r="BL1719" t="s">
        <v>235</v>
      </c>
      <c r="BM1719" t="s">
        <v>3898</v>
      </c>
      <c r="BN1719" t="s">
        <v>235</v>
      </c>
      <c r="BO1719" t="s">
        <v>3181</v>
      </c>
      <c r="BP1719" t="s">
        <v>237</v>
      </c>
      <c r="BQ1719" t="s">
        <v>4063</v>
      </c>
      <c r="BR1719" s="2" t="d">
        <v>2024-11-21</v>
      </c>
      <c r="BS1719"/>
      <c r="BT1719"/>
      <c r="BU1719"/>
      <c r="BV1719" t="b">
        <v>0</v>
      </c>
      <c r="BW1719"/>
      <c r="BX1719"/>
      <c r="BY1719"/>
      <c r="BZ1719"/>
      <c r="CA1719"/>
      <c r="CB1719" t="b">
        <v>0</v>
      </c>
      <c r="CC1719"/>
      <c r="CD1719"/>
      <c r="CE1719" t="s">
        <v>4064</v>
      </c>
      <c r="CF1719"/>
      <c r="CG1719"/>
      <c r="CH1719"/>
      <c r="CI1719"/>
      <c r="CJ1719" t="b">
        <v>0</v>
      </c>
      <c r="CK1719"/>
      <c r="CL1719"/>
      <c r="CM1719"/>
      <c r="CN1719"/>
      <c r="CO1719">
        <v>200</v>
      </c>
      <c r="CP1719"/>
      <c r="CQ1719"/>
      <c r="CR1719" t="b">
        <v>0</v>
      </c>
      <c r="CS1719" t="s">
        <v>240</v>
      </c>
      <c r="CT1719"/>
      <c r="CU1719" t="s">
        <v>241</v>
      </c>
      <c r="CV1719" t="b">
        <v>0</v>
      </c>
      <c r="CW1719"/>
      <c r="CX1719"/>
      <c r="CY1719" t="b">
        <v>0</v>
      </c>
      <c r="CZ1719"/>
      <c r="DA1719"/>
      <c r="DB1719" t="s">
        <v>286</v>
      </c>
      <c r="DC1719"/>
      <c r="DD1719"/>
      <c r="DE1719"/>
      <c r="DF1719"/>
      <c r="DG1719"/>
      <c r="DH1719"/>
      <c r="DI1719"/>
      <c r="DJ1719" t="s">
        <v>363</v>
      </c>
      <c r="DK1719"/>
      <c r="DL1719"/>
      <c r="DM1719" t="s">
        <v>244</v>
      </c>
      <c r="DN1719"/>
      <c r="DO1719"/>
      <c r="DP1719"/>
      <c r="DQ1719"/>
      <c r="DR1719"/>
      <c r="DS1719"/>
      <c r="DT1719"/>
      <c r="DU1719"/>
      <c r="DV1719"/>
      <c r="DW1719"/>
      <c r="DX1719"/>
      <c r="DY1719"/>
      <c r="DZ1719"/>
      <c r="EA1719"/>
      <c r="EB1719"/>
      <c r="EC1719"/>
      <c r="ED1719"/>
      <c r="EE1719"/>
      <c r="EF1719"/>
      <c r="EG1719" t="b">
        <v>0</v>
      </c>
      <c r="EH1719" t="s">
        <v>232</v>
      </c>
      <c r="EI1719" t="s">
        <v>4055</v>
      </c>
      <c r="EJ1719"/>
      <c r="EK1719"/>
      <c r="EL1719"/>
      <c r="EM1719" t="b">
        <v>0</v>
      </c>
      <c r="EN1719"/>
      <c r="EO1719" t="b">
        <v>0</v>
      </c>
      <c r="EP1719" t="b">
        <v>0</v>
      </c>
      <c r="EQ1719"/>
      <c r="ER1719"/>
      <c r="ES1719">
        <v>2</v>
      </c>
      <c r="ET1719">
        <v>0</v>
      </c>
      <c r="EU1719"/>
      <c r="EV1719"/>
      <c r="EW1719"/>
      <c r="EX1719"/>
      <c r="EY1719"/>
      <c r="EZ1719"/>
      <c r="FA1719"/>
      <c r="FB1719"/>
      <c r="FC1719"/>
      <c r="FD1719"/>
      <c r="FE1719"/>
      <c r="FF1719"/>
      <c r="FG1719"/>
      <c r="FH1719" t="s">
        <v>245</v>
      </c>
      <c r="FI1719" t="s">
        <v>245</v>
      </c>
      <c r="FJ1719" t="s">
        <v>246</v>
      </c>
      <c r="FK1719"/>
      <c r="FL1719"/>
      <c r="FM1719" t="b">
        <v>0</v>
      </c>
      <c r="FN1719"/>
      <c r="FO1719">
        <v>0</v>
      </c>
      <c r="FP1719">
        <v>0</v>
      </c>
      <c r="FQ1719" t="b">
        <v>0</v>
      </c>
      <c r="FR1719" t="s">
        <v>246</v>
      </c>
      <c r="FS1719" t="s">
        <v>246</v>
      </c>
      <c r="FT1719"/>
      <c r="FU1719" t="s">
        <v>473</v>
      </c>
      <c r="FV1719"/>
      <c r="FW1719"/>
      <c r="FX1719"/>
      <c r="FY1719"/>
      <c r="FZ1719" t="s">
        <v>248</v>
      </c>
      <c r="GA1719">
        <v>0</v>
      </c>
      <c r="GB1719">
        <v>0</v>
      </c>
      <c r="GC1719"/>
      <c r="GD1719" t="b">
        <v>0</v>
      </c>
      <c r="GE1719"/>
      <c r="GF1719" t="b">
        <v>0</v>
      </c>
      <c r="GG1719"/>
      <c r="GH1719" t="b">
        <v>0</v>
      </c>
      <c r="GI1719" t="s">
        <v>4065</v>
      </c>
      <c r="GJ1719">
        <v>0</v>
      </c>
      <c r="GK1719"/>
      <c r="GL1719"/>
      <c r="GM1719"/>
      <c r="GN1719"/>
      <c r="GO1719"/>
      <c r="GP1719"/>
      <c r="GQ1719"/>
      <c r="GR1719"/>
      <c r="GS1719"/>
      <c r="GT1719"/>
      <c r="GU1719"/>
      <c r="GV1719"/>
      <c r="GW1719"/>
      <c r="GX1719"/>
      <c r="GY1719"/>
      <c r="GZ1719">
        <v>0</v>
      </c>
      <c r="HA1719" t="s">
        <v>250</v>
      </c>
      <c r="HB1719" t="s">
        <v>251</v>
      </c>
      <c r="HC1719"/>
      <c r="HD1719"/>
      <c r="HE1719"/>
      <c r="HF1719"/>
      <c r="HG1719"/>
      <c r="HH1719"/>
      <c r="HI1719"/>
      <c r="HJ1719"/>
      <c r="HK1719"/>
      <c r="HL1719"/>
      <c r="HM1719" s="5">
        <v>317</v>
      </c>
      <c r="HN1719" s="5">
        <f>COUNTIF(HM$2:HM$2870,HM1719)</f>
        <v>2</v>
      </c>
      <c r="HO1719" s="5" t="b">
        <f>HN1719&gt;5</f>
        <v>0</v>
      </c>
    </row>
    <row r="1720" spans="1:223" s="5" customFormat="1" x14ac:dyDescent="0.25">
      <c r="B1720" t="b">
        <v>0</v>
      </c>
      <c r="C1720" t="b">
        <v>0</v>
      </c>
      <c r="D1720" t="b">
        <v>0</v>
      </c>
      <c r="E1720" t="b">
        <v>0</v>
      </c>
      <c r="F1720" t="b">
        <v>0</v>
      </c>
      <c r="G1720" s="1" t="d">
        <v>1899-12-30</v>
      </c>
      <c r="H1720" t="s">
        <v>221</v>
      </c>
      <c r="I1720" t="s">
        <v>11851</v>
      </c>
      <c r="J1720" t="b">
        <v>0</v>
      </c>
      <c r="K1720"/>
      <c r="L1720" s="5" t="s">
        <v>11852</v>
      </c>
      <c r="M1720"/>
      <c r="N1720" t="s">
        <v>224</v>
      </c>
      <c r="O1720" s="5" t="s">
        <v>11853</v>
      </c>
      <c r="P1720"/>
      <c r="Q1720"/>
      <c r="R1720" t="s">
        <v>11854</v>
      </c>
      <c r="S1720" t="s">
        <v>4058</v>
      </c>
      <c r="T1720"/>
      <c r="U1720" t="s">
        <v>4059</v>
      </c>
      <c r="V1720" t="s">
        <v>4060</v>
      </c>
      <c r="W1720" t="s">
        <v>4061</v>
      </c>
      <c r="X1720"/>
      <c r="Y1720"/>
      <c r="Z1720"/>
      <c r="AA1720" t="s">
        <v>229</v>
      </c>
      <c r="AB1720" t="s">
        <v>11854</v>
      </c>
      <c r="AC1720" t="s">
        <v>4059</v>
      </c>
      <c r="AD1720" t="s">
        <v>4061</v>
      </c>
      <c r="AE1720"/>
      <c r="AF1720"/>
      <c r="AG1720"/>
      <c r="AH1720"/>
      <c r="AI1720" t="s">
        <v>4058</v>
      </c>
      <c r="AJ1720" t="s">
        <v>4060</v>
      </c>
      <c r="AK1720"/>
      <c r="AL1720"/>
      <c r="AM1720"/>
      <c r="AN1720"/>
      <c r="AO1720"/>
      <c r="AP1720"/>
      <c r="AQ1720"/>
      <c r="AR1720"/>
      <c r="AS1720"/>
      <c r="AT1720"/>
      <c r="AU1720"/>
      <c r="AV1720"/>
      <c r="AW1720" t="s">
        <v>11855</v>
      </c>
      <c r="AX1720"/>
      <c r="AY1720"/>
      <c r="AZ1720"/>
      <c r="BA1720" t="s">
        <v>11856</v>
      </c>
      <c r="BB1720"/>
      <c r="BC1720" t="s">
        <v>1326</v>
      </c>
      <c r="BD1720"/>
      <c r="BE1720"/>
      <c r="BF1720"/>
      <c r="BG1720"/>
      <c r="BH1720"/>
      <c r="BI1720"/>
      <c r="BJ1720"/>
      <c r="BK1720" t="s">
        <v>232</v>
      </c>
      <c r="BL1720" t="s">
        <v>5495</v>
      </c>
      <c r="BM1720" t="s">
        <v>11857</v>
      </c>
      <c r="BN1720" t="s">
        <v>2555</v>
      </c>
      <c r="BO1720" t="s">
        <v>11847</v>
      </c>
      <c r="BP1720" t="s">
        <v>237</v>
      </c>
      <c r="BQ1720" t="s">
        <v>6436</v>
      </c>
      <c r="BR1720" s="2" t="d">
        <v>2024-12-17</v>
      </c>
      <c r="BS1720"/>
      <c r="BT1720"/>
      <c r="BU1720"/>
      <c r="BV1720" t="b">
        <v>0</v>
      </c>
      <c r="BW1720"/>
      <c r="BX1720"/>
      <c r="BY1720" t="s">
        <v>350</v>
      </c>
      <c r="BZ1720"/>
      <c r="CA1720"/>
      <c r="CB1720" t="b">
        <v>0</v>
      </c>
      <c r="CC1720"/>
      <c r="CD1720"/>
      <c r="CE1720" t="s">
        <v>11858</v>
      </c>
      <c r="CF1720"/>
      <c r="CG1720"/>
      <c r="CH1720"/>
      <c r="CI1720"/>
      <c r="CJ1720" t="b">
        <v>0</v>
      </c>
      <c r="CK1720"/>
      <c r="CL1720" t="s">
        <v>296</v>
      </c>
      <c r="CM1720"/>
      <c r="CN1720"/>
      <c r="CO1720">
        <v>200</v>
      </c>
      <c r="CP1720"/>
      <c r="CQ1720"/>
      <c r="CR1720" t="b">
        <v>0</v>
      </c>
      <c r="CS1720" t="s">
        <v>240</v>
      </c>
      <c r="CT1720"/>
      <c r="CU1720" t="s">
        <v>241</v>
      </c>
      <c r="CV1720" t="b">
        <v>0</v>
      </c>
      <c r="CW1720"/>
      <c r="CX1720" t="s">
        <v>297</v>
      </c>
      <c r="CY1720" t="b">
        <v>1</v>
      </c>
      <c r="CZ1720"/>
      <c r="DA1720"/>
      <c r="DB1720" t="s">
        <v>286</v>
      </c>
      <c r="DC1720"/>
      <c r="DD1720"/>
      <c r="DE1720"/>
      <c r="DF1720"/>
      <c r="DG1720"/>
      <c r="DH1720"/>
      <c r="DI1720" t="s">
        <v>297</v>
      </c>
      <c r="DJ1720" t="s">
        <v>11849</v>
      </c>
      <c r="DK1720"/>
      <c r="DL1720"/>
      <c r="DM1720" t="s">
        <v>355</v>
      </c>
      <c r="DN1720"/>
      <c r="DO1720"/>
      <c r="DP1720"/>
      <c r="DQ1720"/>
      <c r="DR1720"/>
      <c r="DS1720"/>
      <c r="DT1720"/>
      <c r="DU1720"/>
      <c r="DV1720"/>
      <c r="DW1720"/>
      <c r="DX1720"/>
      <c r="DY1720"/>
      <c r="DZ1720"/>
      <c r="EA1720"/>
      <c r="EB1720"/>
      <c r="EC1720"/>
      <c r="ED1720"/>
      <c r="EE1720"/>
      <c r="EF1720"/>
      <c r="EG1720" t="b">
        <v>0</v>
      </c>
      <c r="EH1720" t="s">
        <v>232</v>
      </c>
      <c r="EI1720" t="s">
        <v>11851</v>
      </c>
      <c r="EJ1720"/>
      <c r="EK1720"/>
      <c r="EL1720"/>
      <c r="EM1720" t="b">
        <v>0</v>
      </c>
      <c r="EN1720"/>
      <c r="EO1720" t="b">
        <v>0</v>
      </c>
      <c r="EP1720" t="b">
        <v>0</v>
      </c>
      <c r="EQ1720"/>
      <c r="ER1720"/>
      <c r="ES1720">
        <v>4</v>
      </c>
      <c r="ET1720">
        <v>0</v>
      </c>
      <c r="EU1720"/>
      <c r="EV1720"/>
      <c r="EW1720"/>
      <c r="EX1720"/>
      <c r="EY1720"/>
      <c r="EZ1720"/>
      <c r="FA1720"/>
      <c r="FB1720"/>
      <c r="FC1720"/>
      <c r="FD1720"/>
      <c r="FE1720"/>
      <c r="FF1720"/>
      <c r="FG1720"/>
      <c r="FH1720" t="s">
        <v>245</v>
      </c>
      <c r="FI1720" t="s">
        <v>245</v>
      </c>
      <c r="FJ1720" t="s">
        <v>246</v>
      </c>
      <c r="FK1720"/>
      <c r="FL1720"/>
      <c r="FM1720" t="b">
        <v>0</v>
      </c>
      <c r="FN1720"/>
      <c r="FO1720">
        <v>0</v>
      </c>
      <c r="FP1720">
        <v>0</v>
      </c>
      <c r="FQ1720" t="b">
        <v>0</v>
      </c>
      <c r="FR1720" t="s">
        <v>425</v>
      </c>
      <c r="FS1720"/>
      <c r="FT1720"/>
      <c r="FU1720" t="s">
        <v>5498</v>
      </c>
      <c r="FV1720"/>
      <c r="FW1720"/>
      <c r="FX1720"/>
      <c r="FY1720"/>
      <c r="FZ1720" t="s">
        <v>248</v>
      </c>
      <c r="GA1720">
        <v>0</v>
      </c>
      <c r="GB1720">
        <v>0</v>
      </c>
      <c r="GC1720"/>
      <c r="GD1720" t="b">
        <v>0</v>
      </c>
      <c r="GE1720"/>
      <c r="GF1720" t="b">
        <v>0</v>
      </c>
      <c r="GG1720"/>
      <c r="GH1720" t="b">
        <v>0</v>
      </c>
      <c r="GI1720" t="s">
        <v>11859</v>
      </c>
      <c r="GJ1720">
        <v>0</v>
      </c>
      <c r="GK1720"/>
      <c r="GL1720"/>
      <c r="GM1720"/>
      <c r="GN1720"/>
      <c r="GO1720"/>
      <c r="GP1720"/>
      <c r="GQ1720"/>
      <c r="GR1720"/>
      <c r="GS1720"/>
      <c r="GT1720"/>
      <c r="GU1720"/>
      <c r="GV1720"/>
      <c r="GW1720"/>
      <c r="GX1720"/>
      <c r="GY1720"/>
      <c r="GZ1720">
        <v>0</v>
      </c>
      <c r="HA1720" t="s">
        <v>250</v>
      </c>
      <c r="HB1720" t="s">
        <v>251</v>
      </c>
      <c r="HC1720"/>
      <c r="HD1720"/>
      <c r="HE1720"/>
      <c r="HF1720"/>
      <c r="HG1720"/>
      <c r="HH1720"/>
      <c r="HI1720"/>
      <c r="HJ1720"/>
      <c r="HK1720"/>
      <c r="HL1720"/>
      <c r="HM1720" s="5">
        <v>317</v>
      </c>
      <c r="HN1720" s="5">
        <f>COUNTIF(HM$2:HM$2870,HM1720)</f>
        <v>2</v>
      </c>
      <c r="HO1720" s="5" t="b">
        <f>HN1720&gt;5</f>
        <v>0</v>
      </c>
    </row>
    <row r="1721" spans="1:223" x14ac:dyDescent="0.25">
      <c r="A1721">
        <v>1015347</v>
      </c>
      <c r="B1721" t="b">
        <v>0</v>
      </c>
      <c r="C1721" t="b">
        <v>0</v>
      </c>
      <c r="D1721" t="b">
        <v>0</v>
      </c>
      <c r="E1721" t="b">
        <v>0</v>
      </c>
      <c r="F1721" t="b">
        <v>0</v>
      </c>
      <c r="G1721" s="1" t="d">
        <v>1899-12-30</v>
      </c>
      <c r="H1721" t="s">
        <v>221</v>
      </c>
      <c r="I1721" t="s">
        <v>6191</v>
      </c>
      <c r="J1721" t="b">
        <v>0</v>
      </c>
      <c r="L1721" t="s">
        <v>6192</v>
      </c>
      <c r="N1721" t="s">
        <v>224</v>
      </c>
      <c r="O1721" t="s">
        <v>314</v>
      </c>
      <c r="S1721" t="s">
        <v>275</v>
      </c>
      <c r="U1721" t="s">
        <v>276</v>
      </c>
      <c r="V1721" t="s">
        <v>277</v>
      </c>
      <c r="W1721" t="s">
        <v>278</v>
      </c>
      <c r="AA1721" t="s">
        <v>229</v>
      </c>
      <c r="AC1721" t="s">
        <v>276</v>
      </c>
      <c r="AD1721" t="s">
        <v>278</v>
      </c>
      <c r="AI1721" t="s">
        <v>275</v>
      </c>
      <c r="AJ1721" t="s">
        <v>277</v>
      </c>
      <c r="BA1721" t="s">
        <v>6193</v>
      </c>
      <c r="BC1721" t="s">
        <v>231</v>
      </c>
      <c r="BK1721" t="s">
        <v>232</v>
      </c>
      <c r="BL1721" t="s">
        <v>331</v>
      </c>
      <c r="BM1721" t="s">
        <v>1082</v>
      </c>
      <c r="BN1721" t="s">
        <v>235</v>
      </c>
      <c r="BO1721" t="s">
        <v>6188</v>
      </c>
      <c r="BP1721" t="s">
        <v>237</v>
      </c>
      <c r="BQ1721" t="s">
        <v>6188</v>
      </c>
      <c r="BR1721" s="2" t="d">
        <v>2024-02-15</v>
      </c>
      <c r="BV1721" t="b">
        <v>0</v>
      </c>
      <c r="CB1721" t="b">
        <v>0</v>
      </c>
      <c r="CE1721" t="s">
        <v>6194</v>
      </c>
      <c r="CJ1721" t="b">
        <v>0</v>
      </c>
      <c r="CO1721">
        <v>200</v>
      </c>
      <c r="CR1721" t="b">
        <v>0</v>
      </c>
      <c r="CS1721" t="s">
        <v>1067</v>
      </c>
      <c r="CU1721" t="s">
        <v>241</v>
      </c>
      <c r="CV1721" t="b">
        <v>0</v>
      </c>
      <c r="CY1721" t="b">
        <v>0</v>
      </c>
      <c r="DB1721" t="s">
        <v>286</v>
      </c>
      <c r="DJ1721" t="s">
        <v>335</v>
      </c>
      <c r="DM1721" t="s">
        <v>244</v>
      </c>
      <c r="EG1721" t="b">
        <v>0</v>
      </c>
      <c r="EH1721" t="s">
        <v>232</v>
      </c>
      <c r="EI1721" t="s">
        <v>6191</v>
      </c>
      <c r="EM1721" t="b">
        <v>0</v>
      </c>
      <c r="EO1721" t="b">
        <v>0</v>
      </c>
      <c r="EP1721" t="b">
        <v>0</v>
      </c>
      <c r="ES1721">
        <v>4</v>
      </c>
      <c r="ET1721">
        <v>0</v>
      </c>
      <c r="FH1721" t="s">
        <v>245</v>
      </c>
      <c r="FI1721" t="s">
        <v>245</v>
      </c>
      <c r="FJ1721" t="s">
        <v>246</v>
      </c>
      <c r="FM1721" t="b">
        <v>0</v>
      </c>
      <c r="FO1721">
        <v>0</v>
      </c>
      <c r="FP1721">
        <v>0</v>
      </c>
      <c r="FQ1721" t="b">
        <v>0</v>
      </c>
      <c r="FR1721" t="s">
        <v>246</v>
      </c>
      <c r="FU1721" t="s">
        <v>336</v>
      </c>
      <c r="FZ1721" t="s">
        <v>248</v>
      </c>
      <c r="GA1721">
        <v>0</v>
      </c>
      <c r="GB1721">
        <v>0</v>
      </c>
      <c r="GD1721" t="b">
        <v>0</v>
      </c>
      <c r="GF1721" t="b">
        <v>0</v>
      </c>
      <c r="GH1721" t="b">
        <v>0</v>
      </c>
      <c r="GI1721" t="s">
        <v>6195</v>
      </c>
      <c r="GJ1721">
        <v>0</v>
      </c>
      <c r="GZ1721">
        <v>0</v>
      </c>
      <c r="HA1721" t="s">
        <v>250</v>
      </c>
      <c r="HB1721" t="s">
        <v>251</v>
      </c>
      <c r="HM1721">
        <v>446</v>
      </c>
      <c r="HN1721" s="11">
        <f>COUNTIF(HM$2:HM$2870,HM1721)</f>
        <v>3</v>
      </c>
      <c r="HO1721" s="5" t="b">
        <f>HN1721&gt;5</f>
        <v>0</v>
      </c>
    </row>
    <row r="1722" spans="1:223" x14ac:dyDescent="0.25">
      <c r="A1722">
        <v>1001808</v>
      </c>
      <c r="B1722" t="b">
        <v>0</v>
      </c>
      <c r="C1722" t="b">
        <v>0</v>
      </c>
      <c r="D1722" t="b">
        <v>0</v>
      </c>
      <c r="E1722" t="b">
        <v>0</v>
      </c>
      <c r="F1722" t="b">
        <v>0</v>
      </c>
      <c r="G1722" s="1" t="d">
        <v>1899-12-30</v>
      </c>
      <c r="H1722" t="s">
        <v>221</v>
      </c>
      <c r="I1722" t="s">
        <v>8832</v>
      </c>
      <c r="J1722" t="b">
        <v>0</v>
      </c>
      <c r="L1722" t="s">
        <v>8833</v>
      </c>
      <c r="N1722" t="s">
        <v>224</v>
      </c>
      <c r="O1722" t="s">
        <v>375</v>
      </c>
      <c r="S1722" t="s">
        <v>376</v>
      </c>
      <c r="U1722" t="s">
        <v>276</v>
      </c>
      <c r="V1722" t="s">
        <v>377</v>
      </c>
      <c r="W1722" t="s">
        <v>278</v>
      </c>
      <c r="AA1722" t="s">
        <v>229</v>
      </c>
      <c r="AC1722" t="s">
        <v>276</v>
      </c>
      <c r="AD1722" t="s">
        <v>278</v>
      </c>
      <c r="AI1722" t="s">
        <v>376</v>
      </c>
      <c r="AJ1722" t="s">
        <v>377</v>
      </c>
      <c r="BA1722" t="s">
        <v>8834</v>
      </c>
      <c r="BC1722" t="s">
        <v>231</v>
      </c>
      <c r="BK1722" t="s">
        <v>232</v>
      </c>
      <c r="BL1722" t="s">
        <v>235</v>
      </c>
      <c r="BM1722" t="s">
        <v>8824</v>
      </c>
      <c r="BN1722" t="s">
        <v>235</v>
      </c>
      <c r="BO1722" t="s">
        <v>8787</v>
      </c>
      <c r="BP1722" t="s">
        <v>237</v>
      </c>
      <c r="BQ1722" t="s">
        <v>8787</v>
      </c>
      <c r="BR1722" s="2" t="d">
        <v>2019-11-11</v>
      </c>
      <c r="BV1722" t="b">
        <v>0</v>
      </c>
      <c r="CB1722" t="b">
        <v>0</v>
      </c>
      <c r="CE1722" t="s">
        <v>8835</v>
      </c>
      <c r="CJ1722" t="b">
        <v>0</v>
      </c>
      <c r="CO1722">
        <v>200</v>
      </c>
      <c r="CR1722" t="b">
        <v>0</v>
      </c>
      <c r="CS1722" t="s">
        <v>240</v>
      </c>
      <c r="CU1722" t="s">
        <v>241</v>
      </c>
      <c r="CV1722" t="b">
        <v>0</v>
      </c>
      <c r="CY1722" t="b">
        <v>0</v>
      </c>
      <c r="DB1722" t="s">
        <v>286</v>
      </c>
      <c r="DJ1722" t="s">
        <v>8809</v>
      </c>
      <c r="DM1722" t="s">
        <v>244</v>
      </c>
      <c r="EG1722" t="b">
        <v>0</v>
      </c>
      <c r="EH1722" t="s">
        <v>232</v>
      </c>
      <c r="EI1722" t="s">
        <v>8832</v>
      </c>
      <c r="EM1722" t="b">
        <v>0</v>
      </c>
      <c r="EO1722" t="b">
        <v>0</v>
      </c>
      <c r="EP1722" t="b">
        <v>0</v>
      </c>
      <c r="ES1722">
        <v>1</v>
      </c>
      <c r="ET1722">
        <v>0</v>
      </c>
      <c r="FH1722" t="s">
        <v>245</v>
      </c>
      <c r="FI1722" t="s">
        <v>245</v>
      </c>
      <c r="FJ1722" t="s">
        <v>246</v>
      </c>
      <c r="FM1722" t="b">
        <v>0</v>
      </c>
      <c r="FO1722">
        <v>0</v>
      </c>
      <c r="FP1722">
        <v>1</v>
      </c>
      <c r="FQ1722" t="b">
        <v>0</v>
      </c>
      <c r="FR1722" t="s">
        <v>246</v>
      </c>
      <c r="FS1722" t="s">
        <v>246</v>
      </c>
      <c r="FU1722" t="s">
        <v>473</v>
      </c>
      <c r="FZ1722" t="s">
        <v>248</v>
      </c>
      <c r="GA1722">
        <v>0</v>
      </c>
      <c r="GB1722">
        <v>0</v>
      </c>
      <c r="GD1722" t="b">
        <v>0</v>
      </c>
      <c r="GF1722" t="b">
        <v>0</v>
      </c>
      <c r="GH1722" t="b">
        <v>0</v>
      </c>
      <c r="GI1722" t="s">
        <v>8836</v>
      </c>
      <c r="GJ1722">
        <v>0</v>
      </c>
      <c r="GZ1722">
        <v>0</v>
      </c>
      <c r="HA1722" t="s">
        <v>250</v>
      </c>
      <c r="HB1722" t="s">
        <v>251</v>
      </c>
      <c r="HM1722">
        <v>101</v>
      </c>
      <c r="HN1722" s="11">
        <f>COUNTIF(HM$2:HM$2870,HM1722)</f>
        <v>38</v>
      </c>
      <c r="HO1722" s="5" t="b">
        <f>HN1722&gt;5</f>
        <v>1</v>
      </c>
    </row>
    <row r="1723" spans="1:223" x14ac:dyDescent="0.25">
      <c r="A1723">
        <v>1021487</v>
      </c>
      <c r="B1723" t="b">
        <v>0</v>
      </c>
      <c r="C1723" t="b">
        <v>0</v>
      </c>
      <c r="D1723" t="b">
        <v>0</v>
      </c>
      <c r="E1723" t="b">
        <v>0</v>
      </c>
      <c r="F1723" t="b">
        <v>0</v>
      </c>
      <c r="G1723" s="1" t="d">
        <v>1899-12-30</v>
      </c>
      <c r="H1723" t="s">
        <v>221</v>
      </c>
      <c r="I1723" t="s">
        <v>12185</v>
      </c>
      <c r="J1723" t="b">
        <v>0</v>
      </c>
      <c r="L1723" t="s">
        <v>12186</v>
      </c>
      <c r="N1723" t="s">
        <v>224</v>
      </c>
      <c r="O1723" t="s">
        <v>12187</v>
      </c>
      <c r="R1723" t="s">
        <v>418</v>
      </c>
      <c r="S1723" t="s">
        <v>418</v>
      </c>
      <c r="U1723" t="s">
        <v>419</v>
      </c>
      <c r="V1723">
        <v>34</v>
      </c>
      <c r="W1723" t="s">
        <v>420</v>
      </c>
      <c r="AA1723" t="s">
        <v>229</v>
      </c>
      <c r="AB1723" t="s">
        <v>418</v>
      </c>
      <c r="AC1723" t="s">
        <v>419</v>
      </c>
      <c r="AD1723" t="s">
        <v>420</v>
      </c>
      <c r="AI1723" t="s">
        <v>418</v>
      </c>
      <c r="AJ1723">
        <v>34</v>
      </c>
      <c r="BA1723" t="s">
        <v>12188</v>
      </c>
      <c r="BC1723" t="s">
        <v>246</v>
      </c>
      <c r="BK1723" t="s">
        <v>232</v>
      </c>
      <c r="BL1723" t="s">
        <v>8072</v>
      </c>
      <c r="BM1723" t="s">
        <v>8417</v>
      </c>
      <c r="BN1723" t="s">
        <v>235</v>
      </c>
      <c r="BO1723" t="s">
        <v>11748</v>
      </c>
      <c r="BP1723" t="s">
        <v>237</v>
      </c>
      <c r="BQ1723" t="s">
        <v>11748</v>
      </c>
      <c r="BR1723" s="2" t="d">
        <v>2023-11-10</v>
      </c>
      <c r="BV1723" t="b">
        <v>0</v>
      </c>
      <c r="CB1723" t="b">
        <v>0</v>
      </c>
      <c r="CE1723" t="s">
        <v>12189</v>
      </c>
      <c r="CJ1723" t="b">
        <v>1</v>
      </c>
      <c r="CK1723" t="s">
        <v>4942</v>
      </c>
      <c r="CL1723" t="s">
        <v>895</v>
      </c>
      <c r="CO1723">
        <v>200</v>
      </c>
      <c r="CR1723" t="b">
        <v>0</v>
      </c>
      <c r="CS1723" t="s">
        <v>1067</v>
      </c>
      <c r="CU1723" t="s">
        <v>241</v>
      </c>
      <c r="CV1723" t="b">
        <v>0</v>
      </c>
      <c r="CY1723" t="b">
        <v>0</v>
      </c>
      <c r="DB1723" t="s">
        <v>242</v>
      </c>
      <c r="DI1723" t="s">
        <v>895</v>
      </c>
      <c r="DJ1723" t="s">
        <v>335</v>
      </c>
      <c r="DM1723" t="s">
        <v>244</v>
      </c>
      <c r="EG1723" t="b">
        <v>0</v>
      </c>
      <c r="EH1723" t="s">
        <v>232</v>
      </c>
      <c r="EI1723" t="s">
        <v>12185</v>
      </c>
      <c r="EM1723" t="b">
        <v>0</v>
      </c>
      <c r="EO1723" t="b">
        <v>0</v>
      </c>
      <c r="EP1723" t="b">
        <v>0</v>
      </c>
      <c r="ES1723">
        <v>1</v>
      </c>
      <c r="ET1723">
        <v>0</v>
      </c>
      <c r="FH1723" t="s">
        <v>245</v>
      </c>
      <c r="FI1723" t="s">
        <v>245</v>
      </c>
      <c r="FJ1723" t="s">
        <v>246</v>
      </c>
      <c r="FM1723" t="b">
        <v>0</v>
      </c>
      <c r="FO1723">
        <v>0</v>
      </c>
      <c r="FP1723">
        <v>0</v>
      </c>
      <c r="FQ1723" t="b">
        <v>0</v>
      </c>
      <c r="FR1723" t="s">
        <v>246</v>
      </c>
      <c r="FU1723" t="s">
        <v>8075</v>
      </c>
      <c r="FZ1723" t="s">
        <v>248</v>
      </c>
      <c r="GA1723">
        <v>0</v>
      </c>
      <c r="GB1723">
        <v>0</v>
      </c>
      <c r="GD1723" t="b">
        <v>0</v>
      </c>
      <c r="GF1723" t="b">
        <v>0</v>
      </c>
      <c r="GH1723" t="b">
        <v>0</v>
      </c>
      <c r="GI1723" t="s">
        <v>12190</v>
      </c>
      <c r="GJ1723">
        <v>0</v>
      </c>
      <c r="GZ1723">
        <v>0</v>
      </c>
      <c r="HA1723" t="s">
        <v>250</v>
      </c>
      <c r="HB1723" t="s">
        <v>251</v>
      </c>
      <c r="HM1723">
        <v>681</v>
      </c>
      <c r="HN1723" s="11">
        <f>COUNTIF(HM$2:HM$2870,HM1723)</f>
        <v>2</v>
      </c>
      <c r="HO1723" s="5" t="b">
        <f>HN1723&gt;5</f>
        <v>0</v>
      </c>
    </row>
    <row r="1724" spans="1:223" x14ac:dyDescent="0.25">
      <c r="A1724">
        <v>1010135</v>
      </c>
      <c r="B1724" t="b">
        <v>0</v>
      </c>
      <c r="C1724" t="b">
        <v>0</v>
      </c>
      <c r="D1724" t="b">
        <v>0</v>
      </c>
      <c r="E1724" t="b">
        <v>0</v>
      </c>
      <c r="F1724" t="b">
        <v>0</v>
      </c>
      <c r="G1724" s="1" t="d">
        <v>1899-12-30</v>
      </c>
      <c r="H1724" t="s">
        <v>221</v>
      </c>
      <c r="I1724" t="s">
        <v>9546</v>
      </c>
      <c r="J1724" t="b">
        <v>0</v>
      </c>
      <c r="L1724" t="s">
        <v>9547</v>
      </c>
      <c r="N1724" t="s">
        <v>224</v>
      </c>
      <c r="O1724" t="s">
        <v>225</v>
      </c>
      <c r="S1724" t="s">
        <v>226</v>
      </c>
      <c r="U1724" t="s">
        <v>227</v>
      </c>
      <c r="V1724">
        <v>13</v>
      </c>
      <c r="W1724" t="s">
        <v>228</v>
      </c>
      <c r="AA1724" t="s">
        <v>229</v>
      </c>
      <c r="AC1724" t="s">
        <v>227</v>
      </c>
      <c r="AD1724" t="s">
        <v>228</v>
      </c>
      <c r="AI1724" t="s">
        <v>226</v>
      </c>
      <c r="AJ1724">
        <v>13</v>
      </c>
      <c r="BA1724" t="s">
        <v>9548</v>
      </c>
      <c r="BC1724" t="s">
        <v>231</v>
      </c>
      <c r="BK1724" t="s">
        <v>232</v>
      </c>
      <c r="BL1724" t="s">
        <v>235</v>
      </c>
      <c r="BM1724" t="s">
        <v>9337</v>
      </c>
      <c r="BN1724" t="s">
        <v>235</v>
      </c>
      <c r="BO1724" t="s">
        <v>9549</v>
      </c>
      <c r="BP1724" t="s">
        <v>237</v>
      </c>
      <c r="BQ1724" t="s">
        <v>2227</v>
      </c>
      <c r="BR1724" s="2" t="d">
        <v>2025-02-04</v>
      </c>
      <c r="BV1724" t="b">
        <v>0</v>
      </c>
      <c r="CB1724" t="b">
        <v>0</v>
      </c>
      <c r="CE1724" t="s">
        <v>9550</v>
      </c>
      <c r="CJ1724" t="b">
        <v>0</v>
      </c>
      <c r="CO1724">
        <v>200</v>
      </c>
      <c r="CR1724" t="b">
        <v>0</v>
      </c>
      <c r="CS1724" t="s">
        <v>240</v>
      </c>
      <c r="CU1724" t="s">
        <v>241</v>
      </c>
      <c r="CV1724" t="b">
        <v>0</v>
      </c>
      <c r="CY1724" t="b">
        <v>0</v>
      </c>
      <c r="DB1724" t="s">
        <v>242</v>
      </c>
      <c r="DJ1724" t="s">
        <v>335</v>
      </c>
      <c r="DM1724" t="s">
        <v>244</v>
      </c>
      <c r="EG1724" t="b">
        <v>0</v>
      </c>
      <c r="EH1724" t="s">
        <v>232</v>
      </c>
      <c r="EI1724" t="s">
        <v>9546</v>
      </c>
      <c r="EM1724" t="b">
        <v>0</v>
      </c>
      <c r="EO1724" t="b">
        <v>0</v>
      </c>
      <c r="EP1724" t="b">
        <v>0</v>
      </c>
      <c r="ES1724">
        <v>1</v>
      </c>
      <c r="ET1724">
        <v>0</v>
      </c>
      <c r="FH1724" t="s">
        <v>245</v>
      </c>
      <c r="FI1724" t="s">
        <v>245</v>
      </c>
      <c r="FJ1724" t="s">
        <v>246</v>
      </c>
      <c r="FM1724" t="b">
        <v>0</v>
      </c>
      <c r="FO1724">
        <v>0</v>
      </c>
      <c r="FP1724">
        <v>0</v>
      </c>
      <c r="FQ1724" t="b">
        <v>0</v>
      </c>
      <c r="FR1724" t="s">
        <v>246</v>
      </c>
      <c r="FS1724" t="s">
        <v>246</v>
      </c>
      <c r="FU1724" t="s">
        <v>473</v>
      </c>
      <c r="FZ1724" t="s">
        <v>248</v>
      </c>
      <c r="GA1724">
        <v>0</v>
      </c>
      <c r="GB1724">
        <v>0</v>
      </c>
      <c r="GD1724" t="b">
        <v>0</v>
      </c>
      <c r="GF1724" t="b">
        <v>0</v>
      </c>
      <c r="GH1724" t="b">
        <v>0</v>
      </c>
      <c r="GI1724" t="s">
        <v>9551</v>
      </c>
      <c r="GJ1724">
        <v>0</v>
      </c>
      <c r="GZ1724">
        <v>0</v>
      </c>
      <c r="HA1724" t="s">
        <v>250</v>
      </c>
      <c r="HB1724" t="s">
        <v>251</v>
      </c>
      <c r="HM1724">
        <v>598</v>
      </c>
      <c r="HN1724" s="11">
        <f>COUNTIF(HM$2:HM$2870,HM1724)</f>
        <v>2</v>
      </c>
      <c r="HO1724" s="5" t="b">
        <f>HN1724&gt;5</f>
        <v>0</v>
      </c>
    </row>
    <row r="1725" spans="1:223" x14ac:dyDescent="0.25">
      <c r="A1725">
        <v>1020995</v>
      </c>
      <c r="B1725" t="b">
        <v>0</v>
      </c>
      <c r="C1725" t="b">
        <v>1</v>
      </c>
      <c r="D1725" t="b">
        <v>0</v>
      </c>
      <c r="E1725" t="b">
        <v>0</v>
      </c>
      <c r="F1725" t="b">
        <v>0</v>
      </c>
      <c r="G1725" s="1" t="d">
        <v>1899-12-30</v>
      </c>
      <c r="H1725" t="s">
        <v>221</v>
      </c>
      <c r="I1725" t="s">
        <v>4381</v>
      </c>
      <c r="J1725" t="b">
        <v>0</v>
      </c>
      <c r="L1725" t="s">
        <v>4382</v>
      </c>
      <c r="N1725" t="s">
        <v>224</v>
      </c>
      <c r="O1725" t="s">
        <v>4383</v>
      </c>
      <c r="Q1725" t="s">
        <v>4384</v>
      </c>
      <c r="R1725" t="s">
        <v>3045</v>
      </c>
      <c r="S1725" t="s">
        <v>376</v>
      </c>
      <c r="T1725">
        <v>2453</v>
      </c>
      <c r="U1725" t="s">
        <v>276</v>
      </c>
      <c r="V1725" t="s">
        <v>377</v>
      </c>
      <c r="W1725" t="s">
        <v>278</v>
      </c>
      <c r="AA1725" t="s">
        <v>229</v>
      </c>
      <c r="AB1725" t="s">
        <v>3045</v>
      </c>
      <c r="AC1725" t="s">
        <v>276</v>
      </c>
      <c r="AD1725" t="s">
        <v>278</v>
      </c>
      <c r="AH1725">
        <v>2453</v>
      </c>
      <c r="AI1725" t="s">
        <v>376</v>
      </c>
      <c r="AJ1725" t="s">
        <v>377</v>
      </c>
      <c r="AK1725" t="s">
        <v>4384</v>
      </c>
      <c r="BA1725" t="s">
        <v>4385</v>
      </c>
      <c r="BC1725" t="s">
        <v>246</v>
      </c>
      <c r="BK1725" t="s">
        <v>232</v>
      </c>
      <c r="BL1725" t="s">
        <v>3034</v>
      </c>
      <c r="BM1725" t="s">
        <v>4366</v>
      </c>
      <c r="BN1725" t="s">
        <v>235</v>
      </c>
      <c r="BO1725" t="s">
        <v>4378</v>
      </c>
      <c r="BP1725" t="s">
        <v>237</v>
      </c>
      <c r="BQ1725" t="s">
        <v>582</v>
      </c>
      <c r="BR1725" s="2" t="d">
        <v>2025-02-04</v>
      </c>
      <c r="BV1725" t="b">
        <v>0</v>
      </c>
      <c r="CB1725" t="b">
        <v>0</v>
      </c>
      <c r="CD1725" t="s">
        <v>892</v>
      </c>
      <c r="CE1725" t="s">
        <v>4386</v>
      </c>
      <c r="CJ1725" t="b">
        <v>0</v>
      </c>
      <c r="CL1725" t="s">
        <v>284</v>
      </c>
      <c r="CP1725" t="s">
        <v>285</v>
      </c>
      <c r="CR1725" t="b">
        <v>0</v>
      </c>
      <c r="CS1725" t="s">
        <v>240</v>
      </c>
      <c r="CU1725" t="s">
        <v>896</v>
      </c>
      <c r="CV1725" t="b">
        <v>1</v>
      </c>
      <c r="CY1725" t="b">
        <v>0</v>
      </c>
      <c r="DB1725" t="s">
        <v>286</v>
      </c>
      <c r="DC1725" t="s">
        <v>897</v>
      </c>
      <c r="DD1725">
        <v>1</v>
      </c>
      <c r="DE1725">
        <v>20</v>
      </c>
      <c r="DF1725" t="s">
        <v>898</v>
      </c>
      <c r="DI1725" t="s">
        <v>287</v>
      </c>
      <c r="DJ1725" t="s">
        <v>2425</v>
      </c>
      <c r="DK1725">
        <v>52</v>
      </c>
      <c r="DM1725" t="s">
        <v>244</v>
      </c>
      <c r="DW1725">
        <v>0</v>
      </c>
      <c r="DY1725">
        <v>1</v>
      </c>
      <c r="DZ1725">
        <v>20</v>
      </c>
      <c r="ED1725" t="s">
        <v>900</v>
      </c>
      <c r="EE1725" t="s">
        <v>901</v>
      </c>
      <c r="EF1725" t="s">
        <v>902</v>
      </c>
      <c r="EG1725" t="b">
        <v>0</v>
      </c>
      <c r="EH1725" t="s">
        <v>232</v>
      </c>
      <c r="EI1725" t="s">
        <v>4381</v>
      </c>
      <c r="EM1725" t="b">
        <v>0</v>
      </c>
      <c r="EO1725" t="b">
        <v>0</v>
      </c>
      <c r="EP1725" t="b">
        <v>1</v>
      </c>
      <c r="ES1725">
        <v>6</v>
      </c>
      <c r="ET1725">
        <v>18</v>
      </c>
      <c r="FH1725" t="s">
        <v>245</v>
      </c>
      <c r="FI1725" t="s">
        <v>245</v>
      </c>
      <c r="FJ1725" t="s">
        <v>246</v>
      </c>
      <c r="FM1725" t="b">
        <v>0</v>
      </c>
      <c r="FO1725">
        <v>0</v>
      </c>
      <c r="FP1725">
        <v>26</v>
      </c>
      <c r="FQ1725" t="b">
        <v>0</v>
      </c>
      <c r="FR1725" t="s">
        <v>246</v>
      </c>
      <c r="FS1725" t="s">
        <v>425</v>
      </c>
      <c r="FU1725" t="s">
        <v>3039</v>
      </c>
      <c r="FZ1725" t="s">
        <v>904</v>
      </c>
      <c r="GA1725">
        <v>0</v>
      </c>
      <c r="GB1725">
        <v>153900</v>
      </c>
      <c r="GD1725" t="b">
        <v>0</v>
      </c>
      <c r="GF1725" t="b">
        <v>0</v>
      </c>
      <c r="GH1725" t="b">
        <v>0</v>
      </c>
      <c r="GI1725" t="s">
        <v>4387</v>
      </c>
      <c r="GJ1725">
        <v>18</v>
      </c>
      <c r="GZ1725">
        <v>0</v>
      </c>
      <c r="HA1725" t="s">
        <v>250</v>
      </c>
      <c r="HB1725" t="s">
        <v>251</v>
      </c>
      <c r="HM1725">
        <v>249</v>
      </c>
      <c r="HN1725" s="11">
        <f>COUNTIF(HM$2:HM$2870,HM1725)</f>
        <v>2</v>
      </c>
      <c r="HO1725" s="5" t="b">
        <f>HN1725&gt;5</f>
        <v>0</v>
      </c>
    </row>
    <row r="1726" spans="1:223" x14ac:dyDescent="0.25">
      <c r="A1726">
        <v>1017220</v>
      </c>
      <c r="B1726" t="b">
        <v>0</v>
      </c>
      <c r="C1726" t="b">
        <v>0</v>
      </c>
      <c r="D1726" t="b">
        <v>0</v>
      </c>
      <c r="E1726" t="b">
        <v>0</v>
      </c>
      <c r="F1726" t="b">
        <v>0</v>
      </c>
      <c r="G1726" s="1" t="d">
        <v>1899-12-30</v>
      </c>
      <c r="H1726" t="s">
        <v>221</v>
      </c>
      <c r="I1726" t="s">
        <v>12782</v>
      </c>
      <c r="J1726" t="b">
        <v>0</v>
      </c>
      <c r="L1726" t="s">
        <v>12783</v>
      </c>
      <c r="N1726" t="s">
        <v>224</v>
      </c>
      <c r="O1726" t="s">
        <v>314</v>
      </c>
      <c r="S1726" t="s">
        <v>275</v>
      </c>
      <c r="U1726" t="s">
        <v>276</v>
      </c>
      <c r="V1726" t="s">
        <v>277</v>
      </c>
      <c r="W1726" t="s">
        <v>278</v>
      </c>
      <c r="AA1726" t="s">
        <v>229</v>
      </c>
      <c r="AC1726" t="s">
        <v>276</v>
      </c>
      <c r="AD1726" t="s">
        <v>278</v>
      </c>
      <c r="AI1726" t="s">
        <v>275</v>
      </c>
      <c r="AJ1726" t="s">
        <v>277</v>
      </c>
      <c r="BA1726" t="s">
        <v>12784</v>
      </c>
      <c r="BC1726" t="s">
        <v>231</v>
      </c>
      <c r="BK1726" t="s">
        <v>232</v>
      </c>
      <c r="BL1726" t="s">
        <v>725</v>
      </c>
      <c r="BM1726" t="s">
        <v>7921</v>
      </c>
      <c r="BN1726" t="s">
        <v>235</v>
      </c>
      <c r="BO1726" t="s">
        <v>12760</v>
      </c>
      <c r="BP1726" t="s">
        <v>237</v>
      </c>
      <c r="BQ1726" t="s">
        <v>12760</v>
      </c>
      <c r="BV1726" t="b">
        <v>0</v>
      </c>
      <c r="CB1726" t="b">
        <v>0</v>
      </c>
      <c r="CE1726" t="s">
        <v>12785</v>
      </c>
      <c r="CJ1726" t="b">
        <v>0</v>
      </c>
      <c r="CO1726">
        <v>200</v>
      </c>
      <c r="CR1726" t="b">
        <v>0</v>
      </c>
      <c r="CS1726" t="s">
        <v>240</v>
      </c>
      <c r="CU1726" t="s">
        <v>241</v>
      </c>
      <c r="CV1726" t="b">
        <v>0</v>
      </c>
      <c r="CY1726" t="b">
        <v>0</v>
      </c>
      <c r="DB1726" t="s">
        <v>286</v>
      </c>
      <c r="DJ1726" t="s">
        <v>12762</v>
      </c>
      <c r="DM1726" t="s">
        <v>244</v>
      </c>
      <c r="EG1726" t="b">
        <v>0</v>
      </c>
      <c r="EH1726" t="s">
        <v>232</v>
      </c>
      <c r="EI1726" t="s">
        <v>12782</v>
      </c>
      <c r="EM1726" t="b">
        <v>0</v>
      </c>
      <c r="EO1726" t="b">
        <v>0</v>
      </c>
      <c r="EP1726" t="b">
        <v>0</v>
      </c>
      <c r="ES1726">
        <v>0</v>
      </c>
      <c r="ET1726">
        <v>0</v>
      </c>
      <c r="FH1726" t="s">
        <v>245</v>
      </c>
      <c r="FI1726" t="s">
        <v>245</v>
      </c>
      <c r="FJ1726" t="s">
        <v>246</v>
      </c>
      <c r="FM1726" t="b">
        <v>0</v>
      </c>
      <c r="FO1726">
        <v>0</v>
      </c>
      <c r="FP1726">
        <v>0</v>
      </c>
      <c r="FQ1726" t="b">
        <v>0</v>
      </c>
      <c r="FR1726" t="s">
        <v>246</v>
      </c>
      <c r="FU1726" t="s">
        <v>727</v>
      </c>
      <c r="FZ1726" t="s">
        <v>248</v>
      </c>
      <c r="GA1726">
        <v>0</v>
      </c>
      <c r="GB1726">
        <v>0</v>
      </c>
      <c r="GD1726" t="b">
        <v>0</v>
      </c>
      <c r="GF1726" t="b">
        <v>0</v>
      </c>
      <c r="GH1726" t="b">
        <v>0</v>
      </c>
      <c r="GI1726" t="s">
        <v>12786</v>
      </c>
      <c r="GJ1726">
        <v>0</v>
      </c>
      <c r="GZ1726">
        <v>0</v>
      </c>
      <c r="HA1726" t="s">
        <v>250</v>
      </c>
      <c r="HB1726" t="s">
        <v>251</v>
      </c>
      <c r="HM1726">
        <v>134</v>
      </c>
      <c r="HN1726" s="11">
        <f>COUNTIF(HM$2:HM$2870,HM1726)</f>
        <v>46</v>
      </c>
      <c r="HO1726" s="5" t="b">
        <f>HN1726&gt;5</f>
        <v>1</v>
      </c>
    </row>
    <row r="1727" spans="1:223" x14ac:dyDescent="0.25">
      <c r="A1727">
        <v>1017089</v>
      </c>
      <c r="B1727" t="b">
        <v>0</v>
      </c>
      <c r="C1727" t="b">
        <v>0</v>
      </c>
      <c r="D1727" t="b">
        <v>0</v>
      </c>
      <c r="E1727" t="b">
        <v>0</v>
      </c>
      <c r="F1727" t="b">
        <v>0</v>
      </c>
      <c r="G1727" s="1" t="d">
        <v>1899-12-30</v>
      </c>
      <c r="H1727" t="s">
        <v>221</v>
      </c>
      <c r="I1727" t="s">
        <v>14289</v>
      </c>
      <c r="J1727" t="b">
        <v>0</v>
      </c>
      <c r="L1727" t="s">
        <v>14290</v>
      </c>
      <c r="N1727" t="s">
        <v>224</v>
      </c>
      <c r="O1727" t="s">
        <v>642</v>
      </c>
      <c r="S1727" t="s">
        <v>643</v>
      </c>
      <c r="U1727" t="s">
        <v>303</v>
      </c>
      <c r="V1727" t="s">
        <v>644</v>
      </c>
      <c r="W1727" t="s">
        <v>305</v>
      </c>
      <c r="AA1727" t="s">
        <v>229</v>
      </c>
      <c r="AC1727" t="s">
        <v>303</v>
      </c>
      <c r="AD1727" t="s">
        <v>305</v>
      </c>
      <c r="AI1727" t="s">
        <v>643</v>
      </c>
      <c r="AJ1727" t="s">
        <v>644</v>
      </c>
      <c r="BA1727" t="s">
        <v>14291</v>
      </c>
      <c r="BC1727" t="s">
        <v>231</v>
      </c>
      <c r="BK1727" t="s">
        <v>232</v>
      </c>
      <c r="BL1727" t="s">
        <v>307</v>
      </c>
      <c r="BM1727" t="s">
        <v>2754</v>
      </c>
      <c r="BN1727" t="s">
        <v>235</v>
      </c>
      <c r="BO1727" t="s">
        <v>14257</v>
      </c>
      <c r="BP1727" t="s">
        <v>237</v>
      </c>
      <c r="BQ1727" t="s">
        <v>1761</v>
      </c>
      <c r="BR1727" s="2" t="d">
        <v>2025-02-04</v>
      </c>
      <c r="BV1727" t="b">
        <v>0</v>
      </c>
      <c r="CB1727" t="b">
        <v>0</v>
      </c>
      <c r="CE1727" t="s">
        <v>14292</v>
      </c>
      <c r="CJ1727" t="b">
        <v>0</v>
      </c>
      <c r="CR1727" t="b">
        <v>0</v>
      </c>
      <c r="CS1727" t="s">
        <v>240</v>
      </c>
      <c r="CU1727" t="s">
        <v>896</v>
      </c>
      <c r="CV1727" t="b">
        <v>0</v>
      </c>
      <c r="CY1727" t="b">
        <v>0</v>
      </c>
      <c r="DB1727" t="s">
        <v>268</v>
      </c>
      <c r="DJ1727" t="s">
        <v>2425</v>
      </c>
      <c r="DM1727" t="s">
        <v>244</v>
      </c>
      <c r="EG1727" t="b">
        <v>0</v>
      </c>
      <c r="EH1727" t="s">
        <v>232</v>
      </c>
      <c r="EI1727" t="s">
        <v>14289</v>
      </c>
      <c r="EM1727" t="b">
        <v>0</v>
      </c>
      <c r="EO1727" t="b">
        <v>0</v>
      </c>
      <c r="EP1727" t="b">
        <v>0</v>
      </c>
      <c r="ES1727">
        <v>1</v>
      </c>
      <c r="ET1727">
        <v>0</v>
      </c>
      <c r="FH1727" t="s">
        <v>245</v>
      </c>
      <c r="FI1727" t="s">
        <v>245</v>
      </c>
      <c r="FM1727" t="b">
        <v>0</v>
      </c>
      <c r="FO1727">
        <v>0</v>
      </c>
      <c r="FP1727">
        <v>2</v>
      </c>
      <c r="FQ1727" t="b">
        <v>0</v>
      </c>
      <c r="FR1727" t="s">
        <v>246</v>
      </c>
      <c r="FU1727" t="s">
        <v>310</v>
      </c>
      <c r="FZ1727" t="s">
        <v>248</v>
      </c>
      <c r="GA1727">
        <v>0</v>
      </c>
      <c r="GB1727">
        <v>0</v>
      </c>
      <c r="GD1727" t="b">
        <v>0</v>
      </c>
      <c r="GF1727" t="b">
        <v>0</v>
      </c>
      <c r="GH1727" t="b">
        <v>0</v>
      </c>
      <c r="GI1727" t="s">
        <v>14293</v>
      </c>
      <c r="GJ1727">
        <v>0</v>
      </c>
      <c r="GZ1727">
        <v>0</v>
      </c>
      <c r="HA1727" t="s">
        <v>250</v>
      </c>
      <c r="HB1727" t="s">
        <v>251</v>
      </c>
      <c r="HM1727">
        <v>7</v>
      </c>
      <c r="HN1727" s="11">
        <f>COUNTIF(HM$2:HM$2870,HM1727)</f>
        <v>9</v>
      </c>
      <c r="HO1727" s="5" t="b">
        <f>HN1727&gt;5</f>
        <v>1</v>
      </c>
    </row>
    <row r="1728" spans="1:223" x14ac:dyDescent="0.25">
      <c r="A1728">
        <v>1002433</v>
      </c>
      <c r="B1728" t="b">
        <v>0</v>
      </c>
      <c r="C1728" t="b">
        <v>0</v>
      </c>
      <c r="D1728" t="b">
        <v>0</v>
      </c>
      <c r="E1728" t="b">
        <v>0</v>
      </c>
      <c r="F1728" t="b">
        <v>0</v>
      </c>
      <c r="G1728" s="1" t="d">
        <v>1899-12-30</v>
      </c>
      <c r="H1728" t="s">
        <v>221</v>
      </c>
      <c r="I1728" t="s">
        <v>1833</v>
      </c>
      <c r="J1728" t="b">
        <v>0</v>
      </c>
      <c r="L1728" t="s">
        <v>1834</v>
      </c>
      <c r="N1728" t="s">
        <v>224</v>
      </c>
      <c r="O1728" t="s">
        <v>314</v>
      </c>
      <c r="S1728" t="s">
        <v>275</v>
      </c>
      <c r="U1728" t="s">
        <v>276</v>
      </c>
      <c r="V1728" t="s">
        <v>277</v>
      </c>
      <c r="W1728" t="s">
        <v>278</v>
      </c>
      <c r="AA1728" t="s">
        <v>229</v>
      </c>
      <c r="AC1728" t="s">
        <v>276</v>
      </c>
      <c r="AD1728" t="s">
        <v>278</v>
      </c>
      <c r="AI1728" t="s">
        <v>275</v>
      </c>
      <c r="AJ1728" t="s">
        <v>277</v>
      </c>
      <c r="BA1728" t="s">
        <v>1835</v>
      </c>
      <c r="BC1728" t="s">
        <v>231</v>
      </c>
      <c r="BK1728" t="s">
        <v>232</v>
      </c>
      <c r="BL1728" t="s">
        <v>235</v>
      </c>
      <c r="BM1728" t="s">
        <v>1704</v>
      </c>
      <c r="BN1728" t="s">
        <v>235</v>
      </c>
      <c r="BO1728" t="s">
        <v>1449</v>
      </c>
      <c r="BP1728" t="s">
        <v>237</v>
      </c>
      <c r="BQ1728" t="s">
        <v>1449</v>
      </c>
      <c r="BR1728" s="2" t="d">
        <v>2023-01-18</v>
      </c>
      <c r="BV1728" t="b">
        <v>0</v>
      </c>
      <c r="CB1728" t="b">
        <v>0</v>
      </c>
      <c r="CE1728" t="s">
        <v>1836</v>
      </c>
      <c r="CJ1728" t="b">
        <v>0</v>
      </c>
      <c r="CO1728">
        <v>200</v>
      </c>
      <c r="CR1728" t="b">
        <v>0</v>
      </c>
      <c r="CS1728" t="s">
        <v>240</v>
      </c>
      <c r="CU1728" t="s">
        <v>241</v>
      </c>
      <c r="CV1728" t="b">
        <v>0</v>
      </c>
      <c r="CY1728" t="b">
        <v>0</v>
      </c>
      <c r="DB1728" t="s">
        <v>286</v>
      </c>
      <c r="DJ1728" t="s">
        <v>335</v>
      </c>
      <c r="DM1728" t="s">
        <v>244</v>
      </c>
      <c r="EG1728" t="b">
        <v>0</v>
      </c>
      <c r="EH1728" t="s">
        <v>232</v>
      </c>
      <c r="EI1728" t="s">
        <v>1833</v>
      </c>
      <c r="EM1728" t="b">
        <v>0</v>
      </c>
      <c r="EO1728" t="b">
        <v>0</v>
      </c>
      <c r="EP1728" t="b">
        <v>0</v>
      </c>
      <c r="ES1728">
        <v>3</v>
      </c>
      <c r="ET1728">
        <v>0</v>
      </c>
      <c r="FH1728" t="s">
        <v>245</v>
      </c>
      <c r="FI1728" t="s">
        <v>245</v>
      </c>
      <c r="FJ1728" t="s">
        <v>246</v>
      </c>
      <c r="FM1728" t="b">
        <v>0</v>
      </c>
      <c r="FO1728">
        <v>0</v>
      </c>
      <c r="FP1728">
        <v>0</v>
      </c>
      <c r="FQ1728" t="b">
        <v>0</v>
      </c>
      <c r="FR1728" t="s">
        <v>246</v>
      </c>
      <c r="FS1728" t="s">
        <v>246</v>
      </c>
      <c r="FU1728" t="s">
        <v>473</v>
      </c>
      <c r="FZ1728" t="s">
        <v>248</v>
      </c>
      <c r="GA1728">
        <v>0</v>
      </c>
      <c r="GB1728">
        <v>0</v>
      </c>
      <c r="GD1728" t="b">
        <v>0</v>
      </c>
      <c r="GF1728" t="b">
        <v>0</v>
      </c>
      <c r="GH1728" t="b">
        <v>0</v>
      </c>
      <c r="GI1728" t="s">
        <v>1837</v>
      </c>
      <c r="GJ1728">
        <v>0</v>
      </c>
      <c r="GZ1728">
        <v>0</v>
      </c>
      <c r="HA1728" t="s">
        <v>250</v>
      </c>
      <c r="HB1728" t="s">
        <v>251</v>
      </c>
      <c r="HM1728">
        <v>9</v>
      </c>
      <c r="HN1728" s="11">
        <f>COUNTIF(HM$2:HM$2870,HM1728)</f>
        <v>80</v>
      </c>
      <c r="HO1728" s="5" t="b">
        <f>HN1728&gt;5</f>
        <v>1</v>
      </c>
    </row>
    <row r="1729" spans="1:223" x14ac:dyDescent="0.25">
      <c r="A1729">
        <v>1002950</v>
      </c>
      <c r="B1729" t="b">
        <v>0</v>
      </c>
      <c r="C1729" t="b">
        <v>0</v>
      </c>
      <c r="D1729" t="b">
        <v>0</v>
      </c>
      <c r="E1729" t="b">
        <v>0</v>
      </c>
      <c r="F1729" t="b">
        <v>0</v>
      </c>
      <c r="G1729" s="1" t="d">
        <v>1899-12-30</v>
      </c>
      <c r="H1729" t="s">
        <v>221</v>
      </c>
      <c r="I1729" t="s">
        <v>19276</v>
      </c>
      <c r="J1729" t="b">
        <v>0</v>
      </c>
      <c r="L1729" t="s">
        <v>19277</v>
      </c>
      <c r="N1729" t="s">
        <v>224</v>
      </c>
      <c r="O1729" t="s">
        <v>2119</v>
      </c>
      <c r="S1729" t="s">
        <v>2120</v>
      </c>
      <c r="U1729" t="s">
        <v>261</v>
      </c>
      <c r="V1729" t="s">
        <v>2121</v>
      </c>
      <c r="W1729" t="s">
        <v>263</v>
      </c>
      <c r="AA1729" t="s">
        <v>229</v>
      </c>
      <c r="AC1729" t="s">
        <v>261</v>
      </c>
      <c r="AD1729" t="s">
        <v>263</v>
      </c>
      <c r="AI1729" t="s">
        <v>2120</v>
      </c>
      <c r="AJ1729" t="s">
        <v>2121</v>
      </c>
      <c r="BA1729" t="s">
        <v>19278</v>
      </c>
      <c r="BC1729" t="s">
        <v>231</v>
      </c>
      <c r="BK1729" t="s">
        <v>232</v>
      </c>
      <c r="BL1729" t="s">
        <v>235</v>
      </c>
      <c r="BM1729" t="s">
        <v>3266</v>
      </c>
      <c r="BN1729" t="s">
        <v>235</v>
      </c>
      <c r="BO1729" t="s">
        <v>19267</v>
      </c>
      <c r="BP1729" t="s">
        <v>237</v>
      </c>
      <c r="BQ1729" t="s">
        <v>19279</v>
      </c>
      <c r="BR1729" s="2" t="d">
        <v>2025-01-27</v>
      </c>
      <c r="BV1729" t="b">
        <v>0</v>
      </c>
      <c r="CB1729" t="b">
        <v>0</v>
      </c>
      <c r="CE1729" t="s">
        <v>19280</v>
      </c>
      <c r="CJ1729" t="b">
        <v>0</v>
      </c>
      <c r="CO1729">
        <v>200</v>
      </c>
      <c r="CR1729" t="b">
        <v>0</v>
      </c>
      <c r="CS1729" t="s">
        <v>240</v>
      </c>
      <c r="CU1729" t="s">
        <v>241</v>
      </c>
      <c r="CV1729" t="b">
        <v>0</v>
      </c>
      <c r="CY1729" t="b">
        <v>0</v>
      </c>
      <c r="DB1729" t="s">
        <v>268</v>
      </c>
      <c r="DJ1729" t="s">
        <v>19269</v>
      </c>
      <c r="DM1729" t="s">
        <v>244</v>
      </c>
      <c r="EG1729" t="b">
        <v>0</v>
      </c>
      <c r="EH1729" t="s">
        <v>232</v>
      </c>
      <c r="EI1729" t="s">
        <v>19276</v>
      </c>
      <c r="EM1729" t="b">
        <v>0</v>
      </c>
      <c r="EO1729" t="b">
        <v>0</v>
      </c>
      <c r="EP1729" t="b">
        <v>0</v>
      </c>
      <c r="ES1729">
        <v>42</v>
      </c>
      <c r="ET1729">
        <v>0</v>
      </c>
      <c r="FH1729" t="s">
        <v>245</v>
      </c>
      <c r="FI1729" t="s">
        <v>245</v>
      </c>
      <c r="FJ1729" t="s">
        <v>246</v>
      </c>
      <c r="FM1729" t="b">
        <v>0</v>
      </c>
      <c r="FO1729">
        <v>0</v>
      </c>
      <c r="FP1729">
        <v>0</v>
      </c>
      <c r="FQ1729" t="b">
        <v>0</v>
      </c>
      <c r="FR1729" t="s">
        <v>246</v>
      </c>
      <c r="FS1729" t="s">
        <v>246</v>
      </c>
      <c r="FU1729" t="s">
        <v>473</v>
      </c>
      <c r="FZ1729" t="s">
        <v>248</v>
      </c>
      <c r="GA1729">
        <v>0</v>
      </c>
      <c r="GB1729">
        <v>0</v>
      </c>
      <c r="GD1729" t="b">
        <v>0</v>
      </c>
      <c r="GF1729" t="b">
        <v>0</v>
      </c>
      <c r="GH1729" t="b">
        <v>0</v>
      </c>
      <c r="GI1729" t="s">
        <v>19281</v>
      </c>
      <c r="GJ1729">
        <v>0</v>
      </c>
      <c r="GZ1729">
        <v>0</v>
      </c>
      <c r="HA1729" t="s">
        <v>250</v>
      </c>
      <c r="HB1729" t="s">
        <v>251</v>
      </c>
      <c r="HM1729">
        <v>181</v>
      </c>
      <c r="HN1729" s="11">
        <f>COUNTIF(HM$2:HM$2870,HM1729)</f>
        <v>2</v>
      </c>
      <c r="HO1729" s="5" t="b">
        <f>HN1729&gt;5</f>
        <v>0</v>
      </c>
    </row>
    <row r="1730" spans="1:223" x14ac:dyDescent="0.25">
      <c r="B1730" t="b">
        <v>0</v>
      </c>
      <c r="C1730" t="b">
        <v>1</v>
      </c>
      <c r="D1730" t="b">
        <v>0</v>
      </c>
      <c r="E1730" t="b">
        <v>0</v>
      </c>
      <c r="F1730" t="b">
        <v>0</v>
      </c>
      <c r="G1730" s="1" t="d">
        <v>1899-12-30</v>
      </c>
      <c r="H1730" t="s">
        <v>221</v>
      </c>
      <c r="I1730" t="s">
        <v>17479</v>
      </c>
      <c r="J1730" t="b">
        <v>0</v>
      </c>
      <c r="L1730" t="s">
        <v>17480</v>
      </c>
      <c r="N1730" t="s">
        <v>224</v>
      </c>
      <c r="O1730" t="s">
        <v>17481</v>
      </c>
      <c r="Q1730" t="s">
        <v>17482</v>
      </c>
      <c r="R1730" t="s">
        <v>14915</v>
      </c>
      <c r="S1730" t="s">
        <v>2523</v>
      </c>
      <c r="T1730">
        <v>560100</v>
      </c>
      <c r="U1730" t="s">
        <v>628</v>
      </c>
      <c r="V1730">
        <v>10</v>
      </c>
      <c r="W1730" t="s">
        <v>629</v>
      </c>
      <c r="AA1730" t="s">
        <v>229</v>
      </c>
      <c r="AB1730" t="s">
        <v>14915</v>
      </c>
      <c r="AC1730" t="s">
        <v>628</v>
      </c>
      <c r="AD1730" t="s">
        <v>629</v>
      </c>
      <c r="AH1730">
        <v>560100</v>
      </c>
      <c r="AI1730" t="s">
        <v>2523</v>
      </c>
      <c r="AJ1730">
        <v>10</v>
      </c>
      <c r="AK1730" t="s">
        <v>17482</v>
      </c>
      <c r="AW1730">
        <v>9738025662</v>
      </c>
      <c r="BA1730" t="s">
        <v>17483</v>
      </c>
      <c r="BC1730" t="s">
        <v>246</v>
      </c>
      <c r="BK1730" t="s">
        <v>232</v>
      </c>
      <c r="BL1730" t="s">
        <v>14917</v>
      </c>
      <c r="BM1730" t="s">
        <v>17484</v>
      </c>
      <c r="BN1730" t="s">
        <v>14917</v>
      </c>
      <c r="BO1730" t="s">
        <v>17420</v>
      </c>
      <c r="BP1730" t="s">
        <v>237</v>
      </c>
      <c r="BQ1730" t="s">
        <v>2386</v>
      </c>
      <c r="BR1730" s="2" t="d">
        <v>2024-12-17</v>
      </c>
      <c r="BV1730" t="b">
        <v>0</v>
      </c>
      <c r="BY1730" t="s">
        <v>1003</v>
      </c>
      <c r="CB1730" t="b">
        <v>0</v>
      </c>
      <c r="CE1730" t="s">
        <v>17485</v>
      </c>
      <c r="CJ1730" t="b">
        <v>0</v>
      </c>
      <c r="CL1730" t="s">
        <v>1385</v>
      </c>
      <c r="CO1730">
        <v>200</v>
      </c>
      <c r="CQ1730" t="s">
        <v>14921</v>
      </c>
      <c r="CR1730" t="b">
        <v>1</v>
      </c>
      <c r="CS1730" t="s">
        <v>1067</v>
      </c>
      <c r="CU1730" t="s">
        <v>241</v>
      </c>
      <c r="CV1730" t="b">
        <v>0</v>
      </c>
      <c r="CY1730" t="b">
        <v>0</v>
      </c>
      <c r="DB1730" t="s">
        <v>242</v>
      </c>
      <c r="DI1730" t="s">
        <v>1385</v>
      </c>
      <c r="DJ1730" t="s">
        <v>17486</v>
      </c>
      <c r="DM1730" t="s">
        <v>244</v>
      </c>
      <c r="EG1730" t="b">
        <v>0</v>
      </c>
      <c r="EH1730" t="s">
        <v>232</v>
      </c>
      <c r="EI1730" t="s">
        <v>17479</v>
      </c>
      <c r="EM1730" t="b">
        <v>0</v>
      </c>
      <c r="EO1730" t="b">
        <v>0</v>
      </c>
      <c r="EP1730" t="b">
        <v>0</v>
      </c>
      <c r="ER1730">
        <v>0</v>
      </c>
      <c r="ES1730">
        <v>1</v>
      </c>
      <c r="ET1730">
        <v>1</v>
      </c>
      <c r="FH1730" t="s">
        <v>245</v>
      </c>
      <c r="FI1730" t="s">
        <v>245</v>
      </c>
      <c r="FJ1730" t="s">
        <v>246</v>
      </c>
      <c r="FM1730" t="b">
        <v>0</v>
      </c>
      <c r="FO1730">
        <v>0</v>
      </c>
      <c r="FP1730">
        <v>1</v>
      </c>
      <c r="FQ1730" t="b">
        <v>0</v>
      </c>
      <c r="FU1730" t="s">
        <v>14923</v>
      </c>
      <c r="FZ1730" t="s">
        <v>248</v>
      </c>
      <c r="GA1730">
        <v>0</v>
      </c>
      <c r="GB1730">
        <v>0</v>
      </c>
      <c r="GD1730" t="b">
        <v>0</v>
      </c>
      <c r="GF1730" t="b">
        <v>0</v>
      </c>
      <c r="GH1730" t="b">
        <v>0</v>
      </c>
      <c r="GI1730" t="s">
        <v>17487</v>
      </c>
      <c r="GJ1730">
        <v>1</v>
      </c>
      <c r="GZ1730">
        <v>0</v>
      </c>
      <c r="HA1730" t="s">
        <v>250</v>
      </c>
      <c r="HB1730" t="s">
        <v>251</v>
      </c>
      <c r="HM1730">
        <v>640</v>
      </c>
      <c r="HN1730" s="11">
        <f>COUNTIF(HM$2:HM$2870,HM1730)</f>
        <v>2</v>
      </c>
      <c r="HO1730" s="5" t="b">
        <f>HN1730&gt;5</f>
        <v>0</v>
      </c>
    </row>
    <row r="1731" spans="1:223" x14ac:dyDescent="0.25">
      <c r="A1731">
        <v>1004067</v>
      </c>
      <c r="B1731" t="b">
        <v>0</v>
      </c>
      <c r="C1731" t="b">
        <v>0</v>
      </c>
      <c r="D1731" t="b">
        <v>0</v>
      </c>
      <c r="E1731" t="b">
        <v>0</v>
      </c>
      <c r="F1731" t="b">
        <v>0</v>
      </c>
      <c r="G1731" s="1" t="d">
        <v>1899-12-30</v>
      </c>
      <c r="H1731" t="s">
        <v>221</v>
      </c>
      <c r="I1731" t="s">
        <v>9155</v>
      </c>
      <c r="J1731" t="b">
        <v>0</v>
      </c>
      <c r="L1731" t="s">
        <v>9156</v>
      </c>
      <c r="N1731" t="s">
        <v>224</v>
      </c>
      <c r="O1731" t="s">
        <v>2370</v>
      </c>
      <c r="S1731" t="s">
        <v>2371</v>
      </c>
      <c r="U1731" t="s">
        <v>261</v>
      </c>
      <c r="V1731" t="s">
        <v>2372</v>
      </c>
      <c r="W1731" t="s">
        <v>263</v>
      </c>
      <c r="AA1731" t="s">
        <v>229</v>
      </c>
      <c r="AC1731" t="s">
        <v>261</v>
      </c>
      <c r="AD1731" t="s">
        <v>263</v>
      </c>
      <c r="AI1731" t="s">
        <v>2371</v>
      </c>
      <c r="AJ1731" t="s">
        <v>2372</v>
      </c>
      <c r="BA1731" t="s">
        <v>9157</v>
      </c>
      <c r="BC1731" t="s">
        <v>231</v>
      </c>
      <c r="BK1731" t="s">
        <v>232</v>
      </c>
      <c r="BL1731" t="s">
        <v>235</v>
      </c>
      <c r="BM1731" t="s">
        <v>8824</v>
      </c>
      <c r="BN1731" t="s">
        <v>235</v>
      </c>
      <c r="BO1731" t="s">
        <v>9152</v>
      </c>
      <c r="BP1731" t="s">
        <v>237</v>
      </c>
      <c r="BQ1731" t="s">
        <v>881</v>
      </c>
      <c r="BR1731" s="2" t="d">
        <v>2025-02-04</v>
      </c>
      <c r="BV1731" t="b">
        <v>0</v>
      </c>
      <c r="CB1731" t="b">
        <v>0</v>
      </c>
      <c r="CE1731" t="s">
        <v>9158</v>
      </c>
      <c r="CJ1731" t="b">
        <v>0</v>
      </c>
      <c r="CO1731">
        <v>200</v>
      </c>
      <c r="CR1731" t="b">
        <v>0</v>
      </c>
      <c r="CS1731" t="s">
        <v>240</v>
      </c>
      <c r="CU1731" t="s">
        <v>241</v>
      </c>
      <c r="CV1731" t="b">
        <v>0</v>
      </c>
      <c r="CY1731" t="b">
        <v>0</v>
      </c>
      <c r="DB1731" t="s">
        <v>268</v>
      </c>
      <c r="DJ1731" t="s">
        <v>335</v>
      </c>
      <c r="DM1731" t="s">
        <v>244</v>
      </c>
      <c r="EG1731" t="b">
        <v>0</v>
      </c>
      <c r="EH1731" t="s">
        <v>232</v>
      </c>
      <c r="EI1731" t="s">
        <v>9155</v>
      </c>
      <c r="EM1731" t="b">
        <v>0</v>
      </c>
      <c r="EO1731" t="b">
        <v>0</v>
      </c>
      <c r="EP1731" t="b">
        <v>0</v>
      </c>
      <c r="ES1731">
        <v>6</v>
      </c>
      <c r="ET1731">
        <v>0</v>
      </c>
      <c r="FH1731" t="s">
        <v>245</v>
      </c>
      <c r="FI1731" t="s">
        <v>245</v>
      </c>
      <c r="FJ1731" t="s">
        <v>246</v>
      </c>
      <c r="FM1731" t="b">
        <v>0</v>
      </c>
      <c r="FO1731">
        <v>0</v>
      </c>
      <c r="FP1731">
        <v>0</v>
      </c>
      <c r="FQ1731" t="b">
        <v>0</v>
      </c>
      <c r="FR1731" t="s">
        <v>246</v>
      </c>
      <c r="FS1731" t="s">
        <v>246</v>
      </c>
      <c r="FU1731" t="s">
        <v>473</v>
      </c>
      <c r="FZ1731" t="s">
        <v>248</v>
      </c>
      <c r="GA1731">
        <v>0</v>
      </c>
      <c r="GB1731">
        <v>0</v>
      </c>
      <c r="GD1731" t="b">
        <v>0</v>
      </c>
      <c r="GF1731" t="b">
        <v>0</v>
      </c>
      <c r="GH1731" t="b">
        <v>0</v>
      </c>
      <c r="GI1731" t="s">
        <v>9159</v>
      </c>
      <c r="GJ1731">
        <v>0</v>
      </c>
      <c r="GZ1731">
        <v>0</v>
      </c>
      <c r="HA1731" t="s">
        <v>250</v>
      </c>
      <c r="HB1731" t="s">
        <v>251</v>
      </c>
      <c r="HM1731">
        <v>579</v>
      </c>
      <c r="HN1731" s="11">
        <f>COUNTIF(HM$2:HM$2870,HM1731)</f>
        <v>2</v>
      </c>
      <c r="HO1731" s="5" t="b">
        <f>HN1731&gt;5</f>
        <v>0</v>
      </c>
    </row>
    <row r="1732" spans="1:223" s="5" customFormat="1" x14ac:dyDescent="0.25">
      <c r="A1732" s="5">
        <v>1007666</v>
      </c>
      <c r="B1732" t="b">
        <v>0</v>
      </c>
      <c r="C1732" t="b">
        <v>0</v>
      </c>
      <c r="D1732" t="b">
        <v>0</v>
      </c>
      <c r="E1732" t="b">
        <v>0</v>
      </c>
      <c r="F1732" t="b">
        <v>0</v>
      </c>
      <c r="G1732" s="1" t="d">
        <v>1899-12-30</v>
      </c>
      <c r="H1732" t="s">
        <v>221</v>
      </c>
      <c r="I1732" t="s">
        <v>4143</v>
      </c>
      <c r="J1732" t="b">
        <v>0</v>
      </c>
      <c r="K1732"/>
      <c r="L1732" s="5" t="s">
        <v>4144</v>
      </c>
      <c r="M1732"/>
      <c r="N1732" t="s">
        <v>224</v>
      </c>
      <c r="O1732" s="5" t="s">
        <v>3315</v>
      </c>
      <c r="P1732"/>
      <c r="Q1732"/>
      <c r="R1732"/>
      <c r="S1732" t="s">
        <v>3316</v>
      </c>
      <c r="T1732"/>
      <c r="U1732" t="s">
        <v>930</v>
      </c>
      <c r="V1732">
        <v>12</v>
      </c>
      <c r="W1732" t="s">
        <v>931</v>
      </c>
      <c r="X1732"/>
      <c r="Y1732"/>
      <c r="Z1732"/>
      <c r="AA1732" t="s">
        <v>229</v>
      </c>
      <c r="AB1732"/>
      <c r="AC1732" t="s">
        <v>930</v>
      </c>
      <c r="AD1732" t="s">
        <v>931</v>
      </c>
      <c r="AE1732"/>
      <c r="AF1732"/>
      <c r="AG1732"/>
      <c r="AH1732"/>
      <c r="AI1732" t="s">
        <v>3316</v>
      </c>
      <c r="AJ1732">
        <v>12</v>
      </c>
      <c r="AK1732"/>
      <c r="AL1732"/>
      <c r="AM1732"/>
      <c r="AN1732"/>
      <c r="AO1732"/>
      <c r="AP1732"/>
      <c r="AQ1732"/>
      <c r="AR1732"/>
      <c r="AS1732"/>
      <c r="AT1732"/>
      <c r="AU1732"/>
      <c r="AV1732"/>
      <c r="AW1732"/>
      <c r="AX1732"/>
      <c r="AY1732"/>
      <c r="AZ1732"/>
      <c r="BA1732" t="s">
        <v>4145</v>
      </c>
      <c r="BB1732"/>
      <c r="BC1732" t="s">
        <v>231</v>
      </c>
      <c r="BD1732"/>
      <c r="BE1732"/>
      <c r="BF1732"/>
      <c r="BG1732"/>
      <c r="BH1732"/>
      <c r="BI1732"/>
      <c r="BJ1732"/>
      <c r="BK1732" t="s">
        <v>232</v>
      </c>
      <c r="BL1732" t="s">
        <v>235</v>
      </c>
      <c r="BM1732" t="s">
        <v>3898</v>
      </c>
      <c r="BN1732" t="s">
        <v>235</v>
      </c>
      <c r="BO1732" t="s">
        <v>4125</v>
      </c>
      <c r="BP1732" t="s">
        <v>237</v>
      </c>
      <c r="BQ1732" t="s">
        <v>4011</v>
      </c>
      <c r="BR1732" s="2" t="d">
        <v>2025-02-04</v>
      </c>
      <c r="BS1732"/>
      <c r="BT1732"/>
      <c r="BU1732"/>
      <c r="BV1732" t="b">
        <v>0</v>
      </c>
      <c r="BW1732"/>
      <c r="BX1732"/>
      <c r="BY1732"/>
      <c r="BZ1732"/>
      <c r="CA1732"/>
      <c r="CB1732" t="b">
        <v>0</v>
      </c>
      <c r="CC1732"/>
      <c r="CD1732"/>
      <c r="CE1732" t="s">
        <v>4146</v>
      </c>
      <c r="CF1732"/>
      <c r="CG1732"/>
      <c r="CH1732"/>
      <c r="CI1732"/>
      <c r="CJ1732" t="b">
        <v>0</v>
      </c>
      <c r="CK1732"/>
      <c r="CL1732"/>
      <c r="CM1732"/>
      <c r="CN1732"/>
      <c r="CO1732">
        <v>200</v>
      </c>
      <c r="CP1732"/>
      <c r="CQ1732"/>
      <c r="CR1732" t="b">
        <v>0</v>
      </c>
      <c r="CS1732" t="s">
        <v>240</v>
      </c>
      <c r="CT1732"/>
      <c r="CU1732" t="s">
        <v>241</v>
      </c>
      <c r="CV1732" t="b">
        <v>0</v>
      </c>
      <c r="CW1732"/>
      <c r="CX1732"/>
      <c r="CY1732" t="b">
        <v>0</v>
      </c>
      <c r="CZ1732"/>
      <c r="DA1732"/>
      <c r="DB1732" t="s">
        <v>268</v>
      </c>
      <c r="DC1732"/>
      <c r="DD1732"/>
      <c r="DE1732"/>
      <c r="DF1732"/>
      <c r="DG1732"/>
      <c r="DH1732"/>
      <c r="DI1732"/>
      <c r="DJ1732" t="s">
        <v>335</v>
      </c>
      <c r="DK1732"/>
      <c r="DL1732"/>
      <c r="DM1732" t="s">
        <v>244</v>
      </c>
      <c r="DN1732"/>
      <c r="DO1732"/>
      <c r="DP1732"/>
      <c r="DQ1732"/>
      <c r="DR1732"/>
      <c r="DS1732"/>
      <c r="DT1732"/>
      <c r="DU1732"/>
      <c r="DV1732"/>
      <c r="DW1732"/>
      <c r="DX1732"/>
      <c r="DY1732"/>
      <c r="DZ1732"/>
      <c r="EA1732"/>
      <c r="EB1732"/>
      <c r="EC1732"/>
      <c r="ED1732"/>
      <c r="EE1732"/>
      <c r="EF1732"/>
      <c r="EG1732" t="b">
        <v>0</v>
      </c>
      <c r="EH1732" t="s">
        <v>232</v>
      </c>
      <c r="EI1732" t="s">
        <v>4143</v>
      </c>
      <c r="EJ1732"/>
      <c r="EK1732"/>
      <c r="EL1732"/>
      <c r="EM1732" t="b">
        <v>0</v>
      </c>
      <c r="EN1732"/>
      <c r="EO1732" t="b">
        <v>0</v>
      </c>
      <c r="EP1732" t="b">
        <v>0</v>
      </c>
      <c r="EQ1732"/>
      <c r="ER1732"/>
      <c r="ES1732">
        <v>1</v>
      </c>
      <c r="ET1732">
        <v>0</v>
      </c>
      <c r="EU1732"/>
      <c r="EV1732"/>
      <c r="EW1732"/>
      <c r="EX1732"/>
      <c r="EY1732"/>
      <c r="EZ1732"/>
      <c r="FA1732"/>
      <c r="FB1732"/>
      <c r="FC1732"/>
      <c r="FD1732"/>
      <c r="FE1732"/>
      <c r="FF1732"/>
      <c r="FG1732"/>
      <c r="FH1732" t="s">
        <v>245</v>
      </c>
      <c r="FI1732" t="s">
        <v>245</v>
      </c>
      <c r="FJ1732" t="s">
        <v>246</v>
      </c>
      <c r="FK1732"/>
      <c r="FL1732"/>
      <c r="FM1732" t="b">
        <v>0</v>
      </c>
      <c r="FN1732"/>
      <c r="FO1732">
        <v>0</v>
      </c>
      <c r="FP1732">
        <v>0</v>
      </c>
      <c r="FQ1732" t="b">
        <v>0</v>
      </c>
      <c r="FR1732" t="s">
        <v>246</v>
      </c>
      <c r="FS1732" t="s">
        <v>246</v>
      </c>
      <c r="FT1732"/>
      <c r="FU1732" t="s">
        <v>473</v>
      </c>
      <c r="FV1732"/>
      <c r="FW1732"/>
      <c r="FX1732"/>
      <c r="FY1732"/>
      <c r="FZ1732" t="s">
        <v>248</v>
      </c>
      <c r="GA1732">
        <v>0</v>
      </c>
      <c r="GB1732">
        <v>0</v>
      </c>
      <c r="GC1732"/>
      <c r="GD1732" t="b">
        <v>0</v>
      </c>
      <c r="GE1732"/>
      <c r="GF1732" t="b">
        <v>0</v>
      </c>
      <c r="GG1732"/>
      <c r="GH1732" t="b">
        <v>0</v>
      </c>
      <c r="GI1732" t="s">
        <v>4147</v>
      </c>
      <c r="GJ1732">
        <v>0</v>
      </c>
      <c r="GK1732"/>
      <c r="GL1732"/>
      <c r="GM1732"/>
      <c r="GN1732"/>
      <c r="GO1732"/>
      <c r="GP1732"/>
      <c r="GQ1732"/>
      <c r="GR1732"/>
      <c r="GS1732"/>
      <c r="GT1732"/>
      <c r="GU1732"/>
      <c r="GV1732"/>
      <c r="GW1732"/>
      <c r="GX1732"/>
      <c r="GY1732"/>
      <c r="GZ1732">
        <v>0</v>
      </c>
      <c r="HA1732" t="s">
        <v>250</v>
      </c>
      <c r="HB1732" t="s">
        <v>251</v>
      </c>
      <c r="HC1732"/>
      <c r="HD1732"/>
      <c r="HE1732"/>
      <c r="HF1732"/>
      <c r="HG1732"/>
      <c r="HH1732"/>
      <c r="HI1732"/>
      <c r="HJ1732"/>
      <c r="HK1732"/>
      <c r="HL1732"/>
      <c r="HM1732" s="5">
        <v>323</v>
      </c>
      <c r="HN1732" s="5">
        <f>COUNTIF(HM$2:HM$2870,HM1732)</f>
        <v>2</v>
      </c>
      <c r="HO1732" s="5" t="b">
        <f>HN1732&gt;5</f>
        <v>0</v>
      </c>
    </row>
    <row r="1733" spans="1:223" s="5" customFormat="1" x14ac:dyDescent="0.25">
      <c r="A1733" s="5">
        <v>1003966</v>
      </c>
      <c r="B1733" t="b">
        <v>0</v>
      </c>
      <c r="C1733" t="b">
        <v>0</v>
      </c>
      <c r="D1733" t="b">
        <v>0</v>
      </c>
      <c r="E1733" t="b">
        <v>0</v>
      </c>
      <c r="F1733" t="b">
        <v>0</v>
      </c>
      <c r="G1733" s="1" t="d">
        <v>1899-12-30</v>
      </c>
      <c r="H1733" t="s">
        <v>221</v>
      </c>
      <c r="I1733" t="s">
        <v>8995</v>
      </c>
      <c r="J1733" t="b">
        <v>0</v>
      </c>
      <c r="K1733"/>
      <c r="L1733" s="5" t="s">
        <v>8996</v>
      </c>
      <c r="M1733"/>
      <c r="N1733" t="s">
        <v>224</v>
      </c>
      <c r="O1733" s="5" t="s">
        <v>3315</v>
      </c>
      <c r="P1733"/>
      <c r="Q1733"/>
      <c r="R1733"/>
      <c r="S1733" t="s">
        <v>3316</v>
      </c>
      <c r="T1733"/>
      <c r="U1733" t="s">
        <v>930</v>
      </c>
      <c r="V1733">
        <v>12</v>
      </c>
      <c r="W1733" t="s">
        <v>931</v>
      </c>
      <c r="X1733"/>
      <c r="Y1733"/>
      <c r="Z1733"/>
      <c r="AA1733" t="s">
        <v>229</v>
      </c>
      <c r="AB1733"/>
      <c r="AC1733" t="s">
        <v>930</v>
      </c>
      <c r="AD1733" t="s">
        <v>931</v>
      </c>
      <c r="AE1733"/>
      <c r="AF1733"/>
      <c r="AG1733"/>
      <c r="AH1733"/>
      <c r="AI1733" t="s">
        <v>3316</v>
      </c>
      <c r="AJ1733">
        <v>12</v>
      </c>
      <c r="AK1733"/>
      <c r="AL1733"/>
      <c r="AM1733"/>
      <c r="AN1733"/>
      <c r="AO1733"/>
      <c r="AP1733"/>
      <c r="AQ1733"/>
      <c r="AR1733"/>
      <c r="AS1733"/>
      <c r="AT1733"/>
      <c r="AU1733"/>
      <c r="AV1733"/>
      <c r="AW1733"/>
      <c r="AX1733"/>
      <c r="AY1733"/>
      <c r="AZ1733"/>
      <c r="BA1733" t="s">
        <v>8997</v>
      </c>
      <c r="BB1733"/>
      <c r="BC1733" t="s">
        <v>231</v>
      </c>
      <c r="BD1733"/>
      <c r="BE1733"/>
      <c r="BF1733"/>
      <c r="BG1733"/>
      <c r="BH1733"/>
      <c r="BI1733"/>
      <c r="BJ1733"/>
      <c r="BK1733" t="s">
        <v>232</v>
      </c>
      <c r="BL1733" t="s">
        <v>235</v>
      </c>
      <c r="BM1733" t="s">
        <v>8824</v>
      </c>
      <c r="BN1733" t="s">
        <v>235</v>
      </c>
      <c r="BO1733" t="s">
        <v>8990</v>
      </c>
      <c r="BP1733" t="s">
        <v>237</v>
      </c>
      <c r="BQ1733" t="s">
        <v>8990</v>
      </c>
      <c r="BR1733" s="2" t="d">
        <v>2020-09-03</v>
      </c>
      <c r="BS1733"/>
      <c r="BT1733"/>
      <c r="BU1733"/>
      <c r="BV1733" t="b">
        <v>0</v>
      </c>
      <c r="BW1733"/>
      <c r="BX1733"/>
      <c r="BY1733"/>
      <c r="BZ1733"/>
      <c r="CA1733"/>
      <c r="CB1733" t="b">
        <v>0</v>
      </c>
      <c r="CC1733"/>
      <c r="CD1733"/>
      <c r="CE1733" t="s">
        <v>8998</v>
      </c>
      <c r="CF1733"/>
      <c r="CG1733"/>
      <c r="CH1733"/>
      <c r="CI1733"/>
      <c r="CJ1733" t="b">
        <v>0</v>
      </c>
      <c r="CK1733"/>
      <c r="CL1733"/>
      <c r="CM1733"/>
      <c r="CN1733"/>
      <c r="CO1733">
        <v>200</v>
      </c>
      <c r="CP1733"/>
      <c r="CQ1733"/>
      <c r="CR1733" t="b">
        <v>0</v>
      </c>
      <c r="CS1733" t="s">
        <v>240</v>
      </c>
      <c r="CT1733"/>
      <c r="CU1733" t="s">
        <v>241</v>
      </c>
      <c r="CV1733" t="b">
        <v>0</v>
      </c>
      <c r="CW1733"/>
      <c r="CX1733"/>
      <c r="CY1733" t="b">
        <v>0</v>
      </c>
      <c r="CZ1733"/>
      <c r="DA1733"/>
      <c r="DB1733" t="s">
        <v>268</v>
      </c>
      <c r="DC1733"/>
      <c r="DD1733"/>
      <c r="DE1733"/>
      <c r="DF1733"/>
      <c r="DG1733"/>
      <c r="DH1733"/>
      <c r="DI1733"/>
      <c r="DJ1733" t="s">
        <v>8993</v>
      </c>
      <c r="DK1733"/>
      <c r="DL1733"/>
      <c r="DM1733" t="s">
        <v>244</v>
      </c>
      <c r="DN1733"/>
      <c r="DO1733"/>
      <c r="DP1733"/>
      <c r="DQ1733"/>
      <c r="DR1733"/>
      <c r="DS1733"/>
      <c r="DT1733"/>
      <c r="DU1733"/>
      <c r="DV1733"/>
      <c r="DW1733"/>
      <c r="DX1733"/>
      <c r="DY1733"/>
      <c r="DZ1733"/>
      <c r="EA1733"/>
      <c r="EB1733"/>
      <c r="EC1733"/>
      <c r="ED1733"/>
      <c r="EE1733"/>
      <c r="EF1733"/>
      <c r="EG1733" t="b">
        <v>0</v>
      </c>
      <c r="EH1733" t="s">
        <v>232</v>
      </c>
      <c r="EI1733" t="s">
        <v>8995</v>
      </c>
      <c r="EJ1733"/>
      <c r="EK1733"/>
      <c r="EL1733"/>
      <c r="EM1733" t="b">
        <v>0</v>
      </c>
      <c r="EN1733"/>
      <c r="EO1733" t="b">
        <v>0</v>
      </c>
      <c r="EP1733" t="b">
        <v>0</v>
      </c>
      <c r="EQ1733"/>
      <c r="ER1733"/>
      <c r="ES1733">
        <v>2</v>
      </c>
      <c r="ET1733">
        <v>0</v>
      </c>
      <c r="EU1733"/>
      <c r="EV1733"/>
      <c r="EW1733"/>
      <c r="EX1733"/>
      <c r="EY1733"/>
      <c r="EZ1733"/>
      <c r="FA1733"/>
      <c r="FB1733"/>
      <c r="FC1733"/>
      <c r="FD1733"/>
      <c r="FE1733"/>
      <c r="FF1733"/>
      <c r="FG1733"/>
      <c r="FH1733" t="s">
        <v>245</v>
      </c>
      <c r="FI1733" t="s">
        <v>245</v>
      </c>
      <c r="FJ1733" t="s">
        <v>246</v>
      </c>
      <c r="FK1733"/>
      <c r="FL1733"/>
      <c r="FM1733" t="b">
        <v>0</v>
      </c>
      <c r="FN1733"/>
      <c r="FO1733">
        <v>0</v>
      </c>
      <c r="FP1733">
        <v>0</v>
      </c>
      <c r="FQ1733" t="b">
        <v>0</v>
      </c>
      <c r="FR1733" t="s">
        <v>246</v>
      </c>
      <c r="FS1733" t="s">
        <v>246</v>
      </c>
      <c r="FT1733"/>
      <c r="FU1733" t="s">
        <v>473</v>
      </c>
      <c r="FV1733"/>
      <c r="FW1733"/>
      <c r="FX1733"/>
      <c r="FY1733"/>
      <c r="FZ1733" t="s">
        <v>248</v>
      </c>
      <c r="GA1733">
        <v>0</v>
      </c>
      <c r="GB1733">
        <v>0</v>
      </c>
      <c r="GC1733"/>
      <c r="GD1733" t="b">
        <v>0</v>
      </c>
      <c r="GE1733"/>
      <c r="GF1733" t="b">
        <v>0</v>
      </c>
      <c r="GG1733"/>
      <c r="GH1733" t="b">
        <v>0</v>
      </c>
      <c r="GI1733" t="s">
        <v>8999</v>
      </c>
      <c r="GJ1733">
        <v>0</v>
      </c>
      <c r="GK1733"/>
      <c r="GL1733"/>
      <c r="GM1733"/>
      <c r="GN1733"/>
      <c r="GO1733"/>
      <c r="GP1733"/>
      <c r="GQ1733"/>
      <c r="GR1733"/>
      <c r="GS1733"/>
      <c r="GT1733"/>
      <c r="GU1733"/>
      <c r="GV1733"/>
      <c r="GW1733"/>
      <c r="GX1733"/>
      <c r="GY1733"/>
      <c r="GZ1733">
        <v>0</v>
      </c>
      <c r="HA1733" t="s">
        <v>250</v>
      </c>
      <c r="HB1733" t="s">
        <v>251</v>
      </c>
      <c r="HC1733"/>
      <c r="HD1733"/>
      <c r="HE1733"/>
      <c r="HF1733"/>
      <c r="HG1733"/>
      <c r="HH1733"/>
      <c r="HI1733"/>
      <c r="HJ1733"/>
      <c r="HK1733"/>
      <c r="HL1733"/>
      <c r="HM1733" s="5">
        <v>323</v>
      </c>
      <c r="HN1733" s="5">
        <f>COUNTIF(HM$2:HM$2870,HM1733)</f>
        <v>2</v>
      </c>
      <c r="HO1733" s="5" t="b">
        <f>HN1733&gt;5</f>
        <v>0</v>
      </c>
    </row>
    <row r="1734" spans="1:223" x14ac:dyDescent="0.25">
      <c r="A1734">
        <v>1012255</v>
      </c>
      <c r="B1734" t="b">
        <v>0</v>
      </c>
      <c r="C1734" t="b">
        <v>0</v>
      </c>
      <c r="D1734" t="b">
        <v>0</v>
      </c>
      <c r="E1734" t="b">
        <v>0</v>
      </c>
      <c r="F1734" t="b">
        <v>0</v>
      </c>
      <c r="G1734" s="1" t="d">
        <v>1899-12-30</v>
      </c>
      <c r="H1734" t="s">
        <v>221</v>
      </c>
      <c r="I1734" t="s">
        <v>6032</v>
      </c>
      <c r="J1734" t="b">
        <v>0</v>
      </c>
      <c r="L1734" t="s">
        <v>6033</v>
      </c>
      <c r="N1734" t="s">
        <v>224</v>
      </c>
      <c r="O1734" t="s">
        <v>450</v>
      </c>
      <c r="S1734" t="s">
        <v>451</v>
      </c>
      <c r="U1734" t="s">
        <v>452</v>
      </c>
      <c r="V1734">
        <v>75</v>
      </c>
      <c r="W1734" t="s">
        <v>453</v>
      </c>
      <c r="AA1734" t="s">
        <v>229</v>
      </c>
      <c r="AC1734" t="s">
        <v>452</v>
      </c>
      <c r="AD1734" t="s">
        <v>453</v>
      </c>
      <c r="AI1734" t="s">
        <v>451</v>
      </c>
      <c r="AJ1734">
        <v>75</v>
      </c>
      <c r="BA1734" t="s">
        <v>6034</v>
      </c>
      <c r="BC1734" t="s">
        <v>231</v>
      </c>
      <c r="BK1734" t="s">
        <v>232</v>
      </c>
      <c r="BL1734" t="s">
        <v>307</v>
      </c>
      <c r="BM1734" t="s">
        <v>5926</v>
      </c>
      <c r="BN1734" t="s">
        <v>235</v>
      </c>
      <c r="BO1734" t="s">
        <v>6035</v>
      </c>
      <c r="BP1734" t="s">
        <v>237</v>
      </c>
      <c r="BQ1734" t="s">
        <v>1926</v>
      </c>
      <c r="BR1734" s="2" t="d">
        <v>2025-02-04</v>
      </c>
      <c r="BV1734" t="b">
        <v>0</v>
      </c>
      <c r="CB1734" t="b">
        <v>0</v>
      </c>
      <c r="CE1734" t="s">
        <v>6036</v>
      </c>
      <c r="CJ1734" t="b">
        <v>0</v>
      </c>
      <c r="CO1734">
        <v>200</v>
      </c>
      <c r="CR1734" t="b">
        <v>0</v>
      </c>
      <c r="CS1734" t="s">
        <v>1067</v>
      </c>
      <c r="CU1734" t="s">
        <v>241</v>
      </c>
      <c r="CV1734" t="b">
        <v>0</v>
      </c>
      <c r="CY1734" t="b">
        <v>0</v>
      </c>
      <c r="DB1734" t="s">
        <v>268</v>
      </c>
      <c r="DJ1734" t="s">
        <v>335</v>
      </c>
      <c r="DM1734" t="s">
        <v>244</v>
      </c>
      <c r="EG1734" t="b">
        <v>0</v>
      </c>
      <c r="EH1734" t="s">
        <v>232</v>
      </c>
      <c r="EI1734" t="s">
        <v>6032</v>
      </c>
      <c r="EM1734" t="b">
        <v>0</v>
      </c>
      <c r="EO1734" t="b">
        <v>0</v>
      </c>
      <c r="EP1734" t="b">
        <v>0</v>
      </c>
      <c r="ES1734">
        <v>3</v>
      </c>
      <c r="ET1734">
        <v>0</v>
      </c>
      <c r="FH1734" t="s">
        <v>245</v>
      </c>
      <c r="FI1734" t="s">
        <v>245</v>
      </c>
      <c r="FJ1734" t="s">
        <v>246</v>
      </c>
      <c r="FM1734" t="b">
        <v>0</v>
      </c>
      <c r="FO1734">
        <v>0</v>
      </c>
      <c r="FP1734">
        <v>0</v>
      </c>
      <c r="FQ1734" t="b">
        <v>0</v>
      </c>
      <c r="FR1734" t="s">
        <v>246</v>
      </c>
      <c r="FU1734" t="s">
        <v>310</v>
      </c>
      <c r="FZ1734" t="s">
        <v>248</v>
      </c>
      <c r="GA1734">
        <v>0</v>
      </c>
      <c r="GB1734">
        <v>0</v>
      </c>
      <c r="GD1734" t="b">
        <v>0</v>
      </c>
      <c r="GF1734" t="b">
        <v>0</v>
      </c>
      <c r="GH1734" t="b">
        <v>0</v>
      </c>
      <c r="GI1734" t="s">
        <v>6037</v>
      </c>
      <c r="GJ1734">
        <v>0</v>
      </c>
      <c r="GZ1734">
        <v>0</v>
      </c>
      <c r="HA1734" t="s">
        <v>250</v>
      </c>
      <c r="HB1734" t="s">
        <v>251</v>
      </c>
      <c r="HM1734">
        <v>433</v>
      </c>
      <c r="HN1734" s="11">
        <f>COUNTIF(HM$2:HM$2870,HM1734)</f>
        <v>2</v>
      </c>
      <c r="HO1734" s="5" t="b">
        <f>HN1734&gt;5</f>
        <v>0</v>
      </c>
    </row>
    <row r="1735" spans="1:223" x14ac:dyDescent="0.25">
      <c r="A1735">
        <v>1007030</v>
      </c>
      <c r="B1735" t="b">
        <v>0</v>
      </c>
      <c r="C1735" t="b">
        <v>0</v>
      </c>
      <c r="D1735" t="b">
        <v>0</v>
      </c>
      <c r="E1735" t="b">
        <v>0</v>
      </c>
      <c r="F1735" t="b">
        <v>0</v>
      </c>
      <c r="G1735" s="1" t="d">
        <v>1899-12-30</v>
      </c>
      <c r="H1735" t="s">
        <v>221</v>
      </c>
      <c r="I1735" t="s">
        <v>19194</v>
      </c>
      <c r="J1735" t="b">
        <v>0</v>
      </c>
      <c r="L1735" t="s">
        <v>19195</v>
      </c>
      <c r="N1735" t="s">
        <v>224</v>
      </c>
      <c r="O1735" t="s">
        <v>375</v>
      </c>
      <c r="S1735" t="s">
        <v>376</v>
      </c>
      <c r="U1735" t="s">
        <v>276</v>
      </c>
      <c r="V1735" t="s">
        <v>377</v>
      </c>
      <c r="W1735" t="s">
        <v>278</v>
      </c>
      <c r="AA1735" t="s">
        <v>229</v>
      </c>
      <c r="AC1735" t="s">
        <v>276</v>
      </c>
      <c r="AD1735" t="s">
        <v>278</v>
      </c>
      <c r="AI1735" t="s">
        <v>376</v>
      </c>
      <c r="AJ1735" t="s">
        <v>377</v>
      </c>
      <c r="BA1735" t="s">
        <v>19196</v>
      </c>
      <c r="BC1735" t="s">
        <v>231</v>
      </c>
      <c r="BK1735" t="s">
        <v>232</v>
      </c>
      <c r="BL1735" t="s">
        <v>235</v>
      </c>
      <c r="BM1735" t="s">
        <v>3875</v>
      </c>
      <c r="BN1735" t="s">
        <v>235</v>
      </c>
      <c r="BO1735" t="s">
        <v>19181</v>
      </c>
      <c r="BP1735" t="s">
        <v>237</v>
      </c>
      <c r="BQ1735" t="s">
        <v>19181</v>
      </c>
      <c r="BR1735" s="2" t="d">
        <v>2023-01-18</v>
      </c>
      <c r="BV1735" t="b">
        <v>0</v>
      </c>
      <c r="CB1735" t="b">
        <v>0</v>
      </c>
      <c r="CE1735" t="s">
        <v>19197</v>
      </c>
      <c r="CJ1735" t="b">
        <v>0</v>
      </c>
      <c r="CO1735">
        <v>200</v>
      </c>
      <c r="CR1735" t="b">
        <v>0</v>
      </c>
      <c r="CS1735" t="s">
        <v>240</v>
      </c>
      <c r="CU1735" t="s">
        <v>241</v>
      </c>
      <c r="CV1735" t="b">
        <v>0</v>
      </c>
      <c r="CY1735" t="b">
        <v>0</v>
      </c>
      <c r="DB1735" t="s">
        <v>286</v>
      </c>
      <c r="DJ1735" t="s">
        <v>363</v>
      </c>
      <c r="DM1735" t="s">
        <v>244</v>
      </c>
      <c r="EG1735" t="b">
        <v>0</v>
      </c>
      <c r="EH1735" t="s">
        <v>232</v>
      </c>
      <c r="EI1735" t="s">
        <v>19194</v>
      </c>
      <c r="EM1735" t="b">
        <v>0</v>
      </c>
      <c r="EO1735" t="b">
        <v>0</v>
      </c>
      <c r="EP1735" t="b">
        <v>0</v>
      </c>
      <c r="ES1735">
        <v>2</v>
      </c>
      <c r="ET1735">
        <v>0</v>
      </c>
      <c r="FH1735" t="s">
        <v>245</v>
      </c>
      <c r="FI1735" t="s">
        <v>245</v>
      </c>
      <c r="FJ1735" t="s">
        <v>246</v>
      </c>
      <c r="FM1735" t="b">
        <v>0</v>
      </c>
      <c r="FO1735">
        <v>0</v>
      </c>
      <c r="FP1735">
        <v>0</v>
      </c>
      <c r="FQ1735" t="b">
        <v>0</v>
      </c>
      <c r="FR1735" t="s">
        <v>246</v>
      </c>
      <c r="FS1735" t="s">
        <v>246</v>
      </c>
      <c r="FU1735" t="s">
        <v>473</v>
      </c>
      <c r="FZ1735" t="s">
        <v>248</v>
      </c>
      <c r="GA1735">
        <v>0</v>
      </c>
      <c r="GB1735">
        <v>0</v>
      </c>
      <c r="GD1735" t="b">
        <v>0</v>
      </c>
      <c r="GF1735" t="b">
        <v>0</v>
      </c>
      <c r="GH1735" t="b">
        <v>0</v>
      </c>
      <c r="GI1735" t="s">
        <v>19198</v>
      </c>
      <c r="GJ1735">
        <v>0</v>
      </c>
      <c r="GZ1735">
        <v>0</v>
      </c>
      <c r="HA1735" t="s">
        <v>250</v>
      </c>
      <c r="HB1735" t="s">
        <v>251</v>
      </c>
      <c r="HM1735">
        <v>768</v>
      </c>
      <c r="HN1735" s="11">
        <f>COUNTIF(HM$2:HM$2870,HM1735)</f>
        <v>2</v>
      </c>
      <c r="HO1735" s="5" t="b">
        <f>HN1735&gt;5</f>
        <v>0</v>
      </c>
    </row>
    <row r="1736" spans="1:223" x14ac:dyDescent="0.25">
      <c r="A1736">
        <v>1020842</v>
      </c>
      <c r="B1736" t="b">
        <v>0</v>
      </c>
      <c r="C1736" t="b">
        <v>0</v>
      </c>
      <c r="D1736" t="b">
        <v>0</v>
      </c>
      <c r="E1736" t="b">
        <v>0</v>
      </c>
      <c r="F1736" t="b">
        <v>0</v>
      </c>
      <c r="G1736" s="1" t="d">
        <v>1899-12-30</v>
      </c>
      <c r="H1736" t="s">
        <v>221</v>
      </c>
      <c r="I1736" t="s">
        <v>14752</v>
      </c>
      <c r="J1736" t="b">
        <v>0</v>
      </c>
      <c r="L1736" t="s">
        <v>14753</v>
      </c>
      <c r="N1736" t="s">
        <v>224</v>
      </c>
      <c r="O1736" t="s">
        <v>2993</v>
      </c>
      <c r="S1736" t="s">
        <v>2994</v>
      </c>
      <c r="U1736" t="s">
        <v>2995</v>
      </c>
      <c r="V1736">
        <v>10</v>
      </c>
      <c r="W1736" t="s">
        <v>2996</v>
      </c>
      <c r="AA1736" t="s">
        <v>229</v>
      </c>
      <c r="AC1736" t="s">
        <v>2995</v>
      </c>
      <c r="AD1736" t="s">
        <v>2996</v>
      </c>
      <c r="AI1736" t="s">
        <v>2994</v>
      </c>
      <c r="AJ1736">
        <v>10</v>
      </c>
      <c r="BA1736" t="s">
        <v>14754</v>
      </c>
      <c r="BC1736" t="s">
        <v>231</v>
      </c>
      <c r="BK1736" t="s">
        <v>232</v>
      </c>
      <c r="BL1736" t="s">
        <v>307</v>
      </c>
      <c r="BM1736" t="s">
        <v>770</v>
      </c>
      <c r="BN1736" t="s">
        <v>235</v>
      </c>
      <c r="BO1736" t="s">
        <v>14729</v>
      </c>
      <c r="BP1736" t="s">
        <v>237</v>
      </c>
      <c r="BQ1736" t="s">
        <v>3075</v>
      </c>
      <c r="BR1736" s="2" t="d">
        <v>2025-02-04</v>
      </c>
      <c r="BV1736" t="b">
        <v>0</v>
      </c>
      <c r="CB1736" t="b">
        <v>0</v>
      </c>
      <c r="CE1736" t="s">
        <v>14755</v>
      </c>
      <c r="CJ1736" t="b">
        <v>0</v>
      </c>
      <c r="CO1736">
        <v>200</v>
      </c>
      <c r="CR1736" t="b">
        <v>0</v>
      </c>
      <c r="CS1736" t="s">
        <v>240</v>
      </c>
      <c r="CU1736" t="s">
        <v>241</v>
      </c>
      <c r="CV1736" t="b">
        <v>0</v>
      </c>
      <c r="CY1736" t="b">
        <v>0</v>
      </c>
      <c r="DB1736" t="s">
        <v>268</v>
      </c>
      <c r="DJ1736" t="s">
        <v>363</v>
      </c>
      <c r="DM1736" t="s">
        <v>244</v>
      </c>
      <c r="EG1736" t="b">
        <v>0</v>
      </c>
      <c r="EH1736" t="s">
        <v>232</v>
      </c>
      <c r="EI1736" t="s">
        <v>14752</v>
      </c>
      <c r="EM1736" t="b">
        <v>0</v>
      </c>
      <c r="EO1736" t="b">
        <v>0</v>
      </c>
      <c r="EP1736" t="b">
        <v>0</v>
      </c>
      <c r="ES1736">
        <v>3</v>
      </c>
      <c r="ET1736">
        <v>0</v>
      </c>
      <c r="FH1736" t="s">
        <v>245</v>
      </c>
      <c r="FI1736" t="s">
        <v>245</v>
      </c>
      <c r="FJ1736" t="s">
        <v>246</v>
      </c>
      <c r="FM1736" t="b">
        <v>0</v>
      </c>
      <c r="FO1736">
        <v>0</v>
      </c>
      <c r="FP1736">
        <v>0</v>
      </c>
      <c r="FQ1736" t="b">
        <v>0</v>
      </c>
      <c r="FR1736" t="s">
        <v>246</v>
      </c>
      <c r="FU1736" t="s">
        <v>310</v>
      </c>
      <c r="FZ1736" t="s">
        <v>248</v>
      </c>
      <c r="GA1736">
        <v>0</v>
      </c>
      <c r="GB1736">
        <v>0</v>
      </c>
      <c r="GD1736" t="b">
        <v>0</v>
      </c>
      <c r="GF1736" t="b">
        <v>0</v>
      </c>
      <c r="GH1736" t="b">
        <v>0</v>
      </c>
      <c r="GI1736" t="s">
        <v>14756</v>
      </c>
      <c r="GJ1736">
        <v>0</v>
      </c>
      <c r="GZ1736">
        <v>0</v>
      </c>
      <c r="HA1736" t="s">
        <v>250</v>
      </c>
      <c r="HB1736" t="s">
        <v>251</v>
      </c>
      <c r="HM1736">
        <v>241</v>
      </c>
      <c r="HN1736" s="11">
        <f>COUNTIF(HM$2:HM$2870,HM1736)</f>
        <v>5</v>
      </c>
      <c r="HO1736" s="5" t="b">
        <f>HN1736&gt;5</f>
        <v>0</v>
      </c>
    </row>
    <row r="1737" spans="1:223" x14ac:dyDescent="0.25">
      <c r="A1737">
        <v>1001810</v>
      </c>
      <c r="B1737" t="b">
        <v>0</v>
      </c>
      <c r="C1737" t="b">
        <v>0</v>
      </c>
      <c r="D1737" t="b">
        <v>0</v>
      </c>
      <c r="E1737" t="b">
        <v>0</v>
      </c>
      <c r="F1737" t="b">
        <v>0</v>
      </c>
      <c r="G1737" s="1" t="d">
        <v>1899-12-30</v>
      </c>
      <c r="H1737" t="s">
        <v>221</v>
      </c>
      <c r="I1737" t="s">
        <v>8837</v>
      </c>
      <c r="J1737" t="b">
        <v>0</v>
      </c>
      <c r="L1737" t="s">
        <v>8838</v>
      </c>
      <c r="N1737" t="s">
        <v>224</v>
      </c>
      <c r="O1737" t="s">
        <v>465</v>
      </c>
      <c r="S1737" t="s">
        <v>466</v>
      </c>
      <c r="U1737" t="s">
        <v>276</v>
      </c>
      <c r="V1737" t="s">
        <v>467</v>
      </c>
      <c r="W1737" t="s">
        <v>278</v>
      </c>
      <c r="AA1737" t="s">
        <v>229</v>
      </c>
      <c r="AC1737" t="s">
        <v>276</v>
      </c>
      <c r="AD1737" t="s">
        <v>278</v>
      </c>
      <c r="AI1737" t="s">
        <v>466</v>
      </c>
      <c r="AJ1737" t="s">
        <v>467</v>
      </c>
      <c r="BA1737" t="s">
        <v>8839</v>
      </c>
      <c r="BC1737" t="s">
        <v>231</v>
      </c>
      <c r="BK1737" t="s">
        <v>232</v>
      </c>
      <c r="BL1737" t="s">
        <v>235</v>
      </c>
      <c r="BM1737" t="s">
        <v>8824</v>
      </c>
      <c r="BN1737" t="s">
        <v>235</v>
      </c>
      <c r="BO1737" t="s">
        <v>8787</v>
      </c>
      <c r="BP1737" t="s">
        <v>237</v>
      </c>
      <c r="BQ1737" t="s">
        <v>1887</v>
      </c>
      <c r="BR1737" s="2" t="d">
        <v>2025-02-04</v>
      </c>
      <c r="BV1737" t="b">
        <v>0</v>
      </c>
      <c r="CB1737" t="b">
        <v>0</v>
      </c>
      <c r="CE1737" t="s">
        <v>8840</v>
      </c>
      <c r="CJ1737" t="b">
        <v>0</v>
      </c>
      <c r="CO1737">
        <v>200</v>
      </c>
      <c r="CR1737" t="b">
        <v>0</v>
      </c>
      <c r="CS1737" t="s">
        <v>240</v>
      </c>
      <c r="CU1737" t="s">
        <v>241</v>
      </c>
      <c r="CV1737" t="b">
        <v>0</v>
      </c>
      <c r="CY1737" t="b">
        <v>0</v>
      </c>
      <c r="DB1737" t="s">
        <v>286</v>
      </c>
      <c r="DJ1737" t="s">
        <v>8809</v>
      </c>
      <c r="DM1737" t="s">
        <v>244</v>
      </c>
      <c r="EG1737" t="b">
        <v>0</v>
      </c>
      <c r="EH1737" t="s">
        <v>232</v>
      </c>
      <c r="EI1737" t="s">
        <v>8837</v>
      </c>
      <c r="EM1737" t="b">
        <v>0</v>
      </c>
      <c r="EO1737" t="b">
        <v>0</v>
      </c>
      <c r="EP1737" t="b">
        <v>0</v>
      </c>
      <c r="ES1737">
        <v>3</v>
      </c>
      <c r="ET1737">
        <v>0</v>
      </c>
      <c r="FH1737" t="s">
        <v>245</v>
      </c>
      <c r="FI1737" t="s">
        <v>245</v>
      </c>
      <c r="FJ1737" t="s">
        <v>246</v>
      </c>
      <c r="FM1737" t="b">
        <v>0</v>
      </c>
      <c r="FO1737">
        <v>0</v>
      </c>
      <c r="FP1737">
        <v>0</v>
      </c>
      <c r="FQ1737" t="b">
        <v>0</v>
      </c>
      <c r="FR1737" t="s">
        <v>246</v>
      </c>
      <c r="FS1737" t="s">
        <v>246</v>
      </c>
      <c r="FU1737" t="s">
        <v>473</v>
      </c>
      <c r="FZ1737" t="s">
        <v>248</v>
      </c>
      <c r="GA1737">
        <v>0</v>
      </c>
      <c r="GB1737">
        <v>0</v>
      </c>
      <c r="GD1737" t="b">
        <v>0</v>
      </c>
      <c r="GF1737" t="b">
        <v>0</v>
      </c>
      <c r="GH1737" t="b">
        <v>0</v>
      </c>
      <c r="GI1737" t="s">
        <v>8841</v>
      </c>
      <c r="GJ1737">
        <v>0</v>
      </c>
      <c r="GZ1737">
        <v>0</v>
      </c>
      <c r="HA1737" t="s">
        <v>250</v>
      </c>
      <c r="HB1737" t="s">
        <v>251</v>
      </c>
      <c r="HM1737">
        <v>517</v>
      </c>
      <c r="HN1737" s="11">
        <f>COUNTIF(HM$2:HM$2870,HM1737)</f>
        <v>8</v>
      </c>
      <c r="HO1737" s="5" t="b">
        <f>HN1737&gt;5</f>
        <v>1</v>
      </c>
    </row>
    <row r="1738" spans="1:223" x14ac:dyDescent="0.25">
      <c r="A1738">
        <v>1014762</v>
      </c>
      <c r="B1738" t="b">
        <v>0</v>
      </c>
      <c r="C1738" t="b">
        <v>0</v>
      </c>
      <c r="D1738" t="b">
        <v>0</v>
      </c>
      <c r="E1738" t="b">
        <v>0</v>
      </c>
      <c r="F1738" t="b">
        <v>0</v>
      </c>
      <c r="G1738" s="1" t="d">
        <v>1899-12-30</v>
      </c>
      <c r="H1738" t="s">
        <v>221</v>
      </c>
      <c r="I1738" t="s">
        <v>6213</v>
      </c>
      <c r="J1738" t="b">
        <v>0</v>
      </c>
      <c r="L1738" t="s">
        <v>6214</v>
      </c>
      <c r="N1738" t="s">
        <v>224</v>
      </c>
      <c r="O1738" t="s">
        <v>556</v>
      </c>
      <c r="S1738" t="s">
        <v>557</v>
      </c>
      <c r="U1738" t="s">
        <v>276</v>
      </c>
      <c r="V1738" t="s">
        <v>558</v>
      </c>
      <c r="W1738" t="s">
        <v>278</v>
      </c>
      <c r="AA1738" t="s">
        <v>229</v>
      </c>
      <c r="AC1738" t="s">
        <v>276</v>
      </c>
      <c r="AD1738" t="s">
        <v>278</v>
      </c>
      <c r="AI1738" t="s">
        <v>557</v>
      </c>
      <c r="AJ1738" t="s">
        <v>558</v>
      </c>
      <c r="BA1738" t="s">
        <v>6215</v>
      </c>
      <c r="BC1738" t="s">
        <v>231</v>
      </c>
      <c r="BK1738" t="s">
        <v>232</v>
      </c>
      <c r="BL1738" t="s">
        <v>1693</v>
      </c>
      <c r="BM1738" t="s">
        <v>1082</v>
      </c>
      <c r="BN1738" t="s">
        <v>235</v>
      </c>
      <c r="BO1738" t="s">
        <v>6188</v>
      </c>
      <c r="BP1738" t="s">
        <v>237</v>
      </c>
      <c r="BQ1738" t="s">
        <v>4889</v>
      </c>
      <c r="BR1738" s="2" t="d">
        <v>2024-12-17</v>
      </c>
      <c r="BV1738" t="b">
        <v>0</v>
      </c>
      <c r="CB1738" t="b">
        <v>0</v>
      </c>
      <c r="CE1738" t="s">
        <v>6216</v>
      </c>
      <c r="CJ1738" t="b">
        <v>0</v>
      </c>
      <c r="CO1738">
        <v>200</v>
      </c>
      <c r="CR1738" t="b">
        <v>0</v>
      </c>
      <c r="CS1738" t="s">
        <v>1067</v>
      </c>
      <c r="CU1738" t="s">
        <v>241</v>
      </c>
      <c r="CV1738" t="b">
        <v>0</v>
      </c>
      <c r="CY1738" t="b">
        <v>0</v>
      </c>
      <c r="DB1738" t="s">
        <v>286</v>
      </c>
      <c r="DJ1738" t="s">
        <v>335</v>
      </c>
      <c r="DM1738" t="s">
        <v>244</v>
      </c>
      <c r="EG1738" t="b">
        <v>0</v>
      </c>
      <c r="EH1738" t="s">
        <v>232</v>
      </c>
      <c r="EI1738" t="s">
        <v>6213</v>
      </c>
      <c r="EM1738" t="b">
        <v>0</v>
      </c>
      <c r="EO1738" t="b">
        <v>0</v>
      </c>
      <c r="EP1738" t="b">
        <v>0</v>
      </c>
      <c r="ES1738">
        <v>4</v>
      </c>
      <c r="ET1738">
        <v>0</v>
      </c>
      <c r="FH1738" t="s">
        <v>245</v>
      </c>
      <c r="FI1738" t="s">
        <v>245</v>
      </c>
      <c r="FJ1738" t="s">
        <v>246</v>
      </c>
      <c r="FM1738" t="b">
        <v>0</v>
      </c>
      <c r="FO1738">
        <v>0</v>
      </c>
      <c r="FP1738">
        <v>0</v>
      </c>
      <c r="FQ1738" t="b">
        <v>0</v>
      </c>
      <c r="FR1738" t="s">
        <v>246</v>
      </c>
      <c r="FU1738" t="s">
        <v>1699</v>
      </c>
      <c r="FZ1738" t="s">
        <v>248</v>
      </c>
      <c r="GA1738">
        <v>0</v>
      </c>
      <c r="GB1738">
        <v>0</v>
      </c>
      <c r="GD1738" t="b">
        <v>0</v>
      </c>
      <c r="GF1738" t="b">
        <v>0</v>
      </c>
      <c r="GH1738" t="b">
        <v>0</v>
      </c>
      <c r="GI1738" t="s">
        <v>6217</v>
      </c>
      <c r="GJ1738">
        <v>0</v>
      </c>
      <c r="GZ1738">
        <v>0</v>
      </c>
      <c r="HA1738" t="s">
        <v>250</v>
      </c>
      <c r="HB1738" t="s">
        <v>251</v>
      </c>
      <c r="HM1738">
        <v>448</v>
      </c>
      <c r="HN1738" s="11">
        <f>COUNTIF(HM$2:HM$2870,HM1738)</f>
        <v>5</v>
      </c>
      <c r="HO1738" s="5" t="b">
        <f>HN1738&gt;5</f>
        <v>0</v>
      </c>
    </row>
    <row r="1739" spans="1:223" x14ac:dyDescent="0.25">
      <c r="A1739">
        <v>1011851</v>
      </c>
      <c r="B1739" t="b">
        <v>0</v>
      </c>
      <c r="C1739" t="b">
        <v>0</v>
      </c>
      <c r="D1739" t="b">
        <v>0</v>
      </c>
      <c r="E1739" t="b">
        <v>0</v>
      </c>
      <c r="F1739" t="b">
        <v>0</v>
      </c>
      <c r="G1739" s="1" t="d">
        <v>1899-12-30</v>
      </c>
      <c r="H1739" t="s">
        <v>221</v>
      </c>
      <c r="I1739" t="s">
        <v>2666</v>
      </c>
      <c r="J1739" t="b">
        <v>0</v>
      </c>
      <c r="L1739" t="s">
        <v>2667</v>
      </c>
      <c r="N1739" t="s">
        <v>224</v>
      </c>
      <c r="O1739" t="s">
        <v>314</v>
      </c>
      <c r="S1739" t="s">
        <v>275</v>
      </c>
      <c r="U1739" t="s">
        <v>276</v>
      </c>
      <c r="V1739" t="s">
        <v>277</v>
      </c>
      <c r="W1739" t="s">
        <v>278</v>
      </c>
      <c r="AA1739" t="s">
        <v>229</v>
      </c>
      <c r="AC1739" t="s">
        <v>276</v>
      </c>
      <c r="AD1739" t="s">
        <v>278</v>
      </c>
      <c r="AI1739" t="s">
        <v>275</v>
      </c>
      <c r="AJ1739" t="s">
        <v>277</v>
      </c>
      <c r="BA1739" t="s">
        <v>2668</v>
      </c>
      <c r="BC1739" t="s">
        <v>231</v>
      </c>
      <c r="BK1739" t="s">
        <v>232</v>
      </c>
      <c r="BL1739" t="s">
        <v>235</v>
      </c>
      <c r="BM1739" t="s">
        <v>2422</v>
      </c>
      <c r="BN1739" t="s">
        <v>235</v>
      </c>
      <c r="BO1739" t="s">
        <v>2658</v>
      </c>
      <c r="BP1739" t="s">
        <v>237</v>
      </c>
      <c r="BQ1739" t="s">
        <v>693</v>
      </c>
      <c r="BR1739" s="2" t="d">
        <v>2025-02-04</v>
      </c>
      <c r="BV1739" t="b">
        <v>0</v>
      </c>
      <c r="CB1739" t="b">
        <v>0</v>
      </c>
      <c r="CE1739" t="s">
        <v>2669</v>
      </c>
      <c r="CJ1739" t="b">
        <v>0</v>
      </c>
      <c r="CR1739" t="b">
        <v>0</v>
      </c>
      <c r="CS1739" t="s">
        <v>240</v>
      </c>
      <c r="CU1739" t="s">
        <v>896</v>
      </c>
      <c r="CV1739" t="b">
        <v>0</v>
      </c>
      <c r="CY1739" t="b">
        <v>0</v>
      </c>
      <c r="DB1739" t="s">
        <v>286</v>
      </c>
      <c r="DJ1739" t="s">
        <v>2425</v>
      </c>
      <c r="DM1739" t="s">
        <v>244</v>
      </c>
      <c r="EG1739" t="b">
        <v>0</v>
      </c>
      <c r="EH1739" t="s">
        <v>232</v>
      </c>
      <c r="EI1739" t="s">
        <v>2666</v>
      </c>
      <c r="EM1739" t="b">
        <v>0</v>
      </c>
      <c r="EO1739" t="b">
        <v>0</v>
      </c>
      <c r="EP1739" t="b">
        <v>0</v>
      </c>
      <c r="ES1739">
        <v>4</v>
      </c>
      <c r="ET1739">
        <v>0</v>
      </c>
      <c r="FH1739" t="s">
        <v>245</v>
      </c>
      <c r="FI1739" t="s">
        <v>245</v>
      </c>
      <c r="FM1739" t="b">
        <v>0</v>
      </c>
      <c r="FO1739">
        <v>0</v>
      </c>
      <c r="FP1739">
        <v>2</v>
      </c>
      <c r="FQ1739" t="b">
        <v>0</v>
      </c>
      <c r="FR1739" t="s">
        <v>246</v>
      </c>
      <c r="FS1739" t="s">
        <v>246</v>
      </c>
      <c r="FU1739" t="s">
        <v>473</v>
      </c>
      <c r="FZ1739" t="s">
        <v>248</v>
      </c>
      <c r="GA1739">
        <v>0</v>
      </c>
      <c r="GB1739">
        <v>0</v>
      </c>
      <c r="GD1739" t="b">
        <v>0</v>
      </c>
      <c r="GF1739" t="b">
        <v>0</v>
      </c>
      <c r="GH1739" t="b">
        <v>0</v>
      </c>
      <c r="GI1739" t="s">
        <v>2670</v>
      </c>
      <c r="GJ1739">
        <v>0</v>
      </c>
      <c r="GZ1739">
        <v>0</v>
      </c>
      <c r="HA1739" t="s">
        <v>250</v>
      </c>
      <c r="HB1739" t="s">
        <v>251</v>
      </c>
      <c r="HM1739">
        <v>210</v>
      </c>
      <c r="HN1739" s="11">
        <f>COUNTIF(HM$2:HM$2870,HM1739)</f>
        <v>7</v>
      </c>
      <c r="HO1739" s="5" t="b">
        <f>HN1739&gt;5</f>
        <v>1</v>
      </c>
    </row>
    <row r="1740" spans="1:223" x14ac:dyDescent="0.25">
      <c r="A1740" s="5">
        <v>1016673</v>
      </c>
      <c r="B1740" t="b">
        <v>0</v>
      </c>
      <c r="C1740" t="b">
        <v>0</v>
      </c>
      <c r="D1740" t="b">
        <v>0</v>
      </c>
      <c r="E1740" t="b">
        <v>0</v>
      </c>
      <c r="F1740" t="b">
        <v>0</v>
      </c>
      <c r="G1740" s="1" t="d">
        <v>1899-12-30</v>
      </c>
      <c r="H1740" t="s">
        <v>221</v>
      </c>
      <c r="I1740" t="s">
        <v>7661</v>
      </c>
      <c r="J1740" t="b">
        <v>0</v>
      </c>
      <c r="L1740" s="5" t="s">
        <v>7662</v>
      </c>
      <c r="N1740" t="s">
        <v>224</v>
      </c>
      <c r="O1740" s="5" t="s">
        <v>314</v>
      </c>
      <c r="S1740" t="s">
        <v>275</v>
      </c>
      <c r="U1740" t="s">
        <v>276</v>
      </c>
      <c r="V1740" t="s">
        <v>277</v>
      </c>
      <c r="W1740" t="s">
        <v>278</v>
      </c>
      <c r="AA1740" t="s">
        <v>229</v>
      </c>
      <c r="AC1740" t="s">
        <v>276</v>
      </c>
      <c r="AD1740" t="s">
        <v>278</v>
      </c>
      <c r="AI1740" t="s">
        <v>275</v>
      </c>
      <c r="AJ1740" t="s">
        <v>277</v>
      </c>
      <c r="BA1740" t="s">
        <v>7663</v>
      </c>
      <c r="BC1740" t="s">
        <v>231</v>
      </c>
      <c r="BK1740" t="s">
        <v>232</v>
      </c>
      <c r="BL1740" t="s">
        <v>832</v>
      </c>
      <c r="BM1740" t="s">
        <v>7488</v>
      </c>
      <c r="BN1740" t="s">
        <v>235</v>
      </c>
      <c r="BO1740" t="s">
        <v>7643</v>
      </c>
      <c r="BP1740" t="s">
        <v>237</v>
      </c>
      <c r="BQ1740" t="s">
        <v>7643</v>
      </c>
      <c r="BR1740" s="2" t="d">
        <v>2021-04-30</v>
      </c>
      <c r="BV1740" t="b">
        <v>0</v>
      </c>
      <c r="CB1740" t="b">
        <v>0</v>
      </c>
      <c r="CE1740" t="s">
        <v>7664</v>
      </c>
      <c r="CJ1740" t="b">
        <v>0</v>
      </c>
      <c r="CO1740">
        <v>200</v>
      </c>
      <c r="CR1740" t="b">
        <v>0</v>
      </c>
      <c r="CS1740" t="s">
        <v>240</v>
      </c>
      <c r="CU1740" t="s">
        <v>241</v>
      </c>
      <c r="CV1740" t="b">
        <v>0</v>
      </c>
      <c r="CY1740" t="b">
        <v>0</v>
      </c>
      <c r="DB1740" t="s">
        <v>286</v>
      </c>
      <c r="DJ1740" t="s">
        <v>363</v>
      </c>
      <c r="DM1740" t="s">
        <v>244</v>
      </c>
      <c r="EG1740" t="b">
        <v>0</v>
      </c>
      <c r="EH1740" t="s">
        <v>232</v>
      </c>
      <c r="EI1740" t="s">
        <v>7661</v>
      </c>
      <c r="EM1740" t="b">
        <v>0</v>
      </c>
      <c r="EO1740" t="b">
        <v>0</v>
      </c>
      <c r="EP1740" t="b">
        <v>0</v>
      </c>
      <c r="ES1740">
        <v>1</v>
      </c>
      <c r="ET1740">
        <v>0</v>
      </c>
      <c r="FH1740" t="s">
        <v>245</v>
      </c>
      <c r="FI1740" t="s">
        <v>245</v>
      </c>
      <c r="FJ1740" t="s">
        <v>246</v>
      </c>
      <c r="FM1740" t="b">
        <v>0</v>
      </c>
      <c r="FO1740">
        <v>0</v>
      </c>
      <c r="FP1740">
        <v>0</v>
      </c>
      <c r="FQ1740" t="b">
        <v>0</v>
      </c>
      <c r="FR1740" t="s">
        <v>246</v>
      </c>
      <c r="FU1740" t="s">
        <v>835</v>
      </c>
      <c r="FZ1740" t="s">
        <v>248</v>
      </c>
      <c r="GA1740">
        <v>0</v>
      </c>
      <c r="GB1740">
        <v>0</v>
      </c>
      <c r="GD1740" t="b">
        <v>0</v>
      </c>
      <c r="GF1740" t="b">
        <v>0</v>
      </c>
      <c r="GH1740" t="b">
        <v>0</v>
      </c>
      <c r="GI1740" t="s">
        <v>7665</v>
      </c>
      <c r="GJ1740">
        <v>0</v>
      </c>
      <c r="GZ1740">
        <v>0</v>
      </c>
      <c r="HA1740" t="s">
        <v>250</v>
      </c>
      <c r="HB1740" t="s">
        <v>251</v>
      </c>
      <c r="HM1740" s="5">
        <v>9</v>
      </c>
      <c r="HN1740" s="5">
        <f>COUNTIF(HM$2:HM$2870,HM1740)</f>
        <v>80</v>
      </c>
      <c r="HO1740" s="5" t="b">
        <f>HN1740&gt;5</f>
        <v>1</v>
      </c>
    </row>
    <row r="1741" spans="1:223" x14ac:dyDescent="0.25">
      <c r="A1741">
        <v>1004414</v>
      </c>
      <c r="B1741" t="b">
        <v>0</v>
      </c>
      <c r="C1741" t="b">
        <v>0</v>
      </c>
      <c r="D1741" t="b">
        <v>0</v>
      </c>
      <c r="E1741" t="b">
        <v>0</v>
      </c>
      <c r="F1741" t="b">
        <v>0</v>
      </c>
      <c r="G1741" s="1" t="d">
        <v>1899-12-30</v>
      </c>
      <c r="H1741" t="s">
        <v>221</v>
      </c>
      <c r="I1741" t="s">
        <v>3387</v>
      </c>
      <c r="J1741" t="b">
        <v>0</v>
      </c>
      <c r="L1741" t="s">
        <v>3388</v>
      </c>
      <c r="N1741" t="s">
        <v>224</v>
      </c>
      <c r="O1741" t="s">
        <v>314</v>
      </c>
      <c r="S1741" t="s">
        <v>275</v>
      </c>
      <c r="U1741" t="s">
        <v>276</v>
      </c>
      <c r="V1741" t="s">
        <v>277</v>
      </c>
      <c r="W1741" t="s">
        <v>278</v>
      </c>
      <c r="AA1741" t="s">
        <v>229</v>
      </c>
      <c r="AC1741" t="s">
        <v>276</v>
      </c>
      <c r="AD1741" t="s">
        <v>278</v>
      </c>
      <c r="AI1741" t="s">
        <v>275</v>
      </c>
      <c r="AJ1741" t="s">
        <v>277</v>
      </c>
      <c r="BA1741" t="s">
        <v>3389</v>
      </c>
      <c r="BC1741" t="s">
        <v>231</v>
      </c>
      <c r="BK1741" t="s">
        <v>232</v>
      </c>
      <c r="BL1741" t="s">
        <v>235</v>
      </c>
      <c r="BM1741" t="s">
        <v>3297</v>
      </c>
      <c r="BN1741" t="s">
        <v>235</v>
      </c>
      <c r="BO1741" t="s">
        <v>3374</v>
      </c>
      <c r="BP1741" t="s">
        <v>237</v>
      </c>
      <c r="BQ1741" t="s">
        <v>2001</v>
      </c>
      <c r="BR1741" s="2" t="d">
        <v>2025-02-04</v>
      </c>
      <c r="BV1741" t="b">
        <v>0</v>
      </c>
      <c r="CB1741" t="b">
        <v>0</v>
      </c>
      <c r="CE1741" t="s">
        <v>3390</v>
      </c>
      <c r="CJ1741" t="b">
        <v>0</v>
      </c>
      <c r="CO1741">
        <v>200</v>
      </c>
      <c r="CR1741" t="b">
        <v>0</v>
      </c>
      <c r="CS1741" t="s">
        <v>240</v>
      </c>
      <c r="CU1741" t="s">
        <v>241</v>
      </c>
      <c r="CV1741" t="b">
        <v>0</v>
      </c>
      <c r="CY1741" t="b">
        <v>0</v>
      </c>
      <c r="DB1741" t="s">
        <v>286</v>
      </c>
      <c r="DJ1741" t="s">
        <v>335</v>
      </c>
      <c r="DM1741" t="s">
        <v>244</v>
      </c>
      <c r="EG1741" t="b">
        <v>0</v>
      </c>
      <c r="EH1741" t="s">
        <v>232</v>
      </c>
      <c r="EI1741" t="s">
        <v>3387</v>
      </c>
      <c r="EM1741" t="b">
        <v>0</v>
      </c>
      <c r="EO1741" t="b">
        <v>0</v>
      </c>
      <c r="EP1741" t="b">
        <v>0</v>
      </c>
      <c r="ES1741">
        <v>3</v>
      </c>
      <c r="ET1741">
        <v>0</v>
      </c>
      <c r="FH1741" t="s">
        <v>245</v>
      </c>
      <c r="FI1741" t="s">
        <v>245</v>
      </c>
      <c r="FJ1741" t="s">
        <v>246</v>
      </c>
      <c r="FM1741" t="b">
        <v>0</v>
      </c>
      <c r="FO1741">
        <v>0</v>
      </c>
      <c r="FP1741">
        <v>0</v>
      </c>
      <c r="FQ1741" t="b">
        <v>0</v>
      </c>
      <c r="FR1741" t="s">
        <v>246</v>
      </c>
      <c r="FS1741" t="s">
        <v>246</v>
      </c>
      <c r="FU1741" t="s">
        <v>473</v>
      </c>
      <c r="FZ1741" t="s">
        <v>248</v>
      </c>
      <c r="GA1741">
        <v>0</v>
      </c>
      <c r="GB1741">
        <v>0</v>
      </c>
      <c r="GD1741" t="b">
        <v>0</v>
      </c>
      <c r="GF1741" t="b">
        <v>0</v>
      </c>
      <c r="GH1741" t="b">
        <v>0</v>
      </c>
      <c r="GI1741" t="s">
        <v>3391</v>
      </c>
      <c r="GJ1741">
        <v>0</v>
      </c>
      <c r="GZ1741">
        <v>0</v>
      </c>
      <c r="HA1741" t="s">
        <v>250</v>
      </c>
      <c r="HB1741" t="s">
        <v>251</v>
      </c>
      <c r="HM1741">
        <v>136</v>
      </c>
      <c r="HN1741" s="11">
        <f>COUNTIF(HM$2:HM$2870,HM1741)</f>
        <v>39</v>
      </c>
      <c r="HO1741" s="5" t="b">
        <f>HN1741&gt;5</f>
        <v>1</v>
      </c>
    </row>
    <row r="1742" spans="1:223" x14ac:dyDescent="0.25">
      <c r="A1742">
        <v>1001300</v>
      </c>
      <c r="B1742" t="b">
        <v>0</v>
      </c>
      <c r="C1742" t="b">
        <v>0</v>
      </c>
      <c r="D1742" t="b">
        <v>0</v>
      </c>
      <c r="E1742" t="b">
        <v>0</v>
      </c>
      <c r="F1742" t="b">
        <v>0</v>
      </c>
      <c r="G1742" s="1" t="d">
        <v>1899-12-30</v>
      </c>
      <c r="H1742" t="s">
        <v>221</v>
      </c>
      <c r="I1742" t="s">
        <v>2277</v>
      </c>
      <c r="J1742" t="b">
        <v>0</v>
      </c>
      <c r="L1742" t="s">
        <v>2278</v>
      </c>
      <c r="N1742" t="s">
        <v>224</v>
      </c>
      <c r="O1742" t="s">
        <v>2129</v>
      </c>
      <c r="U1742" t="s">
        <v>261</v>
      </c>
      <c r="W1742" t="s">
        <v>263</v>
      </c>
      <c r="AA1742" t="s">
        <v>229</v>
      </c>
      <c r="AC1742" t="s">
        <v>261</v>
      </c>
      <c r="AD1742" t="s">
        <v>263</v>
      </c>
      <c r="BA1742" t="s">
        <v>2279</v>
      </c>
      <c r="BC1742" t="s">
        <v>246</v>
      </c>
      <c r="BK1742" t="s">
        <v>232</v>
      </c>
      <c r="BL1742" t="s">
        <v>235</v>
      </c>
      <c r="BM1742" t="s">
        <v>1704</v>
      </c>
      <c r="BN1742" t="s">
        <v>235</v>
      </c>
      <c r="BO1742" t="s">
        <v>2258</v>
      </c>
      <c r="BP1742" t="s">
        <v>237</v>
      </c>
      <c r="BQ1742" t="s">
        <v>2258</v>
      </c>
      <c r="BR1742" s="2" t="d">
        <v>2023-01-18</v>
      </c>
      <c r="BV1742" t="b">
        <v>0</v>
      </c>
      <c r="CB1742" t="b">
        <v>0</v>
      </c>
      <c r="CE1742" t="s">
        <v>2280</v>
      </c>
      <c r="CJ1742" t="b">
        <v>0</v>
      </c>
      <c r="CO1742">
        <v>200</v>
      </c>
      <c r="CR1742" t="b">
        <v>0</v>
      </c>
      <c r="CS1742" t="s">
        <v>240</v>
      </c>
      <c r="CU1742" t="s">
        <v>241</v>
      </c>
      <c r="CV1742" t="b">
        <v>0</v>
      </c>
      <c r="CY1742" t="b">
        <v>0</v>
      </c>
      <c r="DB1742" t="s">
        <v>268</v>
      </c>
      <c r="DJ1742" t="s">
        <v>335</v>
      </c>
      <c r="DM1742" t="s">
        <v>244</v>
      </c>
      <c r="EG1742" t="b">
        <v>0</v>
      </c>
      <c r="EH1742" t="s">
        <v>232</v>
      </c>
      <c r="EI1742" t="s">
        <v>2277</v>
      </c>
      <c r="EM1742" t="b">
        <v>0</v>
      </c>
      <c r="EO1742" t="b">
        <v>0</v>
      </c>
      <c r="EP1742" t="b">
        <v>0</v>
      </c>
      <c r="ES1742">
        <v>1</v>
      </c>
      <c r="ET1742">
        <v>0</v>
      </c>
      <c r="FH1742" t="s">
        <v>245</v>
      </c>
      <c r="FI1742" t="s">
        <v>245</v>
      </c>
      <c r="FJ1742" t="s">
        <v>246</v>
      </c>
      <c r="FM1742" t="b">
        <v>0</v>
      </c>
      <c r="FO1742">
        <v>0</v>
      </c>
      <c r="FP1742">
        <v>0</v>
      </c>
      <c r="FQ1742" t="b">
        <v>0</v>
      </c>
      <c r="FR1742" t="s">
        <v>246</v>
      </c>
      <c r="FS1742" t="s">
        <v>246</v>
      </c>
      <c r="FU1742" t="s">
        <v>473</v>
      </c>
      <c r="FZ1742" t="s">
        <v>248</v>
      </c>
      <c r="GA1742">
        <v>0</v>
      </c>
      <c r="GB1742">
        <v>0</v>
      </c>
      <c r="GD1742" t="b">
        <v>0</v>
      </c>
      <c r="GF1742" t="b">
        <v>0</v>
      </c>
      <c r="GH1742" t="b">
        <v>0</v>
      </c>
      <c r="GI1742" t="s">
        <v>2281</v>
      </c>
      <c r="GJ1742">
        <v>0</v>
      </c>
      <c r="GZ1742">
        <v>0</v>
      </c>
      <c r="HA1742" t="s">
        <v>250</v>
      </c>
      <c r="HB1742" t="s">
        <v>251</v>
      </c>
      <c r="HM1742">
        <v>176</v>
      </c>
      <c r="HN1742" s="11">
        <f>COUNTIF(HM$2:HM$2870,HM1742)</f>
        <v>2</v>
      </c>
      <c r="HO1742" s="5" t="b">
        <f>HN1742&gt;5</f>
        <v>0</v>
      </c>
    </row>
    <row r="1743" spans="1:223" x14ac:dyDescent="0.25">
      <c r="A1743">
        <v>1008526</v>
      </c>
      <c r="B1743" t="b">
        <v>0</v>
      </c>
      <c r="C1743" t="b">
        <v>0</v>
      </c>
      <c r="D1743" t="b">
        <v>0</v>
      </c>
      <c r="E1743" t="b">
        <v>0</v>
      </c>
      <c r="F1743" t="b">
        <v>0</v>
      </c>
      <c r="G1743" s="1" t="d">
        <v>1899-12-30</v>
      </c>
      <c r="H1743" t="s">
        <v>221</v>
      </c>
      <c r="I1743" t="s">
        <v>16911</v>
      </c>
      <c r="J1743" t="b">
        <v>0</v>
      </c>
      <c r="L1743" t="s">
        <v>16912</v>
      </c>
      <c r="N1743" t="s">
        <v>224</v>
      </c>
      <c r="O1743" t="s">
        <v>1779</v>
      </c>
      <c r="S1743" t="s">
        <v>1780</v>
      </c>
      <c r="U1743" t="s">
        <v>276</v>
      </c>
      <c r="V1743" t="s">
        <v>1781</v>
      </c>
      <c r="W1743" t="s">
        <v>278</v>
      </c>
      <c r="AA1743" t="s">
        <v>229</v>
      </c>
      <c r="AC1743" t="s">
        <v>276</v>
      </c>
      <c r="AD1743" t="s">
        <v>278</v>
      </c>
      <c r="AI1743" t="s">
        <v>1780</v>
      </c>
      <c r="AJ1743" t="s">
        <v>1781</v>
      </c>
      <c r="BA1743" t="s">
        <v>16913</v>
      </c>
      <c r="BC1743" t="s">
        <v>231</v>
      </c>
      <c r="BK1743" t="s">
        <v>232</v>
      </c>
      <c r="BL1743" t="s">
        <v>2629</v>
      </c>
      <c r="BM1743" t="s">
        <v>9331</v>
      </c>
      <c r="BN1743" t="s">
        <v>235</v>
      </c>
      <c r="BO1743" t="s">
        <v>16914</v>
      </c>
      <c r="BP1743" t="s">
        <v>237</v>
      </c>
      <c r="BQ1743" t="s">
        <v>16914</v>
      </c>
      <c r="BV1743" t="b">
        <v>0</v>
      </c>
      <c r="CB1743" t="b">
        <v>0</v>
      </c>
      <c r="CE1743" t="s">
        <v>16915</v>
      </c>
      <c r="CJ1743" t="b">
        <v>0</v>
      </c>
      <c r="CO1743">
        <v>200</v>
      </c>
      <c r="CR1743" t="b">
        <v>0</v>
      </c>
      <c r="CS1743" t="s">
        <v>240</v>
      </c>
      <c r="CU1743" t="s">
        <v>241</v>
      </c>
      <c r="CV1743" t="b">
        <v>0</v>
      </c>
      <c r="CY1743" t="b">
        <v>0</v>
      </c>
      <c r="DB1743" t="s">
        <v>286</v>
      </c>
      <c r="DJ1743" t="s">
        <v>335</v>
      </c>
      <c r="DM1743" t="s">
        <v>244</v>
      </c>
      <c r="EG1743" t="b">
        <v>0</v>
      </c>
      <c r="EH1743" t="s">
        <v>232</v>
      </c>
      <c r="EI1743" t="s">
        <v>16911</v>
      </c>
      <c r="EM1743" t="b">
        <v>0</v>
      </c>
      <c r="EO1743" t="b">
        <v>0</v>
      </c>
      <c r="EP1743" t="b">
        <v>0</v>
      </c>
      <c r="ES1743">
        <v>0</v>
      </c>
      <c r="ET1743">
        <v>0</v>
      </c>
      <c r="FH1743" t="s">
        <v>245</v>
      </c>
      <c r="FI1743" t="s">
        <v>245</v>
      </c>
      <c r="FJ1743" t="s">
        <v>246</v>
      </c>
      <c r="FM1743" t="b">
        <v>0</v>
      </c>
      <c r="FO1743">
        <v>0</v>
      </c>
      <c r="FP1743">
        <v>0</v>
      </c>
      <c r="FQ1743" t="b">
        <v>0</v>
      </c>
      <c r="FR1743" t="s">
        <v>246</v>
      </c>
      <c r="FU1743" t="s">
        <v>2633</v>
      </c>
      <c r="FZ1743" t="s">
        <v>248</v>
      </c>
      <c r="GA1743">
        <v>0</v>
      </c>
      <c r="GB1743">
        <v>0</v>
      </c>
      <c r="GD1743" t="b">
        <v>0</v>
      </c>
      <c r="GF1743" t="b">
        <v>0</v>
      </c>
      <c r="GH1743" t="b">
        <v>0</v>
      </c>
      <c r="GI1743" t="s">
        <v>16916</v>
      </c>
      <c r="GJ1743">
        <v>0</v>
      </c>
      <c r="GZ1743">
        <v>0</v>
      </c>
      <c r="HA1743" t="s">
        <v>250</v>
      </c>
      <c r="HB1743" t="s">
        <v>251</v>
      </c>
      <c r="HM1743">
        <v>131</v>
      </c>
      <c r="HN1743" s="11">
        <f>COUNTIF(HM$2:HM$2870,HM1743)</f>
        <v>4</v>
      </c>
      <c r="HO1743" s="5" t="b">
        <f>HN1743&gt;5</f>
        <v>0</v>
      </c>
    </row>
    <row r="1744" spans="1:223" x14ac:dyDescent="0.25">
      <c r="A1744">
        <v>1004151</v>
      </c>
      <c r="B1744" t="b">
        <v>0</v>
      </c>
      <c r="C1744" t="b">
        <v>0</v>
      </c>
      <c r="D1744" t="b">
        <v>0</v>
      </c>
      <c r="E1744" t="b">
        <v>0</v>
      </c>
      <c r="F1744" t="b">
        <v>0</v>
      </c>
      <c r="G1744" s="1" t="d">
        <v>1899-12-30</v>
      </c>
      <c r="H1744" t="s">
        <v>221</v>
      </c>
      <c r="I1744" t="s">
        <v>9176</v>
      </c>
      <c r="J1744" t="b">
        <v>0</v>
      </c>
      <c r="L1744" t="s">
        <v>9177</v>
      </c>
      <c r="N1744" t="s">
        <v>224</v>
      </c>
      <c r="O1744" t="s">
        <v>402</v>
      </c>
      <c r="S1744" t="s">
        <v>403</v>
      </c>
      <c r="U1744" t="s">
        <v>276</v>
      </c>
      <c r="V1744" t="s">
        <v>404</v>
      </c>
      <c r="W1744" t="s">
        <v>278</v>
      </c>
      <c r="AA1744" t="s">
        <v>229</v>
      </c>
      <c r="AC1744" t="s">
        <v>276</v>
      </c>
      <c r="AD1744" t="s">
        <v>278</v>
      </c>
      <c r="AI1744" t="s">
        <v>403</v>
      </c>
      <c r="AJ1744" t="s">
        <v>404</v>
      </c>
      <c r="BA1744" t="s">
        <v>9178</v>
      </c>
      <c r="BC1744" t="s">
        <v>231</v>
      </c>
      <c r="BK1744" t="s">
        <v>232</v>
      </c>
      <c r="BL1744" t="s">
        <v>235</v>
      </c>
      <c r="BM1744" t="s">
        <v>8824</v>
      </c>
      <c r="BN1744" t="s">
        <v>235</v>
      </c>
      <c r="BO1744" t="s">
        <v>9152</v>
      </c>
      <c r="BP1744" t="s">
        <v>237</v>
      </c>
      <c r="BQ1744" t="s">
        <v>7814</v>
      </c>
      <c r="BR1744" s="2" t="d">
        <v>2025-02-04</v>
      </c>
      <c r="BV1744" t="b">
        <v>0</v>
      </c>
      <c r="CB1744" t="b">
        <v>0</v>
      </c>
      <c r="CE1744" t="s">
        <v>9179</v>
      </c>
      <c r="CJ1744" t="b">
        <v>0</v>
      </c>
      <c r="CO1744">
        <v>200</v>
      </c>
      <c r="CR1744" t="b">
        <v>0</v>
      </c>
      <c r="CS1744" t="s">
        <v>240</v>
      </c>
      <c r="CU1744" t="s">
        <v>241</v>
      </c>
      <c r="CV1744" t="b">
        <v>0</v>
      </c>
      <c r="CY1744" t="b">
        <v>0</v>
      </c>
      <c r="DB1744" t="s">
        <v>286</v>
      </c>
      <c r="DJ1744" t="s">
        <v>335</v>
      </c>
      <c r="DM1744" t="s">
        <v>244</v>
      </c>
      <c r="EG1744" t="b">
        <v>0</v>
      </c>
      <c r="EH1744" t="s">
        <v>232</v>
      </c>
      <c r="EI1744" t="s">
        <v>9176</v>
      </c>
      <c r="EM1744" t="b">
        <v>0</v>
      </c>
      <c r="EO1744" t="b">
        <v>0</v>
      </c>
      <c r="EP1744" t="b">
        <v>0</v>
      </c>
      <c r="ES1744">
        <v>9</v>
      </c>
      <c r="ET1744">
        <v>0</v>
      </c>
      <c r="FH1744" t="s">
        <v>245</v>
      </c>
      <c r="FI1744" t="s">
        <v>245</v>
      </c>
      <c r="FJ1744" t="s">
        <v>246</v>
      </c>
      <c r="FM1744" t="b">
        <v>0</v>
      </c>
      <c r="FO1744">
        <v>0</v>
      </c>
      <c r="FP1744">
        <v>0</v>
      </c>
      <c r="FQ1744" t="b">
        <v>0</v>
      </c>
      <c r="FR1744" t="s">
        <v>246</v>
      </c>
      <c r="FS1744" t="s">
        <v>246</v>
      </c>
      <c r="FU1744" t="s">
        <v>473</v>
      </c>
      <c r="FZ1744" t="s">
        <v>248</v>
      </c>
      <c r="GA1744">
        <v>0</v>
      </c>
      <c r="GB1744">
        <v>0</v>
      </c>
      <c r="GD1744" t="b">
        <v>0</v>
      </c>
      <c r="GF1744" t="b">
        <v>0</v>
      </c>
      <c r="GH1744" t="b">
        <v>0</v>
      </c>
      <c r="GI1744" t="s">
        <v>9180</v>
      </c>
      <c r="GJ1744">
        <v>0</v>
      </c>
      <c r="GZ1744">
        <v>0</v>
      </c>
      <c r="HA1744" t="s">
        <v>250</v>
      </c>
      <c r="HB1744" t="s">
        <v>251</v>
      </c>
      <c r="HM1744">
        <v>185</v>
      </c>
      <c r="HN1744" s="11">
        <f>COUNTIF(HM$2:HM$2870,HM1744)</f>
        <v>7</v>
      </c>
      <c r="HO1744" s="5" t="b">
        <f>HN1744&gt;5</f>
        <v>1</v>
      </c>
    </row>
    <row r="1745" spans="1:223" x14ac:dyDescent="0.25">
      <c r="A1745">
        <v>1020849</v>
      </c>
      <c r="B1745" t="b">
        <v>0</v>
      </c>
      <c r="C1745" t="b">
        <v>0</v>
      </c>
      <c r="D1745" t="b">
        <v>0</v>
      </c>
      <c r="E1745" t="b">
        <v>0</v>
      </c>
      <c r="F1745" t="b">
        <v>0</v>
      </c>
      <c r="G1745" s="1" t="d">
        <v>1899-12-30</v>
      </c>
      <c r="H1745" t="s">
        <v>221</v>
      </c>
      <c r="I1745" t="s">
        <v>14757</v>
      </c>
      <c r="J1745" t="b">
        <v>0</v>
      </c>
      <c r="L1745" t="s">
        <v>14758</v>
      </c>
      <c r="N1745" t="s">
        <v>224</v>
      </c>
      <c r="O1745" t="s">
        <v>301</v>
      </c>
      <c r="S1745" t="s">
        <v>302</v>
      </c>
      <c r="U1745" t="s">
        <v>303</v>
      </c>
      <c r="V1745" t="s">
        <v>304</v>
      </c>
      <c r="W1745" t="s">
        <v>305</v>
      </c>
      <c r="AA1745" t="s">
        <v>229</v>
      </c>
      <c r="AC1745" t="s">
        <v>303</v>
      </c>
      <c r="AD1745" t="s">
        <v>305</v>
      </c>
      <c r="AI1745" t="s">
        <v>302</v>
      </c>
      <c r="AJ1745" t="s">
        <v>304</v>
      </c>
      <c r="BA1745" t="s">
        <v>14759</v>
      </c>
      <c r="BC1745" t="s">
        <v>231</v>
      </c>
      <c r="BK1745" t="s">
        <v>232</v>
      </c>
      <c r="BL1745" t="s">
        <v>307</v>
      </c>
      <c r="BM1745" t="s">
        <v>770</v>
      </c>
      <c r="BN1745" t="s">
        <v>235</v>
      </c>
      <c r="BO1745" t="s">
        <v>14729</v>
      </c>
      <c r="BP1745" t="s">
        <v>237</v>
      </c>
      <c r="BQ1745" t="s">
        <v>6264</v>
      </c>
      <c r="BR1745" s="2" t="d">
        <v>2025-02-04</v>
      </c>
      <c r="BV1745" t="b">
        <v>0</v>
      </c>
      <c r="CB1745" t="b">
        <v>0</v>
      </c>
      <c r="CE1745" t="s">
        <v>14760</v>
      </c>
      <c r="CJ1745" t="b">
        <v>0</v>
      </c>
      <c r="CO1745">
        <v>200</v>
      </c>
      <c r="CR1745" t="b">
        <v>0</v>
      </c>
      <c r="CS1745" t="s">
        <v>240</v>
      </c>
      <c r="CU1745" t="s">
        <v>241</v>
      </c>
      <c r="CV1745" t="b">
        <v>0</v>
      </c>
      <c r="CY1745" t="b">
        <v>0</v>
      </c>
      <c r="DB1745" t="s">
        <v>268</v>
      </c>
      <c r="DJ1745" t="s">
        <v>335</v>
      </c>
      <c r="DM1745" t="s">
        <v>244</v>
      </c>
      <c r="EG1745" t="b">
        <v>0</v>
      </c>
      <c r="EH1745" t="s">
        <v>232</v>
      </c>
      <c r="EI1745" t="s">
        <v>14757</v>
      </c>
      <c r="EM1745" t="b">
        <v>0</v>
      </c>
      <c r="EO1745" t="b">
        <v>0</v>
      </c>
      <c r="EP1745" t="b">
        <v>0</v>
      </c>
      <c r="ES1745">
        <v>3</v>
      </c>
      <c r="ET1745">
        <v>0</v>
      </c>
      <c r="FH1745" t="s">
        <v>245</v>
      </c>
      <c r="FI1745" t="s">
        <v>245</v>
      </c>
      <c r="FJ1745" t="s">
        <v>246</v>
      </c>
      <c r="FM1745" t="b">
        <v>0</v>
      </c>
      <c r="FO1745">
        <v>0</v>
      </c>
      <c r="FP1745">
        <v>0</v>
      </c>
      <c r="FQ1745" t="b">
        <v>0</v>
      </c>
      <c r="FR1745" t="s">
        <v>246</v>
      </c>
      <c r="FU1745" t="s">
        <v>310</v>
      </c>
      <c r="FZ1745" t="s">
        <v>248</v>
      </c>
      <c r="GA1745">
        <v>0</v>
      </c>
      <c r="GB1745">
        <v>0</v>
      </c>
      <c r="GD1745" t="b">
        <v>0</v>
      </c>
      <c r="GF1745" t="b">
        <v>0</v>
      </c>
      <c r="GH1745" t="b">
        <v>0</v>
      </c>
      <c r="GI1745" t="s">
        <v>14761</v>
      </c>
      <c r="GJ1745">
        <v>0</v>
      </c>
      <c r="GZ1745">
        <v>0</v>
      </c>
      <c r="HA1745" t="s">
        <v>250</v>
      </c>
      <c r="HB1745" t="s">
        <v>251</v>
      </c>
      <c r="HM1745">
        <v>18</v>
      </c>
      <c r="HN1745" s="11">
        <f>COUNTIF(HM$2:HM$2870,HM1745)</f>
        <v>2</v>
      </c>
      <c r="HO1745" s="5" t="b">
        <f>HN1745&gt;5</f>
        <v>0</v>
      </c>
    </row>
    <row r="1746" spans="1:223" x14ac:dyDescent="0.25">
      <c r="A1746">
        <v>1020887</v>
      </c>
      <c r="B1746" t="b">
        <v>0</v>
      </c>
      <c r="C1746" t="b">
        <v>0</v>
      </c>
      <c r="D1746" t="b">
        <v>0</v>
      </c>
      <c r="E1746" t="b">
        <v>0</v>
      </c>
      <c r="F1746" t="b">
        <v>0</v>
      </c>
      <c r="G1746" s="1" t="d">
        <v>1899-12-30</v>
      </c>
      <c r="H1746" t="s">
        <v>221</v>
      </c>
      <c r="I1746" t="s">
        <v>14783</v>
      </c>
      <c r="J1746" t="b">
        <v>0</v>
      </c>
      <c r="L1746" t="s">
        <v>14784</v>
      </c>
      <c r="N1746" t="s">
        <v>224</v>
      </c>
      <c r="O1746" t="s">
        <v>556</v>
      </c>
      <c r="S1746" t="s">
        <v>557</v>
      </c>
      <c r="U1746" t="s">
        <v>276</v>
      </c>
      <c r="V1746" t="s">
        <v>558</v>
      </c>
      <c r="W1746" t="s">
        <v>278</v>
      </c>
      <c r="AA1746" t="s">
        <v>229</v>
      </c>
      <c r="AC1746" t="s">
        <v>276</v>
      </c>
      <c r="AD1746" t="s">
        <v>278</v>
      </c>
      <c r="AI1746" t="s">
        <v>557</v>
      </c>
      <c r="AJ1746" t="s">
        <v>558</v>
      </c>
      <c r="BA1746" t="s">
        <v>14785</v>
      </c>
      <c r="BC1746" t="s">
        <v>231</v>
      </c>
      <c r="BK1746" t="s">
        <v>232</v>
      </c>
      <c r="BL1746" t="s">
        <v>235</v>
      </c>
      <c r="BM1746" t="s">
        <v>8056</v>
      </c>
      <c r="BN1746" t="s">
        <v>235</v>
      </c>
      <c r="BO1746" t="s">
        <v>14765</v>
      </c>
      <c r="BP1746" t="s">
        <v>237</v>
      </c>
      <c r="BQ1746" t="s">
        <v>3402</v>
      </c>
      <c r="BR1746" s="2" t="d">
        <v>2025-02-04</v>
      </c>
      <c r="BV1746" t="b">
        <v>0</v>
      </c>
      <c r="CB1746" t="b">
        <v>0</v>
      </c>
      <c r="CE1746" t="s">
        <v>14786</v>
      </c>
      <c r="CJ1746" t="b">
        <v>0</v>
      </c>
      <c r="CO1746">
        <v>200</v>
      </c>
      <c r="CR1746" t="b">
        <v>0</v>
      </c>
      <c r="CS1746" t="s">
        <v>240</v>
      </c>
      <c r="CU1746" t="s">
        <v>241</v>
      </c>
      <c r="CV1746" t="b">
        <v>0</v>
      </c>
      <c r="CY1746" t="b">
        <v>0</v>
      </c>
      <c r="DB1746" t="s">
        <v>286</v>
      </c>
      <c r="DJ1746" t="s">
        <v>363</v>
      </c>
      <c r="DM1746" t="s">
        <v>244</v>
      </c>
      <c r="EG1746" t="b">
        <v>0</v>
      </c>
      <c r="EH1746" t="s">
        <v>232</v>
      </c>
      <c r="EI1746" t="s">
        <v>14783</v>
      </c>
      <c r="EM1746" t="b">
        <v>0</v>
      </c>
      <c r="EO1746" t="b">
        <v>0</v>
      </c>
      <c r="EP1746" t="b">
        <v>0</v>
      </c>
      <c r="ES1746">
        <v>2</v>
      </c>
      <c r="ET1746">
        <v>0</v>
      </c>
      <c r="FH1746" t="s">
        <v>245</v>
      </c>
      <c r="FI1746" t="s">
        <v>245</v>
      </c>
      <c r="FJ1746" t="s">
        <v>246</v>
      </c>
      <c r="FM1746" t="b">
        <v>0</v>
      </c>
      <c r="FO1746">
        <v>0</v>
      </c>
      <c r="FP1746">
        <v>0</v>
      </c>
      <c r="FQ1746" t="b">
        <v>0</v>
      </c>
      <c r="FR1746" t="s">
        <v>246</v>
      </c>
      <c r="FS1746" t="s">
        <v>246</v>
      </c>
      <c r="FU1746" t="s">
        <v>473</v>
      </c>
      <c r="FZ1746" t="s">
        <v>248</v>
      </c>
      <c r="GA1746">
        <v>0</v>
      </c>
      <c r="GB1746">
        <v>0</v>
      </c>
      <c r="GD1746" t="b">
        <v>0</v>
      </c>
      <c r="GF1746" t="b">
        <v>0</v>
      </c>
      <c r="GH1746" t="b">
        <v>0</v>
      </c>
      <c r="GI1746" t="s">
        <v>14787</v>
      </c>
      <c r="GJ1746">
        <v>0</v>
      </c>
      <c r="GZ1746">
        <v>0</v>
      </c>
      <c r="HA1746" t="s">
        <v>250</v>
      </c>
      <c r="HB1746" t="s">
        <v>251</v>
      </c>
      <c r="HM1746">
        <v>187</v>
      </c>
      <c r="HN1746" s="11">
        <f>COUNTIF(HM$2:HM$2870,HM1746)</f>
        <v>15</v>
      </c>
      <c r="HO1746" s="5" t="b">
        <f>HN1746&gt;5</f>
        <v>1</v>
      </c>
    </row>
    <row r="1747" spans="1:223" x14ac:dyDescent="0.25">
      <c r="A1747">
        <v>1003138</v>
      </c>
      <c r="B1747" t="b">
        <v>0</v>
      </c>
      <c r="C1747" t="b">
        <v>1</v>
      </c>
      <c r="D1747" t="b">
        <v>0</v>
      </c>
      <c r="E1747" t="b">
        <v>0</v>
      </c>
      <c r="F1747" t="b">
        <v>0</v>
      </c>
      <c r="G1747" s="1" t="d">
        <v>1899-12-30</v>
      </c>
      <c r="H1747" t="s">
        <v>221</v>
      </c>
      <c r="I1747" t="s">
        <v>5132</v>
      </c>
      <c r="J1747" t="b">
        <v>0</v>
      </c>
      <c r="L1747" t="s">
        <v>5133</v>
      </c>
      <c r="N1747" t="s">
        <v>224</v>
      </c>
      <c r="O1747" t="s">
        <v>5134</v>
      </c>
      <c r="P1747" t="s">
        <v>5040</v>
      </c>
      <c r="Q1747" t="s">
        <v>5135</v>
      </c>
      <c r="R1747" t="s">
        <v>5136</v>
      </c>
      <c r="S1747" t="s">
        <v>1690</v>
      </c>
      <c r="T1747">
        <v>400018</v>
      </c>
      <c r="U1747" t="s">
        <v>628</v>
      </c>
      <c r="V1747">
        <v>13</v>
      </c>
      <c r="W1747" t="s">
        <v>629</v>
      </c>
      <c r="AA1747" t="s">
        <v>229</v>
      </c>
      <c r="AB1747" t="s">
        <v>5136</v>
      </c>
      <c r="AC1747" t="s">
        <v>628</v>
      </c>
      <c r="AD1747" t="s">
        <v>629</v>
      </c>
      <c r="AH1747">
        <v>400018</v>
      </c>
      <c r="AI1747" t="s">
        <v>1690</v>
      </c>
      <c r="AJ1747">
        <v>13</v>
      </c>
      <c r="AK1747" t="s">
        <v>5135</v>
      </c>
      <c r="AO1747">
        <v>400018</v>
      </c>
      <c r="AV1747" t="s">
        <v>229</v>
      </c>
      <c r="BA1747" t="s">
        <v>5137</v>
      </c>
      <c r="BC1747" t="s">
        <v>246</v>
      </c>
      <c r="BK1747" t="s">
        <v>2727</v>
      </c>
      <c r="BL1747" t="s">
        <v>235</v>
      </c>
      <c r="BM1747" t="s">
        <v>5058</v>
      </c>
      <c r="BN1747" t="s">
        <v>235</v>
      </c>
      <c r="BO1747" t="s">
        <v>5044</v>
      </c>
      <c r="BP1747" t="s">
        <v>348</v>
      </c>
      <c r="BQ1747" t="s">
        <v>4017</v>
      </c>
      <c r="BR1747" s="2" t="d">
        <v>2024-12-17</v>
      </c>
      <c r="BV1747" t="b">
        <v>0</v>
      </c>
      <c r="BY1747" t="s">
        <v>282</v>
      </c>
      <c r="CB1747" t="b">
        <v>0</v>
      </c>
      <c r="CD1747" t="s">
        <v>892</v>
      </c>
      <c r="CE1747" t="s">
        <v>5138</v>
      </c>
      <c r="CJ1747" t="b">
        <v>0</v>
      </c>
      <c r="CL1747" t="s">
        <v>284</v>
      </c>
      <c r="CP1747" t="s">
        <v>1963</v>
      </c>
      <c r="CR1747" t="b">
        <v>0</v>
      </c>
      <c r="CS1747" t="s">
        <v>1252</v>
      </c>
      <c r="CU1747" t="s">
        <v>896</v>
      </c>
      <c r="CV1747" t="b">
        <v>1</v>
      </c>
      <c r="CY1747" t="b">
        <v>0</v>
      </c>
      <c r="DB1747" t="s">
        <v>242</v>
      </c>
      <c r="DC1747" t="s">
        <v>1386</v>
      </c>
      <c r="DD1747">
        <v>1</v>
      </c>
      <c r="DE1747">
        <v>10</v>
      </c>
      <c r="DF1747" t="s">
        <v>898</v>
      </c>
      <c r="DI1747" t="s">
        <v>287</v>
      </c>
      <c r="DJ1747" t="s">
        <v>2425</v>
      </c>
      <c r="DK1747">
        <v>50</v>
      </c>
      <c r="DM1747" t="s">
        <v>244</v>
      </c>
      <c r="DW1747">
        <v>0</v>
      </c>
      <c r="DY1747">
        <v>1</v>
      </c>
      <c r="DZ1747">
        <v>10</v>
      </c>
      <c r="ED1747" t="s">
        <v>5139</v>
      </c>
      <c r="EE1747" t="s">
        <v>901</v>
      </c>
      <c r="EF1747" t="s">
        <v>902</v>
      </c>
      <c r="EG1747" t="b">
        <v>0</v>
      </c>
      <c r="EH1747" t="s">
        <v>2727</v>
      </c>
      <c r="EI1747" t="s">
        <v>5132</v>
      </c>
      <c r="EM1747" t="b">
        <v>0</v>
      </c>
      <c r="EO1747" t="b">
        <v>0</v>
      </c>
      <c r="EP1747" t="b">
        <v>1</v>
      </c>
      <c r="ES1747">
        <v>7</v>
      </c>
      <c r="ET1747">
        <v>1</v>
      </c>
      <c r="EU1747" t="s">
        <v>661</v>
      </c>
      <c r="FH1747" t="s">
        <v>245</v>
      </c>
      <c r="FI1747" t="s">
        <v>245</v>
      </c>
      <c r="FJ1747" t="s">
        <v>246</v>
      </c>
      <c r="FM1747" t="b">
        <v>0</v>
      </c>
      <c r="FO1747">
        <v>0</v>
      </c>
      <c r="FP1747">
        <v>4</v>
      </c>
      <c r="FQ1747" t="b">
        <v>0</v>
      </c>
      <c r="FR1747" t="s">
        <v>246</v>
      </c>
      <c r="FS1747" t="s">
        <v>246</v>
      </c>
      <c r="FU1747" t="s">
        <v>473</v>
      </c>
      <c r="FZ1747" t="s">
        <v>248</v>
      </c>
      <c r="GA1747">
        <v>0</v>
      </c>
      <c r="GB1747">
        <v>0</v>
      </c>
      <c r="GD1747" t="b">
        <v>0</v>
      </c>
      <c r="GF1747" t="b">
        <v>0</v>
      </c>
      <c r="GH1747" t="b">
        <v>0</v>
      </c>
      <c r="GI1747" t="s">
        <v>5140</v>
      </c>
      <c r="GJ1747">
        <v>1</v>
      </c>
      <c r="GZ1747">
        <v>0</v>
      </c>
      <c r="HA1747" t="s">
        <v>250</v>
      </c>
      <c r="HB1747" t="s">
        <v>251</v>
      </c>
      <c r="HI1747">
        <v>400018</v>
      </c>
      <c r="HM1747">
        <v>385</v>
      </c>
      <c r="HN1747" s="11">
        <f>COUNTIF(HM$2:HM$2870,HM1747)</f>
        <v>2</v>
      </c>
      <c r="HO1747" s="5" t="b">
        <f>HN1747&gt;5</f>
        <v>0</v>
      </c>
    </row>
    <row r="1748" spans="1:223" x14ac:dyDescent="0.25">
      <c r="A1748">
        <v>3003220</v>
      </c>
      <c r="B1748" t="b">
        <v>0</v>
      </c>
      <c r="C1748" t="b">
        <v>0</v>
      </c>
      <c r="D1748" t="b">
        <v>0</v>
      </c>
      <c r="E1748" t="b">
        <v>0</v>
      </c>
      <c r="F1748" t="b">
        <v>0</v>
      </c>
      <c r="G1748" s="1" t="d">
        <v>1899-12-30</v>
      </c>
      <c r="H1748" t="s">
        <v>221</v>
      </c>
      <c r="I1748" t="s">
        <v>10285</v>
      </c>
      <c r="J1748" t="b">
        <v>0</v>
      </c>
      <c r="L1748" t="s">
        <v>5038</v>
      </c>
      <c r="N1748" t="s">
        <v>224</v>
      </c>
      <c r="O1748" t="s">
        <v>10286</v>
      </c>
      <c r="P1748" t="s">
        <v>5040</v>
      </c>
      <c r="R1748" t="s">
        <v>10287</v>
      </c>
      <c r="S1748" t="s">
        <v>4344</v>
      </c>
      <c r="U1748" t="s">
        <v>276</v>
      </c>
      <c r="V1748" t="s">
        <v>4345</v>
      </c>
      <c r="W1748" t="s">
        <v>278</v>
      </c>
      <c r="AA1748" t="s">
        <v>229</v>
      </c>
      <c r="AB1748" t="s">
        <v>10287</v>
      </c>
      <c r="AC1748" t="s">
        <v>276</v>
      </c>
      <c r="AD1748" t="s">
        <v>278</v>
      </c>
      <c r="AI1748" t="s">
        <v>4344</v>
      </c>
      <c r="AJ1748" t="s">
        <v>4345</v>
      </c>
      <c r="AO1748" t="s">
        <v>10288</v>
      </c>
      <c r="AV1748" t="s">
        <v>229</v>
      </c>
      <c r="BA1748" t="s">
        <v>10289</v>
      </c>
      <c r="BC1748" t="s">
        <v>231</v>
      </c>
      <c r="BK1748" t="s">
        <v>232</v>
      </c>
      <c r="BL1748" t="s">
        <v>235</v>
      </c>
      <c r="BM1748" t="s">
        <v>5759</v>
      </c>
      <c r="BN1748" t="s">
        <v>235</v>
      </c>
      <c r="BO1748" t="s">
        <v>10290</v>
      </c>
      <c r="BP1748" t="s">
        <v>945</v>
      </c>
      <c r="BQ1748" t="s">
        <v>3932</v>
      </c>
      <c r="BR1748" s="2" t="d">
        <v>2025-02-04</v>
      </c>
      <c r="BV1748" t="b">
        <v>0</v>
      </c>
      <c r="CB1748" t="b">
        <v>0</v>
      </c>
      <c r="CE1748" t="s">
        <v>10291</v>
      </c>
      <c r="CJ1748" t="b">
        <v>0</v>
      </c>
      <c r="CL1748" t="s">
        <v>284</v>
      </c>
      <c r="CO1748">
        <v>200</v>
      </c>
      <c r="CR1748" t="b">
        <v>0</v>
      </c>
      <c r="CS1748" t="s">
        <v>1252</v>
      </c>
      <c r="CV1748" t="b">
        <v>0</v>
      </c>
      <c r="CX1748" t="s">
        <v>354</v>
      </c>
      <c r="CY1748" t="b">
        <v>1</v>
      </c>
      <c r="DB1748" t="s">
        <v>286</v>
      </c>
      <c r="DC1748" t="s">
        <v>897</v>
      </c>
      <c r="DD1748">
        <v>2</v>
      </c>
      <c r="DE1748">
        <v>20</v>
      </c>
      <c r="DF1748" t="s">
        <v>4486</v>
      </c>
      <c r="DJ1748" t="s">
        <v>10282</v>
      </c>
      <c r="DK1748">
        <v>51</v>
      </c>
      <c r="DM1748" t="s">
        <v>244</v>
      </c>
      <c r="DY1748">
        <v>1</v>
      </c>
      <c r="DZ1748">
        <v>20</v>
      </c>
      <c r="ED1748" t="s">
        <v>900</v>
      </c>
      <c r="EE1748" t="s">
        <v>901</v>
      </c>
      <c r="EF1748" t="s">
        <v>902</v>
      </c>
      <c r="EG1748" t="b">
        <v>1</v>
      </c>
      <c r="EH1748" t="s">
        <v>232</v>
      </c>
      <c r="EI1748" t="s">
        <v>10285</v>
      </c>
      <c r="EM1748" t="b">
        <v>0</v>
      </c>
      <c r="EO1748" t="b">
        <v>0</v>
      </c>
      <c r="EP1748" t="b">
        <v>0</v>
      </c>
      <c r="ES1748">
        <v>2</v>
      </c>
      <c r="ET1748">
        <v>0</v>
      </c>
      <c r="FH1748" t="s">
        <v>245</v>
      </c>
      <c r="FI1748" t="s">
        <v>245</v>
      </c>
      <c r="FJ1748" t="s">
        <v>246</v>
      </c>
      <c r="FM1748" t="b">
        <v>0</v>
      </c>
      <c r="FO1748">
        <v>0</v>
      </c>
      <c r="FP1748">
        <v>0</v>
      </c>
      <c r="FQ1748" t="b">
        <v>0</v>
      </c>
      <c r="FR1748" t="s">
        <v>246</v>
      </c>
      <c r="FS1748" t="s">
        <v>246</v>
      </c>
      <c r="FU1748" t="s">
        <v>473</v>
      </c>
      <c r="FZ1748" t="s">
        <v>248</v>
      </c>
      <c r="GA1748">
        <v>0</v>
      </c>
      <c r="GB1748">
        <v>0</v>
      </c>
      <c r="GD1748" t="b">
        <v>0</v>
      </c>
      <c r="GF1748" t="b">
        <v>0</v>
      </c>
      <c r="GH1748" t="b">
        <v>0</v>
      </c>
      <c r="GI1748" t="s">
        <v>10292</v>
      </c>
      <c r="GJ1748">
        <v>0</v>
      </c>
      <c r="GZ1748">
        <v>0</v>
      </c>
      <c r="HA1748" t="s">
        <v>250</v>
      </c>
      <c r="HB1748" t="s">
        <v>251</v>
      </c>
      <c r="HI1748" t="s">
        <v>10288</v>
      </c>
      <c r="HM1748">
        <v>335</v>
      </c>
      <c r="HN1748" s="11">
        <f>COUNTIF(HM$2:HM$2870,HM1748)</f>
        <v>2</v>
      </c>
      <c r="HO1748" s="5" t="b">
        <f>HN1748&gt;5</f>
        <v>0</v>
      </c>
    </row>
    <row r="1749" spans="1:223" x14ac:dyDescent="0.25">
      <c r="A1749">
        <v>1016676</v>
      </c>
      <c r="B1749" t="b">
        <v>0</v>
      </c>
      <c r="C1749" t="b">
        <v>0</v>
      </c>
      <c r="D1749" t="b">
        <v>0</v>
      </c>
      <c r="E1749" t="b">
        <v>0</v>
      </c>
      <c r="F1749" t="b">
        <v>0</v>
      </c>
      <c r="G1749" s="1" t="d">
        <v>1899-12-30</v>
      </c>
      <c r="H1749" t="s">
        <v>221</v>
      </c>
      <c r="I1749" t="s">
        <v>7666</v>
      </c>
      <c r="J1749" t="b">
        <v>0</v>
      </c>
      <c r="L1749" t="s">
        <v>7667</v>
      </c>
      <c r="N1749" t="s">
        <v>224</v>
      </c>
      <c r="O1749" t="s">
        <v>314</v>
      </c>
      <c r="S1749" t="s">
        <v>275</v>
      </c>
      <c r="U1749" t="s">
        <v>276</v>
      </c>
      <c r="V1749" t="s">
        <v>277</v>
      </c>
      <c r="W1749" t="s">
        <v>278</v>
      </c>
      <c r="AA1749" t="s">
        <v>229</v>
      </c>
      <c r="AC1749" t="s">
        <v>276</v>
      </c>
      <c r="AD1749" t="s">
        <v>278</v>
      </c>
      <c r="AI1749" t="s">
        <v>275</v>
      </c>
      <c r="AJ1749" t="s">
        <v>277</v>
      </c>
      <c r="BA1749" t="s">
        <v>7668</v>
      </c>
      <c r="BC1749" t="s">
        <v>231</v>
      </c>
      <c r="BK1749" t="s">
        <v>232</v>
      </c>
      <c r="BL1749" t="s">
        <v>832</v>
      </c>
      <c r="BM1749" t="s">
        <v>7488</v>
      </c>
      <c r="BN1749" t="s">
        <v>235</v>
      </c>
      <c r="BO1749" t="s">
        <v>7643</v>
      </c>
      <c r="BP1749" t="s">
        <v>237</v>
      </c>
      <c r="BQ1749" t="s">
        <v>7643</v>
      </c>
      <c r="BR1749" s="2" t="d">
        <v>2021-11-25</v>
      </c>
      <c r="BV1749" t="b">
        <v>0</v>
      </c>
      <c r="CB1749" t="b">
        <v>0</v>
      </c>
      <c r="CE1749" t="s">
        <v>7669</v>
      </c>
      <c r="CJ1749" t="b">
        <v>0</v>
      </c>
      <c r="CO1749">
        <v>200</v>
      </c>
      <c r="CR1749" t="b">
        <v>0</v>
      </c>
      <c r="CS1749" t="s">
        <v>240</v>
      </c>
      <c r="CU1749" t="s">
        <v>241</v>
      </c>
      <c r="CV1749" t="b">
        <v>0</v>
      </c>
      <c r="CY1749" t="b">
        <v>0</v>
      </c>
      <c r="DB1749" t="s">
        <v>286</v>
      </c>
      <c r="DJ1749" t="s">
        <v>363</v>
      </c>
      <c r="DM1749" t="s">
        <v>244</v>
      </c>
      <c r="EG1749" t="b">
        <v>0</v>
      </c>
      <c r="EH1749" t="s">
        <v>232</v>
      </c>
      <c r="EI1749" t="s">
        <v>7666</v>
      </c>
      <c r="EM1749" t="b">
        <v>0</v>
      </c>
      <c r="EO1749" t="b">
        <v>0</v>
      </c>
      <c r="EP1749" t="b">
        <v>0</v>
      </c>
      <c r="ES1749">
        <v>1</v>
      </c>
      <c r="ET1749">
        <v>0</v>
      </c>
      <c r="FH1749" t="s">
        <v>245</v>
      </c>
      <c r="FI1749" t="s">
        <v>245</v>
      </c>
      <c r="FJ1749" t="s">
        <v>246</v>
      </c>
      <c r="FM1749" t="b">
        <v>0</v>
      </c>
      <c r="FO1749">
        <v>0</v>
      </c>
      <c r="FP1749">
        <v>0</v>
      </c>
      <c r="FQ1749" t="b">
        <v>0</v>
      </c>
      <c r="FR1749" t="s">
        <v>246</v>
      </c>
      <c r="FU1749" t="s">
        <v>835</v>
      </c>
      <c r="FZ1749" t="s">
        <v>248</v>
      </c>
      <c r="GA1749">
        <v>0</v>
      </c>
      <c r="GB1749">
        <v>0</v>
      </c>
      <c r="GD1749" t="b">
        <v>0</v>
      </c>
      <c r="GF1749" t="b">
        <v>0</v>
      </c>
      <c r="GH1749" t="b">
        <v>0</v>
      </c>
      <c r="GI1749" t="s">
        <v>7670</v>
      </c>
      <c r="GJ1749">
        <v>0</v>
      </c>
      <c r="GZ1749">
        <v>0</v>
      </c>
      <c r="HA1749" t="s">
        <v>250</v>
      </c>
      <c r="HB1749" t="s">
        <v>251</v>
      </c>
      <c r="HM1749">
        <v>513</v>
      </c>
      <c r="HN1749" s="11">
        <f>COUNTIF(HM$2:HM$2870,HM1749)</f>
        <v>3</v>
      </c>
      <c r="HO1749" s="5" t="b">
        <f>HN1749&gt;5</f>
        <v>0</v>
      </c>
    </row>
    <row r="1750" spans="1:223" x14ac:dyDescent="0.25">
      <c r="A1750">
        <v>1001122</v>
      </c>
      <c r="B1750" t="b">
        <v>0</v>
      </c>
      <c r="C1750" t="b">
        <v>0</v>
      </c>
      <c r="D1750" t="b">
        <v>0</v>
      </c>
      <c r="E1750" t="b">
        <v>0</v>
      </c>
      <c r="F1750" t="b">
        <v>0</v>
      </c>
      <c r="G1750" s="1" t="d">
        <v>1899-12-30</v>
      </c>
      <c r="H1750" t="s">
        <v>221</v>
      </c>
      <c r="I1750" t="s">
        <v>17287</v>
      </c>
      <c r="J1750" t="b">
        <v>0</v>
      </c>
      <c r="L1750" t="s">
        <v>17288</v>
      </c>
      <c r="N1750" t="s">
        <v>224</v>
      </c>
      <c r="O1750" t="s">
        <v>530</v>
      </c>
      <c r="S1750" t="s">
        <v>531</v>
      </c>
      <c r="U1750" t="s">
        <v>522</v>
      </c>
      <c r="V1750" t="s">
        <v>532</v>
      </c>
      <c r="W1750" t="s">
        <v>277</v>
      </c>
      <c r="AA1750" t="s">
        <v>229</v>
      </c>
      <c r="AC1750" t="s">
        <v>522</v>
      </c>
      <c r="AD1750" t="s">
        <v>277</v>
      </c>
      <c r="AI1750" t="s">
        <v>531</v>
      </c>
      <c r="AJ1750" t="s">
        <v>532</v>
      </c>
      <c r="BA1750" t="s">
        <v>17289</v>
      </c>
      <c r="BC1750" t="s">
        <v>231</v>
      </c>
      <c r="BK1750" t="s">
        <v>232</v>
      </c>
      <c r="BL1750" t="s">
        <v>235</v>
      </c>
      <c r="BM1750" t="s">
        <v>2422</v>
      </c>
      <c r="BN1750" t="s">
        <v>235</v>
      </c>
      <c r="BO1750" t="s">
        <v>17290</v>
      </c>
      <c r="BP1750" t="s">
        <v>237</v>
      </c>
      <c r="BQ1750" t="s">
        <v>17290</v>
      </c>
      <c r="BR1750" s="2" t="d">
        <v>2021-12-14</v>
      </c>
      <c r="BV1750" t="b">
        <v>0</v>
      </c>
      <c r="CB1750" t="b">
        <v>0</v>
      </c>
      <c r="CE1750" t="s">
        <v>17291</v>
      </c>
      <c r="CJ1750" t="b">
        <v>0</v>
      </c>
      <c r="CR1750" t="b">
        <v>0</v>
      </c>
      <c r="CS1750" t="s">
        <v>240</v>
      </c>
      <c r="CU1750" t="s">
        <v>896</v>
      </c>
      <c r="CV1750" t="b">
        <v>0</v>
      </c>
      <c r="CY1750" t="b">
        <v>0</v>
      </c>
      <c r="DB1750" t="s">
        <v>286</v>
      </c>
      <c r="DJ1750" t="s">
        <v>2425</v>
      </c>
      <c r="DM1750" t="s">
        <v>244</v>
      </c>
      <c r="EG1750" t="b">
        <v>0</v>
      </c>
      <c r="EH1750" t="s">
        <v>232</v>
      </c>
      <c r="EI1750" t="s">
        <v>17287</v>
      </c>
      <c r="EM1750" t="b">
        <v>0</v>
      </c>
      <c r="EO1750" t="b">
        <v>0</v>
      </c>
      <c r="EP1750" t="b">
        <v>0</v>
      </c>
      <c r="ES1750">
        <v>2</v>
      </c>
      <c r="ET1750">
        <v>0</v>
      </c>
      <c r="FH1750" t="s">
        <v>245</v>
      </c>
      <c r="FI1750" t="s">
        <v>245</v>
      </c>
      <c r="FM1750" t="b">
        <v>0</v>
      </c>
      <c r="FO1750">
        <v>0</v>
      </c>
      <c r="FP1750">
        <v>1</v>
      </c>
      <c r="FQ1750" t="b">
        <v>0</v>
      </c>
      <c r="FR1750" t="s">
        <v>246</v>
      </c>
      <c r="FS1750" t="s">
        <v>246</v>
      </c>
      <c r="FU1750" t="s">
        <v>473</v>
      </c>
      <c r="FZ1750" t="s">
        <v>248</v>
      </c>
      <c r="GA1750">
        <v>0</v>
      </c>
      <c r="GB1750">
        <v>0</v>
      </c>
      <c r="GD1750" t="b">
        <v>0</v>
      </c>
      <c r="GF1750" t="b">
        <v>0</v>
      </c>
      <c r="GH1750" t="b">
        <v>0</v>
      </c>
      <c r="GI1750" t="s">
        <v>17292</v>
      </c>
      <c r="GJ1750">
        <v>0</v>
      </c>
      <c r="GZ1750">
        <v>0</v>
      </c>
      <c r="HA1750" t="s">
        <v>250</v>
      </c>
      <c r="HB1750" t="s">
        <v>251</v>
      </c>
      <c r="HM1750">
        <v>300</v>
      </c>
      <c r="HN1750" s="11">
        <f>COUNTIF(HM$2:HM$2870,HM1750)</f>
        <v>2</v>
      </c>
      <c r="HO1750" s="5" t="b">
        <f>HN1750&gt;5</f>
        <v>0</v>
      </c>
    </row>
    <row r="1751" spans="1:223" x14ac:dyDescent="0.25">
      <c r="A1751">
        <v>1007039</v>
      </c>
      <c r="B1751" t="b">
        <v>0</v>
      </c>
      <c r="C1751" t="b">
        <v>0</v>
      </c>
      <c r="D1751" t="b">
        <v>0</v>
      </c>
      <c r="E1751" t="b">
        <v>0</v>
      </c>
      <c r="F1751" t="b">
        <v>0</v>
      </c>
      <c r="G1751" s="1" t="d">
        <v>1899-12-30</v>
      </c>
      <c r="H1751" t="s">
        <v>221</v>
      </c>
      <c r="I1751" t="s">
        <v>19199</v>
      </c>
      <c r="J1751" t="b">
        <v>0</v>
      </c>
      <c r="L1751" t="s">
        <v>19200</v>
      </c>
      <c r="N1751" t="s">
        <v>224</v>
      </c>
      <c r="O1751" t="s">
        <v>314</v>
      </c>
      <c r="S1751" t="s">
        <v>275</v>
      </c>
      <c r="U1751" t="s">
        <v>276</v>
      </c>
      <c r="V1751" t="s">
        <v>277</v>
      </c>
      <c r="W1751" t="s">
        <v>278</v>
      </c>
      <c r="AA1751" t="s">
        <v>229</v>
      </c>
      <c r="AC1751" t="s">
        <v>276</v>
      </c>
      <c r="AD1751" t="s">
        <v>278</v>
      </c>
      <c r="AI1751" t="s">
        <v>275</v>
      </c>
      <c r="AJ1751" t="s">
        <v>277</v>
      </c>
      <c r="BA1751" t="s">
        <v>19201</v>
      </c>
      <c r="BC1751" t="s">
        <v>231</v>
      </c>
      <c r="BK1751" t="s">
        <v>232</v>
      </c>
      <c r="BL1751" t="s">
        <v>235</v>
      </c>
      <c r="BM1751" t="s">
        <v>3875</v>
      </c>
      <c r="BN1751" t="s">
        <v>235</v>
      </c>
      <c r="BO1751" t="s">
        <v>19181</v>
      </c>
      <c r="BP1751" t="s">
        <v>237</v>
      </c>
      <c r="BQ1751" t="s">
        <v>1761</v>
      </c>
      <c r="BR1751" s="2" t="d">
        <v>2025-02-04</v>
      </c>
      <c r="BV1751" t="b">
        <v>0</v>
      </c>
      <c r="CB1751" t="b">
        <v>0</v>
      </c>
      <c r="CE1751" t="s">
        <v>19202</v>
      </c>
      <c r="CJ1751" t="b">
        <v>0</v>
      </c>
      <c r="CO1751">
        <v>200</v>
      </c>
      <c r="CR1751" t="b">
        <v>0</v>
      </c>
      <c r="CS1751" t="s">
        <v>240</v>
      </c>
      <c r="CU1751" t="s">
        <v>241</v>
      </c>
      <c r="CV1751" t="b">
        <v>0</v>
      </c>
      <c r="CY1751" t="b">
        <v>0</v>
      </c>
      <c r="DB1751" t="s">
        <v>286</v>
      </c>
      <c r="DJ1751" t="s">
        <v>363</v>
      </c>
      <c r="DM1751" t="s">
        <v>244</v>
      </c>
      <c r="EG1751" t="b">
        <v>0</v>
      </c>
      <c r="EH1751" t="s">
        <v>232</v>
      </c>
      <c r="EI1751" t="s">
        <v>19199</v>
      </c>
      <c r="EM1751" t="b">
        <v>0</v>
      </c>
      <c r="EO1751" t="b">
        <v>0</v>
      </c>
      <c r="EP1751" t="b">
        <v>0</v>
      </c>
      <c r="ES1751">
        <v>1</v>
      </c>
      <c r="ET1751">
        <v>0</v>
      </c>
      <c r="FH1751" t="s">
        <v>245</v>
      </c>
      <c r="FI1751" t="s">
        <v>245</v>
      </c>
      <c r="FJ1751" t="s">
        <v>246</v>
      </c>
      <c r="FM1751" t="b">
        <v>0</v>
      </c>
      <c r="FO1751">
        <v>0</v>
      </c>
      <c r="FP1751">
        <v>0</v>
      </c>
      <c r="FQ1751" t="b">
        <v>0</v>
      </c>
      <c r="FR1751" t="s">
        <v>246</v>
      </c>
      <c r="FS1751" t="s">
        <v>246</v>
      </c>
      <c r="FU1751" t="s">
        <v>473</v>
      </c>
      <c r="FZ1751" t="s">
        <v>248</v>
      </c>
      <c r="GA1751">
        <v>0</v>
      </c>
      <c r="GB1751">
        <v>0</v>
      </c>
      <c r="GD1751" t="b">
        <v>0</v>
      </c>
      <c r="GF1751" t="b">
        <v>0</v>
      </c>
      <c r="GH1751" t="b">
        <v>0</v>
      </c>
      <c r="GI1751" t="s">
        <v>19203</v>
      </c>
      <c r="GJ1751">
        <v>0</v>
      </c>
      <c r="GZ1751">
        <v>0</v>
      </c>
      <c r="HA1751" t="s">
        <v>250</v>
      </c>
      <c r="HB1751" t="s">
        <v>251</v>
      </c>
      <c r="HM1751">
        <v>74</v>
      </c>
      <c r="HN1751" s="11">
        <f>COUNTIF(HM$2:HM$2870,HM1751)</f>
        <v>65</v>
      </c>
      <c r="HO1751" s="5" t="b">
        <f>HN1751&gt;5</f>
        <v>1</v>
      </c>
    </row>
    <row r="1752" spans="1:223" x14ac:dyDescent="0.25">
      <c r="A1752">
        <v>1001816</v>
      </c>
      <c r="B1752" t="b">
        <v>0</v>
      </c>
      <c r="C1752" t="b">
        <v>0</v>
      </c>
      <c r="D1752" t="b">
        <v>0</v>
      </c>
      <c r="E1752" t="b">
        <v>0</v>
      </c>
      <c r="F1752" t="b">
        <v>0</v>
      </c>
      <c r="G1752" s="1" t="d">
        <v>1899-12-30</v>
      </c>
      <c r="H1752" t="s">
        <v>221</v>
      </c>
      <c r="I1752" t="s">
        <v>8842</v>
      </c>
      <c r="J1752" t="b">
        <v>0</v>
      </c>
      <c r="L1752" t="s">
        <v>8843</v>
      </c>
      <c r="N1752" t="s">
        <v>224</v>
      </c>
      <c r="O1752" t="s">
        <v>385</v>
      </c>
      <c r="S1752" t="s">
        <v>386</v>
      </c>
      <c r="U1752" t="s">
        <v>276</v>
      </c>
      <c r="V1752" t="s">
        <v>387</v>
      </c>
      <c r="W1752" t="s">
        <v>278</v>
      </c>
      <c r="AA1752" t="s">
        <v>229</v>
      </c>
      <c r="AC1752" t="s">
        <v>276</v>
      </c>
      <c r="AD1752" t="s">
        <v>278</v>
      </c>
      <c r="AI1752" t="s">
        <v>386</v>
      </c>
      <c r="AJ1752" t="s">
        <v>387</v>
      </c>
      <c r="BA1752" t="s">
        <v>8844</v>
      </c>
      <c r="BC1752" t="s">
        <v>246</v>
      </c>
      <c r="BK1752" t="s">
        <v>232</v>
      </c>
      <c r="BL1752" t="s">
        <v>235</v>
      </c>
      <c r="BM1752" t="s">
        <v>8824</v>
      </c>
      <c r="BN1752" t="s">
        <v>235</v>
      </c>
      <c r="BO1752" t="s">
        <v>8787</v>
      </c>
      <c r="BP1752" t="s">
        <v>237</v>
      </c>
      <c r="BQ1752" t="s">
        <v>551</v>
      </c>
      <c r="BR1752" s="2" t="d">
        <v>2024-12-17</v>
      </c>
      <c r="BV1752" t="b">
        <v>0</v>
      </c>
      <c r="CB1752" t="b">
        <v>0</v>
      </c>
      <c r="CE1752" t="s">
        <v>8845</v>
      </c>
      <c r="CJ1752" t="b">
        <v>0</v>
      </c>
      <c r="CO1752">
        <v>200</v>
      </c>
      <c r="CR1752" t="b">
        <v>0</v>
      </c>
      <c r="CS1752" t="s">
        <v>240</v>
      </c>
      <c r="CU1752" t="s">
        <v>241</v>
      </c>
      <c r="CV1752" t="b">
        <v>0</v>
      </c>
      <c r="CY1752" t="b">
        <v>0</v>
      </c>
      <c r="DB1752" t="s">
        <v>286</v>
      </c>
      <c r="DJ1752" t="s">
        <v>8809</v>
      </c>
      <c r="DM1752" t="s">
        <v>244</v>
      </c>
      <c r="EG1752" t="b">
        <v>0</v>
      </c>
      <c r="EH1752" t="s">
        <v>232</v>
      </c>
      <c r="EI1752" t="s">
        <v>8842</v>
      </c>
      <c r="EM1752" t="b">
        <v>0</v>
      </c>
      <c r="EO1752" t="b">
        <v>0</v>
      </c>
      <c r="EP1752" t="b">
        <v>0</v>
      </c>
      <c r="ES1752">
        <v>1</v>
      </c>
      <c r="ET1752">
        <v>0</v>
      </c>
      <c r="FH1752" t="s">
        <v>245</v>
      </c>
      <c r="FI1752" t="s">
        <v>245</v>
      </c>
      <c r="FJ1752" t="s">
        <v>246</v>
      </c>
      <c r="FM1752" t="b">
        <v>0</v>
      </c>
      <c r="FO1752">
        <v>0</v>
      </c>
      <c r="FP1752">
        <v>0</v>
      </c>
      <c r="FQ1752" t="b">
        <v>0</v>
      </c>
      <c r="FR1752" t="s">
        <v>246</v>
      </c>
      <c r="FS1752" t="s">
        <v>246</v>
      </c>
      <c r="FU1752" t="s">
        <v>473</v>
      </c>
      <c r="FZ1752" t="s">
        <v>248</v>
      </c>
      <c r="GA1752">
        <v>0</v>
      </c>
      <c r="GB1752">
        <v>0</v>
      </c>
      <c r="GD1752" t="b">
        <v>0</v>
      </c>
      <c r="GF1752" t="b">
        <v>0</v>
      </c>
      <c r="GH1752" t="b">
        <v>0</v>
      </c>
      <c r="GI1752" t="s">
        <v>8846</v>
      </c>
      <c r="GJ1752">
        <v>0</v>
      </c>
      <c r="GZ1752">
        <v>0</v>
      </c>
      <c r="HA1752" t="s">
        <v>250</v>
      </c>
      <c r="HB1752" t="s">
        <v>251</v>
      </c>
      <c r="HM1752">
        <v>127</v>
      </c>
      <c r="HN1752" s="11">
        <f>COUNTIF(HM$2:HM$2870,HM1752)</f>
        <v>5</v>
      </c>
      <c r="HO1752" s="5" t="b">
        <f>HN1752&gt;5</f>
        <v>0</v>
      </c>
    </row>
    <row r="1753" spans="1:223" x14ac:dyDescent="0.25">
      <c r="B1753" t="b">
        <v>0</v>
      </c>
      <c r="C1753" t="b">
        <v>0</v>
      </c>
      <c r="D1753" t="b">
        <v>0</v>
      </c>
      <c r="E1753" t="b">
        <v>0</v>
      </c>
      <c r="F1753" t="b">
        <v>0</v>
      </c>
      <c r="G1753" s="1" t="d">
        <v>1899-12-30</v>
      </c>
      <c r="H1753" t="s">
        <v>221</v>
      </c>
      <c r="I1753" t="s">
        <v>10568</v>
      </c>
      <c r="J1753" t="b">
        <v>0</v>
      </c>
      <c r="L1753" t="s">
        <v>10569</v>
      </c>
      <c r="N1753" t="s">
        <v>1114</v>
      </c>
      <c r="BA1753" t="s">
        <v>10570</v>
      </c>
      <c r="BK1753" t="s">
        <v>232</v>
      </c>
      <c r="BL1753" t="s">
        <v>10571</v>
      </c>
      <c r="BM1753" t="s">
        <v>10572</v>
      </c>
      <c r="BN1753" t="s">
        <v>10571</v>
      </c>
      <c r="BO1753" t="s">
        <v>10564</v>
      </c>
      <c r="BP1753" t="s">
        <v>237</v>
      </c>
      <c r="BQ1753" t="s">
        <v>10564</v>
      </c>
      <c r="BR1753" s="2" t="d">
        <v>2019-06-18</v>
      </c>
      <c r="BV1753" t="b">
        <v>0</v>
      </c>
      <c r="CB1753" t="b">
        <v>0</v>
      </c>
      <c r="CE1753" t="s">
        <v>10573</v>
      </c>
      <c r="CJ1753" t="b">
        <v>0</v>
      </c>
      <c r="CO1753">
        <v>200</v>
      </c>
      <c r="CR1753" t="b">
        <v>0</v>
      </c>
      <c r="CU1753" t="s">
        <v>241</v>
      </c>
      <c r="CV1753" t="b">
        <v>0</v>
      </c>
      <c r="CY1753" t="b">
        <v>0</v>
      </c>
      <c r="DJ1753" t="s">
        <v>10566</v>
      </c>
      <c r="DM1753" t="s">
        <v>244</v>
      </c>
      <c r="EG1753" t="b">
        <v>0</v>
      </c>
      <c r="EH1753" t="s">
        <v>232</v>
      </c>
      <c r="EI1753" t="s">
        <v>10568</v>
      </c>
      <c r="EM1753" t="b">
        <v>0</v>
      </c>
      <c r="EO1753" t="b">
        <v>0</v>
      </c>
      <c r="EP1753" t="b">
        <v>0</v>
      </c>
      <c r="ES1753">
        <v>1</v>
      </c>
      <c r="ET1753">
        <v>0</v>
      </c>
      <c r="FH1753" t="s">
        <v>245</v>
      </c>
      <c r="FI1753" t="s">
        <v>245</v>
      </c>
      <c r="FJ1753" t="s">
        <v>246</v>
      </c>
      <c r="FM1753" t="b">
        <v>0</v>
      </c>
      <c r="FO1753">
        <v>0</v>
      </c>
      <c r="FP1753">
        <v>0</v>
      </c>
      <c r="FQ1753" t="b">
        <v>0</v>
      </c>
      <c r="FU1753" t="s">
        <v>10574</v>
      </c>
      <c r="FZ1753" t="s">
        <v>248</v>
      </c>
      <c r="GA1753">
        <v>0</v>
      </c>
      <c r="GB1753">
        <v>0</v>
      </c>
      <c r="GD1753" t="b">
        <v>0</v>
      </c>
      <c r="GF1753" t="b">
        <v>0</v>
      </c>
      <c r="GH1753" t="b">
        <v>0</v>
      </c>
      <c r="GI1753" t="s">
        <v>10575</v>
      </c>
      <c r="GJ1753">
        <v>0</v>
      </c>
      <c r="GZ1753">
        <v>0</v>
      </c>
      <c r="HA1753" t="s">
        <v>250</v>
      </c>
      <c r="HB1753" t="s">
        <v>251</v>
      </c>
      <c r="HM1753">
        <v>635</v>
      </c>
      <c r="HN1753" s="11">
        <f>COUNTIF(HM$2:HM$2870,HM1753)</f>
        <v>3</v>
      </c>
      <c r="HO1753" s="5" t="b">
        <f>HN1753&gt;5</f>
        <v>0</v>
      </c>
    </row>
    <row r="1754" spans="1:223" x14ac:dyDescent="0.25">
      <c r="A1754">
        <v>1002295</v>
      </c>
      <c r="B1754" t="b">
        <v>0</v>
      </c>
      <c r="C1754" t="b">
        <v>0</v>
      </c>
      <c r="D1754" t="b">
        <v>0</v>
      </c>
      <c r="E1754" t="b">
        <v>0</v>
      </c>
      <c r="F1754" t="b">
        <v>0</v>
      </c>
      <c r="G1754" s="1" t="d">
        <v>1899-12-30</v>
      </c>
      <c r="H1754" t="s">
        <v>221</v>
      </c>
      <c r="I1754" t="s">
        <v>16038</v>
      </c>
      <c r="J1754" t="b">
        <v>0</v>
      </c>
      <c r="L1754" t="s">
        <v>16039</v>
      </c>
      <c r="N1754" t="s">
        <v>224</v>
      </c>
      <c r="O1754" t="s">
        <v>877</v>
      </c>
      <c r="S1754" t="s">
        <v>878</v>
      </c>
      <c r="U1754" t="s">
        <v>276</v>
      </c>
      <c r="V1754" t="s">
        <v>879</v>
      </c>
      <c r="W1754" t="s">
        <v>278</v>
      </c>
      <c r="AA1754" t="s">
        <v>229</v>
      </c>
      <c r="AC1754" t="s">
        <v>276</v>
      </c>
      <c r="AD1754" t="s">
        <v>278</v>
      </c>
      <c r="AI1754" t="s">
        <v>878</v>
      </c>
      <c r="AJ1754" t="s">
        <v>879</v>
      </c>
      <c r="BA1754" t="s">
        <v>16040</v>
      </c>
      <c r="BC1754" t="s">
        <v>231</v>
      </c>
      <c r="BK1754" t="s">
        <v>232</v>
      </c>
      <c r="BL1754" t="s">
        <v>235</v>
      </c>
      <c r="BM1754" t="s">
        <v>2365</v>
      </c>
      <c r="BN1754" t="s">
        <v>235</v>
      </c>
      <c r="BO1754" t="s">
        <v>16009</v>
      </c>
      <c r="BP1754" t="s">
        <v>237</v>
      </c>
      <c r="BQ1754" t="s">
        <v>6264</v>
      </c>
      <c r="BR1754" s="2" t="d">
        <v>2025-02-04</v>
      </c>
      <c r="BV1754" t="b">
        <v>0</v>
      </c>
      <c r="CB1754" t="b">
        <v>0</v>
      </c>
      <c r="CE1754" t="s">
        <v>16041</v>
      </c>
      <c r="CJ1754" t="b">
        <v>0</v>
      </c>
      <c r="CO1754">
        <v>200</v>
      </c>
      <c r="CR1754" t="b">
        <v>0</v>
      </c>
      <c r="CS1754" t="s">
        <v>240</v>
      </c>
      <c r="CU1754" t="s">
        <v>241</v>
      </c>
      <c r="CV1754" t="b">
        <v>0</v>
      </c>
      <c r="CY1754" t="b">
        <v>0</v>
      </c>
      <c r="DB1754" t="s">
        <v>286</v>
      </c>
      <c r="DJ1754" t="s">
        <v>363</v>
      </c>
      <c r="DM1754" t="s">
        <v>244</v>
      </c>
      <c r="EG1754" t="b">
        <v>0</v>
      </c>
      <c r="EH1754" t="s">
        <v>232</v>
      </c>
      <c r="EI1754" t="s">
        <v>16038</v>
      </c>
      <c r="EM1754" t="b">
        <v>0</v>
      </c>
      <c r="EO1754" t="b">
        <v>0</v>
      </c>
      <c r="EP1754" t="b">
        <v>0</v>
      </c>
      <c r="ES1754">
        <v>6</v>
      </c>
      <c r="ET1754">
        <v>0</v>
      </c>
      <c r="FH1754" t="s">
        <v>245</v>
      </c>
      <c r="FI1754" t="s">
        <v>245</v>
      </c>
      <c r="FJ1754" t="s">
        <v>246</v>
      </c>
      <c r="FM1754" t="b">
        <v>0</v>
      </c>
      <c r="FO1754">
        <v>0</v>
      </c>
      <c r="FP1754">
        <v>0</v>
      </c>
      <c r="FQ1754" t="b">
        <v>0</v>
      </c>
      <c r="FR1754" t="s">
        <v>246</v>
      </c>
      <c r="FS1754" t="s">
        <v>246</v>
      </c>
      <c r="FU1754" t="s">
        <v>473</v>
      </c>
      <c r="FZ1754" t="s">
        <v>248</v>
      </c>
      <c r="GA1754">
        <v>0</v>
      </c>
      <c r="GB1754">
        <v>0</v>
      </c>
      <c r="GD1754" t="b">
        <v>0</v>
      </c>
      <c r="GF1754" t="b">
        <v>0</v>
      </c>
      <c r="GH1754" t="b">
        <v>0</v>
      </c>
      <c r="GI1754" t="s">
        <v>16042</v>
      </c>
      <c r="GJ1754">
        <v>0</v>
      </c>
      <c r="GZ1754">
        <v>0</v>
      </c>
      <c r="HA1754" t="s">
        <v>250</v>
      </c>
      <c r="HB1754" t="s">
        <v>251</v>
      </c>
      <c r="HM1754">
        <v>136</v>
      </c>
      <c r="HN1754" s="11">
        <f>COUNTIF(HM$2:HM$2870,HM1754)</f>
        <v>39</v>
      </c>
      <c r="HO1754" s="5" t="b">
        <f>HN1754&gt;5</f>
        <v>1</v>
      </c>
    </row>
    <row r="1755" spans="1:223" x14ac:dyDescent="0.25">
      <c r="A1755">
        <v>1013628</v>
      </c>
      <c r="B1755" t="b">
        <v>0</v>
      </c>
      <c r="C1755" t="b">
        <v>0</v>
      </c>
      <c r="D1755" t="b">
        <v>0</v>
      </c>
      <c r="E1755" t="b">
        <v>0</v>
      </c>
      <c r="F1755" t="b">
        <v>0</v>
      </c>
      <c r="G1755" s="1" t="d">
        <v>1899-12-30</v>
      </c>
      <c r="H1755" t="s">
        <v>221</v>
      </c>
      <c r="I1755" t="s">
        <v>13655</v>
      </c>
      <c r="J1755" t="b">
        <v>0</v>
      </c>
      <c r="L1755" t="s">
        <v>13656</v>
      </c>
      <c r="N1755" t="s">
        <v>224</v>
      </c>
      <c r="O1755" t="s">
        <v>3364</v>
      </c>
      <c r="S1755" t="s">
        <v>2606</v>
      </c>
      <c r="U1755" t="s">
        <v>930</v>
      </c>
      <c r="V1755">
        <v>14</v>
      </c>
      <c r="W1755" t="s">
        <v>931</v>
      </c>
      <c r="AA1755" t="s">
        <v>229</v>
      </c>
      <c r="AC1755" t="s">
        <v>930</v>
      </c>
      <c r="AD1755" t="s">
        <v>931</v>
      </c>
      <c r="AI1755" t="s">
        <v>2606</v>
      </c>
      <c r="AJ1755">
        <v>14</v>
      </c>
      <c r="BA1755" t="s">
        <v>13657</v>
      </c>
      <c r="BC1755" t="s">
        <v>231</v>
      </c>
      <c r="BK1755" t="s">
        <v>232</v>
      </c>
      <c r="BL1755" t="s">
        <v>307</v>
      </c>
      <c r="BM1755" t="s">
        <v>6333</v>
      </c>
      <c r="BN1755" t="s">
        <v>235</v>
      </c>
      <c r="BO1755" t="s">
        <v>13614</v>
      </c>
      <c r="BP1755" t="s">
        <v>237</v>
      </c>
      <c r="BQ1755" t="s">
        <v>2001</v>
      </c>
      <c r="BR1755" s="2" t="d">
        <v>2025-02-04</v>
      </c>
      <c r="BV1755" t="b">
        <v>0</v>
      </c>
      <c r="CB1755" t="b">
        <v>0</v>
      </c>
      <c r="CE1755" t="s">
        <v>13658</v>
      </c>
      <c r="CJ1755" t="b">
        <v>0</v>
      </c>
      <c r="CO1755">
        <v>200</v>
      </c>
      <c r="CR1755" t="b">
        <v>0</v>
      </c>
      <c r="CS1755" t="s">
        <v>240</v>
      </c>
      <c r="CU1755" t="s">
        <v>241</v>
      </c>
      <c r="CV1755" t="b">
        <v>0</v>
      </c>
      <c r="CY1755" t="b">
        <v>0</v>
      </c>
      <c r="DB1755" t="s">
        <v>268</v>
      </c>
      <c r="DJ1755" t="s">
        <v>13616</v>
      </c>
      <c r="DM1755" t="s">
        <v>244</v>
      </c>
      <c r="EG1755" t="b">
        <v>0</v>
      </c>
      <c r="EH1755" t="s">
        <v>232</v>
      </c>
      <c r="EI1755" t="s">
        <v>13655</v>
      </c>
      <c r="EM1755" t="b">
        <v>0</v>
      </c>
      <c r="EO1755" t="b">
        <v>0</v>
      </c>
      <c r="EP1755" t="b">
        <v>0</v>
      </c>
      <c r="ES1755">
        <v>2</v>
      </c>
      <c r="ET1755">
        <v>0</v>
      </c>
      <c r="FH1755" t="s">
        <v>245</v>
      </c>
      <c r="FI1755" t="s">
        <v>245</v>
      </c>
      <c r="FJ1755" t="s">
        <v>246</v>
      </c>
      <c r="FM1755" t="b">
        <v>0</v>
      </c>
      <c r="FO1755">
        <v>0</v>
      </c>
      <c r="FP1755">
        <v>0</v>
      </c>
      <c r="FQ1755" t="b">
        <v>0</v>
      </c>
      <c r="FR1755" t="s">
        <v>246</v>
      </c>
      <c r="FU1755" t="s">
        <v>310</v>
      </c>
      <c r="FZ1755" t="s">
        <v>248</v>
      </c>
      <c r="GA1755">
        <v>0</v>
      </c>
      <c r="GB1755">
        <v>0</v>
      </c>
      <c r="GD1755" t="b">
        <v>0</v>
      </c>
      <c r="GF1755" t="b">
        <v>0</v>
      </c>
      <c r="GH1755" t="b">
        <v>0</v>
      </c>
      <c r="GI1755" t="s">
        <v>13659</v>
      </c>
      <c r="GJ1755">
        <v>0</v>
      </c>
      <c r="GZ1755">
        <v>0</v>
      </c>
      <c r="HA1755" t="s">
        <v>250</v>
      </c>
      <c r="HB1755" t="s">
        <v>251</v>
      </c>
      <c r="HM1755">
        <v>465</v>
      </c>
      <c r="HN1755" s="11">
        <f>COUNTIF(HM$2:HM$2870,HM1755)</f>
        <v>2</v>
      </c>
      <c r="HO1755" s="5" t="b">
        <f>HN1755&gt;5</f>
        <v>0</v>
      </c>
    </row>
    <row r="1756" spans="1:223" x14ac:dyDescent="0.25">
      <c r="A1756">
        <v>1004525</v>
      </c>
      <c r="B1756" t="b">
        <v>0</v>
      </c>
      <c r="C1756" t="b">
        <v>0</v>
      </c>
      <c r="D1756" t="b">
        <v>0</v>
      </c>
      <c r="E1756" t="b">
        <v>0</v>
      </c>
      <c r="F1756" t="b">
        <v>0</v>
      </c>
      <c r="G1756" s="1" t="d">
        <v>1899-12-30</v>
      </c>
      <c r="H1756" t="s">
        <v>221</v>
      </c>
      <c r="I1756" t="s">
        <v>3497</v>
      </c>
      <c r="J1756" t="b">
        <v>0</v>
      </c>
      <c r="L1756" t="s">
        <v>3498</v>
      </c>
      <c r="N1756" t="s">
        <v>224</v>
      </c>
      <c r="O1756" t="s">
        <v>327</v>
      </c>
      <c r="S1756" t="s">
        <v>328</v>
      </c>
      <c r="U1756" t="s">
        <v>276</v>
      </c>
      <c r="V1756" t="s">
        <v>329</v>
      </c>
      <c r="W1756" t="s">
        <v>278</v>
      </c>
      <c r="AA1756" t="s">
        <v>229</v>
      </c>
      <c r="AC1756" t="s">
        <v>276</v>
      </c>
      <c r="AD1756" t="s">
        <v>278</v>
      </c>
      <c r="AI1756" t="s">
        <v>328</v>
      </c>
      <c r="AJ1756" t="s">
        <v>329</v>
      </c>
      <c r="BA1756" t="s">
        <v>3499</v>
      </c>
      <c r="BC1756" t="s">
        <v>231</v>
      </c>
      <c r="BK1756" t="s">
        <v>232</v>
      </c>
      <c r="BL1756" t="s">
        <v>235</v>
      </c>
      <c r="BM1756" t="s">
        <v>3297</v>
      </c>
      <c r="BN1756" t="s">
        <v>235</v>
      </c>
      <c r="BO1756" t="s">
        <v>3500</v>
      </c>
      <c r="BP1756" t="s">
        <v>237</v>
      </c>
      <c r="BQ1756" t="s">
        <v>3501</v>
      </c>
      <c r="BR1756" s="2" t="d">
        <v>2025-02-03</v>
      </c>
      <c r="BV1756" t="b">
        <v>0</v>
      </c>
      <c r="CB1756" t="b">
        <v>0</v>
      </c>
      <c r="CE1756" t="s">
        <v>3502</v>
      </c>
      <c r="CJ1756" t="b">
        <v>0</v>
      </c>
      <c r="CO1756">
        <v>200</v>
      </c>
      <c r="CR1756" t="b">
        <v>0</v>
      </c>
      <c r="CS1756" t="s">
        <v>240</v>
      </c>
      <c r="CU1756" t="s">
        <v>241</v>
      </c>
      <c r="CV1756" t="b">
        <v>0</v>
      </c>
      <c r="CY1756" t="b">
        <v>0</v>
      </c>
      <c r="DB1756" t="s">
        <v>286</v>
      </c>
      <c r="DJ1756" t="s">
        <v>335</v>
      </c>
      <c r="DM1756" t="s">
        <v>244</v>
      </c>
      <c r="EG1756" t="b">
        <v>0</v>
      </c>
      <c r="EH1756" t="s">
        <v>232</v>
      </c>
      <c r="EI1756" t="s">
        <v>3497</v>
      </c>
      <c r="EM1756" t="b">
        <v>0</v>
      </c>
      <c r="EO1756" t="b">
        <v>0</v>
      </c>
      <c r="EP1756" t="b">
        <v>0</v>
      </c>
      <c r="ES1756">
        <v>3</v>
      </c>
      <c r="ET1756">
        <v>0</v>
      </c>
      <c r="FH1756" t="s">
        <v>245</v>
      </c>
      <c r="FI1756" t="s">
        <v>245</v>
      </c>
      <c r="FJ1756" t="s">
        <v>246</v>
      </c>
      <c r="FM1756" t="b">
        <v>0</v>
      </c>
      <c r="FO1756">
        <v>0</v>
      </c>
      <c r="FP1756">
        <v>0</v>
      </c>
      <c r="FQ1756" t="b">
        <v>0</v>
      </c>
      <c r="FR1756" t="s">
        <v>246</v>
      </c>
      <c r="FS1756" t="s">
        <v>246</v>
      </c>
      <c r="FU1756" t="s">
        <v>473</v>
      </c>
      <c r="FZ1756" t="s">
        <v>248</v>
      </c>
      <c r="GA1756">
        <v>0</v>
      </c>
      <c r="GB1756">
        <v>0</v>
      </c>
      <c r="GD1756" t="b">
        <v>0</v>
      </c>
      <c r="GF1756" t="b">
        <v>0</v>
      </c>
      <c r="GH1756" t="b">
        <v>0</v>
      </c>
      <c r="GI1756" t="s">
        <v>3503</v>
      </c>
      <c r="GJ1756">
        <v>0</v>
      </c>
      <c r="GZ1756">
        <v>0</v>
      </c>
      <c r="HA1756" t="s">
        <v>250</v>
      </c>
      <c r="HB1756" t="s">
        <v>251</v>
      </c>
      <c r="HM1756">
        <v>275</v>
      </c>
      <c r="HN1756" s="11">
        <f>COUNTIF(HM$2:HM$2870,HM1756)</f>
        <v>14</v>
      </c>
      <c r="HO1756" s="5" t="b">
        <f>HN1756&gt;5</f>
        <v>1</v>
      </c>
    </row>
    <row r="1757" spans="1:223" x14ac:dyDescent="0.25">
      <c r="A1757">
        <v>1011258</v>
      </c>
      <c r="B1757" t="b">
        <v>0</v>
      </c>
      <c r="C1757" t="b">
        <v>0</v>
      </c>
      <c r="D1757" t="b">
        <v>0</v>
      </c>
      <c r="E1757" t="b">
        <v>0</v>
      </c>
      <c r="F1757" t="b">
        <v>0</v>
      </c>
      <c r="G1757" s="1" t="d">
        <v>1899-12-30</v>
      </c>
      <c r="H1757" t="s">
        <v>221</v>
      </c>
      <c r="I1757" t="s">
        <v>17015</v>
      </c>
      <c r="J1757" t="b">
        <v>0</v>
      </c>
      <c r="L1757" t="s">
        <v>17016</v>
      </c>
      <c r="N1757" t="s">
        <v>224</v>
      </c>
      <c r="O1757" t="s">
        <v>375</v>
      </c>
      <c r="S1757" t="s">
        <v>376</v>
      </c>
      <c r="U1757" t="s">
        <v>276</v>
      </c>
      <c r="V1757" t="s">
        <v>377</v>
      </c>
      <c r="W1757" t="s">
        <v>278</v>
      </c>
      <c r="AA1757" t="s">
        <v>229</v>
      </c>
      <c r="AC1757" t="s">
        <v>276</v>
      </c>
      <c r="AD1757" t="s">
        <v>278</v>
      </c>
      <c r="AI1757" t="s">
        <v>376</v>
      </c>
      <c r="AJ1757" t="s">
        <v>377</v>
      </c>
      <c r="BA1757" t="s">
        <v>17017</v>
      </c>
      <c r="BC1757" t="s">
        <v>246</v>
      </c>
      <c r="BK1757" t="s">
        <v>232</v>
      </c>
      <c r="BL1757" t="s">
        <v>7557</v>
      </c>
      <c r="BM1757" t="s">
        <v>9331</v>
      </c>
      <c r="BN1757" t="s">
        <v>235</v>
      </c>
      <c r="BO1757" t="s">
        <v>16989</v>
      </c>
      <c r="BP1757" t="s">
        <v>237</v>
      </c>
      <c r="BQ1757" t="s">
        <v>2719</v>
      </c>
      <c r="BR1757" s="2" t="d">
        <v>2025-02-04</v>
      </c>
      <c r="BV1757" t="b">
        <v>0</v>
      </c>
      <c r="CB1757" t="b">
        <v>0</v>
      </c>
      <c r="CE1757" t="s">
        <v>17018</v>
      </c>
      <c r="CJ1757" t="b">
        <v>0</v>
      </c>
      <c r="CO1757">
        <v>200</v>
      </c>
      <c r="CR1757" t="b">
        <v>0</v>
      </c>
      <c r="CS1757" t="s">
        <v>240</v>
      </c>
      <c r="CU1757" t="s">
        <v>241</v>
      </c>
      <c r="CV1757" t="b">
        <v>0</v>
      </c>
      <c r="CY1757" t="b">
        <v>0</v>
      </c>
      <c r="DB1757" t="s">
        <v>286</v>
      </c>
      <c r="DJ1757" t="s">
        <v>363</v>
      </c>
      <c r="DM1757" t="s">
        <v>244</v>
      </c>
      <c r="EG1757" t="b">
        <v>0</v>
      </c>
      <c r="EH1757" t="s">
        <v>232</v>
      </c>
      <c r="EI1757" t="s">
        <v>17015</v>
      </c>
      <c r="EM1757" t="b">
        <v>0</v>
      </c>
      <c r="EO1757" t="b">
        <v>0</v>
      </c>
      <c r="EP1757" t="b">
        <v>0</v>
      </c>
      <c r="ES1757">
        <v>2</v>
      </c>
      <c r="ET1757">
        <v>0</v>
      </c>
      <c r="FH1757" t="s">
        <v>245</v>
      </c>
      <c r="FI1757" t="s">
        <v>245</v>
      </c>
      <c r="FJ1757" t="s">
        <v>246</v>
      </c>
      <c r="FM1757" t="b">
        <v>0</v>
      </c>
      <c r="FO1757">
        <v>0</v>
      </c>
      <c r="FP1757">
        <v>0</v>
      </c>
      <c r="FQ1757" t="b">
        <v>0</v>
      </c>
      <c r="FR1757" t="s">
        <v>246</v>
      </c>
      <c r="FU1757" t="s">
        <v>7559</v>
      </c>
      <c r="FZ1757" t="s">
        <v>248</v>
      </c>
      <c r="GA1757">
        <v>0</v>
      </c>
      <c r="GB1757">
        <v>0</v>
      </c>
      <c r="GD1757" t="b">
        <v>0</v>
      </c>
      <c r="GF1757" t="b">
        <v>0</v>
      </c>
      <c r="GH1757" t="b">
        <v>0</v>
      </c>
      <c r="GI1757" t="s">
        <v>17019</v>
      </c>
      <c r="GJ1757">
        <v>0</v>
      </c>
      <c r="GZ1757">
        <v>0</v>
      </c>
      <c r="HA1757" t="s">
        <v>250</v>
      </c>
      <c r="HB1757" t="s">
        <v>251</v>
      </c>
      <c r="HM1757">
        <v>144</v>
      </c>
      <c r="HN1757" s="11">
        <f>COUNTIF(HM$2:HM$2870,HM1757)</f>
        <v>15</v>
      </c>
      <c r="HO1757" s="5" t="b">
        <f>HN1757&gt;5</f>
        <v>1</v>
      </c>
    </row>
    <row r="1758" spans="1:223" x14ac:dyDescent="0.25">
      <c r="B1758" t="b">
        <v>0</v>
      </c>
      <c r="C1758" t="b">
        <v>0</v>
      </c>
      <c r="D1758" t="b">
        <v>0</v>
      </c>
      <c r="E1758" t="b">
        <v>0</v>
      </c>
      <c r="F1758" t="b">
        <v>0</v>
      </c>
      <c r="G1758" s="1" t="d">
        <v>1899-12-30</v>
      </c>
      <c r="H1758" t="s">
        <v>221</v>
      </c>
      <c r="I1758" t="s">
        <v>10844</v>
      </c>
      <c r="J1758" t="b">
        <v>0</v>
      </c>
      <c r="L1758" t="s">
        <v>10845</v>
      </c>
      <c r="N1758" t="s">
        <v>224</v>
      </c>
      <c r="O1758" t="s">
        <v>10836</v>
      </c>
      <c r="R1758" t="s">
        <v>10837</v>
      </c>
      <c r="U1758" t="s">
        <v>8143</v>
      </c>
      <c r="W1758" t="s">
        <v>1781</v>
      </c>
      <c r="AA1758" t="s">
        <v>229</v>
      </c>
      <c r="AB1758" t="s">
        <v>10837</v>
      </c>
      <c r="AC1758" t="s">
        <v>8143</v>
      </c>
      <c r="AD1758" t="s">
        <v>1781</v>
      </c>
      <c r="AW1758" t="s">
        <v>10846</v>
      </c>
      <c r="BA1758" t="s">
        <v>10847</v>
      </c>
      <c r="BC1758" t="s">
        <v>1326</v>
      </c>
      <c r="BK1758" t="s">
        <v>232</v>
      </c>
      <c r="BL1758" t="s">
        <v>3179</v>
      </c>
      <c r="BM1758" t="s">
        <v>10848</v>
      </c>
      <c r="BN1758" t="s">
        <v>3179</v>
      </c>
      <c r="BO1758" t="s">
        <v>10840</v>
      </c>
      <c r="BP1758" t="s">
        <v>237</v>
      </c>
      <c r="BQ1758" t="s">
        <v>7330</v>
      </c>
      <c r="BR1758" s="2" t="d">
        <v>2025-02-04</v>
      </c>
      <c r="BV1758" t="b">
        <v>0</v>
      </c>
      <c r="BY1758" t="s">
        <v>1016</v>
      </c>
      <c r="CB1758" t="b">
        <v>0</v>
      </c>
      <c r="CE1758" t="s">
        <v>10849</v>
      </c>
      <c r="CJ1758" t="b">
        <v>0</v>
      </c>
      <c r="CL1758" t="s">
        <v>7089</v>
      </c>
      <c r="CO1758">
        <v>200</v>
      </c>
      <c r="CR1758" t="b">
        <v>0</v>
      </c>
      <c r="CS1758" t="s">
        <v>1067</v>
      </c>
      <c r="CU1758" t="s">
        <v>241</v>
      </c>
      <c r="CV1758" t="b">
        <v>0</v>
      </c>
      <c r="CW1758" t="s">
        <v>788</v>
      </c>
      <c r="CY1758" t="b">
        <v>1</v>
      </c>
      <c r="DB1758" t="s">
        <v>242</v>
      </c>
      <c r="DI1758" t="s">
        <v>297</v>
      </c>
      <c r="DJ1758" t="s">
        <v>10842</v>
      </c>
      <c r="DL1758" t="s">
        <v>2731</v>
      </c>
      <c r="DM1758" t="s">
        <v>355</v>
      </c>
      <c r="EG1758" t="b">
        <v>0</v>
      </c>
      <c r="EH1758" t="s">
        <v>232</v>
      </c>
      <c r="EI1758" t="s">
        <v>10844</v>
      </c>
      <c r="EM1758" t="b">
        <v>0</v>
      </c>
      <c r="EO1758" t="b">
        <v>0</v>
      </c>
      <c r="EP1758" t="b">
        <v>0</v>
      </c>
      <c r="ER1758">
        <v>0</v>
      </c>
      <c r="ES1758">
        <v>18</v>
      </c>
      <c r="ET1758">
        <v>0</v>
      </c>
      <c r="FH1758" t="s">
        <v>245</v>
      </c>
      <c r="FI1758" t="s">
        <v>245</v>
      </c>
      <c r="FJ1758" t="s">
        <v>246</v>
      </c>
      <c r="FM1758" t="b">
        <v>0</v>
      </c>
      <c r="FO1758">
        <v>0</v>
      </c>
      <c r="FP1758">
        <v>0</v>
      </c>
      <c r="FQ1758" t="b">
        <v>0</v>
      </c>
      <c r="FR1758" t="s">
        <v>425</v>
      </c>
      <c r="FS1758" t="s">
        <v>425</v>
      </c>
      <c r="FU1758" t="s">
        <v>3183</v>
      </c>
      <c r="FZ1758" t="s">
        <v>248</v>
      </c>
      <c r="GA1758">
        <v>0</v>
      </c>
      <c r="GB1758">
        <v>0</v>
      </c>
      <c r="GD1758" t="b">
        <v>0</v>
      </c>
      <c r="GF1758" t="b">
        <v>0</v>
      </c>
      <c r="GH1758" t="b">
        <v>0</v>
      </c>
      <c r="GI1758" t="s">
        <v>10850</v>
      </c>
      <c r="GJ1758">
        <v>0</v>
      </c>
      <c r="GZ1758">
        <v>0</v>
      </c>
      <c r="HA1758" t="s">
        <v>250</v>
      </c>
      <c r="HB1758" t="s">
        <v>251</v>
      </c>
      <c r="HM1758">
        <v>644</v>
      </c>
      <c r="HN1758" s="11">
        <f>COUNTIF(HM$2:HM$2870,HM1758)</f>
        <v>2</v>
      </c>
      <c r="HO1758" s="5" t="b">
        <f>HN1758&gt;5</f>
        <v>0</v>
      </c>
    </row>
    <row r="1759" spans="1:223" x14ac:dyDescent="0.25">
      <c r="B1759" t="b">
        <v>0</v>
      </c>
      <c r="C1759" t="b">
        <v>0</v>
      </c>
      <c r="D1759" t="b">
        <v>0</v>
      </c>
      <c r="E1759" t="b">
        <v>0</v>
      </c>
      <c r="F1759" t="b">
        <v>0</v>
      </c>
      <c r="G1759" s="1" t="d">
        <v>1899-12-30</v>
      </c>
      <c r="H1759" t="s">
        <v>221</v>
      </c>
      <c r="I1759" t="s">
        <v>10834</v>
      </c>
      <c r="J1759" t="b">
        <v>0</v>
      </c>
      <c r="L1759" t="s">
        <v>10835</v>
      </c>
      <c r="N1759" t="s">
        <v>224</v>
      </c>
      <c r="O1759" t="s">
        <v>10836</v>
      </c>
      <c r="R1759" t="s">
        <v>10837</v>
      </c>
      <c r="U1759" t="s">
        <v>8143</v>
      </c>
      <c r="W1759" t="s">
        <v>1781</v>
      </c>
      <c r="AA1759" t="s">
        <v>229</v>
      </c>
      <c r="AB1759" t="s">
        <v>10837</v>
      </c>
      <c r="AC1759" t="s">
        <v>8143</v>
      </c>
      <c r="AD1759" t="s">
        <v>1781</v>
      </c>
      <c r="BA1759" t="s">
        <v>10838</v>
      </c>
      <c r="BC1759" t="s">
        <v>1326</v>
      </c>
      <c r="BK1759" t="s">
        <v>232</v>
      </c>
      <c r="BL1759" t="s">
        <v>3179</v>
      </c>
      <c r="BM1759" t="s">
        <v>10839</v>
      </c>
      <c r="BN1759" t="s">
        <v>3179</v>
      </c>
      <c r="BO1759" t="s">
        <v>10840</v>
      </c>
      <c r="BP1759" t="s">
        <v>237</v>
      </c>
      <c r="BQ1759" t="s">
        <v>10840</v>
      </c>
      <c r="BR1759" s="2" t="d">
        <v>2020-06-03</v>
      </c>
      <c r="BV1759" t="b">
        <v>0</v>
      </c>
      <c r="CB1759" t="b">
        <v>0</v>
      </c>
      <c r="CE1759" t="s">
        <v>10841</v>
      </c>
      <c r="CJ1759" t="b">
        <v>0</v>
      </c>
      <c r="CL1759" t="s">
        <v>2730</v>
      </c>
      <c r="CO1759">
        <v>200</v>
      </c>
      <c r="CR1759" t="b">
        <v>0</v>
      </c>
      <c r="CS1759" t="s">
        <v>1067</v>
      </c>
      <c r="CU1759" t="s">
        <v>241</v>
      </c>
      <c r="CV1759" t="b">
        <v>0</v>
      </c>
      <c r="CY1759" t="b">
        <v>1</v>
      </c>
      <c r="DB1759" t="s">
        <v>242</v>
      </c>
      <c r="DI1759" t="s">
        <v>297</v>
      </c>
      <c r="DJ1759" t="s">
        <v>10842</v>
      </c>
      <c r="DL1759" t="s">
        <v>2731</v>
      </c>
      <c r="DM1759" t="s">
        <v>244</v>
      </c>
      <c r="EG1759" t="b">
        <v>0</v>
      </c>
      <c r="EH1759" t="s">
        <v>232</v>
      </c>
      <c r="EI1759" t="s">
        <v>10834</v>
      </c>
      <c r="EM1759" t="b">
        <v>0</v>
      </c>
      <c r="EO1759" t="b">
        <v>0</v>
      </c>
      <c r="EP1759" t="b">
        <v>0</v>
      </c>
      <c r="ER1759">
        <v>0</v>
      </c>
      <c r="ES1759">
        <v>0</v>
      </c>
      <c r="ET1759">
        <v>0</v>
      </c>
      <c r="FH1759" t="s">
        <v>245</v>
      </c>
      <c r="FI1759" t="s">
        <v>245</v>
      </c>
      <c r="FJ1759" t="s">
        <v>246</v>
      </c>
      <c r="FM1759" t="b">
        <v>0</v>
      </c>
      <c r="FO1759">
        <v>0</v>
      </c>
      <c r="FP1759">
        <v>2</v>
      </c>
      <c r="FQ1759" t="b">
        <v>0</v>
      </c>
      <c r="FR1759" t="s">
        <v>425</v>
      </c>
      <c r="FS1759" t="s">
        <v>425</v>
      </c>
      <c r="FU1759" t="s">
        <v>3183</v>
      </c>
      <c r="FZ1759" t="s">
        <v>248</v>
      </c>
      <c r="GA1759">
        <v>0</v>
      </c>
      <c r="GB1759">
        <v>0</v>
      </c>
      <c r="GD1759" t="b">
        <v>0</v>
      </c>
      <c r="GF1759" t="b">
        <v>0</v>
      </c>
      <c r="GH1759" t="b">
        <v>0</v>
      </c>
      <c r="GI1759" t="s">
        <v>10843</v>
      </c>
      <c r="GJ1759">
        <v>0</v>
      </c>
      <c r="GZ1759">
        <v>0</v>
      </c>
      <c r="HA1759" t="s">
        <v>250</v>
      </c>
      <c r="HB1759" t="s">
        <v>251</v>
      </c>
      <c r="HM1759">
        <v>644</v>
      </c>
      <c r="HN1759" s="11">
        <f>COUNTIF(HM$2:HM$2870,HM1759)</f>
        <v>2</v>
      </c>
      <c r="HO1759" s="5" t="b">
        <f>HN1759&gt;5</f>
        <v>0</v>
      </c>
    </row>
    <row r="1760" spans="1:223" x14ac:dyDescent="0.25">
      <c r="A1760">
        <v>1001302</v>
      </c>
      <c r="B1760" t="b">
        <v>0</v>
      </c>
      <c r="C1760" t="b">
        <v>0</v>
      </c>
      <c r="D1760" t="b">
        <v>0</v>
      </c>
      <c r="E1760" t="b">
        <v>0</v>
      </c>
      <c r="F1760" t="b">
        <v>0</v>
      </c>
      <c r="G1760" s="1" t="d">
        <v>1899-12-30</v>
      </c>
      <c r="H1760" t="s">
        <v>221</v>
      </c>
      <c r="I1760" t="s">
        <v>2282</v>
      </c>
      <c r="J1760" t="b">
        <v>0</v>
      </c>
      <c r="L1760" t="s">
        <v>2283</v>
      </c>
      <c r="N1760" t="s">
        <v>224</v>
      </c>
      <c r="O1760" t="s">
        <v>2284</v>
      </c>
      <c r="S1760" t="s">
        <v>2285</v>
      </c>
      <c r="U1760" t="s">
        <v>261</v>
      </c>
      <c r="V1760" t="s">
        <v>2286</v>
      </c>
      <c r="W1760" t="s">
        <v>263</v>
      </c>
      <c r="AA1760" t="s">
        <v>229</v>
      </c>
      <c r="AC1760" t="s">
        <v>261</v>
      </c>
      <c r="AD1760" t="s">
        <v>263</v>
      </c>
      <c r="AI1760" t="s">
        <v>2285</v>
      </c>
      <c r="AJ1760" t="s">
        <v>2286</v>
      </c>
      <c r="BA1760" t="s">
        <v>2287</v>
      </c>
      <c r="BC1760" t="s">
        <v>246</v>
      </c>
      <c r="BK1760" t="s">
        <v>232</v>
      </c>
      <c r="BL1760" t="s">
        <v>235</v>
      </c>
      <c r="BM1760" t="s">
        <v>1704</v>
      </c>
      <c r="BN1760" t="s">
        <v>235</v>
      </c>
      <c r="BO1760" t="s">
        <v>2258</v>
      </c>
      <c r="BP1760" t="s">
        <v>237</v>
      </c>
      <c r="BQ1760" t="s">
        <v>2258</v>
      </c>
      <c r="BR1760" s="2" t="d">
        <v>2022-03-29</v>
      </c>
      <c r="BV1760" t="b">
        <v>0</v>
      </c>
      <c r="CB1760" t="b">
        <v>0</v>
      </c>
      <c r="CE1760" t="s">
        <v>2288</v>
      </c>
      <c r="CJ1760" t="b">
        <v>0</v>
      </c>
      <c r="CO1760">
        <v>200</v>
      </c>
      <c r="CR1760" t="b">
        <v>0</v>
      </c>
      <c r="CS1760" t="s">
        <v>240</v>
      </c>
      <c r="CU1760" t="s">
        <v>241</v>
      </c>
      <c r="CV1760" t="b">
        <v>0</v>
      </c>
      <c r="CY1760" t="b">
        <v>0</v>
      </c>
      <c r="DB1760" t="s">
        <v>268</v>
      </c>
      <c r="DJ1760" t="s">
        <v>335</v>
      </c>
      <c r="DM1760" t="s">
        <v>244</v>
      </c>
      <c r="EG1760" t="b">
        <v>0</v>
      </c>
      <c r="EH1760" t="s">
        <v>232</v>
      </c>
      <c r="EI1760" t="s">
        <v>2282</v>
      </c>
      <c r="EM1760" t="b">
        <v>0</v>
      </c>
      <c r="EO1760" t="b">
        <v>0</v>
      </c>
      <c r="EP1760" t="b">
        <v>0</v>
      </c>
      <c r="ES1760">
        <v>1</v>
      </c>
      <c r="ET1760">
        <v>0</v>
      </c>
      <c r="FH1760" t="s">
        <v>245</v>
      </c>
      <c r="FI1760" t="s">
        <v>245</v>
      </c>
      <c r="FJ1760" t="s">
        <v>246</v>
      </c>
      <c r="FM1760" t="b">
        <v>0</v>
      </c>
      <c r="FO1760">
        <v>0</v>
      </c>
      <c r="FP1760">
        <v>0</v>
      </c>
      <c r="FQ1760" t="b">
        <v>0</v>
      </c>
      <c r="FR1760" t="s">
        <v>246</v>
      </c>
      <c r="FS1760" t="s">
        <v>246</v>
      </c>
      <c r="FU1760" t="s">
        <v>473</v>
      </c>
      <c r="FZ1760" t="s">
        <v>248</v>
      </c>
      <c r="GA1760">
        <v>0</v>
      </c>
      <c r="GB1760">
        <v>0</v>
      </c>
      <c r="GD1760" t="b">
        <v>0</v>
      </c>
      <c r="GF1760" t="b">
        <v>0</v>
      </c>
      <c r="GH1760" t="b">
        <v>0</v>
      </c>
      <c r="GI1760" t="s">
        <v>2289</v>
      </c>
      <c r="GJ1760">
        <v>0</v>
      </c>
      <c r="GZ1760">
        <v>0</v>
      </c>
      <c r="HA1760" t="s">
        <v>250</v>
      </c>
      <c r="HB1760" t="s">
        <v>251</v>
      </c>
      <c r="HM1760">
        <v>151</v>
      </c>
      <c r="HN1760" s="11">
        <f>COUNTIF(HM$2:HM$2870,HM1760)</f>
        <v>5</v>
      </c>
      <c r="HO1760" s="5" t="b">
        <f>HN1760&gt;5</f>
        <v>0</v>
      </c>
    </row>
    <row r="1761" spans="1:223" x14ac:dyDescent="0.25">
      <c r="A1761">
        <v>1014162</v>
      </c>
      <c r="B1761" t="b">
        <v>0</v>
      </c>
      <c r="C1761" t="b">
        <v>0</v>
      </c>
      <c r="D1761" t="b">
        <v>0</v>
      </c>
      <c r="E1761" t="b">
        <v>0</v>
      </c>
      <c r="F1761" t="b">
        <v>0</v>
      </c>
      <c r="G1761" s="1" t="d">
        <v>1899-12-30</v>
      </c>
      <c r="H1761" t="s">
        <v>221</v>
      </c>
      <c r="I1761" t="s">
        <v>6406</v>
      </c>
      <c r="J1761" t="b">
        <v>0</v>
      </c>
      <c r="L1761" t="s">
        <v>6407</v>
      </c>
      <c r="N1761" t="s">
        <v>224</v>
      </c>
      <c r="O1761" t="s">
        <v>314</v>
      </c>
      <c r="S1761" t="s">
        <v>275</v>
      </c>
      <c r="U1761" t="s">
        <v>276</v>
      </c>
      <c r="V1761" t="s">
        <v>277</v>
      </c>
      <c r="W1761" t="s">
        <v>278</v>
      </c>
      <c r="AA1761" t="s">
        <v>229</v>
      </c>
      <c r="AC1761" t="s">
        <v>276</v>
      </c>
      <c r="AD1761" t="s">
        <v>278</v>
      </c>
      <c r="AI1761" t="s">
        <v>275</v>
      </c>
      <c r="AJ1761" t="s">
        <v>277</v>
      </c>
      <c r="BA1761" t="s">
        <v>6408</v>
      </c>
      <c r="BC1761" t="s">
        <v>231</v>
      </c>
      <c r="BK1761" t="s">
        <v>232</v>
      </c>
      <c r="BL1761" t="s">
        <v>369</v>
      </c>
      <c r="BM1761" t="s">
        <v>6333</v>
      </c>
      <c r="BN1761" t="s">
        <v>235</v>
      </c>
      <c r="BO1761" t="s">
        <v>5864</v>
      </c>
      <c r="BP1761" t="s">
        <v>237</v>
      </c>
      <c r="BQ1761" t="s">
        <v>6409</v>
      </c>
      <c r="BR1761" s="2" t="d">
        <v>2025-01-28</v>
      </c>
      <c r="BV1761" t="b">
        <v>0</v>
      </c>
      <c r="CB1761" t="b">
        <v>0</v>
      </c>
      <c r="CE1761" t="s">
        <v>6410</v>
      </c>
      <c r="CJ1761" t="b">
        <v>0</v>
      </c>
      <c r="CO1761">
        <v>200</v>
      </c>
      <c r="CR1761" t="b">
        <v>0</v>
      </c>
      <c r="CS1761" t="s">
        <v>240</v>
      </c>
      <c r="CU1761" t="s">
        <v>241</v>
      </c>
      <c r="CV1761" t="b">
        <v>0</v>
      </c>
      <c r="CY1761" t="b">
        <v>0</v>
      </c>
      <c r="DB1761" t="s">
        <v>286</v>
      </c>
      <c r="DJ1761" t="s">
        <v>335</v>
      </c>
      <c r="DM1761" t="s">
        <v>244</v>
      </c>
      <c r="EG1761" t="b">
        <v>0</v>
      </c>
      <c r="EH1761" t="s">
        <v>232</v>
      </c>
      <c r="EI1761" t="s">
        <v>6406</v>
      </c>
      <c r="EM1761" t="b">
        <v>0</v>
      </c>
      <c r="EO1761" t="b">
        <v>0</v>
      </c>
      <c r="EP1761" t="b">
        <v>0</v>
      </c>
      <c r="ES1761">
        <v>3</v>
      </c>
      <c r="ET1761">
        <v>0</v>
      </c>
      <c r="FH1761" t="s">
        <v>245</v>
      </c>
      <c r="FI1761" t="s">
        <v>245</v>
      </c>
      <c r="FJ1761" t="s">
        <v>246</v>
      </c>
      <c r="FM1761" t="b">
        <v>0</v>
      </c>
      <c r="FO1761">
        <v>0</v>
      </c>
      <c r="FP1761">
        <v>0</v>
      </c>
      <c r="FQ1761" t="b">
        <v>0</v>
      </c>
      <c r="FR1761" t="s">
        <v>246</v>
      </c>
      <c r="FU1761" t="s">
        <v>371</v>
      </c>
      <c r="FZ1761" t="s">
        <v>248</v>
      </c>
      <c r="GA1761">
        <v>0</v>
      </c>
      <c r="GB1761">
        <v>0</v>
      </c>
      <c r="GD1761" t="b">
        <v>0</v>
      </c>
      <c r="GF1761" t="b">
        <v>0</v>
      </c>
      <c r="GH1761" t="b">
        <v>0</v>
      </c>
      <c r="GI1761" t="s">
        <v>6411</v>
      </c>
      <c r="GJ1761">
        <v>0</v>
      </c>
      <c r="GZ1761">
        <v>0</v>
      </c>
      <c r="HA1761" t="s">
        <v>250</v>
      </c>
      <c r="HB1761" t="s">
        <v>251</v>
      </c>
      <c r="HM1761">
        <v>12</v>
      </c>
      <c r="HN1761" s="11">
        <f>COUNTIF(HM$2:HM$2870,HM1761)</f>
        <v>16</v>
      </c>
      <c r="HO1761" s="5" t="b">
        <f>HN1761&gt;5</f>
        <v>1</v>
      </c>
    </row>
    <row r="1762" spans="1:223" x14ac:dyDescent="0.25">
      <c r="A1762">
        <v>1019948</v>
      </c>
      <c r="B1762" t="b">
        <v>0</v>
      </c>
      <c r="C1762" t="b">
        <v>0</v>
      </c>
      <c r="D1762" t="b">
        <v>0</v>
      </c>
      <c r="E1762" t="b">
        <v>0</v>
      </c>
      <c r="F1762" t="b">
        <v>0</v>
      </c>
      <c r="G1762" s="1" t="d">
        <v>1899-12-30</v>
      </c>
      <c r="H1762" t="s">
        <v>221</v>
      </c>
      <c r="I1762" t="s">
        <v>14568</v>
      </c>
      <c r="J1762" t="b">
        <v>0</v>
      </c>
      <c r="L1762" t="s">
        <v>14569</v>
      </c>
      <c r="N1762" t="s">
        <v>224</v>
      </c>
      <c r="O1762" t="s">
        <v>14570</v>
      </c>
      <c r="S1762" t="s">
        <v>10419</v>
      </c>
      <c r="U1762" t="s">
        <v>3176</v>
      </c>
      <c r="V1762" t="s">
        <v>10420</v>
      </c>
      <c r="W1762" t="s">
        <v>3177</v>
      </c>
      <c r="AA1762" t="s">
        <v>229</v>
      </c>
      <c r="AC1762" t="s">
        <v>3176</v>
      </c>
      <c r="AD1762" t="s">
        <v>3177</v>
      </c>
      <c r="AI1762" t="s">
        <v>10419</v>
      </c>
      <c r="AJ1762" t="s">
        <v>10420</v>
      </c>
      <c r="BA1762" t="s">
        <v>14571</v>
      </c>
      <c r="BC1762" t="s">
        <v>246</v>
      </c>
      <c r="BK1762" t="s">
        <v>232</v>
      </c>
      <c r="BL1762" t="s">
        <v>9064</v>
      </c>
      <c r="BM1762" t="s">
        <v>770</v>
      </c>
      <c r="BN1762" t="s">
        <v>235</v>
      </c>
      <c r="BO1762" t="s">
        <v>14550</v>
      </c>
      <c r="BP1762" t="s">
        <v>237</v>
      </c>
      <c r="BQ1762" t="s">
        <v>1278</v>
      </c>
      <c r="BR1762" s="2" t="d">
        <v>2024-12-17</v>
      </c>
      <c r="BV1762" t="b">
        <v>0</v>
      </c>
      <c r="CB1762" t="b">
        <v>0</v>
      </c>
      <c r="CE1762" t="s">
        <v>14572</v>
      </c>
      <c r="CJ1762" t="b">
        <v>0</v>
      </c>
      <c r="CO1762">
        <v>200</v>
      </c>
      <c r="CR1762" t="b">
        <v>0</v>
      </c>
      <c r="CS1762" t="s">
        <v>240</v>
      </c>
      <c r="CU1762" t="s">
        <v>241</v>
      </c>
      <c r="CV1762" t="b">
        <v>0</v>
      </c>
      <c r="CY1762" t="b">
        <v>0</v>
      </c>
      <c r="DB1762" t="s">
        <v>242</v>
      </c>
      <c r="DJ1762" t="s">
        <v>14552</v>
      </c>
      <c r="DM1762" t="s">
        <v>244</v>
      </c>
      <c r="EG1762" t="b">
        <v>0</v>
      </c>
      <c r="EH1762" t="s">
        <v>232</v>
      </c>
      <c r="EI1762" t="s">
        <v>14568</v>
      </c>
      <c r="EM1762" t="b">
        <v>0</v>
      </c>
      <c r="EO1762" t="b">
        <v>0</v>
      </c>
      <c r="EP1762" t="b">
        <v>0</v>
      </c>
      <c r="ES1762">
        <v>1</v>
      </c>
      <c r="ET1762">
        <v>0</v>
      </c>
      <c r="FH1762" t="s">
        <v>245</v>
      </c>
      <c r="FI1762" t="s">
        <v>245</v>
      </c>
      <c r="FJ1762" t="s">
        <v>246</v>
      </c>
      <c r="FM1762" t="b">
        <v>0</v>
      </c>
      <c r="FO1762">
        <v>0</v>
      </c>
      <c r="FP1762">
        <v>0</v>
      </c>
      <c r="FQ1762" t="b">
        <v>0</v>
      </c>
      <c r="FR1762" t="s">
        <v>246</v>
      </c>
      <c r="FU1762" t="s">
        <v>9068</v>
      </c>
      <c r="FZ1762" t="s">
        <v>248</v>
      </c>
      <c r="GA1762">
        <v>0</v>
      </c>
      <c r="GB1762">
        <v>0</v>
      </c>
      <c r="GD1762" t="b">
        <v>0</v>
      </c>
      <c r="GF1762" t="b">
        <v>0</v>
      </c>
      <c r="GH1762" t="b">
        <v>0</v>
      </c>
      <c r="GI1762" t="s">
        <v>14573</v>
      </c>
      <c r="GJ1762">
        <v>0</v>
      </c>
      <c r="GZ1762">
        <v>0</v>
      </c>
      <c r="HA1762" t="s">
        <v>250</v>
      </c>
      <c r="HB1762" t="s">
        <v>251</v>
      </c>
      <c r="HM1762">
        <v>738</v>
      </c>
      <c r="HN1762" s="11">
        <f>COUNTIF(HM$2:HM$2870,HM1762)</f>
        <v>2</v>
      </c>
      <c r="HO1762" s="5" t="b">
        <f>HN1762&gt;5</f>
        <v>0</v>
      </c>
    </row>
    <row r="1763" spans="1:223" x14ac:dyDescent="0.25">
      <c r="A1763" s="5">
        <v>1016678</v>
      </c>
      <c r="B1763" t="b">
        <v>0</v>
      </c>
      <c r="C1763" t="b">
        <v>0</v>
      </c>
      <c r="D1763" t="b">
        <v>0</v>
      </c>
      <c r="E1763" t="b">
        <v>0</v>
      </c>
      <c r="F1763" t="b">
        <v>0</v>
      </c>
      <c r="G1763" s="1" t="d">
        <v>1899-12-30</v>
      </c>
      <c r="H1763" t="s">
        <v>221</v>
      </c>
      <c r="I1763" t="s">
        <v>7671</v>
      </c>
      <c r="J1763" t="b">
        <v>0</v>
      </c>
      <c r="L1763" s="5" t="s">
        <v>7672</v>
      </c>
      <c r="N1763" t="s">
        <v>224</v>
      </c>
      <c r="O1763" s="5" t="s">
        <v>314</v>
      </c>
      <c r="S1763" t="s">
        <v>275</v>
      </c>
      <c r="U1763" t="s">
        <v>276</v>
      </c>
      <c r="V1763" t="s">
        <v>277</v>
      </c>
      <c r="W1763" t="s">
        <v>278</v>
      </c>
      <c r="AA1763" t="s">
        <v>229</v>
      </c>
      <c r="AC1763" t="s">
        <v>276</v>
      </c>
      <c r="AD1763" t="s">
        <v>278</v>
      </c>
      <c r="AI1763" t="s">
        <v>275</v>
      </c>
      <c r="AJ1763" t="s">
        <v>277</v>
      </c>
      <c r="BA1763" t="s">
        <v>7673</v>
      </c>
      <c r="BC1763" t="s">
        <v>231</v>
      </c>
      <c r="BK1763" t="s">
        <v>232</v>
      </c>
      <c r="BL1763" t="s">
        <v>832</v>
      </c>
      <c r="BM1763" t="s">
        <v>7488</v>
      </c>
      <c r="BN1763" t="s">
        <v>235</v>
      </c>
      <c r="BO1763" t="s">
        <v>7643</v>
      </c>
      <c r="BP1763" t="s">
        <v>237</v>
      </c>
      <c r="BQ1763" t="s">
        <v>7643</v>
      </c>
      <c r="BR1763" s="2" t="d">
        <v>2024-02-15</v>
      </c>
      <c r="BV1763" t="b">
        <v>0</v>
      </c>
      <c r="CB1763" t="b">
        <v>0</v>
      </c>
      <c r="CE1763" t="s">
        <v>7674</v>
      </c>
      <c r="CJ1763" t="b">
        <v>0</v>
      </c>
      <c r="CO1763">
        <v>200</v>
      </c>
      <c r="CR1763" t="b">
        <v>0</v>
      </c>
      <c r="CS1763" t="s">
        <v>240</v>
      </c>
      <c r="CU1763" t="s">
        <v>241</v>
      </c>
      <c r="CV1763" t="b">
        <v>0</v>
      </c>
      <c r="CY1763" t="b">
        <v>0</v>
      </c>
      <c r="DB1763" t="s">
        <v>286</v>
      </c>
      <c r="DJ1763" t="s">
        <v>363</v>
      </c>
      <c r="DM1763" t="s">
        <v>244</v>
      </c>
      <c r="EG1763" t="b">
        <v>0</v>
      </c>
      <c r="EH1763" t="s">
        <v>232</v>
      </c>
      <c r="EI1763" t="s">
        <v>7671</v>
      </c>
      <c r="EM1763" t="b">
        <v>0</v>
      </c>
      <c r="EO1763" t="b">
        <v>0</v>
      </c>
      <c r="EP1763" t="b">
        <v>0</v>
      </c>
      <c r="ES1763">
        <v>3</v>
      </c>
      <c r="ET1763">
        <v>0</v>
      </c>
      <c r="FH1763" t="s">
        <v>245</v>
      </c>
      <c r="FI1763" t="s">
        <v>245</v>
      </c>
      <c r="FJ1763" t="s">
        <v>246</v>
      </c>
      <c r="FM1763" t="b">
        <v>0</v>
      </c>
      <c r="FO1763">
        <v>0</v>
      </c>
      <c r="FP1763">
        <v>0</v>
      </c>
      <c r="FQ1763" t="b">
        <v>0</v>
      </c>
      <c r="FR1763" t="s">
        <v>246</v>
      </c>
      <c r="FU1763" t="s">
        <v>835</v>
      </c>
      <c r="FZ1763" t="s">
        <v>248</v>
      </c>
      <c r="GA1763">
        <v>0</v>
      </c>
      <c r="GB1763">
        <v>0</v>
      </c>
      <c r="GD1763" t="b">
        <v>0</v>
      </c>
      <c r="GF1763" t="b">
        <v>0</v>
      </c>
      <c r="GH1763" t="b">
        <v>0</v>
      </c>
      <c r="GI1763" t="s">
        <v>7675</v>
      </c>
      <c r="GJ1763">
        <v>0</v>
      </c>
      <c r="GZ1763">
        <v>0</v>
      </c>
      <c r="HA1763" t="s">
        <v>250</v>
      </c>
      <c r="HB1763" t="s">
        <v>251</v>
      </c>
      <c r="HM1763" s="5">
        <v>9</v>
      </c>
      <c r="HN1763" s="5">
        <f>COUNTIF(HM$2:HM$2870,HM1763)</f>
        <v>80</v>
      </c>
      <c r="HO1763" s="5" t="b">
        <f>HN1763&gt;5</f>
        <v>1</v>
      </c>
    </row>
    <row r="1764" spans="1:223" x14ac:dyDescent="0.25">
      <c r="A1764">
        <v>1001818</v>
      </c>
      <c r="B1764" t="b">
        <v>0</v>
      </c>
      <c r="C1764" t="b">
        <v>0</v>
      </c>
      <c r="D1764" t="b">
        <v>0</v>
      </c>
      <c r="E1764" t="b">
        <v>0</v>
      </c>
      <c r="F1764" t="b">
        <v>0</v>
      </c>
      <c r="G1764" s="1" t="d">
        <v>1899-12-30</v>
      </c>
      <c r="H1764" t="s">
        <v>221</v>
      </c>
      <c r="I1764" t="s">
        <v>8847</v>
      </c>
      <c r="J1764" t="b">
        <v>0</v>
      </c>
      <c r="L1764" t="s">
        <v>8848</v>
      </c>
      <c r="N1764" t="s">
        <v>224</v>
      </c>
      <c r="O1764" t="s">
        <v>556</v>
      </c>
      <c r="S1764" t="s">
        <v>557</v>
      </c>
      <c r="U1764" t="s">
        <v>276</v>
      </c>
      <c r="V1764" t="s">
        <v>558</v>
      </c>
      <c r="W1764" t="s">
        <v>278</v>
      </c>
      <c r="AA1764" t="s">
        <v>229</v>
      </c>
      <c r="AC1764" t="s">
        <v>276</v>
      </c>
      <c r="AD1764" t="s">
        <v>278</v>
      </c>
      <c r="AI1764" t="s">
        <v>557</v>
      </c>
      <c r="AJ1764" t="s">
        <v>558</v>
      </c>
      <c r="BA1764" t="s">
        <v>8849</v>
      </c>
      <c r="BC1764" t="s">
        <v>246</v>
      </c>
      <c r="BK1764" t="s">
        <v>232</v>
      </c>
      <c r="BL1764" t="s">
        <v>235</v>
      </c>
      <c r="BM1764" t="s">
        <v>8824</v>
      </c>
      <c r="BN1764" t="s">
        <v>235</v>
      </c>
      <c r="BO1764" t="s">
        <v>8850</v>
      </c>
      <c r="BP1764" t="s">
        <v>237</v>
      </c>
      <c r="BQ1764" t="s">
        <v>8850</v>
      </c>
      <c r="BR1764" s="2" t="d">
        <v>2021-11-25</v>
      </c>
      <c r="BV1764" t="b">
        <v>0</v>
      </c>
      <c r="CB1764" t="b">
        <v>0</v>
      </c>
      <c r="CE1764" t="s">
        <v>8851</v>
      </c>
      <c r="CJ1764" t="b">
        <v>0</v>
      </c>
      <c r="CO1764">
        <v>200</v>
      </c>
      <c r="CR1764" t="b">
        <v>0</v>
      </c>
      <c r="CS1764" t="s">
        <v>240</v>
      </c>
      <c r="CU1764" t="s">
        <v>241</v>
      </c>
      <c r="CV1764" t="b">
        <v>0</v>
      </c>
      <c r="CY1764" t="b">
        <v>0</v>
      </c>
      <c r="DB1764" t="s">
        <v>286</v>
      </c>
      <c r="DJ1764" t="s">
        <v>335</v>
      </c>
      <c r="DM1764" t="s">
        <v>244</v>
      </c>
      <c r="EG1764" t="b">
        <v>0</v>
      </c>
      <c r="EH1764" t="s">
        <v>232</v>
      </c>
      <c r="EI1764" t="s">
        <v>8847</v>
      </c>
      <c r="EM1764" t="b">
        <v>0</v>
      </c>
      <c r="EO1764" t="b">
        <v>0</v>
      </c>
      <c r="EP1764" t="b">
        <v>0</v>
      </c>
      <c r="ES1764">
        <v>1</v>
      </c>
      <c r="ET1764">
        <v>0</v>
      </c>
      <c r="FH1764" t="s">
        <v>245</v>
      </c>
      <c r="FI1764" t="s">
        <v>245</v>
      </c>
      <c r="FJ1764" t="s">
        <v>246</v>
      </c>
      <c r="FM1764" t="b">
        <v>0</v>
      </c>
      <c r="FO1764">
        <v>0</v>
      </c>
      <c r="FP1764">
        <v>0</v>
      </c>
      <c r="FQ1764" t="b">
        <v>0</v>
      </c>
      <c r="FR1764" t="s">
        <v>246</v>
      </c>
      <c r="FS1764" t="s">
        <v>246</v>
      </c>
      <c r="FU1764" t="s">
        <v>473</v>
      </c>
      <c r="FZ1764" t="s">
        <v>248</v>
      </c>
      <c r="GA1764">
        <v>0</v>
      </c>
      <c r="GB1764">
        <v>0</v>
      </c>
      <c r="GD1764" t="b">
        <v>0</v>
      </c>
      <c r="GF1764" t="b">
        <v>0</v>
      </c>
      <c r="GH1764" t="b">
        <v>0</v>
      </c>
      <c r="GI1764" t="s">
        <v>8852</v>
      </c>
      <c r="GJ1764">
        <v>0</v>
      </c>
      <c r="GZ1764">
        <v>0</v>
      </c>
      <c r="HA1764" t="s">
        <v>250</v>
      </c>
      <c r="HB1764" t="s">
        <v>251</v>
      </c>
      <c r="HM1764">
        <v>34</v>
      </c>
      <c r="HN1764" s="11">
        <f>COUNTIF(HM$2:HM$2870,HM1764)</f>
        <v>36</v>
      </c>
      <c r="HO1764" s="5" t="b">
        <f>HN1764&gt;5</f>
        <v>1</v>
      </c>
    </row>
    <row r="1765" spans="1:223" x14ac:dyDescent="0.25">
      <c r="A1765">
        <v>1022210</v>
      </c>
      <c r="B1765" t="b">
        <v>0</v>
      </c>
      <c r="C1765" t="b">
        <v>0</v>
      </c>
      <c r="D1765" t="b">
        <v>0</v>
      </c>
      <c r="E1765" t="b">
        <v>0</v>
      </c>
      <c r="F1765" t="b">
        <v>0</v>
      </c>
      <c r="G1765" s="1" t="d">
        <v>1899-12-30</v>
      </c>
      <c r="H1765" t="s">
        <v>221</v>
      </c>
      <c r="I1765" t="s">
        <v>15768</v>
      </c>
      <c r="J1765" t="b">
        <v>0</v>
      </c>
      <c r="L1765" t="s">
        <v>15769</v>
      </c>
      <c r="N1765" t="s">
        <v>224</v>
      </c>
      <c r="O1765" t="s">
        <v>556</v>
      </c>
      <c r="S1765" t="s">
        <v>557</v>
      </c>
      <c r="U1765" t="s">
        <v>276</v>
      </c>
      <c r="V1765" t="s">
        <v>558</v>
      </c>
      <c r="W1765" t="s">
        <v>278</v>
      </c>
      <c r="AA1765" t="s">
        <v>229</v>
      </c>
      <c r="AC1765" t="s">
        <v>276</v>
      </c>
      <c r="AD1765" t="s">
        <v>278</v>
      </c>
      <c r="AI1765" t="s">
        <v>557</v>
      </c>
      <c r="AJ1765" t="s">
        <v>558</v>
      </c>
      <c r="BA1765" t="s">
        <v>15770</v>
      </c>
      <c r="BC1765" t="s">
        <v>231</v>
      </c>
      <c r="BK1765" t="s">
        <v>232</v>
      </c>
      <c r="BL1765" t="s">
        <v>5495</v>
      </c>
      <c r="BM1765" t="s">
        <v>6703</v>
      </c>
      <c r="BN1765" t="s">
        <v>235</v>
      </c>
      <c r="BO1765" t="s">
        <v>15430</v>
      </c>
      <c r="BP1765" t="s">
        <v>237</v>
      </c>
      <c r="BQ1765" t="s">
        <v>15430</v>
      </c>
      <c r="BR1765" s="2" t="d">
        <v>2024-03-20</v>
      </c>
      <c r="BV1765" t="b">
        <v>0</v>
      </c>
      <c r="CB1765" t="b">
        <v>0</v>
      </c>
      <c r="CE1765" t="s">
        <v>15771</v>
      </c>
      <c r="CJ1765" t="b">
        <v>0</v>
      </c>
      <c r="CO1765">
        <v>200</v>
      </c>
      <c r="CR1765" t="b">
        <v>0</v>
      </c>
      <c r="CS1765" t="s">
        <v>240</v>
      </c>
      <c r="CU1765" t="s">
        <v>241</v>
      </c>
      <c r="CV1765" t="b">
        <v>0</v>
      </c>
      <c r="CY1765" t="b">
        <v>0</v>
      </c>
      <c r="DB1765" t="s">
        <v>286</v>
      </c>
      <c r="DJ1765" t="s">
        <v>15772</v>
      </c>
      <c r="DM1765" t="s">
        <v>244</v>
      </c>
      <c r="EG1765" t="b">
        <v>0</v>
      </c>
      <c r="EH1765" t="s">
        <v>232</v>
      </c>
      <c r="EI1765" t="s">
        <v>15768</v>
      </c>
      <c r="EM1765" t="b">
        <v>0</v>
      </c>
      <c r="EO1765" t="b">
        <v>0</v>
      </c>
      <c r="EP1765" t="b">
        <v>0</v>
      </c>
      <c r="ES1765">
        <v>1</v>
      </c>
      <c r="ET1765">
        <v>0</v>
      </c>
      <c r="FH1765" t="s">
        <v>245</v>
      </c>
      <c r="FI1765" t="s">
        <v>245</v>
      </c>
      <c r="FJ1765" t="s">
        <v>246</v>
      </c>
      <c r="FM1765" t="b">
        <v>0</v>
      </c>
      <c r="FO1765">
        <v>0</v>
      </c>
      <c r="FP1765">
        <v>0</v>
      </c>
      <c r="FQ1765" t="b">
        <v>0</v>
      </c>
      <c r="FR1765" t="s">
        <v>246</v>
      </c>
      <c r="FU1765" t="s">
        <v>5498</v>
      </c>
      <c r="FZ1765" t="s">
        <v>248</v>
      </c>
      <c r="GA1765">
        <v>0</v>
      </c>
      <c r="GB1765">
        <v>0</v>
      </c>
      <c r="GD1765" t="b">
        <v>0</v>
      </c>
      <c r="GF1765" t="b">
        <v>0</v>
      </c>
      <c r="GH1765" t="b">
        <v>0</v>
      </c>
      <c r="GI1765" t="s">
        <v>15773</v>
      </c>
      <c r="GJ1765">
        <v>0</v>
      </c>
      <c r="GZ1765">
        <v>0</v>
      </c>
      <c r="HA1765" t="s">
        <v>250</v>
      </c>
      <c r="HB1765" t="s">
        <v>251</v>
      </c>
      <c r="HM1765">
        <v>145</v>
      </c>
      <c r="HN1765" s="11">
        <f>COUNTIF(HM$2:HM$2870,HM1765)</f>
        <v>6</v>
      </c>
      <c r="HO1765" s="5" t="b">
        <f>HN1765&gt;5</f>
        <v>1</v>
      </c>
    </row>
    <row r="1766" spans="1:223" x14ac:dyDescent="0.25">
      <c r="A1766">
        <v>1022241</v>
      </c>
      <c r="B1766" t="b">
        <v>0</v>
      </c>
      <c r="C1766" t="b">
        <v>0</v>
      </c>
      <c r="D1766" t="b">
        <v>0</v>
      </c>
      <c r="E1766" t="b">
        <v>0</v>
      </c>
      <c r="F1766" t="b">
        <v>0</v>
      </c>
      <c r="G1766" s="1" t="d">
        <v>1899-12-30</v>
      </c>
      <c r="H1766" t="s">
        <v>221</v>
      </c>
      <c r="I1766" t="s">
        <v>15805</v>
      </c>
      <c r="J1766" t="b">
        <v>0</v>
      </c>
      <c r="L1766" t="s">
        <v>15806</v>
      </c>
      <c r="N1766" t="s">
        <v>224</v>
      </c>
      <c r="O1766" t="s">
        <v>402</v>
      </c>
      <c r="S1766" t="s">
        <v>403</v>
      </c>
      <c r="U1766" t="s">
        <v>276</v>
      </c>
      <c r="V1766" t="s">
        <v>404</v>
      </c>
      <c r="W1766" t="s">
        <v>278</v>
      </c>
      <c r="AA1766" t="s">
        <v>229</v>
      </c>
      <c r="AC1766" t="s">
        <v>276</v>
      </c>
      <c r="AD1766" t="s">
        <v>278</v>
      </c>
      <c r="AI1766" t="s">
        <v>403</v>
      </c>
      <c r="AJ1766" t="s">
        <v>404</v>
      </c>
      <c r="BA1766" t="s">
        <v>15807</v>
      </c>
      <c r="BC1766" t="s">
        <v>231</v>
      </c>
      <c r="BK1766" t="s">
        <v>232</v>
      </c>
      <c r="BL1766" t="s">
        <v>5495</v>
      </c>
      <c r="BM1766" t="s">
        <v>7488</v>
      </c>
      <c r="BN1766" t="s">
        <v>235</v>
      </c>
      <c r="BO1766" t="s">
        <v>15430</v>
      </c>
      <c r="BP1766" t="s">
        <v>237</v>
      </c>
      <c r="BQ1766" t="s">
        <v>15430</v>
      </c>
      <c r="BR1766" s="2" t="d">
        <v>2023-01-18</v>
      </c>
      <c r="BV1766" t="b">
        <v>0</v>
      </c>
      <c r="CB1766" t="b">
        <v>0</v>
      </c>
      <c r="CE1766" t="s">
        <v>15808</v>
      </c>
      <c r="CJ1766" t="b">
        <v>0</v>
      </c>
      <c r="CO1766">
        <v>200</v>
      </c>
      <c r="CR1766" t="b">
        <v>0</v>
      </c>
      <c r="CS1766" t="s">
        <v>240</v>
      </c>
      <c r="CU1766" t="s">
        <v>241</v>
      </c>
      <c r="CV1766" t="b">
        <v>0</v>
      </c>
      <c r="CY1766" t="b">
        <v>0</v>
      </c>
      <c r="DB1766" t="s">
        <v>286</v>
      </c>
      <c r="DJ1766" t="s">
        <v>15772</v>
      </c>
      <c r="DM1766" t="s">
        <v>244</v>
      </c>
      <c r="EG1766" t="b">
        <v>0</v>
      </c>
      <c r="EH1766" t="s">
        <v>232</v>
      </c>
      <c r="EI1766" t="s">
        <v>15805</v>
      </c>
      <c r="EM1766" t="b">
        <v>0</v>
      </c>
      <c r="EO1766" t="b">
        <v>0</v>
      </c>
      <c r="EP1766" t="b">
        <v>0</v>
      </c>
      <c r="ES1766">
        <v>1</v>
      </c>
      <c r="ET1766">
        <v>0</v>
      </c>
      <c r="FH1766" t="s">
        <v>245</v>
      </c>
      <c r="FI1766" t="s">
        <v>245</v>
      </c>
      <c r="FJ1766" t="s">
        <v>246</v>
      </c>
      <c r="FM1766" t="b">
        <v>0</v>
      </c>
      <c r="FO1766">
        <v>0</v>
      </c>
      <c r="FP1766">
        <v>0</v>
      </c>
      <c r="FQ1766" t="b">
        <v>0</v>
      </c>
      <c r="FR1766" t="s">
        <v>246</v>
      </c>
      <c r="FU1766" t="s">
        <v>5498</v>
      </c>
      <c r="FZ1766" t="s">
        <v>248</v>
      </c>
      <c r="GA1766">
        <v>0</v>
      </c>
      <c r="GB1766">
        <v>0</v>
      </c>
      <c r="GD1766" t="b">
        <v>0</v>
      </c>
      <c r="GF1766" t="b">
        <v>0</v>
      </c>
      <c r="GH1766" t="b">
        <v>0</v>
      </c>
      <c r="GI1766" t="s">
        <v>15809</v>
      </c>
      <c r="GJ1766">
        <v>0</v>
      </c>
      <c r="GZ1766">
        <v>0</v>
      </c>
      <c r="HA1766" t="s">
        <v>250</v>
      </c>
      <c r="HB1766" t="s">
        <v>251</v>
      </c>
      <c r="HM1766">
        <v>607</v>
      </c>
      <c r="HN1766" s="11">
        <f>COUNTIF(HM$2:HM$2870,HM1766)</f>
        <v>2</v>
      </c>
      <c r="HO1766" s="5" t="b">
        <f>HN1766&gt;5</f>
        <v>0</v>
      </c>
    </row>
    <row r="1767" spans="1:223" x14ac:dyDescent="0.25">
      <c r="A1767">
        <v>1003316</v>
      </c>
      <c r="B1767" t="b">
        <v>0</v>
      </c>
      <c r="C1767" t="b">
        <v>0</v>
      </c>
      <c r="D1767" t="b">
        <v>0</v>
      </c>
      <c r="E1767" t="b">
        <v>0</v>
      </c>
      <c r="F1767" t="b">
        <v>0</v>
      </c>
      <c r="G1767" s="1" t="d">
        <v>1899-12-30</v>
      </c>
      <c r="H1767" t="s">
        <v>221</v>
      </c>
      <c r="I1767" t="s">
        <v>19411</v>
      </c>
      <c r="J1767" t="b">
        <v>0</v>
      </c>
      <c r="L1767" t="s">
        <v>19412</v>
      </c>
      <c r="N1767" t="s">
        <v>224</v>
      </c>
      <c r="O1767" t="s">
        <v>2843</v>
      </c>
      <c r="S1767" t="s">
        <v>2844</v>
      </c>
      <c r="U1767" t="s">
        <v>628</v>
      </c>
      <c r="V1767">
        <v>6</v>
      </c>
      <c r="W1767" t="s">
        <v>629</v>
      </c>
      <c r="AA1767" t="s">
        <v>229</v>
      </c>
      <c r="AC1767" t="s">
        <v>628</v>
      </c>
      <c r="AD1767" t="s">
        <v>629</v>
      </c>
      <c r="AI1767" t="s">
        <v>2844</v>
      </c>
      <c r="AJ1767">
        <v>6</v>
      </c>
      <c r="BA1767" t="s">
        <v>19413</v>
      </c>
      <c r="BC1767" t="s">
        <v>246</v>
      </c>
      <c r="BK1767" t="s">
        <v>232</v>
      </c>
      <c r="BL1767" t="s">
        <v>235</v>
      </c>
      <c r="BM1767" t="s">
        <v>3266</v>
      </c>
      <c r="BN1767" t="s">
        <v>235</v>
      </c>
      <c r="BO1767" t="s">
        <v>19378</v>
      </c>
      <c r="BP1767" t="s">
        <v>237</v>
      </c>
      <c r="BQ1767" t="s">
        <v>19378</v>
      </c>
      <c r="BV1767" t="b">
        <v>0</v>
      </c>
      <c r="CB1767" t="b">
        <v>0</v>
      </c>
      <c r="CE1767" t="s">
        <v>19414</v>
      </c>
      <c r="CJ1767" t="b">
        <v>0</v>
      </c>
      <c r="CO1767">
        <v>200</v>
      </c>
      <c r="CR1767" t="b">
        <v>0</v>
      </c>
      <c r="CS1767" t="s">
        <v>240</v>
      </c>
      <c r="CU1767" t="s">
        <v>241</v>
      </c>
      <c r="CV1767" t="b">
        <v>0</v>
      </c>
      <c r="CY1767" t="b">
        <v>0</v>
      </c>
      <c r="DB1767" t="s">
        <v>242</v>
      </c>
      <c r="DJ1767" t="s">
        <v>335</v>
      </c>
      <c r="DM1767" t="s">
        <v>244</v>
      </c>
      <c r="EG1767" t="b">
        <v>0</v>
      </c>
      <c r="EH1767" t="s">
        <v>232</v>
      </c>
      <c r="EI1767" t="s">
        <v>19411</v>
      </c>
      <c r="EM1767" t="b">
        <v>0</v>
      </c>
      <c r="EO1767" t="b">
        <v>0</v>
      </c>
      <c r="EP1767" t="b">
        <v>0</v>
      </c>
      <c r="ES1767">
        <v>0</v>
      </c>
      <c r="ET1767">
        <v>0</v>
      </c>
      <c r="FH1767" t="s">
        <v>245</v>
      </c>
      <c r="FI1767" t="s">
        <v>245</v>
      </c>
      <c r="FJ1767" t="s">
        <v>246</v>
      </c>
      <c r="FM1767" t="b">
        <v>0</v>
      </c>
      <c r="FO1767">
        <v>0</v>
      </c>
      <c r="FP1767">
        <v>0</v>
      </c>
      <c r="FQ1767" t="b">
        <v>0</v>
      </c>
      <c r="FR1767" t="s">
        <v>246</v>
      </c>
      <c r="FS1767" t="s">
        <v>246</v>
      </c>
      <c r="FU1767" t="s">
        <v>473</v>
      </c>
      <c r="FZ1767" t="s">
        <v>248</v>
      </c>
      <c r="GA1767">
        <v>0</v>
      </c>
      <c r="GB1767">
        <v>0</v>
      </c>
      <c r="GD1767" t="b">
        <v>0</v>
      </c>
      <c r="GF1767" t="b">
        <v>0</v>
      </c>
      <c r="GH1767" t="b">
        <v>0</v>
      </c>
      <c r="GI1767" t="s">
        <v>19415</v>
      </c>
      <c r="GJ1767">
        <v>0</v>
      </c>
      <c r="GZ1767">
        <v>0</v>
      </c>
      <c r="HA1767" t="s">
        <v>250</v>
      </c>
      <c r="HB1767" t="s">
        <v>251</v>
      </c>
      <c r="HM1767">
        <v>689</v>
      </c>
      <c r="HN1767" s="11">
        <f>COUNTIF(HM$2:HM$2870,HM1767)</f>
        <v>3</v>
      </c>
      <c r="HO1767" s="5" t="b">
        <f>HN1767&gt;5</f>
        <v>0</v>
      </c>
    </row>
    <row r="1768" spans="1:223" x14ac:dyDescent="0.25">
      <c r="A1768">
        <v>1001834</v>
      </c>
      <c r="B1768" t="b">
        <v>0</v>
      </c>
      <c r="C1768" t="b">
        <v>1</v>
      </c>
      <c r="D1768" t="b">
        <v>1</v>
      </c>
      <c r="E1768" t="b">
        <v>1</v>
      </c>
      <c r="F1768" t="b">
        <v>0</v>
      </c>
      <c r="G1768" s="1" t="d">
        <v>1899-12-30</v>
      </c>
      <c r="H1768" t="s">
        <v>221</v>
      </c>
      <c r="I1768" t="s">
        <v>5095</v>
      </c>
      <c r="J1768" t="b">
        <v>0</v>
      </c>
      <c r="L1768" t="s">
        <v>5096</v>
      </c>
      <c r="N1768" t="s">
        <v>224</v>
      </c>
      <c r="O1768" t="s">
        <v>5097</v>
      </c>
      <c r="P1768" t="s">
        <v>5098</v>
      </c>
      <c r="Q1768" t="s">
        <v>5099</v>
      </c>
      <c r="R1768" t="s">
        <v>5100</v>
      </c>
      <c r="S1768" t="s">
        <v>2502</v>
      </c>
      <c r="T1768">
        <v>3205</v>
      </c>
      <c r="U1768" t="s">
        <v>2503</v>
      </c>
      <c r="V1768" t="s">
        <v>2504</v>
      </c>
      <c r="W1768" t="s">
        <v>2505</v>
      </c>
      <c r="AA1768" t="s">
        <v>229</v>
      </c>
      <c r="AB1768" t="s">
        <v>5100</v>
      </c>
      <c r="AC1768" t="s">
        <v>2503</v>
      </c>
      <c r="AD1768" t="s">
        <v>2505</v>
      </c>
      <c r="AH1768">
        <v>3205</v>
      </c>
      <c r="AI1768" t="s">
        <v>2502</v>
      </c>
      <c r="AJ1768" t="s">
        <v>2504</v>
      </c>
      <c r="AK1768" t="s">
        <v>5099</v>
      </c>
      <c r="AO1768">
        <v>3205</v>
      </c>
      <c r="AV1768" t="s">
        <v>229</v>
      </c>
      <c r="BA1768" t="s">
        <v>5101</v>
      </c>
      <c r="BC1768" t="s">
        <v>246</v>
      </c>
      <c r="BH1768" t="s">
        <v>5102</v>
      </c>
      <c r="BK1768" t="s">
        <v>232</v>
      </c>
      <c r="BL1768" t="s">
        <v>4692</v>
      </c>
      <c r="BM1768" t="s">
        <v>5058</v>
      </c>
      <c r="BN1768" t="s">
        <v>235</v>
      </c>
      <c r="BO1768" t="s">
        <v>4743</v>
      </c>
      <c r="BP1768" t="s">
        <v>237</v>
      </c>
      <c r="BQ1768" t="s">
        <v>5103</v>
      </c>
      <c r="BR1768" s="2" t="d">
        <v>2024-11-26</v>
      </c>
      <c r="BV1768" t="b">
        <v>0</v>
      </c>
      <c r="CB1768" t="b">
        <v>0</v>
      </c>
      <c r="CD1768" t="s">
        <v>892</v>
      </c>
      <c r="CE1768" t="s">
        <v>5104</v>
      </c>
      <c r="CJ1768" t="b">
        <v>1</v>
      </c>
      <c r="CK1768" t="s">
        <v>1108</v>
      </c>
      <c r="CL1768" t="s">
        <v>895</v>
      </c>
      <c r="CR1768" t="b">
        <v>0</v>
      </c>
      <c r="CS1768" t="s">
        <v>240</v>
      </c>
      <c r="CU1768" t="s">
        <v>896</v>
      </c>
      <c r="CV1768" t="b">
        <v>0</v>
      </c>
      <c r="CY1768" t="b">
        <v>0</v>
      </c>
      <c r="DB1768" t="s">
        <v>242</v>
      </c>
      <c r="DC1768" t="s">
        <v>897</v>
      </c>
      <c r="DD1768">
        <v>2</v>
      </c>
      <c r="DE1768">
        <v>20</v>
      </c>
      <c r="DF1768" t="s">
        <v>898</v>
      </c>
      <c r="DI1768" t="s">
        <v>895</v>
      </c>
      <c r="DJ1768" t="s">
        <v>2425</v>
      </c>
      <c r="DK1768">
        <v>4</v>
      </c>
      <c r="DM1768" t="s">
        <v>244</v>
      </c>
      <c r="DW1768">
        <v>3</v>
      </c>
      <c r="DY1768">
        <v>1</v>
      </c>
      <c r="DZ1768">
        <v>20</v>
      </c>
      <c r="ED1768" t="s">
        <v>900</v>
      </c>
      <c r="EE1768" t="s">
        <v>901</v>
      </c>
      <c r="EF1768" t="s">
        <v>902</v>
      </c>
      <c r="EG1768" t="b">
        <v>0</v>
      </c>
      <c r="EH1768" t="s">
        <v>232</v>
      </c>
      <c r="EI1768" t="s">
        <v>5095</v>
      </c>
      <c r="EM1768" t="b">
        <v>0</v>
      </c>
      <c r="EO1768" t="b">
        <v>0</v>
      </c>
      <c r="EP1768" t="b">
        <v>1</v>
      </c>
      <c r="ES1768">
        <v>3</v>
      </c>
      <c r="ET1768">
        <v>57</v>
      </c>
      <c r="FH1768" t="s">
        <v>245</v>
      </c>
      <c r="FI1768" t="s">
        <v>245</v>
      </c>
      <c r="FJ1768" t="s">
        <v>246</v>
      </c>
      <c r="FM1768" t="b">
        <v>0</v>
      </c>
      <c r="FO1768">
        <v>6700</v>
      </c>
      <c r="FP1768">
        <v>68</v>
      </c>
      <c r="FQ1768" t="b">
        <v>0</v>
      </c>
      <c r="FR1768" t="s">
        <v>246</v>
      </c>
      <c r="FU1768" t="s">
        <v>4696</v>
      </c>
      <c r="FZ1768" t="s">
        <v>904</v>
      </c>
      <c r="GA1768">
        <v>303478</v>
      </c>
      <c r="GB1768">
        <v>4046148</v>
      </c>
      <c r="GD1768" t="b">
        <v>0</v>
      </c>
      <c r="GF1768" t="b">
        <v>0</v>
      </c>
      <c r="GH1768" t="b">
        <v>0</v>
      </c>
      <c r="GI1768" t="s">
        <v>5105</v>
      </c>
      <c r="GJ1768">
        <v>57</v>
      </c>
      <c r="GZ1768">
        <v>0</v>
      </c>
      <c r="HA1768" t="s">
        <v>250</v>
      </c>
      <c r="HB1768" t="s">
        <v>251</v>
      </c>
      <c r="HI1768">
        <v>3205</v>
      </c>
      <c r="HM1768">
        <v>382</v>
      </c>
      <c r="HN1768" s="11">
        <f>COUNTIF(HM$2:HM$2870,HM1768)</f>
        <v>2</v>
      </c>
      <c r="HO1768" s="5" t="b">
        <f>HN1768&gt;5</f>
        <v>0</v>
      </c>
    </row>
    <row r="1769" spans="1:223" x14ac:dyDescent="0.25">
      <c r="A1769">
        <v>1018491</v>
      </c>
      <c r="B1769" t="b">
        <v>0</v>
      </c>
      <c r="C1769" t="b">
        <v>0</v>
      </c>
      <c r="D1769" t="b">
        <v>0</v>
      </c>
      <c r="E1769" t="b">
        <v>0</v>
      </c>
      <c r="F1769" t="b">
        <v>0</v>
      </c>
      <c r="G1769" s="1" t="d">
        <v>1899-12-30</v>
      </c>
      <c r="H1769" t="s">
        <v>221</v>
      </c>
      <c r="I1769" t="s">
        <v>13171</v>
      </c>
      <c r="J1769" t="b">
        <v>0</v>
      </c>
      <c r="L1769" t="s">
        <v>13172</v>
      </c>
      <c r="N1769" t="s">
        <v>224</v>
      </c>
      <c r="O1769" t="s">
        <v>2699</v>
      </c>
      <c r="S1769" t="s">
        <v>1690</v>
      </c>
      <c r="U1769" t="s">
        <v>628</v>
      </c>
      <c r="V1769">
        <v>13</v>
      </c>
      <c r="W1769" t="s">
        <v>629</v>
      </c>
      <c r="AA1769" t="s">
        <v>229</v>
      </c>
      <c r="AC1769" t="s">
        <v>628</v>
      </c>
      <c r="AD1769" t="s">
        <v>629</v>
      </c>
      <c r="AI1769" t="s">
        <v>1690</v>
      </c>
      <c r="AJ1769">
        <v>13</v>
      </c>
      <c r="BA1769" t="s">
        <v>13173</v>
      </c>
      <c r="BC1769" t="s">
        <v>231</v>
      </c>
      <c r="BK1769" t="s">
        <v>232</v>
      </c>
      <c r="BL1769" t="s">
        <v>233</v>
      </c>
      <c r="BM1769" t="s">
        <v>234</v>
      </c>
      <c r="BN1769" t="s">
        <v>235</v>
      </c>
      <c r="BO1769" t="s">
        <v>13158</v>
      </c>
      <c r="BP1769" t="s">
        <v>237</v>
      </c>
      <c r="BQ1769" t="s">
        <v>1695</v>
      </c>
      <c r="BR1769" s="2" t="d">
        <v>2024-12-17</v>
      </c>
      <c r="BV1769" t="b">
        <v>0</v>
      </c>
      <c r="CB1769" t="b">
        <v>0</v>
      </c>
      <c r="CE1769" t="s">
        <v>13174</v>
      </c>
      <c r="CJ1769" t="b">
        <v>0</v>
      </c>
      <c r="CO1769">
        <v>200</v>
      </c>
      <c r="CR1769" t="b">
        <v>0</v>
      </c>
      <c r="CS1769" t="s">
        <v>240</v>
      </c>
      <c r="CU1769" t="s">
        <v>241</v>
      </c>
      <c r="CV1769" t="b">
        <v>0</v>
      </c>
      <c r="CY1769" t="b">
        <v>0</v>
      </c>
      <c r="DB1769" t="s">
        <v>242</v>
      </c>
      <c r="DJ1769" t="s">
        <v>335</v>
      </c>
      <c r="DM1769" t="s">
        <v>244</v>
      </c>
      <c r="EG1769" t="b">
        <v>0</v>
      </c>
      <c r="EH1769" t="s">
        <v>232</v>
      </c>
      <c r="EI1769" t="s">
        <v>13171</v>
      </c>
      <c r="EM1769" t="b">
        <v>0</v>
      </c>
      <c r="EO1769" t="b">
        <v>0</v>
      </c>
      <c r="EP1769" t="b">
        <v>0</v>
      </c>
      <c r="ES1769">
        <v>1</v>
      </c>
      <c r="ET1769">
        <v>0</v>
      </c>
      <c r="FH1769" t="s">
        <v>245</v>
      </c>
      <c r="FI1769" t="s">
        <v>245</v>
      </c>
      <c r="FJ1769" t="s">
        <v>246</v>
      </c>
      <c r="FM1769" t="b">
        <v>0</v>
      </c>
      <c r="FO1769">
        <v>0</v>
      </c>
      <c r="FP1769">
        <v>0</v>
      </c>
      <c r="FQ1769" t="b">
        <v>0</v>
      </c>
      <c r="FR1769" t="s">
        <v>246</v>
      </c>
      <c r="FU1769" t="s">
        <v>247</v>
      </c>
      <c r="FZ1769" t="s">
        <v>248</v>
      </c>
      <c r="GA1769">
        <v>0</v>
      </c>
      <c r="GB1769">
        <v>0</v>
      </c>
      <c r="GD1769" t="b">
        <v>0</v>
      </c>
      <c r="GF1769" t="b">
        <v>0</v>
      </c>
      <c r="GH1769" t="b">
        <v>0</v>
      </c>
      <c r="GI1769" t="s">
        <v>13175</v>
      </c>
      <c r="GJ1769">
        <v>0</v>
      </c>
      <c r="GZ1769">
        <v>0</v>
      </c>
      <c r="HA1769" t="s">
        <v>250</v>
      </c>
      <c r="HB1769" t="s">
        <v>251</v>
      </c>
      <c r="HM1769">
        <v>608</v>
      </c>
      <c r="HN1769" s="11">
        <f>COUNTIF(HM$2:HM$2870,HM1769)</f>
        <v>2</v>
      </c>
      <c r="HO1769" s="5" t="b">
        <f>HN1769&gt;5</f>
        <v>0</v>
      </c>
    </row>
    <row r="1770" spans="1:223" x14ac:dyDescent="0.25">
      <c r="A1770">
        <v>1016680</v>
      </c>
      <c r="B1770" t="b">
        <v>0</v>
      </c>
      <c r="C1770" t="b">
        <v>0</v>
      </c>
      <c r="D1770" t="b">
        <v>0</v>
      </c>
      <c r="E1770" t="b">
        <v>0</v>
      </c>
      <c r="F1770" t="b">
        <v>0</v>
      </c>
      <c r="G1770" s="1" t="d">
        <v>1899-12-30</v>
      </c>
      <c r="H1770" t="s">
        <v>221</v>
      </c>
      <c r="I1770" t="s">
        <v>7676</v>
      </c>
      <c r="J1770" t="b">
        <v>0</v>
      </c>
      <c r="L1770" t="s">
        <v>7677</v>
      </c>
      <c r="N1770" t="s">
        <v>224</v>
      </c>
      <c r="O1770" t="s">
        <v>314</v>
      </c>
      <c r="S1770" t="s">
        <v>275</v>
      </c>
      <c r="U1770" t="s">
        <v>276</v>
      </c>
      <c r="V1770" t="s">
        <v>277</v>
      </c>
      <c r="W1770" t="s">
        <v>278</v>
      </c>
      <c r="AA1770" t="s">
        <v>229</v>
      </c>
      <c r="AC1770" t="s">
        <v>276</v>
      </c>
      <c r="AD1770" t="s">
        <v>278</v>
      </c>
      <c r="AI1770" t="s">
        <v>275</v>
      </c>
      <c r="AJ1770" t="s">
        <v>277</v>
      </c>
      <c r="BA1770" t="s">
        <v>7678</v>
      </c>
      <c r="BC1770" t="s">
        <v>231</v>
      </c>
      <c r="BK1770" t="s">
        <v>232</v>
      </c>
      <c r="BL1770" t="s">
        <v>832</v>
      </c>
      <c r="BM1770" t="s">
        <v>7488</v>
      </c>
      <c r="BN1770" t="s">
        <v>235</v>
      </c>
      <c r="BO1770" t="s">
        <v>7643</v>
      </c>
      <c r="BP1770" t="s">
        <v>237</v>
      </c>
      <c r="BQ1770" t="s">
        <v>7679</v>
      </c>
      <c r="BR1770" s="2" t="d">
        <v>2025-02-04</v>
      </c>
      <c r="BV1770" t="b">
        <v>0</v>
      </c>
      <c r="CB1770" t="b">
        <v>0</v>
      </c>
      <c r="CE1770" t="s">
        <v>7680</v>
      </c>
      <c r="CJ1770" t="b">
        <v>0</v>
      </c>
      <c r="CO1770">
        <v>200</v>
      </c>
      <c r="CR1770" t="b">
        <v>0</v>
      </c>
      <c r="CS1770" t="s">
        <v>240</v>
      </c>
      <c r="CU1770" t="s">
        <v>241</v>
      </c>
      <c r="CV1770" t="b">
        <v>0</v>
      </c>
      <c r="CY1770" t="b">
        <v>0</v>
      </c>
      <c r="DB1770" t="s">
        <v>286</v>
      </c>
      <c r="DJ1770" t="s">
        <v>363</v>
      </c>
      <c r="DM1770" t="s">
        <v>244</v>
      </c>
      <c r="EG1770" t="b">
        <v>0</v>
      </c>
      <c r="EH1770" t="s">
        <v>232</v>
      </c>
      <c r="EI1770" t="s">
        <v>7676</v>
      </c>
      <c r="EM1770" t="b">
        <v>0</v>
      </c>
      <c r="EO1770" t="b">
        <v>0</v>
      </c>
      <c r="EP1770" t="b">
        <v>0</v>
      </c>
      <c r="ES1770">
        <v>3</v>
      </c>
      <c r="ET1770">
        <v>0</v>
      </c>
      <c r="FH1770" t="s">
        <v>245</v>
      </c>
      <c r="FI1770" t="s">
        <v>245</v>
      </c>
      <c r="FJ1770" t="s">
        <v>246</v>
      </c>
      <c r="FM1770" t="b">
        <v>0</v>
      </c>
      <c r="FO1770">
        <v>0</v>
      </c>
      <c r="FP1770">
        <v>0</v>
      </c>
      <c r="FQ1770" t="b">
        <v>0</v>
      </c>
      <c r="FR1770" t="s">
        <v>246</v>
      </c>
      <c r="FU1770" t="s">
        <v>835</v>
      </c>
      <c r="FZ1770" t="s">
        <v>248</v>
      </c>
      <c r="GA1770">
        <v>0</v>
      </c>
      <c r="GB1770">
        <v>0</v>
      </c>
      <c r="GD1770" t="b">
        <v>0</v>
      </c>
      <c r="GF1770" t="b">
        <v>0</v>
      </c>
      <c r="GH1770" t="b">
        <v>0</v>
      </c>
      <c r="GI1770" t="s">
        <v>7681</v>
      </c>
      <c r="GJ1770">
        <v>0</v>
      </c>
      <c r="GZ1770">
        <v>0</v>
      </c>
      <c r="HA1770" t="s">
        <v>250</v>
      </c>
      <c r="HB1770" t="s">
        <v>251</v>
      </c>
      <c r="HM1770">
        <v>59</v>
      </c>
      <c r="HN1770" s="11">
        <f>COUNTIF(HM$2:HM$2870,HM1770)</f>
        <v>3</v>
      </c>
      <c r="HO1770" s="5" t="b">
        <f>HN1770&gt;5</f>
        <v>0</v>
      </c>
    </row>
    <row r="1771" spans="1:223" x14ac:dyDescent="0.25">
      <c r="A1771">
        <v>1021589</v>
      </c>
      <c r="B1771" t="b">
        <v>0</v>
      </c>
      <c r="C1771" t="b">
        <v>0</v>
      </c>
      <c r="D1771" t="b">
        <v>0</v>
      </c>
      <c r="E1771" t="b">
        <v>0</v>
      </c>
      <c r="F1771" t="b">
        <v>0</v>
      </c>
      <c r="G1771" s="1" t="d">
        <v>1899-12-30</v>
      </c>
      <c r="H1771" t="s">
        <v>221</v>
      </c>
      <c r="I1771" t="s">
        <v>8064</v>
      </c>
      <c r="J1771" t="b">
        <v>0</v>
      </c>
      <c r="L1771" t="s">
        <v>8065</v>
      </c>
      <c r="N1771" t="s">
        <v>224</v>
      </c>
      <c r="O1771" t="s">
        <v>572</v>
      </c>
      <c r="S1771" t="s">
        <v>573</v>
      </c>
      <c r="U1771" t="s">
        <v>522</v>
      </c>
      <c r="V1771" t="s">
        <v>574</v>
      </c>
      <c r="W1771" t="s">
        <v>277</v>
      </c>
      <c r="AA1771" t="s">
        <v>229</v>
      </c>
      <c r="AC1771" t="s">
        <v>522</v>
      </c>
      <c r="AD1771" t="s">
        <v>277</v>
      </c>
      <c r="AI1771" t="s">
        <v>573</v>
      </c>
      <c r="AJ1771" t="s">
        <v>574</v>
      </c>
      <c r="BA1771" t="s">
        <v>8066</v>
      </c>
      <c r="BC1771" t="s">
        <v>231</v>
      </c>
      <c r="BK1771" t="s">
        <v>232</v>
      </c>
      <c r="BL1771" t="s">
        <v>331</v>
      </c>
      <c r="BM1771" t="s">
        <v>8056</v>
      </c>
      <c r="BN1771" t="s">
        <v>235</v>
      </c>
      <c r="BO1771" t="s">
        <v>8043</v>
      </c>
      <c r="BP1771" t="s">
        <v>237</v>
      </c>
      <c r="BQ1771" t="s">
        <v>8043</v>
      </c>
      <c r="BR1771" s="2" t="d">
        <v>2023-01-18</v>
      </c>
      <c r="BV1771" t="b">
        <v>0</v>
      </c>
      <c r="CB1771" t="b">
        <v>0</v>
      </c>
      <c r="CE1771" t="s">
        <v>8067</v>
      </c>
      <c r="CJ1771" t="b">
        <v>0</v>
      </c>
      <c r="CO1771">
        <v>200</v>
      </c>
      <c r="CR1771" t="b">
        <v>0</v>
      </c>
      <c r="CS1771" t="s">
        <v>240</v>
      </c>
      <c r="CU1771" t="s">
        <v>241</v>
      </c>
      <c r="CV1771" t="b">
        <v>0</v>
      </c>
      <c r="CY1771" t="b">
        <v>0</v>
      </c>
      <c r="DB1771" t="s">
        <v>286</v>
      </c>
      <c r="DJ1771" t="s">
        <v>335</v>
      </c>
      <c r="DM1771" t="s">
        <v>244</v>
      </c>
      <c r="EG1771" t="b">
        <v>0</v>
      </c>
      <c r="EH1771" t="s">
        <v>232</v>
      </c>
      <c r="EI1771" t="s">
        <v>8064</v>
      </c>
      <c r="EM1771" t="b">
        <v>0</v>
      </c>
      <c r="EO1771" t="b">
        <v>0</v>
      </c>
      <c r="EP1771" t="b">
        <v>0</v>
      </c>
      <c r="ES1771">
        <v>1</v>
      </c>
      <c r="ET1771">
        <v>0</v>
      </c>
      <c r="FH1771" t="s">
        <v>245</v>
      </c>
      <c r="FI1771" t="s">
        <v>245</v>
      </c>
      <c r="FJ1771" t="s">
        <v>246</v>
      </c>
      <c r="FM1771" t="b">
        <v>0</v>
      </c>
      <c r="FO1771">
        <v>0</v>
      </c>
      <c r="FP1771">
        <v>0</v>
      </c>
      <c r="FQ1771" t="b">
        <v>0</v>
      </c>
      <c r="FR1771" t="s">
        <v>246</v>
      </c>
      <c r="FU1771" t="s">
        <v>336</v>
      </c>
      <c r="FZ1771" t="s">
        <v>248</v>
      </c>
      <c r="GA1771">
        <v>0</v>
      </c>
      <c r="GB1771">
        <v>0</v>
      </c>
      <c r="GD1771" t="b">
        <v>0</v>
      </c>
      <c r="GF1771" t="b">
        <v>0</v>
      </c>
      <c r="GH1771" t="b">
        <v>0</v>
      </c>
      <c r="GI1771" t="s">
        <v>8068</v>
      </c>
      <c r="GJ1771">
        <v>0</v>
      </c>
      <c r="GZ1771">
        <v>0</v>
      </c>
      <c r="HA1771" t="s">
        <v>250</v>
      </c>
      <c r="HB1771" t="s">
        <v>251</v>
      </c>
      <c r="HM1771">
        <v>532</v>
      </c>
      <c r="HN1771" s="11">
        <f>COUNTIF(HM$2:HM$2870,HM1771)</f>
        <v>3</v>
      </c>
      <c r="HO1771" s="5" t="b">
        <f>HN1771&gt;5</f>
        <v>0</v>
      </c>
    </row>
    <row r="1772" spans="1:223" x14ac:dyDescent="0.25">
      <c r="A1772">
        <v>1016682</v>
      </c>
      <c r="B1772" t="b">
        <v>0</v>
      </c>
      <c r="C1772" t="b">
        <v>0</v>
      </c>
      <c r="D1772" t="b">
        <v>0</v>
      </c>
      <c r="E1772" t="b">
        <v>0</v>
      </c>
      <c r="F1772" t="b">
        <v>0</v>
      </c>
      <c r="G1772" s="1" t="d">
        <v>1899-12-30</v>
      </c>
      <c r="H1772" t="s">
        <v>221</v>
      </c>
      <c r="I1772" t="s">
        <v>8009</v>
      </c>
      <c r="J1772" t="b">
        <v>0</v>
      </c>
      <c r="L1772" t="s">
        <v>8010</v>
      </c>
      <c r="N1772" t="s">
        <v>224</v>
      </c>
      <c r="O1772" t="s">
        <v>314</v>
      </c>
      <c r="S1772" t="s">
        <v>275</v>
      </c>
      <c r="U1772" t="s">
        <v>276</v>
      </c>
      <c r="V1772" t="s">
        <v>277</v>
      </c>
      <c r="W1772" t="s">
        <v>278</v>
      </c>
      <c r="AA1772" t="s">
        <v>229</v>
      </c>
      <c r="AC1772" t="s">
        <v>276</v>
      </c>
      <c r="AD1772" t="s">
        <v>278</v>
      </c>
      <c r="AI1772" t="s">
        <v>275</v>
      </c>
      <c r="AJ1772" t="s">
        <v>277</v>
      </c>
      <c r="BA1772" t="s">
        <v>8011</v>
      </c>
      <c r="BC1772" t="s">
        <v>231</v>
      </c>
      <c r="BK1772" t="s">
        <v>232</v>
      </c>
      <c r="BL1772" t="s">
        <v>832</v>
      </c>
      <c r="BM1772" t="s">
        <v>7921</v>
      </c>
      <c r="BN1772" t="s">
        <v>235</v>
      </c>
      <c r="BO1772" t="s">
        <v>8012</v>
      </c>
      <c r="BP1772" t="s">
        <v>237</v>
      </c>
      <c r="BQ1772" t="s">
        <v>8012</v>
      </c>
      <c r="BR1772" s="2" t="d">
        <v>2020-08-05</v>
      </c>
      <c r="BV1772" t="b">
        <v>0</v>
      </c>
      <c r="CB1772" t="b">
        <v>0</v>
      </c>
      <c r="CE1772" t="s">
        <v>8013</v>
      </c>
      <c r="CJ1772" t="b">
        <v>0</v>
      </c>
      <c r="CO1772">
        <v>200</v>
      </c>
      <c r="CR1772" t="b">
        <v>0</v>
      </c>
      <c r="CS1772" t="s">
        <v>240</v>
      </c>
      <c r="CU1772" t="s">
        <v>241</v>
      </c>
      <c r="CV1772" t="b">
        <v>0</v>
      </c>
      <c r="CY1772" t="b">
        <v>0</v>
      </c>
      <c r="DB1772" t="s">
        <v>286</v>
      </c>
      <c r="DJ1772" t="s">
        <v>335</v>
      </c>
      <c r="DM1772" t="s">
        <v>244</v>
      </c>
      <c r="EG1772" t="b">
        <v>0</v>
      </c>
      <c r="EH1772" t="s">
        <v>232</v>
      </c>
      <c r="EI1772" t="s">
        <v>8009</v>
      </c>
      <c r="EM1772" t="b">
        <v>0</v>
      </c>
      <c r="EO1772" t="b">
        <v>0</v>
      </c>
      <c r="EP1772" t="b">
        <v>0</v>
      </c>
      <c r="ES1772">
        <v>1</v>
      </c>
      <c r="ET1772">
        <v>0</v>
      </c>
      <c r="FH1772" t="s">
        <v>245</v>
      </c>
      <c r="FI1772" t="s">
        <v>245</v>
      </c>
      <c r="FJ1772" t="s">
        <v>246</v>
      </c>
      <c r="FM1772" t="b">
        <v>0</v>
      </c>
      <c r="FO1772">
        <v>0</v>
      </c>
      <c r="FP1772">
        <v>0</v>
      </c>
      <c r="FQ1772" t="b">
        <v>0</v>
      </c>
      <c r="FR1772" t="s">
        <v>246</v>
      </c>
      <c r="FU1772" t="s">
        <v>835</v>
      </c>
      <c r="FZ1772" t="s">
        <v>248</v>
      </c>
      <c r="GA1772">
        <v>0</v>
      </c>
      <c r="GB1772">
        <v>0</v>
      </c>
      <c r="GD1772" t="b">
        <v>0</v>
      </c>
      <c r="GF1772" t="b">
        <v>0</v>
      </c>
      <c r="GH1772" t="b">
        <v>0</v>
      </c>
      <c r="GI1772" t="s">
        <v>8014</v>
      </c>
      <c r="GJ1772">
        <v>0</v>
      </c>
      <c r="GZ1772">
        <v>0</v>
      </c>
      <c r="HA1772" t="s">
        <v>250</v>
      </c>
      <c r="HB1772" t="s">
        <v>251</v>
      </c>
      <c r="HM1772">
        <v>146</v>
      </c>
      <c r="HN1772" s="11">
        <f>COUNTIF(HM$2:HM$2870,HM1772)</f>
        <v>7</v>
      </c>
      <c r="HO1772" s="5" t="b">
        <f>HN1772&gt;5</f>
        <v>1</v>
      </c>
    </row>
    <row r="1773" spans="1:223" ht="75" x14ac:dyDescent="0.25">
      <c r="A1773">
        <v>1010484</v>
      </c>
      <c r="B1773" t="b">
        <v>1</v>
      </c>
      <c r="C1773" t="b">
        <v>1</v>
      </c>
      <c r="D1773" t="b">
        <v>1</v>
      </c>
      <c r="E1773" t="b">
        <v>1</v>
      </c>
      <c r="F1773" t="b">
        <v>1</v>
      </c>
      <c r="G1773" s="3" t="d">
        <v>2025-04-07</v>
      </c>
      <c r="H1773" t="s">
        <v>221</v>
      </c>
      <c r="I1773" t="s">
        <v>2876</v>
      </c>
      <c r="J1773" t="b">
        <v>0</v>
      </c>
      <c r="L1773" t="s">
        <v>2877</v>
      </c>
      <c r="N1773" t="s">
        <v>224</v>
      </c>
      <c r="O1773" s="4" t="s">
        <v>2878</v>
      </c>
      <c r="Q1773" s="4" t="s">
        <v>2879</v>
      </c>
      <c r="R1773" t="s">
        <v>888</v>
      </c>
      <c r="S1773" t="s">
        <v>275</v>
      </c>
      <c r="T1773">
        <v>94158</v>
      </c>
      <c r="U1773" t="s">
        <v>276</v>
      </c>
      <c r="V1773" t="s">
        <v>277</v>
      </c>
      <c r="W1773" t="s">
        <v>278</v>
      </c>
      <c r="AA1773" t="s">
        <v>229</v>
      </c>
      <c r="AB1773" t="s">
        <v>888</v>
      </c>
      <c r="AC1773" t="s">
        <v>276</v>
      </c>
      <c r="AD1773" t="s">
        <v>278</v>
      </c>
      <c r="AH1773">
        <v>94158</v>
      </c>
      <c r="AI1773" t="s">
        <v>275</v>
      </c>
      <c r="AJ1773" t="s">
        <v>277</v>
      </c>
      <c r="AK1773" s="4" t="s">
        <v>2879</v>
      </c>
      <c r="AZ1773" t="s">
        <v>2880</v>
      </c>
      <c r="BA1773" t="s">
        <v>2881</v>
      </c>
      <c r="BC1773" t="s">
        <v>231</v>
      </c>
      <c r="BD1773">
        <v>14410000</v>
      </c>
      <c r="BE1773">
        <v>71</v>
      </c>
      <c r="BK1773" t="s">
        <v>232</v>
      </c>
      <c r="BL1773" t="s">
        <v>2882</v>
      </c>
      <c r="BM1773" t="s">
        <v>2754</v>
      </c>
      <c r="BN1773" t="s">
        <v>235</v>
      </c>
      <c r="BO1773" t="s">
        <v>2883</v>
      </c>
      <c r="BP1773" t="s">
        <v>2882</v>
      </c>
      <c r="BQ1773" t="s">
        <v>2883</v>
      </c>
      <c r="BR1773" s="2" t="d">
        <v>2025-02-18</v>
      </c>
      <c r="BV1773" t="b">
        <v>0</v>
      </c>
      <c r="BY1773" t="s">
        <v>350</v>
      </c>
      <c r="CB1773" t="b">
        <v>0</v>
      </c>
      <c r="CD1773" t="s">
        <v>892</v>
      </c>
      <c r="CE1773" t="s">
        <v>2884</v>
      </c>
      <c r="CJ1773" t="b">
        <v>0</v>
      </c>
      <c r="CL1773" t="s">
        <v>352</v>
      </c>
      <c r="CO1773">
        <v>200</v>
      </c>
      <c r="CP1773" t="s">
        <v>285</v>
      </c>
      <c r="CR1773" t="b">
        <v>0</v>
      </c>
      <c r="CS1773" t="s">
        <v>240</v>
      </c>
      <c r="CU1773" t="s">
        <v>896</v>
      </c>
      <c r="CV1773" t="b">
        <v>0</v>
      </c>
      <c r="CX1773" t="s">
        <v>297</v>
      </c>
      <c r="CY1773" t="b">
        <v>1</v>
      </c>
      <c r="DB1773" t="s">
        <v>286</v>
      </c>
      <c r="DC1773" t="s">
        <v>897</v>
      </c>
      <c r="DD1773">
        <v>2</v>
      </c>
      <c r="DE1773">
        <v>20</v>
      </c>
      <c r="DF1773" t="s">
        <v>898</v>
      </c>
      <c r="DI1773" t="s">
        <v>297</v>
      </c>
      <c r="DJ1773" t="s">
        <v>335</v>
      </c>
      <c r="DK1773">
        <v>4</v>
      </c>
      <c r="DM1773" t="s">
        <v>355</v>
      </c>
      <c r="DW1773">
        <v>1</v>
      </c>
      <c r="DY1773">
        <v>1</v>
      </c>
      <c r="DZ1773">
        <v>20</v>
      </c>
      <c r="ED1773" t="s">
        <v>900</v>
      </c>
      <c r="EE1773" t="s">
        <v>901</v>
      </c>
      <c r="EF1773" t="s">
        <v>902</v>
      </c>
      <c r="EG1773" t="b">
        <v>0</v>
      </c>
      <c r="EH1773" t="s">
        <v>232</v>
      </c>
      <c r="EI1773" t="s">
        <v>2876</v>
      </c>
      <c r="EM1773" t="b">
        <v>0</v>
      </c>
      <c r="EO1773" t="b">
        <v>0</v>
      </c>
      <c r="EP1773" t="b">
        <v>1</v>
      </c>
      <c r="ES1773">
        <v>35</v>
      </c>
      <c r="ET1773">
        <v>16</v>
      </c>
      <c r="EU1773" t="s">
        <v>661</v>
      </c>
      <c r="FH1773" t="s">
        <v>245</v>
      </c>
      <c r="FI1773" t="s">
        <v>245</v>
      </c>
      <c r="FJ1773" t="s">
        <v>246</v>
      </c>
      <c r="FM1773" t="b">
        <v>0</v>
      </c>
      <c r="FO1773">
        <v>1171388</v>
      </c>
      <c r="FP1773">
        <v>37</v>
      </c>
      <c r="FQ1773" t="b">
        <v>0</v>
      </c>
      <c r="FR1773" t="s">
        <v>246</v>
      </c>
      <c r="FU1773" t="s">
        <v>2885</v>
      </c>
      <c r="FZ1773" t="s">
        <v>904</v>
      </c>
      <c r="GA1773">
        <v>498686</v>
      </c>
      <c r="GB1773">
        <v>0</v>
      </c>
      <c r="GD1773" t="b">
        <v>0</v>
      </c>
      <c r="GF1773" t="b">
        <v>0</v>
      </c>
      <c r="GG1773">
        <v>5100</v>
      </c>
      <c r="GH1773" t="b">
        <v>0</v>
      </c>
      <c r="GI1773" t="s">
        <v>2886</v>
      </c>
      <c r="GJ1773">
        <v>15</v>
      </c>
      <c r="GZ1773">
        <v>0</v>
      </c>
      <c r="HA1773" t="s">
        <v>250</v>
      </c>
      <c r="HB1773" t="s">
        <v>251</v>
      </c>
      <c r="HM1773">
        <v>231</v>
      </c>
      <c r="HN1773" s="11">
        <f>COUNTIF(HM$2:HM$2870,HM1773)</f>
        <v>4</v>
      </c>
      <c r="HO1773" s="5" t="b">
        <f>HN1773&gt;5</f>
        <v>0</v>
      </c>
    </row>
    <row r="1774" spans="1:223" x14ac:dyDescent="0.25">
      <c r="A1774">
        <v>1005706</v>
      </c>
      <c r="B1774" t="b">
        <v>0</v>
      </c>
      <c r="C1774" t="b">
        <v>0</v>
      </c>
      <c r="D1774" t="b">
        <v>0</v>
      </c>
      <c r="E1774" t="b">
        <v>0</v>
      </c>
      <c r="F1774" t="b">
        <v>0</v>
      </c>
      <c r="G1774" s="1" t="d">
        <v>1899-12-30</v>
      </c>
      <c r="H1774" t="s">
        <v>221</v>
      </c>
      <c r="I1774" t="s">
        <v>16422</v>
      </c>
      <c r="J1774" t="b">
        <v>0</v>
      </c>
      <c r="L1774" t="s">
        <v>16423</v>
      </c>
      <c r="N1774" t="s">
        <v>224</v>
      </c>
      <c r="O1774" t="s">
        <v>877</v>
      </c>
      <c r="S1774" t="s">
        <v>878</v>
      </c>
      <c r="U1774" t="s">
        <v>276</v>
      </c>
      <c r="V1774" t="s">
        <v>879</v>
      </c>
      <c r="W1774" t="s">
        <v>278</v>
      </c>
      <c r="AA1774" t="s">
        <v>229</v>
      </c>
      <c r="AC1774" t="s">
        <v>276</v>
      </c>
      <c r="AD1774" t="s">
        <v>278</v>
      </c>
      <c r="AI1774" t="s">
        <v>878</v>
      </c>
      <c r="AJ1774" t="s">
        <v>879</v>
      </c>
      <c r="BA1774" t="s">
        <v>16424</v>
      </c>
      <c r="BC1774" t="s">
        <v>231</v>
      </c>
      <c r="BK1774" t="s">
        <v>232</v>
      </c>
      <c r="BL1774" t="s">
        <v>235</v>
      </c>
      <c r="BM1774" t="s">
        <v>3838</v>
      </c>
      <c r="BN1774" t="s">
        <v>235</v>
      </c>
      <c r="BO1774" t="s">
        <v>15562</v>
      </c>
      <c r="BP1774" t="s">
        <v>237</v>
      </c>
      <c r="BQ1774" t="s">
        <v>322</v>
      </c>
      <c r="BR1774" s="2" t="d">
        <v>2024-12-17</v>
      </c>
      <c r="BV1774" t="b">
        <v>0</v>
      </c>
      <c r="CB1774" t="b">
        <v>0</v>
      </c>
      <c r="CE1774" t="s">
        <v>16425</v>
      </c>
      <c r="CJ1774" t="b">
        <v>0</v>
      </c>
      <c r="CO1774">
        <v>200</v>
      </c>
      <c r="CR1774" t="b">
        <v>0</v>
      </c>
      <c r="CS1774" t="s">
        <v>240</v>
      </c>
      <c r="CU1774" t="s">
        <v>241</v>
      </c>
      <c r="CV1774" t="b">
        <v>0</v>
      </c>
      <c r="CY1774" t="b">
        <v>0</v>
      </c>
      <c r="DB1774" t="s">
        <v>286</v>
      </c>
      <c r="DJ1774" t="s">
        <v>335</v>
      </c>
      <c r="DM1774" t="s">
        <v>244</v>
      </c>
      <c r="EG1774" t="b">
        <v>0</v>
      </c>
      <c r="EH1774" t="s">
        <v>232</v>
      </c>
      <c r="EI1774" t="s">
        <v>16422</v>
      </c>
      <c r="EM1774" t="b">
        <v>0</v>
      </c>
      <c r="EO1774" t="b">
        <v>0</v>
      </c>
      <c r="EP1774" t="b">
        <v>0</v>
      </c>
      <c r="ES1774">
        <v>2</v>
      </c>
      <c r="ET1774">
        <v>0</v>
      </c>
      <c r="FH1774" t="s">
        <v>245</v>
      </c>
      <c r="FI1774" t="s">
        <v>245</v>
      </c>
      <c r="FJ1774" t="s">
        <v>246</v>
      </c>
      <c r="FM1774" t="b">
        <v>0</v>
      </c>
      <c r="FO1774">
        <v>0</v>
      </c>
      <c r="FP1774">
        <v>0</v>
      </c>
      <c r="FQ1774" t="b">
        <v>0</v>
      </c>
      <c r="FR1774" t="s">
        <v>246</v>
      </c>
      <c r="FS1774" t="s">
        <v>246</v>
      </c>
      <c r="FU1774" t="s">
        <v>473</v>
      </c>
      <c r="FZ1774" t="s">
        <v>248</v>
      </c>
      <c r="GA1774">
        <v>0</v>
      </c>
      <c r="GB1774">
        <v>0</v>
      </c>
      <c r="GD1774" t="b">
        <v>0</v>
      </c>
      <c r="GF1774" t="b">
        <v>0</v>
      </c>
      <c r="GH1774" t="b">
        <v>0</v>
      </c>
      <c r="GI1774" t="s">
        <v>16426</v>
      </c>
      <c r="GJ1774">
        <v>0</v>
      </c>
      <c r="GZ1774">
        <v>0</v>
      </c>
      <c r="HA1774" t="s">
        <v>250</v>
      </c>
      <c r="HB1774" t="s">
        <v>251</v>
      </c>
      <c r="HM1774">
        <v>513</v>
      </c>
      <c r="HN1774" s="11">
        <f>COUNTIF(HM$2:HM$2870,HM1774)</f>
        <v>3</v>
      </c>
      <c r="HO1774" s="5" t="b">
        <f>HN1774&gt;5</f>
        <v>0</v>
      </c>
    </row>
    <row r="1775" spans="1:223" x14ac:dyDescent="0.25">
      <c r="A1775">
        <v>1009374</v>
      </c>
      <c r="B1775" t="b">
        <v>0</v>
      </c>
      <c r="C1775" t="b">
        <v>0</v>
      </c>
      <c r="D1775" t="b">
        <v>0</v>
      </c>
      <c r="E1775" t="b">
        <v>0</v>
      </c>
      <c r="F1775" t="b">
        <v>0</v>
      </c>
      <c r="G1775" s="1" t="d">
        <v>1899-12-30</v>
      </c>
      <c r="H1775" t="s">
        <v>221</v>
      </c>
      <c r="I1775" t="s">
        <v>2910</v>
      </c>
      <c r="J1775" t="b">
        <v>0</v>
      </c>
      <c r="L1775" t="s">
        <v>2911</v>
      </c>
      <c r="N1775" t="s">
        <v>224</v>
      </c>
      <c r="O1775" t="s">
        <v>2912</v>
      </c>
      <c r="R1775" t="s">
        <v>2913</v>
      </c>
      <c r="S1775" t="s">
        <v>2523</v>
      </c>
      <c r="U1775" t="s">
        <v>628</v>
      </c>
      <c r="V1775">
        <v>10</v>
      </c>
      <c r="W1775" t="s">
        <v>629</v>
      </c>
      <c r="AA1775" t="s">
        <v>229</v>
      </c>
      <c r="AB1775" t="s">
        <v>2913</v>
      </c>
      <c r="AC1775" t="s">
        <v>628</v>
      </c>
      <c r="AD1775" t="s">
        <v>629</v>
      </c>
      <c r="AI1775" t="s">
        <v>2523</v>
      </c>
      <c r="AJ1775">
        <v>10</v>
      </c>
      <c r="BA1775" t="s">
        <v>2914</v>
      </c>
      <c r="BC1775" t="s">
        <v>246</v>
      </c>
      <c r="BK1775" t="s">
        <v>232</v>
      </c>
      <c r="BL1775" t="s">
        <v>235</v>
      </c>
      <c r="BM1775" t="s">
        <v>2754</v>
      </c>
      <c r="BN1775" t="s">
        <v>235</v>
      </c>
      <c r="BO1775" t="s">
        <v>2915</v>
      </c>
      <c r="BP1775" t="s">
        <v>237</v>
      </c>
      <c r="BQ1775" t="s">
        <v>308</v>
      </c>
      <c r="BR1775" s="2" t="d">
        <v>2024-12-17</v>
      </c>
      <c r="BV1775" t="b">
        <v>0</v>
      </c>
      <c r="CB1775" t="b">
        <v>0</v>
      </c>
      <c r="CE1775" t="s">
        <v>2916</v>
      </c>
      <c r="CJ1775" t="b">
        <v>0</v>
      </c>
      <c r="CL1775" t="s">
        <v>1385</v>
      </c>
      <c r="CQ1775" t="s">
        <v>1697</v>
      </c>
      <c r="CR1775" t="b">
        <v>1</v>
      </c>
      <c r="CS1775" t="s">
        <v>240</v>
      </c>
      <c r="CU1775" t="s">
        <v>241</v>
      </c>
      <c r="CV1775" t="b">
        <v>0</v>
      </c>
      <c r="CY1775" t="b">
        <v>0</v>
      </c>
      <c r="DB1775" t="s">
        <v>242</v>
      </c>
      <c r="DI1775" t="s">
        <v>1385</v>
      </c>
      <c r="DM1775" t="s">
        <v>244</v>
      </c>
      <c r="EG1775" t="b">
        <v>0</v>
      </c>
      <c r="EH1775" t="s">
        <v>232</v>
      </c>
      <c r="EI1775" t="s">
        <v>2910</v>
      </c>
      <c r="EM1775" t="b">
        <v>0</v>
      </c>
      <c r="EO1775" t="b">
        <v>0</v>
      </c>
      <c r="EP1775" t="b">
        <v>0</v>
      </c>
      <c r="ES1775">
        <v>3</v>
      </c>
      <c r="ET1775">
        <v>0</v>
      </c>
      <c r="FH1775" t="s">
        <v>245</v>
      </c>
      <c r="FI1775" t="s">
        <v>245</v>
      </c>
      <c r="FM1775" t="b">
        <v>0</v>
      </c>
      <c r="FO1775">
        <v>0</v>
      </c>
      <c r="FP1775">
        <v>10</v>
      </c>
      <c r="FQ1775" t="b">
        <v>0</v>
      </c>
      <c r="FR1775" t="s">
        <v>246</v>
      </c>
      <c r="FS1775" t="s">
        <v>246</v>
      </c>
      <c r="FU1775" t="s">
        <v>473</v>
      </c>
      <c r="FZ1775" t="s">
        <v>248</v>
      </c>
      <c r="GA1775">
        <v>0</v>
      </c>
      <c r="GB1775">
        <v>0</v>
      </c>
      <c r="GD1775" t="b">
        <v>0</v>
      </c>
      <c r="GF1775" t="b">
        <v>0</v>
      </c>
      <c r="GH1775" t="b">
        <v>0</v>
      </c>
      <c r="GI1775" t="s">
        <v>2917</v>
      </c>
      <c r="GJ1775">
        <v>0</v>
      </c>
      <c r="GZ1775">
        <v>0</v>
      </c>
      <c r="HA1775" t="s">
        <v>250</v>
      </c>
      <c r="HB1775" t="s">
        <v>251</v>
      </c>
      <c r="HM1775">
        <v>235</v>
      </c>
      <c r="HN1775" s="11">
        <f>COUNTIF(HM$2:HM$2870,HM1775)</f>
        <v>2</v>
      </c>
      <c r="HO1775" s="5" t="b">
        <f>HN1775&gt;5</f>
        <v>0</v>
      </c>
    </row>
    <row r="1776" spans="1:223" x14ac:dyDescent="0.25">
      <c r="B1776" t="b">
        <v>0</v>
      </c>
      <c r="C1776" t="b">
        <v>0</v>
      </c>
      <c r="D1776" t="b">
        <v>0</v>
      </c>
      <c r="E1776" t="b">
        <v>0</v>
      </c>
      <c r="F1776" t="b">
        <v>0</v>
      </c>
      <c r="G1776" s="1" t="d">
        <v>1899-12-30</v>
      </c>
      <c r="H1776" t="s">
        <v>221</v>
      </c>
      <c r="I1776" t="s">
        <v>18267</v>
      </c>
      <c r="J1776" t="b">
        <v>0</v>
      </c>
      <c r="L1776" t="s">
        <v>18268</v>
      </c>
      <c r="N1776" t="s">
        <v>224</v>
      </c>
      <c r="O1776" t="s">
        <v>18269</v>
      </c>
      <c r="Q1776" t="s">
        <v>14033</v>
      </c>
      <c r="R1776" t="s">
        <v>1924</v>
      </c>
      <c r="S1776" t="s">
        <v>302</v>
      </c>
      <c r="T1776">
        <v>4056</v>
      </c>
      <c r="U1776" t="s">
        <v>303</v>
      </c>
      <c r="V1776" t="s">
        <v>304</v>
      </c>
      <c r="W1776" t="s">
        <v>305</v>
      </c>
      <c r="AA1776" t="s">
        <v>229</v>
      </c>
      <c r="AB1776" t="s">
        <v>1924</v>
      </c>
      <c r="AC1776" t="s">
        <v>303</v>
      </c>
      <c r="AD1776" t="s">
        <v>305</v>
      </c>
      <c r="AH1776">
        <v>4056</v>
      </c>
      <c r="AI1776" t="s">
        <v>302</v>
      </c>
      <c r="AJ1776" t="s">
        <v>304</v>
      </c>
      <c r="AK1776" t="s">
        <v>14033</v>
      </c>
      <c r="BA1776" t="s">
        <v>18270</v>
      </c>
      <c r="BK1776" t="s">
        <v>232</v>
      </c>
      <c r="BL1776" t="s">
        <v>3150</v>
      </c>
      <c r="BM1776" t="s">
        <v>18271</v>
      </c>
      <c r="BN1776" t="s">
        <v>3150</v>
      </c>
      <c r="BO1776" t="s">
        <v>18272</v>
      </c>
      <c r="BP1776" t="s">
        <v>237</v>
      </c>
      <c r="BQ1776" t="s">
        <v>1926</v>
      </c>
      <c r="BR1776" s="2" t="d">
        <v>2025-02-04</v>
      </c>
      <c r="BV1776" t="b">
        <v>0</v>
      </c>
      <c r="BY1776" t="s">
        <v>2938</v>
      </c>
      <c r="CB1776" t="b">
        <v>0</v>
      </c>
      <c r="CE1776" t="s">
        <v>18273</v>
      </c>
      <c r="CJ1776" t="b">
        <v>0</v>
      </c>
      <c r="CL1776" t="s">
        <v>2730</v>
      </c>
      <c r="CO1776">
        <v>200</v>
      </c>
      <c r="CR1776" t="b">
        <v>0</v>
      </c>
      <c r="CS1776" t="s">
        <v>240</v>
      </c>
      <c r="CU1776" t="s">
        <v>241</v>
      </c>
      <c r="CV1776" t="b">
        <v>0</v>
      </c>
      <c r="CY1776" t="b">
        <v>1</v>
      </c>
      <c r="DB1776" t="s">
        <v>268</v>
      </c>
      <c r="DI1776" t="s">
        <v>297</v>
      </c>
      <c r="DJ1776" t="s">
        <v>335</v>
      </c>
      <c r="DL1776" t="s">
        <v>2731</v>
      </c>
      <c r="DM1776" t="s">
        <v>244</v>
      </c>
      <c r="EG1776" t="b">
        <v>0</v>
      </c>
      <c r="EH1776" t="s">
        <v>232</v>
      </c>
      <c r="EI1776" t="s">
        <v>18267</v>
      </c>
      <c r="EM1776" t="b">
        <v>0</v>
      </c>
      <c r="EO1776" t="b">
        <v>0</v>
      </c>
      <c r="EP1776" t="b">
        <v>0</v>
      </c>
      <c r="ER1776">
        <v>0</v>
      </c>
      <c r="ES1776">
        <v>1</v>
      </c>
      <c r="ET1776">
        <v>0</v>
      </c>
      <c r="FH1776" t="s">
        <v>245</v>
      </c>
      <c r="FI1776" t="s">
        <v>245</v>
      </c>
      <c r="FJ1776" t="s">
        <v>246</v>
      </c>
      <c r="FM1776" t="b">
        <v>0</v>
      </c>
      <c r="FO1776">
        <v>0</v>
      </c>
      <c r="FP1776">
        <v>1</v>
      </c>
      <c r="FQ1776" t="b">
        <v>0</v>
      </c>
      <c r="FR1776" t="s">
        <v>425</v>
      </c>
      <c r="FS1776" t="s">
        <v>425</v>
      </c>
      <c r="FU1776" t="s">
        <v>3153</v>
      </c>
      <c r="GA1776">
        <v>0</v>
      </c>
      <c r="GD1776" t="b">
        <v>0</v>
      </c>
      <c r="GF1776" t="b">
        <v>0</v>
      </c>
      <c r="GH1776" t="b">
        <v>0</v>
      </c>
      <c r="GI1776" t="s">
        <v>18274</v>
      </c>
      <c r="GJ1776">
        <v>0</v>
      </c>
      <c r="GZ1776">
        <v>0</v>
      </c>
      <c r="HA1776" t="s">
        <v>250</v>
      </c>
      <c r="HB1776" t="s">
        <v>251</v>
      </c>
      <c r="HM1776">
        <v>724</v>
      </c>
      <c r="HN1776" s="11">
        <f>COUNTIF(HM$2:HM$2870,HM1776)</f>
        <v>2</v>
      </c>
      <c r="HO1776" s="5" t="b">
        <f>HN1776&gt;5</f>
        <v>0</v>
      </c>
    </row>
    <row r="1777" spans="1:223" x14ac:dyDescent="0.25">
      <c r="A1777">
        <v>1005126</v>
      </c>
      <c r="B1777" t="b">
        <v>0</v>
      </c>
      <c r="C1777" t="b">
        <v>0</v>
      </c>
      <c r="D1777" t="b">
        <v>0</v>
      </c>
      <c r="E1777" t="b">
        <v>0</v>
      </c>
      <c r="F1777" t="b">
        <v>0</v>
      </c>
      <c r="G1777" s="1" t="d">
        <v>1899-12-30</v>
      </c>
      <c r="H1777" t="s">
        <v>221</v>
      </c>
      <c r="I1777" t="s">
        <v>16614</v>
      </c>
      <c r="J1777" t="b">
        <v>0</v>
      </c>
      <c r="L1777" t="s">
        <v>16615</v>
      </c>
      <c r="N1777" t="s">
        <v>224</v>
      </c>
      <c r="O1777" t="s">
        <v>375</v>
      </c>
      <c r="S1777" t="s">
        <v>376</v>
      </c>
      <c r="U1777" t="s">
        <v>276</v>
      </c>
      <c r="V1777" t="s">
        <v>377</v>
      </c>
      <c r="W1777" t="s">
        <v>278</v>
      </c>
      <c r="AA1777" t="s">
        <v>229</v>
      </c>
      <c r="AC1777" t="s">
        <v>276</v>
      </c>
      <c r="AD1777" t="s">
        <v>278</v>
      </c>
      <c r="AI1777" t="s">
        <v>376</v>
      </c>
      <c r="AJ1777" t="s">
        <v>377</v>
      </c>
      <c r="BA1777" t="s">
        <v>16616</v>
      </c>
      <c r="BC1777" t="s">
        <v>246</v>
      </c>
      <c r="BK1777" t="s">
        <v>232</v>
      </c>
      <c r="BL1777" t="s">
        <v>235</v>
      </c>
      <c r="BM1777" t="s">
        <v>3838</v>
      </c>
      <c r="BN1777" t="s">
        <v>235</v>
      </c>
      <c r="BO1777" t="s">
        <v>16606</v>
      </c>
      <c r="BP1777" t="s">
        <v>237</v>
      </c>
      <c r="BQ1777" t="s">
        <v>16606</v>
      </c>
      <c r="BV1777" t="b">
        <v>0</v>
      </c>
      <c r="CB1777" t="b">
        <v>0</v>
      </c>
      <c r="CE1777" t="s">
        <v>16617</v>
      </c>
      <c r="CJ1777" t="b">
        <v>0</v>
      </c>
      <c r="CO1777">
        <v>200</v>
      </c>
      <c r="CR1777" t="b">
        <v>0</v>
      </c>
      <c r="CS1777" t="s">
        <v>240</v>
      </c>
      <c r="CU1777" t="s">
        <v>241</v>
      </c>
      <c r="CV1777" t="b">
        <v>0</v>
      </c>
      <c r="CY1777" t="b">
        <v>0</v>
      </c>
      <c r="DB1777" t="s">
        <v>286</v>
      </c>
      <c r="DJ1777" t="s">
        <v>335</v>
      </c>
      <c r="DM1777" t="s">
        <v>244</v>
      </c>
      <c r="EG1777" t="b">
        <v>0</v>
      </c>
      <c r="EH1777" t="s">
        <v>232</v>
      </c>
      <c r="EI1777" t="s">
        <v>16614</v>
      </c>
      <c r="EM1777" t="b">
        <v>0</v>
      </c>
      <c r="EO1777" t="b">
        <v>0</v>
      </c>
      <c r="EP1777" t="b">
        <v>0</v>
      </c>
      <c r="ES1777">
        <v>0</v>
      </c>
      <c r="ET1777">
        <v>0</v>
      </c>
      <c r="FH1777" t="s">
        <v>245</v>
      </c>
      <c r="FI1777" t="s">
        <v>245</v>
      </c>
      <c r="FJ1777" t="s">
        <v>246</v>
      </c>
      <c r="FM1777" t="b">
        <v>0</v>
      </c>
      <c r="FO1777">
        <v>0</v>
      </c>
      <c r="FP1777">
        <v>0</v>
      </c>
      <c r="FQ1777" t="b">
        <v>0</v>
      </c>
      <c r="FR1777" t="s">
        <v>246</v>
      </c>
      <c r="FS1777" t="s">
        <v>246</v>
      </c>
      <c r="FU1777" t="s">
        <v>473</v>
      </c>
      <c r="FZ1777" t="s">
        <v>248</v>
      </c>
      <c r="GA1777">
        <v>0</v>
      </c>
      <c r="GB1777">
        <v>0</v>
      </c>
      <c r="GD1777" t="b">
        <v>0</v>
      </c>
      <c r="GF1777" t="b">
        <v>0</v>
      </c>
      <c r="GH1777" t="b">
        <v>0</v>
      </c>
      <c r="GI1777" t="s">
        <v>16618</v>
      </c>
      <c r="GJ1777">
        <v>0</v>
      </c>
      <c r="GZ1777">
        <v>0</v>
      </c>
      <c r="HA1777" t="s">
        <v>250</v>
      </c>
      <c r="HB1777" t="s">
        <v>251</v>
      </c>
      <c r="HM1777">
        <v>190</v>
      </c>
      <c r="HN1777" s="11">
        <f>COUNTIF(HM$2:HM$2870,HM1777)</f>
        <v>2</v>
      </c>
      <c r="HO1777" s="5" t="b">
        <f>HN1777&gt;5</f>
        <v>0</v>
      </c>
    </row>
    <row r="1778" spans="1:223" x14ac:dyDescent="0.25">
      <c r="A1778">
        <v>1016865</v>
      </c>
      <c r="B1778" t="b">
        <v>0</v>
      </c>
      <c r="C1778" t="b">
        <v>0</v>
      </c>
      <c r="D1778" t="b">
        <v>0</v>
      </c>
      <c r="E1778" t="b">
        <v>0</v>
      </c>
      <c r="F1778" t="b">
        <v>0</v>
      </c>
      <c r="G1778" s="1" t="d">
        <v>1899-12-30</v>
      </c>
      <c r="H1778" t="s">
        <v>221</v>
      </c>
      <c r="I1778" t="s">
        <v>7706</v>
      </c>
      <c r="J1778" t="b">
        <v>0</v>
      </c>
      <c r="L1778" t="s">
        <v>7707</v>
      </c>
      <c r="N1778" t="s">
        <v>224</v>
      </c>
      <c r="O1778" t="s">
        <v>314</v>
      </c>
      <c r="S1778" t="s">
        <v>275</v>
      </c>
      <c r="U1778" t="s">
        <v>276</v>
      </c>
      <c r="V1778" t="s">
        <v>277</v>
      </c>
      <c r="W1778" t="s">
        <v>278</v>
      </c>
      <c r="AA1778" t="s">
        <v>229</v>
      </c>
      <c r="AC1778" t="s">
        <v>276</v>
      </c>
      <c r="AD1778" t="s">
        <v>278</v>
      </c>
      <c r="AI1778" t="s">
        <v>275</v>
      </c>
      <c r="AJ1778" t="s">
        <v>277</v>
      </c>
      <c r="BA1778" t="s">
        <v>7708</v>
      </c>
      <c r="BC1778" t="s">
        <v>231</v>
      </c>
      <c r="BK1778" t="s">
        <v>232</v>
      </c>
      <c r="BL1778" t="s">
        <v>832</v>
      </c>
      <c r="BM1778" t="s">
        <v>7488</v>
      </c>
      <c r="BN1778" t="s">
        <v>235</v>
      </c>
      <c r="BO1778" t="s">
        <v>7693</v>
      </c>
      <c r="BP1778" t="s">
        <v>237</v>
      </c>
      <c r="BQ1778" t="s">
        <v>7709</v>
      </c>
      <c r="BR1778" s="2" t="d">
        <v>2024-12-17</v>
      </c>
      <c r="BV1778" t="b">
        <v>0</v>
      </c>
      <c r="CB1778" t="b">
        <v>0</v>
      </c>
      <c r="CE1778" t="s">
        <v>7710</v>
      </c>
      <c r="CJ1778" t="b">
        <v>0</v>
      </c>
      <c r="CO1778">
        <v>200</v>
      </c>
      <c r="CR1778" t="b">
        <v>0</v>
      </c>
      <c r="CS1778" t="s">
        <v>240</v>
      </c>
      <c r="CU1778" t="s">
        <v>241</v>
      </c>
      <c r="CV1778" t="b">
        <v>0</v>
      </c>
      <c r="CY1778" t="b">
        <v>0</v>
      </c>
      <c r="DB1778" t="s">
        <v>286</v>
      </c>
      <c r="DJ1778" t="s">
        <v>363</v>
      </c>
      <c r="DM1778" t="s">
        <v>244</v>
      </c>
      <c r="EG1778" t="b">
        <v>0</v>
      </c>
      <c r="EH1778" t="s">
        <v>232</v>
      </c>
      <c r="EI1778" t="s">
        <v>7706</v>
      </c>
      <c r="EM1778" t="b">
        <v>0</v>
      </c>
      <c r="EO1778" t="b">
        <v>0</v>
      </c>
      <c r="EP1778" t="b">
        <v>0</v>
      </c>
      <c r="ES1778">
        <v>2</v>
      </c>
      <c r="ET1778">
        <v>0</v>
      </c>
      <c r="FH1778" t="s">
        <v>245</v>
      </c>
      <c r="FI1778" t="s">
        <v>245</v>
      </c>
      <c r="FJ1778" t="s">
        <v>246</v>
      </c>
      <c r="FM1778" t="b">
        <v>0</v>
      </c>
      <c r="FO1778">
        <v>0</v>
      </c>
      <c r="FP1778">
        <v>0</v>
      </c>
      <c r="FQ1778" t="b">
        <v>0</v>
      </c>
      <c r="FR1778" t="s">
        <v>246</v>
      </c>
      <c r="FU1778" t="s">
        <v>835</v>
      </c>
      <c r="FZ1778" t="s">
        <v>248</v>
      </c>
      <c r="GA1778">
        <v>0</v>
      </c>
      <c r="GB1778">
        <v>0</v>
      </c>
      <c r="GD1778" t="b">
        <v>0</v>
      </c>
      <c r="GF1778" t="b">
        <v>0</v>
      </c>
      <c r="GH1778" t="b">
        <v>0</v>
      </c>
      <c r="GI1778" t="s">
        <v>7711</v>
      </c>
      <c r="GJ1778">
        <v>0</v>
      </c>
      <c r="GZ1778">
        <v>0</v>
      </c>
      <c r="HA1778" t="s">
        <v>250</v>
      </c>
      <c r="HB1778" t="s">
        <v>251</v>
      </c>
      <c r="HM1778">
        <v>9</v>
      </c>
      <c r="HN1778" s="11">
        <f>COUNTIF(HM$2:HM$2870,HM1778)</f>
        <v>80</v>
      </c>
      <c r="HO1778" s="5" t="b">
        <f>HN1778&gt;5</f>
        <v>1</v>
      </c>
    </row>
    <row r="1779" spans="1:223" x14ac:dyDescent="0.25">
      <c r="A1779">
        <v>1013659</v>
      </c>
      <c r="B1779" t="b">
        <v>0</v>
      </c>
      <c r="C1779" t="b">
        <v>0</v>
      </c>
      <c r="D1779" t="b">
        <v>0</v>
      </c>
      <c r="E1779" t="b">
        <v>0</v>
      </c>
      <c r="F1779" t="b">
        <v>0</v>
      </c>
      <c r="G1779" s="1" t="d">
        <v>1899-12-30</v>
      </c>
      <c r="H1779" t="s">
        <v>221</v>
      </c>
      <c r="I1779" t="s">
        <v>13666</v>
      </c>
      <c r="J1779" t="b">
        <v>0</v>
      </c>
      <c r="L1779" t="s">
        <v>13667</v>
      </c>
      <c r="N1779" t="s">
        <v>224</v>
      </c>
      <c r="O1779" t="s">
        <v>3364</v>
      </c>
      <c r="S1779" t="s">
        <v>2606</v>
      </c>
      <c r="U1779" t="s">
        <v>930</v>
      </c>
      <c r="V1779">
        <v>14</v>
      </c>
      <c r="W1779" t="s">
        <v>931</v>
      </c>
      <c r="AA1779" t="s">
        <v>229</v>
      </c>
      <c r="AC1779" t="s">
        <v>930</v>
      </c>
      <c r="AD1779" t="s">
        <v>931</v>
      </c>
      <c r="AI1779" t="s">
        <v>2606</v>
      </c>
      <c r="AJ1779">
        <v>14</v>
      </c>
      <c r="BA1779" t="s">
        <v>13668</v>
      </c>
      <c r="BC1779" t="s">
        <v>231</v>
      </c>
      <c r="BK1779" t="s">
        <v>232</v>
      </c>
      <c r="BL1779" t="s">
        <v>235</v>
      </c>
      <c r="BM1779" t="s">
        <v>6333</v>
      </c>
      <c r="BN1779" t="s">
        <v>235</v>
      </c>
      <c r="BO1779" t="s">
        <v>13663</v>
      </c>
      <c r="BP1779" t="s">
        <v>237</v>
      </c>
      <c r="BQ1779" t="s">
        <v>3383</v>
      </c>
      <c r="BR1779" s="2" t="d">
        <v>2025-02-04</v>
      </c>
      <c r="BV1779" t="b">
        <v>0</v>
      </c>
      <c r="CB1779" t="b">
        <v>0</v>
      </c>
      <c r="CE1779" t="s">
        <v>13669</v>
      </c>
      <c r="CJ1779" t="b">
        <v>0</v>
      </c>
      <c r="CO1779">
        <v>200</v>
      </c>
      <c r="CR1779" t="b">
        <v>0</v>
      </c>
      <c r="CS1779" t="s">
        <v>240</v>
      </c>
      <c r="CU1779" t="s">
        <v>241</v>
      </c>
      <c r="CV1779" t="b">
        <v>0</v>
      </c>
      <c r="CY1779" t="b">
        <v>0</v>
      </c>
      <c r="DB1779" t="s">
        <v>268</v>
      </c>
      <c r="DJ1779" t="s">
        <v>335</v>
      </c>
      <c r="DM1779" t="s">
        <v>244</v>
      </c>
      <c r="EG1779" t="b">
        <v>0</v>
      </c>
      <c r="EH1779" t="s">
        <v>232</v>
      </c>
      <c r="EI1779" t="s">
        <v>13666</v>
      </c>
      <c r="EM1779" t="b">
        <v>0</v>
      </c>
      <c r="EO1779" t="b">
        <v>0</v>
      </c>
      <c r="EP1779" t="b">
        <v>0</v>
      </c>
      <c r="ES1779">
        <v>5</v>
      </c>
      <c r="ET1779">
        <v>0</v>
      </c>
      <c r="FH1779" t="s">
        <v>245</v>
      </c>
      <c r="FI1779" t="s">
        <v>245</v>
      </c>
      <c r="FJ1779" t="s">
        <v>246</v>
      </c>
      <c r="FM1779" t="b">
        <v>0</v>
      </c>
      <c r="FO1779">
        <v>0</v>
      </c>
      <c r="FP1779">
        <v>0</v>
      </c>
      <c r="FQ1779" t="b">
        <v>0</v>
      </c>
      <c r="FR1779" t="s">
        <v>246</v>
      </c>
      <c r="FS1779" t="s">
        <v>246</v>
      </c>
      <c r="FU1779" t="s">
        <v>473</v>
      </c>
      <c r="FZ1779" t="s">
        <v>248</v>
      </c>
      <c r="GA1779">
        <v>0</v>
      </c>
      <c r="GB1779">
        <v>0</v>
      </c>
      <c r="GD1779" t="b">
        <v>0</v>
      </c>
      <c r="GF1779" t="b">
        <v>0</v>
      </c>
      <c r="GH1779" t="b">
        <v>0</v>
      </c>
      <c r="GI1779" t="s">
        <v>13670</v>
      </c>
      <c r="GJ1779">
        <v>0</v>
      </c>
      <c r="GZ1779">
        <v>0</v>
      </c>
      <c r="HA1779" t="s">
        <v>250</v>
      </c>
      <c r="HB1779" t="s">
        <v>251</v>
      </c>
      <c r="HM1779">
        <v>260</v>
      </c>
      <c r="HN1779" s="11">
        <f>COUNTIF(HM$2:HM$2870,HM1779)</f>
        <v>7</v>
      </c>
      <c r="HO1779" s="5" t="b">
        <f>HN1779&gt;5</f>
        <v>1</v>
      </c>
    </row>
    <row r="1780" spans="1:223" x14ac:dyDescent="0.25">
      <c r="A1780">
        <v>1020964</v>
      </c>
      <c r="B1780" t="b">
        <v>0</v>
      </c>
      <c r="C1780" t="b">
        <v>0</v>
      </c>
      <c r="D1780" t="b">
        <v>0</v>
      </c>
      <c r="E1780" t="b">
        <v>0</v>
      </c>
      <c r="F1780" t="b">
        <v>0</v>
      </c>
      <c r="G1780" s="1" t="d">
        <v>1899-12-30</v>
      </c>
      <c r="H1780" t="s">
        <v>221</v>
      </c>
      <c r="I1780" t="s">
        <v>570</v>
      </c>
      <c r="J1780" t="b">
        <v>0</v>
      </c>
      <c r="L1780" t="s">
        <v>571</v>
      </c>
      <c r="N1780" t="s">
        <v>224</v>
      </c>
      <c r="O1780" t="s">
        <v>572</v>
      </c>
      <c r="S1780" t="s">
        <v>573</v>
      </c>
      <c r="U1780" t="s">
        <v>522</v>
      </c>
      <c r="V1780" t="s">
        <v>574</v>
      </c>
      <c r="W1780" t="s">
        <v>277</v>
      </c>
      <c r="AA1780" t="s">
        <v>229</v>
      </c>
      <c r="AC1780" t="s">
        <v>522</v>
      </c>
      <c r="AD1780" t="s">
        <v>277</v>
      </c>
      <c r="AI1780" t="s">
        <v>573</v>
      </c>
      <c r="AJ1780" t="s">
        <v>574</v>
      </c>
      <c r="BA1780" t="s">
        <v>575</v>
      </c>
      <c r="BC1780" t="s">
        <v>231</v>
      </c>
      <c r="BK1780" t="s">
        <v>232</v>
      </c>
      <c r="BL1780" t="s">
        <v>331</v>
      </c>
      <c r="BM1780" t="s">
        <v>234</v>
      </c>
      <c r="BN1780" t="s">
        <v>235</v>
      </c>
      <c r="BO1780" t="s">
        <v>576</v>
      </c>
      <c r="BP1780" t="s">
        <v>237</v>
      </c>
      <c r="BQ1780" t="s">
        <v>576</v>
      </c>
      <c r="BR1780" s="2" t="d">
        <v>2021-12-14</v>
      </c>
      <c r="BV1780" t="b">
        <v>0</v>
      </c>
      <c r="CB1780" t="b">
        <v>0</v>
      </c>
      <c r="CE1780" t="s">
        <v>577</v>
      </c>
      <c r="CJ1780" t="b">
        <v>0</v>
      </c>
      <c r="CO1780">
        <v>200</v>
      </c>
      <c r="CR1780" t="b">
        <v>0</v>
      </c>
      <c r="CS1780" t="s">
        <v>240</v>
      </c>
      <c r="CU1780" t="s">
        <v>241</v>
      </c>
      <c r="CV1780" t="b">
        <v>0</v>
      </c>
      <c r="CY1780" t="b">
        <v>0</v>
      </c>
      <c r="DB1780" t="s">
        <v>286</v>
      </c>
      <c r="DJ1780" t="s">
        <v>335</v>
      </c>
      <c r="DM1780" t="s">
        <v>244</v>
      </c>
      <c r="EG1780" t="b">
        <v>0</v>
      </c>
      <c r="EH1780" t="s">
        <v>232</v>
      </c>
      <c r="EI1780" t="s">
        <v>570</v>
      </c>
      <c r="EM1780" t="b">
        <v>0</v>
      </c>
      <c r="EO1780" t="b">
        <v>0</v>
      </c>
      <c r="EP1780" t="b">
        <v>0</v>
      </c>
      <c r="ES1780">
        <v>1</v>
      </c>
      <c r="ET1780">
        <v>0</v>
      </c>
      <c r="FH1780" t="s">
        <v>245</v>
      </c>
      <c r="FI1780" t="s">
        <v>245</v>
      </c>
      <c r="FJ1780" t="s">
        <v>246</v>
      </c>
      <c r="FM1780" t="b">
        <v>0</v>
      </c>
      <c r="FO1780">
        <v>0</v>
      </c>
      <c r="FP1780">
        <v>0</v>
      </c>
      <c r="FQ1780" t="b">
        <v>0</v>
      </c>
      <c r="FR1780" t="s">
        <v>246</v>
      </c>
      <c r="FU1780" t="s">
        <v>336</v>
      </c>
      <c r="FZ1780" t="s">
        <v>248</v>
      </c>
      <c r="GA1780">
        <v>0</v>
      </c>
      <c r="GB1780">
        <v>0</v>
      </c>
      <c r="GD1780" t="b">
        <v>0</v>
      </c>
      <c r="GF1780" t="b">
        <v>0</v>
      </c>
      <c r="GH1780" t="b">
        <v>0</v>
      </c>
      <c r="GI1780" t="s">
        <v>578</v>
      </c>
      <c r="GJ1780">
        <v>0</v>
      </c>
      <c r="GZ1780">
        <v>0</v>
      </c>
      <c r="HA1780" t="s">
        <v>250</v>
      </c>
      <c r="HB1780" t="s">
        <v>251</v>
      </c>
      <c r="HM1780">
        <v>36</v>
      </c>
      <c r="HN1780" s="11">
        <f>COUNTIF(HM$2:HM$2870,HM1780)</f>
        <v>16</v>
      </c>
      <c r="HO1780" s="5" t="b">
        <f>HN1780&gt;5</f>
        <v>1</v>
      </c>
    </row>
    <row r="1781" spans="1:223" x14ac:dyDescent="0.25">
      <c r="A1781">
        <v>1016875</v>
      </c>
      <c r="B1781" t="b">
        <v>0</v>
      </c>
      <c r="C1781" t="b">
        <v>0</v>
      </c>
      <c r="D1781" t="b">
        <v>0</v>
      </c>
      <c r="E1781" t="b">
        <v>0</v>
      </c>
      <c r="F1781" t="b">
        <v>0</v>
      </c>
      <c r="G1781" s="1" t="d">
        <v>1899-12-30</v>
      </c>
      <c r="H1781" t="s">
        <v>221</v>
      </c>
      <c r="I1781" t="s">
        <v>7712</v>
      </c>
      <c r="J1781" t="b">
        <v>0</v>
      </c>
      <c r="L1781" t="s">
        <v>7713</v>
      </c>
      <c r="N1781" t="s">
        <v>224</v>
      </c>
      <c r="O1781" t="s">
        <v>314</v>
      </c>
      <c r="S1781" t="s">
        <v>275</v>
      </c>
      <c r="U1781" t="s">
        <v>276</v>
      </c>
      <c r="V1781" t="s">
        <v>277</v>
      </c>
      <c r="W1781" t="s">
        <v>278</v>
      </c>
      <c r="AA1781" t="s">
        <v>229</v>
      </c>
      <c r="AC1781" t="s">
        <v>276</v>
      </c>
      <c r="AD1781" t="s">
        <v>278</v>
      </c>
      <c r="AI1781" t="s">
        <v>275</v>
      </c>
      <c r="AJ1781" t="s">
        <v>277</v>
      </c>
      <c r="BA1781" t="s">
        <v>7714</v>
      </c>
      <c r="BC1781" t="s">
        <v>231</v>
      </c>
      <c r="BK1781" t="s">
        <v>232</v>
      </c>
      <c r="BL1781" t="s">
        <v>832</v>
      </c>
      <c r="BM1781" t="s">
        <v>7488</v>
      </c>
      <c r="BN1781" t="s">
        <v>235</v>
      </c>
      <c r="BO1781" t="s">
        <v>7693</v>
      </c>
      <c r="BP1781" t="s">
        <v>237</v>
      </c>
      <c r="BQ1781" t="s">
        <v>7693</v>
      </c>
      <c r="BR1781" s="2" t="d">
        <v>2021-11-25</v>
      </c>
      <c r="BV1781" t="b">
        <v>0</v>
      </c>
      <c r="CB1781" t="b">
        <v>0</v>
      </c>
      <c r="CE1781" t="s">
        <v>7715</v>
      </c>
      <c r="CJ1781" t="b">
        <v>0</v>
      </c>
      <c r="CO1781">
        <v>200</v>
      </c>
      <c r="CR1781" t="b">
        <v>0</v>
      </c>
      <c r="CS1781" t="s">
        <v>240</v>
      </c>
      <c r="CU1781" t="s">
        <v>241</v>
      </c>
      <c r="CV1781" t="b">
        <v>0</v>
      </c>
      <c r="CY1781" t="b">
        <v>0</v>
      </c>
      <c r="DB1781" t="s">
        <v>286</v>
      </c>
      <c r="DJ1781" t="s">
        <v>363</v>
      </c>
      <c r="DM1781" t="s">
        <v>244</v>
      </c>
      <c r="EG1781" t="b">
        <v>0</v>
      </c>
      <c r="EH1781" t="s">
        <v>232</v>
      </c>
      <c r="EI1781" t="s">
        <v>7712</v>
      </c>
      <c r="EM1781" t="b">
        <v>0</v>
      </c>
      <c r="EO1781" t="b">
        <v>0</v>
      </c>
      <c r="EP1781" t="b">
        <v>0</v>
      </c>
      <c r="ES1781">
        <v>1</v>
      </c>
      <c r="ET1781">
        <v>0</v>
      </c>
      <c r="FH1781" t="s">
        <v>245</v>
      </c>
      <c r="FI1781" t="s">
        <v>245</v>
      </c>
      <c r="FJ1781" t="s">
        <v>246</v>
      </c>
      <c r="FM1781" t="b">
        <v>0</v>
      </c>
      <c r="FO1781">
        <v>0</v>
      </c>
      <c r="FP1781">
        <v>0</v>
      </c>
      <c r="FQ1781" t="b">
        <v>0</v>
      </c>
      <c r="FR1781" t="s">
        <v>246</v>
      </c>
      <c r="FU1781" t="s">
        <v>835</v>
      </c>
      <c r="FZ1781" t="s">
        <v>248</v>
      </c>
      <c r="GA1781">
        <v>0</v>
      </c>
      <c r="GB1781">
        <v>0</v>
      </c>
      <c r="GD1781" t="b">
        <v>0</v>
      </c>
      <c r="GF1781" t="b">
        <v>0</v>
      </c>
      <c r="GH1781" t="b">
        <v>0</v>
      </c>
      <c r="GI1781" t="s">
        <v>7716</v>
      </c>
      <c r="GJ1781">
        <v>0</v>
      </c>
      <c r="GZ1781">
        <v>0</v>
      </c>
      <c r="HA1781" t="s">
        <v>250</v>
      </c>
      <c r="HB1781" t="s">
        <v>251</v>
      </c>
      <c r="HM1781">
        <v>514</v>
      </c>
      <c r="HN1781" s="11">
        <f>COUNTIF(HM$2:HM$2870,HM1781)</f>
        <v>2</v>
      </c>
      <c r="HO1781" s="5" t="b">
        <f>HN1781&gt;5</f>
        <v>0</v>
      </c>
    </row>
    <row r="1782" spans="1:223" x14ac:dyDescent="0.25">
      <c r="A1782">
        <v>1007047</v>
      </c>
      <c r="B1782" t="b">
        <v>0</v>
      </c>
      <c r="C1782" t="b">
        <v>0</v>
      </c>
      <c r="D1782" t="b">
        <v>0</v>
      </c>
      <c r="E1782" t="b">
        <v>0</v>
      </c>
      <c r="F1782" t="b">
        <v>0</v>
      </c>
      <c r="G1782" s="1" t="d">
        <v>1899-12-30</v>
      </c>
      <c r="H1782" t="s">
        <v>221</v>
      </c>
      <c r="I1782" t="s">
        <v>19204</v>
      </c>
      <c r="J1782" t="b">
        <v>0</v>
      </c>
      <c r="L1782" t="s">
        <v>19205</v>
      </c>
      <c r="N1782" t="s">
        <v>224</v>
      </c>
      <c r="O1782" t="s">
        <v>450</v>
      </c>
      <c r="S1782" t="s">
        <v>451</v>
      </c>
      <c r="U1782" t="s">
        <v>452</v>
      </c>
      <c r="V1782">
        <v>75</v>
      </c>
      <c r="W1782" t="s">
        <v>453</v>
      </c>
      <c r="AA1782" t="s">
        <v>229</v>
      </c>
      <c r="AC1782" t="s">
        <v>452</v>
      </c>
      <c r="AD1782" t="s">
        <v>453</v>
      </c>
      <c r="AI1782" t="s">
        <v>451</v>
      </c>
      <c r="AJ1782">
        <v>75</v>
      </c>
      <c r="BA1782" t="s">
        <v>19206</v>
      </c>
      <c r="BC1782" t="s">
        <v>231</v>
      </c>
      <c r="BK1782" t="s">
        <v>232</v>
      </c>
      <c r="BL1782" t="s">
        <v>235</v>
      </c>
      <c r="BM1782" t="s">
        <v>3875</v>
      </c>
      <c r="BN1782" t="s">
        <v>235</v>
      </c>
      <c r="BO1782" t="s">
        <v>19181</v>
      </c>
      <c r="BP1782" t="s">
        <v>237</v>
      </c>
      <c r="BQ1782" t="s">
        <v>19181</v>
      </c>
      <c r="BR1782" s="2" t="d">
        <v>2023-01-18</v>
      </c>
      <c r="BV1782" t="b">
        <v>0</v>
      </c>
      <c r="CB1782" t="b">
        <v>0</v>
      </c>
      <c r="CE1782" t="s">
        <v>19207</v>
      </c>
      <c r="CJ1782" t="b">
        <v>0</v>
      </c>
      <c r="CO1782">
        <v>200</v>
      </c>
      <c r="CR1782" t="b">
        <v>0</v>
      </c>
      <c r="CS1782" t="s">
        <v>240</v>
      </c>
      <c r="CU1782" t="s">
        <v>241</v>
      </c>
      <c r="CV1782" t="b">
        <v>0</v>
      </c>
      <c r="CY1782" t="b">
        <v>0</v>
      </c>
      <c r="DB1782" t="s">
        <v>268</v>
      </c>
      <c r="DJ1782" t="s">
        <v>335</v>
      </c>
      <c r="DM1782" t="s">
        <v>244</v>
      </c>
      <c r="EG1782" t="b">
        <v>0</v>
      </c>
      <c r="EH1782" t="s">
        <v>232</v>
      </c>
      <c r="EI1782" t="s">
        <v>19204</v>
      </c>
      <c r="EM1782" t="b">
        <v>0</v>
      </c>
      <c r="EO1782" t="b">
        <v>0</v>
      </c>
      <c r="EP1782" t="b">
        <v>0</v>
      </c>
      <c r="ES1782">
        <v>1</v>
      </c>
      <c r="ET1782">
        <v>0</v>
      </c>
      <c r="FH1782" t="s">
        <v>245</v>
      </c>
      <c r="FI1782" t="s">
        <v>245</v>
      </c>
      <c r="FJ1782" t="s">
        <v>246</v>
      </c>
      <c r="FM1782" t="b">
        <v>0</v>
      </c>
      <c r="FO1782">
        <v>0</v>
      </c>
      <c r="FP1782">
        <v>0</v>
      </c>
      <c r="FQ1782" t="b">
        <v>0</v>
      </c>
      <c r="FR1782" t="s">
        <v>246</v>
      </c>
      <c r="FS1782" t="s">
        <v>246</v>
      </c>
      <c r="FU1782" t="s">
        <v>473</v>
      </c>
      <c r="FZ1782" t="s">
        <v>248</v>
      </c>
      <c r="GA1782">
        <v>0</v>
      </c>
      <c r="GB1782">
        <v>0</v>
      </c>
      <c r="GD1782" t="b">
        <v>0</v>
      </c>
      <c r="GF1782" t="b">
        <v>0</v>
      </c>
      <c r="GH1782" t="b">
        <v>0</v>
      </c>
      <c r="GI1782" t="s">
        <v>19208</v>
      </c>
      <c r="GJ1782">
        <v>0</v>
      </c>
      <c r="GZ1782">
        <v>0</v>
      </c>
      <c r="HA1782" t="s">
        <v>250</v>
      </c>
      <c r="HB1782" t="s">
        <v>251</v>
      </c>
      <c r="HM1782">
        <v>520</v>
      </c>
      <c r="HN1782" s="11">
        <f>COUNTIF(HM$2:HM$2870,HM1782)</f>
        <v>2</v>
      </c>
      <c r="HO1782" s="5" t="b">
        <f>HN1782&gt;5</f>
        <v>0</v>
      </c>
    </row>
    <row r="1783" spans="1:223" x14ac:dyDescent="0.25">
      <c r="A1783">
        <v>1016877</v>
      </c>
      <c r="B1783" t="b">
        <v>0</v>
      </c>
      <c r="C1783" t="b">
        <v>0</v>
      </c>
      <c r="D1783" t="b">
        <v>0</v>
      </c>
      <c r="E1783" t="b">
        <v>0</v>
      </c>
      <c r="F1783" t="b">
        <v>0</v>
      </c>
      <c r="G1783" s="1" t="d">
        <v>1899-12-30</v>
      </c>
      <c r="H1783" t="s">
        <v>221</v>
      </c>
      <c r="I1783" t="s">
        <v>7717</v>
      </c>
      <c r="J1783" t="b">
        <v>0</v>
      </c>
      <c r="L1783" t="s">
        <v>7718</v>
      </c>
      <c r="N1783" t="s">
        <v>224</v>
      </c>
      <c r="O1783" t="s">
        <v>273</v>
      </c>
      <c r="R1783" t="s">
        <v>274</v>
      </c>
      <c r="S1783" t="s">
        <v>275</v>
      </c>
      <c r="U1783" t="s">
        <v>276</v>
      </c>
      <c r="V1783" t="s">
        <v>277</v>
      </c>
      <c r="W1783" t="s">
        <v>278</v>
      </c>
      <c r="AA1783" t="s">
        <v>229</v>
      </c>
      <c r="AB1783" t="s">
        <v>274</v>
      </c>
      <c r="AC1783" t="s">
        <v>276</v>
      </c>
      <c r="AD1783" t="s">
        <v>278</v>
      </c>
      <c r="AI1783" t="s">
        <v>275</v>
      </c>
      <c r="AJ1783" t="s">
        <v>277</v>
      </c>
      <c r="BA1783" t="s">
        <v>7719</v>
      </c>
      <c r="BC1783" t="s">
        <v>231</v>
      </c>
      <c r="BK1783" t="s">
        <v>232</v>
      </c>
      <c r="BL1783" t="s">
        <v>832</v>
      </c>
      <c r="BM1783" t="s">
        <v>7488</v>
      </c>
      <c r="BN1783" t="s">
        <v>235</v>
      </c>
      <c r="BO1783" t="s">
        <v>7693</v>
      </c>
      <c r="BP1783" t="s">
        <v>237</v>
      </c>
      <c r="BQ1783" t="s">
        <v>3786</v>
      </c>
      <c r="BR1783" s="2" t="d">
        <v>2025-02-04</v>
      </c>
      <c r="BV1783" t="b">
        <v>0</v>
      </c>
      <c r="CB1783" t="b">
        <v>0</v>
      </c>
      <c r="CE1783" t="s">
        <v>7720</v>
      </c>
      <c r="CJ1783" t="b">
        <v>1</v>
      </c>
      <c r="CK1783" t="s">
        <v>1108</v>
      </c>
      <c r="CL1783" t="s">
        <v>895</v>
      </c>
      <c r="CO1783">
        <v>200</v>
      </c>
      <c r="CR1783" t="b">
        <v>0</v>
      </c>
      <c r="CS1783" t="s">
        <v>240</v>
      </c>
      <c r="CU1783" t="s">
        <v>241</v>
      </c>
      <c r="CV1783" t="b">
        <v>0</v>
      </c>
      <c r="CY1783" t="b">
        <v>0</v>
      </c>
      <c r="DB1783" t="s">
        <v>286</v>
      </c>
      <c r="DI1783" t="s">
        <v>895</v>
      </c>
      <c r="DJ1783" t="s">
        <v>363</v>
      </c>
      <c r="DM1783" t="s">
        <v>244</v>
      </c>
      <c r="EG1783" t="b">
        <v>0</v>
      </c>
      <c r="EH1783" t="s">
        <v>232</v>
      </c>
      <c r="EI1783" t="s">
        <v>7717</v>
      </c>
      <c r="EM1783" t="b">
        <v>0</v>
      </c>
      <c r="EO1783" t="b">
        <v>0</v>
      </c>
      <c r="EP1783" t="b">
        <v>0</v>
      </c>
      <c r="ES1783">
        <v>3</v>
      </c>
      <c r="ET1783">
        <v>0</v>
      </c>
      <c r="FH1783" t="s">
        <v>245</v>
      </c>
      <c r="FI1783" t="s">
        <v>245</v>
      </c>
      <c r="FJ1783" t="s">
        <v>246</v>
      </c>
      <c r="FM1783" t="b">
        <v>0</v>
      </c>
      <c r="FO1783">
        <v>0</v>
      </c>
      <c r="FP1783">
        <v>0</v>
      </c>
      <c r="FQ1783" t="b">
        <v>0</v>
      </c>
      <c r="FR1783" t="s">
        <v>246</v>
      </c>
      <c r="FU1783" t="s">
        <v>835</v>
      </c>
      <c r="FZ1783" t="s">
        <v>248</v>
      </c>
      <c r="GA1783">
        <v>0</v>
      </c>
      <c r="GB1783">
        <v>0</v>
      </c>
      <c r="GD1783" t="b">
        <v>0</v>
      </c>
      <c r="GF1783" t="b">
        <v>0</v>
      </c>
      <c r="GH1783" t="b">
        <v>0</v>
      </c>
      <c r="GI1783" t="s">
        <v>7721</v>
      </c>
      <c r="GJ1783">
        <v>0</v>
      </c>
      <c r="GZ1783">
        <v>0</v>
      </c>
      <c r="HA1783" t="s">
        <v>250</v>
      </c>
      <c r="HB1783" t="s">
        <v>251</v>
      </c>
      <c r="HM1783">
        <v>301</v>
      </c>
      <c r="HN1783" s="11">
        <f>COUNTIF(HM$2:HM$2870,HM1783)</f>
        <v>13</v>
      </c>
      <c r="HO1783" s="5" t="b">
        <f>HN1783&gt;5</f>
        <v>1</v>
      </c>
    </row>
    <row r="1784" spans="1:223" x14ac:dyDescent="0.25">
      <c r="A1784">
        <v>1022699</v>
      </c>
      <c r="B1784" t="b">
        <v>0</v>
      </c>
      <c r="C1784" t="b">
        <v>0</v>
      </c>
      <c r="D1784" t="b">
        <v>0</v>
      </c>
      <c r="E1784" t="b">
        <v>0</v>
      </c>
      <c r="F1784" t="b">
        <v>0</v>
      </c>
      <c r="G1784" s="1" t="d">
        <v>1899-12-30</v>
      </c>
      <c r="H1784" t="s">
        <v>221</v>
      </c>
      <c r="I1784" t="s">
        <v>12253</v>
      </c>
      <c r="J1784" t="b">
        <v>0</v>
      </c>
      <c r="L1784" t="s">
        <v>12254</v>
      </c>
      <c r="N1784" t="s">
        <v>224</v>
      </c>
      <c r="O1784" t="s">
        <v>375</v>
      </c>
      <c r="S1784" t="s">
        <v>376</v>
      </c>
      <c r="U1784" t="s">
        <v>276</v>
      </c>
      <c r="V1784" t="s">
        <v>377</v>
      </c>
      <c r="W1784" t="s">
        <v>278</v>
      </c>
      <c r="AA1784" t="s">
        <v>229</v>
      </c>
      <c r="AC1784" t="s">
        <v>276</v>
      </c>
      <c r="AD1784" t="s">
        <v>278</v>
      </c>
      <c r="AI1784" t="s">
        <v>376</v>
      </c>
      <c r="AJ1784" t="s">
        <v>377</v>
      </c>
      <c r="BA1784" t="s">
        <v>12255</v>
      </c>
      <c r="BC1784" t="s">
        <v>231</v>
      </c>
      <c r="BK1784" t="s">
        <v>232</v>
      </c>
      <c r="BL1784" t="s">
        <v>369</v>
      </c>
      <c r="BM1784" t="s">
        <v>8417</v>
      </c>
      <c r="BN1784" t="s">
        <v>235</v>
      </c>
      <c r="BO1784" t="s">
        <v>11879</v>
      </c>
      <c r="BP1784" t="s">
        <v>237</v>
      </c>
      <c r="BQ1784" t="s">
        <v>2274</v>
      </c>
      <c r="BR1784" s="2" t="d">
        <v>2025-02-04</v>
      </c>
      <c r="BV1784" t="b">
        <v>0</v>
      </c>
      <c r="CB1784" t="b">
        <v>0</v>
      </c>
      <c r="CE1784" t="s">
        <v>12256</v>
      </c>
      <c r="CJ1784" t="b">
        <v>0</v>
      </c>
      <c r="CO1784">
        <v>200</v>
      </c>
      <c r="CR1784" t="b">
        <v>0</v>
      </c>
      <c r="CS1784" t="s">
        <v>1067</v>
      </c>
      <c r="CU1784" t="s">
        <v>241</v>
      </c>
      <c r="CV1784" t="b">
        <v>0</v>
      </c>
      <c r="CY1784" t="b">
        <v>0</v>
      </c>
      <c r="DB1784" t="s">
        <v>286</v>
      </c>
      <c r="DJ1784" t="s">
        <v>12246</v>
      </c>
      <c r="DM1784" t="s">
        <v>244</v>
      </c>
      <c r="EG1784" t="b">
        <v>0</v>
      </c>
      <c r="EH1784" t="s">
        <v>232</v>
      </c>
      <c r="EI1784" t="s">
        <v>12253</v>
      </c>
      <c r="EM1784" t="b">
        <v>0</v>
      </c>
      <c r="EO1784" t="b">
        <v>0</v>
      </c>
      <c r="EP1784" t="b">
        <v>0</v>
      </c>
      <c r="ES1784">
        <v>2</v>
      </c>
      <c r="ET1784">
        <v>0</v>
      </c>
      <c r="FH1784" t="s">
        <v>245</v>
      </c>
      <c r="FI1784" t="s">
        <v>245</v>
      </c>
      <c r="FJ1784" t="s">
        <v>246</v>
      </c>
      <c r="FM1784" t="b">
        <v>0</v>
      </c>
      <c r="FO1784">
        <v>0</v>
      </c>
      <c r="FP1784">
        <v>0</v>
      </c>
      <c r="FQ1784" t="b">
        <v>0</v>
      </c>
      <c r="FR1784" t="s">
        <v>246</v>
      </c>
      <c r="FU1784" t="s">
        <v>371</v>
      </c>
      <c r="FZ1784" t="s">
        <v>248</v>
      </c>
      <c r="GA1784">
        <v>0</v>
      </c>
      <c r="GB1784">
        <v>0</v>
      </c>
      <c r="GD1784" t="b">
        <v>0</v>
      </c>
      <c r="GF1784" t="b">
        <v>0</v>
      </c>
      <c r="GH1784" t="b">
        <v>0</v>
      </c>
      <c r="GI1784" t="s">
        <v>12257</v>
      </c>
      <c r="GJ1784">
        <v>0</v>
      </c>
      <c r="GZ1784">
        <v>0</v>
      </c>
      <c r="HA1784" t="s">
        <v>250</v>
      </c>
      <c r="HB1784" t="s">
        <v>251</v>
      </c>
      <c r="HM1784">
        <v>101</v>
      </c>
      <c r="HN1784" s="11">
        <f>COUNTIF(HM$2:HM$2870,HM1784)</f>
        <v>38</v>
      </c>
      <c r="HO1784" s="5" t="b">
        <f>HN1784&gt;5</f>
        <v>1</v>
      </c>
    </row>
    <row r="1785" spans="1:223" x14ac:dyDescent="0.25">
      <c r="A1785">
        <v>1008463</v>
      </c>
      <c r="B1785" t="b">
        <v>0</v>
      </c>
      <c r="C1785" t="b">
        <v>0</v>
      </c>
      <c r="D1785" t="b">
        <v>0</v>
      </c>
      <c r="E1785" t="b">
        <v>0</v>
      </c>
      <c r="F1785" t="b">
        <v>0</v>
      </c>
      <c r="G1785" s="1" t="d">
        <v>1899-12-30</v>
      </c>
      <c r="H1785" t="s">
        <v>221</v>
      </c>
      <c r="I1785" t="s">
        <v>16900</v>
      </c>
      <c r="J1785" t="b">
        <v>0</v>
      </c>
      <c r="L1785" t="s">
        <v>16901</v>
      </c>
      <c r="N1785" t="s">
        <v>224</v>
      </c>
      <c r="O1785" t="s">
        <v>375</v>
      </c>
      <c r="S1785" t="s">
        <v>376</v>
      </c>
      <c r="U1785" t="s">
        <v>276</v>
      </c>
      <c r="V1785" t="s">
        <v>377</v>
      </c>
      <c r="W1785" t="s">
        <v>278</v>
      </c>
      <c r="AA1785" t="s">
        <v>229</v>
      </c>
      <c r="AC1785" t="s">
        <v>276</v>
      </c>
      <c r="AD1785" t="s">
        <v>278</v>
      </c>
      <c r="AI1785" t="s">
        <v>376</v>
      </c>
      <c r="AJ1785" t="s">
        <v>377</v>
      </c>
      <c r="BA1785" t="s">
        <v>16902</v>
      </c>
      <c r="BC1785" t="s">
        <v>231</v>
      </c>
      <c r="BK1785" t="s">
        <v>232</v>
      </c>
      <c r="BL1785" t="s">
        <v>235</v>
      </c>
      <c r="BM1785" t="s">
        <v>9331</v>
      </c>
      <c r="BN1785" t="s">
        <v>235</v>
      </c>
      <c r="BO1785" t="s">
        <v>16882</v>
      </c>
      <c r="BP1785" t="s">
        <v>237</v>
      </c>
      <c r="BQ1785" t="s">
        <v>16882</v>
      </c>
      <c r="BV1785" t="b">
        <v>0</v>
      </c>
      <c r="CB1785" t="b">
        <v>0</v>
      </c>
      <c r="CE1785" t="s">
        <v>16903</v>
      </c>
      <c r="CJ1785" t="b">
        <v>0</v>
      </c>
      <c r="CO1785">
        <v>200</v>
      </c>
      <c r="CR1785" t="b">
        <v>0</v>
      </c>
      <c r="CS1785" t="s">
        <v>240</v>
      </c>
      <c r="CU1785" t="s">
        <v>241</v>
      </c>
      <c r="CV1785" t="b">
        <v>0</v>
      </c>
      <c r="CY1785" t="b">
        <v>0</v>
      </c>
      <c r="DB1785" t="s">
        <v>286</v>
      </c>
      <c r="DJ1785" t="s">
        <v>335</v>
      </c>
      <c r="DM1785" t="s">
        <v>244</v>
      </c>
      <c r="EG1785" t="b">
        <v>0</v>
      </c>
      <c r="EH1785" t="s">
        <v>232</v>
      </c>
      <c r="EI1785" t="s">
        <v>16900</v>
      </c>
      <c r="EM1785" t="b">
        <v>0</v>
      </c>
      <c r="EO1785" t="b">
        <v>0</v>
      </c>
      <c r="EP1785" t="b">
        <v>0</v>
      </c>
      <c r="ES1785">
        <v>0</v>
      </c>
      <c r="ET1785">
        <v>0</v>
      </c>
      <c r="FH1785" t="s">
        <v>245</v>
      </c>
      <c r="FI1785" t="s">
        <v>245</v>
      </c>
      <c r="FJ1785" t="s">
        <v>246</v>
      </c>
      <c r="FM1785" t="b">
        <v>0</v>
      </c>
      <c r="FO1785">
        <v>0</v>
      </c>
      <c r="FP1785">
        <v>0</v>
      </c>
      <c r="FQ1785" t="b">
        <v>0</v>
      </c>
      <c r="FR1785" t="s">
        <v>246</v>
      </c>
      <c r="FS1785" t="s">
        <v>246</v>
      </c>
      <c r="FU1785" t="s">
        <v>473</v>
      </c>
      <c r="FZ1785" t="s">
        <v>248</v>
      </c>
      <c r="GA1785">
        <v>0</v>
      </c>
      <c r="GB1785">
        <v>0</v>
      </c>
      <c r="GD1785" t="b">
        <v>0</v>
      </c>
      <c r="GF1785" t="b">
        <v>0</v>
      </c>
      <c r="GH1785" t="b">
        <v>0</v>
      </c>
      <c r="GI1785" t="s">
        <v>16904</v>
      </c>
      <c r="GJ1785">
        <v>0</v>
      </c>
      <c r="GZ1785">
        <v>0</v>
      </c>
      <c r="HA1785" t="s">
        <v>250</v>
      </c>
      <c r="HB1785" t="s">
        <v>251</v>
      </c>
      <c r="HM1785">
        <v>101</v>
      </c>
      <c r="HN1785" s="11">
        <f>COUNTIF(HM$2:HM$2870,HM1785)</f>
        <v>38</v>
      </c>
      <c r="HO1785" s="5" t="b">
        <f>HN1785&gt;5</f>
        <v>1</v>
      </c>
    </row>
    <row r="1786" spans="1:223" x14ac:dyDescent="0.25">
      <c r="A1786">
        <v>1016881</v>
      </c>
      <c r="B1786" t="b">
        <v>0</v>
      </c>
      <c r="C1786" t="b">
        <v>0</v>
      </c>
      <c r="D1786" t="b">
        <v>0</v>
      </c>
      <c r="E1786" t="b">
        <v>0</v>
      </c>
      <c r="F1786" t="b">
        <v>0</v>
      </c>
      <c r="G1786" s="1" t="d">
        <v>1899-12-30</v>
      </c>
      <c r="H1786" t="s">
        <v>221</v>
      </c>
      <c r="I1786" t="s">
        <v>7722</v>
      </c>
      <c r="J1786" t="b">
        <v>0</v>
      </c>
      <c r="L1786" t="s">
        <v>7723</v>
      </c>
      <c r="N1786" t="s">
        <v>224</v>
      </c>
      <c r="O1786" t="s">
        <v>314</v>
      </c>
      <c r="S1786" t="s">
        <v>275</v>
      </c>
      <c r="U1786" t="s">
        <v>276</v>
      </c>
      <c r="V1786" t="s">
        <v>277</v>
      </c>
      <c r="W1786" t="s">
        <v>278</v>
      </c>
      <c r="AA1786" t="s">
        <v>229</v>
      </c>
      <c r="AC1786" t="s">
        <v>276</v>
      </c>
      <c r="AD1786" t="s">
        <v>278</v>
      </c>
      <c r="AI1786" t="s">
        <v>275</v>
      </c>
      <c r="AJ1786" t="s">
        <v>277</v>
      </c>
      <c r="BA1786" t="s">
        <v>7724</v>
      </c>
      <c r="BC1786" t="s">
        <v>231</v>
      </c>
      <c r="BK1786" t="s">
        <v>232</v>
      </c>
      <c r="BL1786" t="s">
        <v>832</v>
      </c>
      <c r="BM1786" t="s">
        <v>7488</v>
      </c>
      <c r="BN1786" t="s">
        <v>235</v>
      </c>
      <c r="BO1786" t="s">
        <v>7693</v>
      </c>
      <c r="BP1786" t="s">
        <v>237</v>
      </c>
      <c r="BQ1786" t="s">
        <v>7693</v>
      </c>
      <c r="BR1786" s="2" t="d">
        <v>2021-11-25</v>
      </c>
      <c r="BV1786" t="b">
        <v>0</v>
      </c>
      <c r="CB1786" t="b">
        <v>0</v>
      </c>
      <c r="CE1786" t="s">
        <v>7725</v>
      </c>
      <c r="CJ1786" t="b">
        <v>0</v>
      </c>
      <c r="CO1786">
        <v>200</v>
      </c>
      <c r="CR1786" t="b">
        <v>0</v>
      </c>
      <c r="CS1786" t="s">
        <v>240</v>
      </c>
      <c r="CU1786" t="s">
        <v>241</v>
      </c>
      <c r="CV1786" t="b">
        <v>0</v>
      </c>
      <c r="CY1786" t="b">
        <v>0</v>
      </c>
      <c r="DB1786" t="s">
        <v>286</v>
      </c>
      <c r="DJ1786" t="s">
        <v>363</v>
      </c>
      <c r="DM1786" t="s">
        <v>244</v>
      </c>
      <c r="EG1786" t="b">
        <v>0</v>
      </c>
      <c r="EH1786" t="s">
        <v>232</v>
      </c>
      <c r="EI1786" t="s">
        <v>7722</v>
      </c>
      <c r="EM1786" t="b">
        <v>0</v>
      </c>
      <c r="EO1786" t="b">
        <v>0</v>
      </c>
      <c r="EP1786" t="b">
        <v>0</v>
      </c>
      <c r="ES1786">
        <v>1</v>
      </c>
      <c r="ET1786">
        <v>0</v>
      </c>
      <c r="FH1786" t="s">
        <v>245</v>
      </c>
      <c r="FI1786" t="s">
        <v>245</v>
      </c>
      <c r="FJ1786" t="s">
        <v>246</v>
      </c>
      <c r="FM1786" t="b">
        <v>0</v>
      </c>
      <c r="FO1786">
        <v>0</v>
      </c>
      <c r="FP1786">
        <v>0</v>
      </c>
      <c r="FQ1786" t="b">
        <v>0</v>
      </c>
      <c r="FR1786" t="s">
        <v>246</v>
      </c>
      <c r="FU1786" t="s">
        <v>835</v>
      </c>
      <c r="FZ1786" t="s">
        <v>248</v>
      </c>
      <c r="GA1786">
        <v>0</v>
      </c>
      <c r="GB1786">
        <v>0</v>
      </c>
      <c r="GD1786" t="b">
        <v>0</v>
      </c>
      <c r="GF1786" t="b">
        <v>0</v>
      </c>
      <c r="GH1786" t="b">
        <v>0</v>
      </c>
      <c r="GI1786" t="s">
        <v>7726</v>
      </c>
      <c r="GJ1786">
        <v>0</v>
      </c>
      <c r="GZ1786">
        <v>0</v>
      </c>
      <c r="HA1786" t="s">
        <v>250</v>
      </c>
      <c r="HB1786" t="s">
        <v>251</v>
      </c>
      <c r="HM1786">
        <v>377</v>
      </c>
      <c r="HN1786" s="11">
        <f>COUNTIF(HM$2:HM$2870,HM1786)</f>
        <v>2</v>
      </c>
      <c r="HO1786" s="5" t="b">
        <f>HN1786&gt;5</f>
        <v>0</v>
      </c>
    </row>
    <row r="1787" spans="1:223" x14ac:dyDescent="0.25">
      <c r="A1787">
        <v>1003564</v>
      </c>
      <c r="B1787" t="b">
        <v>0</v>
      </c>
      <c r="C1787" t="b">
        <v>0</v>
      </c>
      <c r="D1787" t="b">
        <v>0</v>
      </c>
      <c r="E1787" t="b">
        <v>0</v>
      </c>
      <c r="F1787" t="b">
        <v>0</v>
      </c>
      <c r="G1787" s="1" t="d">
        <v>1899-12-30</v>
      </c>
      <c r="H1787" t="s">
        <v>221</v>
      </c>
      <c r="I1787" t="s">
        <v>19515</v>
      </c>
      <c r="J1787" t="b">
        <v>0</v>
      </c>
      <c r="L1787" t="s">
        <v>19516</v>
      </c>
      <c r="N1787" t="s">
        <v>224</v>
      </c>
      <c r="O1787" t="s">
        <v>314</v>
      </c>
      <c r="S1787" t="s">
        <v>275</v>
      </c>
      <c r="U1787" t="s">
        <v>276</v>
      </c>
      <c r="V1787" t="s">
        <v>277</v>
      </c>
      <c r="W1787" t="s">
        <v>278</v>
      </c>
      <c r="AA1787" t="s">
        <v>229</v>
      </c>
      <c r="AC1787" t="s">
        <v>276</v>
      </c>
      <c r="AD1787" t="s">
        <v>278</v>
      </c>
      <c r="AI1787" t="s">
        <v>275</v>
      </c>
      <c r="AJ1787" t="s">
        <v>277</v>
      </c>
      <c r="BA1787" t="s">
        <v>19517</v>
      </c>
      <c r="BC1787" t="s">
        <v>246</v>
      </c>
      <c r="BK1787" t="s">
        <v>232</v>
      </c>
      <c r="BL1787" t="s">
        <v>235</v>
      </c>
      <c r="BM1787" t="s">
        <v>3266</v>
      </c>
      <c r="BN1787" t="s">
        <v>235</v>
      </c>
      <c r="BO1787" t="s">
        <v>18272</v>
      </c>
      <c r="BP1787" t="s">
        <v>237</v>
      </c>
      <c r="BQ1787" t="s">
        <v>1064</v>
      </c>
      <c r="BR1787" s="2" t="d">
        <v>2025-02-04</v>
      </c>
      <c r="BV1787" t="b">
        <v>0</v>
      </c>
      <c r="CB1787" t="b">
        <v>0</v>
      </c>
      <c r="CE1787" t="s">
        <v>19518</v>
      </c>
      <c r="CJ1787" t="b">
        <v>0</v>
      </c>
      <c r="CO1787">
        <v>200</v>
      </c>
      <c r="CR1787" t="b">
        <v>0</v>
      </c>
      <c r="CS1787" t="s">
        <v>240</v>
      </c>
      <c r="CU1787" t="s">
        <v>241</v>
      </c>
      <c r="CV1787" t="b">
        <v>0</v>
      </c>
      <c r="CY1787" t="b">
        <v>0</v>
      </c>
      <c r="DB1787" t="s">
        <v>286</v>
      </c>
      <c r="DJ1787" t="s">
        <v>335</v>
      </c>
      <c r="DM1787" t="s">
        <v>244</v>
      </c>
      <c r="EG1787" t="b">
        <v>0</v>
      </c>
      <c r="EH1787" t="s">
        <v>232</v>
      </c>
      <c r="EI1787" t="s">
        <v>19515</v>
      </c>
      <c r="EM1787" t="b">
        <v>0</v>
      </c>
      <c r="EO1787" t="b">
        <v>0</v>
      </c>
      <c r="EP1787" t="b">
        <v>0</v>
      </c>
      <c r="ES1787">
        <v>3</v>
      </c>
      <c r="ET1787">
        <v>0</v>
      </c>
      <c r="FH1787" t="s">
        <v>245</v>
      </c>
      <c r="FI1787" t="s">
        <v>245</v>
      </c>
      <c r="FJ1787" t="s">
        <v>246</v>
      </c>
      <c r="FM1787" t="b">
        <v>0</v>
      </c>
      <c r="FO1787">
        <v>0</v>
      </c>
      <c r="FP1787">
        <v>0</v>
      </c>
      <c r="FQ1787" t="b">
        <v>0</v>
      </c>
      <c r="FR1787" t="s">
        <v>246</v>
      </c>
      <c r="FS1787" t="s">
        <v>246</v>
      </c>
      <c r="FU1787" t="s">
        <v>473</v>
      </c>
      <c r="FZ1787" t="s">
        <v>248</v>
      </c>
      <c r="GA1787">
        <v>0</v>
      </c>
      <c r="GB1787">
        <v>0</v>
      </c>
      <c r="GD1787" t="b">
        <v>0</v>
      </c>
      <c r="GF1787" t="b">
        <v>0</v>
      </c>
      <c r="GH1787" t="b">
        <v>0</v>
      </c>
      <c r="GI1787" t="s">
        <v>19519</v>
      </c>
      <c r="GJ1787">
        <v>0</v>
      </c>
      <c r="GZ1787">
        <v>0</v>
      </c>
      <c r="HA1787" t="s">
        <v>250</v>
      </c>
      <c r="HB1787" t="s">
        <v>251</v>
      </c>
      <c r="HM1787">
        <v>9</v>
      </c>
      <c r="HN1787" s="11">
        <f>COUNTIF(HM$2:HM$2870,HM1787)</f>
        <v>80</v>
      </c>
      <c r="HO1787" s="5" t="b">
        <f>HN1787&gt;5</f>
        <v>1</v>
      </c>
    </row>
    <row r="1788" spans="1:223" x14ac:dyDescent="0.25">
      <c r="A1788">
        <v>1009327</v>
      </c>
      <c r="B1788" t="b">
        <v>0</v>
      </c>
      <c r="C1788" t="b">
        <v>0</v>
      </c>
      <c r="D1788" t="b">
        <v>0</v>
      </c>
      <c r="E1788" t="b">
        <v>0</v>
      </c>
      <c r="F1788" t="b">
        <v>0</v>
      </c>
      <c r="G1788" s="1" t="d">
        <v>1899-12-30</v>
      </c>
      <c r="H1788" t="s">
        <v>221</v>
      </c>
      <c r="I1788" t="s">
        <v>17138</v>
      </c>
      <c r="J1788" t="b">
        <v>0</v>
      </c>
      <c r="L1788" t="s">
        <v>17139</v>
      </c>
      <c r="N1788" t="s">
        <v>224</v>
      </c>
      <c r="O1788" t="s">
        <v>556</v>
      </c>
      <c r="S1788" t="s">
        <v>557</v>
      </c>
      <c r="U1788" t="s">
        <v>276</v>
      </c>
      <c r="V1788" t="s">
        <v>558</v>
      </c>
      <c r="W1788" t="s">
        <v>278</v>
      </c>
      <c r="AA1788" t="s">
        <v>229</v>
      </c>
      <c r="AC1788" t="s">
        <v>276</v>
      </c>
      <c r="AD1788" t="s">
        <v>278</v>
      </c>
      <c r="AI1788" t="s">
        <v>557</v>
      </c>
      <c r="AJ1788" t="s">
        <v>558</v>
      </c>
      <c r="BA1788" t="s">
        <v>17140</v>
      </c>
      <c r="BC1788" t="s">
        <v>231</v>
      </c>
      <c r="BK1788" t="s">
        <v>232</v>
      </c>
      <c r="BL1788" t="s">
        <v>235</v>
      </c>
      <c r="BM1788" t="s">
        <v>8668</v>
      </c>
      <c r="BN1788" t="s">
        <v>235</v>
      </c>
      <c r="BO1788" t="s">
        <v>16855</v>
      </c>
      <c r="BP1788" t="s">
        <v>237</v>
      </c>
      <c r="BQ1788" t="s">
        <v>16855</v>
      </c>
      <c r="BV1788" t="b">
        <v>0</v>
      </c>
      <c r="CB1788" t="b">
        <v>0</v>
      </c>
      <c r="CE1788" t="s">
        <v>17141</v>
      </c>
      <c r="CJ1788" t="b">
        <v>0</v>
      </c>
      <c r="CO1788">
        <v>200</v>
      </c>
      <c r="CR1788" t="b">
        <v>0</v>
      </c>
      <c r="CS1788" t="s">
        <v>1252</v>
      </c>
      <c r="CU1788" t="s">
        <v>241</v>
      </c>
      <c r="CV1788" t="b">
        <v>0</v>
      </c>
      <c r="CY1788" t="b">
        <v>0</v>
      </c>
      <c r="DB1788" t="s">
        <v>286</v>
      </c>
      <c r="DJ1788" t="s">
        <v>17142</v>
      </c>
      <c r="DM1788" t="s">
        <v>244</v>
      </c>
      <c r="EG1788" t="b">
        <v>0</v>
      </c>
      <c r="EH1788" t="s">
        <v>232</v>
      </c>
      <c r="EI1788" t="s">
        <v>17138</v>
      </c>
      <c r="EM1788" t="b">
        <v>0</v>
      </c>
      <c r="EO1788" t="b">
        <v>0</v>
      </c>
      <c r="EP1788" t="b">
        <v>0</v>
      </c>
      <c r="ES1788">
        <v>0</v>
      </c>
      <c r="ET1788">
        <v>0</v>
      </c>
      <c r="FH1788" t="s">
        <v>245</v>
      </c>
      <c r="FI1788" t="s">
        <v>245</v>
      </c>
      <c r="FJ1788" t="s">
        <v>246</v>
      </c>
      <c r="FM1788" t="b">
        <v>0</v>
      </c>
      <c r="FO1788">
        <v>0</v>
      </c>
      <c r="FP1788">
        <v>0</v>
      </c>
      <c r="FQ1788" t="b">
        <v>0</v>
      </c>
      <c r="FR1788" t="s">
        <v>246</v>
      </c>
      <c r="FS1788" t="s">
        <v>246</v>
      </c>
      <c r="FU1788" t="s">
        <v>473</v>
      </c>
      <c r="FZ1788" t="s">
        <v>248</v>
      </c>
      <c r="GA1788">
        <v>0</v>
      </c>
      <c r="GB1788">
        <v>0</v>
      </c>
      <c r="GD1788" t="b">
        <v>0</v>
      </c>
      <c r="GF1788" t="b">
        <v>0</v>
      </c>
      <c r="GH1788" t="b">
        <v>0</v>
      </c>
      <c r="GI1788" t="s">
        <v>17143</v>
      </c>
      <c r="GJ1788">
        <v>0</v>
      </c>
      <c r="GZ1788">
        <v>0</v>
      </c>
      <c r="HA1788" t="s">
        <v>250</v>
      </c>
      <c r="HB1788" t="s">
        <v>251</v>
      </c>
      <c r="HM1788">
        <v>580</v>
      </c>
      <c r="HN1788" s="11">
        <f>COUNTIF(HM$2:HM$2870,HM1788)</f>
        <v>4</v>
      </c>
      <c r="HO1788" s="5" t="b">
        <f>HN1788&gt;5</f>
        <v>0</v>
      </c>
    </row>
    <row r="1789" spans="1:223" x14ac:dyDescent="0.25">
      <c r="A1789">
        <v>1017457</v>
      </c>
      <c r="B1789" t="b">
        <v>0</v>
      </c>
      <c r="C1789" t="b">
        <v>0</v>
      </c>
      <c r="D1789" t="b">
        <v>0</v>
      </c>
      <c r="E1789" t="b">
        <v>0</v>
      </c>
      <c r="F1789" t="b">
        <v>0</v>
      </c>
      <c r="G1789" s="1" t="d">
        <v>1899-12-30</v>
      </c>
      <c r="H1789" t="s">
        <v>221</v>
      </c>
      <c r="I1789" t="s">
        <v>12919</v>
      </c>
      <c r="J1789" t="b">
        <v>0</v>
      </c>
      <c r="L1789" t="s">
        <v>12920</v>
      </c>
      <c r="N1789" t="s">
        <v>224</v>
      </c>
      <c r="O1789" t="s">
        <v>375</v>
      </c>
      <c r="S1789" t="s">
        <v>376</v>
      </c>
      <c r="U1789" t="s">
        <v>276</v>
      </c>
      <c r="V1789" t="s">
        <v>377</v>
      </c>
      <c r="W1789" t="s">
        <v>278</v>
      </c>
      <c r="AA1789" t="s">
        <v>229</v>
      </c>
      <c r="AC1789" t="s">
        <v>276</v>
      </c>
      <c r="AD1789" t="s">
        <v>278</v>
      </c>
      <c r="AI1789" t="s">
        <v>376</v>
      </c>
      <c r="AJ1789" t="s">
        <v>377</v>
      </c>
      <c r="BA1789" t="s">
        <v>12921</v>
      </c>
      <c r="BC1789" t="s">
        <v>231</v>
      </c>
      <c r="BK1789" t="s">
        <v>232</v>
      </c>
      <c r="BL1789" t="s">
        <v>534</v>
      </c>
      <c r="BM1789" t="s">
        <v>7921</v>
      </c>
      <c r="BN1789" t="s">
        <v>235</v>
      </c>
      <c r="BO1789" t="s">
        <v>12916</v>
      </c>
      <c r="BP1789" t="s">
        <v>237</v>
      </c>
      <c r="BQ1789" t="s">
        <v>12922</v>
      </c>
      <c r="BR1789" s="2" t="d">
        <v>2025-02-04</v>
      </c>
      <c r="BV1789" t="b">
        <v>0</v>
      </c>
      <c r="CB1789" t="b">
        <v>0</v>
      </c>
      <c r="CE1789" t="s">
        <v>12923</v>
      </c>
      <c r="CJ1789" t="b">
        <v>0</v>
      </c>
      <c r="CO1789">
        <v>200</v>
      </c>
      <c r="CR1789" t="b">
        <v>0</v>
      </c>
      <c r="CS1789" t="s">
        <v>240</v>
      </c>
      <c r="CU1789" t="s">
        <v>241</v>
      </c>
      <c r="CV1789" t="b">
        <v>0</v>
      </c>
      <c r="CY1789" t="b">
        <v>0</v>
      </c>
      <c r="DB1789" t="s">
        <v>286</v>
      </c>
      <c r="DJ1789" t="s">
        <v>363</v>
      </c>
      <c r="DM1789" t="s">
        <v>244</v>
      </c>
      <c r="EG1789" t="b">
        <v>0</v>
      </c>
      <c r="EH1789" t="s">
        <v>232</v>
      </c>
      <c r="EI1789" t="s">
        <v>12919</v>
      </c>
      <c r="EM1789" t="b">
        <v>0</v>
      </c>
      <c r="EO1789" t="b">
        <v>0</v>
      </c>
      <c r="EP1789" t="b">
        <v>0</v>
      </c>
      <c r="ES1789">
        <v>2</v>
      </c>
      <c r="ET1789">
        <v>0</v>
      </c>
      <c r="FH1789" t="s">
        <v>245</v>
      </c>
      <c r="FI1789" t="s">
        <v>245</v>
      </c>
      <c r="FJ1789" t="s">
        <v>246</v>
      </c>
      <c r="FM1789" t="b">
        <v>0</v>
      </c>
      <c r="FO1789">
        <v>0</v>
      </c>
      <c r="FP1789">
        <v>0</v>
      </c>
      <c r="FQ1789" t="b">
        <v>0</v>
      </c>
      <c r="FR1789" t="s">
        <v>246</v>
      </c>
      <c r="FU1789" t="s">
        <v>536</v>
      </c>
      <c r="FZ1789" t="s">
        <v>248</v>
      </c>
      <c r="GA1789">
        <v>0</v>
      </c>
      <c r="GB1789">
        <v>0</v>
      </c>
      <c r="GD1789" t="b">
        <v>0</v>
      </c>
      <c r="GF1789" t="b">
        <v>0</v>
      </c>
      <c r="GH1789" t="b">
        <v>0</v>
      </c>
      <c r="GI1789" t="s">
        <v>12924</v>
      </c>
      <c r="GJ1789">
        <v>0</v>
      </c>
      <c r="GZ1789">
        <v>0</v>
      </c>
      <c r="HA1789" t="s">
        <v>250</v>
      </c>
      <c r="HB1789" t="s">
        <v>251</v>
      </c>
      <c r="HM1789">
        <v>150</v>
      </c>
      <c r="HN1789" s="11">
        <f>COUNTIF(HM$2:HM$2870,HM1789)</f>
        <v>45</v>
      </c>
      <c r="HO1789" s="5" t="b">
        <f>HN1789&gt;5</f>
        <v>1</v>
      </c>
    </row>
    <row r="1790" spans="1:223" x14ac:dyDescent="0.25">
      <c r="A1790">
        <v>1021591</v>
      </c>
      <c r="B1790" t="b">
        <v>0</v>
      </c>
      <c r="C1790" t="b">
        <v>0</v>
      </c>
      <c r="D1790" t="b">
        <v>0</v>
      </c>
      <c r="E1790" t="b">
        <v>0</v>
      </c>
      <c r="F1790" t="b">
        <v>0</v>
      </c>
      <c r="G1790" s="1" t="d">
        <v>1899-12-30</v>
      </c>
      <c r="H1790" t="s">
        <v>221</v>
      </c>
      <c r="I1790" t="s">
        <v>12208</v>
      </c>
      <c r="J1790" t="b">
        <v>0</v>
      </c>
      <c r="L1790" t="s">
        <v>12209</v>
      </c>
      <c r="N1790" t="s">
        <v>224</v>
      </c>
      <c r="O1790" t="s">
        <v>572</v>
      </c>
      <c r="S1790" t="s">
        <v>573</v>
      </c>
      <c r="U1790" t="s">
        <v>522</v>
      </c>
      <c r="V1790" t="s">
        <v>574</v>
      </c>
      <c r="W1790" t="s">
        <v>277</v>
      </c>
      <c r="AA1790" t="s">
        <v>229</v>
      </c>
      <c r="AC1790" t="s">
        <v>522</v>
      </c>
      <c r="AD1790" t="s">
        <v>277</v>
      </c>
      <c r="AI1790" t="s">
        <v>573</v>
      </c>
      <c r="AJ1790" t="s">
        <v>574</v>
      </c>
      <c r="BA1790" t="s">
        <v>12210</v>
      </c>
      <c r="BC1790" t="s">
        <v>231</v>
      </c>
      <c r="BK1790" t="s">
        <v>232</v>
      </c>
      <c r="BL1790" t="s">
        <v>331</v>
      </c>
      <c r="BM1790" t="s">
        <v>8417</v>
      </c>
      <c r="BN1790" t="s">
        <v>235</v>
      </c>
      <c r="BO1790" t="s">
        <v>12194</v>
      </c>
      <c r="BP1790" t="s">
        <v>237</v>
      </c>
      <c r="BQ1790" t="s">
        <v>12194</v>
      </c>
      <c r="BR1790" s="2" t="d">
        <v>2022-03-29</v>
      </c>
      <c r="BV1790" t="b">
        <v>0</v>
      </c>
      <c r="CB1790" t="b">
        <v>0</v>
      </c>
      <c r="CE1790" t="s">
        <v>12211</v>
      </c>
      <c r="CJ1790" t="b">
        <v>0</v>
      </c>
      <c r="CO1790">
        <v>200</v>
      </c>
      <c r="CR1790" t="b">
        <v>0</v>
      </c>
      <c r="CS1790" t="s">
        <v>1067</v>
      </c>
      <c r="CU1790" t="s">
        <v>241</v>
      </c>
      <c r="CV1790" t="b">
        <v>0</v>
      </c>
      <c r="CY1790" t="b">
        <v>0</v>
      </c>
      <c r="DB1790" t="s">
        <v>286</v>
      </c>
      <c r="DJ1790" t="s">
        <v>335</v>
      </c>
      <c r="DM1790" t="s">
        <v>244</v>
      </c>
      <c r="EG1790" t="b">
        <v>0</v>
      </c>
      <c r="EH1790" t="s">
        <v>232</v>
      </c>
      <c r="EI1790" t="s">
        <v>12208</v>
      </c>
      <c r="EM1790" t="b">
        <v>0</v>
      </c>
      <c r="EO1790" t="b">
        <v>0</v>
      </c>
      <c r="EP1790" t="b">
        <v>0</v>
      </c>
      <c r="ES1790">
        <v>1</v>
      </c>
      <c r="ET1790">
        <v>0</v>
      </c>
      <c r="FH1790" t="s">
        <v>245</v>
      </c>
      <c r="FI1790" t="s">
        <v>245</v>
      </c>
      <c r="FJ1790" t="s">
        <v>246</v>
      </c>
      <c r="FM1790" t="b">
        <v>0</v>
      </c>
      <c r="FO1790">
        <v>0</v>
      </c>
      <c r="FP1790">
        <v>0</v>
      </c>
      <c r="FQ1790" t="b">
        <v>0</v>
      </c>
      <c r="FR1790" t="s">
        <v>246</v>
      </c>
      <c r="FU1790" t="s">
        <v>336</v>
      </c>
      <c r="FZ1790" t="s">
        <v>248</v>
      </c>
      <c r="GA1790">
        <v>0</v>
      </c>
      <c r="GB1790">
        <v>0</v>
      </c>
      <c r="GD1790" t="b">
        <v>0</v>
      </c>
      <c r="GF1790" t="b">
        <v>0</v>
      </c>
      <c r="GH1790" t="b">
        <v>0</v>
      </c>
      <c r="GI1790" t="s">
        <v>12212</v>
      </c>
      <c r="GJ1790">
        <v>0</v>
      </c>
      <c r="GZ1790">
        <v>0</v>
      </c>
      <c r="HA1790" t="s">
        <v>250</v>
      </c>
      <c r="HB1790" t="s">
        <v>251</v>
      </c>
      <c r="HM1790">
        <v>530</v>
      </c>
      <c r="HN1790" s="11">
        <f>COUNTIF(HM$2:HM$2870,HM1790)</f>
        <v>6</v>
      </c>
      <c r="HO1790" s="5" t="b">
        <f>HN1790&gt;5</f>
        <v>1</v>
      </c>
    </row>
    <row r="1791" spans="1:223" x14ac:dyDescent="0.25">
      <c r="A1791">
        <v>1016883</v>
      </c>
      <c r="B1791" t="b">
        <v>0</v>
      </c>
      <c r="C1791" t="b">
        <v>0</v>
      </c>
      <c r="D1791" t="b">
        <v>0</v>
      </c>
      <c r="E1791" t="b">
        <v>0</v>
      </c>
      <c r="F1791" t="b">
        <v>0</v>
      </c>
      <c r="G1791" s="1" t="d">
        <v>1899-12-30</v>
      </c>
      <c r="H1791" t="s">
        <v>221</v>
      </c>
      <c r="I1791" t="s">
        <v>7727</v>
      </c>
      <c r="J1791" t="b">
        <v>0</v>
      </c>
      <c r="L1791" t="s">
        <v>7728</v>
      </c>
      <c r="N1791" t="s">
        <v>224</v>
      </c>
      <c r="O1791" t="s">
        <v>314</v>
      </c>
      <c r="S1791" t="s">
        <v>275</v>
      </c>
      <c r="U1791" t="s">
        <v>276</v>
      </c>
      <c r="V1791" t="s">
        <v>277</v>
      </c>
      <c r="W1791" t="s">
        <v>278</v>
      </c>
      <c r="AA1791" t="s">
        <v>229</v>
      </c>
      <c r="AC1791" t="s">
        <v>276</v>
      </c>
      <c r="AD1791" t="s">
        <v>278</v>
      </c>
      <c r="AI1791" t="s">
        <v>275</v>
      </c>
      <c r="AJ1791" t="s">
        <v>277</v>
      </c>
      <c r="BA1791" t="s">
        <v>7729</v>
      </c>
      <c r="BC1791" t="s">
        <v>231</v>
      </c>
      <c r="BK1791" t="s">
        <v>232</v>
      </c>
      <c r="BL1791" t="s">
        <v>832</v>
      </c>
      <c r="BM1791" t="s">
        <v>7488</v>
      </c>
      <c r="BN1791" t="s">
        <v>235</v>
      </c>
      <c r="BO1791" t="s">
        <v>7693</v>
      </c>
      <c r="BP1791" t="s">
        <v>237</v>
      </c>
      <c r="BQ1791" t="s">
        <v>1167</v>
      </c>
      <c r="BR1791" s="2" t="d">
        <v>2024-12-17</v>
      </c>
      <c r="BV1791" t="b">
        <v>0</v>
      </c>
      <c r="CB1791" t="b">
        <v>0</v>
      </c>
      <c r="CE1791" t="s">
        <v>7730</v>
      </c>
      <c r="CJ1791" t="b">
        <v>0</v>
      </c>
      <c r="CO1791">
        <v>200</v>
      </c>
      <c r="CR1791" t="b">
        <v>0</v>
      </c>
      <c r="CS1791" t="s">
        <v>240</v>
      </c>
      <c r="CU1791" t="s">
        <v>241</v>
      </c>
      <c r="CV1791" t="b">
        <v>0</v>
      </c>
      <c r="CY1791" t="b">
        <v>0</v>
      </c>
      <c r="DB1791" t="s">
        <v>286</v>
      </c>
      <c r="DJ1791" t="s">
        <v>363</v>
      </c>
      <c r="DM1791" t="s">
        <v>244</v>
      </c>
      <c r="EG1791" t="b">
        <v>0</v>
      </c>
      <c r="EH1791" t="s">
        <v>232</v>
      </c>
      <c r="EI1791" t="s">
        <v>7727</v>
      </c>
      <c r="EM1791" t="b">
        <v>0</v>
      </c>
      <c r="EO1791" t="b">
        <v>0</v>
      </c>
      <c r="EP1791" t="b">
        <v>0</v>
      </c>
      <c r="ES1791">
        <v>4</v>
      </c>
      <c r="ET1791">
        <v>0</v>
      </c>
      <c r="FH1791" t="s">
        <v>245</v>
      </c>
      <c r="FI1791" t="s">
        <v>245</v>
      </c>
      <c r="FJ1791" t="s">
        <v>246</v>
      </c>
      <c r="FM1791" t="b">
        <v>0</v>
      </c>
      <c r="FO1791">
        <v>0</v>
      </c>
      <c r="FP1791">
        <v>0</v>
      </c>
      <c r="FQ1791" t="b">
        <v>0</v>
      </c>
      <c r="FR1791" t="s">
        <v>246</v>
      </c>
      <c r="FU1791" t="s">
        <v>835</v>
      </c>
      <c r="FZ1791" t="s">
        <v>248</v>
      </c>
      <c r="GA1791">
        <v>0</v>
      </c>
      <c r="GB1791">
        <v>0</v>
      </c>
      <c r="GD1791" t="b">
        <v>0</v>
      </c>
      <c r="GF1791" t="b">
        <v>0</v>
      </c>
      <c r="GH1791" t="b">
        <v>0</v>
      </c>
      <c r="GI1791" t="s">
        <v>7731</v>
      </c>
      <c r="GJ1791">
        <v>0</v>
      </c>
      <c r="GZ1791">
        <v>0</v>
      </c>
      <c r="HA1791" t="s">
        <v>250</v>
      </c>
      <c r="HB1791" t="s">
        <v>251</v>
      </c>
      <c r="HM1791">
        <v>9</v>
      </c>
      <c r="HN1791" s="11">
        <f>COUNTIF(HM$2:HM$2870,HM1791)</f>
        <v>80</v>
      </c>
      <c r="HO1791" s="5" t="b">
        <f>HN1791&gt;5</f>
        <v>1</v>
      </c>
    </row>
    <row r="1792" spans="1:223" x14ac:dyDescent="0.25">
      <c r="B1792" t="b">
        <v>0</v>
      </c>
      <c r="C1792" t="b">
        <v>0</v>
      </c>
      <c r="D1792" t="b">
        <v>0</v>
      </c>
      <c r="E1792" t="b">
        <v>0</v>
      </c>
      <c r="F1792" t="b">
        <v>0</v>
      </c>
      <c r="G1792" s="1" t="d">
        <v>1899-12-30</v>
      </c>
      <c r="H1792" t="s">
        <v>221</v>
      </c>
      <c r="I1792" t="s">
        <v>17921</v>
      </c>
      <c r="J1792" t="b">
        <v>0</v>
      </c>
      <c r="L1792" t="s">
        <v>17922</v>
      </c>
      <c r="N1792" t="s">
        <v>224</v>
      </c>
      <c r="O1792" t="s">
        <v>17923</v>
      </c>
      <c r="Q1792" t="s">
        <v>17924</v>
      </c>
      <c r="R1792" t="s">
        <v>653</v>
      </c>
      <c r="S1792" t="s">
        <v>376</v>
      </c>
      <c r="T1792">
        <v>2109</v>
      </c>
      <c r="U1792" t="s">
        <v>276</v>
      </c>
      <c r="V1792" t="s">
        <v>377</v>
      </c>
      <c r="W1792" t="s">
        <v>278</v>
      </c>
      <c r="AA1792" t="s">
        <v>229</v>
      </c>
      <c r="AB1792" t="s">
        <v>653</v>
      </c>
      <c r="AC1792" t="s">
        <v>276</v>
      </c>
      <c r="AD1792" t="s">
        <v>278</v>
      </c>
      <c r="AH1792">
        <v>2109</v>
      </c>
      <c r="AI1792" t="s">
        <v>376</v>
      </c>
      <c r="AJ1792" t="s">
        <v>377</v>
      </c>
      <c r="AK1792" t="s">
        <v>17924</v>
      </c>
      <c r="BA1792" t="s">
        <v>17925</v>
      </c>
      <c r="BC1792" t="s">
        <v>1326</v>
      </c>
      <c r="BK1792" t="s">
        <v>232</v>
      </c>
      <c r="BL1792" t="s">
        <v>656</v>
      </c>
      <c r="BM1792" t="s">
        <v>17926</v>
      </c>
      <c r="BN1792" t="s">
        <v>656</v>
      </c>
      <c r="BO1792" t="s">
        <v>17901</v>
      </c>
      <c r="BP1792" t="s">
        <v>237</v>
      </c>
      <c r="BQ1792" t="s">
        <v>17927</v>
      </c>
      <c r="BR1792" s="2" t="d">
        <v>2024-11-21</v>
      </c>
      <c r="BV1792" t="b">
        <v>0</v>
      </c>
      <c r="BY1792" t="s">
        <v>9506</v>
      </c>
      <c r="CB1792" t="b">
        <v>0</v>
      </c>
      <c r="CE1792" t="s">
        <v>17928</v>
      </c>
      <c r="CJ1792" t="b">
        <v>0</v>
      </c>
      <c r="CL1792" t="s">
        <v>284</v>
      </c>
      <c r="CP1792" t="s">
        <v>660</v>
      </c>
      <c r="CR1792" t="b">
        <v>0</v>
      </c>
      <c r="CS1792" t="s">
        <v>240</v>
      </c>
      <c r="CU1792" t="s">
        <v>241</v>
      </c>
      <c r="CV1792" t="b">
        <v>1</v>
      </c>
      <c r="CY1792" t="b">
        <v>0</v>
      </c>
      <c r="DB1792" t="s">
        <v>286</v>
      </c>
      <c r="DI1792" t="s">
        <v>287</v>
      </c>
      <c r="DM1792" t="s">
        <v>244</v>
      </c>
      <c r="EG1792" t="b">
        <v>0</v>
      </c>
      <c r="EH1792" t="s">
        <v>232</v>
      </c>
      <c r="EI1792" t="s">
        <v>17921</v>
      </c>
      <c r="EM1792" t="b">
        <v>0</v>
      </c>
      <c r="EO1792" t="b">
        <v>0</v>
      </c>
      <c r="EP1792" t="b">
        <v>0</v>
      </c>
      <c r="ER1792">
        <v>0</v>
      </c>
      <c r="ES1792">
        <v>1</v>
      </c>
      <c r="ET1792">
        <v>0</v>
      </c>
      <c r="EV1792" t="s">
        <v>661</v>
      </c>
      <c r="FH1792" t="s">
        <v>245</v>
      </c>
      <c r="FI1792" t="s">
        <v>245</v>
      </c>
      <c r="FJ1792" t="s">
        <v>246</v>
      </c>
      <c r="FM1792" t="b">
        <v>0</v>
      </c>
      <c r="FO1792">
        <v>0</v>
      </c>
      <c r="FP1792">
        <v>0</v>
      </c>
      <c r="FQ1792" t="b">
        <v>0</v>
      </c>
      <c r="FR1792" t="s">
        <v>425</v>
      </c>
      <c r="FS1792" t="s">
        <v>425</v>
      </c>
      <c r="FU1792" t="s">
        <v>662</v>
      </c>
      <c r="GA1792">
        <v>0</v>
      </c>
      <c r="GD1792" t="b">
        <v>0</v>
      </c>
      <c r="GF1792" t="b">
        <v>0</v>
      </c>
      <c r="GH1792" t="b">
        <v>0</v>
      </c>
      <c r="GI1792" t="s">
        <v>17929</v>
      </c>
      <c r="GJ1792">
        <v>0</v>
      </c>
      <c r="GZ1792">
        <v>0</v>
      </c>
      <c r="HA1792" t="s">
        <v>250</v>
      </c>
      <c r="HB1792" t="s">
        <v>251</v>
      </c>
      <c r="HM1792">
        <v>45</v>
      </c>
      <c r="HN1792" s="11">
        <f>COUNTIF(HM$2:HM$2870,HM1792)</f>
        <v>23</v>
      </c>
      <c r="HO1792" s="5" t="b">
        <f>HN1792&gt;5</f>
        <v>1</v>
      </c>
    </row>
    <row r="1793" spans="1:223" x14ac:dyDescent="0.25">
      <c r="A1793">
        <v>1022645</v>
      </c>
      <c r="B1793" t="b">
        <v>0</v>
      </c>
      <c r="C1793" t="b">
        <v>0</v>
      </c>
      <c r="D1793" t="b">
        <v>0</v>
      </c>
      <c r="E1793" t="b">
        <v>0</v>
      </c>
      <c r="F1793" t="b">
        <v>0</v>
      </c>
      <c r="G1793" s="1" t="d">
        <v>1899-12-30</v>
      </c>
      <c r="H1793" t="s">
        <v>221</v>
      </c>
      <c r="I1793" t="s">
        <v>8348</v>
      </c>
      <c r="J1793" t="b">
        <v>0</v>
      </c>
      <c r="L1793" t="s">
        <v>8349</v>
      </c>
      <c r="N1793" t="s">
        <v>224</v>
      </c>
      <c r="O1793" t="s">
        <v>8350</v>
      </c>
      <c r="R1793" t="s">
        <v>521</v>
      </c>
      <c r="S1793" t="s">
        <v>521</v>
      </c>
      <c r="U1793" t="s">
        <v>522</v>
      </c>
      <c r="V1793" t="s">
        <v>523</v>
      </c>
      <c r="W1793" t="s">
        <v>277</v>
      </c>
      <c r="AA1793" t="s">
        <v>229</v>
      </c>
      <c r="AB1793" t="s">
        <v>521</v>
      </c>
      <c r="AC1793" t="s">
        <v>522</v>
      </c>
      <c r="AD1793" t="s">
        <v>277</v>
      </c>
      <c r="AI1793" t="s">
        <v>521</v>
      </c>
      <c r="AJ1793" t="s">
        <v>523</v>
      </c>
      <c r="BA1793" t="s">
        <v>8351</v>
      </c>
      <c r="BC1793" t="s">
        <v>231</v>
      </c>
      <c r="BK1793" t="s">
        <v>232</v>
      </c>
      <c r="BL1793" t="s">
        <v>331</v>
      </c>
      <c r="BM1793" t="s">
        <v>8269</v>
      </c>
      <c r="BN1793" t="s">
        <v>235</v>
      </c>
      <c r="BO1793" t="s">
        <v>8343</v>
      </c>
      <c r="BP1793" t="s">
        <v>237</v>
      </c>
      <c r="BQ1793" t="s">
        <v>8352</v>
      </c>
      <c r="BR1793" s="2" t="d">
        <v>2024-12-11</v>
      </c>
      <c r="BV1793" t="b">
        <v>0</v>
      </c>
      <c r="CB1793" t="b">
        <v>0</v>
      </c>
      <c r="CE1793" t="s">
        <v>8353</v>
      </c>
      <c r="CJ1793" t="b">
        <v>0</v>
      </c>
      <c r="CL1793" t="s">
        <v>1385</v>
      </c>
      <c r="CO1793">
        <v>200</v>
      </c>
      <c r="CQ1793" t="s">
        <v>1697</v>
      </c>
      <c r="CR1793" t="b">
        <v>1</v>
      </c>
      <c r="CS1793" t="s">
        <v>240</v>
      </c>
      <c r="CU1793" t="s">
        <v>241</v>
      </c>
      <c r="CV1793" t="b">
        <v>0</v>
      </c>
      <c r="CY1793" t="b">
        <v>0</v>
      </c>
      <c r="DB1793" t="s">
        <v>286</v>
      </c>
      <c r="DI1793" t="s">
        <v>1385</v>
      </c>
      <c r="DJ1793" t="s">
        <v>8346</v>
      </c>
      <c r="DM1793" t="s">
        <v>244</v>
      </c>
      <c r="EG1793" t="b">
        <v>0</v>
      </c>
      <c r="EH1793" t="s">
        <v>232</v>
      </c>
      <c r="EI1793" t="s">
        <v>8348</v>
      </c>
      <c r="EM1793" t="b">
        <v>0</v>
      </c>
      <c r="EO1793" t="b">
        <v>0</v>
      </c>
      <c r="EP1793" t="b">
        <v>0</v>
      </c>
      <c r="ES1793">
        <v>3</v>
      </c>
      <c r="ET1793">
        <v>0</v>
      </c>
      <c r="FH1793" t="s">
        <v>245</v>
      </c>
      <c r="FI1793" t="s">
        <v>245</v>
      </c>
      <c r="FJ1793" t="s">
        <v>246</v>
      </c>
      <c r="FM1793" t="b">
        <v>0</v>
      </c>
      <c r="FO1793">
        <v>0</v>
      </c>
      <c r="FP1793">
        <v>8</v>
      </c>
      <c r="FQ1793" t="b">
        <v>0</v>
      </c>
      <c r="FR1793" t="s">
        <v>246</v>
      </c>
      <c r="FU1793" t="s">
        <v>336</v>
      </c>
      <c r="FZ1793" t="s">
        <v>248</v>
      </c>
      <c r="GA1793">
        <v>0</v>
      </c>
      <c r="GB1793">
        <v>0</v>
      </c>
      <c r="GD1793" t="b">
        <v>0</v>
      </c>
      <c r="GF1793" t="b">
        <v>0</v>
      </c>
      <c r="GH1793" t="b">
        <v>0</v>
      </c>
      <c r="GI1793" t="s">
        <v>8354</v>
      </c>
      <c r="GJ1793">
        <v>0</v>
      </c>
      <c r="GZ1793">
        <v>0</v>
      </c>
      <c r="HA1793" t="s">
        <v>250</v>
      </c>
      <c r="HB1793" t="s">
        <v>251</v>
      </c>
      <c r="HM1793">
        <v>544</v>
      </c>
      <c r="HN1793" s="11">
        <f>COUNTIF(HM$2:HM$2870,HM1793)</f>
        <v>2</v>
      </c>
      <c r="HO1793" s="5" t="b">
        <f>HN1793&gt;5</f>
        <v>0</v>
      </c>
    </row>
    <row r="1794" spans="1:223" x14ac:dyDescent="0.25">
      <c r="A1794">
        <v>1023154</v>
      </c>
      <c r="B1794" t="b">
        <v>0</v>
      </c>
      <c r="C1794" t="b">
        <v>0</v>
      </c>
      <c r="D1794" t="b">
        <v>0</v>
      </c>
      <c r="E1794" t="b">
        <v>0</v>
      </c>
      <c r="F1794" t="b">
        <v>0</v>
      </c>
      <c r="G1794" s="1" t="d">
        <v>1899-12-30</v>
      </c>
      <c r="H1794" t="s">
        <v>221</v>
      </c>
      <c r="I1794" t="s">
        <v>8462</v>
      </c>
      <c r="J1794" t="b">
        <v>0</v>
      </c>
      <c r="L1794" t="s">
        <v>8463</v>
      </c>
      <c r="N1794" t="s">
        <v>224</v>
      </c>
      <c r="O1794" t="s">
        <v>556</v>
      </c>
      <c r="S1794" t="s">
        <v>557</v>
      </c>
      <c r="U1794" t="s">
        <v>276</v>
      </c>
      <c r="V1794" t="s">
        <v>558</v>
      </c>
      <c r="W1794" t="s">
        <v>278</v>
      </c>
      <c r="AA1794" t="s">
        <v>229</v>
      </c>
      <c r="AC1794" t="s">
        <v>276</v>
      </c>
      <c r="AD1794" t="s">
        <v>278</v>
      </c>
      <c r="AI1794" t="s">
        <v>557</v>
      </c>
      <c r="AJ1794" t="s">
        <v>558</v>
      </c>
      <c r="BA1794" t="s">
        <v>8464</v>
      </c>
      <c r="BC1794" t="s">
        <v>231</v>
      </c>
      <c r="BK1794" t="s">
        <v>232</v>
      </c>
      <c r="BL1794" t="s">
        <v>1504</v>
      </c>
      <c r="BM1794" t="s">
        <v>8417</v>
      </c>
      <c r="BN1794" t="s">
        <v>235</v>
      </c>
      <c r="BO1794" t="s">
        <v>8434</v>
      </c>
      <c r="BP1794" t="s">
        <v>237</v>
      </c>
      <c r="BQ1794" t="s">
        <v>8434</v>
      </c>
      <c r="BR1794" s="2" t="d">
        <v>2022-09-22</v>
      </c>
      <c r="BV1794" t="b">
        <v>0</v>
      </c>
      <c r="CB1794" t="b">
        <v>0</v>
      </c>
      <c r="CE1794" t="s">
        <v>8465</v>
      </c>
      <c r="CJ1794" t="b">
        <v>0</v>
      </c>
      <c r="CO1794">
        <v>200</v>
      </c>
      <c r="CR1794" t="b">
        <v>0</v>
      </c>
      <c r="CS1794" t="s">
        <v>1067</v>
      </c>
      <c r="CU1794" t="s">
        <v>241</v>
      </c>
      <c r="CV1794" t="b">
        <v>0</v>
      </c>
      <c r="CY1794" t="b">
        <v>0</v>
      </c>
      <c r="DB1794" t="s">
        <v>286</v>
      </c>
      <c r="DJ1794" t="s">
        <v>8436</v>
      </c>
      <c r="DM1794" t="s">
        <v>244</v>
      </c>
      <c r="EG1794" t="b">
        <v>0</v>
      </c>
      <c r="EH1794" t="s">
        <v>232</v>
      </c>
      <c r="EI1794" t="s">
        <v>8462</v>
      </c>
      <c r="EM1794" t="b">
        <v>0</v>
      </c>
      <c r="EO1794" t="b">
        <v>0</v>
      </c>
      <c r="EP1794" t="b">
        <v>0</v>
      </c>
      <c r="ES1794">
        <v>2</v>
      </c>
      <c r="ET1794">
        <v>0</v>
      </c>
      <c r="FH1794" t="s">
        <v>245</v>
      </c>
      <c r="FI1794" t="s">
        <v>245</v>
      </c>
      <c r="FJ1794" t="s">
        <v>246</v>
      </c>
      <c r="FM1794" t="b">
        <v>0</v>
      </c>
      <c r="FO1794">
        <v>0</v>
      </c>
      <c r="FP1794">
        <v>2</v>
      </c>
      <c r="FQ1794" t="b">
        <v>0</v>
      </c>
      <c r="FR1794" t="s">
        <v>246</v>
      </c>
      <c r="FU1794" t="s">
        <v>1507</v>
      </c>
      <c r="FZ1794" t="s">
        <v>248</v>
      </c>
      <c r="GA1794">
        <v>0</v>
      </c>
      <c r="GB1794">
        <v>0</v>
      </c>
      <c r="GD1794" t="b">
        <v>0</v>
      </c>
      <c r="GF1794" t="b">
        <v>0</v>
      </c>
      <c r="GH1794" t="b">
        <v>0</v>
      </c>
      <c r="GI1794" t="s">
        <v>8466</v>
      </c>
      <c r="GJ1794">
        <v>0</v>
      </c>
      <c r="GZ1794">
        <v>0</v>
      </c>
      <c r="HA1794" t="s">
        <v>250</v>
      </c>
      <c r="HB1794" t="s">
        <v>251</v>
      </c>
      <c r="HM1794">
        <v>34</v>
      </c>
      <c r="HN1794" s="11">
        <f>COUNTIF(HM$2:HM$2870,HM1794)</f>
        <v>36</v>
      </c>
      <c r="HO1794" s="5" t="b">
        <f>HN1794&gt;5</f>
        <v>1</v>
      </c>
    </row>
    <row r="1795" spans="1:223" x14ac:dyDescent="0.25">
      <c r="B1795" t="b">
        <v>0</v>
      </c>
      <c r="C1795" t="b">
        <v>0</v>
      </c>
      <c r="D1795" t="b">
        <v>0</v>
      </c>
      <c r="E1795" t="b">
        <v>0</v>
      </c>
      <c r="F1795" t="b">
        <v>0</v>
      </c>
      <c r="G1795" s="1" t="d">
        <v>1899-12-30</v>
      </c>
      <c r="H1795" t="s">
        <v>221</v>
      </c>
      <c r="I1795" t="s">
        <v>6835</v>
      </c>
      <c r="J1795" t="b">
        <v>0</v>
      </c>
      <c r="L1795" t="s">
        <v>6836</v>
      </c>
      <c r="N1795" t="s">
        <v>224</v>
      </c>
      <c r="O1795" t="s">
        <v>1283</v>
      </c>
      <c r="R1795" t="s">
        <v>1284</v>
      </c>
      <c r="S1795" t="s">
        <v>376</v>
      </c>
      <c r="U1795" t="s">
        <v>276</v>
      </c>
      <c r="V1795" t="s">
        <v>377</v>
      </c>
      <c r="W1795" t="s">
        <v>278</v>
      </c>
      <c r="AA1795" t="s">
        <v>229</v>
      </c>
      <c r="AB1795" t="s">
        <v>1284</v>
      </c>
      <c r="AC1795" t="s">
        <v>276</v>
      </c>
      <c r="AD1795" t="s">
        <v>278</v>
      </c>
      <c r="AI1795" t="s">
        <v>376</v>
      </c>
      <c r="AJ1795" t="s">
        <v>377</v>
      </c>
      <c r="AW1795">
        <v>1234567891</v>
      </c>
      <c r="BA1795" t="s">
        <v>6837</v>
      </c>
      <c r="BK1795" t="s">
        <v>232</v>
      </c>
      <c r="BL1795" t="s">
        <v>2983</v>
      </c>
      <c r="BM1795" t="s">
        <v>6838</v>
      </c>
      <c r="BN1795" t="s">
        <v>2983</v>
      </c>
      <c r="BO1795" t="s">
        <v>6839</v>
      </c>
      <c r="BP1795" t="s">
        <v>237</v>
      </c>
      <c r="BQ1795" t="s">
        <v>6840</v>
      </c>
      <c r="BR1795" s="2" t="d">
        <v>2024-09-18</v>
      </c>
      <c r="BV1795" t="b">
        <v>0</v>
      </c>
      <c r="BY1795" t="s">
        <v>2938</v>
      </c>
      <c r="CB1795" t="b">
        <v>0</v>
      </c>
      <c r="CE1795" t="s">
        <v>6841</v>
      </c>
      <c r="CJ1795" t="b">
        <v>1</v>
      </c>
      <c r="CK1795" t="s">
        <v>4942</v>
      </c>
      <c r="CL1795" t="s">
        <v>895</v>
      </c>
      <c r="CO1795">
        <v>200</v>
      </c>
      <c r="CR1795" t="b">
        <v>0</v>
      </c>
      <c r="CS1795" t="s">
        <v>2837</v>
      </c>
      <c r="CU1795" t="s">
        <v>241</v>
      </c>
      <c r="CV1795" t="b">
        <v>0</v>
      </c>
      <c r="CY1795" t="b">
        <v>0</v>
      </c>
      <c r="DB1795" t="s">
        <v>286</v>
      </c>
      <c r="DI1795" t="s">
        <v>895</v>
      </c>
      <c r="DJ1795" t="s">
        <v>6842</v>
      </c>
      <c r="DM1795" t="s">
        <v>244</v>
      </c>
      <c r="EG1795" t="b">
        <v>0</v>
      </c>
      <c r="EH1795" t="s">
        <v>232</v>
      </c>
      <c r="EI1795" t="s">
        <v>6835</v>
      </c>
      <c r="EM1795" t="b">
        <v>0</v>
      </c>
      <c r="EO1795" t="b">
        <v>0</v>
      </c>
      <c r="EP1795" t="b">
        <v>0</v>
      </c>
      <c r="ER1795">
        <v>0</v>
      </c>
      <c r="ES1795">
        <v>1</v>
      </c>
      <c r="ET1795">
        <v>0</v>
      </c>
      <c r="FH1795" t="s">
        <v>245</v>
      </c>
      <c r="FI1795" t="s">
        <v>245</v>
      </c>
      <c r="FJ1795" t="s">
        <v>246</v>
      </c>
      <c r="FM1795" t="b">
        <v>0</v>
      </c>
      <c r="FO1795">
        <v>0</v>
      </c>
      <c r="FP1795">
        <v>0</v>
      </c>
      <c r="FQ1795" t="b">
        <v>0</v>
      </c>
      <c r="FR1795" t="s">
        <v>2989</v>
      </c>
      <c r="FS1795" t="s">
        <v>2989</v>
      </c>
      <c r="FU1795" t="s">
        <v>6843</v>
      </c>
      <c r="FZ1795" t="s">
        <v>248</v>
      </c>
      <c r="GA1795">
        <v>0</v>
      </c>
      <c r="GB1795">
        <v>0</v>
      </c>
      <c r="GD1795" t="b">
        <v>0</v>
      </c>
      <c r="GF1795" t="b">
        <v>0</v>
      </c>
      <c r="GH1795" t="b">
        <v>0</v>
      </c>
      <c r="GI1795" t="s">
        <v>6844</v>
      </c>
      <c r="GJ1795">
        <v>0</v>
      </c>
      <c r="GZ1795">
        <v>0</v>
      </c>
      <c r="HA1795" t="s">
        <v>250</v>
      </c>
      <c r="HB1795" t="s">
        <v>251</v>
      </c>
      <c r="HM1795">
        <v>150</v>
      </c>
      <c r="HN1795" s="11">
        <f>COUNTIF(HM$2:HM$2870,HM1795)</f>
        <v>45</v>
      </c>
      <c r="HO1795" s="5" t="b">
        <f>HN1795&gt;5</f>
        <v>1</v>
      </c>
    </row>
    <row r="1796" spans="1:223" s="5" customFormat="1" x14ac:dyDescent="0.25">
      <c r="A1796" s="5">
        <v>1023430</v>
      </c>
      <c r="B1796" t="b">
        <v>1</v>
      </c>
      <c r="C1796" t="b">
        <v>1</v>
      </c>
      <c r="D1796" t="b">
        <v>1</v>
      </c>
      <c r="E1796" t="b">
        <v>1</v>
      </c>
      <c r="F1796" t="b">
        <v>0</v>
      </c>
      <c r="G1796" s="1" t="d">
        <v>1899-12-30</v>
      </c>
      <c r="H1796" t="s">
        <v>221</v>
      </c>
      <c r="I1796" t="s">
        <v>4457</v>
      </c>
      <c r="J1796" t="b">
        <v>0</v>
      </c>
      <c r="K1796"/>
      <c r="L1796" s="5" t="s">
        <v>4458</v>
      </c>
      <c r="M1796"/>
      <c r="N1796" t="s">
        <v>224</v>
      </c>
      <c r="O1796" s="5" t="s">
        <v>4459</v>
      </c>
      <c r="P1796"/>
      <c r="Q1796" t="s">
        <v>4460</v>
      </c>
      <c r="R1796" t="s">
        <v>4461</v>
      </c>
      <c r="S1796" t="s">
        <v>403</v>
      </c>
      <c r="T1796">
        <v>27606</v>
      </c>
      <c r="U1796" t="s">
        <v>276</v>
      </c>
      <c r="V1796" t="s">
        <v>404</v>
      </c>
      <c r="W1796" t="s">
        <v>278</v>
      </c>
      <c r="X1796"/>
      <c r="Y1796"/>
      <c r="Z1796"/>
      <c r="AA1796" t="s">
        <v>229</v>
      </c>
      <c r="AB1796" t="s">
        <v>4461</v>
      </c>
      <c r="AC1796" t="s">
        <v>276</v>
      </c>
      <c r="AD1796" t="s">
        <v>278</v>
      </c>
      <c r="AE1796"/>
      <c r="AF1796"/>
      <c r="AG1796"/>
      <c r="AH1796">
        <v>27606</v>
      </c>
      <c r="AI1796" t="s">
        <v>403</v>
      </c>
      <c r="AJ1796" t="s">
        <v>404</v>
      </c>
      <c r="AK1796" t="s">
        <v>4460</v>
      </c>
      <c r="AL1796" t="s">
        <v>4460</v>
      </c>
      <c r="AM1796" t="s">
        <v>4461</v>
      </c>
      <c r="AN1796" t="s">
        <v>403</v>
      </c>
      <c r="AO1796">
        <v>27606</v>
      </c>
      <c r="AP1796" t="s">
        <v>276</v>
      </c>
      <c r="AQ1796" t="s">
        <v>404</v>
      </c>
      <c r="AR1796" t="s">
        <v>278</v>
      </c>
      <c r="AS1796"/>
      <c r="AT1796"/>
      <c r="AU1796"/>
      <c r="AV1796" t="s">
        <v>229</v>
      </c>
      <c r="AW1796"/>
      <c r="AX1796"/>
      <c r="AY1796"/>
      <c r="AZ1796"/>
      <c r="BA1796" t="s">
        <v>4462</v>
      </c>
      <c r="BB1796"/>
      <c r="BC1796" t="s">
        <v>1326</v>
      </c>
      <c r="BD1796"/>
      <c r="BE1796"/>
      <c r="BF1796"/>
      <c r="BG1796"/>
      <c r="BH1796" t="s">
        <v>4463</v>
      </c>
      <c r="BI1796"/>
      <c r="BJ1796"/>
      <c r="BK1796" t="s">
        <v>232</v>
      </c>
      <c r="BL1796" t="s">
        <v>235</v>
      </c>
      <c r="BM1796" t="s">
        <v>4366</v>
      </c>
      <c r="BN1796" t="s">
        <v>235</v>
      </c>
      <c r="BO1796" t="s">
        <v>4464</v>
      </c>
      <c r="BP1796" t="s">
        <v>2478</v>
      </c>
      <c r="BQ1796" t="s">
        <v>478</v>
      </c>
      <c r="BR1796" s="2" t="d">
        <v>2025-02-04</v>
      </c>
      <c r="BS1796"/>
      <c r="BT1796"/>
      <c r="BU1796"/>
      <c r="BV1796" t="b">
        <v>0</v>
      </c>
      <c r="BW1796"/>
      <c r="BX1796"/>
      <c r="BY1796" t="s">
        <v>4465</v>
      </c>
      <c r="BZ1796"/>
      <c r="CA1796"/>
      <c r="CB1796" t="b">
        <v>0</v>
      </c>
      <c r="CC1796"/>
      <c r="CD1796" t="s">
        <v>892</v>
      </c>
      <c r="CE1796" t="s">
        <v>4466</v>
      </c>
      <c r="CF1796"/>
      <c r="CG1796"/>
      <c r="CH1796"/>
      <c r="CI1796"/>
      <c r="CJ1796" t="b">
        <v>0</v>
      </c>
      <c r="CK1796"/>
      <c r="CL1796" t="s">
        <v>1316</v>
      </c>
      <c r="CM1796"/>
      <c r="CN1796"/>
      <c r="CO1796">
        <v>200</v>
      </c>
      <c r="CP1796"/>
      <c r="CQ1796"/>
      <c r="CR1796" t="b">
        <v>0</v>
      </c>
      <c r="CS1796" t="s">
        <v>1067</v>
      </c>
      <c r="CT1796"/>
      <c r="CU1796" t="s">
        <v>896</v>
      </c>
      <c r="CV1796" t="b">
        <v>0</v>
      </c>
      <c r="CW1796" t="s">
        <v>1463</v>
      </c>
      <c r="CX1796" t="s">
        <v>1317</v>
      </c>
      <c r="CY1796" t="b">
        <v>1</v>
      </c>
      <c r="CZ1796"/>
      <c r="DA1796"/>
      <c r="DB1796" t="s">
        <v>286</v>
      </c>
      <c r="DC1796" t="s">
        <v>897</v>
      </c>
      <c r="DD1796">
        <v>2</v>
      </c>
      <c r="DE1796">
        <v>20</v>
      </c>
      <c r="DF1796" t="s">
        <v>898</v>
      </c>
      <c r="DG1796"/>
      <c r="DH1796"/>
      <c r="DI1796" t="s">
        <v>297</v>
      </c>
      <c r="DJ1796" t="s">
        <v>335</v>
      </c>
      <c r="DK1796">
        <v>52</v>
      </c>
      <c r="DL1796"/>
      <c r="DM1796" t="s">
        <v>244</v>
      </c>
      <c r="DN1796"/>
      <c r="DO1796"/>
      <c r="DP1796"/>
      <c r="DQ1796"/>
      <c r="DR1796"/>
      <c r="DS1796"/>
      <c r="DT1796"/>
      <c r="DU1796"/>
      <c r="DV1796"/>
      <c r="DW1796">
        <v>1</v>
      </c>
      <c r="DX1796"/>
      <c r="DY1796">
        <v>1</v>
      </c>
      <c r="DZ1796">
        <v>20</v>
      </c>
      <c r="EA1796"/>
      <c r="EB1796"/>
      <c r="EC1796"/>
      <c r="ED1796" t="s">
        <v>900</v>
      </c>
      <c r="EE1796" t="s">
        <v>901</v>
      </c>
      <c r="EF1796" t="s">
        <v>902</v>
      </c>
      <c r="EG1796" t="b">
        <v>0</v>
      </c>
      <c r="EH1796" t="s">
        <v>232</v>
      </c>
      <c r="EI1796" t="s">
        <v>4457</v>
      </c>
      <c r="EJ1796"/>
      <c r="EK1796"/>
      <c r="EL1796"/>
      <c r="EM1796" t="b">
        <v>0</v>
      </c>
      <c r="EN1796"/>
      <c r="EO1796" t="b">
        <v>0</v>
      </c>
      <c r="EP1796" t="b">
        <v>0</v>
      </c>
      <c r="EQ1796"/>
      <c r="ER1796"/>
      <c r="ES1796">
        <v>2</v>
      </c>
      <c r="ET1796">
        <v>2</v>
      </c>
      <c r="EU1796"/>
      <c r="EV1796"/>
      <c r="EW1796"/>
      <c r="EX1796"/>
      <c r="EY1796"/>
      <c r="EZ1796"/>
      <c r="FA1796"/>
      <c r="FB1796"/>
      <c r="FC1796"/>
      <c r="FD1796"/>
      <c r="FE1796"/>
      <c r="FF1796"/>
      <c r="FG1796"/>
      <c r="FH1796" t="s">
        <v>245</v>
      </c>
      <c r="FI1796" t="s">
        <v>245</v>
      </c>
      <c r="FJ1796"/>
      <c r="FK1796"/>
      <c r="FL1796"/>
      <c r="FM1796" t="b">
        <v>0</v>
      </c>
      <c r="FN1796"/>
      <c r="FO1796">
        <v>6810</v>
      </c>
      <c r="FP1796">
        <v>5</v>
      </c>
      <c r="FQ1796" t="b">
        <v>0</v>
      </c>
      <c r="FR1796" t="s">
        <v>246</v>
      </c>
      <c r="FS1796" t="s">
        <v>246</v>
      </c>
      <c r="FT1796" s="2" t="d">
        <v>2024-05-03</v>
      </c>
      <c r="FU1796" t="s">
        <v>473</v>
      </c>
      <c r="FV1796"/>
      <c r="FW1796"/>
      <c r="FX1796"/>
      <c r="FY1796"/>
      <c r="FZ1796" t="s">
        <v>904</v>
      </c>
      <c r="GA1796">
        <v>0</v>
      </c>
      <c r="GB1796">
        <v>0</v>
      </c>
      <c r="GC1796"/>
      <c r="GD1796" t="b">
        <v>0</v>
      </c>
      <c r="GE1796"/>
      <c r="GF1796" t="b">
        <v>0</v>
      </c>
      <c r="GG1796">
        <v>5100</v>
      </c>
      <c r="GH1796" t="b">
        <v>0</v>
      </c>
      <c r="GI1796" t="s">
        <v>4467</v>
      </c>
      <c r="GJ1796">
        <v>2</v>
      </c>
      <c r="GK1796"/>
      <c r="GL1796"/>
      <c r="GM1796"/>
      <c r="GN1796"/>
      <c r="GO1796"/>
      <c r="GP1796"/>
      <c r="GQ1796"/>
      <c r="GR1796"/>
      <c r="GS1796"/>
      <c r="GT1796"/>
      <c r="GU1796"/>
      <c r="GV1796"/>
      <c r="GW1796"/>
      <c r="GX1796"/>
      <c r="GY1796"/>
      <c r="GZ1796">
        <v>0</v>
      </c>
      <c r="HA1796" t="s">
        <v>250</v>
      </c>
      <c r="HB1796" t="s">
        <v>251</v>
      </c>
      <c r="HC1796" t="s">
        <v>4461</v>
      </c>
      <c r="HD1796" t="s">
        <v>276</v>
      </c>
      <c r="HE1796" t="s">
        <v>278</v>
      </c>
      <c r="HF1796"/>
      <c r="HG1796"/>
      <c r="HH1796"/>
      <c r="HI1796">
        <v>27606</v>
      </c>
      <c r="HJ1796" t="s">
        <v>403</v>
      </c>
      <c r="HK1796" t="s">
        <v>404</v>
      </c>
      <c r="HL1796" t="s">
        <v>4460</v>
      </c>
      <c r="HM1796" s="5">
        <v>345</v>
      </c>
      <c r="HN1796" s="5">
        <f>COUNTIF(HM$2:HM$2870,HM1796)</f>
        <v>2</v>
      </c>
      <c r="HO1796" s="5" t="b">
        <f>HN1796&gt;5</f>
        <v>0</v>
      </c>
    </row>
    <row r="1797" spans="1:223" s="5" customFormat="1" x14ac:dyDescent="0.25">
      <c r="A1797" s="5">
        <v>1030720</v>
      </c>
      <c r="B1797" t="b">
        <v>1</v>
      </c>
      <c r="C1797" t="b">
        <v>1</v>
      </c>
      <c r="D1797" t="b">
        <v>0</v>
      </c>
      <c r="E1797" t="b">
        <v>0</v>
      </c>
      <c r="F1797" t="b">
        <v>0</v>
      </c>
      <c r="G1797" s="1" t="d">
        <v>1899-12-30</v>
      </c>
      <c r="H1797" t="s">
        <v>221</v>
      </c>
      <c r="I1797" t="s">
        <v>12665</v>
      </c>
      <c r="J1797" t="b">
        <v>0</v>
      </c>
      <c r="K1797"/>
      <c r="L1797" s="5" t="s">
        <v>12666</v>
      </c>
      <c r="M1797"/>
      <c r="N1797" t="s">
        <v>224</v>
      </c>
      <c r="O1797" s="5" t="s">
        <v>12667</v>
      </c>
      <c r="P1797"/>
      <c r="Q1797" t="s">
        <v>12668</v>
      </c>
      <c r="R1797" t="s">
        <v>4461</v>
      </c>
      <c r="S1797" t="s">
        <v>403</v>
      </c>
      <c r="T1797">
        <v>27606</v>
      </c>
      <c r="U1797" t="s">
        <v>276</v>
      </c>
      <c r="V1797" t="s">
        <v>404</v>
      </c>
      <c r="W1797" t="s">
        <v>278</v>
      </c>
      <c r="X1797"/>
      <c r="Y1797"/>
      <c r="Z1797"/>
      <c r="AA1797" t="s">
        <v>229</v>
      </c>
      <c r="AB1797" t="s">
        <v>4461</v>
      </c>
      <c r="AC1797" t="s">
        <v>276</v>
      </c>
      <c r="AD1797" t="s">
        <v>278</v>
      </c>
      <c r="AE1797"/>
      <c r="AF1797"/>
      <c r="AG1797"/>
      <c r="AH1797">
        <v>27606</v>
      </c>
      <c r="AI1797" t="s">
        <v>403</v>
      </c>
      <c r="AJ1797" t="s">
        <v>404</v>
      </c>
      <c r="AK1797" t="s">
        <v>12668</v>
      </c>
      <c r="AL1797"/>
      <c r="AM1797"/>
      <c r="AN1797"/>
      <c r="AO1797"/>
      <c r="AP1797"/>
      <c r="AQ1797"/>
      <c r="AR1797"/>
      <c r="AS1797"/>
      <c r="AT1797"/>
      <c r="AU1797"/>
      <c r="AV1797"/>
      <c r="AW1797"/>
      <c r="AX1797"/>
      <c r="AY1797"/>
      <c r="AZ1797"/>
      <c r="BA1797" t="s">
        <v>12669</v>
      </c>
      <c r="BB1797"/>
      <c r="BC1797" t="s">
        <v>1326</v>
      </c>
      <c r="BD1797"/>
      <c r="BE1797"/>
      <c r="BF1797"/>
      <c r="BG1797"/>
      <c r="BH1797"/>
      <c r="BI1797"/>
      <c r="BJ1797"/>
      <c r="BK1797" t="s">
        <v>232</v>
      </c>
      <c r="BL1797" t="s">
        <v>2478</v>
      </c>
      <c r="BM1797" t="s">
        <v>12670</v>
      </c>
      <c r="BN1797" t="s">
        <v>2478</v>
      </c>
      <c r="BO1797" t="s">
        <v>12671</v>
      </c>
      <c r="BP1797" t="s">
        <v>2478</v>
      </c>
      <c r="BQ1797" t="s">
        <v>12672</v>
      </c>
      <c r="BR1797" s="2" t="d">
        <v>2025-02-11</v>
      </c>
      <c r="BS1797"/>
      <c r="BT1797"/>
      <c r="BU1797"/>
      <c r="BV1797" t="b">
        <v>0</v>
      </c>
      <c r="BW1797"/>
      <c r="BX1797"/>
      <c r="BY1797" t="s">
        <v>350</v>
      </c>
      <c r="BZ1797"/>
      <c r="CA1797"/>
      <c r="CB1797" t="b">
        <v>0</v>
      </c>
      <c r="CC1797"/>
      <c r="CD1797" t="s">
        <v>892</v>
      </c>
      <c r="CE1797" t="s">
        <v>12673</v>
      </c>
      <c r="CF1797"/>
      <c r="CG1797"/>
      <c r="CH1797"/>
      <c r="CI1797"/>
      <c r="CJ1797" t="b">
        <v>0</v>
      </c>
      <c r="CK1797"/>
      <c r="CL1797" t="s">
        <v>1316</v>
      </c>
      <c r="CM1797"/>
      <c r="CN1797"/>
      <c r="CO1797">
        <v>200</v>
      </c>
      <c r="CP1797"/>
      <c r="CQ1797"/>
      <c r="CR1797" t="b">
        <v>0</v>
      </c>
      <c r="CS1797" t="s">
        <v>240</v>
      </c>
      <c r="CT1797"/>
      <c r="CU1797" t="s">
        <v>896</v>
      </c>
      <c r="CV1797" t="b">
        <v>0</v>
      </c>
      <c r="CW1797" t="s">
        <v>1463</v>
      </c>
      <c r="CX1797" t="s">
        <v>1317</v>
      </c>
      <c r="CY1797" t="b">
        <v>1</v>
      </c>
      <c r="CZ1797"/>
      <c r="DA1797"/>
      <c r="DB1797" t="s">
        <v>286</v>
      </c>
      <c r="DC1797" t="s">
        <v>897</v>
      </c>
      <c r="DD1797">
        <v>2</v>
      </c>
      <c r="DE1797">
        <v>20</v>
      </c>
      <c r="DF1797" t="s">
        <v>898</v>
      </c>
      <c r="DG1797"/>
      <c r="DH1797"/>
      <c r="DI1797" t="s">
        <v>297</v>
      </c>
      <c r="DJ1797" t="s">
        <v>335</v>
      </c>
      <c r="DK1797">
        <v>52</v>
      </c>
      <c r="DL1797"/>
      <c r="DM1797" t="s">
        <v>355</v>
      </c>
      <c r="DN1797"/>
      <c r="DO1797"/>
      <c r="DP1797"/>
      <c r="DQ1797"/>
      <c r="DR1797"/>
      <c r="DS1797"/>
      <c r="DT1797"/>
      <c r="DU1797"/>
      <c r="DV1797"/>
      <c r="DW1797">
        <v>1</v>
      </c>
      <c r="DX1797"/>
      <c r="DY1797">
        <v>1</v>
      </c>
      <c r="DZ1797">
        <v>20</v>
      </c>
      <c r="EA1797"/>
      <c r="EB1797"/>
      <c r="EC1797"/>
      <c r="ED1797" t="s">
        <v>900</v>
      </c>
      <c r="EE1797" t="s">
        <v>901</v>
      </c>
      <c r="EF1797" t="s">
        <v>902</v>
      </c>
      <c r="EG1797" t="b">
        <v>0</v>
      </c>
      <c r="EH1797" t="s">
        <v>232</v>
      </c>
      <c r="EI1797" t="s">
        <v>12665</v>
      </c>
      <c r="EJ1797"/>
      <c r="EK1797"/>
      <c r="EL1797"/>
      <c r="EM1797" t="b">
        <v>0</v>
      </c>
      <c r="EN1797"/>
      <c r="EO1797" t="b">
        <v>0</v>
      </c>
      <c r="EP1797" t="b">
        <v>0</v>
      </c>
      <c r="EQ1797"/>
      <c r="ER1797">
        <v>0</v>
      </c>
      <c r="ES1797">
        <v>4</v>
      </c>
      <c r="ET1797">
        <v>1</v>
      </c>
      <c r="EU1797"/>
      <c r="EV1797"/>
      <c r="EW1797"/>
      <c r="EX1797"/>
      <c r="EY1797"/>
      <c r="EZ1797"/>
      <c r="FA1797"/>
      <c r="FB1797"/>
      <c r="FC1797"/>
      <c r="FD1797"/>
      <c r="FE1797"/>
      <c r="FF1797"/>
      <c r="FG1797"/>
      <c r="FH1797" t="s">
        <v>245</v>
      </c>
      <c r="FI1797" t="s">
        <v>245</v>
      </c>
      <c r="FJ1797" t="s">
        <v>246</v>
      </c>
      <c r="FK1797"/>
      <c r="FL1797"/>
      <c r="FM1797" t="b">
        <v>0</v>
      </c>
      <c r="FN1797"/>
      <c r="FO1797">
        <v>240</v>
      </c>
      <c r="FP1797">
        <v>4</v>
      </c>
      <c r="FQ1797" t="b">
        <v>0</v>
      </c>
      <c r="FR1797"/>
      <c r="FS1797"/>
      <c r="FT1797" s="2" t="d">
        <v>2024-08-02</v>
      </c>
      <c r="FU1797" t="s">
        <v>12674</v>
      </c>
      <c r="FV1797"/>
      <c r="FW1797"/>
      <c r="FX1797"/>
      <c r="FY1797"/>
      <c r="FZ1797" t="s">
        <v>904</v>
      </c>
      <c r="GA1797">
        <v>0</v>
      </c>
      <c r="GB1797">
        <v>0</v>
      </c>
      <c r="GC1797"/>
      <c r="GD1797" t="b">
        <v>0</v>
      </c>
      <c r="GE1797"/>
      <c r="GF1797" t="b">
        <v>0</v>
      </c>
      <c r="GG1797">
        <v>5500</v>
      </c>
      <c r="GH1797" t="b">
        <v>0</v>
      </c>
      <c r="GI1797" t="s">
        <v>12675</v>
      </c>
      <c r="GJ1797">
        <v>1</v>
      </c>
      <c r="GK1797"/>
      <c r="GL1797"/>
      <c r="GM1797"/>
      <c r="GN1797"/>
      <c r="GO1797"/>
      <c r="GP1797"/>
      <c r="GQ1797"/>
      <c r="GR1797"/>
      <c r="GS1797"/>
      <c r="GT1797"/>
      <c r="GU1797"/>
      <c r="GV1797"/>
      <c r="GW1797"/>
      <c r="GX1797"/>
      <c r="GY1797"/>
      <c r="GZ1797">
        <v>0</v>
      </c>
      <c r="HA1797" t="s">
        <v>250</v>
      </c>
      <c r="HB1797" t="s">
        <v>251</v>
      </c>
      <c r="HC1797"/>
      <c r="HD1797"/>
      <c r="HE1797"/>
      <c r="HF1797"/>
      <c r="HG1797"/>
      <c r="HH1797"/>
      <c r="HI1797"/>
      <c r="HJ1797"/>
      <c r="HK1797"/>
      <c r="HL1797"/>
      <c r="HM1797" s="5">
        <v>345</v>
      </c>
      <c r="HN1797" s="5">
        <f>COUNTIF(HM$2:HM$2870,HM1797)</f>
        <v>2</v>
      </c>
      <c r="HO1797" s="5" t="b">
        <f>HN1797&gt;5</f>
        <v>0</v>
      </c>
    </row>
    <row r="1798" spans="1:223" x14ac:dyDescent="0.25">
      <c r="A1798">
        <v>1016889</v>
      </c>
      <c r="B1798" t="b">
        <v>0</v>
      </c>
      <c r="C1798" t="b">
        <v>0</v>
      </c>
      <c r="D1798" t="b">
        <v>0</v>
      </c>
      <c r="E1798" t="b">
        <v>0</v>
      </c>
      <c r="F1798" t="b">
        <v>0</v>
      </c>
      <c r="G1798" s="1" t="d">
        <v>1899-12-30</v>
      </c>
      <c r="H1798" t="s">
        <v>221</v>
      </c>
      <c r="I1798" t="s">
        <v>7732</v>
      </c>
      <c r="J1798" t="b">
        <v>0</v>
      </c>
      <c r="L1798" t="s">
        <v>7733</v>
      </c>
      <c r="N1798" t="s">
        <v>224</v>
      </c>
      <c r="O1798" t="s">
        <v>314</v>
      </c>
      <c r="S1798" t="s">
        <v>275</v>
      </c>
      <c r="U1798" t="s">
        <v>276</v>
      </c>
      <c r="V1798" t="s">
        <v>277</v>
      </c>
      <c r="W1798" t="s">
        <v>278</v>
      </c>
      <c r="AA1798" t="s">
        <v>229</v>
      </c>
      <c r="AC1798" t="s">
        <v>276</v>
      </c>
      <c r="AD1798" t="s">
        <v>278</v>
      </c>
      <c r="AI1798" t="s">
        <v>275</v>
      </c>
      <c r="AJ1798" t="s">
        <v>277</v>
      </c>
      <c r="BA1798" t="s">
        <v>7734</v>
      </c>
      <c r="BC1798" t="s">
        <v>231</v>
      </c>
      <c r="BK1798" t="s">
        <v>232</v>
      </c>
      <c r="BL1798" t="s">
        <v>832</v>
      </c>
      <c r="BM1798" t="s">
        <v>7488</v>
      </c>
      <c r="BN1798" t="s">
        <v>235</v>
      </c>
      <c r="BO1798" t="s">
        <v>7693</v>
      </c>
      <c r="BP1798" t="s">
        <v>237</v>
      </c>
      <c r="BQ1798" t="s">
        <v>7693</v>
      </c>
      <c r="BR1798" s="2" t="d">
        <v>2024-02-15</v>
      </c>
      <c r="BV1798" t="b">
        <v>0</v>
      </c>
      <c r="CB1798" t="b">
        <v>0</v>
      </c>
      <c r="CE1798" t="s">
        <v>7735</v>
      </c>
      <c r="CJ1798" t="b">
        <v>0</v>
      </c>
      <c r="CO1798">
        <v>200</v>
      </c>
      <c r="CR1798" t="b">
        <v>0</v>
      </c>
      <c r="CS1798" t="s">
        <v>240</v>
      </c>
      <c r="CU1798" t="s">
        <v>241</v>
      </c>
      <c r="CV1798" t="b">
        <v>0</v>
      </c>
      <c r="CY1798" t="b">
        <v>0</v>
      </c>
      <c r="DB1798" t="s">
        <v>286</v>
      </c>
      <c r="DJ1798" t="s">
        <v>363</v>
      </c>
      <c r="DM1798" t="s">
        <v>244</v>
      </c>
      <c r="EG1798" t="b">
        <v>0</v>
      </c>
      <c r="EH1798" t="s">
        <v>232</v>
      </c>
      <c r="EI1798" t="s">
        <v>7732</v>
      </c>
      <c r="EM1798" t="b">
        <v>0</v>
      </c>
      <c r="EO1798" t="b">
        <v>0</v>
      </c>
      <c r="EP1798" t="b">
        <v>0</v>
      </c>
      <c r="ES1798">
        <v>3</v>
      </c>
      <c r="ET1798">
        <v>0</v>
      </c>
      <c r="FH1798" t="s">
        <v>245</v>
      </c>
      <c r="FI1798" t="s">
        <v>245</v>
      </c>
      <c r="FJ1798" t="s">
        <v>246</v>
      </c>
      <c r="FM1798" t="b">
        <v>0</v>
      </c>
      <c r="FO1798">
        <v>0</v>
      </c>
      <c r="FP1798">
        <v>0</v>
      </c>
      <c r="FQ1798" t="b">
        <v>0</v>
      </c>
      <c r="FR1798" t="s">
        <v>246</v>
      </c>
      <c r="FU1798" t="s">
        <v>835</v>
      </c>
      <c r="FZ1798" t="s">
        <v>248</v>
      </c>
      <c r="GA1798">
        <v>0</v>
      </c>
      <c r="GB1798">
        <v>0</v>
      </c>
      <c r="GD1798" t="b">
        <v>0</v>
      </c>
      <c r="GF1798" t="b">
        <v>0</v>
      </c>
      <c r="GH1798" t="b">
        <v>0</v>
      </c>
      <c r="GI1798" t="s">
        <v>7736</v>
      </c>
      <c r="GJ1798">
        <v>0</v>
      </c>
      <c r="GZ1798">
        <v>0</v>
      </c>
      <c r="HA1798" t="s">
        <v>250</v>
      </c>
      <c r="HB1798" t="s">
        <v>251</v>
      </c>
      <c r="HM1798">
        <v>9</v>
      </c>
      <c r="HN1798" s="11">
        <f>COUNTIF(HM$2:HM$2870,HM1798)</f>
        <v>80</v>
      </c>
      <c r="HO1798" s="5" t="b">
        <f>HN1798&gt;5</f>
        <v>1</v>
      </c>
    </row>
    <row r="1799" spans="1:223" x14ac:dyDescent="0.25">
      <c r="B1799" t="b">
        <v>0</v>
      </c>
      <c r="C1799" t="b">
        <v>0</v>
      </c>
      <c r="D1799" t="b">
        <v>0</v>
      </c>
      <c r="E1799" t="b">
        <v>0</v>
      </c>
      <c r="F1799" t="b">
        <v>0</v>
      </c>
      <c r="G1799" s="1" t="d">
        <v>1899-12-30</v>
      </c>
      <c r="H1799" t="s">
        <v>221</v>
      </c>
      <c r="I1799" t="s">
        <v>7383</v>
      </c>
      <c r="J1799" t="b">
        <v>0</v>
      </c>
      <c r="L1799" t="s">
        <v>7384</v>
      </c>
      <c r="N1799" t="s">
        <v>224</v>
      </c>
      <c r="O1799" t="s">
        <v>2553</v>
      </c>
      <c r="R1799" t="s">
        <v>653</v>
      </c>
      <c r="S1799" t="s">
        <v>376</v>
      </c>
      <c r="U1799" t="s">
        <v>276</v>
      </c>
      <c r="V1799" t="s">
        <v>377</v>
      </c>
      <c r="W1799" t="s">
        <v>278</v>
      </c>
      <c r="AA1799" t="s">
        <v>229</v>
      </c>
      <c r="AB1799" t="s">
        <v>653</v>
      </c>
      <c r="AC1799" t="s">
        <v>276</v>
      </c>
      <c r="AD1799" t="s">
        <v>278</v>
      </c>
      <c r="AI1799" t="s">
        <v>376</v>
      </c>
      <c r="AJ1799" t="s">
        <v>377</v>
      </c>
      <c r="BA1799" t="s">
        <v>7385</v>
      </c>
      <c r="BC1799" t="s">
        <v>1326</v>
      </c>
      <c r="BK1799" t="s">
        <v>232</v>
      </c>
      <c r="BL1799" t="s">
        <v>1062</v>
      </c>
      <c r="BM1799" t="s">
        <v>7386</v>
      </c>
      <c r="BN1799" t="s">
        <v>2555</v>
      </c>
      <c r="BO1799" t="s">
        <v>7387</v>
      </c>
      <c r="BP1799" t="s">
        <v>237</v>
      </c>
      <c r="BQ1799" t="s">
        <v>3786</v>
      </c>
      <c r="BR1799" s="2" t="d">
        <v>2025-02-04</v>
      </c>
      <c r="BV1799" t="b">
        <v>0</v>
      </c>
      <c r="BY1799" t="s">
        <v>282</v>
      </c>
      <c r="CB1799" t="b">
        <v>0</v>
      </c>
      <c r="CE1799" t="s">
        <v>7388</v>
      </c>
      <c r="CJ1799" t="b">
        <v>0</v>
      </c>
      <c r="CL1799" t="s">
        <v>296</v>
      </c>
      <c r="CO1799">
        <v>200</v>
      </c>
      <c r="CR1799" t="b">
        <v>0</v>
      </c>
      <c r="CS1799" t="s">
        <v>240</v>
      </c>
      <c r="CU1799" t="s">
        <v>241</v>
      </c>
      <c r="CV1799" t="b">
        <v>0</v>
      </c>
      <c r="CX1799" t="s">
        <v>297</v>
      </c>
      <c r="CY1799" t="b">
        <v>1</v>
      </c>
      <c r="DB1799" t="s">
        <v>286</v>
      </c>
      <c r="DI1799" t="s">
        <v>297</v>
      </c>
      <c r="DJ1799" t="s">
        <v>7389</v>
      </c>
      <c r="DM1799" t="s">
        <v>244</v>
      </c>
      <c r="EG1799" t="b">
        <v>0</v>
      </c>
      <c r="EH1799" t="s">
        <v>232</v>
      </c>
      <c r="EI1799" t="s">
        <v>7383</v>
      </c>
      <c r="EM1799" t="b">
        <v>0</v>
      </c>
      <c r="EO1799" t="b">
        <v>0</v>
      </c>
      <c r="EP1799" t="b">
        <v>0</v>
      </c>
      <c r="ER1799">
        <v>0</v>
      </c>
      <c r="ES1799">
        <v>6</v>
      </c>
      <c r="ET1799">
        <v>0</v>
      </c>
      <c r="EV1799" t="s">
        <v>661</v>
      </c>
      <c r="FH1799" t="s">
        <v>245</v>
      </c>
      <c r="FI1799" t="s">
        <v>245</v>
      </c>
      <c r="FJ1799" t="s">
        <v>246</v>
      </c>
      <c r="FM1799" t="b">
        <v>0</v>
      </c>
      <c r="FO1799">
        <v>0</v>
      </c>
      <c r="FP1799">
        <v>4</v>
      </c>
      <c r="FQ1799" t="b">
        <v>0</v>
      </c>
      <c r="FR1799" t="s">
        <v>425</v>
      </c>
      <c r="FU1799" t="s">
        <v>1069</v>
      </c>
      <c r="FZ1799" t="s">
        <v>248</v>
      </c>
      <c r="GA1799">
        <v>0</v>
      </c>
      <c r="GB1799">
        <v>0</v>
      </c>
      <c r="GD1799" t="b">
        <v>0</v>
      </c>
      <c r="GF1799" t="b">
        <v>0</v>
      </c>
      <c r="GH1799" t="b">
        <v>0</v>
      </c>
      <c r="GI1799" t="s">
        <v>7390</v>
      </c>
      <c r="GJ1799">
        <v>0</v>
      </c>
      <c r="GZ1799">
        <v>0</v>
      </c>
      <c r="HA1799" t="s">
        <v>250</v>
      </c>
      <c r="HB1799" t="s">
        <v>251</v>
      </c>
      <c r="HM1799">
        <v>150</v>
      </c>
      <c r="HN1799" s="11">
        <f>COUNTIF(HM$2:HM$2870,HM1799)</f>
        <v>45</v>
      </c>
      <c r="HO1799" s="5" t="b">
        <f>HN1799&gt;5</f>
        <v>1</v>
      </c>
    </row>
    <row r="1800" spans="1:223" x14ac:dyDescent="0.25">
      <c r="A1800">
        <v>1004421</v>
      </c>
      <c r="B1800" t="b">
        <v>0</v>
      </c>
      <c r="C1800" t="b">
        <v>0</v>
      </c>
      <c r="D1800" t="b">
        <v>0</v>
      </c>
      <c r="E1800" t="b">
        <v>0</v>
      </c>
      <c r="F1800" t="b">
        <v>0</v>
      </c>
      <c r="G1800" s="1" t="d">
        <v>1899-12-30</v>
      </c>
      <c r="H1800" t="s">
        <v>221</v>
      </c>
      <c r="I1800" t="s">
        <v>3392</v>
      </c>
      <c r="J1800" t="b">
        <v>0</v>
      </c>
      <c r="L1800" t="s">
        <v>3393</v>
      </c>
      <c r="N1800" t="s">
        <v>224</v>
      </c>
      <c r="O1800" t="s">
        <v>2564</v>
      </c>
      <c r="S1800" t="s">
        <v>971</v>
      </c>
      <c r="U1800" t="s">
        <v>276</v>
      </c>
      <c r="V1800" t="s">
        <v>972</v>
      </c>
      <c r="W1800" t="s">
        <v>278</v>
      </c>
      <c r="AA1800" t="s">
        <v>229</v>
      </c>
      <c r="AC1800" t="s">
        <v>276</v>
      </c>
      <c r="AD1800" t="s">
        <v>278</v>
      </c>
      <c r="AI1800" t="s">
        <v>971</v>
      </c>
      <c r="AJ1800" t="s">
        <v>972</v>
      </c>
      <c r="BA1800" t="s">
        <v>3394</v>
      </c>
      <c r="BC1800" t="s">
        <v>231</v>
      </c>
      <c r="BK1800" t="s">
        <v>232</v>
      </c>
      <c r="BL1800" t="s">
        <v>235</v>
      </c>
      <c r="BM1800" t="s">
        <v>3297</v>
      </c>
      <c r="BN1800" t="s">
        <v>235</v>
      </c>
      <c r="BO1800" t="s">
        <v>3395</v>
      </c>
      <c r="BP1800" t="s">
        <v>237</v>
      </c>
      <c r="BQ1800" t="s">
        <v>3396</v>
      </c>
      <c r="BR1800" s="2" t="d">
        <v>2024-11-21</v>
      </c>
      <c r="BV1800" t="b">
        <v>0</v>
      </c>
      <c r="CB1800" t="b">
        <v>0</v>
      </c>
      <c r="CE1800" t="s">
        <v>3397</v>
      </c>
      <c r="CJ1800" t="b">
        <v>0</v>
      </c>
      <c r="CO1800">
        <v>200</v>
      </c>
      <c r="CR1800" t="b">
        <v>0</v>
      </c>
      <c r="CS1800" t="s">
        <v>240</v>
      </c>
      <c r="CU1800" t="s">
        <v>241</v>
      </c>
      <c r="CV1800" t="b">
        <v>0</v>
      </c>
      <c r="CY1800" t="b">
        <v>0</v>
      </c>
      <c r="DB1800" t="s">
        <v>286</v>
      </c>
      <c r="DJ1800" t="s">
        <v>335</v>
      </c>
      <c r="DM1800" t="s">
        <v>244</v>
      </c>
      <c r="EG1800" t="b">
        <v>0</v>
      </c>
      <c r="EH1800" t="s">
        <v>232</v>
      </c>
      <c r="EI1800" t="s">
        <v>3392</v>
      </c>
      <c r="EM1800" t="b">
        <v>0</v>
      </c>
      <c r="EO1800" t="b">
        <v>0</v>
      </c>
      <c r="EP1800" t="b">
        <v>0</v>
      </c>
      <c r="ES1800">
        <v>3</v>
      </c>
      <c r="ET1800">
        <v>0</v>
      </c>
      <c r="FH1800" t="s">
        <v>245</v>
      </c>
      <c r="FI1800" t="s">
        <v>245</v>
      </c>
      <c r="FJ1800" t="s">
        <v>246</v>
      </c>
      <c r="FM1800" t="b">
        <v>0</v>
      </c>
      <c r="FO1800">
        <v>0</v>
      </c>
      <c r="FP1800">
        <v>0</v>
      </c>
      <c r="FQ1800" t="b">
        <v>0</v>
      </c>
      <c r="FR1800" t="s">
        <v>246</v>
      </c>
      <c r="FS1800" t="s">
        <v>246</v>
      </c>
      <c r="FU1800" t="s">
        <v>473</v>
      </c>
      <c r="FZ1800" t="s">
        <v>248</v>
      </c>
      <c r="GA1800">
        <v>0</v>
      </c>
      <c r="GB1800">
        <v>0</v>
      </c>
      <c r="GD1800" t="b">
        <v>0</v>
      </c>
      <c r="GF1800" t="b">
        <v>0</v>
      </c>
      <c r="GH1800" t="b">
        <v>0</v>
      </c>
      <c r="GI1800" t="s">
        <v>3398</v>
      </c>
      <c r="GJ1800">
        <v>0</v>
      </c>
      <c r="GZ1800">
        <v>0</v>
      </c>
      <c r="HA1800" t="s">
        <v>250</v>
      </c>
      <c r="HB1800" t="s">
        <v>251</v>
      </c>
      <c r="HM1800">
        <v>236</v>
      </c>
      <c r="HN1800" s="11">
        <f>COUNTIF(HM$2:HM$2870,HM1800)</f>
        <v>23</v>
      </c>
      <c r="HO1800" s="5" t="b">
        <f>HN1800&gt;5</f>
        <v>1</v>
      </c>
    </row>
    <row r="1801" spans="1:223" x14ac:dyDescent="0.25">
      <c r="A1801">
        <v>1030259</v>
      </c>
      <c r="B1801" t="b">
        <v>1</v>
      </c>
      <c r="C1801" t="b">
        <v>1</v>
      </c>
      <c r="D1801" t="b">
        <v>1</v>
      </c>
      <c r="E1801" t="b">
        <v>1</v>
      </c>
      <c r="F1801" t="b">
        <v>1</v>
      </c>
      <c r="G1801" s="3" t="d">
        <v>2022-05-23</v>
      </c>
      <c r="H1801" t="s">
        <v>221</v>
      </c>
      <c r="I1801" t="s">
        <v>17544</v>
      </c>
      <c r="J1801" t="b">
        <v>0</v>
      </c>
      <c r="L1801" t="s">
        <v>17545</v>
      </c>
      <c r="N1801" t="s">
        <v>224</v>
      </c>
      <c r="O1801" t="s">
        <v>17546</v>
      </c>
      <c r="Q1801" t="s">
        <v>17547</v>
      </c>
      <c r="R1801" t="s">
        <v>888</v>
      </c>
      <c r="S1801" t="s">
        <v>275</v>
      </c>
      <c r="T1801">
        <v>94109</v>
      </c>
      <c r="U1801" t="s">
        <v>276</v>
      </c>
      <c r="V1801" t="s">
        <v>277</v>
      </c>
      <c r="W1801" t="s">
        <v>278</v>
      </c>
      <c r="AA1801" t="s">
        <v>229</v>
      </c>
      <c r="AB1801" t="s">
        <v>888</v>
      </c>
      <c r="AC1801" t="s">
        <v>276</v>
      </c>
      <c r="AD1801" t="s">
        <v>278</v>
      </c>
      <c r="AH1801">
        <v>94109</v>
      </c>
      <c r="AI1801" t="s">
        <v>275</v>
      </c>
      <c r="AJ1801" t="s">
        <v>277</v>
      </c>
      <c r="AK1801" t="s">
        <v>17547</v>
      </c>
      <c r="AW1801" t="s">
        <v>17548</v>
      </c>
      <c r="BA1801" t="s">
        <v>17549</v>
      </c>
      <c r="BC1801" t="s">
        <v>2837</v>
      </c>
      <c r="BK1801" t="s">
        <v>232</v>
      </c>
      <c r="BL1801" t="s">
        <v>4500</v>
      </c>
      <c r="BM1801" t="s">
        <v>17550</v>
      </c>
      <c r="BN1801" t="s">
        <v>1062</v>
      </c>
      <c r="BO1801" t="s">
        <v>17551</v>
      </c>
      <c r="BP1801" t="s">
        <v>348</v>
      </c>
      <c r="BQ1801" t="s">
        <v>17551</v>
      </c>
      <c r="BR1801" s="2" t="d">
        <v>2025-02-28</v>
      </c>
      <c r="BV1801" t="b">
        <v>0</v>
      </c>
      <c r="BY1801" t="s">
        <v>282</v>
      </c>
      <c r="CB1801" t="b">
        <v>0</v>
      </c>
      <c r="CD1801" t="s">
        <v>892</v>
      </c>
      <c r="CE1801" t="s">
        <v>17552</v>
      </c>
      <c r="CJ1801" t="b">
        <v>0</v>
      </c>
      <c r="CL1801" t="s">
        <v>1251</v>
      </c>
      <c r="CO1801">
        <v>200</v>
      </c>
      <c r="CR1801" t="b">
        <v>0</v>
      </c>
      <c r="CS1801" t="s">
        <v>2837</v>
      </c>
      <c r="CU1801" t="s">
        <v>896</v>
      </c>
      <c r="CV1801" t="b">
        <v>0</v>
      </c>
      <c r="CW1801" t="s">
        <v>1463</v>
      </c>
      <c r="CY1801" t="b">
        <v>1</v>
      </c>
      <c r="DB1801" t="s">
        <v>286</v>
      </c>
      <c r="DC1801" t="s">
        <v>897</v>
      </c>
      <c r="DD1801">
        <v>2</v>
      </c>
      <c r="DE1801">
        <v>20</v>
      </c>
      <c r="DF1801" t="s">
        <v>898</v>
      </c>
      <c r="DI1801" t="s">
        <v>297</v>
      </c>
      <c r="DJ1801" t="s">
        <v>17553</v>
      </c>
      <c r="DK1801">
        <v>54</v>
      </c>
      <c r="DM1801" t="s">
        <v>244</v>
      </c>
      <c r="DW1801">
        <v>1</v>
      </c>
      <c r="DY1801">
        <v>1</v>
      </c>
      <c r="DZ1801">
        <v>20</v>
      </c>
      <c r="ED1801" t="s">
        <v>900</v>
      </c>
      <c r="EE1801" t="s">
        <v>2480</v>
      </c>
      <c r="EF1801" t="s">
        <v>2481</v>
      </c>
      <c r="EG1801" t="b">
        <v>0</v>
      </c>
      <c r="EH1801" t="s">
        <v>232</v>
      </c>
      <c r="EI1801" t="s">
        <v>17544</v>
      </c>
      <c r="EM1801" t="b">
        <v>0</v>
      </c>
      <c r="EO1801" t="b">
        <v>0</v>
      </c>
      <c r="EP1801" t="b">
        <v>1</v>
      </c>
      <c r="ER1801">
        <v>0</v>
      </c>
      <c r="ES1801">
        <v>1</v>
      </c>
      <c r="ET1801">
        <v>15</v>
      </c>
      <c r="EV1801" t="s">
        <v>661</v>
      </c>
      <c r="FH1801" t="s">
        <v>245</v>
      </c>
      <c r="FI1801" t="s">
        <v>245</v>
      </c>
      <c r="FJ1801" t="s">
        <v>246</v>
      </c>
      <c r="FM1801" t="b">
        <v>0</v>
      </c>
      <c r="FO1801">
        <v>0</v>
      </c>
      <c r="FP1801">
        <v>19</v>
      </c>
      <c r="FQ1801" t="b">
        <v>0</v>
      </c>
      <c r="FU1801" t="s">
        <v>5827</v>
      </c>
      <c r="FZ1801" t="s">
        <v>904</v>
      </c>
      <c r="GA1801">
        <v>50000</v>
      </c>
      <c r="GB1801">
        <v>476800</v>
      </c>
      <c r="GD1801" t="b">
        <v>0</v>
      </c>
      <c r="GF1801" t="b">
        <v>0</v>
      </c>
      <c r="GH1801" t="b">
        <v>0</v>
      </c>
      <c r="GI1801" t="s">
        <v>17554</v>
      </c>
      <c r="GJ1801">
        <v>14</v>
      </c>
      <c r="GZ1801">
        <v>0</v>
      </c>
      <c r="HA1801" t="s">
        <v>250</v>
      </c>
      <c r="HB1801" t="s">
        <v>251</v>
      </c>
      <c r="HM1801">
        <v>195</v>
      </c>
      <c r="HN1801" s="11">
        <f>COUNTIF(HM$2:HM$2870,HM1801)</f>
        <v>6</v>
      </c>
      <c r="HO1801" s="5" t="b">
        <f>HN1801&gt;5</f>
        <v>1</v>
      </c>
    </row>
    <row r="1802" spans="1:223" x14ac:dyDescent="0.25">
      <c r="A1802">
        <v>1022793</v>
      </c>
      <c r="B1802" t="b">
        <v>0</v>
      </c>
      <c r="C1802" t="b">
        <v>0</v>
      </c>
      <c r="D1802" t="b">
        <v>0</v>
      </c>
      <c r="E1802" t="b">
        <v>0</v>
      </c>
      <c r="F1802" t="b">
        <v>0</v>
      </c>
      <c r="G1802" s="1" t="d">
        <v>1899-12-30</v>
      </c>
      <c r="H1802" t="s">
        <v>221</v>
      </c>
      <c r="I1802" t="s">
        <v>15142</v>
      </c>
      <c r="J1802" t="b">
        <v>0</v>
      </c>
      <c r="L1802" t="s">
        <v>15143</v>
      </c>
      <c r="N1802" t="s">
        <v>224</v>
      </c>
      <c r="O1802" t="s">
        <v>2564</v>
      </c>
      <c r="S1802" t="s">
        <v>971</v>
      </c>
      <c r="U1802" t="s">
        <v>276</v>
      </c>
      <c r="V1802" t="s">
        <v>972</v>
      </c>
      <c r="W1802" t="s">
        <v>278</v>
      </c>
      <c r="AA1802" t="s">
        <v>229</v>
      </c>
      <c r="AC1802" t="s">
        <v>276</v>
      </c>
      <c r="AD1802" t="s">
        <v>278</v>
      </c>
      <c r="AI1802" t="s">
        <v>971</v>
      </c>
      <c r="AJ1802" t="s">
        <v>972</v>
      </c>
      <c r="BA1802" t="s">
        <v>15144</v>
      </c>
      <c r="BC1802" t="s">
        <v>231</v>
      </c>
      <c r="BK1802" t="s">
        <v>232</v>
      </c>
      <c r="BL1802" t="s">
        <v>1355</v>
      </c>
      <c r="BM1802" t="s">
        <v>8269</v>
      </c>
      <c r="BN1802" t="s">
        <v>235</v>
      </c>
      <c r="BO1802" t="s">
        <v>15118</v>
      </c>
      <c r="BP1802" t="s">
        <v>237</v>
      </c>
      <c r="BQ1802" t="s">
        <v>872</v>
      </c>
      <c r="BR1802" s="2" t="d">
        <v>2025-02-04</v>
      </c>
      <c r="BV1802" t="b">
        <v>0</v>
      </c>
      <c r="CB1802" t="b">
        <v>0</v>
      </c>
      <c r="CE1802" t="s">
        <v>15145</v>
      </c>
      <c r="CJ1802" t="b">
        <v>0</v>
      </c>
      <c r="CO1802">
        <v>200</v>
      </c>
      <c r="CR1802" t="b">
        <v>0</v>
      </c>
      <c r="CS1802" t="s">
        <v>240</v>
      </c>
      <c r="CU1802" t="s">
        <v>241</v>
      </c>
      <c r="CV1802" t="b">
        <v>0</v>
      </c>
      <c r="CY1802" t="b">
        <v>0</v>
      </c>
      <c r="DB1802" t="s">
        <v>286</v>
      </c>
      <c r="DJ1802" t="s">
        <v>15120</v>
      </c>
      <c r="DM1802" t="s">
        <v>244</v>
      </c>
      <c r="EG1802" t="b">
        <v>0</v>
      </c>
      <c r="EH1802" t="s">
        <v>232</v>
      </c>
      <c r="EI1802" t="s">
        <v>15142</v>
      </c>
      <c r="EM1802" t="b">
        <v>0</v>
      </c>
      <c r="EO1802" t="b">
        <v>0</v>
      </c>
      <c r="EP1802" t="b">
        <v>0</v>
      </c>
      <c r="ES1802">
        <v>4</v>
      </c>
      <c r="ET1802">
        <v>0</v>
      </c>
      <c r="FH1802" t="s">
        <v>245</v>
      </c>
      <c r="FI1802" t="s">
        <v>245</v>
      </c>
      <c r="FJ1802" t="s">
        <v>246</v>
      </c>
      <c r="FM1802" t="b">
        <v>0</v>
      </c>
      <c r="FO1802">
        <v>0</v>
      </c>
      <c r="FP1802">
        <v>0</v>
      </c>
      <c r="FQ1802" t="b">
        <v>0</v>
      </c>
      <c r="FR1802" t="s">
        <v>246</v>
      </c>
      <c r="FU1802" t="s">
        <v>1359</v>
      </c>
      <c r="FZ1802" t="s">
        <v>248</v>
      </c>
      <c r="GA1802">
        <v>0</v>
      </c>
      <c r="GB1802">
        <v>0</v>
      </c>
      <c r="GD1802" t="b">
        <v>0</v>
      </c>
      <c r="GF1802" t="b">
        <v>0</v>
      </c>
      <c r="GH1802" t="b">
        <v>0</v>
      </c>
      <c r="GI1802" t="s">
        <v>15146</v>
      </c>
      <c r="GJ1802">
        <v>0</v>
      </c>
      <c r="GZ1802">
        <v>0</v>
      </c>
      <c r="HA1802" t="s">
        <v>250</v>
      </c>
      <c r="HB1802" t="s">
        <v>251</v>
      </c>
      <c r="HM1802">
        <v>73</v>
      </c>
      <c r="HN1802" s="11">
        <f>COUNTIF(HM$2:HM$2870,HM1802)</f>
        <v>18</v>
      </c>
      <c r="HO1802" s="5" t="b">
        <f>HN1802&gt;5</f>
        <v>1</v>
      </c>
    </row>
    <row r="1803" spans="1:223" x14ac:dyDescent="0.25">
      <c r="A1803">
        <v>1004626</v>
      </c>
      <c r="B1803" t="b">
        <v>1</v>
      </c>
      <c r="C1803" t="b">
        <v>1</v>
      </c>
      <c r="D1803" t="b">
        <v>0</v>
      </c>
      <c r="E1803" t="b">
        <v>0</v>
      </c>
      <c r="F1803" t="b">
        <v>0</v>
      </c>
      <c r="G1803" s="1" t="d">
        <v>1899-12-30</v>
      </c>
      <c r="H1803" t="s">
        <v>221</v>
      </c>
      <c r="I1803" t="s">
        <v>2483</v>
      </c>
      <c r="J1803" t="b">
        <v>0</v>
      </c>
      <c r="L1803" t="s">
        <v>2484</v>
      </c>
      <c r="N1803" t="s">
        <v>224</v>
      </c>
      <c r="O1803" t="s">
        <v>2485</v>
      </c>
      <c r="Q1803" t="s">
        <v>2486</v>
      </c>
      <c r="R1803" t="s">
        <v>888</v>
      </c>
      <c r="S1803" t="s">
        <v>275</v>
      </c>
      <c r="T1803">
        <v>0</v>
      </c>
      <c r="U1803" t="s">
        <v>276</v>
      </c>
      <c r="V1803" t="s">
        <v>277</v>
      </c>
      <c r="W1803" t="s">
        <v>278</v>
      </c>
      <c r="AA1803" t="s">
        <v>229</v>
      </c>
      <c r="AB1803" t="s">
        <v>888</v>
      </c>
      <c r="AC1803" t="s">
        <v>276</v>
      </c>
      <c r="AD1803" t="s">
        <v>278</v>
      </c>
      <c r="AH1803">
        <v>0</v>
      </c>
      <c r="AI1803" t="s">
        <v>275</v>
      </c>
      <c r="AJ1803" t="s">
        <v>277</v>
      </c>
      <c r="AK1803" t="s">
        <v>2486</v>
      </c>
      <c r="BA1803" t="s">
        <v>2487</v>
      </c>
      <c r="BC1803" t="s">
        <v>231</v>
      </c>
      <c r="BK1803" t="s">
        <v>232</v>
      </c>
      <c r="BL1803" t="s">
        <v>235</v>
      </c>
      <c r="BM1803" t="s">
        <v>2422</v>
      </c>
      <c r="BN1803" t="s">
        <v>235</v>
      </c>
      <c r="BO1803" t="s">
        <v>2488</v>
      </c>
      <c r="BP1803" t="s">
        <v>237</v>
      </c>
      <c r="BQ1803" t="s">
        <v>2489</v>
      </c>
      <c r="BR1803" s="2" t="d">
        <v>2025-02-04</v>
      </c>
      <c r="BS1803" t="s">
        <v>2490</v>
      </c>
      <c r="BT1803" t="s">
        <v>2490</v>
      </c>
      <c r="BV1803" t="b">
        <v>0</v>
      </c>
      <c r="CB1803" t="b">
        <v>0</v>
      </c>
      <c r="CD1803" t="s">
        <v>892</v>
      </c>
      <c r="CE1803" t="s">
        <v>2491</v>
      </c>
      <c r="CJ1803" t="b">
        <v>0</v>
      </c>
      <c r="CL1803" t="s">
        <v>1251</v>
      </c>
      <c r="CR1803" t="b">
        <v>0</v>
      </c>
      <c r="CS1803" t="s">
        <v>240</v>
      </c>
      <c r="CU1803" t="s">
        <v>896</v>
      </c>
      <c r="CV1803" t="b">
        <v>0</v>
      </c>
      <c r="CW1803" t="s">
        <v>788</v>
      </c>
      <c r="CY1803" t="b">
        <v>1</v>
      </c>
      <c r="DB1803" t="s">
        <v>286</v>
      </c>
      <c r="DC1803" t="s">
        <v>897</v>
      </c>
      <c r="DD1803">
        <v>2</v>
      </c>
      <c r="DE1803">
        <v>20</v>
      </c>
      <c r="DF1803" t="s">
        <v>898</v>
      </c>
      <c r="DI1803" t="s">
        <v>297</v>
      </c>
      <c r="DJ1803" t="s">
        <v>2425</v>
      </c>
      <c r="DK1803">
        <v>52</v>
      </c>
      <c r="DM1803" t="s">
        <v>244</v>
      </c>
      <c r="DW1803">
        <v>1</v>
      </c>
      <c r="DY1803">
        <v>1</v>
      </c>
      <c r="DZ1803">
        <v>20</v>
      </c>
      <c r="ED1803" t="s">
        <v>900</v>
      </c>
      <c r="EE1803" t="s">
        <v>901</v>
      </c>
      <c r="EF1803" t="s">
        <v>902</v>
      </c>
      <c r="EG1803" t="b">
        <v>0</v>
      </c>
      <c r="EH1803" t="s">
        <v>232</v>
      </c>
      <c r="EI1803" t="s">
        <v>2483</v>
      </c>
      <c r="EM1803" t="b">
        <v>0</v>
      </c>
      <c r="EO1803" t="b">
        <v>0</v>
      </c>
      <c r="EP1803" t="b">
        <v>1</v>
      </c>
      <c r="ES1803">
        <v>14</v>
      </c>
      <c r="ET1803">
        <v>4</v>
      </c>
      <c r="EV1803" t="s">
        <v>661</v>
      </c>
      <c r="FH1803" t="s">
        <v>245</v>
      </c>
      <c r="FI1803" t="s">
        <v>245</v>
      </c>
      <c r="FM1803" t="b">
        <v>0</v>
      </c>
      <c r="FO1803">
        <v>0</v>
      </c>
      <c r="FP1803">
        <v>15</v>
      </c>
      <c r="FQ1803" t="b">
        <v>0</v>
      </c>
      <c r="FR1803" t="s">
        <v>246</v>
      </c>
      <c r="FS1803" t="s">
        <v>246</v>
      </c>
      <c r="FU1803" t="s">
        <v>473</v>
      </c>
      <c r="FZ1803" t="s">
        <v>904</v>
      </c>
      <c r="GA1803">
        <v>198914</v>
      </c>
      <c r="GB1803">
        <v>340001</v>
      </c>
      <c r="GD1803" t="b">
        <v>0</v>
      </c>
      <c r="GF1803" t="b">
        <v>0</v>
      </c>
      <c r="GH1803" t="b">
        <v>0</v>
      </c>
      <c r="GI1803" t="s">
        <v>2492</v>
      </c>
      <c r="GJ1803">
        <v>4</v>
      </c>
      <c r="GZ1803">
        <v>0</v>
      </c>
      <c r="HA1803" t="s">
        <v>250</v>
      </c>
      <c r="HB1803" t="s">
        <v>251</v>
      </c>
      <c r="HM1803">
        <v>195</v>
      </c>
      <c r="HN1803" s="11">
        <f>COUNTIF(HM$2:HM$2870,HM1803)</f>
        <v>6</v>
      </c>
      <c r="HO1803" s="5" t="b">
        <f>HN1803&gt;5</f>
        <v>1</v>
      </c>
    </row>
    <row r="1804" spans="1:223" x14ac:dyDescent="0.25">
      <c r="A1804">
        <v>1023731</v>
      </c>
      <c r="B1804" t="b">
        <v>0</v>
      </c>
      <c r="C1804" t="b">
        <v>0</v>
      </c>
      <c r="D1804" t="b">
        <v>0</v>
      </c>
      <c r="E1804" t="b">
        <v>0</v>
      </c>
      <c r="F1804" t="b">
        <v>0</v>
      </c>
      <c r="G1804" s="1" t="d">
        <v>1899-12-30</v>
      </c>
      <c r="H1804" t="s">
        <v>221</v>
      </c>
      <c r="I1804" t="s">
        <v>11355</v>
      </c>
      <c r="J1804" t="b">
        <v>0</v>
      </c>
      <c r="L1804" t="s">
        <v>11356</v>
      </c>
      <c r="N1804" t="s">
        <v>224</v>
      </c>
      <c r="O1804" t="s">
        <v>6325</v>
      </c>
      <c r="S1804" t="s">
        <v>6326</v>
      </c>
      <c r="U1804" t="s">
        <v>5453</v>
      </c>
      <c r="V1804">
        <v>9</v>
      </c>
      <c r="W1804" t="s">
        <v>5454</v>
      </c>
      <c r="AA1804" t="s">
        <v>229</v>
      </c>
      <c r="AC1804" t="s">
        <v>5453</v>
      </c>
      <c r="AD1804" t="s">
        <v>5454</v>
      </c>
      <c r="AI1804" t="s">
        <v>6326</v>
      </c>
      <c r="AJ1804">
        <v>9</v>
      </c>
      <c r="BA1804" t="s">
        <v>11357</v>
      </c>
      <c r="BC1804" t="s">
        <v>231</v>
      </c>
      <c r="BK1804" t="s">
        <v>2727</v>
      </c>
      <c r="BL1804" t="s">
        <v>5698</v>
      </c>
      <c r="BM1804" t="s">
        <v>11194</v>
      </c>
      <c r="BN1804" t="s">
        <v>235</v>
      </c>
      <c r="BO1804" t="s">
        <v>11329</v>
      </c>
      <c r="BP1804" t="s">
        <v>237</v>
      </c>
      <c r="BQ1804" t="s">
        <v>3402</v>
      </c>
      <c r="BR1804" s="2" t="d">
        <v>2025-02-04</v>
      </c>
      <c r="BV1804" t="b">
        <v>0</v>
      </c>
      <c r="CB1804" t="b">
        <v>0</v>
      </c>
      <c r="CE1804" t="s">
        <v>11358</v>
      </c>
      <c r="CJ1804" t="b">
        <v>0</v>
      </c>
      <c r="CO1804">
        <v>200</v>
      </c>
      <c r="CR1804" t="b">
        <v>0</v>
      </c>
      <c r="CS1804" t="s">
        <v>240</v>
      </c>
      <c r="CU1804" t="s">
        <v>241</v>
      </c>
      <c r="CV1804" t="b">
        <v>0</v>
      </c>
      <c r="CY1804" t="b">
        <v>0</v>
      </c>
      <c r="DB1804" t="s">
        <v>242</v>
      </c>
      <c r="DJ1804" t="s">
        <v>335</v>
      </c>
      <c r="DM1804" t="s">
        <v>244</v>
      </c>
      <c r="EG1804" t="b">
        <v>0</v>
      </c>
      <c r="EH1804" t="s">
        <v>2727</v>
      </c>
      <c r="EI1804" t="s">
        <v>11355</v>
      </c>
      <c r="EM1804" t="b">
        <v>0</v>
      </c>
      <c r="EO1804" t="b">
        <v>0</v>
      </c>
      <c r="EP1804" t="b">
        <v>0</v>
      </c>
      <c r="ES1804">
        <v>3</v>
      </c>
      <c r="ET1804">
        <v>0</v>
      </c>
      <c r="FH1804" t="s">
        <v>245</v>
      </c>
      <c r="FI1804" t="s">
        <v>245</v>
      </c>
      <c r="FJ1804" t="s">
        <v>246</v>
      </c>
      <c r="FM1804" t="b">
        <v>0</v>
      </c>
      <c r="FO1804">
        <v>0</v>
      </c>
      <c r="FP1804">
        <v>0</v>
      </c>
      <c r="FQ1804" t="b">
        <v>0</v>
      </c>
      <c r="FR1804" t="s">
        <v>246</v>
      </c>
      <c r="FU1804" t="s">
        <v>5702</v>
      </c>
      <c r="FZ1804" t="s">
        <v>248</v>
      </c>
      <c r="GA1804">
        <v>0</v>
      </c>
      <c r="GB1804">
        <v>0</v>
      </c>
      <c r="GD1804" t="b">
        <v>0</v>
      </c>
      <c r="GF1804" t="b">
        <v>0</v>
      </c>
      <c r="GH1804" t="b">
        <v>0</v>
      </c>
      <c r="GI1804" t="s">
        <v>11359</v>
      </c>
      <c r="GJ1804">
        <v>0</v>
      </c>
      <c r="GZ1804">
        <v>0</v>
      </c>
      <c r="HA1804" t="s">
        <v>250</v>
      </c>
      <c r="HB1804" t="s">
        <v>251</v>
      </c>
      <c r="HM1804">
        <v>651</v>
      </c>
      <c r="HN1804" s="11">
        <f>COUNTIF(HM$2:HM$2870,HM1804)</f>
        <v>3</v>
      </c>
      <c r="HO1804" s="5" t="b">
        <f>HN1804&gt;5</f>
        <v>0</v>
      </c>
    </row>
    <row r="1805" spans="1:223" x14ac:dyDescent="0.25">
      <c r="B1805" t="b">
        <v>0</v>
      </c>
      <c r="C1805" t="b">
        <v>0</v>
      </c>
      <c r="D1805" t="b">
        <v>0</v>
      </c>
      <c r="E1805" t="b">
        <v>0</v>
      </c>
      <c r="F1805" t="b">
        <v>0</v>
      </c>
      <c r="G1805" s="1" t="d">
        <v>1899-12-30</v>
      </c>
      <c r="H1805" t="s">
        <v>221</v>
      </c>
      <c r="I1805" t="s">
        <v>11630</v>
      </c>
      <c r="J1805" t="b">
        <v>0</v>
      </c>
      <c r="L1805" t="s">
        <v>11631</v>
      </c>
      <c r="N1805" t="s">
        <v>224</v>
      </c>
      <c r="BA1805" t="s">
        <v>11632</v>
      </c>
      <c r="BK1805" t="s">
        <v>232</v>
      </c>
      <c r="BL1805" t="s">
        <v>331</v>
      </c>
      <c r="BM1805" t="s">
        <v>11633</v>
      </c>
      <c r="BN1805" t="s">
        <v>331</v>
      </c>
      <c r="BO1805" t="s">
        <v>11568</v>
      </c>
      <c r="BP1805" t="s">
        <v>237</v>
      </c>
      <c r="BQ1805" t="s">
        <v>11568</v>
      </c>
      <c r="BR1805" s="2" t="d">
        <v>2021-12-14</v>
      </c>
      <c r="BV1805" t="b">
        <v>0</v>
      </c>
      <c r="BY1805" t="s">
        <v>350</v>
      </c>
      <c r="CB1805" t="b">
        <v>0</v>
      </c>
      <c r="CE1805" t="s">
        <v>11634</v>
      </c>
      <c r="CJ1805" t="b">
        <v>0</v>
      </c>
      <c r="CL1805" t="s">
        <v>471</v>
      </c>
      <c r="CO1805">
        <v>200</v>
      </c>
      <c r="CP1805" t="s">
        <v>285</v>
      </c>
      <c r="CR1805" t="b">
        <v>0</v>
      </c>
      <c r="CU1805" t="s">
        <v>241</v>
      </c>
      <c r="CV1805" t="b">
        <v>1</v>
      </c>
      <c r="CY1805" t="b">
        <v>0</v>
      </c>
      <c r="CZ1805" t="s">
        <v>472</v>
      </c>
      <c r="DI1805" t="s">
        <v>287</v>
      </c>
      <c r="DJ1805" t="s">
        <v>11619</v>
      </c>
      <c r="DM1805" t="s">
        <v>355</v>
      </c>
      <c r="EG1805" t="b">
        <v>0</v>
      </c>
      <c r="EH1805" t="s">
        <v>232</v>
      </c>
      <c r="EI1805" t="s">
        <v>11630</v>
      </c>
      <c r="EM1805" t="b">
        <v>0</v>
      </c>
      <c r="EO1805" t="b">
        <v>0</v>
      </c>
      <c r="EP1805" t="b">
        <v>0</v>
      </c>
      <c r="ES1805">
        <v>1</v>
      </c>
      <c r="ET1805">
        <v>0</v>
      </c>
      <c r="FH1805" t="s">
        <v>245</v>
      </c>
      <c r="FI1805" t="s">
        <v>245</v>
      </c>
      <c r="FJ1805" t="s">
        <v>246</v>
      </c>
      <c r="FM1805" t="b">
        <v>0</v>
      </c>
      <c r="FO1805">
        <v>0</v>
      </c>
      <c r="FP1805">
        <v>0</v>
      </c>
      <c r="FQ1805" t="b">
        <v>0</v>
      </c>
      <c r="FU1805" t="s">
        <v>336</v>
      </c>
      <c r="FZ1805" t="s">
        <v>248</v>
      </c>
      <c r="GA1805">
        <v>0</v>
      </c>
      <c r="GB1805">
        <v>0</v>
      </c>
      <c r="GD1805" t="b">
        <v>0</v>
      </c>
      <c r="GF1805" t="b">
        <v>0</v>
      </c>
      <c r="GH1805" t="b">
        <v>0</v>
      </c>
      <c r="GI1805" t="s">
        <v>11635</v>
      </c>
      <c r="GJ1805">
        <v>0</v>
      </c>
      <c r="GZ1805">
        <v>0</v>
      </c>
      <c r="HA1805" t="s">
        <v>250</v>
      </c>
      <c r="HB1805" t="s">
        <v>251</v>
      </c>
      <c r="HM1805">
        <v>79</v>
      </c>
      <c r="HN1805" s="11">
        <f>COUNTIF(HM$2:HM$2870,HM1805)</f>
        <v>10</v>
      </c>
      <c r="HO1805" s="5" t="b">
        <f>HN1805&gt;5</f>
        <v>1</v>
      </c>
    </row>
    <row r="1806" spans="1:223" x14ac:dyDescent="0.25">
      <c r="A1806">
        <v>1004240</v>
      </c>
      <c r="B1806" t="b">
        <v>0</v>
      </c>
      <c r="C1806" t="b">
        <v>0</v>
      </c>
      <c r="D1806" t="b">
        <v>0</v>
      </c>
      <c r="E1806" t="b">
        <v>0</v>
      </c>
      <c r="F1806" t="b">
        <v>0</v>
      </c>
      <c r="G1806" s="1" t="d">
        <v>1899-12-30</v>
      </c>
      <c r="H1806" t="s">
        <v>221</v>
      </c>
      <c r="I1806" t="s">
        <v>9238</v>
      </c>
      <c r="J1806" t="b">
        <v>0</v>
      </c>
      <c r="L1806" t="s">
        <v>9239</v>
      </c>
      <c r="N1806" t="s">
        <v>224</v>
      </c>
      <c r="O1806" t="s">
        <v>722</v>
      </c>
      <c r="S1806" t="s">
        <v>723</v>
      </c>
      <c r="U1806" t="s">
        <v>441</v>
      </c>
      <c r="V1806">
        <v>11</v>
      </c>
      <c r="W1806" t="s">
        <v>442</v>
      </c>
      <c r="AA1806" t="s">
        <v>229</v>
      </c>
      <c r="AC1806" t="s">
        <v>441</v>
      </c>
      <c r="AD1806" t="s">
        <v>442</v>
      </c>
      <c r="AI1806" t="s">
        <v>723</v>
      </c>
      <c r="AJ1806">
        <v>11</v>
      </c>
      <c r="BA1806" t="s">
        <v>9240</v>
      </c>
      <c r="BC1806" t="s">
        <v>231</v>
      </c>
      <c r="BK1806" t="s">
        <v>232</v>
      </c>
      <c r="BL1806" t="s">
        <v>235</v>
      </c>
      <c r="BM1806" t="s">
        <v>8824</v>
      </c>
      <c r="BN1806" t="s">
        <v>235</v>
      </c>
      <c r="BO1806" t="s">
        <v>9223</v>
      </c>
      <c r="BP1806" t="s">
        <v>237</v>
      </c>
      <c r="BQ1806" t="s">
        <v>866</v>
      </c>
      <c r="BR1806" s="2" t="d">
        <v>2025-02-04</v>
      </c>
      <c r="BV1806" t="b">
        <v>0</v>
      </c>
      <c r="CB1806" t="b">
        <v>0</v>
      </c>
      <c r="CE1806" t="s">
        <v>9241</v>
      </c>
      <c r="CJ1806" t="b">
        <v>0</v>
      </c>
      <c r="CO1806">
        <v>200</v>
      </c>
      <c r="CR1806" t="b">
        <v>0</v>
      </c>
      <c r="CS1806" t="s">
        <v>240</v>
      </c>
      <c r="CU1806" t="s">
        <v>241</v>
      </c>
      <c r="CV1806" t="b">
        <v>0</v>
      </c>
      <c r="CY1806" t="b">
        <v>0</v>
      </c>
      <c r="DB1806" t="s">
        <v>268</v>
      </c>
      <c r="DJ1806" t="s">
        <v>9225</v>
      </c>
      <c r="DM1806" t="s">
        <v>244</v>
      </c>
      <c r="EG1806" t="b">
        <v>0</v>
      </c>
      <c r="EH1806" t="s">
        <v>232</v>
      </c>
      <c r="EI1806" t="s">
        <v>9238</v>
      </c>
      <c r="EM1806" t="b">
        <v>0</v>
      </c>
      <c r="EO1806" t="b">
        <v>0</v>
      </c>
      <c r="EP1806" t="b">
        <v>0</v>
      </c>
      <c r="ES1806">
        <v>6</v>
      </c>
      <c r="ET1806">
        <v>0</v>
      </c>
      <c r="FH1806" t="s">
        <v>245</v>
      </c>
      <c r="FI1806" t="s">
        <v>245</v>
      </c>
      <c r="FJ1806" t="s">
        <v>246</v>
      </c>
      <c r="FM1806" t="b">
        <v>0</v>
      </c>
      <c r="FO1806">
        <v>0</v>
      </c>
      <c r="FP1806">
        <v>0</v>
      </c>
      <c r="FQ1806" t="b">
        <v>0</v>
      </c>
      <c r="FR1806" t="s">
        <v>246</v>
      </c>
      <c r="FS1806" t="s">
        <v>246</v>
      </c>
      <c r="FU1806" t="s">
        <v>473</v>
      </c>
      <c r="FZ1806" t="s">
        <v>248</v>
      </c>
      <c r="GA1806">
        <v>0</v>
      </c>
      <c r="GB1806">
        <v>0</v>
      </c>
      <c r="GD1806" t="b">
        <v>0</v>
      </c>
      <c r="GF1806" t="b">
        <v>0</v>
      </c>
      <c r="GH1806" t="b">
        <v>0</v>
      </c>
      <c r="GI1806" t="s">
        <v>9242</v>
      </c>
      <c r="GJ1806">
        <v>0</v>
      </c>
      <c r="GZ1806">
        <v>0</v>
      </c>
      <c r="HA1806" t="s">
        <v>250</v>
      </c>
      <c r="HB1806" t="s">
        <v>251</v>
      </c>
      <c r="HM1806">
        <v>313</v>
      </c>
      <c r="HN1806" s="11">
        <f>COUNTIF(HM$2:HM$2870,HM1806)</f>
        <v>4</v>
      </c>
      <c r="HO1806" s="5" t="b">
        <f>HN1806&gt;5</f>
        <v>0</v>
      </c>
    </row>
    <row r="1807" spans="1:223" s="5" customFormat="1" x14ac:dyDescent="0.25">
      <c r="A1807" s="5">
        <v>1013358</v>
      </c>
      <c r="B1807" t="b">
        <v>0</v>
      </c>
      <c r="C1807" t="b">
        <v>0</v>
      </c>
      <c r="D1807" t="b">
        <v>0</v>
      </c>
      <c r="E1807" t="b">
        <v>0</v>
      </c>
      <c r="F1807" t="b">
        <v>0</v>
      </c>
      <c r="G1807" s="1" t="d">
        <v>1899-12-30</v>
      </c>
      <c r="H1807" t="s">
        <v>221</v>
      </c>
      <c r="I1807" t="s">
        <v>9080</v>
      </c>
      <c r="J1807" t="b">
        <v>0</v>
      </c>
      <c r="K1807"/>
      <c r="L1807" s="5" t="s">
        <v>9081</v>
      </c>
      <c r="M1807"/>
      <c r="N1807" t="s">
        <v>224</v>
      </c>
      <c r="O1807" s="5" t="s">
        <v>9082</v>
      </c>
      <c r="P1807"/>
      <c r="Q1807" t="s">
        <v>9083</v>
      </c>
      <c r="R1807" t="s">
        <v>940</v>
      </c>
      <c r="S1807" t="s">
        <v>941</v>
      </c>
      <c r="T1807">
        <v>6510</v>
      </c>
      <c r="U1807" t="s">
        <v>276</v>
      </c>
      <c r="V1807" t="s">
        <v>942</v>
      </c>
      <c r="W1807" t="s">
        <v>278</v>
      </c>
      <c r="X1807"/>
      <c r="Y1807"/>
      <c r="Z1807"/>
      <c r="AA1807" t="s">
        <v>229</v>
      </c>
      <c r="AB1807" t="s">
        <v>940</v>
      </c>
      <c r="AC1807" t="s">
        <v>276</v>
      </c>
      <c r="AD1807" t="s">
        <v>278</v>
      </c>
      <c r="AE1807"/>
      <c r="AF1807"/>
      <c r="AG1807"/>
      <c r="AH1807">
        <v>6510</v>
      </c>
      <c r="AI1807" t="s">
        <v>941</v>
      </c>
      <c r="AJ1807" t="s">
        <v>942</v>
      </c>
      <c r="AK1807" t="s">
        <v>9083</v>
      </c>
      <c r="AL1807"/>
      <c r="AM1807"/>
      <c r="AN1807"/>
      <c r="AO1807"/>
      <c r="AP1807"/>
      <c r="AQ1807"/>
      <c r="AR1807"/>
      <c r="AS1807"/>
      <c r="AT1807"/>
      <c r="AU1807"/>
      <c r="AV1807"/>
      <c r="AW1807"/>
      <c r="AX1807"/>
      <c r="AY1807"/>
      <c r="AZ1807"/>
      <c r="BA1807" t="s">
        <v>9084</v>
      </c>
      <c r="BB1807"/>
      <c r="BC1807" t="s">
        <v>231</v>
      </c>
      <c r="BD1807"/>
      <c r="BE1807"/>
      <c r="BF1807"/>
      <c r="BG1807"/>
      <c r="BH1807"/>
      <c r="BI1807"/>
      <c r="BJ1807"/>
      <c r="BK1807" t="s">
        <v>232</v>
      </c>
      <c r="BL1807" t="s">
        <v>1062</v>
      </c>
      <c r="BM1807" t="s">
        <v>8824</v>
      </c>
      <c r="BN1807" t="s">
        <v>235</v>
      </c>
      <c r="BO1807" t="s">
        <v>9065</v>
      </c>
      <c r="BP1807" t="s">
        <v>237</v>
      </c>
      <c r="BQ1807" t="s">
        <v>637</v>
      </c>
      <c r="BR1807" s="2" t="d">
        <v>2025-02-04</v>
      </c>
      <c r="BS1807"/>
      <c r="BT1807"/>
      <c r="BU1807"/>
      <c r="BV1807" t="b">
        <v>0</v>
      </c>
      <c r="BW1807"/>
      <c r="BX1807"/>
      <c r="BY1807"/>
      <c r="BZ1807"/>
      <c r="CA1807"/>
      <c r="CB1807" t="b">
        <v>0</v>
      </c>
      <c r="CC1807"/>
      <c r="CD1807"/>
      <c r="CE1807" t="s">
        <v>9085</v>
      </c>
      <c r="CF1807"/>
      <c r="CG1807"/>
      <c r="CH1807"/>
      <c r="CI1807"/>
      <c r="CJ1807" t="b">
        <v>0</v>
      </c>
      <c r="CK1807"/>
      <c r="CL1807" t="s">
        <v>296</v>
      </c>
      <c r="CM1807" s="2" t="d">
        <v>2019-07-09</v>
      </c>
      <c r="CN1807" t="s">
        <v>978</v>
      </c>
      <c r="CO1807">
        <v>200</v>
      </c>
      <c r="CP1807"/>
      <c r="CQ1807"/>
      <c r="CR1807" t="b">
        <v>0</v>
      </c>
      <c r="CS1807" t="s">
        <v>240</v>
      </c>
      <c r="CT1807"/>
      <c r="CU1807" t="s">
        <v>241</v>
      </c>
      <c r="CV1807" t="b">
        <v>0</v>
      </c>
      <c r="CW1807"/>
      <c r="CX1807" t="s">
        <v>354</v>
      </c>
      <c r="CY1807" t="b">
        <v>1</v>
      </c>
      <c r="CZ1807"/>
      <c r="DA1807"/>
      <c r="DB1807" t="s">
        <v>286</v>
      </c>
      <c r="DC1807"/>
      <c r="DD1807"/>
      <c r="DE1807"/>
      <c r="DF1807"/>
      <c r="DG1807"/>
      <c r="DH1807"/>
      <c r="DI1807" t="s">
        <v>297</v>
      </c>
      <c r="DJ1807" t="s">
        <v>335</v>
      </c>
      <c r="DK1807"/>
      <c r="DL1807"/>
      <c r="DM1807" t="s">
        <v>244</v>
      </c>
      <c r="DN1807"/>
      <c r="DO1807"/>
      <c r="DP1807"/>
      <c r="DQ1807"/>
      <c r="DR1807"/>
      <c r="DS1807"/>
      <c r="DT1807"/>
      <c r="DU1807"/>
      <c r="DV1807"/>
      <c r="DW1807"/>
      <c r="DX1807"/>
      <c r="DY1807"/>
      <c r="DZ1807"/>
      <c r="EA1807"/>
      <c r="EB1807"/>
      <c r="EC1807"/>
      <c r="ED1807"/>
      <c r="EE1807"/>
      <c r="EF1807"/>
      <c r="EG1807" t="b">
        <v>0</v>
      </c>
      <c r="EH1807" t="s">
        <v>232</v>
      </c>
      <c r="EI1807" t="s">
        <v>9080</v>
      </c>
      <c r="EJ1807"/>
      <c r="EK1807"/>
      <c r="EL1807"/>
      <c r="EM1807" t="b">
        <v>0</v>
      </c>
      <c r="EN1807"/>
      <c r="EO1807" t="b">
        <v>0</v>
      </c>
      <c r="EP1807" t="b">
        <v>0</v>
      </c>
      <c r="EQ1807"/>
      <c r="ER1807"/>
      <c r="ES1807">
        <v>7</v>
      </c>
      <c r="ET1807">
        <v>0</v>
      </c>
      <c r="EU1807"/>
      <c r="EV1807"/>
      <c r="EW1807"/>
      <c r="EX1807"/>
      <c r="EY1807"/>
      <c r="EZ1807"/>
      <c r="FA1807"/>
      <c r="FB1807"/>
      <c r="FC1807"/>
      <c r="FD1807"/>
      <c r="FE1807"/>
      <c r="FF1807"/>
      <c r="FG1807"/>
      <c r="FH1807" t="s">
        <v>245</v>
      </c>
      <c r="FI1807" t="s">
        <v>245</v>
      </c>
      <c r="FJ1807" t="s">
        <v>246</v>
      </c>
      <c r="FK1807"/>
      <c r="FL1807"/>
      <c r="FM1807" t="b">
        <v>0</v>
      </c>
      <c r="FN1807"/>
      <c r="FO1807">
        <v>0</v>
      </c>
      <c r="FP1807">
        <v>2</v>
      </c>
      <c r="FQ1807" t="b">
        <v>0</v>
      </c>
      <c r="FR1807" t="s">
        <v>246</v>
      </c>
      <c r="FS1807"/>
      <c r="FT1807"/>
      <c r="FU1807" t="s">
        <v>1069</v>
      </c>
      <c r="FV1807"/>
      <c r="FW1807"/>
      <c r="FX1807"/>
      <c r="FY1807"/>
      <c r="FZ1807" t="s">
        <v>248</v>
      </c>
      <c r="GA1807">
        <v>0</v>
      </c>
      <c r="GB1807">
        <v>0</v>
      </c>
      <c r="GC1807"/>
      <c r="GD1807" t="b">
        <v>0</v>
      </c>
      <c r="GE1807"/>
      <c r="GF1807" t="b">
        <v>0</v>
      </c>
      <c r="GG1807"/>
      <c r="GH1807" t="b">
        <v>0</v>
      </c>
      <c r="GI1807" t="s">
        <v>9086</v>
      </c>
      <c r="GJ1807">
        <v>0</v>
      </c>
      <c r="GK1807"/>
      <c r="GL1807"/>
      <c r="GM1807"/>
      <c r="GN1807"/>
      <c r="GO1807"/>
      <c r="GP1807"/>
      <c r="GQ1807"/>
      <c r="GR1807"/>
      <c r="GS1807"/>
      <c r="GT1807"/>
      <c r="GU1807"/>
      <c r="GV1807"/>
      <c r="GW1807"/>
      <c r="GX1807"/>
      <c r="GY1807"/>
      <c r="GZ1807">
        <v>0</v>
      </c>
      <c r="HA1807" t="s">
        <v>250</v>
      </c>
      <c r="HB1807" t="s">
        <v>251</v>
      </c>
      <c r="HC1807"/>
      <c r="HD1807"/>
      <c r="HE1807"/>
      <c r="HF1807"/>
      <c r="HG1807"/>
      <c r="HH1807"/>
      <c r="HI1807"/>
      <c r="HJ1807"/>
      <c r="HK1807"/>
      <c r="HL1807"/>
      <c r="HM1807" s="5">
        <v>348</v>
      </c>
      <c r="HN1807" s="5">
        <f>COUNTIF(HM$2:HM$2870,HM1807)</f>
        <v>3</v>
      </c>
      <c r="HO1807" s="5" t="b">
        <f>HN1807&gt;5</f>
        <v>0</v>
      </c>
    </row>
    <row r="1808" spans="1:223" s="5" customFormat="1" x14ac:dyDescent="0.25">
      <c r="A1808" s="5">
        <v>1030582</v>
      </c>
      <c r="B1808" t="b">
        <v>1</v>
      </c>
      <c r="C1808" t="b">
        <v>1</v>
      </c>
      <c r="D1808" t="b">
        <v>1</v>
      </c>
      <c r="E1808" t="b">
        <v>1</v>
      </c>
      <c r="F1808" t="b">
        <v>1</v>
      </c>
      <c r="G1808" s="3" t="d">
        <v>2025-04-09</v>
      </c>
      <c r="H1808" t="s">
        <v>221</v>
      </c>
      <c r="I1808" t="s">
        <v>14059</v>
      </c>
      <c r="J1808" t="b">
        <v>0</v>
      </c>
      <c r="K1808"/>
      <c r="L1808" s="5" t="s">
        <v>14060</v>
      </c>
      <c r="M1808"/>
      <c r="N1808" t="s">
        <v>224</v>
      </c>
      <c r="O1808" s="5" t="s">
        <v>9082</v>
      </c>
      <c r="P1808"/>
      <c r="Q1808" t="s">
        <v>9083</v>
      </c>
      <c r="R1808" t="s">
        <v>940</v>
      </c>
      <c r="S1808" t="s">
        <v>941</v>
      </c>
      <c r="T1808">
        <v>6510</v>
      </c>
      <c r="U1808" t="s">
        <v>276</v>
      </c>
      <c r="V1808" t="s">
        <v>942</v>
      </c>
      <c r="W1808" t="s">
        <v>278</v>
      </c>
      <c r="X1808"/>
      <c r="Y1808"/>
      <c r="Z1808"/>
      <c r="AA1808" t="s">
        <v>229</v>
      </c>
      <c r="AB1808" t="s">
        <v>940</v>
      </c>
      <c r="AC1808" t="s">
        <v>276</v>
      </c>
      <c r="AD1808" t="s">
        <v>278</v>
      </c>
      <c r="AE1808"/>
      <c r="AF1808"/>
      <c r="AG1808"/>
      <c r="AH1808">
        <v>6510</v>
      </c>
      <c r="AI1808" t="s">
        <v>941</v>
      </c>
      <c r="AJ1808" t="s">
        <v>942</v>
      </c>
      <c r="AK1808" t="s">
        <v>9083</v>
      </c>
      <c r="AL1808"/>
      <c r="AM1808"/>
      <c r="AN1808"/>
      <c r="AO1808"/>
      <c r="AP1808"/>
      <c r="AQ1808"/>
      <c r="AR1808"/>
      <c r="AS1808"/>
      <c r="AT1808"/>
      <c r="AU1808"/>
      <c r="AV1808"/>
      <c r="AW1808" t="s">
        <v>14061</v>
      </c>
      <c r="AX1808"/>
      <c r="AY1808"/>
      <c r="AZ1808" t="s">
        <v>14062</v>
      </c>
      <c r="BA1808" t="s">
        <v>14063</v>
      </c>
      <c r="BB1808"/>
      <c r="BC1808" t="s">
        <v>1326</v>
      </c>
      <c r="BD1808"/>
      <c r="BE1808"/>
      <c r="BF1808"/>
      <c r="BG1808"/>
      <c r="BH1808"/>
      <c r="BI1808"/>
      <c r="BJ1808"/>
      <c r="BK1808" t="s">
        <v>232</v>
      </c>
      <c r="BL1808" t="s">
        <v>1062</v>
      </c>
      <c r="BM1808" t="s">
        <v>14064</v>
      </c>
      <c r="BN1808" t="s">
        <v>3034</v>
      </c>
      <c r="BO1808" t="s">
        <v>14065</v>
      </c>
      <c r="BP1808" t="s">
        <v>945</v>
      </c>
      <c r="BQ1808" t="s">
        <v>14065</v>
      </c>
      <c r="BR1808" s="2" t="d">
        <v>2025-02-04</v>
      </c>
      <c r="BS1808"/>
      <c r="BT1808"/>
      <c r="BU1808"/>
      <c r="BV1808" t="b">
        <v>0</v>
      </c>
      <c r="BW1808"/>
      <c r="BX1808"/>
      <c r="BY1808" t="s">
        <v>4465</v>
      </c>
      <c r="BZ1808"/>
      <c r="CA1808"/>
      <c r="CB1808" t="b">
        <v>0</v>
      </c>
      <c r="CC1808"/>
      <c r="CD1808" t="s">
        <v>892</v>
      </c>
      <c r="CE1808" t="s">
        <v>14066</v>
      </c>
      <c r="CF1808"/>
      <c r="CG1808"/>
      <c r="CH1808"/>
      <c r="CI1808"/>
      <c r="CJ1808" t="b">
        <v>0</v>
      </c>
      <c r="CK1808" t="s">
        <v>14067</v>
      </c>
      <c r="CL1808" t="s">
        <v>14068</v>
      </c>
      <c r="CM1808"/>
      <c r="CN1808"/>
      <c r="CO1808">
        <v>200</v>
      </c>
      <c r="CP1808"/>
      <c r="CQ1808"/>
      <c r="CR1808" t="b">
        <v>0</v>
      </c>
      <c r="CS1808" t="s">
        <v>240</v>
      </c>
      <c r="CT1808"/>
      <c r="CU1808" t="s">
        <v>896</v>
      </c>
      <c r="CV1808" t="b">
        <v>0</v>
      </c>
      <c r="CW1808"/>
      <c r="CX1808" t="s">
        <v>354</v>
      </c>
      <c r="CY1808" t="b">
        <v>1</v>
      </c>
      <c r="CZ1808"/>
      <c r="DA1808"/>
      <c r="DB1808" t="s">
        <v>286</v>
      </c>
      <c r="DC1808" t="s">
        <v>897</v>
      </c>
      <c r="DD1808">
        <v>2</v>
      </c>
      <c r="DE1808">
        <v>20</v>
      </c>
      <c r="DF1808" t="s">
        <v>898</v>
      </c>
      <c r="DG1808"/>
      <c r="DH1808"/>
      <c r="DI1808" t="s">
        <v>297</v>
      </c>
      <c r="DJ1808" t="s">
        <v>335</v>
      </c>
      <c r="DK1808">
        <v>54</v>
      </c>
      <c r="DL1808" t="s">
        <v>2731</v>
      </c>
      <c r="DM1808" t="s">
        <v>244</v>
      </c>
      <c r="DN1808"/>
      <c r="DO1808"/>
      <c r="DP1808"/>
      <c r="DQ1808"/>
      <c r="DR1808"/>
      <c r="DS1808"/>
      <c r="DT1808"/>
      <c r="DU1808"/>
      <c r="DV1808"/>
      <c r="DW1808">
        <v>1</v>
      </c>
      <c r="DX1808"/>
      <c r="DY1808">
        <v>1</v>
      </c>
      <c r="DZ1808">
        <v>20</v>
      </c>
      <c r="EA1808"/>
      <c r="EB1808"/>
      <c r="EC1808"/>
      <c r="ED1808" t="s">
        <v>900</v>
      </c>
      <c r="EE1808" t="s">
        <v>901</v>
      </c>
      <c r="EF1808" t="s">
        <v>902</v>
      </c>
      <c r="EG1808" t="b">
        <v>0</v>
      </c>
      <c r="EH1808" t="s">
        <v>232</v>
      </c>
      <c r="EI1808" t="s">
        <v>14059</v>
      </c>
      <c r="EJ1808"/>
      <c r="EK1808"/>
      <c r="EL1808"/>
      <c r="EM1808" t="b">
        <v>0</v>
      </c>
      <c r="EN1808"/>
      <c r="EO1808" t="b">
        <v>0</v>
      </c>
      <c r="EP1808" t="b">
        <v>0</v>
      </c>
      <c r="EQ1808"/>
      <c r="ER1808">
        <v>0</v>
      </c>
      <c r="ES1808">
        <v>21</v>
      </c>
      <c r="ET1808">
        <v>65</v>
      </c>
      <c r="EU1808"/>
      <c r="EV1808" t="s">
        <v>978</v>
      </c>
      <c r="EW1808"/>
      <c r="EX1808"/>
      <c r="EY1808"/>
      <c r="EZ1808"/>
      <c r="FA1808"/>
      <c r="FB1808"/>
      <c r="FC1808"/>
      <c r="FD1808"/>
      <c r="FE1808"/>
      <c r="FF1808"/>
      <c r="FG1808"/>
      <c r="FH1808" t="s">
        <v>245</v>
      </c>
      <c r="FI1808" t="s">
        <v>245</v>
      </c>
      <c r="FJ1808" t="s">
        <v>246</v>
      </c>
      <c r="FK1808"/>
      <c r="FL1808"/>
      <c r="FM1808" t="b">
        <v>0</v>
      </c>
      <c r="FN1808"/>
      <c r="FO1808">
        <v>0</v>
      </c>
      <c r="FP1808">
        <v>81</v>
      </c>
      <c r="FQ1808" t="b">
        <v>0</v>
      </c>
      <c r="FR1808" t="s">
        <v>425</v>
      </c>
      <c r="FS1808"/>
      <c r="FT1808" s="2" t="d">
        <v>2023-04-12</v>
      </c>
      <c r="FU1808" t="s">
        <v>1069</v>
      </c>
      <c r="FV1808"/>
      <c r="FW1808"/>
      <c r="FX1808"/>
      <c r="FY1808"/>
      <c r="FZ1808" t="s">
        <v>904</v>
      </c>
      <c r="GA1808">
        <v>3155194.21</v>
      </c>
      <c r="GB1808">
        <v>0</v>
      </c>
      <c r="GC1808"/>
      <c r="GD1808" t="b">
        <v>0</v>
      </c>
      <c r="GE1808"/>
      <c r="GF1808" t="b">
        <v>0</v>
      </c>
      <c r="GG1808">
        <v>5100</v>
      </c>
      <c r="GH1808" t="b">
        <v>0</v>
      </c>
      <c r="GI1808" t="s">
        <v>14069</v>
      </c>
      <c r="GJ1808">
        <v>63</v>
      </c>
      <c r="GK1808"/>
      <c r="GL1808"/>
      <c r="GM1808"/>
      <c r="GN1808"/>
      <c r="GO1808"/>
      <c r="GP1808"/>
      <c r="GQ1808"/>
      <c r="GR1808"/>
      <c r="GS1808"/>
      <c r="GT1808"/>
      <c r="GU1808"/>
      <c r="GV1808"/>
      <c r="GW1808"/>
      <c r="GX1808"/>
      <c r="GY1808"/>
      <c r="GZ1808">
        <v>0</v>
      </c>
      <c r="HA1808" t="s">
        <v>250</v>
      </c>
      <c r="HB1808" t="s">
        <v>251</v>
      </c>
      <c r="HC1808"/>
      <c r="HD1808"/>
      <c r="HE1808"/>
      <c r="HF1808"/>
      <c r="HG1808"/>
      <c r="HH1808"/>
      <c r="HI1808"/>
      <c r="HJ1808"/>
      <c r="HK1808"/>
      <c r="HL1808"/>
      <c r="HM1808" s="5">
        <v>348</v>
      </c>
      <c r="HN1808" s="5">
        <f>COUNTIF(HM$2:HM$2870,HM1808)</f>
        <v>3</v>
      </c>
      <c r="HO1808" s="5" t="b">
        <f>HN1808&gt;5</f>
        <v>0</v>
      </c>
    </row>
    <row r="1809" spans="1:223" x14ac:dyDescent="0.25">
      <c r="B1809" t="b">
        <v>0</v>
      </c>
      <c r="C1809" t="b">
        <v>1</v>
      </c>
      <c r="D1809" t="b">
        <v>0</v>
      </c>
      <c r="E1809" t="b">
        <v>0</v>
      </c>
      <c r="F1809" t="b">
        <v>0</v>
      </c>
      <c r="G1809" s="1" t="d">
        <v>1899-12-30</v>
      </c>
      <c r="H1809" t="s">
        <v>221</v>
      </c>
      <c r="I1809" t="s">
        <v>4737</v>
      </c>
      <c r="J1809" t="b">
        <v>0</v>
      </c>
      <c r="L1809" t="s">
        <v>4738</v>
      </c>
      <c r="N1809" t="s">
        <v>224</v>
      </c>
      <c r="O1809" t="s">
        <v>4700</v>
      </c>
      <c r="R1809" t="s">
        <v>4701</v>
      </c>
      <c r="S1809" t="s">
        <v>2523</v>
      </c>
      <c r="U1809" t="s">
        <v>628</v>
      </c>
      <c r="V1809">
        <v>10</v>
      </c>
      <c r="W1809" t="s">
        <v>629</v>
      </c>
      <c r="AA1809" t="s">
        <v>229</v>
      </c>
      <c r="AB1809" t="s">
        <v>4701</v>
      </c>
      <c r="AC1809" t="s">
        <v>628</v>
      </c>
      <c r="AD1809" t="s">
        <v>629</v>
      </c>
      <c r="AI1809" t="s">
        <v>2523</v>
      </c>
      <c r="AJ1809">
        <v>10</v>
      </c>
      <c r="AW1809" t="s">
        <v>4739</v>
      </c>
      <c r="BA1809" t="s">
        <v>4740</v>
      </c>
      <c r="BC1809" t="s">
        <v>246</v>
      </c>
      <c r="BK1809" t="s">
        <v>232</v>
      </c>
      <c r="BL1809" t="s">
        <v>1381</v>
      </c>
      <c r="BM1809" t="s">
        <v>4741</v>
      </c>
      <c r="BN1809" t="s">
        <v>4742</v>
      </c>
      <c r="BO1809" t="s">
        <v>4743</v>
      </c>
      <c r="BP1809" t="s">
        <v>237</v>
      </c>
      <c r="BQ1809" t="s">
        <v>1748</v>
      </c>
      <c r="BR1809" s="2" t="d">
        <v>2024-12-17</v>
      </c>
      <c r="BV1809" t="b">
        <v>0</v>
      </c>
      <c r="BY1809" t="s">
        <v>1003</v>
      </c>
      <c r="CB1809" t="b">
        <v>0</v>
      </c>
      <c r="CE1809" t="s">
        <v>4744</v>
      </c>
      <c r="CJ1809" t="b">
        <v>0</v>
      </c>
      <c r="CL1809" t="s">
        <v>1385</v>
      </c>
      <c r="CO1809">
        <v>200</v>
      </c>
      <c r="CQ1809" t="s">
        <v>1087</v>
      </c>
      <c r="CR1809" t="b">
        <v>1</v>
      </c>
      <c r="CS1809" t="s">
        <v>240</v>
      </c>
      <c r="CU1809" t="s">
        <v>241</v>
      </c>
      <c r="CV1809" t="b">
        <v>0</v>
      </c>
      <c r="CY1809" t="b">
        <v>0</v>
      </c>
      <c r="DB1809" t="s">
        <v>242</v>
      </c>
      <c r="DI1809" t="s">
        <v>1385</v>
      </c>
      <c r="DJ1809" t="s">
        <v>4745</v>
      </c>
      <c r="DM1809" t="s">
        <v>244</v>
      </c>
      <c r="EG1809" t="b">
        <v>0</v>
      </c>
      <c r="EH1809" t="s">
        <v>232</v>
      </c>
      <c r="EI1809" t="s">
        <v>4737</v>
      </c>
      <c r="EM1809" t="b">
        <v>0</v>
      </c>
      <c r="EO1809" t="b">
        <v>0</v>
      </c>
      <c r="EP1809" t="b">
        <v>0</v>
      </c>
      <c r="ER1809">
        <v>0</v>
      </c>
      <c r="ES1809">
        <v>1</v>
      </c>
      <c r="ET1809">
        <v>1</v>
      </c>
      <c r="FH1809" t="s">
        <v>245</v>
      </c>
      <c r="FI1809" t="s">
        <v>245</v>
      </c>
      <c r="FJ1809" t="s">
        <v>246</v>
      </c>
      <c r="FM1809" t="b">
        <v>0</v>
      </c>
      <c r="FO1809">
        <v>0</v>
      </c>
      <c r="FP1809">
        <v>1</v>
      </c>
      <c r="FQ1809" t="b">
        <v>0</v>
      </c>
      <c r="FS1809" t="s">
        <v>425</v>
      </c>
      <c r="FU1809" t="s">
        <v>1387</v>
      </c>
      <c r="FZ1809" t="s">
        <v>248</v>
      </c>
      <c r="GA1809">
        <v>0</v>
      </c>
      <c r="GB1809">
        <v>0</v>
      </c>
      <c r="GD1809" t="b">
        <v>0</v>
      </c>
      <c r="GF1809" t="b">
        <v>0</v>
      </c>
      <c r="GH1809" t="b">
        <v>0</v>
      </c>
      <c r="GI1809" t="s">
        <v>4746</v>
      </c>
      <c r="GJ1809">
        <v>1</v>
      </c>
      <c r="GZ1809">
        <v>0</v>
      </c>
      <c r="HA1809" t="s">
        <v>250</v>
      </c>
      <c r="HB1809" t="s">
        <v>251</v>
      </c>
      <c r="HM1809">
        <v>235</v>
      </c>
      <c r="HN1809" s="11">
        <f>COUNTIF(HM$2:HM$2870,HM1809)</f>
        <v>2</v>
      </c>
      <c r="HO1809" s="5" t="b">
        <f>HN1809&gt;5</f>
        <v>0</v>
      </c>
    </row>
    <row r="1810" spans="1:223" x14ac:dyDescent="0.25">
      <c r="A1810">
        <v>1009679</v>
      </c>
      <c r="B1810" t="b">
        <v>0</v>
      </c>
      <c r="C1810" t="b">
        <v>0</v>
      </c>
      <c r="D1810" t="b">
        <v>0</v>
      </c>
      <c r="E1810" t="b">
        <v>0</v>
      </c>
      <c r="F1810" t="b">
        <v>0</v>
      </c>
      <c r="G1810" s="1" t="d">
        <v>1899-12-30</v>
      </c>
      <c r="H1810" t="s">
        <v>221</v>
      </c>
      <c r="I1810" t="s">
        <v>9722</v>
      </c>
      <c r="J1810" t="b">
        <v>0</v>
      </c>
      <c r="L1810" t="s">
        <v>9723</v>
      </c>
      <c r="N1810" t="s">
        <v>224</v>
      </c>
      <c r="O1810" t="s">
        <v>314</v>
      </c>
      <c r="S1810" t="s">
        <v>275</v>
      </c>
      <c r="U1810" t="s">
        <v>276</v>
      </c>
      <c r="V1810" t="s">
        <v>277</v>
      </c>
      <c r="W1810" t="s">
        <v>278</v>
      </c>
      <c r="AA1810" t="s">
        <v>229</v>
      </c>
      <c r="AC1810" t="s">
        <v>276</v>
      </c>
      <c r="AD1810" t="s">
        <v>278</v>
      </c>
      <c r="AI1810" t="s">
        <v>275</v>
      </c>
      <c r="AJ1810" t="s">
        <v>277</v>
      </c>
      <c r="BA1810" t="s">
        <v>9724</v>
      </c>
      <c r="BC1810" t="s">
        <v>231</v>
      </c>
      <c r="BK1810" t="s">
        <v>232</v>
      </c>
      <c r="BL1810" t="s">
        <v>235</v>
      </c>
      <c r="BM1810" t="s">
        <v>9337</v>
      </c>
      <c r="BN1810" t="s">
        <v>235</v>
      </c>
      <c r="BO1810" t="s">
        <v>9719</v>
      </c>
      <c r="BP1810" t="s">
        <v>237</v>
      </c>
      <c r="BQ1810" t="s">
        <v>9719</v>
      </c>
      <c r="BR1810" s="2" t="d">
        <v>2023-01-18</v>
      </c>
      <c r="BV1810" t="b">
        <v>0</v>
      </c>
      <c r="CB1810" t="b">
        <v>0</v>
      </c>
      <c r="CE1810" t="s">
        <v>9725</v>
      </c>
      <c r="CJ1810" t="b">
        <v>0</v>
      </c>
      <c r="CO1810">
        <v>200</v>
      </c>
      <c r="CR1810" t="b">
        <v>0</v>
      </c>
      <c r="CS1810" t="s">
        <v>240</v>
      </c>
      <c r="CU1810" t="s">
        <v>241</v>
      </c>
      <c r="CV1810" t="b">
        <v>0</v>
      </c>
      <c r="CY1810" t="b">
        <v>0</v>
      </c>
      <c r="DB1810" t="s">
        <v>286</v>
      </c>
      <c r="DJ1810" t="s">
        <v>335</v>
      </c>
      <c r="DM1810" t="s">
        <v>244</v>
      </c>
      <c r="EG1810" t="b">
        <v>0</v>
      </c>
      <c r="EH1810" t="s">
        <v>232</v>
      </c>
      <c r="EI1810" t="s">
        <v>9722</v>
      </c>
      <c r="EM1810" t="b">
        <v>0</v>
      </c>
      <c r="EO1810" t="b">
        <v>0</v>
      </c>
      <c r="EP1810" t="b">
        <v>0</v>
      </c>
      <c r="ES1810">
        <v>2</v>
      </c>
      <c r="ET1810">
        <v>0</v>
      </c>
      <c r="FH1810" t="s">
        <v>245</v>
      </c>
      <c r="FI1810" t="s">
        <v>245</v>
      </c>
      <c r="FJ1810" t="s">
        <v>246</v>
      </c>
      <c r="FM1810" t="b">
        <v>0</v>
      </c>
      <c r="FO1810">
        <v>0</v>
      </c>
      <c r="FP1810">
        <v>0</v>
      </c>
      <c r="FQ1810" t="b">
        <v>0</v>
      </c>
      <c r="FR1810" t="s">
        <v>246</v>
      </c>
      <c r="FS1810" t="s">
        <v>246</v>
      </c>
      <c r="FU1810" t="s">
        <v>473</v>
      </c>
      <c r="FZ1810" t="s">
        <v>248</v>
      </c>
      <c r="GA1810">
        <v>0</v>
      </c>
      <c r="GB1810">
        <v>0</v>
      </c>
      <c r="GD1810" t="b">
        <v>0</v>
      </c>
      <c r="GF1810" t="b">
        <v>0</v>
      </c>
      <c r="GH1810" t="b">
        <v>0</v>
      </c>
      <c r="GI1810" t="s">
        <v>9726</v>
      </c>
      <c r="GJ1810">
        <v>0</v>
      </c>
      <c r="GZ1810">
        <v>0</v>
      </c>
      <c r="HA1810" t="s">
        <v>250</v>
      </c>
      <c r="HB1810" t="s">
        <v>251</v>
      </c>
      <c r="HM1810">
        <v>605</v>
      </c>
      <c r="HN1810" s="11">
        <f>COUNTIF(HM$2:HM$2870,HM1810)</f>
        <v>3</v>
      </c>
      <c r="HO1810" s="5" t="b">
        <f>HN1810&gt;5</f>
        <v>0</v>
      </c>
    </row>
    <row r="1811" spans="1:223" x14ac:dyDescent="0.25">
      <c r="A1811">
        <v>1023167</v>
      </c>
      <c r="B1811" t="b">
        <v>0</v>
      </c>
      <c r="C1811" t="b">
        <v>0</v>
      </c>
      <c r="D1811" t="b">
        <v>0</v>
      </c>
      <c r="E1811" t="b">
        <v>0</v>
      </c>
      <c r="F1811" t="b">
        <v>0</v>
      </c>
      <c r="G1811" s="1" t="d">
        <v>1899-12-30</v>
      </c>
      <c r="H1811" t="s">
        <v>221</v>
      </c>
      <c r="I1811" t="s">
        <v>15309</v>
      </c>
      <c r="J1811" t="b">
        <v>0</v>
      </c>
      <c r="L1811" t="s">
        <v>15310</v>
      </c>
      <c r="N1811" t="s">
        <v>224</v>
      </c>
      <c r="O1811" t="s">
        <v>314</v>
      </c>
      <c r="S1811" t="s">
        <v>275</v>
      </c>
      <c r="U1811" t="s">
        <v>276</v>
      </c>
      <c r="V1811" t="s">
        <v>277</v>
      </c>
      <c r="W1811" t="s">
        <v>278</v>
      </c>
      <c r="AA1811" t="s">
        <v>229</v>
      </c>
      <c r="AC1811" t="s">
        <v>276</v>
      </c>
      <c r="AD1811" t="s">
        <v>278</v>
      </c>
      <c r="AI1811" t="s">
        <v>275</v>
      </c>
      <c r="AJ1811" t="s">
        <v>277</v>
      </c>
      <c r="BA1811" t="s">
        <v>15311</v>
      </c>
      <c r="BC1811" t="s">
        <v>231</v>
      </c>
      <c r="BK1811" t="s">
        <v>232</v>
      </c>
      <c r="BL1811" t="s">
        <v>5432</v>
      </c>
      <c r="BM1811" t="s">
        <v>8269</v>
      </c>
      <c r="BN1811" t="s">
        <v>235</v>
      </c>
      <c r="BO1811" t="s">
        <v>15300</v>
      </c>
      <c r="BP1811" t="s">
        <v>237</v>
      </c>
      <c r="BQ1811" t="s">
        <v>15300</v>
      </c>
      <c r="BR1811" s="2" t="d">
        <v>2023-01-18</v>
      </c>
      <c r="BV1811" t="b">
        <v>0</v>
      </c>
      <c r="CB1811" t="b">
        <v>0</v>
      </c>
      <c r="CE1811" t="s">
        <v>15312</v>
      </c>
      <c r="CJ1811" t="b">
        <v>0</v>
      </c>
      <c r="CO1811">
        <v>200</v>
      </c>
      <c r="CR1811" t="b">
        <v>0</v>
      </c>
      <c r="CS1811" t="s">
        <v>240</v>
      </c>
      <c r="CU1811" t="s">
        <v>241</v>
      </c>
      <c r="CV1811" t="b">
        <v>0</v>
      </c>
      <c r="CY1811" t="b">
        <v>0</v>
      </c>
      <c r="DB1811" t="s">
        <v>286</v>
      </c>
      <c r="DJ1811" t="s">
        <v>15302</v>
      </c>
      <c r="DM1811" t="s">
        <v>244</v>
      </c>
      <c r="EG1811" t="b">
        <v>0</v>
      </c>
      <c r="EH1811" t="s">
        <v>232</v>
      </c>
      <c r="EI1811" t="s">
        <v>15309</v>
      </c>
      <c r="EM1811" t="b">
        <v>0</v>
      </c>
      <c r="EO1811" t="b">
        <v>0</v>
      </c>
      <c r="EP1811" t="b">
        <v>0</v>
      </c>
      <c r="ES1811">
        <v>2</v>
      </c>
      <c r="ET1811">
        <v>0</v>
      </c>
      <c r="FH1811" t="s">
        <v>245</v>
      </c>
      <c r="FI1811" t="s">
        <v>245</v>
      </c>
      <c r="FJ1811" t="s">
        <v>246</v>
      </c>
      <c r="FM1811" t="b">
        <v>0</v>
      </c>
      <c r="FO1811">
        <v>0</v>
      </c>
      <c r="FP1811">
        <v>0</v>
      </c>
      <c r="FQ1811" t="b">
        <v>0</v>
      </c>
      <c r="FR1811" t="s">
        <v>246</v>
      </c>
      <c r="FU1811" t="s">
        <v>5435</v>
      </c>
      <c r="FZ1811" t="s">
        <v>248</v>
      </c>
      <c r="GA1811">
        <v>0</v>
      </c>
      <c r="GB1811">
        <v>0</v>
      </c>
      <c r="GD1811" t="b">
        <v>0</v>
      </c>
      <c r="GF1811" t="b">
        <v>0</v>
      </c>
      <c r="GH1811" t="b">
        <v>0</v>
      </c>
      <c r="GI1811" t="s">
        <v>15313</v>
      </c>
      <c r="GJ1811">
        <v>0</v>
      </c>
      <c r="GZ1811">
        <v>0</v>
      </c>
      <c r="HA1811" t="s">
        <v>250</v>
      </c>
      <c r="HB1811" t="s">
        <v>251</v>
      </c>
      <c r="HM1811">
        <v>55</v>
      </c>
      <c r="HN1811" s="11">
        <f>COUNTIF(HM$2:HM$2870,HM1811)</f>
        <v>17</v>
      </c>
      <c r="HO1811" s="5" t="b">
        <f>HN1811&gt;5</f>
        <v>1</v>
      </c>
    </row>
    <row r="1812" spans="1:223" x14ac:dyDescent="0.25">
      <c r="A1812">
        <v>1015230</v>
      </c>
      <c r="B1812" t="b">
        <v>0</v>
      </c>
      <c r="C1812" t="b">
        <v>0</v>
      </c>
      <c r="D1812" t="b">
        <v>0</v>
      </c>
      <c r="E1812" t="b">
        <v>0</v>
      </c>
      <c r="F1812" t="b">
        <v>0</v>
      </c>
      <c r="G1812" s="1" t="d">
        <v>1899-12-30</v>
      </c>
      <c r="H1812" t="s">
        <v>221</v>
      </c>
      <c r="I1812" t="s">
        <v>6575</v>
      </c>
      <c r="J1812" t="b">
        <v>0</v>
      </c>
      <c r="L1812" t="s">
        <v>6576</v>
      </c>
      <c r="N1812" t="s">
        <v>224</v>
      </c>
      <c r="O1812" t="s">
        <v>2699</v>
      </c>
      <c r="S1812" t="s">
        <v>1690</v>
      </c>
      <c r="U1812" t="s">
        <v>628</v>
      </c>
      <c r="V1812">
        <v>13</v>
      </c>
      <c r="W1812" t="s">
        <v>629</v>
      </c>
      <c r="AA1812" t="s">
        <v>229</v>
      </c>
      <c r="AC1812" t="s">
        <v>628</v>
      </c>
      <c r="AD1812" t="s">
        <v>629</v>
      </c>
      <c r="AI1812" t="s">
        <v>1690</v>
      </c>
      <c r="AJ1812">
        <v>13</v>
      </c>
      <c r="BA1812" t="s">
        <v>6577</v>
      </c>
      <c r="BC1812" t="s">
        <v>231</v>
      </c>
      <c r="BK1812" t="s">
        <v>232</v>
      </c>
      <c r="BL1812" t="s">
        <v>235</v>
      </c>
      <c r="BM1812" t="s">
        <v>6333</v>
      </c>
      <c r="BN1812" t="s">
        <v>235</v>
      </c>
      <c r="BO1812" t="s">
        <v>6572</v>
      </c>
      <c r="BP1812" t="s">
        <v>237</v>
      </c>
      <c r="BQ1812" t="s">
        <v>6572</v>
      </c>
      <c r="BR1812" s="2" t="d">
        <v>2021-03-17</v>
      </c>
      <c r="BV1812" t="b">
        <v>0</v>
      </c>
      <c r="CB1812" t="b">
        <v>0</v>
      </c>
      <c r="CE1812" t="s">
        <v>6578</v>
      </c>
      <c r="CJ1812" t="b">
        <v>0</v>
      </c>
      <c r="CO1812">
        <v>200</v>
      </c>
      <c r="CR1812" t="b">
        <v>0</v>
      </c>
      <c r="CS1812" t="s">
        <v>240</v>
      </c>
      <c r="CU1812" t="s">
        <v>241</v>
      </c>
      <c r="CV1812" t="b">
        <v>0</v>
      </c>
      <c r="CY1812" t="b">
        <v>0</v>
      </c>
      <c r="DB1812" t="s">
        <v>242</v>
      </c>
      <c r="DJ1812" t="s">
        <v>335</v>
      </c>
      <c r="DM1812" t="s">
        <v>244</v>
      </c>
      <c r="EG1812" t="b">
        <v>0</v>
      </c>
      <c r="EH1812" t="s">
        <v>232</v>
      </c>
      <c r="EI1812" t="s">
        <v>6575</v>
      </c>
      <c r="EM1812" t="b">
        <v>0</v>
      </c>
      <c r="EO1812" t="b">
        <v>0</v>
      </c>
      <c r="EP1812" t="b">
        <v>0</v>
      </c>
      <c r="ES1812">
        <v>1</v>
      </c>
      <c r="ET1812">
        <v>0</v>
      </c>
      <c r="FH1812" t="s">
        <v>245</v>
      </c>
      <c r="FI1812" t="s">
        <v>245</v>
      </c>
      <c r="FJ1812" t="s">
        <v>246</v>
      </c>
      <c r="FM1812" t="b">
        <v>0</v>
      </c>
      <c r="FO1812">
        <v>0</v>
      </c>
      <c r="FP1812">
        <v>0</v>
      </c>
      <c r="FQ1812" t="b">
        <v>0</v>
      </c>
      <c r="FR1812" t="s">
        <v>246</v>
      </c>
      <c r="FS1812" t="s">
        <v>246</v>
      </c>
      <c r="FU1812" t="s">
        <v>473</v>
      </c>
      <c r="FZ1812" t="s">
        <v>248</v>
      </c>
      <c r="GA1812">
        <v>0</v>
      </c>
      <c r="GB1812">
        <v>0</v>
      </c>
      <c r="GD1812" t="b">
        <v>0</v>
      </c>
      <c r="GF1812" t="b">
        <v>0</v>
      </c>
      <c r="GH1812" t="b">
        <v>0</v>
      </c>
      <c r="GI1812" t="s">
        <v>6579</v>
      </c>
      <c r="GJ1812">
        <v>0</v>
      </c>
      <c r="GZ1812">
        <v>0</v>
      </c>
      <c r="HA1812" t="s">
        <v>250</v>
      </c>
      <c r="HB1812" t="s">
        <v>251</v>
      </c>
      <c r="HM1812">
        <v>219</v>
      </c>
      <c r="HN1812" s="11">
        <f>COUNTIF(HM$2:HM$2870,HM1812)</f>
        <v>6</v>
      </c>
      <c r="HO1812" s="5" t="b">
        <f>HN1812&gt;5</f>
        <v>1</v>
      </c>
    </row>
    <row r="1813" spans="1:223" s="5" customFormat="1" x14ac:dyDescent="0.25">
      <c r="A1813" s="5">
        <v>3000046</v>
      </c>
      <c r="B1813" t="b">
        <v>1</v>
      </c>
      <c r="C1813" t="b">
        <v>1</v>
      </c>
      <c r="D1813" t="b">
        <v>1</v>
      </c>
      <c r="E1813" t="b">
        <v>1</v>
      </c>
      <c r="F1813" t="b">
        <v>1</v>
      </c>
      <c r="G1813" s="3" t="d">
        <v>2025-03-31</v>
      </c>
      <c r="H1813" t="s">
        <v>221</v>
      </c>
      <c r="I1813" t="s">
        <v>4536</v>
      </c>
      <c r="J1813" t="b">
        <v>0</v>
      </c>
      <c r="K1813"/>
      <c r="L1813" s="5" t="s">
        <v>4537</v>
      </c>
      <c r="M1813"/>
      <c r="N1813" t="s">
        <v>224</v>
      </c>
      <c r="O1813" s="5" t="s">
        <v>4538</v>
      </c>
      <c r="P1813"/>
      <c r="Q1813" t="s">
        <v>4539</v>
      </c>
      <c r="R1813" t="s">
        <v>4540</v>
      </c>
      <c r="S1813" t="s">
        <v>4541</v>
      </c>
      <c r="T1813">
        <v>55216</v>
      </c>
      <c r="U1813" t="s">
        <v>441</v>
      </c>
      <c r="V1813">
        <v>7</v>
      </c>
      <c r="W1813" t="s">
        <v>442</v>
      </c>
      <c r="X1813"/>
      <c r="Y1813"/>
      <c r="Z1813"/>
      <c r="AA1813" t="s">
        <v>229</v>
      </c>
      <c r="AB1813" t="s">
        <v>4540</v>
      </c>
      <c r="AC1813" t="s">
        <v>441</v>
      </c>
      <c r="AD1813" t="s">
        <v>442</v>
      </c>
      <c r="AE1813"/>
      <c r="AF1813"/>
      <c r="AG1813"/>
      <c r="AH1813">
        <v>55216</v>
      </c>
      <c r="AI1813" t="s">
        <v>4541</v>
      </c>
      <c r="AJ1813">
        <v>7</v>
      </c>
      <c r="AK1813" t="s">
        <v>4539</v>
      </c>
      <c r="AL1813"/>
      <c r="AM1813"/>
      <c r="AN1813"/>
      <c r="AO1813">
        <v>88397</v>
      </c>
      <c r="AP1813"/>
      <c r="AQ1813"/>
      <c r="AR1813"/>
      <c r="AS1813"/>
      <c r="AT1813"/>
      <c r="AU1813"/>
      <c r="AV1813" t="s">
        <v>229</v>
      </c>
      <c r="AW1813" s="3" t="d">
        <v>4547-02-03</v>
      </c>
      <c r="AX1813"/>
      <c r="AY1813"/>
      <c r="AZ1813"/>
      <c r="BA1813" t="s">
        <v>4542</v>
      </c>
      <c r="BB1813"/>
      <c r="BC1813" t="s">
        <v>246</v>
      </c>
      <c r="BD1813"/>
      <c r="BE1813"/>
      <c r="BF1813"/>
      <c r="BG1813"/>
      <c r="BH1813"/>
      <c r="BI1813"/>
      <c r="BJ1813"/>
      <c r="BK1813" t="s">
        <v>1335</v>
      </c>
      <c r="BL1813" t="s">
        <v>4543</v>
      </c>
      <c r="BM1813" t="s">
        <v>4513</v>
      </c>
      <c r="BN1813" t="s">
        <v>235</v>
      </c>
      <c r="BO1813" t="s">
        <v>4544</v>
      </c>
      <c r="BP1813" t="s">
        <v>348</v>
      </c>
      <c r="BQ1813" t="s">
        <v>4544</v>
      </c>
      <c r="BR1813" s="2" t="d">
        <v>2025-02-04</v>
      </c>
      <c r="BS1813"/>
      <c r="BT1813"/>
      <c r="BU1813"/>
      <c r="BV1813" t="b">
        <v>0</v>
      </c>
      <c r="BW1813"/>
      <c r="BX1813"/>
      <c r="BY1813" t="s">
        <v>350</v>
      </c>
      <c r="BZ1813"/>
      <c r="CA1813"/>
      <c r="CB1813" t="b">
        <v>0</v>
      </c>
      <c r="CC1813"/>
      <c r="CD1813" t="s">
        <v>892</v>
      </c>
      <c r="CE1813" t="s">
        <v>4545</v>
      </c>
      <c r="CF1813"/>
      <c r="CG1813"/>
      <c r="CH1813"/>
      <c r="CI1813"/>
      <c r="CJ1813" t="b">
        <v>0</v>
      </c>
      <c r="CK1813"/>
      <c r="CL1813" t="s">
        <v>787</v>
      </c>
      <c r="CM1813"/>
      <c r="CN1813"/>
      <c r="CO1813">
        <v>200</v>
      </c>
      <c r="CP1813"/>
      <c r="CQ1813"/>
      <c r="CR1813" t="b">
        <v>0</v>
      </c>
      <c r="CS1813" t="s">
        <v>1252</v>
      </c>
      <c r="CT1813"/>
      <c r="CU1813" t="s">
        <v>896</v>
      </c>
      <c r="CV1813" t="b">
        <v>0</v>
      </c>
      <c r="CW1813" t="s">
        <v>4546</v>
      </c>
      <c r="CX1813"/>
      <c r="CY1813" t="b">
        <v>1</v>
      </c>
      <c r="CZ1813" t="s">
        <v>4547</v>
      </c>
      <c r="DA1813"/>
      <c r="DB1813" t="s">
        <v>268</v>
      </c>
      <c r="DC1813" t="s">
        <v>897</v>
      </c>
      <c r="DD1813">
        <v>2</v>
      </c>
      <c r="DE1813">
        <v>20</v>
      </c>
      <c r="DF1813" t="s">
        <v>898</v>
      </c>
      <c r="DG1813"/>
      <c r="DH1813"/>
      <c r="DI1813" t="s">
        <v>297</v>
      </c>
      <c r="DJ1813"/>
      <c r="DK1813">
        <v>54</v>
      </c>
      <c r="DL1813"/>
      <c r="DM1813" t="s">
        <v>355</v>
      </c>
      <c r="DN1813"/>
      <c r="DO1813"/>
      <c r="DP1813"/>
      <c r="DQ1813"/>
      <c r="DR1813"/>
      <c r="DS1813"/>
      <c r="DT1813"/>
      <c r="DU1813"/>
      <c r="DV1813"/>
      <c r="DW1813">
        <v>1</v>
      </c>
      <c r="DX1813"/>
      <c r="DY1813">
        <v>1</v>
      </c>
      <c r="DZ1813">
        <v>20</v>
      </c>
      <c r="EA1813"/>
      <c r="EB1813"/>
      <c r="EC1813"/>
      <c r="ED1813" t="s">
        <v>900</v>
      </c>
      <c r="EE1813" t="s">
        <v>901</v>
      </c>
      <c r="EF1813" t="s">
        <v>902</v>
      </c>
      <c r="EG1813" t="b">
        <v>0</v>
      </c>
      <c r="EH1813" t="s">
        <v>1335</v>
      </c>
      <c r="EI1813" t="s">
        <v>4536</v>
      </c>
      <c r="EJ1813" t="s">
        <v>4548</v>
      </c>
      <c r="EK1813" t="s">
        <v>4549</v>
      </c>
      <c r="EL1813"/>
      <c r="EM1813" t="b">
        <v>0</v>
      </c>
      <c r="EN1813"/>
      <c r="EO1813" t="b">
        <v>0</v>
      </c>
      <c r="EP1813" t="b">
        <v>1</v>
      </c>
      <c r="EQ1813"/>
      <c r="ER1813"/>
      <c r="ES1813">
        <v>70</v>
      </c>
      <c r="ET1813">
        <v>40</v>
      </c>
      <c r="EU1813"/>
      <c r="EV1813"/>
      <c r="EW1813"/>
      <c r="EX1813"/>
      <c r="EY1813"/>
      <c r="EZ1813"/>
      <c r="FA1813"/>
      <c r="FB1813"/>
      <c r="FC1813"/>
      <c r="FD1813"/>
      <c r="FE1813"/>
      <c r="FF1813"/>
      <c r="FG1813"/>
      <c r="FH1813" t="s">
        <v>245</v>
      </c>
      <c r="FI1813" t="s">
        <v>245</v>
      </c>
      <c r="FJ1813" t="s">
        <v>246</v>
      </c>
      <c r="FK1813"/>
      <c r="FL1813"/>
      <c r="FM1813" t="b">
        <v>0</v>
      </c>
      <c r="FN1813"/>
      <c r="FO1813">
        <v>205250</v>
      </c>
      <c r="FP1813">
        <v>72</v>
      </c>
      <c r="FQ1813" t="b">
        <v>0</v>
      </c>
      <c r="FR1813" t="s">
        <v>246</v>
      </c>
      <c r="FS1813" t="s">
        <v>425</v>
      </c>
      <c r="FT1813"/>
      <c r="FU1813" t="s">
        <v>4550</v>
      </c>
      <c r="FV1813"/>
      <c r="FW1813"/>
      <c r="FX1813"/>
      <c r="FY1813"/>
      <c r="FZ1813" t="s">
        <v>904</v>
      </c>
      <c r="GA1813">
        <v>435036.43</v>
      </c>
      <c r="GB1813">
        <v>203900</v>
      </c>
      <c r="GC1813"/>
      <c r="GD1813" t="b">
        <v>0</v>
      </c>
      <c r="GE1813"/>
      <c r="GF1813" t="b">
        <v>0</v>
      </c>
      <c r="GG1813">
        <v>5100</v>
      </c>
      <c r="GH1813" t="b">
        <v>1</v>
      </c>
      <c r="GI1813" t="s">
        <v>4551</v>
      </c>
      <c r="GJ1813">
        <v>39</v>
      </c>
      <c r="GK1813"/>
      <c r="GL1813"/>
      <c r="GM1813"/>
      <c r="GN1813"/>
      <c r="GO1813"/>
      <c r="GP1813"/>
      <c r="GQ1813"/>
      <c r="GR1813"/>
      <c r="GS1813"/>
      <c r="GT1813"/>
      <c r="GU1813"/>
      <c r="GV1813"/>
      <c r="GW1813"/>
      <c r="GX1813"/>
      <c r="GY1813"/>
      <c r="GZ1813">
        <v>0</v>
      </c>
      <c r="HA1813" t="s">
        <v>250</v>
      </c>
      <c r="HB1813" t="s">
        <v>251</v>
      </c>
      <c r="HC1813"/>
      <c r="HD1813"/>
      <c r="HE1813"/>
      <c r="HF1813"/>
      <c r="HG1813"/>
      <c r="HH1813"/>
      <c r="HI1813">
        <v>88397</v>
      </c>
      <c r="HJ1813"/>
      <c r="HK1813"/>
      <c r="HL1813"/>
      <c r="HM1813" s="5">
        <v>351</v>
      </c>
      <c r="HN1813" s="5">
        <f>COUNTIF(HM$2:HM$2870,HM1813)</f>
        <v>2</v>
      </c>
      <c r="HO1813" s="5" t="b">
        <f>HN1813&gt;5</f>
        <v>0</v>
      </c>
    </row>
    <row r="1814" spans="1:223" s="5" customFormat="1" x14ac:dyDescent="0.25">
      <c r="A1814" s="5">
        <v>1030625</v>
      </c>
      <c r="B1814" t="b">
        <v>1</v>
      </c>
      <c r="C1814" t="b">
        <v>1</v>
      </c>
      <c r="D1814" t="b">
        <v>1</v>
      </c>
      <c r="E1814" t="b">
        <v>1</v>
      </c>
      <c r="F1814" t="b">
        <v>1</v>
      </c>
      <c r="G1814" s="3" t="d">
        <v>2025-03-31</v>
      </c>
      <c r="H1814" t="s">
        <v>221</v>
      </c>
      <c r="I1814" t="s">
        <v>7143</v>
      </c>
      <c r="J1814" t="b">
        <v>0</v>
      </c>
      <c r="K1814"/>
      <c r="L1814" s="5" t="s">
        <v>7144</v>
      </c>
      <c r="M1814"/>
      <c r="N1814" t="s">
        <v>224</v>
      </c>
      <c r="O1814" s="5" t="s">
        <v>7145</v>
      </c>
      <c r="P1814" t="s">
        <v>4536</v>
      </c>
      <c r="Q1814" t="s">
        <v>7146</v>
      </c>
      <c r="R1814" t="s">
        <v>4540</v>
      </c>
      <c r="S1814" t="s">
        <v>4541</v>
      </c>
      <c r="T1814">
        <v>55216</v>
      </c>
      <c r="U1814" t="s">
        <v>441</v>
      </c>
      <c r="V1814">
        <v>7</v>
      </c>
      <c r="W1814" t="s">
        <v>442</v>
      </c>
      <c r="X1814"/>
      <c r="Y1814"/>
      <c r="Z1814"/>
      <c r="AA1814" t="s">
        <v>229</v>
      </c>
      <c r="AB1814" t="s">
        <v>4540</v>
      </c>
      <c r="AC1814" t="s">
        <v>441</v>
      </c>
      <c r="AD1814" t="s">
        <v>442</v>
      </c>
      <c r="AE1814"/>
      <c r="AF1814"/>
      <c r="AG1814"/>
      <c r="AH1814">
        <v>55216</v>
      </c>
      <c r="AI1814" t="s">
        <v>4541</v>
      </c>
      <c r="AJ1814">
        <v>7</v>
      </c>
      <c r="AK1814" t="s">
        <v>7146</v>
      </c>
      <c r="AL1814"/>
      <c r="AM1814"/>
      <c r="AN1814"/>
      <c r="AO1814"/>
      <c r="AP1814"/>
      <c r="AQ1814"/>
      <c r="AR1814"/>
      <c r="AS1814"/>
      <c r="AT1814"/>
      <c r="AU1814"/>
      <c r="AV1814"/>
      <c r="AW1814"/>
      <c r="AX1814"/>
      <c r="AY1814"/>
      <c r="AZ1814"/>
      <c r="BA1814" t="s">
        <v>7147</v>
      </c>
      <c r="BB1814"/>
      <c r="BC1814" t="s">
        <v>1326</v>
      </c>
      <c r="BD1814"/>
      <c r="BE1814"/>
      <c r="BF1814"/>
      <c r="BG1814"/>
      <c r="BH1814"/>
      <c r="BI1814"/>
      <c r="BJ1814"/>
      <c r="BK1814" t="s">
        <v>232</v>
      </c>
      <c r="BL1814" t="s">
        <v>7148</v>
      </c>
      <c r="BM1814" t="s">
        <v>7149</v>
      </c>
      <c r="BN1814" t="s">
        <v>7150</v>
      </c>
      <c r="BO1814" t="s">
        <v>7151</v>
      </c>
      <c r="BP1814" t="s">
        <v>7148</v>
      </c>
      <c r="BQ1814" t="s">
        <v>7151</v>
      </c>
      <c r="BR1814" s="2" t="d">
        <v>2025-03-14</v>
      </c>
      <c r="BS1814" t="s">
        <v>7152</v>
      </c>
      <c r="BT1814" t="s">
        <v>7152</v>
      </c>
      <c r="BU1814"/>
      <c r="BV1814" t="b">
        <v>0</v>
      </c>
      <c r="BW1814"/>
      <c r="BX1814"/>
      <c r="BY1814" t="s">
        <v>350</v>
      </c>
      <c r="BZ1814"/>
      <c r="CA1814"/>
      <c r="CB1814" t="b">
        <v>0</v>
      </c>
      <c r="CC1814"/>
      <c r="CD1814" t="s">
        <v>892</v>
      </c>
      <c r="CE1814" t="s">
        <v>7153</v>
      </c>
      <c r="CF1814"/>
      <c r="CG1814"/>
      <c r="CH1814"/>
      <c r="CI1814"/>
      <c r="CJ1814" t="b">
        <v>0</v>
      </c>
      <c r="CK1814"/>
      <c r="CL1814" t="s">
        <v>1251</v>
      </c>
      <c r="CM1814"/>
      <c r="CN1814"/>
      <c r="CO1814">
        <v>200</v>
      </c>
      <c r="CP1814"/>
      <c r="CQ1814"/>
      <c r="CR1814" t="b">
        <v>0</v>
      </c>
      <c r="CS1814" t="s">
        <v>1067</v>
      </c>
      <c r="CT1814"/>
      <c r="CU1814" t="s">
        <v>896</v>
      </c>
      <c r="CV1814" t="b">
        <v>0</v>
      </c>
      <c r="CW1814" t="s">
        <v>1463</v>
      </c>
      <c r="CX1814"/>
      <c r="CY1814" t="b">
        <v>1</v>
      </c>
      <c r="CZ1814"/>
      <c r="DA1814"/>
      <c r="DB1814" t="s">
        <v>268</v>
      </c>
      <c r="DC1814" t="s">
        <v>897</v>
      </c>
      <c r="DD1814">
        <v>2</v>
      </c>
      <c r="DE1814">
        <v>20</v>
      </c>
      <c r="DF1814" t="s">
        <v>898</v>
      </c>
      <c r="DG1814"/>
      <c r="DH1814"/>
      <c r="DI1814" t="s">
        <v>297</v>
      </c>
      <c r="DJ1814" t="s">
        <v>335</v>
      </c>
      <c r="DK1814">
        <v>54</v>
      </c>
      <c r="DL1814"/>
      <c r="DM1814" t="s">
        <v>355</v>
      </c>
      <c r="DN1814"/>
      <c r="DO1814"/>
      <c r="DP1814"/>
      <c r="DQ1814"/>
      <c r="DR1814"/>
      <c r="DS1814"/>
      <c r="DT1814"/>
      <c r="DU1814"/>
      <c r="DV1814"/>
      <c r="DW1814">
        <v>1</v>
      </c>
      <c r="DX1814"/>
      <c r="DY1814">
        <v>1</v>
      </c>
      <c r="DZ1814">
        <v>20</v>
      </c>
      <c r="EA1814"/>
      <c r="EB1814"/>
      <c r="EC1814"/>
      <c r="ED1814" t="s">
        <v>900</v>
      </c>
      <c r="EE1814" t="s">
        <v>901</v>
      </c>
      <c r="EF1814" t="s">
        <v>902</v>
      </c>
      <c r="EG1814" t="b">
        <v>0</v>
      </c>
      <c r="EH1814" t="s">
        <v>232</v>
      </c>
      <c r="EI1814" t="s">
        <v>7143</v>
      </c>
      <c r="EJ1814"/>
      <c r="EK1814"/>
      <c r="EL1814"/>
      <c r="EM1814" t="b">
        <v>0</v>
      </c>
      <c r="EN1814"/>
      <c r="EO1814" t="b">
        <v>0</v>
      </c>
      <c r="EP1814" t="b">
        <v>0</v>
      </c>
      <c r="EQ1814"/>
      <c r="ER1814">
        <v>0</v>
      </c>
      <c r="ES1814">
        <v>5</v>
      </c>
      <c r="ET1814">
        <v>17</v>
      </c>
      <c r="EU1814"/>
      <c r="EV1814"/>
      <c r="EW1814"/>
      <c r="EX1814"/>
      <c r="EY1814"/>
      <c r="EZ1814"/>
      <c r="FA1814"/>
      <c r="FB1814"/>
      <c r="FC1814"/>
      <c r="FD1814"/>
      <c r="FE1814"/>
      <c r="FF1814"/>
      <c r="FG1814"/>
      <c r="FH1814" t="s">
        <v>245</v>
      </c>
      <c r="FI1814" t="s">
        <v>245</v>
      </c>
      <c r="FJ1814" t="s">
        <v>246</v>
      </c>
      <c r="FK1814"/>
      <c r="FL1814"/>
      <c r="FM1814" t="b">
        <v>0</v>
      </c>
      <c r="FN1814"/>
      <c r="FO1814">
        <v>0</v>
      </c>
      <c r="FP1814">
        <v>54</v>
      </c>
      <c r="FQ1814" t="b">
        <v>0</v>
      </c>
      <c r="FR1814" t="s">
        <v>288</v>
      </c>
      <c r="FS1814"/>
      <c r="FT1814" s="2" t="d">
        <v>2023-09-14</v>
      </c>
      <c r="FU1814" t="s">
        <v>7154</v>
      </c>
      <c r="FV1814"/>
      <c r="FW1814"/>
      <c r="FX1814"/>
      <c r="FY1814"/>
      <c r="FZ1814" t="s">
        <v>904</v>
      </c>
      <c r="GA1814">
        <v>132650</v>
      </c>
      <c r="GB1814">
        <v>15000</v>
      </c>
      <c r="GC1814"/>
      <c r="GD1814" t="b">
        <v>0</v>
      </c>
      <c r="GE1814"/>
      <c r="GF1814" t="b">
        <v>0</v>
      </c>
      <c r="GG1814">
        <v>5500</v>
      </c>
      <c r="GH1814" t="b">
        <v>0</v>
      </c>
      <c r="GI1814" t="s">
        <v>7155</v>
      </c>
      <c r="GJ1814">
        <v>17</v>
      </c>
      <c r="GK1814"/>
      <c r="GL1814"/>
      <c r="GM1814"/>
      <c r="GN1814"/>
      <c r="GO1814"/>
      <c r="GP1814"/>
      <c r="GQ1814"/>
      <c r="GR1814"/>
      <c r="GS1814"/>
      <c r="GT1814"/>
      <c r="GU1814"/>
      <c r="GV1814"/>
      <c r="GW1814"/>
      <c r="GX1814"/>
      <c r="GY1814"/>
      <c r="GZ1814">
        <v>0</v>
      </c>
      <c r="HA1814" t="s">
        <v>250</v>
      </c>
      <c r="HB1814" t="s">
        <v>251</v>
      </c>
      <c r="HC1814"/>
      <c r="HD1814"/>
      <c r="HE1814"/>
      <c r="HF1814"/>
      <c r="HG1814"/>
      <c r="HH1814"/>
      <c r="HI1814"/>
      <c r="HJ1814"/>
      <c r="HK1814"/>
      <c r="HL1814"/>
      <c r="HM1814" s="5">
        <v>351</v>
      </c>
      <c r="HN1814" s="5">
        <f>COUNTIF(HM$2:HM$2870,HM1814)</f>
        <v>2</v>
      </c>
      <c r="HO1814" s="5" t="b">
        <f>HN1814&gt;5</f>
        <v>0</v>
      </c>
    </row>
    <row r="1815" spans="1:223" x14ac:dyDescent="0.25">
      <c r="A1815">
        <v>1003509</v>
      </c>
      <c r="B1815" t="b">
        <v>0</v>
      </c>
      <c r="C1815" t="b">
        <v>0</v>
      </c>
      <c r="D1815" t="b">
        <v>0</v>
      </c>
      <c r="E1815" t="b">
        <v>0</v>
      </c>
      <c r="F1815" t="b">
        <v>0</v>
      </c>
      <c r="G1815" s="1" t="d">
        <v>1899-12-30</v>
      </c>
      <c r="H1815" t="s">
        <v>221</v>
      </c>
      <c r="I1815" t="s">
        <v>19490</v>
      </c>
      <c r="J1815" t="b">
        <v>0</v>
      </c>
      <c r="L1815" t="s">
        <v>19491</v>
      </c>
      <c r="N1815" t="s">
        <v>224</v>
      </c>
      <c r="O1815" t="s">
        <v>314</v>
      </c>
      <c r="S1815" t="s">
        <v>275</v>
      </c>
      <c r="U1815" t="s">
        <v>276</v>
      </c>
      <c r="V1815" t="s">
        <v>277</v>
      </c>
      <c r="W1815" t="s">
        <v>278</v>
      </c>
      <c r="AA1815" t="s">
        <v>229</v>
      </c>
      <c r="AC1815" t="s">
        <v>276</v>
      </c>
      <c r="AD1815" t="s">
        <v>278</v>
      </c>
      <c r="AI1815" t="s">
        <v>275</v>
      </c>
      <c r="AJ1815" t="s">
        <v>277</v>
      </c>
      <c r="BA1815" t="s">
        <v>19492</v>
      </c>
      <c r="BC1815" t="s">
        <v>246</v>
      </c>
      <c r="BK1815" t="s">
        <v>232</v>
      </c>
      <c r="BL1815" t="s">
        <v>235</v>
      </c>
      <c r="BM1815" t="s">
        <v>3266</v>
      </c>
      <c r="BN1815" t="s">
        <v>235</v>
      </c>
      <c r="BO1815" t="s">
        <v>19486</v>
      </c>
      <c r="BP1815" t="s">
        <v>237</v>
      </c>
      <c r="BQ1815" t="s">
        <v>9651</v>
      </c>
      <c r="BR1815" s="2" t="d">
        <v>2024-12-17</v>
      </c>
      <c r="BV1815" t="b">
        <v>0</v>
      </c>
      <c r="CB1815" t="b">
        <v>0</v>
      </c>
      <c r="CE1815" t="s">
        <v>19493</v>
      </c>
      <c r="CJ1815" t="b">
        <v>0</v>
      </c>
      <c r="CO1815">
        <v>200</v>
      </c>
      <c r="CR1815" t="b">
        <v>0</v>
      </c>
      <c r="CS1815" t="s">
        <v>240</v>
      </c>
      <c r="CU1815" t="s">
        <v>241</v>
      </c>
      <c r="CV1815" t="b">
        <v>0</v>
      </c>
      <c r="CY1815" t="b">
        <v>0</v>
      </c>
      <c r="DB1815" t="s">
        <v>286</v>
      </c>
      <c r="DJ1815" t="s">
        <v>19488</v>
      </c>
      <c r="DM1815" t="s">
        <v>244</v>
      </c>
      <c r="EG1815" t="b">
        <v>0</v>
      </c>
      <c r="EH1815" t="s">
        <v>232</v>
      </c>
      <c r="EI1815" t="s">
        <v>19490</v>
      </c>
      <c r="EM1815" t="b">
        <v>0</v>
      </c>
      <c r="EO1815" t="b">
        <v>0</v>
      </c>
      <c r="EP1815" t="b">
        <v>0</v>
      </c>
      <c r="ES1815">
        <v>1</v>
      </c>
      <c r="ET1815">
        <v>0</v>
      </c>
      <c r="FH1815" t="s">
        <v>245</v>
      </c>
      <c r="FI1815" t="s">
        <v>245</v>
      </c>
      <c r="FJ1815" t="s">
        <v>246</v>
      </c>
      <c r="FM1815" t="b">
        <v>0</v>
      </c>
      <c r="FO1815">
        <v>0</v>
      </c>
      <c r="FP1815">
        <v>0</v>
      </c>
      <c r="FQ1815" t="b">
        <v>0</v>
      </c>
      <c r="FR1815" t="s">
        <v>246</v>
      </c>
      <c r="FS1815" t="s">
        <v>246</v>
      </c>
      <c r="FU1815" t="s">
        <v>473</v>
      </c>
      <c r="FZ1815" t="s">
        <v>248</v>
      </c>
      <c r="GA1815">
        <v>0</v>
      </c>
      <c r="GB1815">
        <v>0</v>
      </c>
      <c r="GD1815" t="b">
        <v>0</v>
      </c>
      <c r="GF1815" t="b">
        <v>0</v>
      </c>
      <c r="GH1815" t="b">
        <v>0</v>
      </c>
      <c r="GI1815" t="s">
        <v>19494</v>
      </c>
      <c r="GJ1815">
        <v>0</v>
      </c>
      <c r="GZ1815">
        <v>0</v>
      </c>
      <c r="HA1815" t="s">
        <v>250</v>
      </c>
      <c r="HB1815" t="s">
        <v>251</v>
      </c>
      <c r="HM1815">
        <v>547</v>
      </c>
      <c r="HN1815" s="11">
        <f>COUNTIF(HM$2:HM$2870,HM1815)</f>
        <v>3</v>
      </c>
      <c r="HO1815" s="5" t="b">
        <f>HN1815&gt;5</f>
        <v>0</v>
      </c>
    </row>
    <row r="1816" spans="1:223" ht="135" x14ac:dyDescent="0.25">
      <c r="B1816" t="b">
        <v>0</v>
      </c>
      <c r="C1816" t="b">
        <v>0</v>
      </c>
      <c r="D1816" t="b">
        <v>0</v>
      </c>
      <c r="E1816" t="b">
        <v>0</v>
      </c>
      <c r="F1816" t="b">
        <v>0</v>
      </c>
      <c r="G1816" s="1" t="d">
        <v>1899-12-30</v>
      </c>
      <c r="H1816" t="s">
        <v>221</v>
      </c>
      <c r="I1816" t="s">
        <v>12313</v>
      </c>
      <c r="J1816" t="b">
        <v>0</v>
      </c>
      <c r="L1816" t="s">
        <v>12314</v>
      </c>
      <c r="N1816" t="s">
        <v>224</v>
      </c>
      <c r="O1816" s="4" t="s">
        <v>12315</v>
      </c>
      <c r="Q1816" s="4" t="s">
        <v>12316</v>
      </c>
      <c r="R1816" t="s">
        <v>800</v>
      </c>
      <c r="S1816" t="s">
        <v>800</v>
      </c>
      <c r="T1816">
        <v>8028</v>
      </c>
      <c r="U1816" t="s">
        <v>801</v>
      </c>
      <c r="V1816">
        <v>8</v>
      </c>
      <c r="W1816" t="s">
        <v>802</v>
      </c>
      <c r="AA1816" t="s">
        <v>229</v>
      </c>
      <c r="AB1816" t="s">
        <v>800</v>
      </c>
      <c r="AC1816" t="s">
        <v>801</v>
      </c>
      <c r="AD1816" t="s">
        <v>802</v>
      </c>
      <c r="AH1816">
        <v>8028</v>
      </c>
      <c r="AI1816" t="s">
        <v>800</v>
      </c>
      <c r="AJ1816">
        <v>8</v>
      </c>
      <c r="AK1816" s="4" t="s">
        <v>12316</v>
      </c>
      <c r="BA1816" t="s">
        <v>12317</v>
      </c>
      <c r="BK1816" t="s">
        <v>232</v>
      </c>
      <c r="BL1816" t="s">
        <v>3150</v>
      </c>
      <c r="BM1816" t="s">
        <v>12318</v>
      </c>
      <c r="BN1816" t="s">
        <v>3150</v>
      </c>
      <c r="BO1816" t="s">
        <v>12283</v>
      </c>
      <c r="BP1816" t="s">
        <v>237</v>
      </c>
      <c r="BQ1816" t="s">
        <v>423</v>
      </c>
      <c r="BR1816" s="2" t="d">
        <v>2025-02-04</v>
      </c>
      <c r="BV1816" t="b">
        <v>0</v>
      </c>
      <c r="BY1816" t="s">
        <v>2938</v>
      </c>
      <c r="CB1816" t="b">
        <v>0</v>
      </c>
      <c r="CE1816" t="s">
        <v>12319</v>
      </c>
      <c r="CJ1816" t="b">
        <v>0</v>
      </c>
      <c r="CL1816" t="s">
        <v>2730</v>
      </c>
      <c r="CO1816">
        <v>200</v>
      </c>
      <c r="CR1816" t="b">
        <v>0</v>
      </c>
      <c r="CS1816" t="s">
        <v>240</v>
      </c>
      <c r="CU1816" t="s">
        <v>241</v>
      </c>
      <c r="CV1816" t="b">
        <v>0</v>
      </c>
      <c r="CY1816" t="b">
        <v>1</v>
      </c>
      <c r="DB1816" t="s">
        <v>268</v>
      </c>
      <c r="DI1816" t="s">
        <v>297</v>
      </c>
      <c r="DJ1816" t="s">
        <v>335</v>
      </c>
      <c r="DL1816" t="s">
        <v>2731</v>
      </c>
      <c r="DM1816" t="s">
        <v>244</v>
      </c>
      <c r="EG1816" t="b">
        <v>0</v>
      </c>
      <c r="EH1816" t="s">
        <v>232</v>
      </c>
      <c r="EI1816" t="s">
        <v>12313</v>
      </c>
      <c r="EM1816" t="b">
        <v>0</v>
      </c>
      <c r="EO1816" t="b">
        <v>0</v>
      </c>
      <c r="EP1816" t="b">
        <v>0</v>
      </c>
      <c r="ER1816">
        <v>0</v>
      </c>
      <c r="ES1816">
        <v>2</v>
      </c>
      <c r="ET1816">
        <v>0</v>
      </c>
      <c r="FH1816" t="s">
        <v>245</v>
      </c>
      <c r="FI1816" t="s">
        <v>245</v>
      </c>
      <c r="FJ1816" t="s">
        <v>246</v>
      </c>
      <c r="FM1816" t="b">
        <v>0</v>
      </c>
      <c r="FO1816">
        <v>0</v>
      </c>
      <c r="FP1816">
        <v>1</v>
      </c>
      <c r="FQ1816" t="b">
        <v>0</v>
      </c>
      <c r="FR1816" t="s">
        <v>425</v>
      </c>
      <c r="FS1816" t="s">
        <v>425</v>
      </c>
      <c r="FU1816" t="s">
        <v>3153</v>
      </c>
      <c r="FZ1816" t="s">
        <v>248</v>
      </c>
      <c r="GA1816">
        <v>0</v>
      </c>
      <c r="GB1816">
        <v>0</v>
      </c>
      <c r="GD1816" t="b">
        <v>0</v>
      </c>
      <c r="GF1816" t="b">
        <v>0</v>
      </c>
      <c r="GH1816" t="b">
        <v>0</v>
      </c>
      <c r="GI1816" t="s">
        <v>12320</v>
      </c>
      <c r="GJ1816">
        <v>0</v>
      </c>
      <c r="GZ1816">
        <v>0</v>
      </c>
      <c r="HA1816" t="s">
        <v>250</v>
      </c>
      <c r="HB1816" t="s">
        <v>251</v>
      </c>
      <c r="HM1816">
        <v>360</v>
      </c>
      <c r="HN1816" s="11">
        <f>COUNTIF(HM$2:HM$2870,HM1816)</f>
        <v>2</v>
      </c>
      <c r="HO1816" s="5" t="b">
        <f>HN1816&gt;5</f>
        <v>0</v>
      </c>
    </row>
    <row r="1817" spans="1:223" x14ac:dyDescent="0.25">
      <c r="A1817">
        <v>1007057</v>
      </c>
      <c r="B1817" t="b">
        <v>0</v>
      </c>
      <c r="C1817" t="b">
        <v>0</v>
      </c>
      <c r="D1817" t="b">
        <v>0</v>
      </c>
      <c r="E1817" t="b">
        <v>0</v>
      </c>
      <c r="F1817" t="b">
        <v>0</v>
      </c>
      <c r="G1817" s="1" t="d">
        <v>1899-12-30</v>
      </c>
      <c r="H1817" t="s">
        <v>221</v>
      </c>
      <c r="I1817" t="s">
        <v>19178</v>
      </c>
      <c r="J1817" t="b">
        <v>0</v>
      </c>
      <c r="L1817" t="s">
        <v>19179</v>
      </c>
      <c r="N1817" t="s">
        <v>224</v>
      </c>
      <c r="O1817" t="s">
        <v>327</v>
      </c>
      <c r="S1817" t="s">
        <v>328</v>
      </c>
      <c r="U1817" t="s">
        <v>276</v>
      </c>
      <c r="V1817" t="s">
        <v>329</v>
      </c>
      <c r="W1817" t="s">
        <v>278</v>
      </c>
      <c r="AA1817" t="s">
        <v>229</v>
      </c>
      <c r="AC1817" t="s">
        <v>276</v>
      </c>
      <c r="AD1817" t="s">
        <v>278</v>
      </c>
      <c r="AI1817" t="s">
        <v>328</v>
      </c>
      <c r="AJ1817" t="s">
        <v>329</v>
      </c>
      <c r="BA1817" t="s">
        <v>19180</v>
      </c>
      <c r="BC1817" t="s">
        <v>246</v>
      </c>
      <c r="BK1817" t="s">
        <v>232</v>
      </c>
      <c r="BL1817" t="s">
        <v>235</v>
      </c>
      <c r="BM1817" t="s">
        <v>3875</v>
      </c>
      <c r="BN1817" t="s">
        <v>235</v>
      </c>
      <c r="BO1817" t="s">
        <v>19181</v>
      </c>
      <c r="BP1817" t="s">
        <v>237</v>
      </c>
      <c r="BQ1817" t="s">
        <v>2026</v>
      </c>
      <c r="BR1817" s="2" t="d">
        <v>2025-02-04</v>
      </c>
      <c r="BV1817" t="b">
        <v>0</v>
      </c>
      <c r="CB1817" t="b">
        <v>0</v>
      </c>
      <c r="CE1817" t="s">
        <v>19182</v>
      </c>
      <c r="CJ1817" t="b">
        <v>0</v>
      </c>
      <c r="CO1817">
        <v>200</v>
      </c>
      <c r="CR1817" t="b">
        <v>0</v>
      </c>
      <c r="CS1817" t="s">
        <v>240</v>
      </c>
      <c r="CU1817" t="s">
        <v>241</v>
      </c>
      <c r="CV1817" t="b">
        <v>0</v>
      </c>
      <c r="CY1817" t="b">
        <v>0</v>
      </c>
      <c r="DB1817" t="s">
        <v>286</v>
      </c>
      <c r="DJ1817" t="s">
        <v>335</v>
      </c>
      <c r="DM1817" t="s">
        <v>244</v>
      </c>
      <c r="EG1817" t="b">
        <v>0</v>
      </c>
      <c r="EH1817" t="s">
        <v>232</v>
      </c>
      <c r="EI1817" t="s">
        <v>19178</v>
      </c>
      <c r="EM1817" t="b">
        <v>0</v>
      </c>
      <c r="EO1817" t="b">
        <v>0</v>
      </c>
      <c r="EP1817" t="b">
        <v>0</v>
      </c>
      <c r="ES1817">
        <v>2</v>
      </c>
      <c r="ET1817">
        <v>0</v>
      </c>
      <c r="FH1817" t="s">
        <v>245</v>
      </c>
      <c r="FI1817" t="s">
        <v>245</v>
      </c>
      <c r="FJ1817" t="s">
        <v>246</v>
      </c>
      <c r="FM1817" t="b">
        <v>0</v>
      </c>
      <c r="FO1817">
        <v>0</v>
      </c>
      <c r="FP1817">
        <v>0</v>
      </c>
      <c r="FQ1817" t="b">
        <v>0</v>
      </c>
      <c r="FR1817" t="s">
        <v>246</v>
      </c>
      <c r="FS1817" t="s">
        <v>246</v>
      </c>
      <c r="FU1817" t="s">
        <v>473</v>
      </c>
      <c r="FZ1817" t="s">
        <v>248</v>
      </c>
      <c r="GA1817">
        <v>0</v>
      </c>
      <c r="GB1817">
        <v>0</v>
      </c>
      <c r="GD1817" t="b">
        <v>0</v>
      </c>
      <c r="GF1817" t="b">
        <v>0</v>
      </c>
      <c r="GH1817" t="b">
        <v>0</v>
      </c>
      <c r="GI1817" t="s">
        <v>19183</v>
      </c>
      <c r="GJ1817">
        <v>0</v>
      </c>
      <c r="GZ1817">
        <v>0</v>
      </c>
      <c r="HA1817" t="s">
        <v>250</v>
      </c>
      <c r="HB1817" t="s">
        <v>251</v>
      </c>
      <c r="HM1817">
        <v>308</v>
      </c>
      <c r="HN1817" s="11">
        <f>COUNTIF(HM$2:HM$2870,HM1817)</f>
        <v>2</v>
      </c>
      <c r="HO1817" s="5" t="b">
        <f>HN1817&gt;5</f>
        <v>0</v>
      </c>
    </row>
    <row r="1818" spans="1:223" x14ac:dyDescent="0.25">
      <c r="A1818">
        <v>1016341</v>
      </c>
      <c r="B1818" t="b">
        <v>0</v>
      </c>
      <c r="C1818" t="b">
        <v>0</v>
      </c>
      <c r="D1818" t="b">
        <v>0</v>
      </c>
      <c r="E1818" t="b">
        <v>0</v>
      </c>
      <c r="F1818" t="b">
        <v>0</v>
      </c>
      <c r="G1818" s="1" t="d">
        <v>1899-12-30</v>
      </c>
      <c r="H1818" t="s">
        <v>221</v>
      </c>
      <c r="I1818" t="s">
        <v>7963</v>
      </c>
      <c r="J1818" t="b">
        <v>0</v>
      </c>
      <c r="L1818" t="s">
        <v>7964</v>
      </c>
      <c r="N1818" t="s">
        <v>224</v>
      </c>
      <c r="O1818" t="s">
        <v>394</v>
      </c>
      <c r="S1818" t="s">
        <v>395</v>
      </c>
      <c r="U1818" t="s">
        <v>276</v>
      </c>
      <c r="V1818" t="s">
        <v>396</v>
      </c>
      <c r="W1818" t="s">
        <v>278</v>
      </c>
      <c r="AA1818" t="s">
        <v>229</v>
      </c>
      <c r="AC1818" t="s">
        <v>276</v>
      </c>
      <c r="AD1818" t="s">
        <v>278</v>
      </c>
      <c r="AI1818" t="s">
        <v>395</v>
      </c>
      <c r="AJ1818" t="s">
        <v>396</v>
      </c>
      <c r="BA1818" t="s">
        <v>7965</v>
      </c>
      <c r="BC1818" t="s">
        <v>231</v>
      </c>
      <c r="BK1818" t="s">
        <v>232</v>
      </c>
      <c r="BL1818" t="s">
        <v>369</v>
      </c>
      <c r="BM1818" t="s">
        <v>7921</v>
      </c>
      <c r="BN1818" t="s">
        <v>235</v>
      </c>
      <c r="BO1818" t="s">
        <v>7922</v>
      </c>
      <c r="BP1818" t="s">
        <v>237</v>
      </c>
      <c r="BQ1818" t="s">
        <v>7922</v>
      </c>
      <c r="BV1818" t="b">
        <v>0</v>
      </c>
      <c r="CB1818" t="b">
        <v>0</v>
      </c>
      <c r="CE1818" t="s">
        <v>7966</v>
      </c>
      <c r="CJ1818" t="b">
        <v>0</v>
      </c>
      <c r="CO1818">
        <v>200</v>
      </c>
      <c r="CR1818" t="b">
        <v>0</v>
      </c>
      <c r="CS1818" t="s">
        <v>240</v>
      </c>
      <c r="CU1818" t="s">
        <v>241</v>
      </c>
      <c r="CV1818" t="b">
        <v>0</v>
      </c>
      <c r="CY1818" t="b">
        <v>0</v>
      </c>
      <c r="DB1818" t="s">
        <v>286</v>
      </c>
      <c r="DJ1818" t="s">
        <v>7924</v>
      </c>
      <c r="DM1818" t="s">
        <v>244</v>
      </c>
      <c r="EG1818" t="b">
        <v>0</v>
      </c>
      <c r="EH1818" t="s">
        <v>232</v>
      </c>
      <c r="EI1818" t="s">
        <v>7963</v>
      </c>
      <c r="EM1818" t="b">
        <v>0</v>
      </c>
      <c r="EO1818" t="b">
        <v>0</v>
      </c>
      <c r="EP1818" t="b">
        <v>0</v>
      </c>
      <c r="ES1818">
        <v>0</v>
      </c>
      <c r="ET1818">
        <v>0</v>
      </c>
      <c r="FH1818" t="s">
        <v>245</v>
      </c>
      <c r="FI1818" t="s">
        <v>245</v>
      </c>
      <c r="FJ1818" t="s">
        <v>246</v>
      </c>
      <c r="FM1818" t="b">
        <v>0</v>
      </c>
      <c r="FO1818">
        <v>0</v>
      </c>
      <c r="FP1818">
        <v>0</v>
      </c>
      <c r="FQ1818" t="b">
        <v>0</v>
      </c>
      <c r="FR1818" t="s">
        <v>246</v>
      </c>
      <c r="FU1818" t="s">
        <v>371</v>
      </c>
      <c r="FZ1818" t="s">
        <v>248</v>
      </c>
      <c r="GA1818">
        <v>0</v>
      </c>
      <c r="GB1818">
        <v>0</v>
      </c>
      <c r="GD1818" t="b">
        <v>0</v>
      </c>
      <c r="GF1818" t="b">
        <v>0</v>
      </c>
      <c r="GH1818" t="b">
        <v>0</v>
      </c>
      <c r="GI1818" t="s">
        <v>7967</v>
      </c>
      <c r="GJ1818">
        <v>0</v>
      </c>
      <c r="GZ1818">
        <v>0</v>
      </c>
      <c r="HA1818" t="s">
        <v>250</v>
      </c>
      <c r="HB1818" t="s">
        <v>251</v>
      </c>
      <c r="HM1818">
        <v>526</v>
      </c>
      <c r="HN1818" s="11">
        <f>COUNTIF(HM$2:HM$2870,HM1818)</f>
        <v>6</v>
      </c>
      <c r="HO1818" s="5" t="b">
        <f>HN1818&gt;5</f>
        <v>1</v>
      </c>
    </row>
    <row r="1819" spans="1:223" x14ac:dyDescent="0.25">
      <c r="A1819">
        <v>1001826</v>
      </c>
      <c r="B1819" t="b">
        <v>0</v>
      </c>
      <c r="C1819" t="b">
        <v>0</v>
      </c>
      <c r="D1819" t="b">
        <v>0</v>
      </c>
      <c r="E1819" t="b">
        <v>0</v>
      </c>
      <c r="F1819" t="b">
        <v>0</v>
      </c>
      <c r="G1819" s="1" t="d">
        <v>1899-12-30</v>
      </c>
      <c r="H1819" t="s">
        <v>221</v>
      </c>
      <c r="I1819" t="s">
        <v>8853</v>
      </c>
      <c r="J1819" t="b">
        <v>0</v>
      </c>
      <c r="L1819" t="s">
        <v>8854</v>
      </c>
      <c r="N1819" t="s">
        <v>224</v>
      </c>
      <c r="O1819" t="s">
        <v>2013</v>
      </c>
      <c r="S1819" t="s">
        <v>1542</v>
      </c>
      <c r="U1819" t="s">
        <v>276</v>
      </c>
      <c r="V1819" t="s">
        <v>1543</v>
      </c>
      <c r="W1819" t="s">
        <v>278</v>
      </c>
      <c r="AA1819" t="s">
        <v>229</v>
      </c>
      <c r="AC1819" t="s">
        <v>276</v>
      </c>
      <c r="AD1819" t="s">
        <v>278</v>
      </c>
      <c r="AI1819" t="s">
        <v>1542</v>
      </c>
      <c r="AJ1819" t="s">
        <v>1543</v>
      </c>
      <c r="BA1819" t="s">
        <v>8855</v>
      </c>
      <c r="BC1819" t="s">
        <v>231</v>
      </c>
      <c r="BK1819" t="s">
        <v>232</v>
      </c>
      <c r="BL1819" t="s">
        <v>235</v>
      </c>
      <c r="BM1819" t="s">
        <v>8824</v>
      </c>
      <c r="BN1819" t="s">
        <v>235</v>
      </c>
      <c r="BO1819" t="s">
        <v>8850</v>
      </c>
      <c r="BP1819" t="s">
        <v>237</v>
      </c>
      <c r="BQ1819" t="s">
        <v>8850</v>
      </c>
      <c r="BR1819" s="2" t="d">
        <v>2021-11-25</v>
      </c>
      <c r="BV1819" t="b">
        <v>0</v>
      </c>
      <c r="CB1819" t="b">
        <v>0</v>
      </c>
      <c r="CE1819" t="s">
        <v>8856</v>
      </c>
      <c r="CJ1819" t="b">
        <v>0</v>
      </c>
      <c r="CO1819">
        <v>200</v>
      </c>
      <c r="CR1819" t="b">
        <v>0</v>
      </c>
      <c r="CS1819" t="s">
        <v>240</v>
      </c>
      <c r="CU1819" t="s">
        <v>241</v>
      </c>
      <c r="CV1819" t="b">
        <v>0</v>
      </c>
      <c r="CY1819" t="b">
        <v>0</v>
      </c>
      <c r="DB1819" t="s">
        <v>286</v>
      </c>
      <c r="DJ1819" t="s">
        <v>335</v>
      </c>
      <c r="DM1819" t="s">
        <v>244</v>
      </c>
      <c r="EG1819" t="b">
        <v>0</v>
      </c>
      <c r="EH1819" t="s">
        <v>232</v>
      </c>
      <c r="EI1819" t="s">
        <v>8853</v>
      </c>
      <c r="EM1819" t="b">
        <v>0</v>
      </c>
      <c r="EO1819" t="b">
        <v>0</v>
      </c>
      <c r="EP1819" t="b">
        <v>0</v>
      </c>
      <c r="ES1819">
        <v>1</v>
      </c>
      <c r="ET1819">
        <v>0</v>
      </c>
      <c r="FH1819" t="s">
        <v>245</v>
      </c>
      <c r="FI1819" t="s">
        <v>245</v>
      </c>
      <c r="FJ1819" t="s">
        <v>246</v>
      </c>
      <c r="FM1819" t="b">
        <v>0</v>
      </c>
      <c r="FO1819">
        <v>0</v>
      </c>
      <c r="FP1819">
        <v>0</v>
      </c>
      <c r="FQ1819" t="b">
        <v>0</v>
      </c>
      <c r="FR1819" t="s">
        <v>246</v>
      </c>
      <c r="FS1819" t="s">
        <v>246</v>
      </c>
      <c r="FU1819" t="s">
        <v>473</v>
      </c>
      <c r="FZ1819" t="s">
        <v>248</v>
      </c>
      <c r="GA1819">
        <v>0</v>
      </c>
      <c r="GB1819">
        <v>0</v>
      </c>
      <c r="GD1819" t="b">
        <v>0</v>
      </c>
      <c r="GF1819" t="b">
        <v>0</v>
      </c>
      <c r="GH1819" t="b">
        <v>0</v>
      </c>
      <c r="GI1819" t="s">
        <v>8857</v>
      </c>
      <c r="GJ1819">
        <v>0</v>
      </c>
      <c r="GZ1819">
        <v>0</v>
      </c>
      <c r="HA1819" t="s">
        <v>250</v>
      </c>
      <c r="HB1819" t="s">
        <v>251</v>
      </c>
      <c r="HM1819">
        <v>330</v>
      </c>
      <c r="HN1819" s="11">
        <f>COUNTIF(HM$2:HM$2870,HM1819)</f>
        <v>2</v>
      </c>
      <c r="HO1819" s="5" t="b">
        <f>HN1819&gt;5</f>
        <v>0</v>
      </c>
    </row>
    <row r="1820" spans="1:223" x14ac:dyDescent="0.25">
      <c r="A1820">
        <v>1022303</v>
      </c>
      <c r="B1820" t="b">
        <v>0</v>
      </c>
      <c r="C1820" t="b">
        <v>0</v>
      </c>
      <c r="D1820" t="b">
        <v>0</v>
      </c>
      <c r="E1820" t="b">
        <v>0</v>
      </c>
      <c r="F1820" t="b">
        <v>0</v>
      </c>
      <c r="G1820" s="1" t="d">
        <v>1899-12-30</v>
      </c>
      <c r="H1820" t="s">
        <v>221</v>
      </c>
      <c r="I1820" t="s">
        <v>8229</v>
      </c>
      <c r="J1820" t="b">
        <v>0</v>
      </c>
      <c r="L1820" t="s">
        <v>8230</v>
      </c>
      <c r="N1820" t="s">
        <v>224</v>
      </c>
      <c r="O1820" t="s">
        <v>2564</v>
      </c>
      <c r="S1820" t="s">
        <v>971</v>
      </c>
      <c r="U1820" t="s">
        <v>276</v>
      </c>
      <c r="V1820" t="s">
        <v>972</v>
      </c>
      <c r="W1820" t="s">
        <v>278</v>
      </c>
      <c r="AA1820" t="s">
        <v>229</v>
      </c>
      <c r="AC1820" t="s">
        <v>276</v>
      </c>
      <c r="AD1820" t="s">
        <v>278</v>
      </c>
      <c r="AI1820" t="s">
        <v>971</v>
      </c>
      <c r="AJ1820" t="s">
        <v>972</v>
      </c>
      <c r="BA1820" t="s">
        <v>8231</v>
      </c>
      <c r="BC1820" t="s">
        <v>231</v>
      </c>
      <c r="BK1820" t="s">
        <v>232</v>
      </c>
      <c r="BL1820" t="s">
        <v>4833</v>
      </c>
      <c r="BM1820" t="s">
        <v>8056</v>
      </c>
      <c r="BN1820" t="s">
        <v>235</v>
      </c>
      <c r="BO1820" t="s">
        <v>8232</v>
      </c>
      <c r="BP1820" t="s">
        <v>237</v>
      </c>
      <c r="BQ1820" t="s">
        <v>8232</v>
      </c>
      <c r="BV1820" t="b">
        <v>0</v>
      </c>
      <c r="CB1820" t="b">
        <v>0</v>
      </c>
      <c r="CE1820" t="s">
        <v>8233</v>
      </c>
      <c r="CJ1820" t="b">
        <v>0</v>
      </c>
      <c r="CO1820">
        <v>200</v>
      </c>
      <c r="CR1820" t="b">
        <v>0</v>
      </c>
      <c r="CS1820" t="s">
        <v>240</v>
      </c>
      <c r="CU1820" t="s">
        <v>241</v>
      </c>
      <c r="CV1820" t="b">
        <v>0</v>
      </c>
      <c r="CY1820" t="b">
        <v>0</v>
      </c>
      <c r="DB1820" t="s">
        <v>286</v>
      </c>
      <c r="DJ1820" t="s">
        <v>363</v>
      </c>
      <c r="DM1820" t="s">
        <v>244</v>
      </c>
      <c r="EG1820" t="b">
        <v>0</v>
      </c>
      <c r="EH1820" t="s">
        <v>232</v>
      </c>
      <c r="EI1820" t="s">
        <v>8229</v>
      </c>
      <c r="EM1820" t="b">
        <v>0</v>
      </c>
      <c r="EO1820" t="b">
        <v>0</v>
      </c>
      <c r="EP1820" t="b">
        <v>0</v>
      </c>
      <c r="ES1820">
        <v>0</v>
      </c>
      <c r="ET1820">
        <v>0</v>
      </c>
      <c r="FH1820" t="s">
        <v>245</v>
      </c>
      <c r="FI1820" t="s">
        <v>245</v>
      </c>
      <c r="FJ1820" t="s">
        <v>246</v>
      </c>
      <c r="FM1820" t="b">
        <v>0</v>
      </c>
      <c r="FO1820">
        <v>0</v>
      </c>
      <c r="FP1820">
        <v>0</v>
      </c>
      <c r="FQ1820" t="b">
        <v>0</v>
      </c>
      <c r="FR1820" t="s">
        <v>246</v>
      </c>
      <c r="FU1820" t="s">
        <v>4836</v>
      </c>
      <c r="FZ1820" t="s">
        <v>248</v>
      </c>
      <c r="GA1820">
        <v>0</v>
      </c>
      <c r="GB1820">
        <v>0</v>
      </c>
      <c r="GD1820" t="b">
        <v>0</v>
      </c>
      <c r="GF1820" t="b">
        <v>0</v>
      </c>
      <c r="GH1820" t="b">
        <v>0</v>
      </c>
      <c r="GI1820" t="s">
        <v>8234</v>
      </c>
      <c r="GJ1820">
        <v>0</v>
      </c>
      <c r="GZ1820">
        <v>0</v>
      </c>
      <c r="HA1820" t="s">
        <v>250</v>
      </c>
      <c r="HB1820" t="s">
        <v>251</v>
      </c>
      <c r="HM1820">
        <v>541</v>
      </c>
      <c r="HN1820" s="11">
        <f>COUNTIF(HM$2:HM$2870,HM1820)</f>
        <v>2</v>
      </c>
      <c r="HO1820" s="5" t="b">
        <f>HN1820&gt;5</f>
        <v>0</v>
      </c>
    </row>
    <row r="1821" spans="1:223" x14ac:dyDescent="0.25">
      <c r="B1821" t="b">
        <v>0</v>
      </c>
      <c r="C1821" t="b">
        <v>0</v>
      </c>
      <c r="D1821" t="b">
        <v>0</v>
      </c>
      <c r="E1821" t="b">
        <v>0</v>
      </c>
      <c r="F1821" t="b">
        <v>0</v>
      </c>
      <c r="G1821" s="1" t="d">
        <v>1899-12-30</v>
      </c>
      <c r="H1821" t="s">
        <v>221</v>
      </c>
      <c r="I1821" t="s">
        <v>6808</v>
      </c>
      <c r="J1821" t="b">
        <v>0</v>
      </c>
      <c r="L1821" t="s">
        <v>6809</v>
      </c>
      <c r="N1821" t="s">
        <v>224</v>
      </c>
      <c r="O1821" t="s">
        <v>6810</v>
      </c>
      <c r="R1821" t="s">
        <v>6811</v>
      </c>
      <c r="S1821" t="s">
        <v>3672</v>
      </c>
      <c r="U1821" t="s">
        <v>2503</v>
      </c>
      <c r="V1821" t="s">
        <v>3673</v>
      </c>
      <c r="W1821" t="s">
        <v>2505</v>
      </c>
      <c r="AA1821" t="s">
        <v>229</v>
      </c>
      <c r="AB1821" t="s">
        <v>6811</v>
      </c>
      <c r="AC1821" t="s">
        <v>2503</v>
      </c>
      <c r="AD1821" t="s">
        <v>2505</v>
      </c>
      <c r="AI1821" t="s">
        <v>3672</v>
      </c>
      <c r="AJ1821" t="s">
        <v>3673</v>
      </c>
      <c r="BA1821" t="s">
        <v>6812</v>
      </c>
      <c r="BC1821" t="s">
        <v>3236</v>
      </c>
      <c r="BK1821" t="s">
        <v>232</v>
      </c>
      <c r="BL1821" t="s">
        <v>4692</v>
      </c>
      <c r="BM1821" t="s">
        <v>6813</v>
      </c>
      <c r="BN1821" t="s">
        <v>3191</v>
      </c>
      <c r="BO1821" t="s">
        <v>6094</v>
      </c>
      <c r="BP1821" t="s">
        <v>237</v>
      </c>
      <c r="BQ1821" t="s">
        <v>2614</v>
      </c>
      <c r="BR1821" s="2" t="d">
        <v>2025-02-04</v>
      </c>
      <c r="BV1821" t="b">
        <v>0</v>
      </c>
      <c r="BY1821" t="s">
        <v>282</v>
      </c>
      <c r="CB1821" t="b">
        <v>0</v>
      </c>
      <c r="CE1821" t="s">
        <v>6814</v>
      </c>
      <c r="CJ1821" t="b">
        <v>0</v>
      </c>
      <c r="CL1821" t="s">
        <v>6815</v>
      </c>
      <c r="CM1821" s="2" t="d">
        <v>2023-06-05</v>
      </c>
      <c r="CN1821" t="s">
        <v>978</v>
      </c>
      <c r="CR1821" t="b">
        <v>0</v>
      </c>
      <c r="CS1821" t="s">
        <v>240</v>
      </c>
      <c r="CU1821" t="s">
        <v>241</v>
      </c>
      <c r="CV1821" t="b">
        <v>0</v>
      </c>
      <c r="CW1821" t="s">
        <v>788</v>
      </c>
      <c r="CX1821" t="s">
        <v>354</v>
      </c>
      <c r="CY1821" t="b">
        <v>1</v>
      </c>
      <c r="DB1821" t="s">
        <v>242</v>
      </c>
      <c r="DI1821" t="s">
        <v>297</v>
      </c>
      <c r="DL1821" t="s">
        <v>2731</v>
      </c>
      <c r="DM1821" t="s">
        <v>244</v>
      </c>
      <c r="EG1821" t="b">
        <v>0</v>
      </c>
      <c r="EH1821" t="s">
        <v>232</v>
      </c>
      <c r="EI1821" t="s">
        <v>6808</v>
      </c>
      <c r="EM1821" t="b">
        <v>0</v>
      </c>
      <c r="EO1821" t="b">
        <v>0</v>
      </c>
      <c r="EP1821" t="b">
        <v>0</v>
      </c>
      <c r="ER1821">
        <v>0</v>
      </c>
      <c r="ES1821">
        <v>2</v>
      </c>
      <c r="ET1821">
        <v>0</v>
      </c>
      <c r="FH1821" t="s">
        <v>245</v>
      </c>
      <c r="FI1821" t="s">
        <v>245</v>
      </c>
      <c r="FJ1821" t="s">
        <v>246</v>
      </c>
      <c r="FM1821" t="b">
        <v>0</v>
      </c>
      <c r="FO1821">
        <v>0</v>
      </c>
      <c r="FP1821">
        <v>2</v>
      </c>
      <c r="FQ1821" t="b">
        <v>0</v>
      </c>
      <c r="FR1821" t="s">
        <v>425</v>
      </c>
      <c r="FU1821" t="s">
        <v>4696</v>
      </c>
      <c r="FZ1821" t="s">
        <v>248</v>
      </c>
      <c r="GA1821">
        <v>0</v>
      </c>
      <c r="GB1821">
        <v>0</v>
      </c>
      <c r="GD1821" t="b">
        <v>0</v>
      </c>
      <c r="GF1821" t="b">
        <v>0</v>
      </c>
      <c r="GH1821" t="b">
        <v>0</v>
      </c>
      <c r="GI1821" t="s">
        <v>6816</v>
      </c>
      <c r="GJ1821">
        <v>0</v>
      </c>
      <c r="GZ1821">
        <v>0</v>
      </c>
      <c r="HA1821" t="s">
        <v>250</v>
      </c>
      <c r="HB1821" t="s">
        <v>251</v>
      </c>
      <c r="HM1821">
        <v>472</v>
      </c>
      <c r="HN1821" s="11">
        <f>COUNTIF(HM$2:HM$2870,HM1821)</f>
        <v>2</v>
      </c>
      <c r="HO1821" s="5" t="b">
        <f>HN1821&gt;5</f>
        <v>0</v>
      </c>
    </row>
    <row r="1822" spans="1:223" x14ac:dyDescent="0.25">
      <c r="A1822">
        <v>1017581</v>
      </c>
      <c r="B1822" t="b">
        <v>0</v>
      </c>
      <c r="C1822" t="b">
        <v>0</v>
      </c>
      <c r="D1822" t="b">
        <v>0</v>
      </c>
      <c r="E1822" t="b">
        <v>0</v>
      </c>
      <c r="F1822" t="b">
        <v>0</v>
      </c>
      <c r="G1822" s="1" t="d">
        <v>1899-12-30</v>
      </c>
      <c r="H1822" t="s">
        <v>221</v>
      </c>
      <c r="I1822" t="s">
        <v>12962</v>
      </c>
      <c r="J1822" t="b">
        <v>0</v>
      </c>
      <c r="L1822" t="s">
        <v>12963</v>
      </c>
      <c r="N1822" t="s">
        <v>224</v>
      </c>
      <c r="O1822" t="s">
        <v>10058</v>
      </c>
      <c r="R1822" t="s">
        <v>1059</v>
      </c>
      <c r="S1822" t="s">
        <v>376</v>
      </c>
      <c r="U1822" t="s">
        <v>276</v>
      </c>
      <c r="V1822" t="s">
        <v>377</v>
      </c>
      <c r="W1822" t="s">
        <v>278</v>
      </c>
      <c r="AA1822" t="s">
        <v>229</v>
      </c>
      <c r="AB1822" t="s">
        <v>1059</v>
      </c>
      <c r="AC1822" t="s">
        <v>276</v>
      </c>
      <c r="AD1822" t="s">
        <v>278</v>
      </c>
      <c r="AI1822" t="s">
        <v>376</v>
      </c>
      <c r="AJ1822" t="s">
        <v>377</v>
      </c>
      <c r="BA1822" t="s">
        <v>12964</v>
      </c>
      <c r="BC1822" t="s">
        <v>231</v>
      </c>
      <c r="BK1822" t="s">
        <v>232</v>
      </c>
      <c r="BL1822" t="s">
        <v>331</v>
      </c>
      <c r="BM1822" t="s">
        <v>7921</v>
      </c>
      <c r="BN1822" t="s">
        <v>235</v>
      </c>
      <c r="BO1822" t="s">
        <v>12959</v>
      </c>
      <c r="BP1822" t="s">
        <v>237</v>
      </c>
      <c r="BQ1822" t="s">
        <v>12959</v>
      </c>
      <c r="BR1822" s="2" t="d">
        <v>2023-07-25</v>
      </c>
      <c r="BV1822" t="b">
        <v>0</v>
      </c>
      <c r="CB1822" t="b">
        <v>0</v>
      </c>
      <c r="CE1822" t="s">
        <v>12965</v>
      </c>
      <c r="CJ1822" t="b">
        <v>0</v>
      </c>
      <c r="CL1822" t="s">
        <v>1251</v>
      </c>
      <c r="CO1822">
        <v>200</v>
      </c>
      <c r="CR1822" t="b">
        <v>0</v>
      </c>
      <c r="CS1822" t="s">
        <v>240</v>
      </c>
      <c r="CU1822" t="s">
        <v>241</v>
      </c>
      <c r="CV1822" t="b">
        <v>0</v>
      </c>
      <c r="CW1822" t="s">
        <v>788</v>
      </c>
      <c r="CY1822" t="b">
        <v>1</v>
      </c>
      <c r="DB1822" t="s">
        <v>286</v>
      </c>
      <c r="DI1822" t="s">
        <v>297</v>
      </c>
      <c r="DJ1822" t="s">
        <v>335</v>
      </c>
      <c r="DM1822" t="s">
        <v>244</v>
      </c>
      <c r="EG1822" t="b">
        <v>0</v>
      </c>
      <c r="EH1822" t="s">
        <v>232</v>
      </c>
      <c r="EI1822" t="s">
        <v>12962</v>
      </c>
      <c r="EM1822" t="b">
        <v>0</v>
      </c>
      <c r="EO1822" t="b">
        <v>0</v>
      </c>
      <c r="EP1822" t="b">
        <v>0</v>
      </c>
      <c r="ES1822">
        <v>6</v>
      </c>
      <c r="ET1822">
        <v>0</v>
      </c>
      <c r="FH1822" t="s">
        <v>245</v>
      </c>
      <c r="FI1822" t="s">
        <v>245</v>
      </c>
      <c r="FJ1822" t="s">
        <v>246</v>
      </c>
      <c r="FM1822" t="b">
        <v>0</v>
      </c>
      <c r="FO1822">
        <v>0</v>
      </c>
      <c r="FP1822">
        <v>0</v>
      </c>
      <c r="FQ1822" t="b">
        <v>0</v>
      </c>
      <c r="FR1822" t="s">
        <v>246</v>
      </c>
      <c r="FU1822" t="s">
        <v>336</v>
      </c>
      <c r="FZ1822" t="s">
        <v>248</v>
      </c>
      <c r="GA1822">
        <v>0</v>
      </c>
      <c r="GB1822">
        <v>0</v>
      </c>
      <c r="GD1822" t="b">
        <v>0</v>
      </c>
      <c r="GF1822" t="b">
        <v>0</v>
      </c>
      <c r="GH1822" t="b">
        <v>0</v>
      </c>
      <c r="GI1822" t="s">
        <v>12966</v>
      </c>
      <c r="GJ1822">
        <v>0</v>
      </c>
      <c r="GZ1822">
        <v>0</v>
      </c>
      <c r="HA1822" t="s">
        <v>250</v>
      </c>
      <c r="HB1822" t="s">
        <v>251</v>
      </c>
      <c r="HM1822">
        <v>189</v>
      </c>
      <c r="HN1822" s="11">
        <f>COUNTIF(HM$2:HM$2870,HM1822)</f>
        <v>3</v>
      </c>
      <c r="HO1822" s="5" t="b">
        <f>HN1822&gt;5</f>
        <v>0</v>
      </c>
    </row>
    <row r="1823" spans="1:223" x14ac:dyDescent="0.25">
      <c r="A1823">
        <v>1004092</v>
      </c>
      <c r="B1823" t="b">
        <v>0</v>
      </c>
      <c r="C1823" t="b">
        <v>0</v>
      </c>
      <c r="D1823" t="b">
        <v>0</v>
      </c>
      <c r="E1823" t="b">
        <v>0</v>
      </c>
      <c r="F1823" t="b">
        <v>0</v>
      </c>
      <c r="G1823" s="1" t="d">
        <v>1899-12-30</v>
      </c>
      <c r="H1823" t="s">
        <v>221</v>
      </c>
      <c r="I1823" t="s">
        <v>8585</v>
      </c>
      <c r="J1823" t="b">
        <v>0</v>
      </c>
      <c r="L1823" t="s">
        <v>8586</v>
      </c>
      <c r="N1823" t="s">
        <v>224</v>
      </c>
      <c r="O1823" t="s">
        <v>314</v>
      </c>
      <c r="S1823" t="s">
        <v>275</v>
      </c>
      <c r="U1823" t="s">
        <v>276</v>
      </c>
      <c r="V1823" t="s">
        <v>277</v>
      </c>
      <c r="W1823" t="s">
        <v>278</v>
      </c>
      <c r="AA1823" t="s">
        <v>229</v>
      </c>
      <c r="AC1823" t="s">
        <v>276</v>
      </c>
      <c r="AD1823" t="s">
        <v>278</v>
      </c>
      <c r="AI1823" t="s">
        <v>275</v>
      </c>
      <c r="AJ1823" t="s">
        <v>277</v>
      </c>
      <c r="BA1823" t="s">
        <v>8587</v>
      </c>
      <c r="BC1823" t="s">
        <v>231</v>
      </c>
      <c r="BK1823" t="s">
        <v>232</v>
      </c>
      <c r="BL1823" t="s">
        <v>235</v>
      </c>
      <c r="BM1823" t="s">
        <v>8417</v>
      </c>
      <c r="BN1823" t="s">
        <v>235</v>
      </c>
      <c r="BO1823" t="s">
        <v>8577</v>
      </c>
      <c r="BP1823" t="s">
        <v>237</v>
      </c>
      <c r="BQ1823" t="s">
        <v>8577</v>
      </c>
      <c r="BR1823" s="2" t="d">
        <v>2023-03-07</v>
      </c>
      <c r="BV1823" t="b">
        <v>0</v>
      </c>
      <c r="CB1823" t="b">
        <v>0</v>
      </c>
      <c r="CE1823" t="s">
        <v>8588</v>
      </c>
      <c r="CJ1823" t="b">
        <v>0</v>
      </c>
      <c r="CO1823">
        <v>200</v>
      </c>
      <c r="CR1823" t="b">
        <v>0</v>
      </c>
      <c r="CS1823" t="s">
        <v>1067</v>
      </c>
      <c r="CU1823" t="s">
        <v>241</v>
      </c>
      <c r="CV1823" t="b">
        <v>0</v>
      </c>
      <c r="CY1823" t="b">
        <v>0</v>
      </c>
      <c r="DB1823" t="s">
        <v>286</v>
      </c>
      <c r="DJ1823" t="s">
        <v>335</v>
      </c>
      <c r="DM1823" t="s">
        <v>244</v>
      </c>
      <c r="EG1823" t="b">
        <v>0</v>
      </c>
      <c r="EH1823" t="s">
        <v>232</v>
      </c>
      <c r="EI1823" t="s">
        <v>8585</v>
      </c>
      <c r="EM1823" t="b">
        <v>0</v>
      </c>
      <c r="EO1823" t="b">
        <v>0</v>
      </c>
      <c r="EP1823" t="b">
        <v>0</v>
      </c>
      <c r="ES1823">
        <v>10</v>
      </c>
      <c r="ET1823">
        <v>0</v>
      </c>
      <c r="FH1823" t="s">
        <v>245</v>
      </c>
      <c r="FI1823" t="s">
        <v>245</v>
      </c>
      <c r="FJ1823" t="s">
        <v>246</v>
      </c>
      <c r="FM1823" t="b">
        <v>0</v>
      </c>
      <c r="FO1823">
        <v>0</v>
      </c>
      <c r="FP1823">
        <v>0</v>
      </c>
      <c r="FQ1823" t="b">
        <v>0</v>
      </c>
      <c r="FR1823" t="s">
        <v>246</v>
      </c>
      <c r="FS1823" t="s">
        <v>246</v>
      </c>
      <c r="FU1823" t="s">
        <v>473</v>
      </c>
      <c r="FZ1823" t="s">
        <v>248</v>
      </c>
      <c r="GA1823">
        <v>0</v>
      </c>
      <c r="GB1823">
        <v>0</v>
      </c>
      <c r="GD1823" t="b">
        <v>0</v>
      </c>
      <c r="GF1823" t="b">
        <v>0</v>
      </c>
      <c r="GH1823" t="b">
        <v>0</v>
      </c>
      <c r="GI1823" t="s">
        <v>8589</v>
      </c>
      <c r="GJ1823">
        <v>0</v>
      </c>
      <c r="GZ1823">
        <v>0</v>
      </c>
      <c r="HA1823" t="s">
        <v>250</v>
      </c>
      <c r="HB1823" t="s">
        <v>251</v>
      </c>
      <c r="HM1823">
        <v>74</v>
      </c>
      <c r="HN1823" s="11">
        <f>COUNTIF(HM$2:HM$2870,HM1823)</f>
        <v>65</v>
      </c>
      <c r="HO1823" s="5" t="b">
        <f>HN1823&gt;5</f>
        <v>1</v>
      </c>
    </row>
    <row r="1824" spans="1:223" x14ac:dyDescent="0.25">
      <c r="A1824">
        <v>1013245</v>
      </c>
      <c r="B1824" t="b">
        <v>0</v>
      </c>
      <c r="C1824" t="b">
        <v>0</v>
      </c>
      <c r="D1824" t="b">
        <v>0</v>
      </c>
      <c r="E1824" t="b">
        <v>0</v>
      </c>
      <c r="F1824" t="b">
        <v>0</v>
      </c>
      <c r="G1824" s="1" t="d">
        <v>1899-12-30</v>
      </c>
      <c r="H1824" t="s">
        <v>221</v>
      </c>
      <c r="I1824" t="s">
        <v>9041</v>
      </c>
      <c r="J1824" t="b">
        <v>0</v>
      </c>
      <c r="L1824" t="s">
        <v>9042</v>
      </c>
      <c r="N1824" t="s">
        <v>224</v>
      </c>
      <c r="O1824" t="s">
        <v>6569</v>
      </c>
      <c r="S1824" t="s">
        <v>6570</v>
      </c>
      <c r="U1824" t="s">
        <v>930</v>
      </c>
      <c r="V1824">
        <v>5</v>
      </c>
      <c r="W1824" t="s">
        <v>931</v>
      </c>
      <c r="AA1824" t="s">
        <v>229</v>
      </c>
      <c r="AC1824" t="s">
        <v>930</v>
      </c>
      <c r="AD1824" t="s">
        <v>931</v>
      </c>
      <c r="AI1824" t="s">
        <v>6570</v>
      </c>
      <c r="AJ1824">
        <v>5</v>
      </c>
      <c r="BA1824" t="s">
        <v>9043</v>
      </c>
      <c r="BC1824" t="s">
        <v>231</v>
      </c>
      <c r="BK1824" t="s">
        <v>232</v>
      </c>
      <c r="BL1824" t="s">
        <v>307</v>
      </c>
      <c r="BM1824" t="s">
        <v>8824</v>
      </c>
      <c r="BN1824" t="s">
        <v>235</v>
      </c>
      <c r="BO1824" t="s">
        <v>9018</v>
      </c>
      <c r="BP1824" t="s">
        <v>237</v>
      </c>
      <c r="BQ1824" t="s">
        <v>7814</v>
      </c>
      <c r="BR1824" s="2" t="d">
        <v>2025-02-04</v>
      </c>
      <c r="BV1824" t="b">
        <v>0</v>
      </c>
      <c r="CB1824" t="b">
        <v>0</v>
      </c>
      <c r="CE1824" t="s">
        <v>9044</v>
      </c>
      <c r="CJ1824" t="b">
        <v>0</v>
      </c>
      <c r="CO1824">
        <v>200</v>
      </c>
      <c r="CR1824" t="b">
        <v>0</v>
      </c>
      <c r="CS1824" t="s">
        <v>240</v>
      </c>
      <c r="CU1824" t="s">
        <v>241</v>
      </c>
      <c r="CV1824" t="b">
        <v>0</v>
      </c>
      <c r="CY1824" t="b">
        <v>0</v>
      </c>
      <c r="DB1824" t="s">
        <v>268</v>
      </c>
      <c r="DJ1824" t="s">
        <v>335</v>
      </c>
      <c r="DM1824" t="s">
        <v>244</v>
      </c>
      <c r="EG1824" t="b">
        <v>0</v>
      </c>
      <c r="EH1824" t="s">
        <v>232</v>
      </c>
      <c r="EI1824" t="s">
        <v>9041</v>
      </c>
      <c r="EM1824" t="b">
        <v>0</v>
      </c>
      <c r="EO1824" t="b">
        <v>0</v>
      </c>
      <c r="EP1824" t="b">
        <v>0</v>
      </c>
      <c r="ES1824">
        <v>2</v>
      </c>
      <c r="ET1824">
        <v>0</v>
      </c>
      <c r="FH1824" t="s">
        <v>245</v>
      </c>
      <c r="FI1824" t="s">
        <v>245</v>
      </c>
      <c r="FJ1824" t="s">
        <v>246</v>
      </c>
      <c r="FM1824" t="b">
        <v>0</v>
      </c>
      <c r="FO1824">
        <v>0</v>
      </c>
      <c r="FP1824">
        <v>0</v>
      </c>
      <c r="FQ1824" t="b">
        <v>0</v>
      </c>
      <c r="FR1824" t="s">
        <v>246</v>
      </c>
      <c r="FU1824" t="s">
        <v>310</v>
      </c>
      <c r="FZ1824" t="s">
        <v>248</v>
      </c>
      <c r="GA1824">
        <v>0</v>
      </c>
      <c r="GB1824">
        <v>0</v>
      </c>
      <c r="GD1824" t="b">
        <v>0</v>
      </c>
      <c r="GF1824" t="b">
        <v>0</v>
      </c>
      <c r="GH1824" t="b">
        <v>0</v>
      </c>
      <c r="GI1824" t="s">
        <v>9045</v>
      </c>
      <c r="GJ1824">
        <v>0</v>
      </c>
      <c r="GZ1824">
        <v>0</v>
      </c>
      <c r="HA1824" t="s">
        <v>250</v>
      </c>
      <c r="HB1824" t="s">
        <v>251</v>
      </c>
      <c r="HM1824">
        <v>572</v>
      </c>
      <c r="HN1824" s="11">
        <f>COUNTIF(HM$2:HM$2870,HM1824)</f>
        <v>2</v>
      </c>
      <c r="HO1824" s="5" t="b">
        <f>HN1824&gt;5</f>
        <v>0</v>
      </c>
    </row>
    <row r="1825" spans="1:223" s="5" customFormat="1" x14ac:dyDescent="0.25">
      <c r="A1825" s="5">
        <v>3000171</v>
      </c>
      <c r="B1825" t="b">
        <v>0</v>
      </c>
      <c r="C1825" t="b">
        <v>0</v>
      </c>
      <c r="D1825" t="b">
        <v>0</v>
      </c>
      <c r="E1825" t="b">
        <v>0</v>
      </c>
      <c r="F1825" t="b">
        <v>0</v>
      </c>
      <c r="G1825" s="1" t="d">
        <v>1899-12-30</v>
      </c>
      <c r="H1825" t="s">
        <v>221</v>
      </c>
      <c r="I1825" t="s">
        <v>4650</v>
      </c>
      <c r="J1825" t="b">
        <v>0</v>
      </c>
      <c r="K1825"/>
      <c r="L1825" s="5" t="s">
        <v>4651</v>
      </c>
      <c r="M1825"/>
      <c r="N1825" t="s">
        <v>224</v>
      </c>
      <c r="O1825" s="5" t="s">
        <v>4652</v>
      </c>
      <c r="P1825"/>
      <c r="Q1825" t="s">
        <v>4653</v>
      </c>
      <c r="R1825" t="s">
        <v>4654</v>
      </c>
      <c r="S1825" t="s">
        <v>2523</v>
      </c>
      <c r="T1825">
        <v>560024</v>
      </c>
      <c r="U1825" t="s">
        <v>628</v>
      </c>
      <c r="V1825">
        <v>10</v>
      </c>
      <c r="W1825" t="s">
        <v>629</v>
      </c>
      <c r="X1825"/>
      <c r="Y1825"/>
      <c r="Z1825"/>
      <c r="AA1825" t="s">
        <v>229</v>
      </c>
      <c r="AB1825" t="s">
        <v>4654</v>
      </c>
      <c r="AC1825" t="s">
        <v>628</v>
      </c>
      <c r="AD1825" t="s">
        <v>629</v>
      </c>
      <c r="AE1825"/>
      <c r="AF1825"/>
      <c r="AG1825"/>
      <c r="AH1825">
        <v>560024</v>
      </c>
      <c r="AI1825" t="s">
        <v>2523</v>
      </c>
      <c r="AJ1825">
        <v>10</v>
      </c>
      <c r="AK1825" t="s">
        <v>4653</v>
      </c>
      <c r="AL1825"/>
      <c r="AM1825"/>
      <c r="AN1825"/>
      <c r="AO1825">
        <v>560024</v>
      </c>
      <c r="AP1825"/>
      <c r="AQ1825"/>
      <c r="AR1825"/>
      <c r="AS1825"/>
      <c r="AT1825"/>
      <c r="AU1825"/>
      <c r="AV1825" t="s">
        <v>229</v>
      </c>
      <c r="AW1825"/>
      <c r="AX1825"/>
      <c r="AY1825"/>
      <c r="AZ1825"/>
      <c r="BA1825" t="s">
        <v>4655</v>
      </c>
      <c r="BB1825"/>
      <c r="BC1825" t="s">
        <v>246</v>
      </c>
      <c r="BD1825"/>
      <c r="BE1825"/>
      <c r="BF1825"/>
      <c r="BG1825"/>
      <c r="BH1825"/>
      <c r="BI1825"/>
      <c r="BJ1825"/>
      <c r="BK1825" t="s">
        <v>2727</v>
      </c>
      <c r="BL1825" t="s">
        <v>235</v>
      </c>
      <c r="BM1825" t="s">
        <v>4513</v>
      </c>
      <c r="BN1825" t="s">
        <v>235</v>
      </c>
      <c r="BO1825" t="s">
        <v>4656</v>
      </c>
      <c r="BP1825" t="s">
        <v>237</v>
      </c>
      <c r="BQ1825" t="s">
        <v>4656</v>
      </c>
      <c r="BR1825"/>
      <c r="BS1825"/>
      <c r="BT1825"/>
      <c r="BU1825"/>
      <c r="BV1825" t="b">
        <v>0</v>
      </c>
      <c r="BW1825"/>
      <c r="BX1825"/>
      <c r="BY1825"/>
      <c r="BZ1825"/>
      <c r="CA1825"/>
      <c r="CB1825" t="b">
        <v>0</v>
      </c>
      <c r="CC1825"/>
      <c r="CD1825"/>
      <c r="CE1825" t="s">
        <v>4657</v>
      </c>
      <c r="CF1825"/>
      <c r="CG1825"/>
      <c r="CH1825"/>
      <c r="CI1825"/>
      <c r="CJ1825" t="b">
        <v>0</v>
      </c>
      <c r="CK1825"/>
      <c r="CL1825"/>
      <c r="CM1825"/>
      <c r="CN1825"/>
      <c r="CO1825"/>
      <c r="CP1825"/>
      <c r="CQ1825"/>
      <c r="CR1825" t="b">
        <v>0</v>
      </c>
      <c r="CS1825" t="s">
        <v>1252</v>
      </c>
      <c r="CT1825"/>
      <c r="CU1825" t="s">
        <v>896</v>
      </c>
      <c r="CV1825" t="b">
        <v>0</v>
      </c>
      <c r="CW1825"/>
      <c r="CX1825"/>
      <c r="CY1825" t="b">
        <v>0</v>
      </c>
      <c r="CZ1825"/>
      <c r="DA1825"/>
      <c r="DB1825" t="s">
        <v>242</v>
      </c>
      <c r="DC1825" t="s">
        <v>1569</v>
      </c>
      <c r="DD1825">
        <v>1</v>
      </c>
      <c r="DE1825">
        <v>10</v>
      </c>
      <c r="DF1825" t="s">
        <v>4486</v>
      </c>
      <c r="DG1825"/>
      <c r="DH1825"/>
      <c r="DI1825"/>
      <c r="DJ1825"/>
      <c r="DK1825">
        <v>60</v>
      </c>
      <c r="DL1825"/>
      <c r="DM1825" t="s">
        <v>244</v>
      </c>
      <c r="DN1825"/>
      <c r="DO1825"/>
      <c r="DP1825"/>
      <c r="DQ1825"/>
      <c r="DR1825"/>
      <c r="DS1825"/>
      <c r="DT1825"/>
      <c r="DU1825"/>
      <c r="DV1825"/>
      <c r="DW1825">
        <v>0</v>
      </c>
      <c r="DX1825"/>
      <c r="DY1825">
        <v>1</v>
      </c>
      <c r="DZ1825">
        <v>10</v>
      </c>
      <c r="EA1825"/>
      <c r="EB1825"/>
      <c r="EC1825"/>
      <c r="ED1825" t="s">
        <v>900</v>
      </c>
      <c r="EE1825" t="s">
        <v>901</v>
      </c>
      <c r="EF1825" t="s">
        <v>902</v>
      </c>
      <c r="EG1825" t="b">
        <v>0</v>
      </c>
      <c r="EH1825" t="s">
        <v>2727</v>
      </c>
      <c r="EI1825" t="s">
        <v>4650</v>
      </c>
      <c r="EJ1825"/>
      <c r="EK1825"/>
      <c r="EL1825"/>
      <c r="EM1825" t="b">
        <v>0</v>
      </c>
      <c r="EN1825"/>
      <c r="EO1825" t="b">
        <v>0</v>
      </c>
      <c r="EP1825" t="b">
        <v>0</v>
      </c>
      <c r="EQ1825"/>
      <c r="ER1825"/>
      <c r="ES1825">
        <v>0</v>
      </c>
      <c r="ET1825">
        <v>0</v>
      </c>
      <c r="EU1825"/>
      <c r="EV1825"/>
      <c r="EW1825"/>
      <c r="EX1825"/>
      <c r="EY1825"/>
      <c r="EZ1825"/>
      <c r="FA1825"/>
      <c r="FB1825"/>
      <c r="FC1825"/>
      <c r="FD1825"/>
      <c r="FE1825"/>
      <c r="FF1825"/>
      <c r="FG1825"/>
      <c r="FH1825" t="s">
        <v>245</v>
      </c>
      <c r="FI1825" t="s">
        <v>245</v>
      </c>
      <c r="FJ1825"/>
      <c r="FK1825"/>
      <c r="FL1825"/>
      <c r="FM1825" t="b">
        <v>0</v>
      </c>
      <c r="FN1825"/>
      <c r="FO1825">
        <v>0</v>
      </c>
      <c r="FP1825">
        <v>0</v>
      </c>
      <c r="FQ1825" t="b">
        <v>0</v>
      </c>
      <c r="FR1825" t="s">
        <v>246</v>
      </c>
      <c r="FS1825" t="s">
        <v>246</v>
      </c>
      <c r="FT1825"/>
      <c r="FU1825" t="s">
        <v>473</v>
      </c>
      <c r="FV1825"/>
      <c r="FW1825"/>
      <c r="FX1825"/>
      <c r="FY1825"/>
      <c r="FZ1825" t="s">
        <v>248</v>
      </c>
      <c r="GA1825">
        <v>0</v>
      </c>
      <c r="GB1825">
        <v>0</v>
      </c>
      <c r="GC1825"/>
      <c r="GD1825" t="b">
        <v>0</v>
      </c>
      <c r="GE1825"/>
      <c r="GF1825" t="b">
        <v>0</v>
      </c>
      <c r="GG1825"/>
      <c r="GH1825" t="b">
        <v>0</v>
      </c>
      <c r="GI1825" t="s">
        <v>4658</v>
      </c>
      <c r="GJ1825">
        <v>0</v>
      </c>
      <c r="GK1825"/>
      <c r="GL1825"/>
      <c r="GM1825"/>
      <c r="GN1825"/>
      <c r="GO1825"/>
      <c r="GP1825"/>
      <c r="GQ1825"/>
      <c r="GR1825"/>
      <c r="GS1825"/>
      <c r="GT1825"/>
      <c r="GU1825"/>
      <c r="GV1825"/>
      <c r="GW1825"/>
      <c r="GX1825"/>
      <c r="GY1825"/>
      <c r="GZ1825">
        <v>0</v>
      </c>
      <c r="HA1825" t="s">
        <v>250</v>
      </c>
      <c r="HB1825" t="s">
        <v>251</v>
      </c>
      <c r="HC1825"/>
      <c r="HD1825"/>
      <c r="HE1825"/>
      <c r="HF1825"/>
      <c r="HG1825"/>
      <c r="HH1825"/>
      <c r="HI1825">
        <v>560024</v>
      </c>
      <c r="HJ1825"/>
      <c r="HK1825"/>
      <c r="HL1825"/>
      <c r="HM1825" s="5">
        <v>355</v>
      </c>
      <c r="HN1825" s="5">
        <f>COUNTIF(HM$2:HM$2870,HM1825)</f>
        <v>2</v>
      </c>
      <c r="HO1825" s="5" t="b">
        <f>HN1825&gt;5</f>
        <v>0</v>
      </c>
    </row>
    <row r="1826" spans="1:223" s="5" customFormat="1" x14ac:dyDescent="0.25">
      <c r="A1826" s="5">
        <v>3003198</v>
      </c>
      <c r="B1826" t="b">
        <v>0</v>
      </c>
      <c r="C1826" t="b">
        <v>0</v>
      </c>
      <c r="D1826" t="b">
        <v>0</v>
      </c>
      <c r="E1826" t="b">
        <v>0</v>
      </c>
      <c r="F1826" t="b">
        <v>0</v>
      </c>
      <c r="G1826" s="1" t="d">
        <v>1899-12-30</v>
      </c>
      <c r="H1826" t="s">
        <v>221</v>
      </c>
      <c r="I1826" t="s">
        <v>4668</v>
      </c>
      <c r="J1826" t="b">
        <v>0</v>
      </c>
      <c r="K1826"/>
      <c r="L1826" s="5" t="s">
        <v>4669</v>
      </c>
      <c r="M1826"/>
      <c r="N1826" t="s">
        <v>224</v>
      </c>
      <c r="O1826" s="5" t="s">
        <v>4670</v>
      </c>
      <c r="P1826"/>
      <c r="Q1826" t="s">
        <v>4671</v>
      </c>
      <c r="R1826" t="s">
        <v>4654</v>
      </c>
      <c r="S1826" t="s">
        <v>2523</v>
      </c>
      <c r="T1826">
        <v>560024</v>
      </c>
      <c r="U1826" t="s">
        <v>628</v>
      </c>
      <c r="V1826">
        <v>10</v>
      </c>
      <c r="W1826" t="s">
        <v>629</v>
      </c>
      <c r="X1826"/>
      <c r="Y1826"/>
      <c r="Z1826"/>
      <c r="AA1826" t="s">
        <v>229</v>
      </c>
      <c r="AB1826" t="s">
        <v>4654</v>
      </c>
      <c r="AC1826" t="s">
        <v>628</v>
      </c>
      <c r="AD1826" t="s">
        <v>629</v>
      </c>
      <c r="AE1826"/>
      <c r="AF1826"/>
      <c r="AG1826"/>
      <c r="AH1826">
        <v>560024</v>
      </c>
      <c r="AI1826" t="s">
        <v>2523</v>
      </c>
      <c r="AJ1826">
        <v>10</v>
      </c>
      <c r="AK1826" t="s">
        <v>4671</v>
      </c>
      <c r="AL1826"/>
      <c r="AM1826"/>
      <c r="AN1826"/>
      <c r="AO1826">
        <v>560024</v>
      </c>
      <c r="AP1826"/>
      <c r="AQ1826"/>
      <c r="AR1826"/>
      <c r="AS1826"/>
      <c r="AT1826"/>
      <c r="AU1826"/>
      <c r="AV1826" t="s">
        <v>229</v>
      </c>
      <c r="AW1826"/>
      <c r="AX1826"/>
      <c r="AY1826"/>
      <c r="AZ1826"/>
      <c r="BA1826" t="s">
        <v>4672</v>
      </c>
      <c r="BB1826"/>
      <c r="BC1826" t="s">
        <v>246</v>
      </c>
      <c r="BD1826"/>
      <c r="BE1826"/>
      <c r="BF1826"/>
      <c r="BG1826"/>
      <c r="BH1826"/>
      <c r="BI1826"/>
      <c r="BJ1826"/>
      <c r="BK1826" t="s">
        <v>2727</v>
      </c>
      <c r="BL1826" t="s">
        <v>235</v>
      </c>
      <c r="BM1826" t="s">
        <v>4513</v>
      </c>
      <c r="BN1826" t="s">
        <v>235</v>
      </c>
      <c r="BO1826" t="s">
        <v>4673</v>
      </c>
      <c r="BP1826" t="s">
        <v>237</v>
      </c>
      <c r="BQ1826" t="s">
        <v>4673</v>
      </c>
      <c r="BR1826"/>
      <c r="BS1826"/>
      <c r="BT1826"/>
      <c r="BU1826"/>
      <c r="BV1826" t="b">
        <v>0</v>
      </c>
      <c r="BW1826"/>
      <c r="BX1826"/>
      <c r="BY1826"/>
      <c r="BZ1826"/>
      <c r="CA1826"/>
      <c r="CB1826" t="b">
        <v>0</v>
      </c>
      <c r="CC1826"/>
      <c r="CD1826"/>
      <c r="CE1826" t="s">
        <v>4674</v>
      </c>
      <c r="CF1826"/>
      <c r="CG1826"/>
      <c r="CH1826"/>
      <c r="CI1826"/>
      <c r="CJ1826" t="b">
        <v>0</v>
      </c>
      <c r="CK1826"/>
      <c r="CL1826"/>
      <c r="CM1826"/>
      <c r="CN1826"/>
      <c r="CO1826"/>
      <c r="CP1826"/>
      <c r="CQ1826"/>
      <c r="CR1826" t="b">
        <v>0</v>
      </c>
      <c r="CS1826" t="s">
        <v>240</v>
      </c>
      <c r="CT1826"/>
      <c r="CU1826" t="s">
        <v>896</v>
      </c>
      <c r="CV1826" t="b">
        <v>0</v>
      </c>
      <c r="CW1826"/>
      <c r="CX1826"/>
      <c r="CY1826" t="b">
        <v>0</v>
      </c>
      <c r="CZ1826"/>
      <c r="DA1826"/>
      <c r="DB1826" t="s">
        <v>242</v>
      </c>
      <c r="DC1826" t="s">
        <v>1569</v>
      </c>
      <c r="DD1826">
        <v>1</v>
      </c>
      <c r="DE1826">
        <v>10</v>
      </c>
      <c r="DF1826" t="s">
        <v>4486</v>
      </c>
      <c r="DG1826"/>
      <c r="DH1826"/>
      <c r="DI1826"/>
      <c r="DJ1826"/>
      <c r="DK1826">
        <v>50</v>
      </c>
      <c r="DL1826"/>
      <c r="DM1826" t="s">
        <v>244</v>
      </c>
      <c r="DN1826"/>
      <c r="DO1826"/>
      <c r="DP1826"/>
      <c r="DQ1826"/>
      <c r="DR1826"/>
      <c r="DS1826"/>
      <c r="DT1826"/>
      <c r="DU1826"/>
      <c r="DV1826"/>
      <c r="DW1826">
        <v>0</v>
      </c>
      <c r="DX1826"/>
      <c r="DY1826">
        <v>1</v>
      </c>
      <c r="DZ1826">
        <v>10</v>
      </c>
      <c r="EA1826"/>
      <c r="EB1826"/>
      <c r="EC1826"/>
      <c r="ED1826" t="s">
        <v>900</v>
      </c>
      <c r="EE1826" t="s">
        <v>4675</v>
      </c>
      <c r="EF1826" t="s">
        <v>4676</v>
      </c>
      <c r="EG1826" t="b">
        <v>0</v>
      </c>
      <c r="EH1826" t="s">
        <v>2727</v>
      </c>
      <c r="EI1826" t="s">
        <v>4668</v>
      </c>
      <c r="EJ1826"/>
      <c r="EK1826"/>
      <c r="EL1826"/>
      <c r="EM1826" t="b">
        <v>0</v>
      </c>
      <c r="EN1826"/>
      <c r="EO1826" t="b">
        <v>0</v>
      </c>
      <c r="EP1826" t="b">
        <v>0</v>
      </c>
      <c r="EQ1826"/>
      <c r="ER1826"/>
      <c r="ES1826">
        <v>0</v>
      </c>
      <c r="ET1826">
        <v>0</v>
      </c>
      <c r="EU1826"/>
      <c r="EV1826"/>
      <c r="EW1826"/>
      <c r="EX1826"/>
      <c r="EY1826"/>
      <c r="EZ1826"/>
      <c r="FA1826"/>
      <c r="FB1826"/>
      <c r="FC1826"/>
      <c r="FD1826"/>
      <c r="FE1826"/>
      <c r="FF1826"/>
      <c r="FG1826"/>
      <c r="FH1826" t="s">
        <v>245</v>
      </c>
      <c r="FI1826" t="s">
        <v>245</v>
      </c>
      <c r="FJ1826"/>
      <c r="FK1826"/>
      <c r="FL1826"/>
      <c r="FM1826" t="b">
        <v>0</v>
      </c>
      <c r="FN1826"/>
      <c r="FO1826">
        <v>0</v>
      </c>
      <c r="FP1826">
        <v>0</v>
      </c>
      <c r="FQ1826" t="b">
        <v>0</v>
      </c>
      <c r="FR1826" t="s">
        <v>246</v>
      </c>
      <c r="FS1826" t="s">
        <v>246</v>
      </c>
      <c r="FT1826"/>
      <c r="FU1826" t="s">
        <v>473</v>
      </c>
      <c r="FV1826"/>
      <c r="FW1826"/>
      <c r="FX1826"/>
      <c r="FY1826"/>
      <c r="FZ1826" t="s">
        <v>248</v>
      </c>
      <c r="GA1826">
        <v>0</v>
      </c>
      <c r="GB1826">
        <v>0</v>
      </c>
      <c r="GC1826"/>
      <c r="GD1826" t="b">
        <v>0</v>
      </c>
      <c r="GE1826"/>
      <c r="GF1826" t="b">
        <v>0</v>
      </c>
      <c r="GG1826"/>
      <c r="GH1826" t="b">
        <v>0</v>
      </c>
      <c r="GI1826" t="s">
        <v>4677</v>
      </c>
      <c r="GJ1826">
        <v>0</v>
      </c>
      <c r="GK1826"/>
      <c r="GL1826"/>
      <c r="GM1826"/>
      <c r="GN1826"/>
      <c r="GO1826"/>
      <c r="GP1826"/>
      <c r="GQ1826"/>
      <c r="GR1826"/>
      <c r="GS1826"/>
      <c r="GT1826"/>
      <c r="GU1826"/>
      <c r="GV1826"/>
      <c r="GW1826"/>
      <c r="GX1826"/>
      <c r="GY1826"/>
      <c r="GZ1826">
        <v>0</v>
      </c>
      <c r="HA1826" t="s">
        <v>250</v>
      </c>
      <c r="HB1826" t="s">
        <v>251</v>
      </c>
      <c r="HC1826"/>
      <c r="HD1826"/>
      <c r="HE1826"/>
      <c r="HF1826"/>
      <c r="HG1826"/>
      <c r="HH1826"/>
      <c r="HI1826">
        <v>560024</v>
      </c>
      <c r="HJ1826"/>
      <c r="HK1826"/>
      <c r="HL1826"/>
      <c r="HM1826" s="5">
        <v>355</v>
      </c>
      <c r="HN1826" s="5">
        <f>COUNTIF(HM$2:HM$2870,HM1826)</f>
        <v>2</v>
      </c>
      <c r="HO1826" s="5" t="b">
        <f>HN1826&gt;5</f>
        <v>0</v>
      </c>
    </row>
    <row r="1827" spans="1:223" x14ac:dyDescent="0.25">
      <c r="A1827">
        <v>1003840</v>
      </c>
      <c r="B1827" t="b">
        <v>0</v>
      </c>
      <c r="C1827" t="b">
        <v>0</v>
      </c>
      <c r="D1827" t="b">
        <v>0</v>
      </c>
      <c r="E1827" t="b">
        <v>0</v>
      </c>
      <c r="F1827" t="b">
        <v>0</v>
      </c>
      <c r="G1827" s="1" t="d">
        <v>1899-12-30</v>
      </c>
      <c r="H1827" t="s">
        <v>221</v>
      </c>
      <c r="I1827" t="s">
        <v>3283</v>
      </c>
      <c r="J1827" t="b">
        <v>0</v>
      </c>
      <c r="L1827" t="s">
        <v>3284</v>
      </c>
      <c r="N1827" t="s">
        <v>224</v>
      </c>
      <c r="O1827" t="s">
        <v>3285</v>
      </c>
      <c r="S1827" t="s">
        <v>3286</v>
      </c>
      <c r="U1827" t="s">
        <v>3287</v>
      </c>
      <c r="V1827">
        <v>2</v>
      </c>
      <c r="W1827" t="s">
        <v>3288</v>
      </c>
      <c r="AA1827" t="s">
        <v>229</v>
      </c>
      <c r="AC1827" t="s">
        <v>3287</v>
      </c>
      <c r="AD1827" t="s">
        <v>3288</v>
      </c>
      <c r="AI1827" t="s">
        <v>3286</v>
      </c>
      <c r="AJ1827">
        <v>2</v>
      </c>
      <c r="BA1827" t="s">
        <v>3289</v>
      </c>
      <c r="BC1827" t="s">
        <v>231</v>
      </c>
      <c r="BK1827" t="s">
        <v>232</v>
      </c>
      <c r="BL1827" t="s">
        <v>235</v>
      </c>
      <c r="BM1827" t="s">
        <v>3266</v>
      </c>
      <c r="BN1827" t="s">
        <v>235</v>
      </c>
      <c r="BO1827" t="s">
        <v>3290</v>
      </c>
      <c r="BP1827" t="s">
        <v>237</v>
      </c>
      <c r="BQ1827" t="s">
        <v>3290</v>
      </c>
      <c r="BR1827" s="2" t="d">
        <v>2020-09-03</v>
      </c>
      <c r="BV1827" t="b">
        <v>0</v>
      </c>
      <c r="CB1827" t="b">
        <v>0</v>
      </c>
      <c r="CE1827" t="s">
        <v>3291</v>
      </c>
      <c r="CJ1827" t="b">
        <v>0</v>
      </c>
      <c r="CO1827">
        <v>200</v>
      </c>
      <c r="CR1827" t="b">
        <v>0</v>
      </c>
      <c r="CS1827" t="s">
        <v>240</v>
      </c>
      <c r="CU1827" t="s">
        <v>241</v>
      </c>
      <c r="CV1827" t="b">
        <v>0</v>
      </c>
      <c r="CY1827" t="b">
        <v>0</v>
      </c>
      <c r="DB1827" t="s">
        <v>268</v>
      </c>
      <c r="DJ1827" t="s">
        <v>3292</v>
      </c>
      <c r="DM1827" t="s">
        <v>244</v>
      </c>
      <c r="EG1827" t="b">
        <v>0</v>
      </c>
      <c r="EH1827" t="s">
        <v>232</v>
      </c>
      <c r="EI1827" t="s">
        <v>3283</v>
      </c>
      <c r="EM1827" t="b">
        <v>0</v>
      </c>
      <c r="EO1827" t="b">
        <v>0</v>
      </c>
      <c r="EP1827" t="b">
        <v>0</v>
      </c>
      <c r="ES1827">
        <v>2</v>
      </c>
      <c r="ET1827">
        <v>0</v>
      </c>
      <c r="FH1827" t="s">
        <v>245</v>
      </c>
      <c r="FI1827" t="s">
        <v>245</v>
      </c>
      <c r="FJ1827" t="s">
        <v>246</v>
      </c>
      <c r="FM1827" t="b">
        <v>0</v>
      </c>
      <c r="FO1827">
        <v>0</v>
      </c>
      <c r="FP1827">
        <v>0</v>
      </c>
      <c r="FQ1827" t="b">
        <v>0</v>
      </c>
      <c r="FR1827" t="s">
        <v>246</v>
      </c>
      <c r="FS1827" t="s">
        <v>246</v>
      </c>
      <c r="FU1827" t="s">
        <v>473</v>
      </c>
      <c r="FZ1827" t="s">
        <v>248</v>
      </c>
      <c r="GA1827">
        <v>0</v>
      </c>
      <c r="GB1827">
        <v>0</v>
      </c>
      <c r="GD1827" t="b">
        <v>0</v>
      </c>
      <c r="GF1827" t="b">
        <v>0</v>
      </c>
      <c r="GH1827" t="b">
        <v>0</v>
      </c>
      <c r="GI1827" t="s">
        <v>3293</v>
      </c>
      <c r="GJ1827">
        <v>0</v>
      </c>
      <c r="GZ1827">
        <v>0</v>
      </c>
      <c r="HA1827" t="s">
        <v>250</v>
      </c>
      <c r="HB1827" t="s">
        <v>251</v>
      </c>
      <c r="HM1827">
        <v>256</v>
      </c>
      <c r="HN1827" s="11">
        <f>COUNTIF(HM$2:HM$2870,HM1827)</f>
        <v>2</v>
      </c>
      <c r="HO1827" s="5" t="b">
        <f>HN1827&gt;5</f>
        <v>0</v>
      </c>
    </row>
    <row r="1828" spans="1:223" x14ac:dyDescent="0.25">
      <c r="A1828">
        <v>1014807</v>
      </c>
      <c r="B1828" t="b">
        <v>0</v>
      </c>
      <c r="C1828" t="b">
        <v>0</v>
      </c>
      <c r="D1828" t="b">
        <v>0</v>
      </c>
      <c r="E1828" t="b">
        <v>0</v>
      </c>
      <c r="F1828" t="b">
        <v>0</v>
      </c>
      <c r="G1828" s="1" t="d">
        <v>1899-12-30</v>
      </c>
      <c r="H1828" t="s">
        <v>221</v>
      </c>
      <c r="I1828" t="s">
        <v>6769</v>
      </c>
      <c r="J1828" t="b">
        <v>0</v>
      </c>
      <c r="L1828" t="s">
        <v>6770</v>
      </c>
      <c r="N1828" t="s">
        <v>224</v>
      </c>
      <c r="O1828" t="s">
        <v>6771</v>
      </c>
      <c r="S1828" t="s">
        <v>5233</v>
      </c>
      <c r="U1828" t="s">
        <v>261</v>
      </c>
      <c r="V1828" t="s">
        <v>305</v>
      </c>
      <c r="W1828" t="s">
        <v>263</v>
      </c>
      <c r="AA1828" t="s">
        <v>229</v>
      </c>
      <c r="AC1828" t="s">
        <v>261</v>
      </c>
      <c r="AD1828" t="s">
        <v>263</v>
      </c>
      <c r="AI1828" t="s">
        <v>5233</v>
      </c>
      <c r="AJ1828" t="s">
        <v>305</v>
      </c>
      <c r="BA1828" t="s">
        <v>6772</v>
      </c>
      <c r="BC1828" t="s">
        <v>231</v>
      </c>
      <c r="BK1828" t="s">
        <v>232</v>
      </c>
      <c r="BL1828" t="s">
        <v>307</v>
      </c>
      <c r="BM1828" t="s">
        <v>6703</v>
      </c>
      <c r="BN1828" t="s">
        <v>235</v>
      </c>
      <c r="BO1828" t="s">
        <v>6746</v>
      </c>
      <c r="BP1828" t="s">
        <v>237</v>
      </c>
      <c r="BQ1828" t="s">
        <v>6264</v>
      </c>
      <c r="BR1828" s="2" t="d">
        <v>2025-02-04</v>
      </c>
      <c r="BV1828" t="b">
        <v>0</v>
      </c>
      <c r="CB1828" t="b">
        <v>0</v>
      </c>
      <c r="CE1828" t="s">
        <v>6773</v>
      </c>
      <c r="CJ1828" t="b">
        <v>0</v>
      </c>
      <c r="CO1828">
        <v>200</v>
      </c>
      <c r="CR1828" t="b">
        <v>0</v>
      </c>
      <c r="CS1828" t="s">
        <v>240</v>
      </c>
      <c r="CU1828" t="s">
        <v>241</v>
      </c>
      <c r="CV1828" t="b">
        <v>0</v>
      </c>
      <c r="CY1828" t="b">
        <v>0</v>
      </c>
      <c r="DB1828" t="s">
        <v>268</v>
      </c>
      <c r="DJ1828" t="s">
        <v>335</v>
      </c>
      <c r="DM1828" t="s">
        <v>244</v>
      </c>
      <c r="EG1828" t="b">
        <v>0</v>
      </c>
      <c r="EH1828" t="s">
        <v>232</v>
      </c>
      <c r="EI1828" t="s">
        <v>6769</v>
      </c>
      <c r="EM1828" t="b">
        <v>0</v>
      </c>
      <c r="EO1828" t="b">
        <v>0</v>
      </c>
      <c r="EP1828" t="b">
        <v>0</v>
      </c>
      <c r="ES1828">
        <v>1</v>
      </c>
      <c r="ET1828">
        <v>0</v>
      </c>
      <c r="FH1828" t="s">
        <v>245</v>
      </c>
      <c r="FI1828" t="s">
        <v>245</v>
      </c>
      <c r="FJ1828" t="s">
        <v>246</v>
      </c>
      <c r="FM1828" t="b">
        <v>0</v>
      </c>
      <c r="FO1828">
        <v>0</v>
      </c>
      <c r="FP1828">
        <v>0</v>
      </c>
      <c r="FQ1828" t="b">
        <v>0</v>
      </c>
      <c r="FR1828" t="s">
        <v>246</v>
      </c>
      <c r="FU1828" t="s">
        <v>310</v>
      </c>
      <c r="FZ1828" t="s">
        <v>248</v>
      </c>
      <c r="GA1828">
        <v>0</v>
      </c>
      <c r="GB1828">
        <v>0</v>
      </c>
      <c r="GD1828" t="b">
        <v>0</v>
      </c>
      <c r="GF1828" t="b">
        <v>0</v>
      </c>
      <c r="GH1828" t="b">
        <v>0</v>
      </c>
      <c r="GI1828" t="s">
        <v>6774</v>
      </c>
      <c r="GJ1828">
        <v>0</v>
      </c>
      <c r="GZ1828">
        <v>0</v>
      </c>
      <c r="HA1828" t="s">
        <v>250</v>
      </c>
      <c r="HB1828" t="s">
        <v>251</v>
      </c>
      <c r="HM1828">
        <v>169</v>
      </c>
      <c r="HN1828" s="11">
        <f>COUNTIF(HM$2:HM$2870,HM1828)</f>
        <v>5</v>
      </c>
      <c r="HO1828" s="5" t="b">
        <f>HN1828&gt;5</f>
        <v>0</v>
      </c>
    </row>
    <row r="1829" spans="1:223" s="5" customFormat="1" x14ac:dyDescent="0.25">
      <c r="A1829" s="5">
        <v>1003202</v>
      </c>
      <c r="B1829" t="b">
        <v>1</v>
      </c>
      <c r="C1829" t="b">
        <v>1</v>
      </c>
      <c r="D1829" t="b">
        <v>1</v>
      </c>
      <c r="E1829" t="b">
        <v>1</v>
      </c>
      <c r="F1829" t="b">
        <v>1</v>
      </c>
      <c r="G1829" s="3" t="d">
        <v>2025-03-20</v>
      </c>
      <c r="H1829" t="s">
        <v>221</v>
      </c>
      <c r="I1829" t="s">
        <v>4678</v>
      </c>
      <c r="J1829" t="b">
        <v>0</v>
      </c>
      <c r="K1829"/>
      <c r="L1829" s="5" t="s">
        <v>4679</v>
      </c>
      <c r="M1829"/>
      <c r="N1829" t="s">
        <v>224</v>
      </c>
      <c r="O1829" s="5" t="s">
        <v>4680</v>
      </c>
      <c r="P1829"/>
      <c r="Q1829" t="s">
        <v>4681</v>
      </c>
      <c r="R1829" t="s">
        <v>1059</v>
      </c>
      <c r="S1829" t="s">
        <v>376</v>
      </c>
      <c r="T1829">
        <v>2451</v>
      </c>
      <c r="U1829" t="s">
        <v>276</v>
      </c>
      <c r="V1829" t="s">
        <v>377</v>
      </c>
      <c r="W1829" t="s">
        <v>278</v>
      </c>
      <c r="X1829"/>
      <c r="Y1829"/>
      <c r="Z1829"/>
      <c r="AA1829" t="s">
        <v>229</v>
      </c>
      <c r="AB1829" t="s">
        <v>1059</v>
      </c>
      <c r="AC1829" t="s">
        <v>276</v>
      </c>
      <c r="AD1829" t="s">
        <v>278</v>
      </c>
      <c r="AE1829"/>
      <c r="AF1829"/>
      <c r="AG1829"/>
      <c r="AH1829">
        <v>2451</v>
      </c>
      <c r="AI1829" t="s">
        <v>376</v>
      </c>
      <c r="AJ1829" t="s">
        <v>377</v>
      </c>
      <c r="AK1829" t="s">
        <v>4681</v>
      </c>
      <c r="AL1829"/>
      <c r="AM1829"/>
      <c r="AN1829"/>
      <c r="AO1829"/>
      <c r="AP1829"/>
      <c r="AQ1829"/>
      <c r="AR1829"/>
      <c r="AS1829"/>
      <c r="AT1829"/>
      <c r="AU1829"/>
      <c r="AV1829"/>
      <c r="AW1829">
        <v>70705225</v>
      </c>
      <c r="AX1829"/>
      <c r="AY1829"/>
      <c r="AZ1829"/>
      <c r="BA1829" t="s">
        <v>4682</v>
      </c>
      <c r="BB1829"/>
      <c r="BC1829" t="s">
        <v>1326</v>
      </c>
      <c r="BD1829"/>
      <c r="BE1829"/>
      <c r="BF1829"/>
      <c r="BG1829"/>
      <c r="BH1829"/>
      <c r="BI1829"/>
      <c r="BJ1829"/>
      <c r="BK1829" t="s">
        <v>232</v>
      </c>
      <c r="BL1829" t="s">
        <v>2985</v>
      </c>
      <c r="BM1829" t="s">
        <v>4513</v>
      </c>
      <c r="BN1829" t="s">
        <v>235</v>
      </c>
      <c r="BO1829" t="s">
        <v>4683</v>
      </c>
      <c r="BP1829" t="s">
        <v>2983</v>
      </c>
      <c r="BQ1829" t="s">
        <v>4683</v>
      </c>
      <c r="BR1829" s="2" t="d">
        <v>2025-03-03</v>
      </c>
      <c r="BS1829"/>
      <c r="BT1829"/>
      <c r="BU1829"/>
      <c r="BV1829" t="b">
        <v>0</v>
      </c>
      <c r="BW1829"/>
      <c r="BX1829"/>
      <c r="BY1829" t="s">
        <v>785</v>
      </c>
      <c r="BZ1829"/>
      <c r="CA1829"/>
      <c r="CB1829" t="b">
        <v>0</v>
      </c>
      <c r="CC1829"/>
      <c r="CD1829" t="s">
        <v>892</v>
      </c>
      <c r="CE1829" t="s">
        <v>4684</v>
      </c>
      <c r="CF1829"/>
      <c r="CG1829"/>
      <c r="CH1829"/>
      <c r="CI1829"/>
      <c r="CJ1829" t="b">
        <v>0</v>
      </c>
      <c r="CK1829"/>
      <c r="CL1829" t="s">
        <v>284</v>
      </c>
      <c r="CM1829"/>
      <c r="CN1829"/>
      <c r="CO1829">
        <v>200</v>
      </c>
      <c r="CP1829" t="s">
        <v>285</v>
      </c>
      <c r="CQ1829"/>
      <c r="CR1829" t="b">
        <v>0</v>
      </c>
      <c r="CS1829" t="s">
        <v>240</v>
      </c>
      <c r="CT1829" t="s">
        <v>1426</v>
      </c>
      <c r="CU1829" t="s">
        <v>896</v>
      </c>
      <c r="CV1829" t="b">
        <v>1</v>
      </c>
      <c r="CW1829"/>
      <c r="CX1829"/>
      <c r="CY1829" t="b">
        <v>0</v>
      </c>
      <c r="CZ1829"/>
      <c r="DA1829"/>
      <c r="DB1829" t="s">
        <v>286</v>
      </c>
      <c r="DC1829" t="s">
        <v>897</v>
      </c>
      <c r="DD1829">
        <v>2</v>
      </c>
      <c r="DE1829">
        <v>20</v>
      </c>
      <c r="DF1829" t="s">
        <v>898</v>
      </c>
      <c r="DG1829"/>
      <c r="DH1829"/>
      <c r="DI1829" t="s">
        <v>287</v>
      </c>
      <c r="DJ1829" t="s">
        <v>4685</v>
      </c>
      <c r="DK1829">
        <v>47</v>
      </c>
      <c r="DL1829"/>
      <c r="DM1829" t="s">
        <v>244</v>
      </c>
      <c r="DN1829"/>
      <c r="DO1829"/>
      <c r="DP1829"/>
      <c r="DQ1829"/>
      <c r="DR1829"/>
      <c r="DS1829"/>
      <c r="DT1829"/>
      <c r="DU1829"/>
      <c r="DV1829"/>
      <c r="DW1829">
        <v>1</v>
      </c>
      <c r="DX1829"/>
      <c r="DY1829">
        <v>1</v>
      </c>
      <c r="DZ1829">
        <v>20</v>
      </c>
      <c r="EA1829"/>
      <c r="EB1829"/>
      <c r="EC1829"/>
      <c r="ED1829" t="s">
        <v>900</v>
      </c>
      <c r="EE1829" t="s">
        <v>901</v>
      </c>
      <c r="EF1829" t="s">
        <v>902</v>
      </c>
      <c r="EG1829" t="b">
        <v>0</v>
      </c>
      <c r="EH1829" t="s">
        <v>232</v>
      </c>
      <c r="EI1829" t="s">
        <v>4678</v>
      </c>
      <c r="EJ1829"/>
      <c r="EK1829"/>
      <c r="EL1829"/>
      <c r="EM1829" t="b">
        <v>0</v>
      </c>
      <c r="EN1829"/>
      <c r="EO1829" t="b">
        <v>0</v>
      </c>
      <c r="EP1829" t="b">
        <v>1</v>
      </c>
      <c r="EQ1829"/>
      <c r="ER1829"/>
      <c r="ES1829">
        <v>13</v>
      </c>
      <c r="ET1829">
        <v>165</v>
      </c>
      <c r="EU1829"/>
      <c r="EV1829"/>
      <c r="EW1829"/>
      <c r="EX1829"/>
      <c r="EY1829"/>
      <c r="EZ1829"/>
      <c r="FA1829"/>
      <c r="FB1829"/>
      <c r="FC1829"/>
      <c r="FD1829"/>
      <c r="FE1829"/>
      <c r="FF1829"/>
      <c r="FG1829"/>
      <c r="FH1829" t="s">
        <v>245</v>
      </c>
      <c r="FI1829" t="s">
        <v>245</v>
      </c>
      <c r="FJ1829" t="s">
        <v>246</v>
      </c>
      <c r="FK1829"/>
      <c r="FL1829"/>
      <c r="FM1829" t="b">
        <v>0</v>
      </c>
      <c r="FN1829"/>
      <c r="FO1829">
        <v>0</v>
      </c>
      <c r="FP1829">
        <v>209</v>
      </c>
      <c r="FQ1829" t="b">
        <v>0</v>
      </c>
      <c r="FR1829" t="s">
        <v>246</v>
      </c>
      <c r="FS1829" t="s">
        <v>425</v>
      </c>
      <c r="FT1829"/>
      <c r="FU1829" t="s">
        <v>3002</v>
      </c>
      <c r="FV1829"/>
      <c r="FW1829"/>
      <c r="FX1829"/>
      <c r="FY1829"/>
      <c r="FZ1829" t="s">
        <v>904</v>
      </c>
      <c r="GA1829">
        <v>2500</v>
      </c>
      <c r="GB1829">
        <v>275090</v>
      </c>
      <c r="GC1829"/>
      <c r="GD1829" t="b">
        <v>0</v>
      </c>
      <c r="GE1829"/>
      <c r="GF1829" t="b">
        <v>0</v>
      </c>
      <c r="GG1829"/>
      <c r="GH1829" t="b">
        <v>0</v>
      </c>
      <c r="GI1829" t="s">
        <v>4686</v>
      </c>
      <c r="GJ1829">
        <v>164</v>
      </c>
      <c r="GK1829"/>
      <c r="GL1829"/>
      <c r="GM1829"/>
      <c r="GN1829"/>
      <c r="GO1829"/>
      <c r="GP1829"/>
      <c r="GQ1829"/>
      <c r="GR1829"/>
      <c r="GS1829"/>
      <c r="GT1829"/>
      <c r="GU1829"/>
      <c r="GV1829"/>
      <c r="GW1829"/>
      <c r="GX1829"/>
      <c r="GY1829"/>
      <c r="GZ1829">
        <v>0</v>
      </c>
      <c r="HA1829" t="s">
        <v>250</v>
      </c>
      <c r="HB1829" t="s">
        <v>251</v>
      </c>
      <c r="HC1829"/>
      <c r="HD1829"/>
      <c r="HE1829"/>
      <c r="HF1829"/>
      <c r="HG1829"/>
      <c r="HH1829"/>
      <c r="HI1829"/>
      <c r="HJ1829"/>
      <c r="HK1829"/>
      <c r="HL1829"/>
      <c r="HM1829" s="5">
        <v>357</v>
      </c>
      <c r="HN1829" s="5">
        <f>COUNTIF(HM$2:HM$2870,HM1829)</f>
        <v>2</v>
      </c>
      <c r="HO1829" s="5" t="b">
        <f>HN1829&gt;5</f>
        <v>0</v>
      </c>
    </row>
    <row r="1830" spans="1:223" s="5" customFormat="1" x14ac:dyDescent="0.25">
      <c r="B1830" t="b">
        <v>0</v>
      </c>
      <c r="C1830" t="b">
        <v>0</v>
      </c>
      <c r="D1830" t="b">
        <v>0</v>
      </c>
      <c r="E1830" t="b">
        <v>0</v>
      </c>
      <c r="F1830" t="b">
        <v>0</v>
      </c>
      <c r="G1830" s="1" t="d">
        <v>1899-12-30</v>
      </c>
      <c r="H1830" t="s">
        <v>221</v>
      </c>
      <c r="I1830" t="s">
        <v>4924</v>
      </c>
      <c r="J1830" t="b">
        <v>0</v>
      </c>
      <c r="K1830"/>
      <c r="L1830" s="5" t="s">
        <v>4925</v>
      </c>
      <c r="M1830"/>
      <c r="N1830" t="s">
        <v>224</v>
      </c>
      <c r="O1830" s="5" t="s">
        <v>4926</v>
      </c>
      <c r="P1830" t="s">
        <v>4678</v>
      </c>
      <c r="Q1830" t="s">
        <v>4927</v>
      </c>
      <c r="R1830" t="s">
        <v>1059</v>
      </c>
      <c r="S1830" t="s">
        <v>376</v>
      </c>
      <c r="T1830">
        <v>2451</v>
      </c>
      <c r="U1830" t="s">
        <v>276</v>
      </c>
      <c r="V1830" t="s">
        <v>377</v>
      </c>
      <c r="W1830" t="s">
        <v>278</v>
      </c>
      <c r="X1830"/>
      <c r="Y1830"/>
      <c r="Z1830"/>
      <c r="AA1830" t="s">
        <v>229</v>
      </c>
      <c r="AB1830" t="s">
        <v>1059</v>
      </c>
      <c r="AC1830" t="s">
        <v>276</v>
      </c>
      <c r="AD1830" t="s">
        <v>278</v>
      </c>
      <c r="AE1830"/>
      <c r="AF1830"/>
      <c r="AG1830"/>
      <c r="AH1830">
        <v>2451</v>
      </c>
      <c r="AI1830" t="s">
        <v>376</v>
      </c>
      <c r="AJ1830" t="s">
        <v>377</v>
      </c>
      <c r="AK1830" t="s">
        <v>4927</v>
      </c>
      <c r="AL1830"/>
      <c r="AM1830"/>
      <c r="AN1830"/>
      <c r="AO1830"/>
      <c r="AP1830"/>
      <c r="AQ1830"/>
      <c r="AR1830"/>
      <c r="AS1830"/>
      <c r="AT1830"/>
      <c r="AU1830"/>
      <c r="AV1830"/>
      <c r="AW1830"/>
      <c r="AX1830"/>
      <c r="AY1830"/>
      <c r="AZ1830"/>
      <c r="BA1830" t="s">
        <v>4928</v>
      </c>
      <c r="BB1830"/>
      <c r="BC1830" t="s">
        <v>1326</v>
      </c>
      <c r="BD1830"/>
      <c r="BE1830"/>
      <c r="BF1830"/>
      <c r="BG1830"/>
      <c r="BH1830"/>
      <c r="BI1830"/>
      <c r="BJ1830"/>
      <c r="BK1830" t="s">
        <v>232</v>
      </c>
      <c r="BL1830" t="s">
        <v>2985</v>
      </c>
      <c r="BM1830" t="s">
        <v>4929</v>
      </c>
      <c r="BN1830" t="s">
        <v>619</v>
      </c>
      <c r="BO1830" t="s">
        <v>4915</v>
      </c>
      <c r="BP1830" t="s">
        <v>237</v>
      </c>
      <c r="BQ1830" t="s">
        <v>4915</v>
      </c>
      <c r="BR1830" s="2" t="d">
        <v>2022-12-20</v>
      </c>
      <c r="BS1830"/>
      <c r="BT1830"/>
      <c r="BU1830"/>
      <c r="BV1830" t="b">
        <v>0</v>
      </c>
      <c r="BW1830"/>
      <c r="BX1830"/>
      <c r="BY1830" t="s">
        <v>1016</v>
      </c>
      <c r="BZ1830"/>
      <c r="CA1830"/>
      <c r="CB1830" t="b">
        <v>0</v>
      </c>
      <c r="CC1830"/>
      <c r="CD1830" t="s">
        <v>892</v>
      </c>
      <c r="CE1830" t="s">
        <v>4930</v>
      </c>
      <c r="CF1830"/>
      <c r="CG1830"/>
      <c r="CH1830"/>
      <c r="CI1830"/>
      <c r="CJ1830" t="b">
        <v>0</v>
      </c>
      <c r="CK1830"/>
      <c r="CL1830" t="s">
        <v>976</v>
      </c>
      <c r="CM1830"/>
      <c r="CN1830"/>
      <c r="CO1830">
        <v>200</v>
      </c>
      <c r="CP1830" t="s">
        <v>285</v>
      </c>
      <c r="CQ1830"/>
      <c r="CR1830" t="b">
        <v>0</v>
      </c>
      <c r="CS1830" t="s">
        <v>240</v>
      </c>
      <c r="CT1830" t="s">
        <v>4931</v>
      </c>
      <c r="CU1830" t="s">
        <v>241</v>
      </c>
      <c r="CV1830" t="b">
        <v>1</v>
      </c>
      <c r="CW1830"/>
      <c r="CX1830"/>
      <c r="CY1830" t="b">
        <v>0</v>
      </c>
      <c r="CZ1830" t="s">
        <v>472</v>
      </c>
      <c r="DA1830"/>
      <c r="DB1830" t="s">
        <v>286</v>
      </c>
      <c r="DC1830" t="s">
        <v>897</v>
      </c>
      <c r="DD1830">
        <v>2</v>
      </c>
      <c r="DE1830">
        <v>20</v>
      </c>
      <c r="DF1830" t="s">
        <v>4932</v>
      </c>
      <c r="DG1830"/>
      <c r="DH1830"/>
      <c r="DI1830" t="s">
        <v>287</v>
      </c>
      <c r="DJ1830" t="s">
        <v>335</v>
      </c>
      <c r="DK1830">
        <v>51</v>
      </c>
      <c r="DL1830"/>
      <c r="DM1830" t="s">
        <v>355</v>
      </c>
      <c r="DN1830" t="s">
        <v>4933</v>
      </c>
      <c r="DO1830"/>
      <c r="DP1830"/>
      <c r="DQ1830"/>
      <c r="DR1830"/>
      <c r="DS1830"/>
      <c r="DT1830"/>
      <c r="DU1830"/>
      <c r="DV1830"/>
      <c r="DW1830">
        <v>3</v>
      </c>
      <c r="DX1830"/>
      <c r="DY1830">
        <v>1</v>
      </c>
      <c r="DZ1830">
        <v>20</v>
      </c>
      <c r="EA1830"/>
      <c r="EB1830"/>
      <c r="EC1830"/>
      <c r="ED1830" t="s">
        <v>4934</v>
      </c>
      <c r="EE1830" t="s">
        <v>1440</v>
      </c>
      <c r="EF1830" t="s">
        <v>1441</v>
      </c>
      <c r="EG1830" t="b">
        <v>0</v>
      </c>
      <c r="EH1830" t="s">
        <v>232</v>
      </c>
      <c r="EI1830" t="s">
        <v>4924</v>
      </c>
      <c r="EJ1830"/>
      <c r="EK1830"/>
      <c r="EL1830"/>
      <c r="EM1830" t="b">
        <v>0</v>
      </c>
      <c r="EN1830"/>
      <c r="EO1830" t="b">
        <v>0</v>
      </c>
      <c r="EP1830" t="b">
        <v>0</v>
      </c>
      <c r="EQ1830" t="s">
        <v>2644</v>
      </c>
      <c r="ER1830">
        <v>0</v>
      </c>
      <c r="ES1830">
        <v>2</v>
      </c>
      <c r="ET1830">
        <v>0</v>
      </c>
      <c r="EU1830" t="s">
        <v>978</v>
      </c>
      <c r="EV1830"/>
      <c r="EW1830"/>
      <c r="EX1830"/>
      <c r="EY1830"/>
      <c r="EZ1830"/>
      <c r="FA1830"/>
      <c r="FB1830"/>
      <c r="FC1830"/>
      <c r="FD1830"/>
      <c r="FE1830"/>
      <c r="FF1830"/>
      <c r="FG1830"/>
      <c r="FH1830" t="s">
        <v>245</v>
      </c>
      <c r="FI1830" t="s">
        <v>245</v>
      </c>
      <c r="FJ1830" t="s">
        <v>246</v>
      </c>
      <c r="FK1830"/>
      <c r="FL1830"/>
      <c r="FM1830" t="b">
        <v>0</v>
      </c>
      <c r="FN1830"/>
      <c r="FO1830">
        <v>0</v>
      </c>
      <c r="FP1830">
        <v>0</v>
      </c>
      <c r="FQ1830" t="b">
        <v>0</v>
      </c>
      <c r="FR1830"/>
      <c r="FS1830" t="s">
        <v>425</v>
      </c>
      <c r="FT1830"/>
      <c r="FU1830" t="s">
        <v>3002</v>
      </c>
      <c r="FV1830"/>
      <c r="FW1830"/>
      <c r="FX1830"/>
      <c r="FY1830"/>
      <c r="FZ1830" t="s">
        <v>248</v>
      </c>
      <c r="GA1830">
        <v>0</v>
      </c>
      <c r="GB1830">
        <v>0</v>
      </c>
      <c r="GC1830"/>
      <c r="GD1830" t="b">
        <v>0</v>
      </c>
      <c r="GE1830"/>
      <c r="GF1830" t="b">
        <v>0</v>
      </c>
      <c r="GG1830"/>
      <c r="GH1830" t="b">
        <v>0</v>
      </c>
      <c r="GI1830" t="s">
        <v>4935</v>
      </c>
      <c r="GJ1830">
        <v>0</v>
      </c>
      <c r="GK1830"/>
      <c r="GL1830"/>
      <c r="GM1830"/>
      <c r="GN1830"/>
      <c r="GO1830"/>
      <c r="GP1830"/>
      <c r="GQ1830"/>
      <c r="GR1830"/>
      <c r="GS1830"/>
      <c r="GT1830"/>
      <c r="GU1830"/>
      <c r="GV1830"/>
      <c r="GW1830"/>
      <c r="GX1830"/>
      <c r="GY1830"/>
      <c r="GZ1830">
        <v>0</v>
      </c>
      <c r="HA1830" t="s">
        <v>250</v>
      </c>
      <c r="HB1830" t="s">
        <v>251</v>
      </c>
      <c r="HC1830"/>
      <c r="HD1830"/>
      <c r="HE1830"/>
      <c r="HF1830"/>
      <c r="HG1830"/>
      <c r="HH1830"/>
      <c r="HI1830"/>
      <c r="HJ1830"/>
      <c r="HK1830"/>
      <c r="HL1830"/>
      <c r="HM1830" s="5">
        <v>357</v>
      </c>
      <c r="HN1830" s="5">
        <f>COUNTIF(HM$2:HM$2870,HM1830)</f>
        <v>2</v>
      </c>
      <c r="HO1830" s="5" t="b">
        <f>HN1830&gt;5</f>
        <v>0</v>
      </c>
    </row>
    <row r="1831" spans="1:223" x14ac:dyDescent="0.25">
      <c r="A1831">
        <v>1002245</v>
      </c>
      <c r="B1831" t="b">
        <v>0</v>
      </c>
      <c r="C1831" t="b">
        <v>0</v>
      </c>
      <c r="D1831" t="b">
        <v>0</v>
      </c>
      <c r="E1831" t="b">
        <v>0</v>
      </c>
      <c r="F1831" t="b">
        <v>0</v>
      </c>
      <c r="G1831" s="1" t="d">
        <v>1899-12-30</v>
      </c>
      <c r="H1831" t="s">
        <v>221</v>
      </c>
      <c r="I1831" t="s">
        <v>2409</v>
      </c>
      <c r="J1831" t="b">
        <v>0</v>
      </c>
      <c r="L1831" t="s">
        <v>2410</v>
      </c>
      <c r="N1831" t="s">
        <v>224</v>
      </c>
      <c r="O1831" t="s">
        <v>402</v>
      </c>
      <c r="S1831" t="s">
        <v>403</v>
      </c>
      <c r="U1831" t="s">
        <v>276</v>
      </c>
      <c r="V1831" t="s">
        <v>404</v>
      </c>
      <c r="W1831" t="s">
        <v>278</v>
      </c>
      <c r="AA1831" t="s">
        <v>229</v>
      </c>
      <c r="AC1831" t="s">
        <v>276</v>
      </c>
      <c r="AD1831" t="s">
        <v>278</v>
      </c>
      <c r="AI1831" t="s">
        <v>403</v>
      </c>
      <c r="AJ1831" t="s">
        <v>404</v>
      </c>
      <c r="BA1831" t="s">
        <v>2411</v>
      </c>
      <c r="BC1831" t="s">
        <v>246</v>
      </c>
      <c r="BK1831" t="s">
        <v>232</v>
      </c>
      <c r="BL1831" t="s">
        <v>235</v>
      </c>
      <c r="BM1831" t="s">
        <v>2365</v>
      </c>
      <c r="BN1831" t="s">
        <v>235</v>
      </c>
      <c r="BO1831" t="s">
        <v>2379</v>
      </c>
      <c r="BP1831" t="s">
        <v>237</v>
      </c>
      <c r="BQ1831" t="s">
        <v>2379</v>
      </c>
      <c r="BR1831" s="2" t="d">
        <v>2022-03-29</v>
      </c>
      <c r="BV1831" t="b">
        <v>0</v>
      </c>
      <c r="CB1831" t="b">
        <v>0</v>
      </c>
      <c r="CE1831" t="s">
        <v>2412</v>
      </c>
      <c r="CJ1831" t="b">
        <v>0</v>
      </c>
      <c r="CO1831">
        <v>200</v>
      </c>
      <c r="CR1831" t="b">
        <v>0</v>
      </c>
      <c r="CS1831" t="s">
        <v>240</v>
      </c>
      <c r="CU1831" t="s">
        <v>241</v>
      </c>
      <c r="CV1831" t="b">
        <v>0</v>
      </c>
      <c r="CY1831" t="b">
        <v>0</v>
      </c>
      <c r="DB1831" t="s">
        <v>286</v>
      </c>
      <c r="DJ1831" t="s">
        <v>363</v>
      </c>
      <c r="DM1831" t="s">
        <v>244</v>
      </c>
      <c r="EG1831" t="b">
        <v>0</v>
      </c>
      <c r="EH1831" t="s">
        <v>232</v>
      </c>
      <c r="EI1831" t="s">
        <v>2409</v>
      </c>
      <c r="EM1831" t="b">
        <v>0</v>
      </c>
      <c r="EO1831" t="b">
        <v>0</v>
      </c>
      <c r="EP1831" t="b">
        <v>0</v>
      </c>
      <c r="ES1831">
        <v>1</v>
      </c>
      <c r="ET1831">
        <v>0</v>
      </c>
      <c r="FH1831" t="s">
        <v>245</v>
      </c>
      <c r="FI1831" t="s">
        <v>245</v>
      </c>
      <c r="FJ1831" t="s">
        <v>246</v>
      </c>
      <c r="FM1831" t="b">
        <v>0</v>
      </c>
      <c r="FO1831">
        <v>0</v>
      </c>
      <c r="FP1831">
        <v>0</v>
      </c>
      <c r="FQ1831" t="b">
        <v>0</v>
      </c>
      <c r="FR1831" t="s">
        <v>246</v>
      </c>
      <c r="FS1831" t="s">
        <v>246</v>
      </c>
      <c r="FU1831" t="s">
        <v>473</v>
      </c>
      <c r="FZ1831" t="s">
        <v>248</v>
      </c>
      <c r="GA1831">
        <v>0</v>
      </c>
      <c r="GB1831">
        <v>0</v>
      </c>
      <c r="GD1831" t="b">
        <v>0</v>
      </c>
      <c r="GF1831" t="b">
        <v>0</v>
      </c>
      <c r="GH1831" t="b">
        <v>0</v>
      </c>
      <c r="GI1831" t="s">
        <v>2413</v>
      </c>
      <c r="GJ1831">
        <v>0</v>
      </c>
      <c r="GZ1831">
        <v>0</v>
      </c>
      <c r="HA1831" t="s">
        <v>250</v>
      </c>
      <c r="HB1831" t="s">
        <v>251</v>
      </c>
      <c r="HM1831">
        <v>17</v>
      </c>
      <c r="HN1831" s="11">
        <f>COUNTIF(HM$2:HM$2870,HM1831)</f>
        <v>21</v>
      </c>
      <c r="HO1831" s="5" t="b">
        <f>HN1831&gt;5</f>
        <v>1</v>
      </c>
    </row>
    <row r="1832" spans="1:223" x14ac:dyDescent="0.25">
      <c r="A1832">
        <v>1001028</v>
      </c>
      <c r="B1832" t="b">
        <v>0</v>
      </c>
      <c r="C1832" t="b">
        <v>0</v>
      </c>
      <c r="D1832" t="b">
        <v>0</v>
      </c>
      <c r="E1832" t="b">
        <v>0</v>
      </c>
      <c r="F1832" t="b">
        <v>0</v>
      </c>
      <c r="G1832" s="1" t="d">
        <v>1899-12-30</v>
      </c>
      <c r="H1832" t="s">
        <v>221</v>
      </c>
      <c r="I1832" t="s">
        <v>1812</v>
      </c>
      <c r="J1832" t="b">
        <v>0</v>
      </c>
      <c r="L1832" t="s">
        <v>1813</v>
      </c>
      <c r="N1832" t="s">
        <v>224</v>
      </c>
      <c r="O1832" t="s">
        <v>556</v>
      </c>
      <c r="S1832" t="s">
        <v>557</v>
      </c>
      <c r="U1832" t="s">
        <v>276</v>
      </c>
      <c r="V1832" t="s">
        <v>558</v>
      </c>
      <c r="W1832" t="s">
        <v>278</v>
      </c>
      <c r="AA1832" t="s">
        <v>229</v>
      </c>
      <c r="AC1832" t="s">
        <v>276</v>
      </c>
      <c r="AD1832" t="s">
        <v>278</v>
      </c>
      <c r="AI1832" t="s">
        <v>557</v>
      </c>
      <c r="AJ1832" t="s">
        <v>558</v>
      </c>
      <c r="BA1832" t="s">
        <v>1814</v>
      </c>
      <c r="BC1832" t="s">
        <v>246</v>
      </c>
      <c r="BK1832" t="s">
        <v>232</v>
      </c>
      <c r="BL1832" t="s">
        <v>235</v>
      </c>
      <c r="BM1832" t="s">
        <v>1704</v>
      </c>
      <c r="BN1832" t="s">
        <v>235</v>
      </c>
      <c r="BO1832" t="s">
        <v>1449</v>
      </c>
      <c r="BP1832" t="s">
        <v>237</v>
      </c>
      <c r="BQ1832" t="s">
        <v>1449</v>
      </c>
      <c r="BR1832" s="2" t="d">
        <v>2021-11-25</v>
      </c>
      <c r="BV1832" t="b">
        <v>0</v>
      </c>
      <c r="CB1832" t="b">
        <v>0</v>
      </c>
      <c r="CE1832" t="s">
        <v>1815</v>
      </c>
      <c r="CJ1832" t="b">
        <v>0</v>
      </c>
      <c r="CO1832">
        <v>200</v>
      </c>
      <c r="CR1832" t="b">
        <v>0</v>
      </c>
      <c r="CS1832" t="s">
        <v>240</v>
      </c>
      <c r="CU1832" t="s">
        <v>241</v>
      </c>
      <c r="CV1832" t="b">
        <v>0</v>
      </c>
      <c r="CY1832" t="b">
        <v>0</v>
      </c>
      <c r="DB1832" t="s">
        <v>286</v>
      </c>
      <c r="DJ1832" t="s">
        <v>335</v>
      </c>
      <c r="DM1832" t="s">
        <v>244</v>
      </c>
      <c r="EG1832" t="b">
        <v>0</v>
      </c>
      <c r="EH1832" t="s">
        <v>232</v>
      </c>
      <c r="EI1832" t="s">
        <v>1812</v>
      </c>
      <c r="EM1832" t="b">
        <v>0</v>
      </c>
      <c r="EO1832" t="b">
        <v>0</v>
      </c>
      <c r="EP1832" t="b">
        <v>0</v>
      </c>
      <c r="ES1832">
        <v>1</v>
      </c>
      <c r="ET1832">
        <v>0</v>
      </c>
      <c r="FH1832" t="s">
        <v>245</v>
      </c>
      <c r="FI1832" t="s">
        <v>245</v>
      </c>
      <c r="FJ1832" t="s">
        <v>246</v>
      </c>
      <c r="FM1832" t="b">
        <v>0</v>
      </c>
      <c r="FO1832">
        <v>0</v>
      </c>
      <c r="FP1832">
        <v>0</v>
      </c>
      <c r="FQ1832" t="b">
        <v>0</v>
      </c>
      <c r="FR1832" t="s">
        <v>246</v>
      </c>
      <c r="FS1832" t="s">
        <v>246</v>
      </c>
      <c r="FU1832" t="s">
        <v>473</v>
      </c>
      <c r="FZ1832" t="s">
        <v>248</v>
      </c>
      <c r="GA1832">
        <v>0</v>
      </c>
      <c r="GB1832">
        <v>0</v>
      </c>
      <c r="GD1832" t="b">
        <v>0</v>
      </c>
      <c r="GF1832" t="b">
        <v>0</v>
      </c>
      <c r="GH1832" t="b">
        <v>0</v>
      </c>
      <c r="GI1832" t="s">
        <v>1816</v>
      </c>
      <c r="GJ1832">
        <v>0</v>
      </c>
      <c r="GZ1832">
        <v>0</v>
      </c>
      <c r="HA1832" t="s">
        <v>250</v>
      </c>
      <c r="HB1832" t="s">
        <v>251</v>
      </c>
      <c r="HM1832">
        <v>34</v>
      </c>
      <c r="HN1832" s="11">
        <f>COUNTIF(HM$2:HM$2870,HM1832)</f>
        <v>36</v>
      </c>
      <c r="HO1832" s="5" t="b">
        <f>HN1832&gt;5</f>
        <v>1</v>
      </c>
    </row>
    <row r="1833" spans="1:223" ht="75" x14ac:dyDescent="0.25">
      <c r="A1833">
        <v>1010859</v>
      </c>
      <c r="B1833" t="b">
        <v>0</v>
      </c>
      <c r="C1833" t="b">
        <v>0</v>
      </c>
      <c r="D1833" t="b">
        <v>0</v>
      </c>
      <c r="E1833" t="b">
        <v>0</v>
      </c>
      <c r="F1833" t="b">
        <v>0</v>
      </c>
      <c r="G1833" s="1" t="d">
        <v>1899-12-30</v>
      </c>
      <c r="H1833" t="s">
        <v>221</v>
      </c>
      <c r="I1833" t="s">
        <v>17111</v>
      </c>
      <c r="J1833" t="b">
        <v>0</v>
      </c>
      <c r="L1833" t="s">
        <v>17112</v>
      </c>
      <c r="N1833" t="s">
        <v>224</v>
      </c>
      <c r="O1833" s="4" t="s">
        <v>17113</v>
      </c>
      <c r="Q1833" s="4" t="s">
        <v>17114</v>
      </c>
      <c r="R1833" t="s">
        <v>274</v>
      </c>
      <c r="S1833" t="s">
        <v>275</v>
      </c>
      <c r="T1833">
        <v>92130</v>
      </c>
      <c r="U1833" t="s">
        <v>276</v>
      </c>
      <c r="V1833" t="s">
        <v>277</v>
      </c>
      <c r="W1833" t="s">
        <v>278</v>
      </c>
      <c r="AA1833" t="s">
        <v>229</v>
      </c>
      <c r="AB1833" t="s">
        <v>274</v>
      </c>
      <c r="AC1833" t="s">
        <v>276</v>
      </c>
      <c r="AD1833" t="s">
        <v>278</v>
      </c>
      <c r="AH1833">
        <v>92130</v>
      </c>
      <c r="AI1833" t="s">
        <v>275</v>
      </c>
      <c r="AJ1833" t="s">
        <v>277</v>
      </c>
      <c r="AK1833" s="4" t="s">
        <v>17114</v>
      </c>
      <c r="BA1833" t="s">
        <v>17115</v>
      </c>
      <c r="BC1833" t="s">
        <v>231</v>
      </c>
      <c r="BK1833" t="s">
        <v>232</v>
      </c>
      <c r="BL1833" t="s">
        <v>331</v>
      </c>
      <c r="BM1833" t="s">
        <v>9331</v>
      </c>
      <c r="BN1833" t="s">
        <v>235</v>
      </c>
      <c r="BO1833" t="s">
        <v>17108</v>
      </c>
      <c r="BP1833" t="s">
        <v>237</v>
      </c>
      <c r="BQ1833" t="s">
        <v>705</v>
      </c>
      <c r="BR1833" s="2" t="d">
        <v>2025-02-04</v>
      </c>
      <c r="BV1833" t="b">
        <v>0</v>
      </c>
      <c r="CB1833" t="b">
        <v>0</v>
      </c>
      <c r="CE1833" t="s">
        <v>17116</v>
      </c>
      <c r="CJ1833" t="b">
        <v>0</v>
      </c>
      <c r="CL1833" t="s">
        <v>1348</v>
      </c>
      <c r="CO1833">
        <v>200</v>
      </c>
      <c r="CP1833" t="s">
        <v>285</v>
      </c>
      <c r="CR1833" t="b">
        <v>0</v>
      </c>
      <c r="CS1833" t="s">
        <v>240</v>
      </c>
      <c r="CU1833" t="s">
        <v>241</v>
      </c>
      <c r="CV1833" t="b">
        <v>1</v>
      </c>
      <c r="CY1833" t="b">
        <v>0</v>
      </c>
      <c r="DB1833" t="s">
        <v>286</v>
      </c>
      <c r="DI1833" t="s">
        <v>287</v>
      </c>
      <c r="DJ1833" t="s">
        <v>335</v>
      </c>
      <c r="DM1833" t="s">
        <v>244</v>
      </c>
      <c r="DN1833" t="s">
        <v>977</v>
      </c>
      <c r="EG1833" t="b">
        <v>0</v>
      </c>
      <c r="EH1833" t="s">
        <v>232</v>
      </c>
      <c r="EI1833" t="s">
        <v>17111</v>
      </c>
      <c r="EM1833" t="b">
        <v>0</v>
      </c>
      <c r="EO1833" t="b">
        <v>0</v>
      </c>
      <c r="EP1833" t="b">
        <v>0</v>
      </c>
      <c r="ES1833">
        <v>3</v>
      </c>
      <c r="ET1833">
        <v>0</v>
      </c>
      <c r="EU1833" t="s">
        <v>661</v>
      </c>
      <c r="FH1833" t="s">
        <v>245</v>
      </c>
      <c r="FI1833" t="s">
        <v>245</v>
      </c>
      <c r="FJ1833" t="s">
        <v>246</v>
      </c>
      <c r="FM1833" t="b">
        <v>0</v>
      </c>
      <c r="FO1833">
        <v>0</v>
      </c>
      <c r="FP1833">
        <v>0</v>
      </c>
      <c r="FQ1833" t="b">
        <v>0</v>
      </c>
      <c r="FR1833" t="s">
        <v>246</v>
      </c>
      <c r="FU1833" t="s">
        <v>336</v>
      </c>
      <c r="FZ1833" t="s">
        <v>248</v>
      </c>
      <c r="GA1833">
        <v>0</v>
      </c>
      <c r="GB1833">
        <v>0</v>
      </c>
      <c r="GD1833" t="b">
        <v>0</v>
      </c>
      <c r="GF1833" t="b">
        <v>0</v>
      </c>
      <c r="GH1833" t="b">
        <v>0</v>
      </c>
      <c r="GI1833" t="s">
        <v>17117</v>
      </c>
      <c r="GJ1833">
        <v>0</v>
      </c>
      <c r="GZ1833">
        <v>0</v>
      </c>
      <c r="HA1833" t="s">
        <v>250</v>
      </c>
      <c r="HB1833" t="s">
        <v>251</v>
      </c>
      <c r="HM1833">
        <v>231</v>
      </c>
      <c r="HN1833" s="11">
        <f>COUNTIF(HM$2:HM$2870,HM1833)</f>
        <v>4</v>
      </c>
      <c r="HO1833" s="5" t="b">
        <f>HN1833&gt;5</f>
        <v>0</v>
      </c>
    </row>
    <row r="1834" spans="1:223" x14ac:dyDescent="0.25">
      <c r="B1834" t="b">
        <v>0</v>
      </c>
      <c r="C1834" t="b">
        <v>0</v>
      </c>
      <c r="D1834" t="b">
        <v>0</v>
      </c>
      <c r="E1834" t="b">
        <v>0</v>
      </c>
      <c r="F1834" t="b">
        <v>0</v>
      </c>
      <c r="G1834" s="1" t="d">
        <v>1899-12-30</v>
      </c>
      <c r="H1834" t="s">
        <v>221</v>
      </c>
      <c r="I1834" t="s">
        <v>14102</v>
      </c>
      <c r="J1834" t="b">
        <v>0</v>
      </c>
      <c r="L1834" t="s">
        <v>14103</v>
      </c>
      <c r="N1834" t="s">
        <v>224</v>
      </c>
      <c r="O1834" t="s">
        <v>10058</v>
      </c>
      <c r="R1834" t="s">
        <v>1059</v>
      </c>
      <c r="S1834" t="s">
        <v>376</v>
      </c>
      <c r="U1834" t="s">
        <v>276</v>
      </c>
      <c r="V1834" t="s">
        <v>377</v>
      </c>
      <c r="W1834" t="s">
        <v>278</v>
      </c>
      <c r="AA1834" t="s">
        <v>229</v>
      </c>
      <c r="AB1834" t="s">
        <v>1059</v>
      </c>
      <c r="AC1834" t="s">
        <v>276</v>
      </c>
      <c r="AD1834" t="s">
        <v>278</v>
      </c>
      <c r="AI1834" t="s">
        <v>376</v>
      </c>
      <c r="AJ1834" t="s">
        <v>377</v>
      </c>
      <c r="BA1834" t="s">
        <v>14104</v>
      </c>
      <c r="BC1834" t="s">
        <v>1326</v>
      </c>
      <c r="BK1834" t="s">
        <v>232</v>
      </c>
      <c r="BL1834" t="s">
        <v>14105</v>
      </c>
      <c r="BM1834" t="s">
        <v>14106</v>
      </c>
      <c r="BN1834" t="s">
        <v>14105</v>
      </c>
      <c r="BO1834" t="s">
        <v>14107</v>
      </c>
      <c r="BP1834" t="s">
        <v>237</v>
      </c>
      <c r="BQ1834" t="s">
        <v>13841</v>
      </c>
      <c r="BR1834" s="2" t="d">
        <v>2024-11-21</v>
      </c>
      <c r="BV1834" t="b">
        <v>0</v>
      </c>
      <c r="BY1834" t="s">
        <v>350</v>
      </c>
      <c r="CB1834" t="b">
        <v>0</v>
      </c>
      <c r="CE1834" t="s">
        <v>14108</v>
      </c>
      <c r="CJ1834" t="b">
        <v>0</v>
      </c>
      <c r="CL1834" t="s">
        <v>296</v>
      </c>
      <c r="CR1834" t="b">
        <v>0</v>
      </c>
      <c r="CU1834" t="s">
        <v>241</v>
      </c>
      <c r="CV1834" t="b">
        <v>0</v>
      </c>
      <c r="CX1834" t="s">
        <v>297</v>
      </c>
      <c r="CY1834" t="b">
        <v>1</v>
      </c>
      <c r="DB1834" t="s">
        <v>286</v>
      </c>
      <c r="DI1834" t="s">
        <v>297</v>
      </c>
      <c r="DM1834" t="s">
        <v>355</v>
      </c>
      <c r="EG1834" t="b">
        <v>0</v>
      </c>
      <c r="EH1834" t="s">
        <v>232</v>
      </c>
      <c r="EI1834" t="s">
        <v>14102</v>
      </c>
      <c r="EM1834" t="b">
        <v>0</v>
      </c>
      <c r="EO1834" t="b">
        <v>0</v>
      </c>
      <c r="EP1834" t="b">
        <v>0</v>
      </c>
      <c r="ER1834">
        <v>0</v>
      </c>
      <c r="ES1834">
        <v>3</v>
      </c>
      <c r="ET1834">
        <v>0</v>
      </c>
      <c r="FH1834" t="s">
        <v>245</v>
      </c>
      <c r="FI1834" t="s">
        <v>245</v>
      </c>
      <c r="FJ1834" t="s">
        <v>246</v>
      </c>
      <c r="FM1834" t="b">
        <v>0</v>
      </c>
      <c r="FO1834">
        <v>0</v>
      </c>
      <c r="FP1834">
        <v>0</v>
      </c>
      <c r="FQ1834" t="b">
        <v>0</v>
      </c>
      <c r="FR1834" t="s">
        <v>288</v>
      </c>
      <c r="FS1834" t="s">
        <v>288</v>
      </c>
      <c r="FU1834" t="s">
        <v>14109</v>
      </c>
      <c r="FZ1834" t="s">
        <v>248</v>
      </c>
      <c r="GA1834">
        <v>0</v>
      </c>
      <c r="GB1834">
        <v>0</v>
      </c>
      <c r="GD1834" t="b">
        <v>0</v>
      </c>
      <c r="GF1834" t="b">
        <v>0</v>
      </c>
      <c r="GH1834" t="b">
        <v>0</v>
      </c>
      <c r="GI1834" t="s">
        <v>14110</v>
      </c>
      <c r="GJ1834">
        <v>0</v>
      </c>
      <c r="GZ1834">
        <v>0</v>
      </c>
      <c r="HA1834" t="s">
        <v>250</v>
      </c>
      <c r="HB1834" t="s">
        <v>251</v>
      </c>
      <c r="HM1834">
        <v>101</v>
      </c>
      <c r="HN1834" s="11">
        <f>COUNTIF(HM$2:HM$2870,HM1834)</f>
        <v>38</v>
      </c>
      <c r="HO1834" s="5" t="b">
        <f>HN1834&gt;5</f>
        <v>1</v>
      </c>
    </row>
    <row r="1835" spans="1:223" x14ac:dyDescent="0.25">
      <c r="A1835">
        <v>1016332</v>
      </c>
      <c r="B1835" t="b">
        <v>0</v>
      </c>
      <c r="C1835" t="b">
        <v>0</v>
      </c>
      <c r="D1835" t="b">
        <v>0</v>
      </c>
      <c r="E1835" t="b">
        <v>0</v>
      </c>
      <c r="F1835" t="b">
        <v>0</v>
      </c>
      <c r="G1835" s="1" t="d">
        <v>1899-12-30</v>
      </c>
      <c r="H1835" t="s">
        <v>221</v>
      </c>
      <c r="I1835" t="s">
        <v>7953</v>
      </c>
      <c r="J1835" t="b">
        <v>0</v>
      </c>
      <c r="L1835" t="s">
        <v>7954</v>
      </c>
      <c r="N1835" t="s">
        <v>224</v>
      </c>
      <c r="O1835" t="s">
        <v>394</v>
      </c>
      <c r="S1835" t="s">
        <v>395</v>
      </c>
      <c r="U1835" t="s">
        <v>276</v>
      </c>
      <c r="V1835" t="s">
        <v>396</v>
      </c>
      <c r="W1835" t="s">
        <v>278</v>
      </c>
      <c r="AA1835" t="s">
        <v>229</v>
      </c>
      <c r="AC1835" t="s">
        <v>276</v>
      </c>
      <c r="AD1835" t="s">
        <v>278</v>
      </c>
      <c r="AI1835" t="s">
        <v>395</v>
      </c>
      <c r="AJ1835" t="s">
        <v>396</v>
      </c>
      <c r="BA1835" t="s">
        <v>7955</v>
      </c>
      <c r="BC1835" t="s">
        <v>231</v>
      </c>
      <c r="BK1835" t="s">
        <v>232</v>
      </c>
      <c r="BL1835" t="s">
        <v>369</v>
      </c>
      <c r="BM1835" t="s">
        <v>7921</v>
      </c>
      <c r="BN1835" t="s">
        <v>235</v>
      </c>
      <c r="BO1835" t="s">
        <v>7922</v>
      </c>
      <c r="BP1835" t="s">
        <v>237</v>
      </c>
      <c r="BQ1835" t="s">
        <v>1278</v>
      </c>
      <c r="BR1835" s="2" t="d">
        <v>2024-12-17</v>
      </c>
      <c r="BV1835" t="b">
        <v>0</v>
      </c>
      <c r="CB1835" t="b">
        <v>0</v>
      </c>
      <c r="CE1835" t="s">
        <v>7956</v>
      </c>
      <c r="CJ1835" t="b">
        <v>0</v>
      </c>
      <c r="CO1835">
        <v>200</v>
      </c>
      <c r="CR1835" t="b">
        <v>0</v>
      </c>
      <c r="CS1835" t="s">
        <v>240</v>
      </c>
      <c r="CU1835" t="s">
        <v>241</v>
      </c>
      <c r="CV1835" t="b">
        <v>0</v>
      </c>
      <c r="CY1835" t="b">
        <v>0</v>
      </c>
      <c r="DB1835" t="s">
        <v>286</v>
      </c>
      <c r="DJ1835" t="s">
        <v>7924</v>
      </c>
      <c r="DM1835" t="s">
        <v>244</v>
      </c>
      <c r="EG1835" t="b">
        <v>0</v>
      </c>
      <c r="EH1835" t="s">
        <v>232</v>
      </c>
      <c r="EI1835" t="s">
        <v>7953</v>
      </c>
      <c r="EM1835" t="b">
        <v>0</v>
      </c>
      <c r="EO1835" t="b">
        <v>0</v>
      </c>
      <c r="EP1835" t="b">
        <v>0</v>
      </c>
      <c r="ES1835">
        <v>4</v>
      </c>
      <c r="ET1835">
        <v>0</v>
      </c>
      <c r="FH1835" t="s">
        <v>245</v>
      </c>
      <c r="FI1835" t="s">
        <v>245</v>
      </c>
      <c r="FJ1835" t="s">
        <v>246</v>
      </c>
      <c r="FM1835" t="b">
        <v>0</v>
      </c>
      <c r="FO1835">
        <v>0</v>
      </c>
      <c r="FP1835">
        <v>0</v>
      </c>
      <c r="FQ1835" t="b">
        <v>0</v>
      </c>
      <c r="FR1835" t="s">
        <v>246</v>
      </c>
      <c r="FU1835" t="s">
        <v>371</v>
      </c>
      <c r="FZ1835" t="s">
        <v>248</v>
      </c>
      <c r="GA1835">
        <v>0</v>
      </c>
      <c r="GB1835">
        <v>0</v>
      </c>
      <c r="GD1835" t="b">
        <v>0</v>
      </c>
      <c r="GF1835" t="b">
        <v>0</v>
      </c>
      <c r="GH1835" t="b">
        <v>0</v>
      </c>
      <c r="GI1835" t="s">
        <v>7957</v>
      </c>
      <c r="GJ1835">
        <v>0</v>
      </c>
      <c r="GZ1835">
        <v>0</v>
      </c>
      <c r="HA1835" t="s">
        <v>250</v>
      </c>
      <c r="HB1835" t="s">
        <v>251</v>
      </c>
      <c r="HM1835">
        <v>526</v>
      </c>
      <c r="HN1835" s="11">
        <f>COUNTIF(HM$2:HM$2870,HM1835)</f>
        <v>6</v>
      </c>
      <c r="HO1835" s="5" t="b">
        <f>HN1835&gt;5</f>
        <v>1</v>
      </c>
    </row>
    <row r="1836" spans="1:223" x14ac:dyDescent="0.25">
      <c r="A1836">
        <v>1010663</v>
      </c>
      <c r="B1836" t="b">
        <v>0</v>
      </c>
      <c r="C1836" t="b">
        <v>0</v>
      </c>
      <c r="D1836" t="b">
        <v>0</v>
      </c>
      <c r="E1836" t="b">
        <v>0</v>
      </c>
      <c r="F1836" t="b">
        <v>0</v>
      </c>
      <c r="G1836" s="1" t="d">
        <v>1899-12-30</v>
      </c>
      <c r="H1836" t="s">
        <v>221</v>
      </c>
      <c r="I1836" t="s">
        <v>5953</v>
      </c>
      <c r="J1836" t="b">
        <v>0</v>
      </c>
      <c r="L1836" t="s">
        <v>5954</v>
      </c>
      <c r="N1836" t="s">
        <v>224</v>
      </c>
      <c r="O1836" t="s">
        <v>2129</v>
      </c>
      <c r="U1836" t="s">
        <v>261</v>
      </c>
      <c r="W1836" t="s">
        <v>263</v>
      </c>
      <c r="AA1836" t="s">
        <v>229</v>
      </c>
      <c r="AC1836" t="s">
        <v>261</v>
      </c>
      <c r="AD1836" t="s">
        <v>263</v>
      </c>
      <c r="BA1836" t="s">
        <v>5955</v>
      </c>
      <c r="BC1836" t="s">
        <v>231</v>
      </c>
      <c r="BK1836" t="s">
        <v>232</v>
      </c>
      <c r="BL1836" t="s">
        <v>331</v>
      </c>
      <c r="BM1836" t="s">
        <v>5926</v>
      </c>
      <c r="BN1836" t="s">
        <v>235</v>
      </c>
      <c r="BO1836" t="s">
        <v>5950</v>
      </c>
      <c r="BP1836" t="s">
        <v>237</v>
      </c>
      <c r="BQ1836" t="s">
        <v>5950</v>
      </c>
      <c r="BV1836" t="b">
        <v>0</v>
      </c>
      <c r="CB1836" t="b">
        <v>0</v>
      </c>
      <c r="CE1836" t="s">
        <v>5956</v>
      </c>
      <c r="CJ1836" t="b">
        <v>0</v>
      </c>
      <c r="CO1836">
        <v>200</v>
      </c>
      <c r="CR1836" t="b">
        <v>0</v>
      </c>
      <c r="CS1836" t="s">
        <v>1067</v>
      </c>
      <c r="CU1836" t="s">
        <v>241</v>
      </c>
      <c r="CV1836" t="b">
        <v>0</v>
      </c>
      <c r="CY1836" t="b">
        <v>0</v>
      </c>
      <c r="DB1836" t="s">
        <v>268</v>
      </c>
      <c r="DJ1836" t="s">
        <v>335</v>
      </c>
      <c r="DM1836" t="s">
        <v>244</v>
      </c>
      <c r="EG1836" t="b">
        <v>0</v>
      </c>
      <c r="EH1836" t="s">
        <v>232</v>
      </c>
      <c r="EI1836" t="s">
        <v>5953</v>
      </c>
      <c r="EM1836" t="b">
        <v>0</v>
      </c>
      <c r="EO1836" t="b">
        <v>0</v>
      </c>
      <c r="EP1836" t="b">
        <v>0</v>
      </c>
      <c r="ES1836">
        <v>2</v>
      </c>
      <c r="ET1836">
        <v>0</v>
      </c>
      <c r="FH1836" t="s">
        <v>245</v>
      </c>
      <c r="FI1836" t="s">
        <v>245</v>
      </c>
      <c r="FJ1836" t="s">
        <v>246</v>
      </c>
      <c r="FM1836" t="b">
        <v>0</v>
      </c>
      <c r="FO1836">
        <v>0</v>
      </c>
      <c r="FP1836">
        <v>0</v>
      </c>
      <c r="FQ1836" t="b">
        <v>0</v>
      </c>
      <c r="FR1836" t="s">
        <v>246</v>
      </c>
      <c r="FU1836" t="s">
        <v>336</v>
      </c>
      <c r="FZ1836" t="s">
        <v>248</v>
      </c>
      <c r="GA1836">
        <v>0</v>
      </c>
      <c r="GB1836">
        <v>0</v>
      </c>
      <c r="GD1836" t="b">
        <v>0</v>
      </c>
      <c r="GF1836" t="b">
        <v>0</v>
      </c>
      <c r="GH1836" t="b">
        <v>0</v>
      </c>
      <c r="GI1836" t="s">
        <v>5957</v>
      </c>
      <c r="GJ1836">
        <v>0</v>
      </c>
      <c r="GZ1836">
        <v>0</v>
      </c>
      <c r="HA1836" t="s">
        <v>250</v>
      </c>
      <c r="HB1836" t="s">
        <v>251</v>
      </c>
      <c r="HM1836">
        <v>183</v>
      </c>
      <c r="HN1836" s="11">
        <f>COUNTIF(HM$2:HM$2870,HM1836)</f>
        <v>4</v>
      </c>
      <c r="HO1836" s="5" t="b">
        <f>HN1836&gt;5</f>
        <v>0</v>
      </c>
    </row>
    <row r="1837" spans="1:223" s="5" customFormat="1" x14ac:dyDescent="0.25">
      <c r="B1837" t="b">
        <v>0</v>
      </c>
      <c r="C1837" t="b">
        <v>0</v>
      </c>
      <c r="D1837" t="b">
        <v>0</v>
      </c>
      <c r="E1837" t="b">
        <v>0</v>
      </c>
      <c r="F1837" t="b">
        <v>0</v>
      </c>
      <c r="G1837" s="1" t="d">
        <v>1899-12-30</v>
      </c>
      <c r="H1837" t="s">
        <v>221</v>
      </c>
      <c r="I1837" t="s">
        <v>4747</v>
      </c>
      <c r="J1837" t="b">
        <v>0</v>
      </c>
      <c r="K1837"/>
      <c r="L1837" s="5" t="s">
        <v>4748</v>
      </c>
      <c r="M1837"/>
      <c r="N1837" t="s">
        <v>224</v>
      </c>
      <c r="O1837" s="5" t="s">
        <v>4749</v>
      </c>
      <c r="P1837"/>
      <c r="Q1837" t="s">
        <v>4750</v>
      </c>
      <c r="R1837" t="s">
        <v>4751</v>
      </c>
      <c r="S1837" t="s">
        <v>3473</v>
      </c>
      <c r="T1837">
        <v>51373</v>
      </c>
      <c r="U1837" t="s">
        <v>441</v>
      </c>
      <c r="V1837">
        <v>5</v>
      </c>
      <c r="W1837" t="s">
        <v>442</v>
      </c>
      <c r="X1837"/>
      <c r="Y1837"/>
      <c r="Z1837"/>
      <c r="AA1837" t="s">
        <v>229</v>
      </c>
      <c r="AB1837" t="s">
        <v>4751</v>
      </c>
      <c r="AC1837" t="s">
        <v>441</v>
      </c>
      <c r="AD1837" t="s">
        <v>442</v>
      </c>
      <c r="AE1837"/>
      <c r="AF1837"/>
      <c r="AG1837"/>
      <c r="AH1837">
        <v>51373</v>
      </c>
      <c r="AI1837" t="s">
        <v>3473</v>
      </c>
      <c r="AJ1837">
        <v>5</v>
      </c>
      <c r="AK1837" t="s">
        <v>4750</v>
      </c>
      <c r="AL1837"/>
      <c r="AM1837"/>
      <c r="AN1837"/>
      <c r="AO1837"/>
      <c r="AP1837"/>
      <c r="AQ1837"/>
      <c r="AR1837"/>
      <c r="AS1837"/>
      <c r="AT1837"/>
      <c r="AU1837"/>
      <c r="AV1837"/>
      <c r="AW1837" t="s">
        <v>4752</v>
      </c>
      <c r="AX1837"/>
      <c r="AY1837"/>
      <c r="AZ1837" t="s">
        <v>4753</v>
      </c>
      <c r="BA1837" t="s">
        <v>4754</v>
      </c>
      <c r="BB1837"/>
      <c r="BC1837" t="s">
        <v>3149</v>
      </c>
      <c r="BD1837">
        <v>31454426000</v>
      </c>
      <c r="BE1837">
        <v>103824</v>
      </c>
      <c r="BF1837"/>
      <c r="BG1837" t="s">
        <v>4755</v>
      </c>
      <c r="BH1837" t="s">
        <v>4756</v>
      </c>
      <c r="BI1837"/>
      <c r="BJ1837"/>
      <c r="BK1837" t="s">
        <v>232</v>
      </c>
      <c r="BL1837" t="s">
        <v>4757</v>
      </c>
      <c r="BM1837" t="s">
        <v>4758</v>
      </c>
      <c r="BN1837" t="s">
        <v>4759</v>
      </c>
      <c r="BO1837" t="s">
        <v>4743</v>
      </c>
      <c r="BP1837" t="s">
        <v>237</v>
      </c>
      <c r="BQ1837" t="s">
        <v>1064</v>
      </c>
      <c r="BR1837" s="2" t="d">
        <v>2025-02-04</v>
      </c>
      <c r="BS1837"/>
      <c r="BT1837"/>
      <c r="BU1837"/>
      <c r="BV1837" t="b">
        <v>0</v>
      </c>
      <c r="BW1837"/>
      <c r="BX1837"/>
      <c r="BY1837" t="s">
        <v>4760</v>
      </c>
      <c r="BZ1837"/>
      <c r="CA1837"/>
      <c r="CB1837" t="b">
        <v>0</v>
      </c>
      <c r="CC1837"/>
      <c r="CD1837"/>
      <c r="CE1837" t="s">
        <v>4761</v>
      </c>
      <c r="CF1837"/>
      <c r="CG1837"/>
      <c r="CH1837"/>
      <c r="CI1837"/>
      <c r="CJ1837" t="b">
        <v>0</v>
      </c>
      <c r="CK1837"/>
      <c r="CL1837" t="s">
        <v>1251</v>
      </c>
      <c r="CM1837"/>
      <c r="CN1837"/>
      <c r="CO1837">
        <v>200</v>
      </c>
      <c r="CP1837"/>
      <c r="CQ1837"/>
      <c r="CR1837" t="b">
        <v>0</v>
      </c>
      <c r="CS1837" t="s">
        <v>1252</v>
      </c>
      <c r="CT1837"/>
      <c r="CU1837" t="s">
        <v>241</v>
      </c>
      <c r="CV1837" t="b">
        <v>0</v>
      </c>
      <c r="CW1837" t="s">
        <v>1463</v>
      </c>
      <c r="CX1837"/>
      <c r="CY1837" t="b">
        <v>1</v>
      </c>
      <c r="CZ1837"/>
      <c r="DA1837"/>
      <c r="DB1837" t="s">
        <v>268</v>
      </c>
      <c r="DC1837"/>
      <c r="DD1837"/>
      <c r="DE1837"/>
      <c r="DF1837"/>
      <c r="DG1837"/>
      <c r="DH1837"/>
      <c r="DI1837" t="s">
        <v>297</v>
      </c>
      <c r="DJ1837" t="s">
        <v>4762</v>
      </c>
      <c r="DK1837"/>
      <c r="DL1837"/>
      <c r="DM1837" t="s">
        <v>244</v>
      </c>
      <c r="DN1837"/>
      <c r="DO1837"/>
      <c r="DP1837"/>
      <c r="DQ1837"/>
      <c r="DR1837"/>
      <c r="DS1837"/>
      <c r="DT1837"/>
      <c r="DU1837"/>
      <c r="DV1837"/>
      <c r="DW1837"/>
      <c r="DX1837"/>
      <c r="DY1837"/>
      <c r="DZ1837"/>
      <c r="EA1837"/>
      <c r="EB1837"/>
      <c r="EC1837"/>
      <c r="ED1837"/>
      <c r="EE1837"/>
      <c r="EF1837"/>
      <c r="EG1837" t="b">
        <v>0</v>
      </c>
      <c r="EH1837" t="s">
        <v>232</v>
      </c>
      <c r="EI1837" t="s">
        <v>4747</v>
      </c>
      <c r="EJ1837"/>
      <c r="EK1837"/>
      <c r="EL1837"/>
      <c r="EM1837" t="b">
        <v>0</v>
      </c>
      <c r="EN1837"/>
      <c r="EO1837" t="b">
        <v>0</v>
      </c>
      <c r="EP1837" t="b">
        <v>0</v>
      </c>
      <c r="EQ1837"/>
      <c r="ER1837">
        <v>0</v>
      </c>
      <c r="ES1837">
        <v>49</v>
      </c>
      <c r="ET1837">
        <v>0</v>
      </c>
      <c r="EU1837"/>
      <c r="EV1837" t="s">
        <v>978</v>
      </c>
      <c r="EW1837"/>
      <c r="EX1837"/>
      <c r="EY1837"/>
      <c r="EZ1837"/>
      <c r="FA1837"/>
      <c r="FB1837"/>
      <c r="FC1837"/>
      <c r="FD1837"/>
      <c r="FE1837"/>
      <c r="FF1837"/>
      <c r="FG1837"/>
      <c r="FH1837" t="s">
        <v>245</v>
      </c>
      <c r="FI1837" t="s">
        <v>245</v>
      </c>
      <c r="FJ1837" t="s">
        <v>246</v>
      </c>
      <c r="FK1837"/>
      <c r="FL1837"/>
      <c r="FM1837" t="b">
        <v>0</v>
      </c>
      <c r="FN1837"/>
      <c r="FO1837">
        <v>0</v>
      </c>
      <c r="FP1837">
        <v>0</v>
      </c>
      <c r="FQ1837" t="b">
        <v>0</v>
      </c>
      <c r="FR1837"/>
      <c r="FS1837" t="s">
        <v>288</v>
      </c>
      <c r="FT1837"/>
      <c r="FU1837" t="s">
        <v>4763</v>
      </c>
      <c r="FV1837"/>
      <c r="FW1837"/>
      <c r="FX1837"/>
      <c r="FY1837"/>
      <c r="FZ1837" t="s">
        <v>248</v>
      </c>
      <c r="GA1837">
        <v>0</v>
      </c>
      <c r="GB1837">
        <v>0</v>
      </c>
      <c r="GC1837"/>
      <c r="GD1837" t="b">
        <v>0</v>
      </c>
      <c r="GE1837"/>
      <c r="GF1837" t="b">
        <v>0</v>
      </c>
      <c r="GG1837"/>
      <c r="GH1837" t="b">
        <v>0</v>
      </c>
      <c r="GI1837" t="s">
        <v>4764</v>
      </c>
      <c r="GJ1837">
        <v>0</v>
      </c>
      <c r="GK1837"/>
      <c r="GL1837"/>
      <c r="GM1837"/>
      <c r="GN1837"/>
      <c r="GO1837"/>
      <c r="GP1837"/>
      <c r="GQ1837"/>
      <c r="GR1837"/>
      <c r="GS1837"/>
      <c r="GT1837"/>
      <c r="GU1837"/>
      <c r="GV1837"/>
      <c r="GW1837"/>
      <c r="GX1837"/>
      <c r="GY1837"/>
      <c r="GZ1837">
        <v>0</v>
      </c>
      <c r="HA1837" t="s">
        <v>250</v>
      </c>
      <c r="HB1837" t="s">
        <v>251</v>
      </c>
      <c r="HC1837"/>
      <c r="HD1837"/>
      <c r="HE1837"/>
      <c r="HF1837"/>
      <c r="HG1837"/>
      <c r="HH1837"/>
      <c r="HI1837"/>
      <c r="HJ1837"/>
      <c r="HK1837"/>
      <c r="HL1837"/>
      <c r="HM1837" s="5">
        <v>361</v>
      </c>
      <c r="HN1837" s="5">
        <f>COUNTIF(HM$2:HM$2870,HM1837)</f>
        <v>2</v>
      </c>
      <c r="HO1837" s="5" t="b">
        <f>HN1837&gt;5</f>
        <v>0</v>
      </c>
    </row>
    <row r="1838" spans="1:223" s="5" customFormat="1" ht="180" x14ac:dyDescent="0.25">
      <c r="A1838" s="5">
        <v>3000040</v>
      </c>
      <c r="B1838" t="b">
        <v>1</v>
      </c>
      <c r="C1838" t="b">
        <v>1</v>
      </c>
      <c r="D1838" t="b">
        <v>1</v>
      </c>
      <c r="E1838" t="b">
        <v>1</v>
      </c>
      <c r="F1838" t="b">
        <v>0</v>
      </c>
      <c r="G1838" s="1" t="d">
        <v>1899-12-30</v>
      </c>
      <c r="H1838" t="s">
        <v>221</v>
      </c>
      <c r="I1838" t="s">
        <v>11147</v>
      </c>
      <c r="J1838" t="b">
        <v>0</v>
      </c>
      <c r="K1838"/>
      <c r="L1838" s="5" t="s">
        <v>11148</v>
      </c>
      <c r="M1838"/>
      <c r="N1838" t="s">
        <v>224</v>
      </c>
      <c r="O1838" s="5" t="s">
        <v>11149</v>
      </c>
      <c r="P1838"/>
      <c r="Q1838" t="s">
        <v>11150</v>
      </c>
      <c r="R1838" t="s">
        <v>11151</v>
      </c>
      <c r="S1838" t="s">
        <v>3473</v>
      </c>
      <c r="T1838">
        <v>51373</v>
      </c>
      <c r="U1838" t="s">
        <v>441</v>
      </c>
      <c r="V1838">
        <v>5</v>
      </c>
      <c r="W1838" t="s">
        <v>442</v>
      </c>
      <c r="X1838"/>
      <c r="Y1838"/>
      <c r="Z1838"/>
      <c r="AA1838" t="s">
        <v>229</v>
      </c>
      <c r="AB1838" t="s">
        <v>11151</v>
      </c>
      <c r="AC1838" t="s">
        <v>441</v>
      </c>
      <c r="AD1838" t="s">
        <v>442</v>
      </c>
      <c r="AE1838"/>
      <c r="AF1838"/>
      <c r="AG1838"/>
      <c r="AH1838">
        <v>51373</v>
      </c>
      <c r="AI1838" t="s">
        <v>3473</v>
      </c>
      <c r="AJ1838">
        <v>5</v>
      </c>
      <c r="AK1838" t="s">
        <v>11150</v>
      </c>
      <c r="AL1838" s="4" t="s">
        <v>11152</v>
      </c>
      <c r="AM1838" t="s">
        <v>11153</v>
      </c>
      <c r="AN1838"/>
      <c r="AO1838">
        <v>42113</v>
      </c>
      <c r="AP1838" t="s">
        <v>441</v>
      </c>
      <c r="AQ1838"/>
      <c r="AR1838" t="s">
        <v>442</v>
      </c>
      <c r="AS1838"/>
      <c r="AT1838"/>
      <c r="AU1838"/>
      <c r="AV1838" t="s">
        <v>229</v>
      </c>
      <c r="AW1838" t="s">
        <v>11154</v>
      </c>
      <c r="AX1838"/>
      <c r="AY1838"/>
      <c r="AZ1838" t="s">
        <v>11155</v>
      </c>
      <c r="BA1838" t="s">
        <v>11156</v>
      </c>
      <c r="BB1838"/>
      <c r="BC1838" t="s">
        <v>1326</v>
      </c>
      <c r="BD1838"/>
      <c r="BE1838"/>
      <c r="BF1838"/>
      <c r="BG1838"/>
      <c r="BH1838"/>
      <c r="BI1838" t="s">
        <v>5965</v>
      </c>
      <c r="BJ1838"/>
      <c r="BK1838" t="s">
        <v>232</v>
      </c>
      <c r="BL1838" t="s">
        <v>3243</v>
      </c>
      <c r="BM1838" t="s">
        <v>11138</v>
      </c>
      <c r="BN1838" t="s">
        <v>235</v>
      </c>
      <c r="BO1838" t="s">
        <v>11157</v>
      </c>
      <c r="BP1838" t="s">
        <v>3243</v>
      </c>
      <c r="BQ1838" t="s">
        <v>11157</v>
      </c>
      <c r="BR1838" s="2" t="d">
        <v>2025-03-12</v>
      </c>
      <c r="BS1838"/>
      <c r="BT1838"/>
      <c r="BU1838"/>
      <c r="BV1838" t="b">
        <v>0</v>
      </c>
      <c r="BW1838"/>
      <c r="BX1838"/>
      <c r="BY1838" t="s">
        <v>1016</v>
      </c>
      <c r="BZ1838"/>
      <c r="CA1838"/>
      <c r="CB1838" t="b">
        <v>0</v>
      </c>
      <c r="CC1838"/>
      <c r="CD1838" t="s">
        <v>892</v>
      </c>
      <c r="CE1838" t="s">
        <v>11158</v>
      </c>
      <c r="CF1838"/>
      <c r="CG1838"/>
      <c r="CH1838"/>
      <c r="CI1838"/>
      <c r="CJ1838" t="b">
        <v>0</v>
      </c>
      <c r="CK1838"/>
      <c r="CL1838" t="s">
        <v>296</v>
      </c>
      <c r="CM1838"/>
      <c r="CN1838"/>
      <c r="CO1838">
        <v>200</v>
      </c>
      <c r="CP1838"/>
      <c r="CQ1838"/>
      <c r="CR1838" t="b">
        <v>0</v>
      </c>
      <c r="CS1838" t="s">
        <v>1252</v>
      </c>
      <c r="CT1838"/>
      <c r="CU1838" t="s">
        <v>896</v>
      </c>
      <c r="CV1838" t="b">
        <v>1</v>
      </c>
      <c r="CW1838"/>
      <c r="CX1838" t="s">
        <v>354</v>
      </c>
      <c r="CY1838" t="b">
        <v>1</v>
      </c>
      <c r="CZ1838"/>
      <c r="DA1838"/>
      <c r="DB1838" t="s">
        <v>268</v>
      </c>
      <c r="DC1838" t="s">
        <v>897</v>
      </c>
      <c r="DD1838">
        <v>2</v>
      </c>
      <c r="DE1838">
        <v>20</v>
      </c>
      <c r="DF1838" t="s">
        <v>898</v>
      </c>
      <c r="DG1838"/>
      <c r="DH1838"/>
      <c r="DI1838" t="s">
        <v>789</v>
      </c>
      <c r="DJ1838" t="s">
        <v>5900</v>
      </c>
      <c r="DK1838">
        <v>52</v>
      </c>
      <c r="DL1838"/>
      <c r="DM1838" t="s">
        <v>355</v>
      </c>
      <c r="DN1838"/>
      <c r="DO1838"/>
      <c r="DP1838"/>
      <c r="DQ1838"/>
      <c r="DR1838"/>
      <c r="DS1838"/>
      <c r="DT1838"/>
      <c r="DU1838"/>
      <c r="DV1838"/>
      <c r="DW1838">
        <v>1</v>
      </c>
      <c r="DX1838"/>
      <c r="DY1838">
        <v>1</v>
      </c>
      <c r="DZ1838">
        <v>20</v>
      </c>
      <c r="EA1838"/>
      <c r="EB1838"/>
      <c r="EC1838"/>
      <c r="ED1838" t="s">
        <v>5879</v>
      </c>
      <c r="EE1838" t="s">
        <v>901</v>
      </c>
      <c r="EF1838" t="s">
        <v>902</v>
      </c>
      <c r="EG1838" t="b">
        <v>0</v>
      </c>
      <c r="EH1838" t="s">
        <v>232</v>
      </c>
      <c r="EI1838" t="s">
        <v>11147</v>
      </c>
      <c r="EJ1838"/>
      <c r="EK1838"/>
      <c r="EL1838"/>
      <c r="EM1838" t="b">
        <v>0</v>
      </c>
      <c r="EN1838"/>
      <c r="EO1838" t="b">
        <v>0</v>
      </c>
      <c r="EP1838" t="b">
        <v>1</v>
      </c>
      <c r="EQ1838"/>
      <c r="ER1838"/>
      <c r="ES1838">
        <v>62</v>
      </c>
      <c r="ET1838">
        <v>166</v>
      </c>
      <c r="EU1838"/>
      <c r="EV1838"/>
      <c r="EW1838"/>
      <c r="EX1838" t="s">
        <v>723</v>
      </c>
      <c r="EY1838"/>
      <c r="EZ1838" t="s">
        <v>441</v>
      </c>
      <c r="FA1838"/>
      <c r="FB1838"/>
      <c r="FC1838"/>
      <c r="FD1838" s="4" t="s">
        <v>11159</v>
      </c>
      <c r="FE1838"/>
      <c r="FF1838">
        <v>13353</v>
      </c>
      <c r="FG1838"/>
      <c r="FH1838" s="4" t="s">
        <v>11160</v>
      </c>
      <c r="FI1838" t="s">
        <v>245</v>
      </c>
      <c r="FJ1838" t="s">
        <v>246</v>
      </c>
      <c r="FK1838"/>
      <c r="FL1838"/>
      <c r="FM1838" t="b">
        <v>0</v>
      </c>
      <c r="FN1838"/>
      <c r="FO1838">
        <v>0</v>
      </c>
      <c r="FP1838">
        <v>572</v>
      </c>
      <c r="FQ1838" t="b">
        <v>0</v>
      </c>
      <c r="FR1838" t="s">
        <v>246</v>
      </c>
      <c r="FS1838"/>
      <c r="FT1838"/>
      <c r="FU1838" t="s">
        <v>3250</v>
      </c>
      <c r="FV1838"/>
      <c r="FW1838"/>
      <c r="FX1838"/>
      <c r="FY1838"/>
      <c r="FZ1838" t="s">
        <v>248</v>
      </c>
      <c r="GA1838">
        <v>0</v>
      </c>
      <c r="GB1838">
        <v>0</v>
      </c>
      <c r="GC1838"/>
      <c r="GD1838" t="b">
        <v>0</v>
      </c>
      <c r="GE1838"/>
      <c r="GF1838" t="b">
        <v>0</v>
      </c>
      <c r="GG1838">
        <v>5500</v>
      </c>
      <c r="GH1838" t="b">
        <v>0</v>
      </c>
      <c r="GI1838" t="s">
        <v>11161</v>
      </c>
      <c r="GJ1838">
        <v>164</v>
      </c>
      <c r="GK1838"/>
      <c r="GL1838"/>
      <c r="GM1838"/>
      <c r="GN1838"/>
      <c r="GO1838"/>
      <c r="GP1838"/>
      <c r="GQ1838"/>
      <c r="GR1838"/>
      <c r="GS1838"/>
      <c r="GT1838"/>
      <c r="GU1838"/>
      <c r="GV1838"/>
      <c r="GW1838"/>
      <c r="GX1838"/>
      <c r="GY1838"/>
      <c r="GZ1838">
        <v>0</v>
      </c>
      <c r="HA1838" t="s">
        <v>250</v>
      </c>
      <c r="HB1838" t="s">
        <v>251</v>
      </c>
      <c r="HC1838" t="s">
        <v>11153</v>
      </c>
      <c r="HD1838" t="s">
        <v>441</v>
      </c>
      <c r="HE1838" t="s">
        <v>442</v>
      </c>
      <c r="HF1838"/>
      <c r="HG1838"/>
      <c r="HH1838"/>
      <c r="HI1838">
        <v>42113</v>
      </c>
      <c r="HJ1838"/>
      <c r="HK1838"/>
      <c r="HL1838" s="4" t="s">
        <v>11152</v>
      </c>
      <c r="HM1838" s="5">
        <v>361</v>
      </c>
      <c r="HN1838" s="5">
        <f>COUNTIF(HM$2:HM$2870,HM1838)</f>
        <v>2</v>
      </c>
      <c r="HO1838" s="5" t="b">
        <f>HN1838&gt;5</f>
        <v>0</v>
      </c>
    </row>
    <row r="1839" spans="1:223" s="5" customFormat="1" x14ac:dyDescent="0.25">
      <c r="B1839" t="b">
        <v>0</v>
      </c>
      <c r="C1839" t="b">
        <v>0</v>
      </c>
      <c r="D1839" t="b">
        <v>0</v>
      </c>
      <c r="E1839" t="b">
        <v>0</v>
      </c>
      <c r="F1839" t="b">
        <v>0</v>
      </c>
      <c r="G1839" s="1" t="d">
        <v>1899-12-30</v>
      </c>
      <c r="H1839" t="s">
        <v>221</v>
      </c>
      <c r="I1839" t="s">
        <v>4776</v>
      </c>
      <c r="J1839" t="b">
        <v>0</v>
      </c>
      <c r="K1839"/>
      <c r="L1839" s="5" t="s">
        <v>4777</v>
      </c>
      <c r="M1839"/>
      <c r="N1839" t="s">
        <v>224</v>
      </c>
      <c r="O1839" s="5" t="s">
        <v>1688</v>
      </c>
      <c r="P1839"/>
      <c r="Q1839"/>
      <c r="R1839" t="s">
        <v>1689</v>
      </c>
      <c r="S1839" t="s">
        <v>1690</v>
      </c>
      <c r="T1839"/>
      <c r="U1839" t="s">
        <v>628</v>
      </c>
      <c r="V1839">
        <v>13</v>
      </c>
      <c r="W1839" t="s">
        <v>629</v>
      </c>
      <c r="X1839"/>
      <c r="Y1839"/>
      <c r="Z1839"/>
      <c r="AA1839" t="s">
        <v>229</v>
      </c>
      <c r="AB1839" t="s">
        <v>1689</v>
      </c>
      <c r="AC1839" t="s">
        <v>628</v>
      </c>
      <c r="AD1839" t="s">
        <v>629</v>
      </c>
      <c r="AE1839"/>
      <c r="AF1839"/>
      <c r="AG1839"/>
      <c r="AH1839"/>
      <c r="AI1839" t="s">
        <v>1690</v>
      </c>
      <c r="AJ1839">
        <v>13</v>
      </c>
      <c r="AK1839"/>
      <c r="AL1839"/>
      <c r="AM1839"/>
      <c r="AN1839"/>
      <c r="AO1839"/>
      <c r="AP1839"/>
      <c r="AQ1839"/>
      <c r="AR1839"/>
      <c r="AS1839"/>
      <c r="AT1839"/>
      <c r="AU1839"/>
      <c r="AV1839"/>
      <c r="AW1839" t="s">
        <v>4778</v>
      </c>
      <c r="AX1839"/>
      <c r="AY1839"/>
      <c r="AZ1839"/>
      <c r="BA1839" t="s">
        <v>4779</v>
      </c>
      <c r="BB1839"/>
      <c r="BC1839" t="s">
        <v>1326</v>
      </c>
      <c r="BD1839"/>
      <c r="BE1839"/>
      <c r="BF1839"/>
      <c r="BG1839"/>
      <c r="BH1839"/>
      <c r="BI1839"/>
      <c r="BJ1839"/>
      <c r="BK1839" t="s">
        <v>232</v>
      </c>
      <c r="BL1839" t="s">
        <v>4780</v>
      </c>
      <c r="BM1839" t="s">
        <v>4781</v>
      </c>
      <c r="BN1839" t="s">
        <v>4780</v>
      </c>
      <c r="BO1839" t="s">
        <v>4782</v>
      </c>
      <c r="BP1839" t="s">
        <v>237</v>
      </c>
      <c r="BQ1839" t="s">
        <v>821</v>
      </c>
      <c r="BR1839" s="2" t="d">
        <v>2024-12-17</v>
      </c>
      <c r="BS1839"/>
      <c r="BT1839"/>
      <c r="BU1839"/>
      <c r="BV1839" t="b">
        <v>0</v>
      </c>
      <c r="BW1839"/>
      <c r="BX1839"/>
      <c r="BY1839" t="s">
        <v>1016</v>
      </c>
      <c r="BZ1839"/>
      <c r="CA1839"/>
      <c r="CB1839" t="b">
        <v>0</v>
      </c>
      <c r="CC1839"/>
      <c r="CD1839"/>
      <c r="CE1839" t="s">
        <v>4783</v>
      </c>
      <c r="CF1839"/>
      <c r="CG1839"/>
      <c r="CH1839"/>
      <c r="CI1839"/>
      <c r="CJ1839" t="b">
        <v>0</v>
      </c>
      <c r="CK1839"/>
      <c r="CL1839" t="s">
        <v>284</v>
      </c>
      <c r="CM1839"/>
      <c r="CN1839"/>
      <c r="CO1839">
        <v>200</v>
      </c>
      <c r="CP1839" t="s">
        <v>1963</v>
      </c>
      <c r="CQ1839"/>
      <c r="CR1839" t="b">
        <v>0</v>
      </c>
      <c r="CS1839" t="s">
        <v>1067</v>
      </c>
      <c r="CT1839"/>
      <c r="CU1839" t="s">
        <v>241</v>
      </c>
      <c r="CV1839" t="b">
        <v>1</v>
      </c>
      <c r="CW1839"/>
      <c r="CX1839"/>
      <c r="CY1839" t="b">
        <v>0</v>
      </c>
      <c r="CZ1839"/>
      <c r="DA1839"/>
      <c r="DB1839" t="s">
        <v>242</v>
      </c>
      <c r="DC1839"/>
      <c r="DD1839"/>
      <c r="DE1839"/>
      <c r="DF1839"/>
      <c r="DG1839"/>
      <c r="DH1839"/>
      <c r="DI1839" t="s">
        <v>287</v>
      </c>
      <c r="DJ1839" t="s">
        <v>335</v>
      </c>
      <c r="DK1839"/>
      <c r="DL1839"/>
      <c r="DM1839" t="s">
        <v>355</v>
      </c>
      <c r="DN1839"/>
      <c r="DO1839"/>
      <c r="DP1839"/>
      <c r="DQ1839"/>
      <c r="DR1839"/>
      <c r="DS1839"/>
      <c r="DT1839"/>
      <c r="DU1839"/>
      <c r="DV1839"/>
      <c r="DW1839"/>
      <c r="DX1839"/>
      <c r="DY1839"/>
      <c r="DZ1839"/>
      <c r="EA1839"/>
      <c r="EB1839"/>
      <c r="EC1839"/>
      <c r="ED1839"/>
      <c r="EE1839"/>
      <c r="EF1839"/>
      <c r="EG1839" t="b">
        <v>0</v>
      </c>
      <c r="EH1839" t="s">
        <v>232</v>
      </c>
      <c r="EI1839" t="s">
        <v>4776</v>
      </c>
      <c r="EJ1839"/>
      <c r="EK1839"/>
      <c r="EL1839"/>
      <c r="EM1839" t="b">
        <v>0</v>
      </c>
      <c r="EN1839"/>
      <c r="EO1839" t="b">
        <v>0</v>
      </c>
      <c r="EP1839" t="b">
        <v>0</v>
      </c>
      <c r="EQ1839"/>
      <c r="ER1839">
        <v>0</v>
      </c>
      <c r="ES1839">
        <v>1</v>
      </c>
      <c r="ET1839">
        <v>0</v>
      </c>
      <c r="EU1839" t="s">
        <v>978</v>
      </c>
      <c r="EV1839"/>
      <c r="EW1839"/>
      <c r="EX1839"/>
      <c r="EY1839"/>
      <c r="EZ1839"/>
      <c r="FA1839"/>
      <c r="FB1839"/>
      <c r="FC1839"/>
      <c r="FD1839"/>
      <c r="FE1839"/>
      <c r="FF1839"/>
      <c r="FG1839"/>
      <c r="FH1839" t="s">
        <v>245</v>
      </c>
      <c r="FI1839" t="s">
        <v>245</v>
      </c>
      <c r="FJ1839" t="s">
        <v>246</v>
      </c>
      <c r="FK1839"/>
      <c r="FL1839"/>
      <c r="FM1839" t="b">
        <v>0</v>
      </c>
      <c r="FN1839"/>
      <c r="FO1839">
        <v>0</v>
      </c>
      <c r="FP1839">
        <v>0</v>
      </c>
      <c r="FQ1839" t="b">
        <v>0</v>
      </c>
      <c r="FR1839"/>
      <c r="FS1839"/>
      <c r="FT1839"/>
      <c r="FU1839" t="s">
        <v>4784</v>
      </c>
      <c r="FV1839"/>
      <c r="FW1839"/>
      <c r="FX1839"/>
      <c r="FY1839"/>
      <c r="FZ1839" t="s">
        <v>248</v>
      </c>
      <c r="GA1839">
        <v>0</v>
      </c>
      <c r="GB1839">
        <v>0</v>
      </c>
      <c r="GC1839"/>
      <c r="GD1839" t="b">
        <v>0</v>
      </c>
      <c r="GE1839"/>
      <c r="GF1839" t="b">
        <v>0</v>
      </c>
      <c r="GG1839"/>
      <c r="GH1839" t="b">
        <v>0</v>
      </c>
      <c r="GI1839" t="s">
        <v>4785</v>
      </c>
      <c r="GJ1839">
        <v>0</v>
      </c>
      <c r="GK1839"/>
      <c r="GL1839"/>
      <c r="GM1839"/>
      <c r="GN1839"/>
      <c r="GO1839"/>
      <c r="GP1839"/>
      <c r="GQ1839"/>
      <c r="GR1839"/>
      <c r="GS1839"/>
      <c r="GT1839"/>
      <c r="GU1839"/>
      <c r="GV1839"/>
      <c r="GW1839"/>
      <c r="GX1839"/>
      <c r="GY1839"/>
      <c r="GZ1839">
        <v>0</v>
      </c>
      <c r="HA1839" t="s">
        <v>250</v>
      </c>
      <c r="HB1839" t="s">
        <v>251</v>
      </c>
      <c r="HC1839"/>
      <c r="HD1839"/>
      <c r="HE1839"/>
      <c r="HF1839"/>
      <c r="HG1839"/>
      <c r="HH1839"/>
      <c r="HI1839"/>
      <c r="HJ1839"/>
      <c r="HK1839"/>
      <c r="HL1839"/>
      <c r="HM1839" s="5">
        <v>362</v>
      </c>
      <c r="HN1839" s="5">
        <f>COUNTIF(HM$2:HM$2870,HM1839)</f>
        <v>2</v>
      </c>
      <c r="HO1839" s="5" t="b">
        <f>HN1839&gt;5</f>
        <v>0</v>
      </c>
    </row>
    <row r="1840" spans="1:223" s="5" customFormat="1" x14ac:dyDescent="0.25">
      <c r="B1840" t="b">
        <v>0</v>
      </c>
      <c r="C1840" t="b">
        <v>0</v>
      </c>
      <c r="D1840" t="b">
        <v>0</v>
      </c>
      <c r="E1840" t="b">
        <v>0</v>
      </c>
      <c r="F1840" t="b">
        <v>0</v>
      </c>
      <c r="G1840" s="1" t="d">
        <v>1899-12-30</v>
      </c>
      <c r="H1840" t="s">
        <v>221</v>
      </c>
      <c r="I1840" t="s">
        <v>4793</v>
      </c>
      <c r="J1840" t="b">
        <v>0</v>
      </c>
      <c r="K1840"/>
      <c r="L1840" s="5" t="s">
        <v>4794</v>
      </c>
      <c r="M1840"/>
      <c r="N1840" t="s">
        <v>224</v>
      </c>
      <c r="O1840" s="5" t="s">
        <v>1688</v>
      </c>
      <c r="P1840"/>
      <c r="Q1840"/>
      <c r="R1840" t="s">
        <v>1689</v>
      </c>
      <c r="S1840" t="s">
        <v>1690</v>
      </c>
      <c r="T1840"/>
      <c r="U1840" t="s">
        <v>628</v>
      </c>
      <c r="V1840">
        <v>13</v>
      </c>
      <c r="W1840" t="s">
        <v>629</v>
      </c>
      <c r="X1840"/>
      <c r="Y1840"/>
      <c r="Z1840"/>
      <c r="AA1840" t="s">
        <v>229</v>
      </c>
      <c r="AB1840" t="s">
        <v>1689</v>
      </c>
      <c r="AC1840" t="s">
        <v>628</v>
      </c>
      <c r="AD1840" t="s">
        <v>629</v>
      </c>
      <c r="AE1840"/>
      <c r="AF1840"/>
      <c r="AG1840"/>
      <c r="AH1840"/>
      <c r="AI1840" t="s">
        <v>1690</v>
      </c>
      <c r="AJ1840">
        <v>13</v>
      </c>
      <c r="AK1840"/>
      <c r="AL1840"/>
      <c r="AM1840"/>
      <c r="AN1840"/>
      <c r="AO1840"/>
      <c r="AP1840"/>
      <c r="AQ1840"/>
      <c r="AR1840"/>
      <c r="AS1840"/>
      <c r="AT1840"/>
      <c r="AU1840"/>
      <c r="AV1840"/>
      <c r="AW1840" t="s">
        <v>4778</v>
      </c>
      <c r="AX1840"/>
      <c r="AY1840"/>
      <c r="AZ1840"/>
      <c r="BA1840" t="s">
        <v>4795</v>
      </c>
      <c r="BB1840"/>
      <c r="BC1840" t="s">
        <v>1326</v>
      </c>
      <c r="BD1840"/>
      <c r="BE1840"/>
      <c r="BF1840"/>
      <c r="BG1840"/>
      <c r="BH1840"/>
      <c r="BI1840"/>
      <c r="BJ1840"/>
      <c r="BK1840" t="s">
        <v>232</v>
      </c>
      <c r="BL1840" t="s">
        <v>4780</v>
      </c>
      <c r="BM1840" t="s">
        <v>4796</v>
      </c>
      <c r="BN1840" t="s">
        <v>4780</v>
      </c>
      <c r="BO1840" t="s">
        <v>4782</v>
      </c>
      <c r="BP1840" t="s">
        <v>237</v>
      </c>
      <c r="BQ1840" t="s">
        <v>4782</v>
      </c>
      <c r="BR1840" s="2" t="d">
        <v>2021-12-14</v>
      </c>
      <c r="BS1840"/>
      <c r="BT1840"/>
      <c r="BU1840"/>
      <c r="BV1840" t="b">
        <v>0</v>
      </c>
      <c r="BW1840"/>
      <c r="BX1840"/>
      <c r="BY1840" t="s">
        <v>1016</v>
      </c>
      <c r="BZ1840"/>
      <c r="CA1840"/>
      <c r="CB1840" t="b">
        <v>0</v>
      </c>
      <c r="CC1840"/>
      <c r="CD1840"/>
      <c r="CE1840" t="s">
        <v>4797</v>
      </c>
      <c r="CF1840"/>
      <c r="CG1840"/>
      <c r="CH1840"/>
      <c r="CI1840"/>
      <c r="CJ1840" t="b">
        <v>0</v>
      </c>
      <c r="CK1840"/>
      <c r="CL1840" t="s">
        <v>976</v>
      </c>
      <c r="CM1840"/>
      <c r="CN1840"/>
      <c r="CO1840">
        <v>200</v>
      </c>
      <c r="CP1840" t="s">
        <v>285</v>
      </c>
      <c r="CQ1840"/>
      <c r="CR1840" t="b">
        <v>0</v>
      </c>
      <c r="CS1840" t="s">
        <v>1252</v>
      </c>
      <c r="CT1840"/>
      <c r="CU1840" t="s">
        <v>241</v>
      </c>
      <c r="CV1840" t="b">
        <v>1</v>
      </c>
      <c r="CW1840"/>
      <c r="CX1840"/>
      <c r="CY1840" t="b">
        <v>0</v>
      </c>
      <c r="CZ1840" t="s">
        <v>1046</v>
      </c>
      <c r="DA1840"/>
      <c r="DB1840" t="s">
        <v>242</v>
      </c>
      <c r="DC1840"/>
      <c r="DD1840"/>
      <c r="DE1840"/>
      <c r="DF1840"/>
      <c r="DG1840"/>
      <c r="DH1840"/>
      <c r="DI1840" t="s">
        <v>287</v>
      </c>
      <c r="DJ1840" t="s">
        <v>335</v>
      </c>
      <c r="DK1840"/>
      <c r="DL1840"/>
      <c r="DM1840" t="s">
        <v>355</v>
      </c>
      <c r="DN1840" t="s">
        <v>4798</v>
      </c>
      <c r="DO1840"/>
      <c r="DP1840"/>
      <c r="DQ1840"/>
      <c r="DR1840"/>
      <c r="DS1840"/>
      <c r="DT1840"/>
      <c r="DU1840"/>
      <c r="DV1840"/>
      <c r="DW1840"/>
      <c r="DX1840"/>
      <c r="DY1840"/>
      <c r="DZ1840"/>
      <c r="EA1840"/>
      <c r="EB1840"/>
      <c r="EC1840"/>
      <c r="ED1840"/>
      <c r="EE1840"/>
      <c r="EF1840"/>
      <c r="EG1840" t="b">
        <v>0</v>
      </c>
      <c r="EH1840" t="s">
        <v>232</v>
      </c>
      <c r="EI1840" t="s">
        <v>4793</v>
      </c>
      <c r="EJ1840"/>
      <c r="EK1840"/>
      <c r="EL1840"/>
      <c r="EM1840" t="b">
        <v>0</v>
      </c>
      <c r="EN1840"/>
      <c r="EO1840" t="b">
        <v>0</v>
      </c>
      <c r="EP1840" t="b">
        <v>0</v>
      </c>
      <c r="EQ1840"/>
      <c r="ER1840">
        <v>0</v>
      </c>
      <c r="ES1840">
        <v>1</v>
      </c>
      <c r="ET1840">
        <v>0</v>
      </c>
      <c r="EU1840" t="s">
        <v>661</v>
      </c>
      <c r="EV1840"/>
      <c r="EW1840"/>
      <c r="EX1840"/>
      <c r="EY1840"/>
      <c r="EZ1840"/>
      <c r="FA1840"/>
      <c r="FB1840"/>
      <c r="FC1840"/>
      <c r="FD1840"/>
      <c r="FE1840"/>
      <c r="FF1840"/>
      <c r="FG1840"/>
      <c r="FH1840" t="s">
        <v>245</v>
      </c>
      <c r="FI1840" t="s">
        <v>245</v>
      </c>
      <c r="FJ1840" t="s">
        <v>246</v>
      </c>
      <c r="FK1840"/>
      <c r="FL1840"/>
      <c r="FM1840" t="b">
        <v>0</v>
      </c>
      <c r="FN1840"/>
      <c r="FO1840">
        <v>0</v>
      </c>
      <c r="FP1840">
        <v>0</v>
      </c>
      <c r="FQ1840" t="b">
        <v>0</v>
      </c>
      <c r="FR1840"/>
      <c r="FS1840"/>
      <c r="FT1840"/>
      <c r="FU1840" t="s">
        <v>4784</v>
      </c>
      <c r="FV1840"/>
      <c r="FW1840"/>
      <c r="FX1840"/>
      <c r="FY1840"/>
      <c r="FZ1840" t="s">
        <v>248</v>
      </c>
      <c r="GA1840">
        <v>0</v>
      </c>
      <c r="GB1840">
        <v>0</v>
      </c>
      <c r="GC1840"/>
      <c r="GD1840" t="b">
        <v>0</v>
      </c>
      <c r="GE1840"/>
      <c r="GF1840" t="b">
        <v>0</v>
      </c>
      <c r="GG1840"/>
      <c r="GH1840" t="b">
        <v>0</v>
      </c>
      <c r="GI1840" t="s">
        <v>4799</v>
      </c>
      <c r="GJ1840">
        <v>0</v>
      </c>
      <c r="GK1840"/>
      <c r="GL1840"/>
      <c r="GM1840"/>
      <c r="GN1840"/>
      <c r="GO1840"/>
      <c r="GP1840"/>
      <c r="GQ1840"/>
      <c r="GR1840"/>
      <c r="GS1840"/>
      <c r="GT1840"/>
      <c r="GU1840"/>
      <c r="GV1840"/>
      <c r="GW1840"/>
      <c r="GX1840"/>
      <c r="GY1840"/>
      <c r="GZ1840">
        <v>0</v>
      </c>
      <c r="HA1840" t="s">
        <v>250</v>
      </c>
      <c r="HB1840" t="s">
        <v>251</v>
      </c>
      <c r="HC1840"/>
      <c r="HD1840"/>
      <c r="HE1840"/>
      <c r="HF1840"/>
      <c r="HG1840"/>
      <c r="HH1840"/>
      <c r="HI1840"/>
      <c r="HJ1840"/>
      <c r="HK1840"/>
      <c r="HL1840"/>
      <c r="HM1840" s="5">
        <v>362</v>
      </c>
      <c r="HN1840" s="5">
        <f>COUNTIF(HM$2:HM$2870,HM1840)</f>
        <v>2</v>
      </c>
      <c r="HO1840" s="5" t="b">
        <f>HN1840&gt;5</f>
        <v>0</v>
      </c>
    </row>
    <row r="1841" spans="1:223" s="5" customFormat="1" x14ac:dyDescent="0.25">
      <c r="B1841" t="b">
        <v>0</v>
      </c>
      <c r="C1841" t="b">
        <v>0</v>
      </c>
      <c r="D1841" t="b">
        <v>0</v>
      </c>
      <c r="E1841" t="b">
        <v>0</v>
      </c>
      <c r="F1841" t="b">
        <v>0</v>
      </c>
      <c r="G1841" s="1" t="d">
        <v>1899-12-30</v>
      </c>
      <c r="H1841" t="s">
        <v>221</v>
      </c>
      <c r="I1841" t="s">
        <v>4800</v>
      </c>
      <c r="J1841" t="b">
        <v>0</v>
      </c>
      <c r="K1841"/>
      <c r="L1841" s="5" t="s">
        <v>4801</v>
      </c>
      <c r="M1841"/>
      <c r="N1841" t="s">
        <v>224</v>
      </c>
      <c r="O1841" s="5" t="s">
        <v>4802</v>
      </c>
      <c r="P1841"/>
      <c r="Q1841"/>
      <c r="R1841" t="s">
        <v>4803</v>
      </c>
      <c r="S1841" t="s">
        <v>4804</v>
      </c>
      <c r="T1841"/>
      <c r="U1841" t="s">
        <v>628</v>
      </c>
      <c r="V1841">
        <v>22</v>
      </c>
      <c r="W1841" t="s">
        <v>629</v>
      </c>
      <c r="X1841"/>
      <c r="Y1841"/>
      <c r="Z1841"/>
      <c r="AA1841" t="s">
        <v>229</v>
      </c>
      <c r="AB1841" t="s">
        <v>4803</v>
      </c>
      <c r="AC1841" t="s">
        <v>628</v>
      </c>
      <c r="AD1841" t="s">
        <v>629</v>
      </c>
      <c r="AE1841"/>
      <c r="AF1841"/>
      <c r="AG1841"/>
      <c r="AH1841"/>
      <c r="AI1841" t="s">
        <v>4804</v>
      </c>
      <c r="AJ1841">
        <v>22</v>
      </c>
      <c r="AK1841"/>
      <c r="AL1841"/>
      <c r="AM1841"/>
      <c r="AN1841"/>
      <c r="AO1841"/>
      <c r="AP1841"/>
      <c r="AQ1841"/>
      <c r="AR1841"/>
      <c r="AS1841"/>
      <c r="AT1841"/>
      <c r="AU1841"/>
      <c r="AV1841"/>
      <c r="AW1841">
        <v>9886996622</v>
      </c>
      <c r="AX1841"/>
      <c r="AY1841"/>
      <c r="AZ1841"/>
      <c r="BA1841" t="s">
        <v>4805</v>
      </c>
      <c r="BB1841"/>
      <c r="BC1841" t="s">
        <v>1326</v>
      </c>
      <c r="BD1841"/>
      <c r="BE1841"/>
      <c r="BF1841"/>
      <c r="BG1841"/>
      <c r="BH1841"/>
      <c r="BI1841"/>
      <c r="BJ1841"/>
      <c r="BK1841" t="s">
        <v>232</v>
      </c>
      <c r="BL1841" t="s">
        <v>4780</v>
      </c>
      <c r="BM1841" t="s">
        <v>4806</v>
      </c>
      <c r="BN1841" t="s">
        <v>4780</v>
      </c>
      <c r="BO1841" t="s">
        <v>4807</v>
      </c>
      <c r="BP1841" t="s">
        <v>237</v>
      </c>
      <c r="BQ1841" t="s">
        <v>4807</v>
      </c>
      <c r="BR1841" s="2" t="d">
        <v>2020-12-24</v>
      </c>
      <c r="BS1841"/>
      <c r="BT1841"/>
      <c r="BU1841"/>
      <c r="BV1841" t="b">
        <v>0</v>
      </c>
      <c r="BW1841"/>
      <c r="BX1841"/>
      <c r="BY1841" t="s">
        <v>1016</v>
      </c>
      <c r="BZ1841"/>
      <c r="CA1841"/>
      <c r="CB1841" t="b">
        <v>0</v>
      </c>
      <c r="CC1841"/>
      <c r="CD1841"/>
      <c r="CE1841" t="s">
        <v>4808</v>
      </c>
      <c r="CF1841"/>
      <c r="CG1841"/>
      <c r="CH1841"/>
      <c r="CI1841"/>
      <c r="CJ1841" t="b">
        <v>0</v>
      </c>
      <c r="CK1841"/>
      <c r="CL1841" t="s">
        <v>284</v>
      </c>
      <c r="CM1841"/>
      <c r="CN1841"/>
      <c r="CO1841">
        <v>200</v>
      </c>
      <c r="CP1841" t="s">
        <v>1963</v>
      </c>
      <c r="CQ1841"/>
      <c r="CR1841" t="b">
        <v>0</v>
      </c>
      <c r="CS1841" t="s">
        <v>240</v>
      </c>
      <c r="CT1841"/>
      <c r="CU1841" t="s">
        <v>241</v>
      </c>
      <c r="CV1841" t="b">
        <v>1</v>
      </c>
      <c r="CW1841"/>
      <c r="CX1841"/>
      <c r="CY1841" t="b">
        <v>0</v>
      </c>
      <c r="CZ1841"/>
      <c r="DA1841"/>
      <c r="DB1841" t="s">
        <v>242</v>
      </c>
      <c r="DC1841"/>
      <c r="DD1841"/>
      <c r="DE1841"/>
      <c r="DF1841"/>
      <c r="DG1841"/>
      <c r="DH1841"/>
      <c r="DI1841" t="s">
        <v>287</v>
      </c>
      <c r="DJ1841" t="s">
        <v>4809</v>
      </c>
      <c r="DK1841"/>
      <c r="DL1841"/>
      <c r="DM1841" t="s">
        <v>355</v>
      </c>
      <c r="DN1841"/>
      <c r="DO1841"/>
      <c r="DP1841"/>
      <c r="DQ1841"/>
      <c r="DR1841"/>
      <c r="DS1841"/>
      <c r="DT1841"/>
      <c r="DU1841"/>
      <c r="DV1841"/>
      <c r="DW1841"/>
      <c r="DX1841"/>
      <c r="DY1841"/>
      <c r="DZ1841"/>
      <c r="EA1841"/>
      <c r="EB1841"/>
      <c r="EC1841"/>
      <c r="ED1841"/>
      <c r="EE1841"/>
      <c r="EF1841"/>
      <c r="EG1841" t="b">
        <v>0</v>
      </c>
      <c r="EH1841" t="s">
        <v>232</v>
      </c>
      <c r="EI1841" t="s">
        <v>4800</v>
      </c>
      <c r="EJ1841"/>
      <c r="EK1841"/>
      <c r="EL1841"/>
      <c r="EM1841" t="b">
        <v>0</v>
      </c>
      <c r="EN1841"/>
      <c r="EO1841" t="b">
        <v>0</v>
      </c>
      <c r="EP1841" t="b">
        <v>0</v>
      </c>
      <c r="EQ1841"/>
      <c r="ER1841">
        <v>0</v>
      </c>
      <c r="ES1841">
        <v>1</v>
      </c>
      <c r="ET1841">
        <v>0</v>
      </c>
      <c r="EU1841" t="s">
        <v>978</v>
      </c>
      <c r="EV1841"/>
      <c r="EW1841"/>
      <c r="EX1841"/>
      <c r="EY1841"/>
      <c r="EZ1841"/>
      <c r="FA1841"/>
      <c r="FB1841"/>
      <c r="FC1841"/>
      <c r="FD1841"/>
      <c r="FE1841"/>
      <c r="FF1841"/>
      <c r="FG1841"/>
      <c r="FH1841" t="s">
        <v>245</v>
      </c>
      <c r="FI1841" t="s">
        <v>245</v>
      </c>
      <c r="FJ1841" t="s">
        <v>246</v>
      </c>
      <c r="FK1841"/>
      <c r="FL1841"/>
      <c r="FM1841" t="b">
        <v>0</v>
      </c>
      <c r="FN1841"/>
      <c r="FO1841">
        <v>0</v>
      </c>
      <c r="FP1841">
        <v>0</v>
      </c>
      <c r="FQ1841" t="b">
        <v>0</v>
      </c>
      <c r="FR1841"/>
      <c r="FS1841"/>
      <c r="FT1841"/>
      <c r="FU1841" t="s">
        <v>4784</v>
      </c>
      <c r="FV1841"/>
      <c r="FW1841"/>
      <c r="FX1841"/>
      <c r="FY1841"/>
      <c r="FZ1841" t="s">
        <v>248</v>
      </c>
      <c r="GA1841">
        <v>0</v>
      </c>
      <c r="GB1841">
        <v>0</v>
      </c>
      <c r="GC1841"/>
      <c r="GD1841" t="b">
        <v>0</v>
      </c>
      <c r="GE1841"/>
      <c r="GF1841" t="b">
        <v>0</v>
      </c>
      <c r="GG1841"/>
      <c r="GH1841" t="b">
        <v>0</v>
      </c>
      <c r="GI1841" t="s">
        <v>4810</v>
      </c>
      <c r="GJ1841">
        <v>0</v>
      </c>
      <c r="GK1841"/>
      <c r="GL1841"/>
      <c r="GM1841"/>
      <c r="GN1841"/>
      <c r="GO1841"/>
      <c r="GP1841"/>
      <c r="GQ1841"/>
      <c r="GR1841"/>
      <c r="GS1841"/>
      <c r="GT1841"/>
      <c r="GU1841"/>
      <c r="GV1841"/>
      <c r="GW1841"/>
      <c r="GX1841"/>
      <c r="GY1841"/>
      <c r="GZ1841">
        <v>0</v>
      </c>
      <c r="HA1841" t="s">
        <v>250</v>
      </c>
      <c r="HB1841" t="s">
        <v>251</v>
      </c>
      <c r="HC1841"/>
      <c r="HD1841"/>
      <c r="HE1841"/>
      <c r="HF1841"/>
      <c r="HG1841"/>
      <c r="HH1841"/>
      <c r="HI1841"/>
      <c r="HJ1841"/>
      <c r="HK1841"/>
      <c r="HL1841"/>
      <c r="HM1841" s="5">
        <v>363</v>
      </c>
      <c r="HN1841" s="5">
        <f>COUNTIF(HM$2:HM$2870,HM1841)</f>
        <v>3</v>
      </c>
      <c r="HO1841" s="5" t="b">
        <f>HN1841&gt;5</f>
        <v>0</v>
      </c>
    </row>
    <row r="1842" spans="1:223" s="5" customFormat="1" x14ac:dyDescent="0.25">
      <c r="B1842" t="b">
        <v>0</v>
      </c>
      <c r="C1842" t="b">
        <v>0</v>
      </c>
      <c r="D1842" t="b">
        <v>0</v>
      </c>
      <c r="E1842" t="b">
        <v>0</v>
      </c>
      <c r="F1842" t="b">
        <v>0</v>
      </c>
      <c r="G1842" s="1" t="d">
        <v>1899-12-30</v>
      </c>
      <c r="H1842" t="s">
        <v>221</v>
      </c>
      <c r="I1842" t="s">
        <v>4811</v>
      </c>
      <c r="J1842" t="b">
        <v>0</v>
      </c>
      <c r="K1842"/>
      <c r="L1842" s="5" t="s">
        <v>4812</v>
      </c>
      <c r="M1842"/>
      <c r="N1842" t="s">
        <v>224</v>
      </c>
      <c r="O1842" s="5" t="s">
        <v>4802</v>
      </c>
      <c r="P1842"/>
      <c r="Q1842"/>
      <c r="R1842" t="s">
        <v>4803</v>
      </c>
      <c r="S1842" t="s">
        <v>4804</v>
      </c>
      <c r="T1842"/>
      <c r="U1842" t="s">
        <v>628</v>
      </c>
      <c r="V1842">
        <v>22</v>
      </c>
      <c r="W1842" t="s">
        <v>629</v>
      </c>
      <c r="X1842"/>
      <c r="Y1842"/>
      <c r="Z1842"/>
      <c r="AA1842" t="s">
        <v>229</v>
      </c>
      <c r="AB1842" t="s">
        <v>4803</v>
      </c>
      <c r="AC1842" t="s">
        <v>628</v>
      </c>
      <c r="AD1842" t="s">
        <v>629</v>
      </c>
      <c r="AE1842"/>
      <c r="AF1842"/>
      <c r="AG1842"/>
      <c r="AH1842"/>
      <c r="AI1842" t="s">
        <v>4804</v>
      </c>
      <c r="AJ1842">
        <v>22</v>
      </c>
      <c r="AK1842"/>
      <c r="AL1842"/>
      <c r="AM1842"/>
      <c r="AN1842"/>
      <c r="AO1842"/>
      <c r="AP1842"/>
      <c r="AQ1842"/>
      <c r="AR1842"/>
      <c r="AS1842"/>
      <c r="AT1842"/>
      <c r="AU1842"/>
      <c r="AV1842"/>
      <c r="AW1842">
        <v>9600007573</v>
      </c>
      <c r="AX1842"/>
      <c r="AY1842"/>
      <c r="AZ1842"/>
      <c r="BA1842" t="s">
        <v>4813</v>
      </c>
      <c r="BB1842"/>
      <c r="BC1842" t="s">
        <v>1326</v>
      </c>
      <c r="BD1842"/>
      <c r="BE1842"/>
      <c r="BF1842"/>
      <c r="BG1842"/>
      <c r="BH1842"/>
      <c r="BI1842"/>
      <c r="BJ1842"/>
      <c r="BK1842" t="s">
        <v>232</v>
      </c>
      <c r="BL1842" t="s">
        <v>4780</v>
      </c>
      <c r="BM1842" t="s">
        <v>4814</v>
      </c>
      <c r="BN1842" t="s">
        <v>4780</v>
      </c>
      <c r="BO1842" t="s">
        <v>4807</v>
      </c>
      <c r="BP1842" t="s">
        <v>237</v>
      </c>
      <c r="BQ1842" t="s">
        <v>933</v>
      </c>
      <c r="BR1842" s="2" t="d">
        <v>2025-02-04</v>
      </c>
      <c r="BS1842"/>
      <c r="BT1842"/>
      <c r="BU1842"/>
      <c r="BV1842" t="b">
        <v>0</v>
      </c>
      <c r="BW1842"/>
      <c r="BX1842"/>
      <c r="BY1842" t="s">
        <v>1016</v>
      </c>
      <c r="BZ1842"/>
      <c r="CA1842"/>
      <c r="CB1842" t="b">
        <v>0</v>
      </c>
      <c r="CC1842"/>
      <c r="CD1842"/>
      <c r="CE1842" t="s">
        <v>4815</v>
      </c>
      <c r="CF1842"/>
      <c r="CG1842"/>
      <c r="CH1842"/>
      <c r="CI1842"/>
      <c r="CJ1842" t="b">
        <v>0</v>
      </c>
      <c r="CK1842"/>
      <c r="CL1842" t="s">
        <v>284</v>
      </c>
      <c r="CM1842"/>
      <c r="CN1842"/>
      <c r="CO1842">
        <v>200</v>
      </c>
      <c r="CP1842" t="s">
        <v>1963</v>
      </c>
      <c r="CQ1842"/>
      <c r="CR1842" t="b">
        <v>0</v>
      </c>
      <c r="CS1842" t="s">
        <v>240</v>
      </c>
      <c r="CT1842"/>
      <c r="CU1842" t="s">
        <v>241</v>
      </c>
      <c r="CV1842" t="b">
        <v>1</v>
      </c>
      <c r="CW1842"/>
      <c r="CX1842"/>
      <c r="CY1842" t="b">
        <v>0</v>
      </c>
      <c r="CZ1842"/>
      <c r="DA1842"/>
      <c r="DB1842" t="s">
        <v>242</v>
      </c>
      <c r="DC1842"/>
      <c r="DD1842"/>
      <c r="DE1842"/>
      <c r="DF1842"/>
      <c r="DG1842"/>
      <c r="DH1842"/>
      <c r="DI1842" t="s">
        <v>287</v>
      </c>
      <c r="DJ1842" t="s">
        <v>4809</v>
      </c>
      <c r="DK1842"/>
      <c r="DL1842"/>
      <c r="DM1842" t="s">
        <v>355</v>
      </c>
      <c r="DN1842"/>
      <c r="DO1842"/>
      <c r="DP1842"/>
      <c r="DQ1842"/>
      <c r="DR1842"/>
      <c r="DS1842"/>
      <c r="DT1842"/>
      <c r="DU1842"/>
      <c r="DV1842"/>
      <c r="DW1842"/>
      <c r="DX1842"/>
      <c r="DY1842"/>
      <c r="DZ1842"/>
      <c r="EA1842"/>
      <c r="EB1842"/>
      <c r="EC1842"/>
      <c r="ED1842"/>
      <c r="EE1842"/>
      <c r="EF1842"/>
      <c r="EG1842" t="b">
        <v>0</v>
      </c>
      <c r="EH1842" t="s">
        <v>232</v>
      </c>
      <c r="EI1842" t="s">
        <v>4811</v>
      </c>
      <c r="EJ1842"/>
      <c r="EK1842"/>
      <c r="EL1842"/>
      <c r="EM1842" t="b">
        <v>0</v>
      </c>
      <c r="EN1842"/>
      <c r="EO1842" t="b">
        <v>0</v>
      </c>
      <c r="EP1842" t="b">
        <v>0</v>
      </c>
      <c r="EQ1842"/>
      <c r="ER1842">
        <v>0</v>
      </c>
      <c r="ES1842">
        <v>2</v>
      </c>
      <c r="ET1842">
        <v>0</v>
      </c>
      <c r="EU1842" t="s">
        <v>978</v>
      </c>
      <c r="EV1842"/>
      <c r="EW1842"/>
      <c r="EX1842"/>
      <c r="EY1842"/>
      <c r="EZ1842"/>
      <c r="FA1842"/>
      <c r="FB1842"/>
      <c r="FC1842"/>
      <c r="FD1842"/>
      <c r="FE1842"/>
      <c r="FF1842"/>
      <c r="FG1842"/>
      <c r="FH1842" t="s">
        <v>245</v>
      </c>
      <c r="FI1842" t="s">
        <v>245</v>
      </c>
      <c r="FJ1842" t="s">
        <v>246</v>
      </c>
      <c r="FK1842"/>
      <c r="FL1842"/>
      <c r="FM1842" t="b">
        <v>0</v>
      </c>
      <c r="FN1842"/>
      <c r="FO1842">
        <v>0</v>
      </c>
      <c r="FP1842">
        <v>1</v>
      </c>
      <c r="FQ1842" t="b">
        <v>0</v>
      </c>
      <c r="FR1842"/>
      <c r="FS1842"/>
      <c r="FT1842"/>
      <c r="FU1842" t="s">
        <v>4784</v>
      </c>
      <c r="FV1842"/>
      <c r="FW1842"/>
      <c r="FX1842"/>
      <c r="FY1842"/>
      <c r="FZ1842" t="s">
        <v>248</v>
      </c>
      <c r="GA1842">
        <v>0</v>
      </c>
      <c r="GB1842">
        <v>0</v>
      </c>
      <c r="GC1842"/>
      <c r="GD1842" t="b">
        <v>0</v>
      </c>
      <c r="GE1842"/>
      <c r="GF1842" t="b">
        <v>0</v>
      </c>
      <c r="GG1842"/>
      <c r="GH1842" t="b">
        <v>0</v>
      </c>
      <c r="GI1842" t="s">
        <v>4816</v>
      </c>
      <c r="GJ1842">
        <v>0</v>
      </c>
      <c r="GK1842"/>
      <c r="GL1842"/>
      <c r="GM1842"/>
      <c r="GN1842"/>
      <c r="GO1842"/>
      <c r="GP1842"/>
      <c r="GQ1842"/>
      <c r="GR1842"/>
      <c r="GS1842"/>
      <c r="GT1842"/>
      <c r="GU1842"/>
      <c r="GV1842"/>
      <c r="GW1842"/>
      <c r="GX1842"/>
      <c r="GY1842"/>
      <c r="GZ1842">
        <v>0</v>
      </c>
      <c r="HA1842" t="s">
        <v>250</v>
      </c>
      <c r="HB1842" t="s">
        <v>251</v>
      </c>
      <c r="HC1842"/>
      <c r="HD1842"/>
      <c r="HE1842"/>
      <c r="HF1842"/>
      <c r="HG1842"/>
      <c r="HH1842"/>
      <c r="HI1842"/>
      <c r="HJ1842"/>
      <c r="HK1842"/>
      <c r="HL1842"/>
      <c r="HM1842" s="5">
        <v>363</v>
      </c>
      <c r="HN1842" s="5">
        <f>COUNTIF(HM$2:HM$2870,HM1842)</f>
        <v>3</v>
      </c>
      <c r="HO1842" s="5" t="b">
        <f>HN1842&gt;5</f>
        <v>0</v>
      </c>
    </row>
    <row r="1843" spans="1:223" x14ac:dyDescent="0.25">
      <c r="A1843">
        <v>1003468</v>
      </c>
      <c r="B1843" t="b">
        <v>0</v>
      </c>
      <c r="C1843" t="b">
        <v>1</v>
      </c>
      <c r="D1843" t="b">
        <v>0</v>
      </c>
      <c r="E1843" t="b">
        <v>0</v>
      </c>
      <c r="F1843" t="b">
        <v>0</v>
      </c>
      <c r="G1843" s="1" t="d">
        <v>1899-12-30</v>
      </c>
      <c r="H1843" t="s">
        <v>221</v>
      </c>
      <c r="I1843" t="s">
        <v>5141</v>
      </c>
      <c r="J1843" t="b">
        <v>0</v>
      </c>
      <c r="L1843" t="s">
        <v>5142</v>
      </c>
      <c r="N1843" t="s">
        <v>224</v>
      </c>
      <c r="O1843" t="s">
        <v>5143</v>
      </c>
      <c r="Q1843" t="s">
        <v>5144</v>
      </c>
      <c r="R1843" t="s">
        <v>4482</v>
      </c>
      <c r="S1843" t="s">
        <v>275</v>
      </c>
      <c r="T1843">
        <v>94080</v>
      </c>
      <c r="U1843" t="s">
        <v>276</v>
      </c>
      <c r="V1843" t="s">
        <v>277</v>
      </c>
      <c r="W1843" t="s">
        <v>278</v>
      </c>
      <c r="AA1843" t="s">
        <v>229</v>
      </c>
      <c r="AB1843" t="s">
        <v>4482</v>
      </c>
      <c r="AC1843" t="s">
        <v>276</v>
      </c>
      <c r="AD1843" t="s">
        <v>278</v>
      </c>
      <c r="AH1843">
        <v>94080</v>
      </c>
      <c r="AI1843" t="s">
        <v>275</v>
      </c>
      <c r="AJ1843" t="s">
        <v>277</v>
      </c>
      <c r="AK1843" t="s">
        <v>5144</v>
      </c>
      <c r="AO1843">
        <v>94080</v>
      </c>
      <c r="AV1843" t="s">
        <v>229</v>
      </c>
      <c r="BA1843" t="s">
        <v>5145</v>
      </c>
      <c r="BC1843" t="s">
        <v>246</v>
      </c>
      <c r="BK1843" t="s">
        <v>232</v>
      </c>
      <c r="BL1843" t="s">
        <v>235</v>
      </c>
      <c r="BM1843" t="s">
        <v>5058</v>
      </c>
      <c r="BN1843" t="s">
        <v>235</v>
      </c>
      <c r="BO1843" t="s">
        <v>5146</v>
      </c>
      <c r="BP1843" t="s">
        <v>237</v>
      </c>
      <c r="BQ1843" t="s">
        <v>5146</v>
      </c>
      <c r="BR1843" s="2" t="d">
        <v>2019-10-23</v>
      </c>
      <c r="BV1843" t="b">
        <v>0</v>
      </c>
      <c r="CB1843" t="b">
        <v>0</v>
      </c>
      <c r="CE1843" t="s">
        <v>5147</v>
      </c>
      <c r="CJ1843" t="b">
        <v>0</v>
      </c>
      <c r="CR1843" t="b">
        <v>0</v>
      </c>
      <c r="CS1843" t="s">
        <v>240</v>
      </c>
      <c r="CU1843" t="s">
        <v>896</v>
      </c>
      <c r="CV1843" t="b">
        <v>0</v>
      </c>
      <c r="CY1843" t="b">
        <v>0</v>
      </c>
      <c r="DB1843" t="s">
        <v>286</v>
      </c>
      <c r="DC1843" t="s">
        <v>897</v>
      </c>
      <c r="DD1843">
        <v>2</v>
      </c>
      <c r="DE1843">
        <v>20</v>
      </c>
      <c r="DF1843" t="s">
        <v>898</v>
      </c>
      <c r="DJ1843" t="s">
        <v>2425</v>
      </c>
      <c r="DK1843">
        <v>52</v>
      </c>
      <c r="DM1843" t="s">
        <v>244</v>
      </c>
      <c r="DY1843">
        <v>1</v>
      </c>
      <c r="DZ1843">
        <v>20</v>
      </c>
      <c r="ED1843" t="s">
        <v>5148</v>
      </c>
      <c r="EE1843" t="s">
        <v>901</v>
      </c>
      <c r="EF1843" t="s">
        <v>902</v>
      </c>
      <c r="EG1843" t="b">
        <v>0</v>
      </c>
      <c r="EH1843" t="s">
        <v>232</v>
      </c>
      <c r="EI1843" t="s">
        <v>5141</v>
      </c>
      <c r="EM1843" t="b">
        <v>0</v>
      </c>
      <c r="EO1843" t="b">
        <v>0</v>
      </c>
      <c r="EP1843" t="b">
        <v>0</v>
      </c>
      <c r="ES1843">
        <v>2</v>
      </c>
      <c r="ET1843">
        <v>5</v>
      </c>
      <c r="FH1843" t="s">
        <v>245</v>
      </c>
      <c r="FI1843" t="s">
        <v>245</v>
      </c>
      <c r="FM1843" t="b">
        <v>0</v>
      </c>
      <c r="FO1843">
        <v>0</v>
      </c>
      <c r="FP1843">
        <v>5</v>
      </c>
      <c r="FQ1843" t="b">
        <v>0</v>
      </c>
      <c r="FR1843" t="s">
        <v>246</v>
      </c>
      <c r="FS1843" t="s">
        <v>246</v>
      </c>
      <c r="FU1843" t="s">
        <v>473</v>
      </c>
      <c r="FZ1843" t="s">
        <v>248</v>
      </c>
      <c r="GA1843">
        <v>0</v>
      </c>
      <c r="GB1843">
        <v>0</v>
      </c>
      <c r="GD1843" t="b">
        <v>0</v>
      </c>
      <c r="GF1843" t="b">
        <v>0</v>
      </c>
      <c r="GH1843" t="b">
        <v>0</v>
      </c>
      <c r="GI1843" t="s">
        <v>5149</v>
      </c>
      <c r="GJ1843">
        <v>5</v>
      </c>
      <c r="GZ1843">
        <v>0</v>
      </c>
      <c r="HA1843" t="s">
        <v>250</v>
      </c>
      <c r="HB1843" t="s">
        <v>251</v>
      </c>
      <c r="HI1843">
        <v>94080</v>
      </c>
      <c r="HM1843">
        <v>195</v>
      </c>
      <c r="HN1843" s="11">
        <f>COUNTIF(HM$2:HM$2870,HM1843)</f>
        <v>6</v>
      </c>
      <c r="HO1843" s="5" t="b">
        <f>HN1843&gt;5</f>
        <v>1</v>
      </c>
    </row>
    <row r="1844" spans="1:223" s="5" customFormat="1" x14ac:dyDescent="0.25">
      <c r="B1844" t="b">
        <v>1</v>
      </c>
      <c r="C1844" t="b">
        <v>0</v>
      </c>
      <c r="D1844" t="b">
        <v>0</v>
      </c>
      <c r="E1844" t="b">
        <v>0</v>
      </c>
      <c r="F1844" t="b">
        <v>0</v>
      </c>
      <c r="G1844" s="1" t="d">
        <v>1899-12-30</v>
      </c>
      <c r="H1844" t="s">
        <v>221</v>
      </c>
      <c r="I1844" t="s">
        <v>4825</v>
      </c>
      <c r="J1844" t="b">
        <v>0</v>
      </c>
      <c r="K1844"/>
      <c r="L1844" s="5" t="s">
        <v>4826</v>
      </c>
      <c r="M1844"/>
      <c r="N1844" t="s">
        <v>224</v>
      </c>
      <c r="O1844" s="5" t="s">
        <v>4827</v>
      </c>
      <c r="P1844"/>
      <c r="Q1844" t="s">
        <v>4828</v>
      </c>
      <c r="R1844" t="s">
        <v>4829</v>
      </c>
      <c r="S1844" t="s">
        <v>275</v>
      </c>
      <c r="T1844">
        <v>91710</v>
      </c>
      <c r="U1844" t="s">
        <v>276</v>
      </c>
      <c r="V1844" t="s">
        <v>277</v>
      </c>
      <c r="W1844" t="s">
        <v>278</v>
      </c>
      <c r="X1844"/>
      <c r="Y1844"/>
      <c r="Z1844"/>
      <c r="AA1844" t="s">
        <v>229</v>
      </c>
      <c r="AB1844" t="s">
        <v>4829</v>
      </c>
      <c r="AC1844" t="s">
        <v>276</v>
      </c>
      <c r="AD1844" t="s">
        <v>278</v>
      </c>
      <c r="AE1844"/>
      <c r="AF1844"/>
      <c r="AG1844"/>
      <c r="AH1844">
        <v>91710</v>
      </c>
      <c r="AI1844" t="s">
        <v>275</v>
      </c>
      <c r="AJ1844" t="s">
        <v>277</v>
      </c>
      <c r="AK1844" t="s">
        <v>4828</v>
      </c>
      <c r="AL1844"/>
      <c r="AM1844"/>
      <c r="AN1844"/>
      <c r="AO1844"/>
      <c r="AP1844"/>
      <c r="AQ1844"/>
      <c r="AR1844"/>
      <c r="AS1844"/>
      <c r="AT1844"/>
      <c r="AU1844"/>
      <c r="AV1844"/>
      <c r="AW1844" t="s">
        <v>4830</v>
      </c>
      <c r="AX1844"/>
      <c r="AY1844"/>
      <c r="AZ1844" t="s">
        <v>4831</v>
      </c>
      <c r="BA1844" t="s">
        <v>4832</v>
      </c>
      <c r="BB1844"/>
      <c r="BC1844" t="s">
        <v>1326</v>
      </c>
      <c r="BD1844">
        <v>8200000</v>
      </c>
      <c r="BE1844">
        <v>41</v>
      </c>
      <c r="BF1844"/>
      <c r="BG1844"/>
      <c r="BH1844"/>
      <c r="BI1844"/>
      <c r="BJ1844"/>
      <c r="BK1844" t="s">
        <v>232</v>
      </c>
      <c r="BL1844" t="s">
        <v>4833</v>
      </c>
      <c r="BM1844" t="s">
        <v>4834</v>
      </c>
      <c r="BN1844" t="s">
        <v>422</v>
      </c>
      <c r="BO1844" t="s">
        <v>4807</v>
      </c>
      <c r="BP1844" t="s">
        <v>237</v>
      </c>
      <c r="BQ1844" t="s">
        <v>4807</v>
      </c>
      <c r="BR1844" s="2" t="d">
        <v>2024-02-22</v>
      </c>
      <c r="BS1844"/>
      <c r="BT1844"/>
      <c r="BU1844"/>
      <c r="BV1844" t="b">
        <v>0</v>
      </c>
      <c r="BW1844"/>
      <c r="BX1844"/>
      <c r="BY1844" t="s">
        <v>848</v>
      </c>
      <c r="BZ1844"/>
      <c r="CA1844"/>
      <c r="CB1844" t="b">
        <v>0</v>
      </c>
      <c r="CC1844"/>
      <c r="CD1844"/>
      <c r="CE1844" t="s">
        <v>4835</v>
      </c>
      <c r="CF1844"/>
      <c r="CG1844"/>
      <c r="CH1844"/>
      <c r="CI1844"/>
      <c r="CJ1844" t="b">
        <v>1</v>
      </c>
      <c r="CK1844" t="s">
        <v>1108</v>
      </c>
      <c r="CL1844" t="s">
        <v>895</v>
      </c>
      <c r="CM1844"/>
      <c r="CN1844"/>
      <c r="CO1844">
        <v>200</v>
      </c>
      <c r="CP1844"/>
      <c r="CQ1844"/>
      <c r="CR1844" t="b">
        <v>0</v>
      </c>
      <c r="CS1844" t="s">
        <v>240</v>
      </c>
      <c r="CT1844"/>
      <c r="CU1844" t="s">
        <v>241</v>
      </c>
      <c r="CV1844" t="b">
        <v>0</v>
      </c>
      <c r="CW1844"/>
      <c r="CX1844"/>
      <c r="CY1844" t="b">
        <v>0</v>
      </c>
      <c r="CZ1844"/>
      <c r="DA1844"/>
      <c r="DB1844" t="s">
        <v>286</v>
      </c>
      <c r="DC1844"/>
      <c r="DD1844"/>
      <c r="DE1844"/>
      <c r="DF1844"/>
      <c r="DG1844"/>
      <c r="DH1844"/>
      <c r="DI1844" t="s">
        <v>895</v>
      </c>
      <c r="DJ1844" t="s">
        <v>4809</v>
      </c>
      <c r="DK1844"/>
      <c r="DL1844"/>
      <c r="DM1844" t="s">
        <v>244</v>
      </c>
      <c r="DN1844"/>
      <c r="DO1844"/>
      <c r="DP1844"/>
      <c r="DQ1844"/>
      <c r="DR1844"/>
      <c r="DS1844"/>
      <c r="DT1844"/>
      <c r="DU1844"/>
      <c r="DV1844"/>
      <c r="DW1844"/>
      <c r="DX1844"/>
      <c r="DY1844"/>
      <c r="DZ1844"/>
      <c r="EA1844"/>
      <c r="EB1844"/>
      <c r="EC1844"/>
      <c r="ED1844"/>
      <c r="EE1844"/>
      <c r="EF1844"/>
      <c r="EG1844" t="b">
        <v>0</v>
      </c>
      <c r="EH1844" t="s">
        <v>232</v>
      </c>
      <c r="EI1844" t="s">
        <v>4825</v>
      </c>
      <c r="EJ1844"/>
      <c r="EK1844"/>
      <c r="EL1844"/>
      <c r="EM1844" t="b">
        <v>0</v>
      </c>
      <c r="EN1844"/>
      <c r="EO1844" t="b">
        <v>0</v>
      </c>
      <c r="EP1844" t="b">
        <v>0</v>
      </c>
      <c r="EQ1844"/>
      <c r="ER1844">
        <v>0</v>
      </c>
      <c r="ES1844">
        <v>1</v>
      </c>
      <c r="ET1844">
        <v>0</v>
      </c>
      <c r="EU1844"/>
      <c r="EV1844"/>
      <c r="EW1844"/>
      <c r="EX1844"/>
      <c r="EY1844"/>
      <c r="EZ1844"/>
      <c r="FA1844"/>
      <c r="FB1844"/>
      <c r="FC1844"/>
      <c r="FD1844"/>
      <c r="FE1844"/>
      <c r="FF1844"/>
      <c r="FG1844"/>
      <c r="FH1844" t="s">
        <v>245</v>
      </c>
      <c r="FI1844" t="s">
        <v>245</v>
      </c>
      <c r="FJ1844" t="s">
        <v>246</v>
      </c>
      <c r="FK1844"/>
      <c r="FL1844"/>
      <c r="FM1844" t="b">
        <v>0</v>
      </c>
      <c r="FN1844"/>
      <c r="FO1844">
        <v>0</v>
      </c>
      <c r="FP1844">
        <v>2</v>
      </c>
      <c r="FQ1844" t="b">
        <v>0</v>
      </c>
      <c r="FR1844" t="s">
        <v>425</v>
      </c>
      <c r="FS1844"/>
      <c r="FT1844"/>
      <c r="FU1844" t="s">
        <v>4836</v>
      </c>
      <c r="FV1844"/>
      <c r="FW1844"/>
      <c r="FX1844"/>
      <c r="FY1844"/>
      <c r="FZ1844" t="s">
        <v>248</v>
      </c>
      <c r="GA1844">
        <v>0</v>
      </c>
      <c r="GB1844">
        <v>0</v>
      </c>
      <c r="GC1844"/>
      <c r="GD1844" t="b">
        <v>0</v>
      </c>
      <c r="GE1844"/>
      <c r="GF1844" t="b">
        <v>0</v>
      </c>
      <c r="GG1844"/>
      <c r="GH1844" t="b">
        <v>0</v>
      </c>
      <c r="GI1844" t="s">
        <v>4837</v>
      </c>
      <c r="GJ1844">
        <v>0</v>
      </c>
      <c r="GK1844"/>
      <c r="GL1844"/>
      <c r="GM1844"/>
      <c r="GN1844"/>
      <c r="GO1844"/>
      <c r="GP1844"/>
      <c r="GQ1844"/>
      <c r="GR1844"/>
      <c r="GS1844"/>
      <c r="GT1844"/>
      <c r="GU1844"/>
      <c r="GV1844"/>
      <c r="GW1844"/>
      <c r="GX1844"/>
      <c r="GY1844"/>
      <c r="GZ1844">
        <v>0</v>
      </c>
      <c r="HA1844" t="s">
        <v>250</v>
      </c>
      <c r="HB1844" t="s">
        <v>251</v>
      </c>
      <c r="HC1844"/>
      <c r="HD1844"/>
      <c r="HE1844"/>
      <c r="HF1844"/>
      <c r="HG1844"/>
      <c r="HH1844"/>
      <c r="HI1844"/>
      <c r="HJ1844"/>
      <c r="HK1844"/>
      <c r="HL1844"/>
      <c r="HM1844" s="5">
        <v>364</v>
      </c>
      <c r="HN1844" s="5">
        <f>COUNTIF(HM$2:HM$2870,HM1844)</f>
        <v>2</v>
      </c>
      <c r="HO1844" s="5" t="b">
        <f>HN1844&gt;5</f>
        <v>0</v>
      </c>
    </row>
    <row r="1845" spans="1:223" s="5" customFormat="1" x14ac:dyDescent="0.25">
      <c r="A1845" s="5">
        <v>1001160</v>
      </c>
      <c r="B1845" t="b">
        <v>0</v>
      </c>
      <c r="C1845" t="b">
        <v>0</v>
      </c>
      <c r="D1845" t="b">
        <v>0</v>
      </c>
      <c r="E1845" t="b">
        <v>0</v>
      </c>
      <c r="F1845" t="b">
        <v>0</v>
      </c>
      <c r="G1845" s="1" t="d">
        <v>1899-12-30</v>
      </c>
      <c r="H1845" t="s">
        <v>221</v>
      </c>
      <c r="I1845" t="s">
        <v>8505</v>
      </c>
      <c r="J1845" t="b">
        <v>0</v>
      </c>
      <c r="K1845"/>
      <c r="L1845" s="5" t="s">
        <v>8506</v>
      </c>
      <c r="M1845"/>
      <c r="N1845" t="s">
        <v>224</v>
      </c>
      <c r="O1845" s="5" t="s">
        <v>273</v>
      </c>
      <c r="P1845"/>
      <c r="Q1845"/>
      <c r="R1845" t="s">
        <v>274</v>
      </c>
      <c r="S1845" t="s">
        <v>275</v>
      </c>
      <c r="T1845"/>
      <c r="U1845" t="s">
        <v>276</v>
      </c>
      <c r="V1845" t="s">
        <v>277</v>
      </c>
      <c r="W1845" t="s">
        <v>278</v>
      </c>
      <c r="X1845"/>
      <c r="Y1845"/>
      <c r="Z1845"/>
      <c r="AA1845" t="s">
        <v>229</v>
      </c>
      <c r="AB1845" t="s">
        <v>274</v>
      </c>
      <c r="AC1845" t="s">
        <v>276</v>
      </c>
      <c r="AD1845" t="s">
        <v>278</v>
      </c>
      <c r="AE1845"/>
      <c r="AF1845"/>
      <c r="AG1845"/>
      <c r="AH1845"/>
      <c r="AI1845" t="s">
        <v>275</v>
      </c>
      <c r="AJ1845" t="s">
        <v>277</v>
      </c>
      <c r="AK1845"/>
      <c r="AL1845"/>
      <c r="AM1845"/>
      <c r="AN1845"/>
      <c r="AO1845"/>
      <c r="AP1845"/>
      <c r="AQ1845"/>
      <c r="AR1845"/>
      <c r="AS1845"/>
      <c r="AT1845"/>
      <c r="AU1845"/>
      <c r="AV1845"/>
      <c r="AW1845"/>
      <c r="AX1845"/>
      <c r="AY1845"/>
      <c r="AZ1845"/>
      <c r="BA1845" t="s">
        <v>8507</v>
      </c>
      <c r="BB1845"/>
      <c r="BC1845" t="s">
        <v>231</v>
      </c>
      <c r="BD1845"/>
      <c r="BE1845"/>
      <c r="BF1845"/>
      <c r="BG1845"/>
      <c r="BH1845"/>
      <c r="BI1845"/>
      <c r="BJ1845"/>
      <c r="BK1845" t="s">
        <v>232</v>
      </c>
      <c r="BL1845" t="s">
        <v>235</v>
      </c>
      <c r="BM1845" t="s">
        <v>8417</v>
      </c>
      <c r="BN1845" t="s">
        <v>235</v>
      </c>
      <c r="BO1845" t="s">
        <v>8343</v>
      </c>
      <c r="BP1845" t="s">
        <v>237</v>
      </c>
      <c r="BQ1845" t="s">
        <v>1887</v>
      </c>
      <c r="BR1845" s="2" t="d">
        <v>2025-02-04</v>
      </c>
      <c r="BS1845"/>
      <c r="BT1845"/>
      <c r="BU1845"/>
      <c r="BV1845" t="b">
        <v>0</v>
      </c>
      <c r="BW1845"/>
      <c r="BX1845"/>
      <c r="BY1845"/>
      <c r="BZ1845"/>
      <c r="CA1845"/>
      <c r="CB1845" t="b">
        <v>0</v>
      </c>
      <c r="CC1845"/>
      <c r="CD1845"/>
      <c r="CE1845" t="s">
        <v>8508</v>
      </c>
      <c r="CF1845"/>
      <c r="CG1845"/>
      <c r="CH1845"/>
      <c r="CI1845"/>
      <c r="CJ1845" t="b">
        <v>0</v>
      </c>
      <c r="CK1845"/>
      <c r="CL1845" t="s">
        <v>296</v>
      </c>
      <c r="CM1845"/>
      <c r="CN1845"/>
      <c r="CO1845">
        <v>200</v>
      </c>
      <c r="CP1845"/>
      <c r="CQ1845"/>
      <c r="CR1845" t="b">
        <v>0</v>
      </c>
      <c r="CS1845" t="s">
        <v>1067</v>
      </c>
      <c r="CT1845"/>
      <c r="CU1845" t="s">
        <v>241</v>
      </c>
      <c r="CV1845" t="b">
        <v>1</v>
      </c>
      <c r="CW1845"/>
      <c r="CX1845" t="s">
        <v>297</v>
      </c>
      <c r="CY1845" t="b">
        <v>1</v>
      </c>
      <c r="CZ1845"/>
      <c r="DA1845"/>
      <c r="DB1845" t="s">
        <v>286</v>
      </c>
      <c r="DC1845"/>
      <c r="DD1845"/>
      <c r="DE1845"/>
      <c r="DF1845"/>
      <c r="DG1845"/>
      <c r="DH1845"/>
      <c r="DI1845" t="s">
        <v>789</v>
      </c>
      <c r="DJ1845" t="s">
        <v>8503</v>
      </c>
      <c r="DK1845"/>
      <c r="DL1845"/>
      <c r="DM1845" t="s">
        <v>244</v>
      </c>
      <c r="DN1845"/>
      <c r="DO1845"/>
      <c r="DP1845"/>
      <c r="DQ1845"/>
      <c r="DR1845"/>
      <c r="DS1845"/>
      <c r="DT1845"/>
      <c r="DU1845"/>
      <c r="DV1845"/>
      <c r="DW1845"/>
      <c r="DX1845"/>
      <c r="DY1845"/>
      <c r="DZ1845"/>
      <c r="EA1845"/>
      <c r="EB1845"/>
      <c r="EC1845"/>
      <c r="ED1845"/>
      <c r="EE1845"/>
      <c r="EF1845"/>
      <c r="EG1845" t="b">
        <v>0</v>
      </c>
      <c r="EH1845" t="s">
        <v>232</v>
      </c>
      <c r="EI1845" t="s">
        <v>8505</v>
      </c>
      <c r="EJ1845"/>
      <c r="EK1845"/>
      <c r="EL1845"/>
      <c r="EM1845" t="b">
        <v>0</v>
      </c>
      <c r="EN1845"/>
      <c r="EO1845" t="b">
        <v>0</v>
      </c>
      <c r="EP1845" t="b">
        <v>0</v>
      </c>
      <c r="EQ1845"/>
      <c r="ER1845"/>
      <c r="ES1845">
        <v>21</v>
      </c>
      <c r="ET1845">
        <v>0</v>
      </c>
      <c r="EU1845"/>
      <c r="EV1845"/>
      <c r="EW1845"/>
      <c r="EX1845"/>
      <c r="EY1845"/>
      <c r="EZ1845"/>
      <c r="FA1845"/>
      <c r="FB1845"/>
      <c r="FC1845"/>
      <c r="FD1845"/>
      <c r="FE1845"/>
      <c r="FF1845"/>
      <c r="FG1845"/>
      <c r="FH1845" t="s">
        <v>245</v>
      </c>
      <c r="FI1845" t="s">
        <v>245</v>
      </c>
      <c r="FJ1845" t="s">
        <v>246</v>
      </c>
      <c r="FK1845"/>
      <c r="FL1845"/>
      <c r="FM1845" t="b">
        <v>0</v>
      </c>
      <c r="FN1845"/>
      <c r="FO1845">
        <v>0</v>
      </c>
      <c r="FP1845">
        <v>0</v>
      </c>
      <c r="FQ1845" t="b">
        <v>0</v>
      </c>
      <c r="FR1845" t="s">
        <v>246</v>
      </c>
      <c r="FS1845" t="s">
        <v>246</v>
      </c>
      <c r="FT1845"/>
      <c r="FU1845" t="s">
        <v>473</v>
      </c>
      <c r="FV1845"/>
      <c r="FW1845"/>
      <c r="FX1845"/>
      <c r="FY1845"/>
      <c r="FZ1845" t="s">
        <v>248</v>
      </c>
      <c r="GA1845">
        <v>0</v>
      </c>
      <c r="GB1845">
        <v>0</v>
      </c>
      <c r="GC1845"/>
      <c r="GD1845" t="b">
        <v>0</v>
      </c>
      <c r="GE1845"/>
      <c r="GF1845" t="b">
        <v>0</v>
      </c>
      <c r="GG1845"/>
      <c r="GH1845" t="b">
        <v>0</v>
      </c>
      <c r="GI1845" t="s">
        <v>8509</v>
      </c>
      <c r="GJ1845">
        <v>0</v>
      </c>
      <c r="GK1845"/>
      <c r="GL1845"/>
      <c r="GM1845"/>
      <c r="GN1845"/>
      <c r="GO1845"/>
      <c r="GP1845"/>
      <c r="GQ1845"/>
      <c r="GR1845"/>
      <c r="GS1845"/>
      <c r="GT1845"/>
      <c r="GU1845"/>
      <c r="GV1845"/>
      <c r="GW1845"/>
      <c r="GX1845"/>
      <c r="GY1845"/>
      <c r="GZ1845">
        <v>0</v>
      </c>
      <c r="HA1845" t="s">
        <v>250</v>
      </c>
      <c r="HB1845" t="s">
        <v>251</v>
      </c>
      <c r="HC1845"/>
      <c r="HD1845"/>
      <c r="HE1845"/>
      <c r="HF1845"/>
      <c r="HG1845"/>
      <c r="HH1845"/>
      <c r="HI1845"/>
      <c r="HJ1845"/>
      <c r="HK1845"/>
      <c r="HL1845"/>
      <c r="HM1845" s="5">
        <v>364</v>
      </c>
      <c r="HN1845" s="5">
        <f>COUNTIF(HM$2:HM$2870,HM1845)</f>
        <v>2</v>
      </c>
      <c r="HO1845" s="5" t="b">
        <f>HN1845&gt;5</f>
        <v>0</v>
      </c>
    </row>
    <row r="1846" spans="1:223" s="5" customFormat="1" x14ac:dyDescent="0.25">
      <c r="B1846" t="b">
        <v>0</v>
      </c>
      <c r="C1846" t="b">
        <v>0</v>
      </c>
      <c r="D1846" t="b">
        <v>0</v>
      </c>
      <c r="E1846" t="b">
        <v>0</v>
      </c>
      <c r="F1846" t="b">
        <v>0</v>
      </c>
      <c r="G1846" s="1" t="d">
        <v>1899-12-30</v>
      </c>
      <c r="H1846" t="s">
        <v>221</v>
      </c>
      <c r="I1846" t="s">
        <v>4838</v>
      </c>
      <c r="J1846" t="b">
        <v>0</v>
      </c>
      <c r="K1846"/>
      <c r="L1846" s="5" t="s">
        <v>4839</v>
      </c>
      <c r="M1846"/>
      <c r="N1846" t="s">
        <v>224</v>
      </c>
      <c r="O1846" s="5" t="s">
        <v>3209</v>
      </c>
      <c r="P1846"/>
      <c r="Q1846"/>
      <c r="R1846" t="s">
        <v>888</v>
      </c>
      <c r="S1846" t="s">
        <v>275</v>
      </c>
      <c r="T1846"/>
      <c r="U1846" t="s">
        <v>276</v>
      </c>
      <c r="V1846" t="s">
        <v>277</v>
      </c>
      <c r="W1846" t="s">
        <v>278</v>
      </c>
      <c r="X1846"/>
      <c r="Y1846"/>
      <c r="Z1846"/>
      <c r="AA1846" t="s">
        <v>229</v>
      </c>
      <c r="AB1846" t="s">
        <v>888</v>
      </c>
      <c r="AC1846" t="s">
        <v>276</v>
      </c>
      <c r="AD1846" t="s">
        <v>278</v>
      </c>
      <c r="AE1846"/>
      <c r="AF1846"/>
      <c r="AG1846"/>
      <c r="AH1846"/>
      <c r="AI1846" t="s">
        <v>275</v>
      </c>
      <c r="AJ1846" t="s">
        <v>277</v>
      </c>
      <c r="AK1846"/>
      <c r="AL1846"/>
      <c r="AM1846"/>
      <c r="AN1846"/>
      <c r="AO1846"/>
      <c r="AP1846"/>
      <c r="AQ1846"/>
      <c r="AR1846"/>
      <c r="AS1846"/>
      <c r="AT1846"/>
      <c r="AU1846"/>
      <c r="AV1846"/>
      <c r="AW1846"/>
      <c r="AX1846"/>
      <c r="AY1846"/>
      <c r="AZ1846"/>
      <c r="BA1846" t="s">
        <v>4840</v>
      </c>
      <c r="BB1846"/>
      <c r="BC1846" t="s">
        <v>1326</v>
      </c>
      <c r="BD1846"/>
      <c r="BE1846"/>
      <c r="BF1846"/>
      <c r="BG1846"/>
      <c r="BH1846"/>
      <c r="BI1846"/>
      <c r="BJ1846"/>
      <c r="BK1846" t="s">
        <v>232</v>
      </c>
      <c r="BL1846" t="s">
        <v>656</v>
      </c>
      <c r="BM1846" t="s">
        <v>4841</v>
      </c>
      <c r="BN1846" t="s">
        <v>656</v>
      </c>
      <c r="BO1846" t="s">
        <v>4807</v>
      </c>
      <c r="BP1846" t="s">
        <v>237</v>
      </c>
      <c r="BQ1846" t="s">
        <v>657</v>
      </c>
      <c r="BR1846" s="2" t="d">
        <v>2024-12-17</v>
      </c>
      <c r="BS1846"/>
      <c r="BT1846"/>
      <c r="BU1846"/>
      <c r="BV1846" t="b">
        <v>0</v>
      </c>
      <c r="BW1846"/>
      <c r="BX1846"/>
      <c r="BY1846" t="s">
        <v>2986</v>
      </c>
      <c r="BZ1846"/>
      <c r="CA1846"/>
      <c r="CB1846" t="b">
        <v>0</v>
      </c>
      <c r="CC1846"/>
      <c r="CD1846"/>
      <c r="CE1846" t="s">
        <v>4842</v>
      </c>
      <c r="CF1846"/>
      <c r="CG1846"/>
      <c r="CH1846"/>
      <c r="CI1846"/>
      <c r="CJ1846" t="b">
        <v>0</v>
      </c>
      <c r="CK1846"/>
      <c r="CL1846" t="s">
        <v>284</v>
      </c>
      <c r="CM1846"/>
      <c r="CN1846"/>
      <c r="CO1846">
        <v>200</v>
      </c>
      <c r="CP1846" t="s">
        <v>285</v>
      </c>
      <c r="CQ1846"/>
      <c r="CR1846" t="b">
        <v>0</v>
      </c>
      <c r="CS1846" t="s">
        <v>240</v>
      </c>
      <c r="CT1846"/>
      <c r="CU1846" t="s">
        <v>241</v>
      </c>
      <c r="CV1846" t="b">
        <v>1</v>
      </c>
      <c r="CW1846"/>
      <c r="CX1846"/>
      <c r="CY1846" t="b">
        <v>0</v>
      </c>
      <c r="CZ1846"/>
      <c r="DA1846"/>
      <c r="DB1846" t="s">
        <v>286</v>
      </c>
      <c r="DC1846" t="s">
        <v>897</v>
      </c>
      <c r="DD1846"/>
      <c r="DE1846"/>
      <c r="DF1846"/>
      <c r="DG1846"/>
      <c r="DH1846"/>
      <c r="DI1846" t="s">
        <v>287</v>
      </c>
      <c r="DJ1846" t="s">
        <v>4843</v>
      </c>
      <c r="DK1846"/>
      <c r="DL1846"/>
      <c r="DM1846" t="s">
        <v>244</v>
      </c>
      <c r="DN1846"/>
      <c r="DO1846"/>
      <c r="DP1846"/>
      <c r="DQ1846"/>
      <c r="DR1846"/>
      <c r="DS1846"/>
      <c r="DT1846"/>
      <c r="DU1846"/>
      <c r="DV1846"/>
      <c r="DW1846"/>
      <c r="DX1846"/>
      <c r="DY1846"/>
      <c r="DZ1846"/>
      <c r="EA1846"/>
      <c r="EB1846"/>
      <c r="EC1846"/>
      <c r="ED1846"/>
      <c r="EE1846"/>
      <c r="EF1846"/>
      <c r="EG1846" t="b">
        <v>0</v>
      </c>
      <c r="EH1846" t="s">
        <v>232</v>
      </c>
      <c r="EI1846" t="s">
        <v>4838</v>
      </c>
      <c r="EJ1846"/>
      <c r="EK1846"/>
      <c r="EL1846"/>
      <c r="EM1846" t="b">
        <v>0</v>
      </c>
      <c r="EN1846"/>
      <c r="EO1846" t="b">
        <v>0</v>
      </c>
      <c r="EP1846" t="b">
        <v>1</v>
      </c>
      <c r="EQ1846"/>
      <c r="ER1846">
        <v>0</v>
      </c>
      <c r="ES1846">
        <v>6</v>
      </c>
      <c r="ET1846">
        <v>0</v>
      </c>
      <c r="EU1846" t="s">
        <v>661</v>
      </c>
      <c r="EV1846"/>
      <c r="EW1846"/>
      <c r="EX1846"/>
      <c r="EY1846"/>
      <c r="EZ1846"/>
      <c r="FA1846"/>
      <c r="FB1846"/>
      <c r="FC1846"/>
      <c r="FD1846"/>
      <c r="FE1846"/>
      <c r="FF1846"/>
      <c r="FG1846"/>
      <c r="FH1846" t="s">
        <v>245</v>
      </c>
      <c r="FI1846" t="s">
        <v>245</v>
      </c>
      <c r="FJ1846" t="s">
        <v>246</v>
      </c>
      <c r="FK1846"/>
      <c r="FL1846"/>
      <c r="FM1846" t="b">
        <v>0</v>
      </c>
      <c r="FN1846"/>
      <c r="FO1846">
        <v>0</v>
      </c>
      <c r="FP1846">
        <v>0</v>
      </c>
      <c r="FQ1846" t="b">
        <v>0</v>
      </c>
      <c r="FR1846" t="s">
        <v>425</v>
      </c>
      <c r="FS1846" t="s">
        <v>425</v>
      </c>
      <c r="FT1846"/>
      <c r="FU1846" t="s">
        <v>662</v>
      </c>
      <c r="FV1846"/>
      <c r="FW1846"/>
      <c r="FX1846"/>
      <c r="FY1846"/>
      <c r="FZ1846" t="s">
        <v>248</v>
      </c>
      <c r="GA1846">
        <v>0</v>
      </c>
      <c r="GB1846">
        <v>0</v>
      </c>
      <c r="GC1846"/>
      <c r="GD1846" t="b">
        <v>0</v>
      </c>
      <c r="GE1846"/>
      <c r="GF1846" t="b">
        <v>0</v>
      </c>
      <c r="GG1846"/>
      <c r="GH1846" t="b">
        <v>0</v>
      </c>
      <c r="GI1846" t="s">
        <v>4844</v>
      </c>
      <c r="GJ1846">
        <v>0</v>
      </c>
      <c r="GK1846"/>
      <c r="GL1846"/>
      <c r="GM1846"/>
      <c r="GN1846"/>
      <c r="GO1846"/>
      <c r="GP1846"/>
      <c r="GQ1846"/>
      <c r="GR1846"/>
      <c r="GS1846"/>
      <c r="GT1846"/>
      <c r="GU1846"/>
      <c r="GV1846"/>
      <c r="GW1846"/>
      <c r="GX1846"/>
      <c r="GY1846"/>
      <c r="GZ1846">
        <v>0</v>
      </c>
      <c r="HA1846" t="s">
        <v>250</v>
      </c>
      <c r="HB1846" t="s">
        <v>251</v>
      </c>
      <c r="HC1846"/>
      <c r="HD1846"/>
      <c r="HE1846"/>
      <c r="HF1846"/>
      <c r="HG1846"/>
      <c r="HH1846"/>
      <c r="HI1846"/>
      <c r="HJ1846"/>
      <c r="HK1846"/>
      <c r="HL1846"/>
      <c r="HM1846" s="5">
        <v>365</v>
      </c>
      <c r="HN1846" s="5">
        <f>COUNTIF(HM$2:HM$2870,HM1846)</f>
        <v>2</v>
      </c>
      <c r="HO1846" s="5" t="b">
        <f>HN1846&gt;5</f>
        <v>0</v>
      </c>
    </row>
    <row r="1847" spans="1:223" s="5" customFormat="1" x14ac:dyDescent="0.25">
      <c r="A1847" s="5">
        <v>1004971</v>
      </c>
      <c r="B1847" t="b">
        <v>0</v>
      </c>
      <c r="C1847" t="b">
        <v>0</v>
      </c>
      <c r="D1847" t="b">
        <v>0</v>
      </c>
      <c r="E1847" t="b">
        <v>0</v>
      </c>
      <c r="F1847" t="b">
        <v>0</v>
      </c>
      <c r="G1847" s="1" t="d">
        <v>1899-12-30</v>
      </c>
      <c r="H1847" t="s">
        <v>221</v>
      </c>
      <c r="I1847" t="s">
        <v>16518</v>
      </c>
      <c r="J1847" t="b">
        <v>0</v>
      </c>
      <c r="K1847"/>
      <c r="L1847" s="5" t="s">
        <v>16519</v>
      </c>
      <c r="M1847"/>
      <c r="N1847" t="s">
        <v>224</v>
      </c>
      <c r="O1847" s="5" t="s">
        <v>16520</v>
      </c>
      <c r="P1847"/>
      <c r="Q1847"/>
      <c r="R1847" t="s">
        <v>16521</v>
      </c>
      <c r="S1847" t="s">
        <v>275</v>
      </c>
      <c r="T1847"/>
      <c r="U1847" t="s">
        <v>276</v>
      </c>
      <c r="V1847" t="s">
        <v>277</v>
      </c>
      <c r="W1847" t="s">
        <v>278</v>
      </c>
      <c r="X1847"/>
      <c r="Y1847"/>
      <c r="Z1847"/>
      <c r="AA1847" t="s">
        <v>229</v>
      </c>
      <c r="AB1847" t="s">
        <v>16521</v>
      </c>
      <c r="AC1847" t="s">
        <v>276</v>
      </c>
      <c r="AD1847" t="s">
        <v>278</v>
      </c>
      <c r="AE1847"/>
      <c r="AF1847"/>
      <c r="AG1847"/>
      <c r="AH1847"/>
      <c r="AI1847" t="s">
        <v>275</v>
      </c>
      <c r="AJ1847" t="s">
        <v>277</v>
      </c>
      <c r="AK1847"/>
      <c r="AL1847"/>
      <c r="AM1847"/>
      <c r="AN1847"/>
      <c r="AO1847"/>
      <c r="AP1847"/>
      <c r="AQ1847"/>
      <c r="AR1847"/>
      <c r="AS1847"/>
      <c r="AT1847"/>
      <c r="AU1847"/>
      <c r="AV1847"/>
      <c r="AW1847"/>
      <c r="AX1847"/>
      <c r="AY1847"/>
      <c r="AZ1847"/>
      <c r="BA1847" t="s">
        <v>16522</v>
      </c>
      <c r="BB1847"/>
      <c r="BC1847" t="s">
        <v>231</v>
      </c>
      <c r="BD1847"/>
      <c r="BE1847"/>
      <c r="BF1847"/>
      <c r="BG1847"/>
      <c r="BH1847"/>
      <c r="BI1847"/>
      <c r="BJ1847"/>
      <c r="BK1847" t="s">
        <v>232</v>
      </c>
      <c r="BL1847" t="s">
        <v>235</v>
      </c>
      <c r="BM1847" t="s">
        <v>3838</v>
      </c>
      <c r="BN1847" t="s">
        <v>235</v>
      </c>
      <c r="BO1847" t="s">
        <v>16500</v>
      </c>
      <c r="BP1847" t="s">
        <v>237</v>
      </c>
      <c r="BQ1847" t="s">
        <v>3604</v>
      </c>
      <c r="BR1847" s="2" t="d">
        <v>2025-02-04</v>
      </c>
      <c r="BS1847"/>
      <c r="BT1847"/>
      <c r="BU1847"/>
      <c r="BV1847" t="b">
        <v>0</v>
      </c>
      <c r="BW1847"/>
      <c r="BX1847"/>
      <c r="BY1847" t="s">
        <v>350</v>
      </c>
      <c r="BZ1847"/>
      <c r="CA1847"/>
      <c r="CB1847" t="b">
        <v>0</v>
      </c>
      <c r="CC1847"/>
      <c r="CD1847"/>
      <c r="CE1847" t="s">
        <v>16523</v>
      </c>
      <c r="CF1847"/>
      <c r="CG1847"/>
      <c r="CH1847"/>
      <c r="CI1847"/>
      <c r="CJ1847" t="b">
        <v>0</v>
      </c>
      <c r="CK1847"/>
      <c r="CL1847" t="s">
        <v>471</v>
      </c>
      <c r="CM1847"/>
      <c r="CN1847"/>
      <c r="CO1847">
        <v>200</v>
      </c>
      <c r="CP1847" t="s">
        <v>285</v>
      </c>
      <c r="CQ1847"/>
      <c r="CR1847" t="b">
        <v>0</v>
      </c>
      <c r="CS1847" t="s">
        <v>240</v>
      </c>
      <c r="CT1847"/>
      <c r="CU1847" t="s">
        <v>241</v>
      </c>
      <c r="CV1847" t="b">
        <v>1</v>
      </c>
      <c r="CW1847"/>
      <c r="CX1847"/>
      <c r="CY1847" t="b">
        <v>0</v>
      </c>
      <c r="CZ1847" t="s">
        <v>472</v>
      </c>
      <c r="DA1847"/>
      <c r="DB1847" t="s">
        <v>286</v>
      </c>
      <c r="DC1847"/>
      <c r="DD1847"/>
      <c r="DE1847"/>
      <c r="DF1847"/>
      <c r="DG1847"/>
      <c r="DH1847"/>
      <c r="DI1847" t="s">
        <v>287</v>
      </c>
      <c r="DJ1847" t="s">
        <v>335</v>
      </c>
      <c r="DK1847"/>
      <c r="DL1847"/>
      <c r="DM1847" t="s">
        <v>355</v>
      </c>
      <c r="DN1847"/>
      <c r="DO1847"/>
      <c r="DP1847"/>
      <c r="DQ1847"/>
      <c r="DR1847"/>
      <c r="DS1847"/>
      <c r="DT1847"/>
      <c r="DU1847"/>
      <c r="DV1847"/>
      <c r="DW1847"/>
      <c r="DX1847"/>
      <c r="DY1847"/>
      <c r="DZ1847"/>
      <c r="EA1847"/>
      <c r="EB1847"/>
      <c r="EC1847"/>
      <c r="ED1847"/>
      <c r="EE1847"/>
      <c r="EF1847"/>
      <c r="EG1847" t="b">
        <v>0</v>
      </c>
      <c r="EH1847" t="s">
        <v>232</v>
      </c>
      <c r="EI1847" t="s">
        <v>16518</v>
      </c>
      <c r="EJ1847"/>
      <c r="EK1847"/>
      <c r="EL1847"/>
      <c r="EM1847" t="b">
        <v>0</v>
      </c>
      <c r="EN1847"/>
      <c r="EO1847" t="b">
        <v>0</v>
      </c>
      <c r="EP1847" t="b">
        <v>0</v>
      </c>
      <c r="EQ1847"/>
      <c r="ER1847"/>
      <c r="ES1847">
        <v>15</v>
      </c>
      <c r="ET1847">
        <v>0</v>
      </c>
      <c r="EU1847"/>
      <c r="EV1847"/>
      <c r="EW1847"/>
      <c r="EX1847"/>
      <c r="EY1847"/>
      <c r="EZ1847"/>
      <c r="FA1847"/>
      <c r="FB1847"/>
      <c r="FC1847"/>
      <c r="FD1847"/>
      <c r="FE1847"/>
      <c r="FF1847"/>
      <c r="FG1847"/>
      <c r="FH1847" t="s">
        <v>245</v>
      </c>
      <c r="FI1847" t="s">
        <v>245</v>
      </c>
      <c r="FJ1847" t="s">
        <v>246</v>
      </c>
      <c r="FK1847"/>
      <c r="FL1847"/>
      <c r="FM1847" t="b">
        <v>0</v>
      </c>
      <c r="FN1847"/>
      <c r="FO1847">
        <v>0</v>
      </c>
      <c r="FP1847">
        <v>0</v>
      </c>
      <c r="FQ1847" t="b">
        <v>0</v>
      </c>
      <c r="FR1847" t="s">
        <v>246</v>
      </c>
      <c r="FS1847" t="s">
        <v>246</v>
      </c>
      <c r="FT1847"/>
      <c r="FU1847" t="s">
        <v>473</v>
      </c>
      <c r="FV1847"/>
      <c r="FW1847"/>
      <c r="FX1847"/>
      <c r="FY1847"/>
      <c r="FZ1847" t="s">
        <v>248</v>
      </c>
      <c r="GA1847">
        <v>0</v>
      </c>
      <c r="GB1847">
        <v>0</v>
      </c>
      <c r="GC1847"/>
      <c r="GD1847" t="b">
        <v>0</v>
      </c>
      <c r="GE1847"/>
      <c r="GF1847" t="b">
        <v>0</v>
      </c>
      <c r="GG1847"/>
      <c r="GH1847" t="b">
        <v>0</v>
      </c>
      <c r="GI1847" t="s">
        <v>16524</v>
      </c>
      <c r="GJ1847">
        <v>0</v>
      </c>
      <c r="GK1847"/>
      <c r="GL1847"/>
      <c r="GM1847"/>
      <c r="GN1847"/>
      <c r="GO1847"/>
      <c r="GP1847"/>
      <c r="GQ1847"/>
      <c r="GR1847"/>
      <c r="GS1847"/>
      <c r="GT1847"/>
      <c r="GU1847"/>
      <c r="GV1847"/>
      <c r="GW1847"/>
      <c r="GX1847"/>
      <c r="GY1847"/>
      <c r="GZ1847">
        <v>0</v>
      </c>
      <c r="HA1847" t="s">
        <v>250</v>
      </c>
      <c r="HB1847" t="s">
        <v>251</v>
      </c>
      <c r="HC1847"/>
      <c r="HD1847"/>
      <c r="HE1847"/>
      <c r="HF1847"/>
      <c r="HG1847"/>
      <c r="HH1847"/>
      <c r="HI1847"/>
      <c r="HJ1847"/>
      <c r="HK1847"/>
      <c r="HL1847"/>
      <c r="HM1847" s="5">
        <v>365</v>
      </c>
      <c r="HN1847" s="5">
        <f>COUNTIF(HM$2:HM$2870,HM1847)</f>
        <v>2</v>
      </c>
      <c r="HO1847" s="5" t="b">
        <f>HN1847&gt;5</f>
        <v>0</v>
      </c>
    </row>
    <row r="1848" spans="1:223" s="5" customFormat="1" x14ac:dyDescent="0.25">
      <c r="B1848" t="b">
        <v>0</v>
      </c>
      <c r="C1848" t="b">
        <v>1</v>
      </c>
      <c r="D1848" t="b">
        <v>0</v>
      </c>
      <c r="E1848" t="b">
        <v>0</v>
      </c>
      <c r="F1848" t="b">
        <v>0</v>
      </c>
      <c r="G1848" s="1" t="d">
        <v>1899-12-30</v>
      </c>
      <c r="H1848" t="s">
        <v>221</v>
      </c>
      <c r="I1848" t="s">
        <v>4845</v>
      </c>
      <c r="J1848" t="b">
        <v>0</v>
      </c>
      <c r="K1848"/>
      <c r="L1848" s="5" t="s">
        <v>4846</v>
      </c>
      <c r="M1848"/>
      <c r="N1848" t="s">
        <v>224</v>
      </c>
      <c r="O1848" s="5" t="s">
        <v>4847</v>
      </c>
      <c r="P1848" t="s">
        <v>4848</v>
      </c>
      <c r="Q1848"/>
      <c r="R1848" t="s">
        <v>558</v>
      </c>
      <c r="S1848" t="s">
        <v>557</v>
      </c>
      <c r="T1848"/>
      <c r="U1848" t="s">
        <v>276</v>
      </c>
      <c r="V1848" t="s">
        <v>558</v>
      </c>
      <c r="W1848" t="s">
        <v>278</v>
      </c>
      <c r="X1848"/>
      <c r="Y1848"/>
      <c r="Z1848"/>
      <c r="AA1848" t="s">
        <v>229</v>
      </c>
      <c r="AB1848" t="s">
        <v>558</v>
      </c>
      <c r="AC1848" t="s">
        <v>276</v>
      </c>
      <c r="AD1848" t="s">
        <v>278</v>
      </c>
      <c r="AE1848"/>
      <c r="AF1848"/>
      <c r="AG1848"/>
      <c r="AH1848"/>
      <c r="AI1848" t="s">
        <v>557</v>
      </c>
      <c r="AJ1848" t="s">
        <v>558</v>
      </c>
      <c r="AK1848"/>
      <c r="AL1848"/>
      <c r="AM1848"/>
      <c r="AN1848"/>
      <c r="AO1848"/>
      <c r="AP1848"/>
      <c r="AQ1848"/>
      <c r="AR1848"/>
      <c r="AS1848"/>
      <c r="AT1848"/>
      <c r="AU1848"/>
      <c r="AV1848"/>
      <c r="AW1848">
        <v>494072000000</v>
      </c>
      <c r="AX1848"/>
      <c r="AY1848"/>
      <c r="AZ1848"/>
      <c r="BA1848" t="s">
        <v>4849</v>
      </c>
      <c r="BB1848"/>
      <c r="BC1848" t="s">
        <v>1326</v>
      </c>
      <c r="BD1848"/>
      <c r="BE1848"/>
      <c r="BF1848"/>
      <c r="BG1848"/>
      <c r="BH1848"/>
      <c r="BI1848"/>
      <c r="BJ1848"/>
      <c r="BK1848" t="s">
        <v>232</v>
      </c>
      <c r="BL1848" t="s">
        <v>4780</v>
      </c>
      <c r="BM1848" t="s">
        <v>4850</v>
      </c>
      <c r="BN1848" t="s">
        <v>4780</v>
      </c>
      <c r="BO1848" t="s">
        <v>4851</v>
      </c>
      <c r="BP1848" t="s">
        <v>348</v>
      </c>
      <c r="BQ1848" t="s">
        <v>933</v>
      </c>
      <c r="BR1848" s="2" t="d">
        <v>2025-02-04</v>
      </c>
      <c r="BS1848"/>
      <c r="BT1848"/>
      <c r="BU1848"/>
      <c r="BV1848" t="b">
        <v>0</v>
      </c>
      <c r="BW1848"/>
      <c r="BX1848"/>
      <c r="BY1848" t="s">
        <v>4760</v>
      </c>
      <c r="BZ1848"/>
      <c r="CA1848"/>
      <c r="CB1848" t="b">
        <v>0</v>
      </c>
      <c r="CC1848"/>
      <c r="CD1848"/>
      <c r="CE1848" t="s">
        <v>4852</v>
      </c>
      <c r="CF1848"/>
      <c r="CG1848"/>
      <c r="CH1848"/>
      <c r="CI1848"/>
      <c r="CJ1848" t="b">
        <v>0</v>
      </c>
      <c r="CK1848"/>
      <c r="CL1848" t="s">
        <v>284</v>
      </c>
      <c r="CM1848"/>
      <c r="CN1848"/>
      <c r="CO1848">
        <v>200</v>
      </c>
      <c r="CP1848" t="s">
        <v>1963</v>
      </c>
      <c r="CQ1848"/>
      <c r="CR1848" t="b">
        <v>0</v>
      </c>
      <c r="CS1848" t="s">
        <v>1067</v>
      </c>
      <c r="CT1848"/>
      <c r="CU1848" t="s">
        <v>241</v>
      </c>
      <c r="CV1848" t="b">
        <v>1</v>
      </c>
      <c r="CW1848"/>
      <c r="CX1848"/>
      <c r="CY1848" t="b">
        <v>0</v>
      </c>
      <c r="CZ1848"/>
      <c r="DA1848"/>
      <c r="DB1848" t="s">
        <v>286</v>
      </c>
      <c r="DC1848"/>
      <c r="DD1848"/>
      <c r="DE1848"/>
      <c r="DF1848"/>
      <c r="DG1848"/>
      <c r="DH1848"/>
      <c r="DI1848" t="s">
        <v>287</v>
      </c>
      <c r="DJ1848" t="s">
        <v>4853</v>
      </c>
      <c r="DK1848"/>
      <c r="DL1848"/>
      <c r="DM1848" t="s">
        <v>244</v>
      </c>
      <c r="DN1848"/>
      <c r="DO1848"/>
      <c r="DP1848"/>
      <c r="DQ1848"/>
      <c r="DR1848"/>
      <c r="DS1848"/>
      <c r="DT1848"/>
      <c r="DU1848"/>
      <c r="DV1848"/>
      <c r="DW1848"/>
      <c r="DX1848"/>
      <c r="DY1848"/>
      <c r="DZ1848"/>
      <c r="EA1848"/>
      <c r="EB1848"/>
      <c r="EC1848"/>
      <c r="ED1848"/>
      <c r="EE1848"/>
      <c r="EF1848"/>
      <c r="EG1848" t="b">
        <v>0</v>
      </c>
      <c r="EH1848" t="s">
        <v>232</v>
      </c>
      <c r="EI1848" t="s">
        <v>4845</v>
      </c>
      <c r="EJ1848"/>
      <c r="EK1848"/>
      <c r="EL1848"/>
      <c r="EM1848" t="b">
        <v>0</v>
      </c>
      <c r="EN1848"/>
      <c r="EO1848" t="b">
        <v>0</v>
      </c>
      <c r="EP1848" t="b">
        <v>0</v>
      </c>
      <c r="EQ1848"/>
      <c r="ER1848">
        <v>0</v>
      </c>
      <c r="ES1848">
        <v>6</v>
      </c>
      <c r="ET1848">
        <v>1</v>
      </c>
      <c r="EU1848" t="s">
        <v>661</v>
      </c>
      <c r="EV1848"/>
      <c r="EW1848"/>
      <c r="EX1848"/>
      <c r="EY1848"/>
      <c r="EZ1848"/>
      <c r="FA1848"/>
      <c r="FB1848"/>
      <c r="FC1848"/>
      <c r="FD1848"/>
      <c r="FE1848"/>
      <c r="FF1848"/>
      <c r="FG1848"/>
      <c r="FH1848" t="s">
        <v>245</v>
      </c>
      <c r="FI1848" t="s">
        <v>245</v>
      </c>
      <c r="FJ1848" t="s">
        <v>246</v>
      </c>
      <c r="FK1848"/>
      <c r="FL1848"/>
      <c r="FM1848" t="b">
        <v>0</v>
      </c>
      <c r="FN1848"/>
      <c r="FO1848">
        <v>0</v>
      </c>
      <c r="FP1848">
        <v>1</v>
      </c>
      <c r="FQ1848" t="b">
        <v>0</v>
      </c>
      <c r="FR1848"/>
      <c r="FS1848"/>
      <c r="FT1848"/>
      <c r="FU1848" t="s">
        <v>4784</v>
      </c>
      <c r="FV1848"/>
      <c r="FW1848"/>
      <c r="FX1848"/>
      <c r="FY1848"/>
      <c r="FZ1848" t="s">
        <v>904</v>
      </c>
      <c r="GA1848">
        <v>5100</v>
      </c>
      <c r="GB1848">
        <v>0</v>
      </c>
      <c r="GC1848"/>
      <c r="GD1848" t="b">
        <v>0</v>
      </c>
      <c r="GE1848"/>
      <c r="GF1848" t="b">
        <v>0</v>
      </c>
      <c r="GG1848"/>
      <c r="GH1848" t="b">
        <v>0</v>
      </c>
      <c r="GI1848" t="s">
        <v>4854</v>
      </c>
      <c r="GJ1848">
        <v>1</v>
      </c>
      <c r="GK1848"/>
      <c r="GL1848"/>
      <c r="GM1848"/>
      <c r="GN1848"/>
      <c r="GO1848"/>
      <c r="GP1848"/>
      <c r="GQ1848"/>
      <c r="GR1848"/>
      <c r="GS1848"/>
      <c r="GT1848"/>
      <c r="GU1848"/>
      <c r="GV1848"/>
      <c r="GW1848"/>
      <c r="GX1848"/>
      <c r="GY1848"/>
      <c r="GZ1848">
        <v>0</v>
      </c>
      <c r="HA1848" t="s">
        <v>250</v>
      </c>
      <c r="HB1848" t="s">
        <v>251</v>
      </c>
      <c r="HC1848"/>
      <c r="HD1848"/>
      <c r="HE1848"/>
      <c r="HF1848"/>
      <c r="HG1848"/>
      <c r="HH1848"/>
      <c r="HI1848"/>
      <c r="HJ1848"/>
      <c r="HK1848"/>
      <c r="HL1848"/>
      <c r="HM1848" s="5">
        <v>366</v>
      </c>
      <c r="HN1848" s="5">
        <f>COUNTIF(HM$2:HM$2870,HM1848)</f>
        <v>3</v>
      </c>
      <c r="HO1848" s="5" t="b">
        <f>HN1848&gt;5</f>
        <v>0</v>
      </c>
    </row>
    <row r="1849" spans="1:223" s="5" customFormat="1" x14ac:dyDescent="0.25">
      <c r="B1849" t="b">
        <v>0</v>
      </c>
      <c r="C1849" t="b">
        <v>0</v>
      </c>
      <c r="D1849" t="b">
        <v>0</v>
      </c>
      <c r="E1849" t="b">
        <v>0</v>
      </c>
      <c r="F1849" t="b">
        <v>0</v>
      </c>
      <c r="G1849" s="1" t="d">
        <v>1899-12-30</v>
      </c>
      <c r="H1849" t="s">
        <v>221</v>
      </c>
      <c r="I1849" t="s">
        <v>4855</v>
      </c>
      <c r="J1849" t="b">
        <v>0</v>
      </c>
      <c r="K1849"/>
      <c r="L1849" s="5" t="s">
        <v>4856</v>
      </c>
      <c r="M1849"/>
      <c r="N1849" t="s">
        <v>224</v>
      </c>
      <c r="O1849" s="5" t="s">
        <v>4847</v>
      </c>
      <c r="P1849" t="s">
        <v>4848</v>
      </c>
      <c r="Q1849"/>
      <c r="R1849" t="s">
        <v>558</v>
      </c>
      <c r="S1849" t="s">
        <v>557</v>
      </c>
      <c r="T1849"/>
      <c r="U1849" t="s">
        <v>276</v>
      </c>
      <c r="V1849" t="s">
        <v>558</v>
      </c>
      <c r="W1849" t="s">
        <v>278</v>
      </c>
      <c r="X1849"/>
      <c r="Y1849"/>
      <c r="Z1849"/>
      <c r="AA1849" t="s">
        <v>229</v>
      </c>
      <c r="AB1849" t="s">
        <v>558</v>
      </c>
      <c r="AC1849" t="s">
        <v>276</v>
      </c>
      <c r="AD1849" t="s">
        <v>278</v>
      </c>
      <c r="AE1849"/>
      <c r="AF1849"/>
      <c r="AG1849"/>
      <c r="AH1849"/>
      <c r="AI1849" t="s">
        <v>557</v>
      </c>
      <c r="AJ1849" t="s">
        <v>558</v>
      </c>
      <c r="AK1849"/>
      <c r="AL1849"/>
      <c r="AM1849"/>
      <c r="AN1849"/>
      <c r="AO1849"/>
      <c r="AP1849"/>
      <c r="AQ1849"/>
      <c r="AR1849"/>
      <c r="AS1849"/>
      <c r="AT1849"/>
      <c r="AU1849"/>
      <c r="AV1849"/>
      <c r="AW1849">
        <v>494080000000</v>
      </c>
      <c r="AX1849"/>
      <c r="AY1849"/>
      <c r="AZ1849"/>
      <c r="BA1849" t="s">
        <v>4857</v>
      </c>
      <c r="BB1849"/>
      <c r="BC1849" t="s">
        <v>1326</v>
      </c>
      <c r="BD1849"/>
      <c r="BE1849"/>
      <c r="BF1849"/>
      <c r="BG1849"/>
      <c r="BH1849"/>
      <c r="BI1849"/>
      <c r="BJ1849"/>
      <c r="BK1849" t="s">
        <v>232</v>
      </c>
      <c r="BL1849" t="s">
        <v>4780</v>
      </c>
      <c r="BM1849" t="s">
        <v>4858</v>
      </c>
      <c r="BN1849" t="s">
        <v>4780</v>
      </c>
      <c r="BO1849" t="s">
        <v>4859</v>
      </c>
      <c r="BP1849" t="s">
        <v>237</v>
      </c>
      <c r="BQ1849" t="s">
        <v>4403</v>
      </c>
      <c r="BR1849" s="2" t="d">
        <v>2024-12-17</v>
      </c>
      <c r="BS1849"/>
      <c r="BT1849"/>
      <c r="BU1849"/>
      <c r="BV1849" t="b">
        <v>0</v>
      </c>
      <c r="BW1849"/>
      <c r="BX1849"/>
      <c r="BY1849" t="s">
        <v>4760</v>
      </c>
      <c r="BZ1849"/>
      <c r="CA1849"/>
      <c r="CB1849" t="b">
        <v>0</v>
      </c>
      <c r="CC1849"/>
      <c r="CD1849"/>
      <c r="CE1849" t="s">
        <v>4860</v>
      </c>
      <c r="CF1849"/>
      <c r="CG1849"/>
      <c r="CH1849"/>
      <c r="CI1849"/>
      <c r="CJ1849" t="b">
        <v>0</v>
      </c>
      <c r="CK1849"/>
      <c r="CL1849" t="s">
        <v>284</v>
      </c>
      <c r="CM1849"/>
      <c r="CN1849"/>
      <c r="CO1849">
        <v>200</v>
      </c>
      <c r="CP1849" t="s">
        <v>1963</v>
      </c>
      <c r="CQ1849"/>
      <c r="CR1849" t="b">
        <v>0</v>
      </c>
      <c r="CS1849" t="s">
        <v>1067</v>
      </c>
      <c r="CT1849"/>
      <c r="CU1849" t="s">
        <v>241</v>
      </c>
      <c r="CV1849" t="b">
        <v>1</v>
      </c>
      <c r="CW1849"/>
      <c r="CX1849"/>
      <c r="CY1849" t="b">
        <v>0</v>
      </c>
      <c r="CZ1849"/>
      <c r="DA1849"/>
      <c r="DB1849" t="s">
        <v>286</v>
      </c>
      <c r="DC1849"/>
      <c r="DD1849"/>
      <c r="DE1849"/>
      <c r="DF1849"/>
      <c r="DG1849"/>
      <c r="DH1849"/>
      <c r="DI1849" t="s">
        <v>287</v>
      </c>
      <c r="DJ1849" t="s">
        <v>4853</v>
      </c>
      <c r="DK1849"/>
      <c r="DL1849"/>
      <c r="DM1849" t="s">
        <v>244</v>
      </c>
      <c r="DN1849"/>
      <c r="DO1849"/>
      <c r="DP1849"/>
      <c r="DQ1849"/>
      <c r="DR1849"/>
      <c r="DS1849"/>
      <c r="DT1849"/>
      <c r="DU1849"/>
      <c r="DV1849"/>
      <c r="DW1849"/>
      <c r="DX1849"/>
      <c r="DY1849"/>
      <c r="DZ1849"/>
      <c r="EA1849"/>
      <c r="EB1849"/>
      <c r="EC1849"/>
      <c r="ED1849"/>
      <c r="EE1849"/>
      <c r="EF1849"/>
      <c r="EG1849" t="b">
        <v>0</v>
      </c>
      <c r="EH1849" t="s">
        <v>232</v>
      </c>
      <c r="EI1849" t="s">
        <v>4855</v>
      </c>
      <c r="EJ1849"/>
      <c r="EK1849"/>
      <c r="EL1849"/>
      <c r="EM1849" t="b">
        <v>0</v>
      </c>
      <c r="EN1849"/>
      <c r="EO1849" t="b">
        <v>0</v>
      </c>
      <c r="EP1849" t="b">
        <v>0</v>
      </c>
      <c r="EQ1849"/>
      <c r="ER1849">
        <v>0</v>
      </c>
      <c r="ES1849">
        <v>1</v>
      </c>
      <c r="ET1849">
        <v>0</v>
      </c>
      <c r="EU1849" t="s">
        <v>661</v>
      </c>
      <c r="EV1849"/>
      <c r="EW1849"/>
      <c r="EX1849"/>
      <c r="EY1849"/>
      <c r="EZ1849"/>
      <c r="FA1849"/>
      <c r="FB1849"/>
      <c r="FC1849"/>
      <c r="FD1849"/>
      <c r="FE1849"/>
      <c r="FF1849"/>
      <c r="FG1849"/>
      <c r="FH1849" t="s">
        <v>245</v>
      </c>
      <c r="FI1849" t="s">
        <v>245</v>
      </c>
      <c r="FJ1849" t="s">
        <v>246</v>
      </c>
      <c r="FK1849"/>
      <c r="FL1849"/>
      <c r="FM1849" t="b">
        <v>0</v>
      </c>
      <c r="FN1849"/>
      <c r="FO1849">
        <v>0</v>
      </c>
      <c r="FP1849">
        <v>0</v>
      </c>
      <c r="FQ1849" t="b">
        <v>0</v>
      </c>
      <c r="FR1849"/>
      <c r="FS1849"/>
      <c r="FT1849"/>
      <c r="FU1849" t="s">
        <v>4784</v>
      </c>
      <c r="FV1849"/>
      <c r="FW1849"/>
      <c r="FX1849"/>
      <c r="FY1849"/>
      <c r="FZ1849" t="s">
        <v>248</v>
      </c>
      <c r="GA1849">
        <v>0</v>
      </c>
      <c r="GB1849">
        <v>0</v>
      </c>
      <c r="GC1849"/>
      <c r="GD1849" t="b">
        <v>0</v>
      </c>
      <c r="GE1849"/>
      <c r="GF1849" t="b">
        <v>0</v>
      </c>
      <c r="GG1849"/>
      <c r="GH1849" t="b">
        <v>0</v>
      </c>
      <c r="GI1849" t="s">
        <v>4861</v>
      </c>
      <c r="GJ1849">
        <v>0</v>
      </c>
      <c r="GK1849"/>
      <c r="GL1849"/>
      <c r="GM1849"/>
      <c r="GN1849"/>
      <c r="GO1849"/>
      <c r="GP1849"/>
      <c r="GQ1849"/>
      <c r="GR1849"/>
      <c r="GS1849"/>
      <c r="GT1849"/>
      <c r="GU1849"/>
      <c r="GV1849"/>
      <c r="GW1849"/>
      <c r="GX1849"/>
      <c r="GY1849"/>
      <c r="GZ1849">
        <v>0</v>
      </c>
      <c r="HA1849" t="s">
        <v>250</v>
      </c>
      <c r="HB1849" t="s">
        <v>251</v>
      </c>
      <c r="HC1849"/>
      <c r="HD1849"/>
      <c r="HE1849"/>
      <c r="HF1849"/>
      <c r="HG1849"/>
      <c r="HH1849"/>
      <c r="HI1849"/>
      <c r="HJ1849"/>
      <c r="HK1849"/>
      <c r="HL1849"/>
      <c r="HM1849" s="5">
        <v>366</v>
      </c>
      <c r="HN1849" s="5">
        <f>COUNTIF(HM$2:HM$2870,HM1849)</f>
        <v>3</v>
      </c>
      <c r="HO1849" s="5" t="b">
        <f>HN1849&gt;5</f>
        <v>0</v>
      </c>
    </row>
    <row r="1850" spans="1:223" s="5" customFormat="1" x14ac:dyDescent="0.25">
      <c r="B1850" t="b">
        <v>0</v>
      </c>
      <c r="C1850" t="b">
        <v>0</v>
      </c>
      <c r="D1850" t="b">
        <v>0</v>
      </c>
      <c r="E1850" t="b">
        <v>0</v>
      </c>
      <c r="F1850" t="b">
        <v>0</v>
      </c>
      <c r="G1850" s="1" t="d">
        <v>1899-12-30</v>
      </c>
      <c r="H1850" t="s">
        <v>221</v>
      </c>
      <c r="I1850" t="s">
        <v>4862</v>
      </c>
      <c r="J1850" t="b">
        <v>0</v>
      </c>
      <c r="K1850"/>
      <c r="L1850" s="5" t="s">
        <v>4863</v>
      </c>
      <c r="M1850"/>
      <c r="N1850" t="s">
        <v>224</v>
      </c>
      <c r="O1850" s="5" t="s">
        <v>4847</v>
      </c>
      <c r="P1850" t="s">
        <v>4848</v>
      </c>
      <c r="Q1850"/>
      <c r="R1850" t="s">
        <v>558</v>
      </c>
      <c r="S1850" t="s">
        <v>557</v>
      </c>
      <c r="T1850"/>
      <c r="U1850" t="s">
        <v>276</v>
      </c>
      <c r="V1850" t="s">
        <v>558</v>
      </c>
      <c r="W1850" t="s">
        <v>278</v>
      </c>
      <c r="X1850"/>
      <c r="Y1850"/>
      <c r="Z1850"/>
      <c r="AA1850" t="s">
        <v>229</v>
      </c>
      <c r="AB1850" t="s">
        <v>558</v>
      </c>
      <c r="AC1850" t="s">
        <v>276</v>
      </c>
      <c r="AD1850" t="s">
        <v>278</v>
      </c>
      <c r="AE1850"/>
      <c r="AF1850"/>
      <c r="AG1850"/>
      <c r="AH1850"/>
      <c r="AI1850" t="s">
        <v>557</v>
      </c>
      <c r="AJ1850" t="s">
        <v>558</v>
      </c>
      <c r="AK1850"/>
      <c r="AL1850"/>
      <c r="AM1850"/>
      <c r="AN1850"/>
      <c r="AO1850"/>
      <c r="AP1850"/>
      <c r="AQ1850"/>
      <c r="AR1850"/>
      <c r="AS1850"/>
      <c r="AT1850"/>
      <c r="AU1850"/>
      <c r="AV1850"/>
      <c r="AW1850">
        <v>49407970220</v>
      </c>
      <c r="AX1850"/>
      <c r="AY1850"/>
      <c r="AZ1850"/>
      <c r="BA1850" t="s">
        <v>4864</v>
      </c>
      <c r="BB1850"/>
      <c r="BC1850" t="s">
        <v>1326</v>
      </c>
      <c r="BD1850"/>
      <c r="BE1850"/>
      <c r="BF1850"/>
      <c r="BG1850"/>
      <c r="BH1850"/>
      <c r="BI1850"/>
      <c r="BJ1850"/>
      <c r="BK1850" t="s">
        <v>232</v>
      </c>
      <c r="BL1850" t="s">
        <v>4780</v>
      </c>
      <c r="BM1850" t="s">
        <v>4865</v>
      </c>
      <c r="BN1850" t="s">
        <v>4780</v>
      </c>
      <c r="BO1850" t="s">
        <v>4859</v>
      </c>
      <c r="BP1850" t="s">
        <v>237</v>
      </c>
      <c r="BQ1850" t="s">
        <v>4866</v>
      </c>
      <c r="BR1850" s="2" t="d">
        <v>2024-12-17</v>
      </c>
      <c r="BS1850"/>
      <c r="BT1850"/>
      <c r="BU1850"/>
      <c r="BV1850" t="b">
        <v>0</v>
      </c>
      <c r="BW1850"/>
      <c r="BX1850"/>
      <c r="BY1850" t="s">
        <v>4760</v>
      </c>
      <c r="BZ1850"/>
      <c r="CA1850"/>
      <c r="CB1850" t="b">
        <v>0</v>
      </c>
      <c r="CC1850"/>
      <c r="CD1850"/>
      <c r="CE1850" t="s">
        <v>4867</v>
      </c>
      <c r="CF1850"/>
      <c r="CG1850"/>
      <c r="CH1850"/>
      <c r="CI1850"/>
      <c r="CJ1850" t="b">
        <v>0</v>
      </c>
      <c r="CK1850"/>
      <c r="CL1850" t="s">
        <v>284</v>
      </c>
      <c r="CM1850"/>
      <c r="CN1850"/>
      <c r="CO1850">
        <v>200</v>
      </c>
      <c r="CP1850" t="s">
        <v>1963</v>
      </c>
      <c r="CQ1850"/>
      <c r="CR1850" t="b">
        <v>0</v>
      </c>
      <c r="CS1850" t="s">
        <v>1067</v>
      </c>
      <c r="CT1850"/>
      <c r="CU1850" t="s">
        <v>241</v>
      </c>
      <c r="CV1850" t="b">
        <v>1</v>
      </c>
      <c r="CW1850"/>
      <c r="CX1850"/>
      <c r="CY1850" t="b">
        <v>0</v>
      </c>
      <c r="CZ1850"/>
      <c r="DA1850"/>
      <c r="DB1850" t="s">
        <v>286</v>
      </c>
      <c r="DC1850"/>
      <c r="DD1850"/>
      <c r="DE1850"/>
      <c r="DF1850"/>
      <c r="DG1850"/>
      <c r="DH1850"/>
      <c r="DI1850" t="s">
        <v>287</v>
      </c>
      <c r="DJ1850" t="s">
        <v>4853</v>
      </c>
      <c r="DK1850"/>
      <c r="DL1850"/>
      <c r="DM1850" t="s">
        <v>244</v>
      </c>
      <c r="DN1850"/>
      <c r="DO1850"/>
      <c r="DP1850"/>
      <c r="DQ1850"/>
      <c r="DR1850"/>
      <c r="DS1850"/>
      <c r="DT1850"/>
      <c r="DU1850"/>
      <c r="DV1850"/>
      <c r="DW1850"/>
      <c r="DX1850"/>
      <c r="DY1850"/>
      <c r="DZ1850"/>
      <c r="EA1850"/>
      <c r="EB1850"/>
      <c r="EC1850"/>
      <c r="ED1850"/>
      <c r="EE1850"/>
      <c r="EF1850"/>
      <c r="EG1850" t="b">
        <v>0</v>
      </c>
      <c r="EH1850" t="s">
        <v>232</v>
      </c>
      <c r="EI1850" t="s">
        <v>4862</v>
      </c>
      <c r="EJ1850"/>
      <c r="EK1850"/>
      <c r="EL1850"/>
      <c r="EM1850" t="b">
        <v>0</v>
      </c>
      <c r="EN1850"/>
      <c r="EO1850" t="b">
        <v>0</v>
      </c>
      <c r="EP1850" t="b">
        <v>0</v>
      </c>
      <c r="EQ1850"/>
      <c r="ER1850">
        <v>0</v>
      </c>
      <c r="ES1850">
        <v>1</v>
      </c>
      <c r="ET1850">
        <v>0</v>
      </c>
      <c r="EU1850" t="s">
        <v>661</v>
      </c>
      <c r="EV1850"/>
      <c r="EW1850"/>
      <c r="EX1850"/>
      <c r="EY1850"/>
      <c r="EZ1850"/>
      <c r="FA1850"/>
      <c r="FB1850"/>
      <c r="FC1850"/>
      <c r="FD1850"/>
      <c r="FE1850"/>
      <c r="FF1850"/>
      <c r="FG1850"/>
      <c r="FH1850" t="s">
        <v>245</v>
      </c>
      <c r="FI1850" t="s">
        <v>245</v>
      </c>
      <c r="FJ1850" t="s">
        <v>246</v>
      </c>
      <c r="FK1850"/>
      <c r="FL1850"/>
      <c r="FM1850" t="b">
        <v>0</v>
      </c>
      <c r="FN1850"/>
      <c r="FO1850">
        <v>0</v>
      </c>
      <c r="FP1850">
        <v>0</v>
      </c>
      <c r="FQ1850" t="b">
        <v>0</v>
      </c>
      <c r="FR1850"/>
      <c r="FS1850"/>
      <c r="FT1850"/>
      <c r="FU1850" t="s">
        <v>4784</v>
      </c>
      <c r="FV1850"/>
      <c r="FW1850"/>
      <c r="FX1850"/>
      <c r="FY1850"/>
      <c r="FZ1850" t="s">
        <v>248</v>
      </c>
      <c r="GA1850">
        <v>0</v>
      </c>
      <c r="GB1850">
        <v>0</v>
      </c>
      <c r="GC1850"/>
      <c r="GD1850" t="b">
        <v>0</v>
      </c>
      <c r="GE1850"/>
      <c r="GF1850" t="b">
        <v>0</v>
      </c>
      <c r="GG1850"/>
      <c r="GH1850" t="b">
        <v>0</v>
      </c>
      <c r="GI1850" t="s">
        <v>4868</v>
      </c>
      <c r="GJ1850">
        <v>0</v>
      </c>
      <c r="GK1850"/>
      <c r="GL1850"/>
      <c r="GM1850"/>
      <c r="GN1850"/>
      <c r="GO1850"/>
      <c r="GP1850"/>
      <c r="GQ1850"/>
      <c r="GR1850"/>
      <c r="GS1850"/>
      <c r="GT1850"/>
      <c r="GU1850"/>
      <c r="GV1850"/>
      <c r="GW1850"/>
      <c r="GX1850"/>
      <c r="GY1850"/>
      <c r="GZ1850">
        <v>0</v>
      </c>
      <c r="HA1850" t="s">
        <v>250</v>
      </c>
      <c r="HB1850" t="s">
        <v>251</v>
      </c>
      <c r="HC1850"/>
      <c r="HD1850"/>
      <c r="HE1850"/>
      <c r="HF1850"/>
      <c r="HG1850"/>
      <c r="HH1850"/>
      <c r="HI1850"/>
      <c r="HJ1850"/>
      <c r="HK1850"/>
      <c r="HL1850"/>
      <c r="HM1850" s="5">
        <v>366</v>
      </c>
      <c r="HN1850" s="5">
        <f>COUNTIF(HM$2:HM$2870,HM1850)</f>
        <v>3</v>
      </c>
      <c r="HO1850" s="5" t="b">
        <f>HN1850&gt;5</f>
        <v>0</v>
      </c>
    </row>
    <row r="1851" spans="1:223" s="5" customFormat="1" ht="120" x14ac:dyDescent="0.25">
      <c r="B1851" t="b">
        <v>0</v>
      </c>
      <c r="C1851" t="b">
        <v>0</v>
      </c>
      <c r="D1851" t="b">
        <v>0</v>
      </c>
      <c r="E1851" t="b">
        <v>0</v>
      </c>
      <c r="F1851" t="b">
        <v>0</v>
      </c>
      <c r="G1851" s="1" t="d">
        <v>1899-12-30</v>
      </c>
      <c r="H1851" t="s">
        <v>221</v>
      </c>
      <c r="I1851" t="s">
        <v>4875</v>
      </c>
      <c r="J1851" t="b">
        <v>0</v>
      </c>
      <c r="K1851"/>
      <c r="L1851" s="5" t="s">
        <v>4876</v>
      </c>
      <c r="M1851"/>
      <c r="N1851" t="s">
        <v>224</v>
      </c>
      <c r="O1851" s="12" t="s">
        <v>4877</v>
      </c>
      <c r="P1851"/>
      <c r="Q1851" s="4" t="s">
        <v>4878</v>
      </c>
      <c r="R1851" t="s">
        <v>4879</v>
      </c>
      <c r="S1851"/>
      <c r="T1851">
        <v>4020</v>
      </c>
      <c r="U1851" t="s">
        <v>2457</v>
      </c>
      <c r="V1851"/>
      <c r="W1851" t="s">
        <v>2459</v>
      </c>
      <c r="X1851"/>
      <c r="Y1851"/>
      <c r="Z1851"/>
      <c r="AA1851" t="s">
        <v>229</v>
      </c>
      <c r="AB1851" t="s">
        <v>4879</v>
      </c>
      <c r="AC1851" t="s">
        <v>2457</v>
      </c>
      <c r="AD1851" t="s">
        <v>2459</v>
      </c>
      <c r="AE1851"/>
      <c r="AF1851"/>
      <c r="AG1851"/>
      <c r="AH1851">
        <v>4020</v>
      </c>
      <c r="AI1851"/>
      <c r="AJ1851"/>
      <c r="AK1851" s="4" t="s">
        <v>4878</v>
      </c>
      <c r="AL1851"/>
      <c r="AM1851"/>
      <c r="AN1851"/>
      <c r="AO1851"/>
      <c r="AP1851"/>
      <c r="AQ1851"/>
      <c r="AR1851"/>
      <c r="AS1851"/>
      <c r="AT1851"/>
      <c r="AU1851"/>
      <c r="AV1851"/>
      <c r="AW1851"/>
      <c r="AX1851"/>
      <c r="AY1851"/>
      <c r="AZ1851"/>
      <c r="BA1851" t="s">
        <v>4880</v>
      </c>
      <c r="BB1851"/>
      <c r="BC1851" t="s">
        <v>246</v>
      </c>
      <c r="BD1851"/>
      <c r="BE1851"/>
      <c r="BF1851"/>
      <c r="BG1851"/>
      <c r="BH1851"/>
      <c r="BI1851"/>
      <c r="BJ1851"/>
      <c r="BK1851" t="s">
        <v>232</v>
      </c>
      <c r="BL1851" t="s">
        <v>4757</v>
      </c>
      <c r="BM1851" t="s">
        <v>4881</v>
      </c>
      <c r="BN1851" t="s">
        <v>619</v>
      </c>
      <c r="BO1851" t="s">
        <v>4859</v>
      </c>
      <c r="BP1851" t="s">
        <v>237</v>
      </c>
      <c r="BQ1851" t="s">
        <v>4859</v>
      </c>
      <c r="BR1851"/>
      <c r="BS1851"/>
      <c r="BT1851"/>
      <c r="BU1851"/>
      <c r="BV1851" t="b">
        <v>0</v>
      </c>
      <c r="BW1851"/>
      <c r="BX1851"/>
      <c r="BY1851" t="s">
        <v>1016</v>
      </c>
      <c r="BZ1851"/>
      <c r="CA1851"/>
      <c r="CB1851" t="b">
        <v>0</v>
      </c>
      <c r="CC1851"/>
      <c r="CD1851"/>
      <c r="CE1851" t="s">
        <v>4882</v>
      </c>
      <c r="CF1851"/>
      <c r="CG1851"/>
      <c r="CH1851"/>
      <c r="CI1851"/>
      <c r="CJ1851" t="b">
        <v>0</v>
      </c>
      <c r="CK1851"/>
      <c r="CL1851" t="s">
        <v>284</v>
      </c>
      <c r="CM1851"/>
      <c r="CN1851"/>
      <c r="CO1851">
        <v>200</v>
      </c>
      <c r="CP1851" t="s">
        <v>285</v>
      </c>
      <c r="CQ1851"/>
      <c r="CR1851" t="b">
        <v>0</v>
      </c>
      <c r="CS1851" t="s">
        <v>1067</v>
      </c>
      <c r="CT1851" t="s">
        <v>1426</v>
      </c>
      <c r="CU1851" t="s">
        <v>241</v>
      </c>
      <c r="CV1851" t="b">
        <v>1</v>
      </c>
      <c r="CW1851"/>
      <c r="CX1851"/>
      <c r="CY1851" t="b">
        <v>0</v>
      </c>
      <c r="CZ1851"/>
      <c r="DA1851"/>
      <c r="DB1851" t="s">
        <v>268</v>
      </c>
      <c r="DC1851" t="s">
        <v>897</v>
      </c>
      <c r="DD1851">
        <v>2</v>
      </c>
      <c r="DE1851">
        <v>20</v>
      </c>
      <c r="DF1851"/>
      <c r="DG1851"/>
      <c r="DH1851"/>
      <c r="DI1851" t="s">
        <v>287</v>
      </c>
      <c r="DJ1851" t="s">
        <v>4883</v>
      </c>
      <c r="DK1851">
        <v>51</v>
      </c>
      <c r="DL1851"/>
      <c r="DM1851" t="s">
        <v>355</v>
      </c>
      <c r="DN1851"/>
      <c r="DO1851"/>
      <c r="DP1851"/>
      <c r="DQ1851"/>
      <c r="DR1851"/>
      <c r="DS1851"/>
      <c r="DT1851"/>
      <c r="DU1851"/>
      <c r="DV1851"/>
      <c r="DW1851"/>
      <c r="DX1851"/>
      <c r="DY1851">
        <v>1</v>
      </c>
      <c r="DZ1851">
        <v>20</v>
      </c>
      <c r="EA1851"/>
      <c r="EB1851"/>
      <c r="EC1851"/>
      <c r="ED1851"/>
      <c r="EE1851"/>
      <c r="EF1851"/>
      <c r="EG1851" t="b">
        <v>0</v>
      </c>
      <c r="EH1851" t="s">
        <v>232</v>
      </c>
      <c r="EI1851" t="s">
        <v>4875</v>
      </c>
      <c r="EJ1851"/>
      <c r="EK1851"/>
      <c r="EL1851"/>
      <c r="EM1851" t="b">
        <v>0</v>
      </c>
      <c r="EN1851"/>
      <c r="EO1851" t="b">
        <v>0</v>
      </c>
      <c r="EP1851" t="b">
        <v>0</v>
      </c>
      <c r="EQ1851" t="s">
        <v>2457</v>
      </c>
      <c r="ER1851">
        <v>0</v>
      </c>
      <c r="ES1851">
        <v>0</v>
      </c>
      <c r="ET1851">
        <v>0</v>
      </c>
      <c r="EU1851" t="s">
        <v>661</v>
      </c>
      <c r="EV1851"/>
      <c r="EW1851"/>
      <c r="EX1851"/>
      <c r="EY1851"/>
      <c r="EZ1851"/>
      <c r="FA1851"/>
      <c r="FB1851"/>
      <c r="FC1851"/>
      <c r="FD1851"/>
      <c r="FE1851"/>
      <c r="FF1851"/>
      <c r="FG1851"/>
      <c r="FH1851" t="s">
        <v>245</v>
      </c>
      <c r="FI1851" t="s">
        <v>245</v>
      </c>
      <c r="FJ1851" t="s">
        <v>246</v>
      </c>
      <c r="FK1851"/>
      <c r="FL1851"/>
      <c r="FM1851" t="b">
        <v>0</v>
      </c>
      <c r="FN1851"/>
      <c r="FO1851">
        <v>0</v>
      </c>
      <c r="FP1851">
        <v>0</v>
      </c>
      <c r="FQ1851" t="b">
        <v>0</v>
      </c>
      <c r="FR1851"/>
      <c r="FS1851" t="s">
        <v>288</v>
      </c>
      <c r="FT1851"/>
      <c r="FU1851" t="s">
        <v>4763</v>
      </c>
      <c r="FV1851"/>
      <c r="FW1851"/>
      <c r="FX1851"/>
      <c r="FY1851"/>
      <c r="FZ1851" t="s">
        <v>248</v>
      </c>
      <c r="GA1851">
        <v>0</v>
      </c>
      <c r="GB1851">
        <v>0</v>
      </c>
      <c r="GC1851"/>
      <c r="GD1851" t="b">
        <v>0</v>
      </c>
      <c r="GE1851"/>
      <c r="GF1851" t="b">
        <v>0</v>
      </c>
      <c r="GG1851"/>
      <c r="GH1851" t="b">
        <v>0</v>
      </c>
      <c r="GI1851" t="s">
        <v>4884</v>
      </c>
      <c r="GJ1851">
        <v>0</v>
      </c>
      <c r="GK1851"/>
      <c r="GL1851"/>
      <c r="GM1851"/>
      <c r="GN1851"/>
      <c r="GO1851"/>
      <c r="GP1851"/>
      <c r="GQ1851"/>
      <c r="GR1851"/>
      <c r="GS1851"/>
      <c r="GT1851"/>
      <c r="GU1851"/>
      <c r="GV1851"/>
      <c r="GW1851"/>
      <c r="GX1851"/>
      <c r="GY1851"/>
      <c r="GZ1851">
        <v>0</v>
      </c>
      <c r="HA1851" t="s">
        <v>250</v>
      </c>
      <c r="HB1851" t="s">
        <v>251</v>
      </c>
      <c r="HC1851"/>
      <c r="HD1851"/>
      <c r="HE1851"/>
      <c r="HF1851"/>
      <c r="HG1851"/>
      <c r="HH1851"/>
      <c r="HI1851"/>
      <c r="HJ1851"/>
      <c r="HK1851"/>
      <c r="HL1851"/>
      <c r="HM1851" s="5">
        <v>367</v>
      </c>
      <c r="HN1851" s="5">
        <f>COUNTIF(HM$2:HM$2870,HM1851)</f>
        <v>2</v>
      </c>
      <c r="HO1851" s="5" t="b">
        <f>HN1851&gt;5</f>
        <v>0</v>
      </c>
    </row>
    <row r="1852" spans="1:223" s="5" customFormat="1" ht="120" x14ac:dyDescent="0.25">
      <c r="A1852" s="5">
        <v>1023281</v>
      </c>
      <c r="B1852" t="b">
        <v>0</v>
      </c>
      <c r="C1852" t="b">
        <v>1</v>
      </c>
      <c r="D1852" t="b">
        <v>0</v>
      </c>
      <c r="E1852" t="b">
        <v>0</v>
      </c>
      <c r="F1852" t="b">
        <v>0</v>
      </c>
      <c r="G1852" s="1" t="d">
        <v>1899-12-30</v>
      </c>
      <c r="H1852" t="s">
        <v>221</v>
      </c>
      <c r="I1852" t="s">
        <v>8482</v>
      </c>
      <c r="J1852" t="b">
        <v>0</v>
      </c>
      <c r="K1852"/>
      <c r="L1852" s="5" t="s">
        <v>8483</v>
      </c>
      <c r="M1852"/>
      <c r="N1852" t="s">
        <v>224</v>
      </c>
      <c r="O1852" s="12" t="s">
        <v>4877</v>
      </c>
      <c r="P1852"/>
      <c r="Q1852" s="4" t="s">
        <v>4878</v>
      </c>
      <c r="R1852" t="s">
        <v>4879</v>
      </c>
      <c r="S1852"/>
      <c r="T1852">
        <v>4020</v>
      </c>
      <c r="U1852" t="s">
        <v>2457</v>
      </c>
      <c r="V1852"/>
      <c r="W1852" t="s">
        <v>2459</v>
      </c>
      <c r="X1852"/>
      <c r="Y1852"/>
      <c r="Z1852"/>
      <c r="AA1852" t="s">
        <v>229</v>
      </c>
      <c r="AB1852" t="s">
        <v>4879</v>
      </c>
      <c r="AC1852" t="s">
        <v>2457</v>
      </c>
      <c r="AD1852" t="s">
        <v>2459</v>
      </c>
      <c r="AE1852"/>
      <c r="AF1852"/>
      <c r="AG1852"/>
      <c r="AH1852">
        <v>4020</v>
      </c>
      <c r="AI1852"/>
      <c r="AJ1852"/>
      <c r="AK1852" s="4" t="s">
        <v>4878</v>
      </c>
      <c r="AL1852"/>
      <c r="AM1852"/>
      <c r="AN1852"/>
      <c r="AO1852"/>
      <c r="AP1852"/>
      <c r="AQ1852"/>
      <c r="AR1852"/>
      <c r="AS1852"/>
      <c r="AT1852"/>
      <c r="AU1852"/>
      <c r="AV1852"/>
      <c r="AW1852" t="s">
        <v>8484</v>
      </c>
      <c r="AX1852"/>
      <c r="AY1852"/>
      <c r="AZ1852"/>
      <c r="BA1852" t="s">
        <v>8485</v>
      </c>
      <c r="BB1852"/>
      <c r="BC1852" t="s">
        <v>1326</v>
      </c>
      <c r="BD1852"/>
      <c r="BE1852"/>
      <c r="BF1852"/>
      <c r="BG1852"/>
      <c r="BH1852"/>
      <c r="BI1852"/>
      <c r="BJ1852"/>
      <c r="BK1852" t="s">
        <v>232</v>
      </c>
      <c r="BL1852" t="s">
        <v>4730</v>
      </c>
      <c r="BM1852" t="s">
        <v>8417</v>
      </c>
      <c r="BN1852" t="s">
        <v>235</v>
      </c>
      <c r="BO1852" t="s">
        <v>8343</v>
      </c>
      <c r="BP1852" t="s">
        <v>237</v>
      </c>
      <c r="BQ1852" t="s">
        <v>3910</v>
      </c>
      <c r="BR1852" s="2" t="d">
        <v>2025-02-04</v>
      </c>
      <c r="BS1852"/>
      <c r="BT1852"/>
      <c r="BU1852"/>
      <c r="BV1852" t="b">
        <v>0</v>
      </c>
      <c r="BW1852"/>
      <c r="BX1852"/>
      <c r="BY1852" t="s">
        <v>1016</v>
      </c>
      <c r="BZ1852"/>
      <c r="CA1852"/>
      <c r="CB1852" t="b">
        <v>0</v>
      </c>
      <c r="CC1852"/>
      <c r="CD1852"/>
      <c r="CE1852" t="s">
        <v>8486</v>
      </c>
      <c r="CF1852"/>
      <c r="CG1852"/>
      <c r="CH1852"/>
      <c r="CI1852"/>
      <c r="CJ1852" t="b">
        <v>0</v>
      </c>
      <c r="CK1852"/>
      <c r="CL1852" t="s">
        <v>284</v>
      </c>
      <c r="CM1852"/>
      <c r="CN1852"/>
      <c r="CO1852">
        <v>200</v>
      </c>
      <c r="CP1852" t="s">
        <v>285</v>
      </c>
      <c r="CQ1852"/>
      <c r="CR1852" t="b">
        <v>0</v>
      </c>
      <c r="CS1852" t="s">
        <v>1067</v>
      </c>
      <c r="CT1852" t="s">
        <v>1487</v>
      </c>
      <c r="CU1852" t="s">
        <v>241</v>
      </c>
      <c r="CV1852" t="b">
        <v>1</v>
      </c>
      <c r="CW1852"/>
      <c r="CX1852"/>
      <c r="CY1852" t="b">
        <v>0</v>
      </c>
      <c r="CZ1852"/>
      <c r="DA1852"/>
      <c r="DB1852" t="s">
        <v>268</v>
      </c>
      <c r="DC1852" t="s">
        <v>897</v>
      </c>
      <c r="DD1852"/>
      <c r="DE1852">
        <v>20</v>
      </c>
      <c r="DF1852" t="s">
        <v>4932</v>
      </c>
      <c r="DG1852"/>
      <c r="DH1852"/>
      <c r="DI1852" t="s">
        <v>287</v>
      </c>
      <c r="DJ1852" t="s">
        <v>8480</v>
      </c>
      <c r="DK1852">
        <v>51</v>
      </c>
      <c r="DL1852"/>
      <c r="DM1852" t="s">
        <v>355</v>
      </c>
      <c r="DN1852"/>
      <c r="DO1852"/>
      <c r="DP1852"/>
      <c r="DQ1852"/>
      <c r="DR1852"/>
      <c r="DS1852"/>
      <c r="DT1852"/>
      <c r="DU1852"/>
      <c r="DV1852"/>
      <c r="DW1852"/>
      <c r="DX1852"/>
      <c r="DY1852"/>
      <c r="DZ1852">
        <v>20</v>
      </c>
      <c r="EA1852"/>
      <c r="EB1852"/>
      <c r="EC1852"/>
      <c r="ED1852"/>
      <c r="EE1852"/>
      <c r="EF1852"/>
      <c r="EG1852" t="b">
        <v>0</v>
      </c>
      <c r="EH1852" t="s">
        <v>232</v>
      </c>
      <c r="EI1852" t="s">
        <v>8482</v>
      </c>
      <c r="EJ1852"/>
      <c r="EK1852"/>
      <c r="EL1852"/>
      <c r="EM1852" t="b">
        <v>0</v>
      </c>
      <c r="EN1852"/>
      <c r="EO1852" t="b">
        <v>0</v>
      </c>
      <c r="EP1852" t="b">
        <v>0</v>
      </c>
      <c r="EQ1852" t="s">
        <v>2457</v>
      </c>
      <c r="ER1852"/>
      <c r="ES1852">
        <v>76</v>
      </c>
      <c r="ET1852">
        <v>3</v>
      </c>
      <c r="EU1852" t="s">
        <v>661</v>
      </c>
      <c r="EV1852"/>
      <c r="EW1852"/>
      <c r="EX1852"/>
      <c r="EY1852"/>
      <c r="EZ1852"/>
      <c r="FA1852"/>
      <c r="FB1852"/>
      <c r="FC1852"/>
      <c r="FD1852"/>
      <c r="FE1852"/>
      <c r="FF1852"/>
      <c r="FG1852"/>
      <c r="FH1852" t="s">
        <v>245</v>
      </c>
      <c r="FI1852" t="s">
        <v>245</v>
      </c>
      <c r="FJ1852" t="s">
        <v>246</v>
      </c>
      <c r="FK1852"/>
      <c r="FL1852"/>
      <c r="FM1852" t="b">
        <v>0</v>
      </c>
      <c r="FN1852"/>
      <c r="FO1852">
        <v>0</v>
      </c>
      <c r="FP1852">
        <v>23</v>
      </c>
      <c r="FQ1852" t="b">
        <v>0</v>
      </c>
      <c r="FR1852" t="s">
        <v>246</v>
      </c>
      <c r="FS1852"/>
      <c r="FT1852"/>
      <c r="FU1852" t="s">
        <v>8487</v>
      </c>
      <c r="FV1852"/>
      <c r="FW1852"/>
      <c r="FX1852"/>
      <c r="FY1852"/>
      <c r="FZ1852" t="s">
        <v>248</v>
      </c>
      <c r="GA1852">
        <v>0</v>
      </c>
      <c r="GB1852">
        <v>0</v>
      </c>
      <c r="GC1852"/>
      <c r="GD1852" t="b">
        <v>0</v>
      </c>
      <c r="GE1852"/>
      <c r="GF1852" t="b">
        <v>0</v>
      </c>
      <c r="GG1852"/>
      <c r="GH1852" t="b">
        <v>0</v>
      </c>
      <c r="GI1852" t="s">
        <v>8488</v>
      </c>
      <c r="GJ1852">
        <v>3</v>
      </c>
      <c r="GK1852"/>
      <c r="GL1852"/>
      <c r="GM1852"/>
      <c r="GN1852"/>
      <c r="GO1852"/>
      <c r="GP1852"/>
      <c r="GQ1852"/>
      <c r="GR1852"/>
      <c r="GS1852"/>
      <c r="GT1852"/>
      <c r="GU1852"/>
      <c r="GV1852"/>
      <c r="GW1852"/>
      <c r="GX1852"/>
      <c r="GY1852"/>
      <c r="GZ1852">
        <v>0</v>
      </c>
      <c r="HA1852" t="s">
        <v>250</v>
      </c>
      <c r="HB1852" t="s">
        <v>251</v>
      </c>
      <c r="HC1852"/>
      <c r="HD1852"/>
      <c r="HE1852"/>
      <c r="HF1852"/>
      <c r="HG1852"/>
      <c r="HH1852"/>
      <c r="HI1852"/>
      <c r="HJ1852"/>
      <c r="HK1852"/>
      <c r="HL1852"/>
      <c r="HM1852" s="5">
        <v>367</v>
      </c>
      <c r="HN1852" s="5">
        <f>COUNTIF(HM$2:HM$2870,HM1852)</f>
        <v>2</v>
      </c>
      <c r="HO1852" s="5" t="b">
        <f>HN1852&gt;5</f>
        <v>0</v>
      </c>
    </row>
    <row r="1853" spans="1:223" x14ac:dyDescent="0.25">
      <c r="A1853">
        <v>1006113</v>
      </c>
      <c r="B1853" t="b">
        <v>0</v>
      </c>
      <c r="C1853" t="b">
        <v>0</v>
      </c>
      <c r="D1853" t="b">
        <v>0</v>
      </c>
      <c r="E1853" t="b">
        <v>0</v>
      </c>
      <c r="F1853" t="b">
        <v>0</v>
      </c>
      <c r="G1853" s="1" t="d">
        <v>1899-12-30</v>
      </c>
      <c r="H1853" t="s">
        <v>221</v>
      </c>
      <c r="I1853" t="s">
        <v>10001</v>
      </c>
      <c r="J1853" t="b">
        <v>0</v>
      </c>
      <c r="L1853" t="s">
        <v>10002</v>
      </c>
      <c r="N1853" t="s">
        <v>224</v>
      </c>
      <c r="O1853" t="s">
        <v>10003</v>
      </c>
      <c r="S1853" t="s">
        <v>10004</v>
      </c>
      <c r="U1853" t="s">
        <v>10005</v>
      </c>
      <c r="V1853">
        <v>77</v>
      </c>
      <c r="W1853" t="s">
        <v>10006</v>
      </c>
      <c r="AA1853" t="s">
        <v>229</v>
      </c>
      <c r="AC1853" t="s">
        <v>10005</v>
      </c>
      <c r="AD1853" t="s">
        <v>10006</v>
      </c>
      <c r="AI1853" t="s">
        <v>10004</v>
      </c>
      <c r="AJ1853">
        <v>77</v>
      </c>
      <c r="BA1853" t="s">
        <v>10007</v>
      </c>
      <c r="BC1853" t="s">
        <v>231</v>
      </c>
      <c r="BK1853" t="s">
        <v>232</v>
      </c>
      <c r="BL1853" t="s">
        <v>235</v>
      </c>
      <c r="BM1853" t="s">
        <v>9800</v>
      </c>
      <c r="BN1853" t="s">
        <v>235</v>
      </c>
      <c r="BO1853" t="s">
        <v>9978</v>
      </c>
      <c r="BP1853" t="s">
        <v>237</v>
      </c>
      <c r="BQ1853" t="s">
        <v>833</v>
      </c>
      <c r="BR1853" s="2" t="d">
        <v>2024-12-17</v>
      </c>
      <c r="BV1853" t="b">
        <v>0</v>
      </c>
      <c r="CB1853" t="b">
        <v>0</v>
      </c>
      <c r="CE1853" t="s">
        <v>10008</v>
      </c>
      <c r="CJ1853" t="b">
        <v>0</v>
      </c>
      <c r="CO1853">
        <v>200</v>
      </c>
      <c r="CR1853" t="b">
        <v>0</v>
      </c>
      <c r="CS1853" t="s">
        <v>240</v>
      </c>
      <c r="CU1853" t="s">
        <v>241</v>
      </c>
      <c r="CV1853" t="b">
        <v>0</v>
      </c>
      <c r="CY1853" t="b">
        <v>0</v>
      </c>
      <c r="DB1853" t="s">
        <v>268</v>
      </c>
      <c r="DJ1853" t="s">
        <v>335</v>
      </c>
      <c r="DM1853" t="s">
        <v>244</v>
      </c>
      <c r="EG1853" t="b">
        <v>0</v>
      </c>
      <c r="EH1853" t="s">
        <v>232</v>
      </c>
      <c r="EI1853" t="s">
        <v>10001</v>
      </c>
      <c r="EM1853" t="b">
        <v>0</v>
      </c>
      <c r="EO1853" t="b">
        <v>0</v>
      </c>
      <c r="EP1853" t="b">
        <v>0</v>
      </c>
      <c r="ES1853">
        <v>1</v>
      </c>
      <c r="ET1853">
        <v>0</v>
      </c>
      <c r="FH1853" t="s">
        <v>245</v>
      </c>
      <c r="FI1853" t="s">
        <v>245</v>
      </c>
      <c r="FJ1853" t="s">
        <v>246</v>
      </c>
      <c r="FM1853" t="b">
        <v>0</v>
      </c>
      <c r="FO1853">
        <v>0</v>
      </c>
      <c r="FP1853">
        <v>0</v>
      </c>
      <c r="FQ1853" t="b">
        <v>0</v>
      </c>
      <c r="FR1853" t="s">
        <v>246</v>
      </c>
      <c r="FS1853" t="s">
        <v>246</v>
      </c>
      <c r="FU1853" t="s">
        <v>473</v>
      </c>
      <c r="FZ1853" t="s">
        <v>248</v>
      </c>
      <c r="GA1853">
        <v>0</v>
      </c>
      <c r="GB1853">
        <v>0</v>
      </c>
      <c r="GD1853" t="b">
        <v>0</v>
      </c>
      <c r="GF1853" t="b">
        <v>0</v>
      </c>
      <c r="GH1853" t="b">
        <v>0</v>
      </c>
      <c r="GI1853" t="s">
        <v>10009</v>
      </c>
      <c r="GJ1853">
        <v>0</v>
      </c>
      <c r="GZ1853">
        <v>0</v>
      </c>
      <c r="HA1853" t="s">
        <v>250</v>
      </c>
      <c r="HB1853" t="s">
        <v>251</v>
      </c>
      <c r="HM1853">
        <v>621</v>
      </c>
      <c r="HN1853" s="11">
        <f>COUNTIF(HM$2:HM$2870,HM1853)</f>
        <v>2</v>
      </c>
      <c r="HO1853" s="5" t="b">
        <f>HN1853&gt;5</f>
        <v>0</v>
      </c>
    </row>
    <row r="1854" spans="1:223" x14ac:dyDescent="0.25">
      <c r="A1854">
        <v>1017239</v>
      </c>
      <c r="B1854" t="b">
        <v>0</v>
      </c>
      <c r="C1854" t="b">
        <v>0</v>
      </c>
      <c r="D1854" t="b">
        <v>0</v>
      </c>
      <c r="E1854" t="b">
        <v>0</v>
      </c>
      <c r="F1854" t="b">
        <v>0</v>
      </c>
      <c r="G1854" s="1" t="d">
        <v>1899-12-30</v>
      </c>
      <c r="H1854" t="s">
        <v>221</v>
      </c>
      <c r="I1854" t="s">
        <v>11968</v>
      </c>
      <c r="J1854" t="b">
        <v>0</v>
      </c>
      <c r="L1854" t="s">
        <v>11969</v>
      </c>
      <c r="N1854" t="s">
        <v>224</v>
      </c>
      <c r="O1854" t="s">
        <v>2501</v>
      </c>
      <c r="S1854" t="s">
        <v>2502</v>
      </c>
      <c r="U1854" t="s">
        <v>2503</v>
      </c>
      <c r="V1854" t="s">
        <v>2504</v>
      </c>
      <c r="W1854" t="s">
        <v>2505</v>
      </c>
      <c r="AA1854" t="s">
        <v>229</v>
      </c>
      <c r="AC1854" t="s">
        <v>2503</v>
      </c>
      <c r="AD1854" t="s">
        <v>2505</v>
      </c>
      <c r="AI1854" t="s">
        <v>2502</v>
      </c>
      <c r="AJ1854" t="s">
        <v>2504</v>
      </c>
      <c r="BA1854" t="s">
        <v>11970</v>
      </c>
      <c r="BC1854" t="s">
        <v>231</v>
      </c>
      <c r="BK1854" t="s">
        <v>232</v>
      </c>
      <c r="BL1854" t="s">
        <v>6304</v>
      </c>
      <c r="BM1854" t="s">
        <v>1082</v>
      </c>
      <c r="BN1854" t="s">
        <v>235</v>
      </c>
      <c r="BO1854" t="s">
        <v>11955</v>
      </c>
      <c r="BP1854" t="s">
        <v>237</v>
      </c>
      <c r="BQ1854" t="s">
        <v>605</v>
      </c>
      <c r="BR1854" s="2" t="d">
        <v>2025-02-04</v>
      </c>
      <c r="BV1854" t="b">
        <v>0</v>
      </c>
      <c r="CB1854" t="b">
        <v>0</v>
      </c>
      <c r="CE1854" t="s">
        <v>11971</v>
      </c>
      <c r="CJ1854" t="b">
        <v>0</v>
      </c>
      <c r="CO1854">
        <v>200</v>
      </c>
      <c r="CR1854" t="b">
        <v>0</v>
      </c>
      <c r="CS1854" t="s">
        <v>1067</v>
      </c>
      <c r="CU1854" t="s">
        <v>241</v>
      </c>
      <c r="CV1854" t="b">
        <v>0</v>
      </c>
      <c r="CY1854" t="b">
        <v>0</v>
      </c>
      <c r="DB1854" t="s">
        <v>242</v>
      </c>
      <c r="DJ1854" t="s">
        <v>335</v>
      </c>
      <c r="DM1854" t="s">
        <v>244</v>
      </c>
      <c r="EG1854" t="b">
        <v>0</v>
      </c>
      <c r="EH1854" t="s">
        <v>232</v>
      </c>
      <c r="EI1854" t="s">
        <v>11968</v>
      </c>
      <c r="EM1854" t="b">
        <v>0</v>
      </c>
      <c r="EO1854" t="b">
        <v>0</v>
      </c>
      <c r="EP1854" t="b">
        <v>0</v>
      </c>
      <c r="ES1854">
        <v>1</v>
      </c>
      <c r="ET1854">
        <v>0</v>
      </c>
      <c r="FH1854" t="s">
        <v>245</v>
      </c>
      <c r="FI1854" t="s">
        <v>245</v>
      </c>
      <c r="FJ1854" t="s">
        <v>246</v>
      </c>
      <c r="FM1854" t="b">
        <v>0</v>
      </c>
      <c r="FO1854">
        <v>0</v>
      </c>
      <c r="FP1854">
        <v>0</v>
      </c>
      <c r="FQ1854" t="b">
        <v>0</v>
      </c>
      <c r="FR1854" t="s">
        <v>246</v>
      </c>
      <c r="FU1854" t="s">
        <v>6306</v>
      </c>
      <c r="FZ1854" t="s">
        <v>248</v>
      </c>
      <c r="GA1854">
        <v>0</v>
      </c>
      <c r="GB1854">
        <v>0</v>
      </c>
      <c r="GD1854" t="b">
        <v>0</v>
      </c>
      <c r="GF1854" t="b">
        <v>0</v>
      </c>
      <c r="GH1854" t="b">
        <v>0</v>
      </c>
      <c r="GI1854" t="s">
        <v>11972</v>
      </c>
      <c r="GJ1854">
        <v>0</v>
      </c>
      <c r="GZ1854">
        <v>0</v>
      </c>
      <c r="HA1854" t="s">
        <v>250</v>
      </c>
      <c r="HB1854" t="s">
        <v>251</v>
      </c>
      <c r="HM1854">
        <v>583</v>
      </c>
      <c r="HN1854" s="11">
        <f>COUNTIF(HM$2:HM$2870,HM1854)</f>
        <v>3</v>
      </c>
      <c r="HO1854" s="5" t="b">
        <f>HN1854&gt;5</f>
        <v>0</v>
      </c>
    </row>
    <row r="1855" spans="1:223" x14ac:dyDescent="0.25">
      <c r="A1855">
        <v>1005339</v>
      </c>
      <c r="B1855" t="b">
        <v>0</v>
      </c>
      <c r="C1855" t="b">
        <v>0</v>
      </c>
      <c r="D1855" t="b">
        <v>0</v>
      </c>
      <c r="E1855" t="b">
        <v>0</v>
      </c>
      <c r="F1855" t="b">
        <v>0</v>
      </c>
      <c r="G1855" s="1" t="d">
        <v>1899-12-30</v>
      </c>
      <c r="H1855" t="s">
        <v>221</v>
      </c>
      <c r="I1855" t="s">
        <v>9877</v>
      </c>
      <c r="J1855" t="b">
        <v>0</v>
      </c>
      <c r="L1855" t="s">
        <v>9878</v>
      </c>
      <c r="N1855" t="s">
        <v>224</v>
      </c>
      <c r="O1855" t="s">
        <v>510</v>
      </c>
      <c r="S1855" t="s">
        <v>511</v>
      </c>
      <c r="U1855" t="s">
        <v>276</v>
      </c>
      <c r="V1855" t="s">
        <v>512</v>
      </c>
      <c r="W1855" t="s">
        <v>278</v>
      </c>
      <c r="AA1855" t="s">
        <v>229</v>
      </c>
      <c r="AC1855" t="s">
        <v>276</v>
      </c>
      <c r="AD1855" t="s">
        <v>278</v>
      </c>
      <c r="AI1855" t="s">
        <v>511</v>
      </c>
      <c r="AJ1855" t="s">
        <v>512</v>
      </c>
      <c r="BA1855" t="s">
        <v>9879</v>
      </c>
      <c r="BC1855" t="s">
        <v>231</v>
      </c>
      <c r="BK1855" t="s">
        <v>232</v>
      </c>
      <c r="BL1855" t="s">
        <v>235</v>
      </c>
      <c r="BM1855" t="s">
        <v>9800</v>
      </c>
      <c r="BN1855" t="s">
        <v>235</v>
      </c>
      <c r="BO1855" t="s">
        <v>9880</v>
      </c>
      <c r="BP1855" t="s">
        <v>237</v>
      </c>
      <c r="BQ1855" t="s">
        <v>855</v>
      </c>
      <c r="BR1855" s="2" t="d">
        <v>2024-12-17</v>
      </c>
      <c r="BV1855" t="b">
        <v>0</v>
      </c>
      <c r="CB1855" t="b">
        <v>0</v>
      </c>
      <c r="CE1855" t="s">
        <v>9881</v>
      </c>
      <c r="CJ1855" t="b">
        <v>0</v>
      </c>
      <c r="CO1855">
        <v>200</v>
      </c>
      <c r="CR1855" t="b">
        <v>0</v>
      </c>
      <c r="CS1855" t="s">
        <v>240</v>
      </c>
      <c r="CU1855" t="s">
        <v>241</v>
      </c>
      <c r="CV1855" t="b">
        <v>0</v>
      </c>
      <c r="CY1855" t="b">
        <v>0</v>
      </c>
      <c r="DB1855" t="s">
        <v>286</v>
      </c>
      <c r="DJ1855" t="s">
        <v>335</v>
      </c>
      <c r="DM1855" t="s">
        <v>244</v>
      </c>
      <c r="EG1855" t="b">
        <v>0</v>
      </c>
      <c r="EH1855" t="s">
        <v>232</v>
      </c>
      <c r="EI1855" t="s">
        <v>9877</v>
      </c>
      <c r="EM1855" t="b">
        <v>0</v>
      </c>
      <c r="EO1855" t="b">
        <v>0</v>
      </c>
      <c r="EP1855" t="b">
        <v>0</v>
      </c>
      <c r="ES1855">
        <v>5</v>
      </c>
      <c r="ET1855">
        <v>0</v>
      </c>
      <c r="FH1855" t="s">
        <v>245</v>
      </c>
      <c r="FI1855" t="s">
        <v>245</v>
      </c>
      <c r="FJ1855" t="s">
        <v>246</v>
      </c>
      <c r="FM1855" t="b">
        <v>0</v>
      </c>
      <c r="FO1855">
        <v>0</v>
      </c>
      <c r="FP1855">
        <v>0</v>
      </c>
      <c r="FQ1855" t="b">
        <v>0</v>
      </c>
      <c r="FR1855" t="s">
        <v>246</v>
      </c>
      <c r="FS1855" t="s">
        <v>246</v>
      </c>
      <c r="FU1855" t="s">
        <v>473</v>
      </c>
      <c r="FZ1855" t="s">
        <v>248</v>
      </c>
      <c r="GA1855">
        <v>0</v>
      </c>
      <c r="GB1855">
        <v>0</v>
      </c>
      <c r="GD1855" t="b">
        <v>0</v>
      </c>
      <c r="GF1855" t="b">
        <v>0</v>
      </c>
      <c r="GH1855" t="b">
        <v>0</v>
      </c>
      <c r="GI1855" t="s">
        <v>9882</v>
      </c>
      <c r="GJ1855">
        <v>0</v>
      </c>
      <c r="GZ1855">
        <v>0</v>
      </c>
      <c r="HA1855" t="s">
        <v>250</v>
      </c>
      <c r="HB1855" t="s">
        <v>251</v>
      </c>
      <c r="HM1855">
        <v>29</v>
      </c>
      <c r="HN1855" s="11">
        <f>COUNTIF(HM$2:HM$2870,HM1855)</f>
        <v>10</v>
      </c>
      <c r="HO1855" s="5" t="b">
        <f>HN1855&gt;5</f>
        <v>1</v>
      </c>
    </row>
    <row r="1856" spans="1:223" x14ac:dyDescent="0.25">
      <c r="B1856" t="b">
        <v>0</v>
      </c>
      <c r="C1856" t="b">
        <v>0</v>
      </c>
      <c r="D1856" t="b">
        <v>0</v>
      </c>
      <c r="E1856" t="b">
        <v>0</v>
      </c>
      <c r="F1856" t="b">
        <v>0</v>
      </c>
      <c r="G1856" s="1" t="d">
        <v>1899-12-30</v>
      </c>
      <c r="H1856" t="s">
        <v>221</v>
      </c>
      <c r="I1856" t="s">
        <v>1020</v>
      </c>
      <c r="J1856" t="b">
        <v>0</v>
      </c>
      <c r="L1856" t="s">
        <v>1021</v>
      </c>
      <c r="N1856" t="s">
        <v>224</v>
      </c>
      <c r="BA1856" t="s">
        <v>1022</v>
      </c>
      <c r="BC1856" t="s">
        <v>1012</v>
      </c>
      <c r="BK1856" t="s">
        <v>232</v>
      </c>
      <c r="BL1856" t="s">
        <v>1023</v>
      </c>
      <c r="BM1856" t="s">
        <v>1024</v>
      </c>
      <c r="BN1856" t="s">
        <v>1023</v>
      </c>
      <c r="BO1856" t="s">
        <v>964</v>
      </c>
      <c r="BP1856" t="s">
        <v>237</v>
      </c>
      <c r="BQ1856" t="s">
        <v>1025</v>
      </c>
      <c r="BR1856" s="2" t="d">
        <v>2024-12-17</v>
      </c>
      <c r="BV1856" t="b">
        <v>0</v>
      </c>
      <c r="BY1856" t="s">
        <v>350</v>
      </c>
      <c r="CB1856" t="b">
        <v>0</v>
      </c>
      <c r="CE1856" t="s">
        <v>1026</v>
      </c>
      <c r="CJ1856" t="b">
        <v>0</v>
      </c>
      <c r="CL1856" t="s">
        <v>284</v>
      </c>
      <c r="CO1856">
        <v>200</v>
      </c>
      <c r="CP1856" t="s">
        <v>285</v>
      </c>
      <c r="CR1856" t="b">
        <v>0</v>
      </c>
      <c r="CU1856" t="s">
        <v>241</v>
      </c>
      <c r="CV1856" t="b">
        <v>1</v>
      </c>
      <c r="CY1856" t="b">
        <v>0</v>
      </c>
      <c r="DI1856" t="s">
        <v>287</v>
      </c>
      <c r="DJ1856" t="s">
        <v>335</v>
      </c>
      <c r="DM1856" t="s">
        <v>355</v>
      </c>
      <c r="EG1856" t="b">
        <v>0</v>
      </c>
      <c r="EH1856" t="s">
        <v>232</v>
      </c>
      <c r="EI1856" t="s">
        <v>1020</v>
      </c>
      <c r="EM1856" t="b">
        <v>0</v>
      </c>
      <c r="EO1856" t="b">
        <v>0</v>
      </c>
      <c r="EP1856" t="b">
        <v>0</v>
      </c>
      <c r="ES1856">
        <v>2</v>
      </c>
      <c r="ET1856">
        <v>0</v>
      </c>
      <c r="FH1856" t="s">
        <v>245</v>
      </c>
      <c r="FI1856" t="s">
        <v>245</v>
      </c>
      <c r="FJ1856" t="s">
        <v>246</v>
      </c>
      <c r="FM1856" t="b">
        <v>0</v>
      </c>
      <c r="FO1856">
        <v>0</v>
      </c>
      <c r="FP1856">
        <v>0</v>
      </c>
      <c r="FQ1856" t="b">
        <v>0</v>
      </c>
      <c r="FR1856" t="s">
        <v>425</v>
      </c>
      <c r="FS1856" t="s">
        <v>425</v>
      </c>
      <c r="FU1856" t="s">
        <v>1027</v>
      </c>
      <c r="FZ1856" t="s">
        <v>248</v>
      </c>
      <c r="GA1856">
        <v>0</v>
      </c>
      <c r="GB1856">
        <v>0</v>
      </c>
      <c r="GD1856" t="b">
        <v>0</v>
      </c>
      <c r="GF1856" t="b">
        <v>0</v>
      </c>
      <c r="GH1856" t="b">
        <v>0</v>
      </c>
      <c r="GI1856" t="s">
        <v>1028</v>
      </c>
      <c r="GJ1856">
        <v>0</v>
      </c>
      <c r="GZ1856">
        <v>0</v>
      </c>
      <c r="HA1856" t="s">
        <v>250</v>
      </c>
      <c r="HB1856" t="s">
        <v>251</v>
      </c>
      <c r="HM1856">
        <v>78</v>
      </c>
      <c r="HN1856" s="11">
        <f>COUNTIF(HM$2:HM$2870,HM1856)</f>
        <v>19</v>
      </c>
      <c r="HO1856" s="5" t="b">
        <f>HN1856&gt;5</f>
        <v>1</v>
      </c>
    </row>
    <row r="1857" spans="1:223" x14ac:dyDescent="0.25">
      <c r="A1857">
        <v>1006941</v>
      </c>
      <c r="B1857" t="b">
        <v>0</v>
      </c>
      <c r="C1857" t="b">
        <v>0</v>
      </c>
      <c r="D1857" t="b">
        <v>0</v>
      </c>
      <c r="E1857" t="b">
        <v>0</v>
      </c>
      <c r="F1857" t="b">
        <v>0</v>
      </c>
      <c r="G1857" s="1" t="d">
        <v>1899-12-30</v>
      </c>
      <c r="H1857" t="s">
        <v>221</v>
      </c>
      <c r="I1857" t="s">
        <v>8710</v>
      </c>
      <c r="J1857" t="b">
        <v>0</v>
      </c>
      <c r="L1857" t="s">
        <v>8711</v>
      </c>
      <c r="N1857" t="s">
        <v>224</v>
      </c>
      <c r="O1857" t="s">
        <v>3370</v>
      </c>
      <c r="S1857" t="s">
        <v>3371</v>
      </c>
      <c r="U1857" t="s">
        <v>1392</v>
      </c>
      <c r="V1857" t="s">
        <v>3372</v>
      </c>
      <c r="W1857" t="s">
        <v>1393</v>
      </c>
      <c r="AA1857" t="s">
        <v>229</v>
      </c>
      <c r="AC1857" t="s">
        <v>1392</v>
      </c>
      <c r="AD1857" t="s">
        <v>1393</v>
      </c>
      <c r="AI1857" t="s">
        <v>3371</v>
      </c>
      <c r="AJ1857" t="s">
        <v>3372</v>
      </c>
      <c r="BA1857" t="s">
        <v>8712</v>
      </c>
      <c r="BC1857" t="s">
        <v>231</v>
      </c>
      <c r="BK1857" t="s">
        <v>232</v>
      </c>
      <c r="BL1857" t="s">
        <v>235</v>
      </c>
      <c r="BM1857" t="s">
        <v>8668</v>
      </c>
      <c r="BN1857" t="s">
        <v>235</v>
      </c>
      <c r="BO1857" t="s">
        <v>8713</v>
      </c>
      <c r="BP1857" t="s">
        <v>237</v>
      </c>
      <c r="BQ1857" t="s">
        <v>8713</v>
      </c>
      <c r="BR1857" s="2" t="d">
        <v>2023-01-18</v>
      </c>
      <c r="BV1857" t="b">
        <v>0</v>
      </c>
      <c r="CB1857" t="b">
        <v>0</v>
      </c>
      <c r="CE1857" t="s">
        <v>8714</v>
      </c>
      <c r="CJ1857" t="b">
        <v>0</v>
      </c>
      <c r="CO1857">
        <v>200</v>
      </c>
      <c r="CR1857" t="b">
        <v>0</v>
      </c>
      <c r="CS1857" t="s">
        <v>1067</v>
      </c>
      <c r="CU1857" t="s">
        <v>241</v>
      </c>
      <c r="CV1857" t="b">
        <v>0</v>
      </c>
      <c r="CY1857" t="b">
        <v>0</v>
      </c>
      <c r="DB1857" t="s">
        <v>268</v>
      </c>
      <c r="DJ1857" t="s">
        <v>335</v>
      </c>
      <c r="DM1857" t="s">
        <v>244</v>
      </c>
      <c r="EG1857" t="b">
        <v>0</v>
      </c>
      <c r="EH1857" t="s">
        <v>232</v>
      </c>
      <c r="EI1857" t="s">
        <v>8710</v>
      </c>
      <c r="EM1857" t="b">
        <v>0</v>
      </c>
      <c r="EO1857" t="b">
        <v>0</v>
      </c>
      <c r="EP1857" t="b">
        <v>0</v>
      </c>
      <c r="ES1857">
        <v>5</v>
      </c>
      <c r="ET1857">
        <v>0</v>
      </c>
      <c r="FH1857" t="s">
        <v>245</v>
      </c>
      <c r="FI1857" t="s">
        <v>245</v>
      </c>
      <c r="FJ1857" t="s">
        <v>246</v>
      </c>
      <c r="FM1857" t="b">
        <v>0</v>
      </c>
      <c r="FO1857">
        <v>0</v>
      </c>
      <c r="FP1857">
        <v>0</v>
      </c>
      <c r="FQ1857" t="b">
        <v>0</v>
      </c>
      <c r="FR1857" t="s">
        <v>246</v>
      </c>
      <c r="FS1857" t="s">
        <v>246</v>
      </c>
      <c r="FU1857" t="s">
        <v>473</v>
      </c>
      <c r="FZ1857" t="s">
        <v>248</v>
      </c>
      <c r="GA1857">
        <v>0</v>
      </c>
      <c r="GB1857">
        <v>0</v>
      </c>
      <c r="GD1857" t="b">
        <v>0</v>
      </c>
      <c r="GF1857" t="b">
        <v>0</v>
      </c>
      <c r="GH1857" t="b">
        <v>0</v>
      </c>
      <c r="GI1857" t="s">
        <v>8715</v>
      </c>
      <c r="GJ1857">
        <v>0</v>
      </c>
      <c r="GZ1857">
        <v>0</v>
      </c>
      <c r="HA1857" t="s">
        <v>250</v>
      </c>
      <c r="HB1857" t="s">
        <v>251</v>
      </c>
      <c r="HM1857">
        <v>103</v>
      </c>
      <c r="HN1857" s="11">
        <f>COUNTIF(HM$2:HM$2870,HM1857)</f>
        <v>2</v>
      </c>
      <c r="HO1857" s="5" t="b">
        <f>HN1857&gt;5</f>
        <v>0</v>
      </c>
    </row>
    <row r="1858" spans="1:223" x14ac:dyDescent="0.25">
      <c r="B1858" t="b">
        <v>0</v>
      </c>
      <c r="C1858" t="b">
        <v>0</v>
      </c>
      <c r="D1858" t="b">
        <v>0</v>
      </c>
      <c r="E1858" t="b">
        <v>0</v>
      </c>
      <c r="F1858" t="b">
        <v>0</v>
      </c>
      <c r="G1858" s="1" t="d">
        <v>1899-12-30</v>
      </c>
      <c r="H1858" t="s">
        <v>221</v>
      </c>
      <c r="I1858" t="s">
        <v>5546</v>
      </c>
      <c r="J1858" t="b">
        <v>0</v>
      </c>
      <c r="L1858" t="s">
        <v>5547</v>
      </c>
      <c r="N1858" t="s">
        <v>224</v>
      </c>
      <c r="BA1858" t="s">
        <v>5548</v>
      </c>
      <c r="BC1858" t="s">
        <v>231</v>
      </c>
      <c r="BK1858" t="s">
        <v>232</v>
      </c>
      <c r="BL1858" t="s">
        <v>4833</v>
      </c>
      <c r="BM1858" t="s">
        <v>5549</v>
      </c>
      <c r="BN1858" t="s">
        <v>4833</v>
      </c>
      <c r="BO1858" t="s">
        <v>5550</v>
      </c>
      <c r="BP1858" t="s">
        <v>237</v>
      </c>
      <c r="BQ1858" t="s">
        <v>1739</v>
      </c>
      <c r="BR1858" s="2" t="d">
        <v>2024-12-17</v>
      </c>
      <c r="BV1858" t="b">
        <v>0</v>
      </c>
      <c r="CB1858" t="b">
        <v>0</v>
      </c>
      <c r="CE1858" t="s">
        <v>5551</v>
      </c>
      <c r="CJ1858" t="b">
        <v>0</v>
      </c>
      <c r="CO1858">
        <v>200</v>
      </c>
      <c r="CR1858" t="b">
        <v>0</v>
      </c>
      <c r="CU1858" t="s">
        <v>241</v>
      </c>
      <c r="CV1858" t="b">
        <v>1</v>
      </c>
      <c r="CY1858" t="b">
        <v>0</v>
      </c>
      <c r="DI1858" t="s">
        <v>287</v>
      </c>
      <c r="DJ1858" t="s">
        <v>335</v>
      </c>
      <c r="DM1858" t="s">
        <v>244</v>
      </c>
      <c r="EG1858" t="b">
        <v>0</v>
      </c>
      <c r="EH1858" t="s">
        <v>232</v>
      </c>
      <c r="EI1858" t="s">
        <v>5546</v>
      </c>
      <c r="EM1858" t="b">
        <v>0</v>
      </c>
      <c r="EO1858" t="b">
        <v>0</v>
      </c>
      <c r="EP1858" t="b">
        <v>0</v>
      </c>
      <c r="ES1858">
        <v>2</v>
      </c>
      <c r="ET1858">
        <v>0</v>
      </c>
      <c r="FH1858" t="s">
        <v>245</v>
      </c>
      <c r="FI1858" t="s">
        <v>245</v>
      </c>
      <c r="FJ1858" t="s">
        <v>246</v>
      </c>
      <c r="FM1858" t="b">
        <v>0</v>
      </c>
      <c r="FO1858">
        <v>0</v>
      </c>
      <c r="FP1858">
        <v>0</v>
      </c>
      <c r="FQ1858" t="b">
        <v>0</v>
      </c>
      <c r="FU1858" t="s">
        <v>4836</v>
      </c>
      <c r="FZ1858" t="s">
        <v>248</v>
      </c>
      <c r="GA1858">
        <v>0</v>
      </c>
      <c r="GB1858">
        <v>0</v>
      </c>
      <c r="GD1858" t="b">
        <v>0</v>
      </c>
      <c r="GF1858" t="b">
        <v>0</v>
      </c>
      <c r="GH1858" t="b">
        <v>0</v>
      </c>
      <c r="GI1858" t="s">
        <v>5552</v>
      </c>
      <c r="GJ1858">
        <v>0</v>
      </c>
      <c r="GZ1858">
        <v>0</v>
      </c>
      <c r="HA1858" t="s">
        <v>250</v>
      </c>
      <c r="HB1858" t="s">
        <v>251</v>
      </c>
      <c r="HM1858">
        <v>338</v>
      </c>
      <c r="HN1858" s="11">
        <f>COUNTIF(HM$2:HM$2870,HM1858)</f>
        <v>5</v>
      </c>
      <c r="HO1858" s="5" t="b">
        <f>HN1858&gt;5</f>
        <v>0</v>
      </c>
    </row>
    <row r="1859" spans="1:223" s="5" customFormat="1" x14ac:dyDescent="0.25">
      <c r="A1859" s="5">
        <v>1000004</v>
      </c>
      <c r="B1859" t="b">
        <v>1</v>
      </c>
      <c r="C1859" t="b">
        <v>1</v>
      </c>
      <c r="D1859" t="b">
        <v>1</v>
      </c>
      <c r="E1859" t="b">
        <v>1</v>
      </c>
      <c r="F1859" t="b">
        <v>1</v>
      </c>
      <c r="G1859" s="3" t="d">
        <v>2025-04-08</v>
      </c>
      <c r="H1859" t="s">
        <v>221</v>
      </c>
      <c r="I1859" t="s">
        <v>4977</v>
      </c>
      <c r="J1859" t="b">
        <v>0</v>
      </c>
      <c r="K1859"/>
      <c r="L1859" s="5" t="s">
        <v>4978</v>
      </c>
      <c r="M1859"/>
      <c r="N1859" t="s">
        <v>224</v>
      </c>
      <c r="O1859" s="5" t="s">
        <v>4979</v>
      </c>
      <c r="P1859"/>
      <c r="Q1859" t="s">
        <v>4980</v>
      </c>
      <c r="R1859" t="s">
        <v>4981</v>
      </c>
      <c r="S1859" t="s">
        <v>4982</v>
      </c>
      <c r="T1859">
        <v>2750</v>
      </c>
      <c r="U1859" t="s">
        <v>2644</v>
      </c>
      <c r="V1859">
        <v>4</v>
      </c>
      <c r="W1859" t="s">
        <v>2645</v>
      </c>
      <c r="X1859"/>
      <c r="Y1859"/>
      <c r="Z1859"/>
      <c r="AA1859" t="s">
        <v>229</v>
      </c>
      <c r="AB1859" t="s">
        <v>4981</v>
      </c>
      <c r="AC1859" t="s">
        <v>2644</v>
      </c>
      <c r="AD1859" t="s">
        <v>2645</v>
      </c>
      <c r="AE1859"/>
      <c r="AF1859"/>
      <c r="AG1859"/>
      <c r="AH1859">
        <v>2750</v>
      </c>
      <c r="AI1859" t="s">
        <v>4982</v>
      </c>
      <c r="AJ1859">
        <v>4</v>
      </c>
      <c r="AK1859" t="s">
        <v>4980</v>
      </c>
      <c r="AL1859"/>
      <c r="AM1859"/>
      <c r="AN1859"/>
      <c r="AO1859">
        <v>2750</v>
      </c>
      <c r="AP1859"/>
      <c r="AQ1859"/>
      <c r="AR1859"/>
      <c r="AS1859"/>
      <c r="AT1859"/>
      <c r="AU1859"/>
      <c r="AV1859" t="s">
        <v>229</v>
      </c>
      <c r="AW1859" t="s">
        <v>4983</v>
      </c>
      <c r="AX1859"/>
      <c r="AY1859"/>
      <c r="AZ1859"/>
      <c r="BA1859" t="s">
        <v>4984</v>
      </c>
      <c r="BB1859"/>
      <c r="BC1859" t="s">
        <v>231</v>
      </c>
      <c r="BD1859"/>
      <c r="BE1859"/>
      <c r="BF1859"/>
      <c r="BG1859"/>
      <c r="BH1859"/>
      <c r="BI1859"/>
      <c r="BJ1859"/>
      <c r="BK1859" t="s">
        <v>232</v>
      </c>
      <c r="BL1859" t="s">
        <v>1605</v>
      </c>
      <c r="BM1859" t="s">
        <v>4498</v>
      </c>
      <c r="BN1859" t="s">
        <v>235</v>
      </c>
      <c r="BO1859" t="s">
        <v>4985</v>
      </c>
      <c r="BP1859" t="s">
        <v>237</v>
      </c>
      <c r="BQ1859" t="s">
        <v>2141</v>
      </c>
      <c r="BR1859" s="2" t="d">
        <v>2025-02-04</v>
      </c>
      <c r="BS1859"/>
      <c r="BT1859"/>
      <c r="BU1859"/>
      <c r="BV1859" t="b">
        <v>0</v>
      </c>
      <c r="BW1859"/>
      <c r="BX1859"/>
      <c r="BY1859" t="s">
        <v>1003</v>
      </c>
      <c r="BZ1859"/>
      <c r="CA1859"/>
      <c r="CB1859" t="b">
        <v>0</v>
      </c>
      <c r="CC1859"/>
      <c r="CD1859" t="s">
        <v>892</v>
      </c>
      <c r="CE1859" t="s">
        <v>4986</v>
      </c>
      <c r="CF1859"/>
      <c r="CG1859"/>
      <c r="CH1859"/>
      <c r="CI1859"/>
      <c r="CJ1859" t="b">
        <v>0</v>
      </c>
      <c r="CK1859"/>
      <c r="CL1859" t="s">
        <v>4987</v>
      </c>
      <c r="CM1859"/>
      <c r="CN1859"/>
      <c r="CO1859"/>
      <c r="CP1859" t="s">
        <v>285</v>
      </c>
      <c r="CQ1859" t="s">
        <v>1087</v>
      </c>
      <c r="CR1859" t="b">
        <v>0</v>
      </c>
      <c r="CS1859" t="s">
        <v>1067</v>
      </c>
      <c r="CT1859"/>
      <c r="CU1859" t="s">
        <v>896</v>
      </c>
      <c r="CV1859" t="b">
        <v>1</v>
      </c>
      <c r="CW1859"/>
      <c r="CX1859"/>
      <c r="CY1859" t="b">
        <v>0</v>
      </c>
      <c r="CZ1859"/>
      <c r="DA1859"/>
      <c r="DB1859" t="s">
        <v>268</v>
      </c>
      <c r="DC1859" t="s">
        <v>897</v>
      </c>
      <c r="DD1859">
        <v>2</v>
      </c>
      <c r="DE1859">
        <v>20</v>
      </c>
      <c r="DF1859" t="s">
        <v>898</v>
      </c>
      <c r="DG1859"/>
      <c r="DH1859"/>
      <c r="DI1859" t="s">
        <v>287</v>
      </c>
      <c r="DJ1859" t="s">
        <v>2425</v>
      </c>
      <c r="DK1859">
        <v>60</v>
      </c>
      <c r="DL1859"/>
      <c r="DM1859" t="s">
        <v>244</v>
      </c>
      <c r="DN1859"/>
      <c r="DO1859"/>
      <c r="DP1859"/>
      <c r="DQ1859"/>
      <c r="DR1859"/>
      <c r="DS1859"/>
      <c r="DT1859"/>
      <c r="DU1859"/>
      <c r="DV1859"/>
      <c r="DW1859">
        <v>1</v>
      </c>
      <c r="DX1859"/>
      <c r="DY1859">
        <v>1</v>
      </c>
      <c r="DZ1859">
        <v>20</v>
      </c>
      <c r="EA1859"/>
      <c r="EB1859"/>
      <c r="EC1859"/>
      <c r="ED1859" t="s">
        <v>4988</v>
      </c>
      <c r="EE1859" t="s">
        <v>1440</v>
      </c>
      <c r="EF1859" t="s">
        <v>1441</v>
      </c>
      <c r="EG1859" t="b">
        <v>0</v>
      </c>
      <c r="EH1859" t="s">
        <v>232</v>
      </c>
      <c r="EI1859" t="s">
        <v>4977</v>
      </c>
      <c r="EJ1859"/>
      <c r="EK1859"/>
      <c r="EL1859"/>
      <c r="EM1859" t="b">
        <v>0</v>
      </c>
      <c r="EN1859"/>
      <c r="EO1859" t="b">
        <v>0</v>
      </c>
      <c r="EP1859" t="b">
        <v>1</v>
      </c>
      <c r="EQ1859"/>
      <c r="ER1859"/>
      <c r="ES1859">
        <v>76</v>
      </c>
      <c r="ET1859">
        <v>5</v>
      </c>
      <c r="EU1859"/>
      <c r="EV1859"/>
      <c r="EW1859"/>
      <c r="EX1859"/>
      <c r="EY1859"/>
      <c r="EZ1859"/>
      <c r="FA1859"/>
      <c r="FB1859"/>
      <c r="FC1859"/>
      <c r="FD1859"/>
      <c r="FE1859"/>
      <c r="FF1859"/>
      <c r="FG1859"/>
      <c r="FH1859" t="s">
        <v>245</v>
      </c>
      <c r="FI1859" t="s">
        <v>245</v>
      </c>
      <c r="FJ1859" t="s">
        <v>246</v>
      </c>
      <c r="FK1859"/>
      <c r="FL1859"/>
      <c r="FM1859" t="b">
        <v>0</v>
      </c>
      <c r="FN1859"/>
      <c r="FO1859">
        <v>0</v>
      </c>
      <c r="FP1859">
        <v>16</v>
      </c>
      <c r="FQ1859" t="b">
        <v>0</v>
      </c>
      <c r="FR1859" t="s">
        <v>246</v>
      </c>
      <c r="FS1859" t="s">
        <v>425</v>
      </c>
      <c r="FT1859"/>
      <c r="FU1859" t="s">
        <v>1610</v>
      </c>
      <c r="FV1859"/>
      <c r="FW1859"/>
      <c r="FX1859"/>
      <c r="FY1859"/>
      <c r="FZ1859" t="s">
        <v>904</v>
      </c>
      <c r="GA1859">
        <v>0</v>
      </c>
      <c r="GB1859">
        <v>38537.360000000001</v>
      </c>
      <c r="GC1859"/>
      <c r="GD1859" t="b">
        <v>0</v>
      </c>
      <c r="GE1859"/>
      <c r="GF1859" t="b">
        <v>0</v>
      </c>
      <c r="GG1859"/>
      <c r="GH1859" t="b">
        <v>0</v>
      </c>
      <c r="GI1859" t="s">
        <v>4989</v>
      </c>
      <c r="GJ1859">
        <v>5</v>
      </c>
      <c r="GK1859"/>
      <c r="GL1859"/>
      <c r="GM1859"/>
      <c r="GN1859"/>
      <c r="GO1859"/>
      <c r="GP1859"/>
      <c r="GQ1859"/>
      <c r="GR1859"/>
      <c r="GS1859"/>
      <c r="GT1859"/>
      <c r="GU1859"/>
      <c r="GV1859"/>
      <c r="GW1859"/>
      <c r="GX1859"/>
      <c r="GY1859"/>
      <c r="GZ1859">
        <v>0</v>
      </c>
      <c r="HA1859" t="s">
        <v>250</v>
      </c>
      <c r="HB1859" t="s">
        <v>251</v>
      </c>
      <c r="HC1859"/>
      <c r="HD1859"/>
      <c r="HE1859"/>
      <c r="HF1859"/>
      <c r="HG1859"/>
      <c r="HH1859"/>
      <c r="HI1859">
        <v>2750</v>
      </c>
      <c r="HJ1859"/>
      <c r="HK1859"/>
      <c r="HL1859"/>
      <c r="HM1859" s="5">
        <v>371</v>
      </c>
      <c r="HN1859" s="5">
        <f>COUNTIF(HM$2:HM$2870,HM1859)</f>
        <v>2</v>
      </c>
      <c r="HO1859" s="5" t="b">
        <f>HN1859&gt;5</f>
        <v>0</v>
      </c>
    </row>
    <row r="1860" spans="1:223" s="5" customFormat="1" x14ac:dyDescent="0.25">
      <c r="B1860" t="b">
        <v>0</v>
      </c>
      <c r="C1860" t="b">
        <v>0</v>
      </c>
      <c r="D1860" t="b">
        <v>0</v>
      </c>
      <c r="E1860" t="b">
        <v>0</v>
      </c>
      <c r="F1860" t="b">
        <v>0</v>
      </c>
      <c r="G1860" s="1" t="d">
        <v>1899-12-30</v>
      </c>
      <c r="H1860" t="s">
        <v>221</v>
      </c>
      <c r="I1860" t="s">
        <v>17689</v>
      </c>
      <c r="J1860" t="b">
        <v>0</v>
      </c>
      <c r="K1860"/>
      <c r="L1860" s="5" t="s">
        <v>17690</v>
      </c>
      <c r="M1860"/>
      <c r="N1860" t="s">
        <v>224</v>
      </c>
      <c r="O1860" s="5" t="s">
        <v>4979</v>
      </c>
      <c r="P1860"/>
      <c r="Q1860" t="s">
        <v>4980</v>
      </c>
      <c r="R1860" t="s">
        <v>17691</v>
      </c>
      <c r="S1860" t="s">
        <v>4982</v>
      </c>
      <c r="T1860">
        <v>2750</v>
      </c>
      <c r="U1860" t="s">
        <v>2644</v>
      </c>
      <c r="V1860">
        <v>4</v>
      </c>
      <c r="W1860" t="s">
        <v>2645</v>
      </c>
      <c r="X1860"/>
      <c r="Y1860"/>
      <c r="Z1860"/>
      <c r="AA1860" t="s">
        <v>229</v>
      </c>
      <c r="AB1860" t="s">
        <v>17691</v>
      </c>
      <c r="AC1860" t="s">
        <v>2644</v>
      </c>
      <c r="AD1860" t="s">
        <v>2645</v>
      </c>
      <c r="AE1860"/>
      <c r="AF1860"/>
      <c r="AG1860"/>
      <c r="AH1860">
        <v>2750</v>
      </c>
      <c r="AI1860" t="s">
        <v>4982</v>
      </c>
      <c r="AJ1860">
        <v>4</v>
      </c>
      <c r="AK1860" t="s">
        <v>4980</v>
      </c>
      <c r="AL1860"/>
      <c r="AM1860"/>
      <c r="AN1860"/>
      <c r="AO1860"/>
      <c r="AP1860"/>
      <c r="AQ1860"/>
      <c r="AR1860"/>
      <c r="AS1860"/>
      <c r="AT1860"/>
      <c r="AU1860"/>
      <c r="AV1860"/>
      <c r="AW1860"/>
      <c r="AX1860"/>
      <c r="AY1860"/>
      <c r="AZ1860" t="s">
        <v>17692</v>
      </c>
      <c r="BA1860" t="s">
        <v>17693</v>
      </c>
      <c r="BB1860"/>
      <c r="BC1860" t="s">
        <v>1326</v>
      </c>
      <c r="BD1860"/>
      <c r="BE1860"/>
      <c r="BF1860"/>
      <c r="BG1860"/>
      <c r="BH1860"/>
      <c r="BI1860"/>
      <c r="BJ1860"/>
      <c r="BK1860" t="s">
        <v>232</v>
      </c>
      <c r="BL1860" t="s">
        <v>3191</v>
      </c>
      <c r="BM1860" t="s">
        <v>17694</v>
      </c>
      <c r="BN1860" t="s">
        <v>3191</v>
      </c>
      <c r="BO1860" t="s">
        <v>17695</v>
      </c>
      <c r="BP1860" t="s">
        <v>237</v>
      </c>
      <c r="BQ1860" t="s">
        <v>17695</v>
      </c>
      <c r="BR1860" s="2" t="d">
        <v>2024-09-12</v>
      </c>
      <c r="BS1860"/>
      <c r="BT1860"/>
      <c r="BU1860"/>
      <c r="BV1860" t="b">
        <v>0</v>
      </c>
      <c r="BW1860"/>
      <c r="BX1860"/>
      <c r="BY1860" t="s">
        <v>2986</v>
      </c>
      <c r="BZ1860"/>
      <c r="CA1860"/>
      <c r="CB1860" t="b">
        <v>0</v>
      </c>
      <c r="CC1860"/>
      <c r="CD1860"/>
      <c r="CE1860" t="s">
        <v>17696</v>
      </c>
      <c r="CF1860"/>
      <c r="CG1860"/>
      <c r="CH1860"/>
      <c r="CI1860"/>
      <c r="CJ1860" t="b">
        <v>0</v>
      </c>
      <c r="CK1860"/>
      <c r="CL1860" t="s">
        <v>1316</v>
      </c>
      <c r="CM1860"/>
      <c r="CN1860"/>
      <c r="CO1860">
        <v>200</v>
      </c>
      <c r="CP1860"/>
      <c r="CQ1860"/>
      <c r="CR1860" t="b">
        <v>0</v>
      </c>
      <c r="CS1860"/>
      <c r="CT1860"/>
      <c r="CU1860" t="s">
        <v>241</v>
      </c>
      <c r="CV1860" t="b">
        <v>0</v>
      </c>
      <c r="CW1860" t="s">
        <v>7090</v>
      </c>
      <c r="CX1860" t="s">
        <v>1673</v>
      </c>
      <c r="CY1860" t="b">
        <v>1</v>
      </c>
      <c r="CZ1860"/>
      <c r="DA1860"/>
      <c r="DB1860" t="s">
        <v>268</v>
      </c>
      <c r="DC1860"/>
      <c r="DD1860"/>
      <c r="DE1860"/>
      <c r="DF1860"/>
      <c r="DG1860"/>
      <c r="DH1860"/>
      <c r="DI1860" t="s">
        <v>297</v>
      </c>
      <c r="DJ1860" t="s">
        <v>335</v>
      </c>
      <c r="DK1860"/>
      <c r="DL1860"/>
      <c r="DM1860" t="s">
        <v>244</v>
      </c>
      <c r="DN1860"/>
      <c r="DO1860"/>
      <c r="DP1860"/>
      <c r="DQ1860"/>
      <c r="DR1860"/>
      <c r="DS1860"/>
      <c r="DT1860"/>
      <c r="DU1860"/>
      <c r="DV1860"/>
      <c r="DW1860"/>
      <c r="DX1860"/>
      <c r="DY1860"/>
      <c r="DZ1860"/>
      <c r="EA1860"/>
      <c r="EB1860"/>
      <c r="EC1860"/>
      <c r="ED1860"/>
      <c r="EE1860"/>
      <c r="EF1860"/>
      <c r="EG1860" t="b">
        <v>0</v>
      </c>
      <c r="EH1860" t="s">
        <v>232</v>
      </c>
      <c r="EI1860" t="s">
        <v>17689</v>
      </c>
      <c r="EJ1860"/>
      <c r="EK1860"/>
      <c r="EL1860"/>
      <c r="EM1860" t="b">
        <v>0</v>
      </c>
      <c r="EN1860"/>
      <c r="EO1860" t="b">
        <v>0</v>
      </c>
      <c r="EP1860" t="b">
        <v>0</v>
      </c>
      <c r="EQ1860"/>
      <c r="ER1860">
        <v>0</v>
      </c>
      <c r="ES1860">
        <v>3</v>
      </c>
      <c r="ET1860">
        <v>0</v>
      </c>
      <c r="EU1860"/>
      <c r="EV1860"/>
      <c r="EW1860"/>
      <c r="EX1860"/>
      <c r="EY1860"/>
      <c r="EZ1860"/>
      <c r="FA1860"/>
      <c r="FB1860"/>
      <c r="FC1860"/>
      <c r="FD1860"/>
      <c r="FE1860"/>
      <c r="FF1860"/>
      <c r="FG1860"/>
      <c r="FH1860" t="s">
        <v>245</v>
      </c>
      <c r="FI1860" t="s">
        <v>245</v>
      </c>
      <c r="FJ1860" t="s">
        <v>246</v>
      </c>
      <c r="FK1860"/>
      <c r="FL1860"/>
      <c r="FM1860" t="b">
        <v>0</v>
      </c>
      <c r="FN1860"/>
      <c r="FO1860">
        <v>0</v>
      </c>
      <c r="FP1860">
        <v>0</v>
      </c>
      <c r="FQ1860" t="b">
        <v>0</v>
      </c>
      <c r="FR1860" t="s">
        <v>425</v>
      </c>
      <c r="FS1860" t="s">
        <v>425</v>
      </c>
      <c r="FT1860"/>
      <c r="FU1860" t="s">
        <v>3198</v>
      </c>
      <c r="FV1860"/>
      <c r="FW1860"/>
      <c r="FX1860"/>
      <c r="FY1860"/>
      <c r="FZ1860" t="s">
        <v>248</v>
      </c>
      <c r="GA1860">
        <v>0</v>
      </c>
      <c r="GB1860">
        <v>0</v>
      </c>
      <c r="GC1860"/>
      <c r="GD1860" t="b">
        <v>0</v>
      </c>
      <c r="GE1860"/>
      <c r="GF1860" t="b">
        <v>0</v>
      </c>
      <c r="GG1860"/>
      <c r="GH1860" t="b">
        <v>0</v>
      </c>
      <c r="GI1860" t="s">
        <v>17697</v>
      </c>
      <c r="GJ1860">
        <v>0</v>
      </c>
      <c r="GK1860"/>
      <c r="GL1860"/>
      <c r="GM1860"/>
      <c r="GN1860"/>
      <c r="GO1860"/>
      <c r="GP1860"/>
      <c r="GQ1860"/>
      <c r="GR1860"/>
      <c r="GS1860"/>
      <c r="GT1860"/>
      <c r="GU1860"/>
      <c r="GV1860"/>
      <c r="GW1860"/>
      <c r="GX1860"/>
      <c r="GY1860"/>
      <c r="GZ1860">
        <v>0</v>
      </c>
      <c r="HA1860" t="s">
        <v>250</v>
      </c>
      <c r="HB1860" t="s">
        <v>251</v>
      </c>
      <c r="HC1860"/>
      <c r="HD1860"/>
      <c r="HE1860"/>
      <c r="HF1860"/>
      <c r="HG1860"/>
      <c r="HH1860"/>
      <c r="HI1860"/>
      <c r="HJ1860"/>
      <c r="HK1860"/>
      <c r="HL1860"/>
      <c r="HM1860" s="5">
        <v>371</v>
      </c>
      <c r="HN1860" s="5">
        <f>COUNTIF(HM$2:HM$2870,HM1860)</f>
        <v>2</v>
      </c>
      <c r="HO1860" s="5" t="b">
        <f>HN1860&gt;5</f>
        <v>0</v>
      </c>
    </row>
    <row r="1861" spans="1:223" x14ac:dyDescent="0.25">
      <c r="A1861">
        <v>1004706</v>
      </c>
      <c r="B1861" t="b">
        <v>0</v>
      </c>
      <c r="C1861" t="b">
        <v>0</v>
      </c>
      <c r="D1861" t="b">
        <v>0</v>
      </c>
      <c r="E1861" t="b">
        <v>0</v>
      </c>
      <c r="F1861" t="b">
        <v>0</v>
      </c>
      <c r="G1861" s="1" t="d">
        <v>1899-12-30</v>
      </c>
      <c r="H1861" t="s">
        <v>221</v>
      </c>
      <c r="I1861" t="s">
        <v>3710</v>
      </c>
      <c r="J1861" t="b">
        <v>0</v>
      </c>
      <c r="L1861" t="s">
        <v>3711</v>
      </c>
      <c r="N1861" t="s">
        <v>224</v>
      </c>
      <c r="O1861" t="s">
        <v>314</v>
      </c>
      <c r="S1861" t="s">
        <v>275</v>
      </c>
      <c r="U1861" t="s">
        <v>276</v>
      </c>
      <c r="V1861" t="s">
        <v>277</v>
      </c>
      <c r="W1861" t="s">
        <v>278</v>
      </c>
      <c r="AA1861" t="s">
        <v>229</v>
      </c>
      <c r="AC1861" t="s">
        <v>276</v>
      </c>
      <c r="AD1861" t="s">
        <v>278</v>
      </c>
      <c r="AI1861" t="s">
        <v>275</v>
      </c>
      <c r="AJ1861" t="s">
        <v>277</v>
      </c>
      <c r="BA1861" t="s">
        <v>3712</v>
      </c>
      <c r="BC1861" t="s">
        <v>231</v>
      </c>
      <c r="BK1861" t="s">
        <v>232</v>
      </c>
      <c r="BL1861" t="s">
        <v>235</v>
      </c>
      <c r="BM1861" t="s">
        <v>3297</v>
      </c>
      <c r="BN1861" t="s">
        <v>235</v>
      </c>
      <c r="BO1861" t="s">
        <v>3084</v>
      </c>
      <c r="BP1861" t="s">
        <v>237</v>
      </c>
      <c r="BQ1861" t="s">
        <v>3084</v>
      </c>
      <c r="BV1861" t="b">
        <v>0</v>
      </c>
      <c r="CB1861" t="b">
        <v>0</v>
      </c>
      <c r="CE1861" t="s">
        <v>3713</v>
      </c>
      <c r="CJ1861" t="b">
        <v>0</v>
      </c>
      <c r="CO1861">
        <v>200</v>
      </c>
      <c r="CR1861" t="b">
        <v>0</v>
      </c>
      <c r="CS1861" t="s">
        <v>240</v>
      </c>
      <c r="CU1861" t="s">
        <v>241</v>
      </c>
      <c r="CV1861" t="b">
        <v>0</v>
      </c>
      <c r="CY1861" t="b">
        <v>0</v>
      </c>
      <c r="DB1861" t="s">
        <v>286</v>
      </c>
      <c r="DJ1861" t="s">
        <v>363</v>
      </c>
      <c r="DM1861" t="s">
        <v>244</v>
      </c>
      <c r="EG1861" t="b">
        <v>0</v>
      </c>
      <c r="EH1861" t="s">
        <v>232</v>
      </c>
      <c r="EI1861" t="s">
        <v>3710</v>
      </c>
      <c r="EM1861" t="b">
        <v>0</v>
      </c>
      <c r="EO1861" t="b">
        <v>0</v>
      </c>
      <c r="EP1861" t="b">
        <v>0</v>
      </c>
      <c r="ES1861">
        <v>0</v>
      </c>
      <c r="ET1861">
        <v>0</v>
      </c>
      <c r="FH1861" t="s">
        <v>245</v>
      </c>
      <c r="FI1861" t="s">
        <v>245</v>
      </c>
      <c r="FJ1861" t="s">
        <v>246</v>
      </c>
      <c r="FM1861" t="b">
        <v>0</v>
      </c>
      <c r="FO1861">
        <v>0</v>
      </c>
      <c r="FP1861">
        <v>0</v>
      </c>
      <c r="FQ1861" t="b">
        <v>0</v>
      </c>
      <c r="FR1861" t="s">
        <v>246</v>
      </c>
      <c r="FS1861" t="s">
        <v>246</v>
      </c>
      <c r="FU1861" t="s">
        <v>473</v>
      </c>
      <c r="FZ1861" t="s">
        <v>248</v>
      </c>
      <c r="GA1861">
        <v>0</v>
      </c>
      <c r="GB1861">
        <v>0</v>
      </c>
      <c r="GD1861" t="b">
        <v>0</v>
      </c>
      <c r="GF1861" t="b">
        <v>0</v>
      </c>
      <c r="GH1861" t="b">
        <v>0</v>
      </c>
      <c r="GI1861" t="s">
        <v>3714</v>
      </c>
      <c r="GJ1861">
        <v>0</v>
      </c>
      <c r="GZ1861">
        <v>0</v>
      </c>
      <c r="HA1861" t="s">
        <v>250</v>
      </c>
      <c r="HB1861" t="s">
        <v>251</v>
      </c>
      <c r="HM1861">
        <v>210</v>
      </c>
      <c r="HN1861" s="11">
        <f>COUNTIF(HM$2:HM$2870,HM1861)</f>
        <v>7</v>
      </c>
      <c r="HO1861" s="5" t="b">
        <f>HN1861&gt;5</f>
        <v>1</v>
      </c>
    </row>
    <row r="1862" spans="1:223" x14ac:dyDescent="0.25">
      <c r="A1862">
        <v>1005490</v>
      </c>
      <c r="B1862" t="b">
        <v>0</v>
      </c>
      <c r="C1862" t="b">
        <v>0</v>
      </c>
      <c r="D1862" t="b">
        <v>0</v>
      </c>
      <c r="E1862" t="b">
        <v>0</v>
      </c>
      <c r="F1862" t="b">
        <v>0</v>
      </c>
      <c r="G1862" s="1" t="d">
        <v>1899-12-30</v>
      </c>
      <c r="H1862" t="s">
        <v>221</v>
      </c>
      <c r="I1862" t="s">
        <v>3862</v>
      </c>
      <c r="J1862" t="b">
        <v>0</v>
      </c>
      <c r="L1862" t="s">
        <v>3863</v>
      </c>
      <c r="N1862" t="s">
        <v>224</v>
      </c>
      <c r="O1862" t="s">
        <v>877</v>
      </c>
      <c r="S1862" t="s">
        <v>878</v>
      </c>
      <c r="U1862" t="s">
        <v>276</v>
      </c>
      <c r="V1862" t="s">
        <v>879</v>
      </c>
      <c r="W1862" t="s">
        <v>278</v>
      </c>
      <c r="AA1862" t="s">
        <v>229</v>
      </c>
      <c r="AC1862" t="s">
        <v>276</v>
      </c>
      <c r="AD1862" t="s">
        <v>278</v>
      </c>
      <c r="AI1862" t="s">
        <v>878</v>
      </c>
      <c r="AJ1862" t="s">
        <v>879</v>
      </c>
      <c r="BA1862" t="s">
        <v>3864</v>
      </c>
      <c r="BC1862" t="s">
        <v>231</v>
      </c>
      <c r="BK1862" t="s">
        <v>232</v>
      </c>
      <c r="BL1862" t="s">
        <v>235</v>
      </c>
      <c r="BM1862" t="s">
        <v>3838</v>
      </c>
      <c r="BN1862" t="s">
        <v>235</v>
      </c>
      <c r="BO1862" t="s">
        <v>3854</v>
      </c>
      <c r="BP1862" t="s">
        <v>237</v>
      </c>
      <c r="BQ1862" t="s">
        <v>3058</v>
      </c>
      <c r="BR1862" s="2" t="d">
        <v>2025-02-04</v>
      </c>
      <c r="BV1862" t="b">
        <v>0</v>
      </c>
      <c r="CB1862" t="b">
        <v>0</v>
      </c>
      <c r="CE1862" t="s">
        <v>3865</v>
      </c>
      <c r="CJ1862" t="b">
        <v>0</v>
      </c>
      <c r="CO1862">
        <v>200</v>
      </c>
      <c r="CR1862" t="b">
        <v>0</v>
      </c>
      <c r="CS1862" t="s">
        <v>240</v>
      </c>
      <c r="CU1862" t="s">
        <v>241</v>
      </c>
      <c r="CV1862" t="b">
        <v>0</v>
      </c>
      <c r="CY1862" t="b">
        <v>0</v>
      </c>
      <c r="DB1862" t="s">
        <v>286</v>
      </c>
      <c r="DJ1862" t="s">
        <v>335</v>
      </c>
      <c r="DM1862" t="s">
        <v>244</v>
      </c>
      <c r="EG1862" t="b">
        <v>0</v>
      </c>
      <c r="EH1862" t="s">
        <v>232</v>
      </c>
      <c r="EI1862" t="s">
        <v>3862</v>
      </c>
      <c r="EM1862" t="b">
        <v>0</v>
      </c>
      <c r="EO1862" t="b">
        <v>0</v>
      </c>
      <c r="EP1862" t="b">
        <v>0</v>
      </c>
      <c r="ES1862">
        <v>1</v>
      </c>
      <c r="ET1862">
        <v>0</v>
      </c>
      <c r="FH1862" t="s">
        <v>245</v>
      </c>
      <c r="FI1862" t="s">
        <v>245</v>
      </c>
      <c r="FJ1862" t="s">
        <v>246</v>
      </c>
      <c r="FM1862" t="b">
        <v>0</v>
      </c>
      <c r="FO1862">
        <v>0</v>
      </c>
      <c r="FP1862">
        <v>0</v>
      </c>
      <c r="FQ1862" t="b">
        <v>0</v>
      </c>
      <c r="FR1862" t="s">
        <v>246</v>
      </c>
      <c r="FS1862" t="s">
        <v>246</v>
      </c>
      <c r="FU1862" t="s">
        <v>473</v>
      </c>
      <c r="FZ1862" t="s">
        <v>248</v>
      </c>
      <c r="GA1862">
        <v>0</v>
      </c>
      <c r="GB1862">
        <v>0</v>
      </c>
      <c r="GD1862" t="b">
        <v>0</v>
      </c>
      <c r="GF1862" t="b">
        <v>0</v>
      </c>
      <c r="GH1862" t="b">
        <v>0</v>
      </c>
      <c r="GI1862" t="s">
        <v>3866</v>
      </c>
      <c r="GJ1862">
        <v>0</v>
      </c>
      <c r="GZ1862">
        <v>0</v>
      </c>
      <c r="HA1862" t="s">
        <v>250</v>
      </c>
      <c r="HB1862" t="s">
        <v>251</v>
      </c>
      <c r="HM1862">
        <v>303</v>
      </c>
      <c r="HN1862" s="11">
        <f>COUNTIF(HM$2:HM$2870,HM1862)</f>
        <v>5</v>
      </c>
      <c r="HO1862" s="5" t="b">
        <f>HN1862&gt;5</f>
        <v>0</v>
      </c>
    </row>
    <row r="1863" spans="1:223" x14ac:dyDescent="0.25">
      <c r="A1863">
        <v>1003041</v>
      </c>
      <c r="B1863" t="b">
        <v>0</v>
      </c>
      <c r="C1863" t="b">
        <v>0</v>
      </c>
      <c r="D1863" t="b">
        <v>0</v>
      </c>
      <c r="E1863" t="b">
        <v>0</v>
      </c>
      <c r="F1863" t="b">
        <v>0</v>
      </c>
      <c r="G1863" s="1" t="d">
        <v>1899-12-30</v>
      </c>
      <c r="H1863" t="s">
        <v>221</v>
      </c>
      <c r="I1863" t="s">
        <v>19295</v>
      </c>
      <c r="J1863" t="b">
        <v>0</v>
      </c>
      <c r="L1863" t="s">
        <v>19296</v>
      </c>
      <c r="N1863" t="s">
        <v>224</v>
      </c>
      <c r="O1863" t="s">
        <v>12229</v>
      </c>
      <c r="S1863" t="s">
        <v>12230</v>
      </c>
      <c r="U1863" t="s">
        <v>8143</v>
      </c>
      <c r="V1863">
        <v>3</v>
      </c>
      <c r="W1863" t="s">
        <v>1781</v>
      </c>
      <c r="AA1863" t="s">
        <v>229</v>
      </c>
      <c r="AC1863" t="s">
        <v>8143</v>
      </c>
      <c r="AD1863" t="s">
        <v>1781</v>
      </c>
      <c r="AI1863" t="s">
        <v>12230</v>
      </c>
      <c r="AJ1863">
        <v>3</v>
      </c>
      <c r="BA1863" t="s">
        <v>19297</v>
      </c>
      <c r="BC1863" t="s">
        <v>231</v>
      </c>
      <c r="BK1863" t="s">
        <v>232</v>
      </c>
      <c r="BL1863" t="s">
        <v>235</v>
      </c>
      <c r="BM1863" t="s">
        <v>3266</v>
      </c>
      <c r="BN1863" t="s">
        <v>235</v>
      </c>
      <c r="BO1863" t="s">
        <v>19298</v>
      </c>
      <c r="BP1863" t="s">
        <v>237</v>
      </c>
      <c r="BQ1863" t="s">
        <v>1761</v>
      </c>
      <c r="BR1863" s="2" t="d">
        <v>2025-02-04</v>
      </c>
      <c r="BV1863" t="b">
        <v>0</v>
      </c>
      <c r="CB1863" t="b">
        <v>0</v>
      </c>
      <c r="CE1863" t="s">
        <v>19299</v>
      </c>
      <c r="CJ1863" t="b">
        <v>0</v>
      </c>
      <c r="CO1863">
        <v>200</v>
      </c>
      <c r="CR1863" t="b">
        <v>0</v>
      </c>
      <c r="CS1863" t="s">
        <v>240</v>
      </c>
      <c r="CU1863" t="s">
        <v>241</v>
      </c>
      <c r="CV1863" t="b">
        <v>0</v>
      </c>
      <c r="CY1863" t="b">
        <v>0</v>
      </c>
      <c r="DB1863" t="s">
        <v>242</v>
      </c>
      <c r="DJ1863" t="s">
        <v>335</v>
      </c>
      <c r="DM1863" t="s">
        <v>244</v>
      </c>
      <c r="EG1863" t="b">
        <v>0</v>
      </c>
      <c r="EH1863" t="s">
        <v>232</v>
      </c>
      <c r="EI1863" t="s">
        <v>19295</v>
      </c>
      <c r="EM1863" t="b">
        <v>0</v>
      </c>
      <c r="EO1863" t="b">
        <v>0</v>
      </c>
      <c r="EP1863" t="b">
        <v>0</v>
      </c>
      <c r="ES1863">
        <v>2</v>
      </c>
      <c r="ET1863">
        <v>0</v>
      </c>
      <c r="FH1863" t="s">
        <v>245</v>
      </c>
      <c r="FI1863" t="s">
        <v>245</v>
      </c>
      <c r="FJ1863" t="s">
        <v>246</v>
      </c>
      <c r="FM1863" t="b">
        <v>0</v>
      </c>
      <c r="FO1863">
        <v>0</v>
      </c>
      <c r="FP1863">
        <v>0</v>
      </c>
      <c r="FQ1863" t="b">
        <v>0</v>
      </c>
      <c r="FR1863" t="s">
        <v>246</v>
      </c>
      <c r="FS1863" t="s">
        <v>246</v>
      </c>
      <c r="FU1863" t="s">
        <v>473</v>
      </c>
      <c r="FZ1863" t="s">
        <v>248</v>
      </c>
      <c r="GA1863">
        <v>0</v>
      </c>
      <c r="GB1863">
        <v>0</v>
      </c>
      <c r="GD1863" t="b">
        <v>0</v>
      </c>
      <c r="GF1863" t="b">
        <v>0</v>
      </c>
      <c r="GH1863" t="b">
        <v>0</v>
      </c>
      <c r="GI1863" t="s">
        <v>19300</v>
      </c>
      <c r="GJ1863">
        <v>0</v>
      </c>
      <c r="GZ1863">
        <v>0</v>
      </c>
      <c r="HA1863" t="s">
        <v>250</v>
      </c>
      <c r="HB1863" t="s">
        <v>251</v>
      </c>
      <c r="HM1863">
        <v>538</v>
      </c>
      <c r="HN1863" s="11">
        <f>COUNTIF(HM$2:HM$2870,HM1863)</f>
        <v>3</v>
      </c>
      <c r="HO1863" s="5" t="b">
        <f>HN1863&gt;5</f>
        <v>0</v>
      </c>
    </row>
    <row r="1864" spans="1:223" s="5" customFormat="1" x14ac:dyDescent="0.25">
      <c r="A1864" s="5">
        <v>1011010</v>
      </c>
      <c r="B1864" t="b">
        <v>0</v>
      </c>
      <c r="C1864" t="b">
        <v>1</v>
      </c>
      <c r="D1864" t="b">
        <v>0</v>
      </c>
      <c r="E1864" t="b">
        <v>0</v>
      </c>
      <c r="F1864" t="b">
        <v>0</v>
      </c>
      <c r="G1864" s="1" t="d">
        <v>1899-12-30</v>
      </c>
      <c r="H1864" t="s">
        <v>221</v>
      </c>
      <c r="I1864" t="s">
        <v>5008</v>
      </c>
      <c r="J1864" t="b">
        <v>0</v>
      </c>
      <c r="K1864"/>
      <c r="L1864" s="5" t="s">
        <v>5009</v>
      </c>
      <c r="M1864"/>
      <c r="N1864" t="s">
        <v>224</v>
      </c>
      <c r="O1864" s="5" t="s">
        <v>5010</v>
      </c>
      <c r="P1864"/>
      <c r="Q1864" t="s">
        <v>5011</v>
      </c>
      <c r="R1864" t="s">
        <v>4701</v>
      </c>
      <c r="S1864" t="s">
        <v>2523</v>
      </c>
      <c r="T1864">
        <v>560100</v>
      </c>
      <c r="U1864" t="s">
        <v>628</v>
      </c>
      <c r="V1864">
        <v>10</v>
      </c>
      <c r="W1864" t="s">
        <v>629</v>
      </c>
      <c r="X1864"/>
      <c r="Y1864"/>
      <c r="Z1864"/>
      <c r="AA1864" t="s">
        <v>229</v>
      </c>
      <c r="AB1864" t="s">
        <v>4701</v>
      </c>
      <c r="AC1864" t="s">
        <v>628</v>
      </c>
      <c r="AD1864" t="s">
        <v>629</v>
      </c>
      <c r="AE1864"/>
      <c r="AF1864"/>
      <c r="AG1864"/>
      <c r="AH1864">
        <v>560100</v>
      </c>
      <c r="AI1864" t="s">
        <v>2523</v>
      </c>
      <c r="AJ1864">
        <v>10</v>
      </c>
      <c r="AK1864" t="s">
        <v>5011</v>
      </c>
      <c r="AL1864"/>
      <c r="AM1864"/>
      <c r="AN1864"/>
      <c r="AO1864"/>
      <c r="AP1864"/>
      <c r="AQ1864"/>
      <c r="AR1864"/>
      <c r="AS1864"/>
      <c r="AT1864"/>
      <c r="AU1864"/>
      <c r="AV1864"/>
      <c r="AW1864"/>
      <c r="AX1864"/>
      <c r="AY1864"/>
      <c r="AZ1864"/>
      <c r="BA1864" t="s">
        <v>5012</v>
      </c>
      <c r="BB1864"/>
      <c r="BC1864" t="s">
        <v>231</v>
      </c>
      <c r="BD1864"/>
      <c r="BE1864"/>
      <c r="BF1864"/>
      <c r="BG1864"/>
      <c r="BH1864"/>
      <c r="BI1864"/>
      <c r="BJ1864"/>
      <c r="BK1864" t="s">
        <v>232</v>
      </c>
      <c r="BL1864" t="s">
        <v>235</v>
      </c>
      <c r="BM1864" t="s">
        <v>4498</v>
      </c>
      <c r="BN1864" t="s">
        <v>235</v>
      </c>
      <c r="BO1864" t="s">
        <v>5013</v>
      </c>
      <c r="BP1864" t="s">
        <v>348</v>
      </c>
      <c r="BQ1864" t="s">
        <v>5013</v>
      </c>
      <c r="BR1864" s="2" t="d">
        <v>2023-02-28</v>
      </c>
      <c r="BS1864"/>
      <c r="BT1864"/>
      <c r="BU1864"/>
      <c r="BV1864" t="b">
        <v>0</v>
      </c>
      <c r="BW1864"/>
      <c r="BX1864"/>
      <c r="BY1864"/>
      <c r="BZ1864"/>
      <c r="CA1864"/>
      <c r="CB1864" t="b">
        <v>0</v>
      </c>
      <c r="CC1864"/>
      <c r="CD1864"/>
      <c r="CE1864" t="s">
        <v>5014</v>
      </c>
      <c r="CF1864"/>
      <c r="CG1864"/>
      <c r="CH1864"/>
      <c r="CI1864"/>
      <c r="CJ1864" t="b">
        <v>1</v>
      </c>
      <c r="CK1864" t="s">
        <v>894</v>
      </c>
      <c r="CL1864" t="s">
        <v>895</v>
      </c>
      <c r="CM1864"/>
      <c r="CN1864"/>
      <c r="CO1864">
        <v>200</v>
      </c>
      <c r="CP1864"/>
      <c r="CQ1864"/>
      <c r="CR1864" t="b">
        <v>0</v>
      </c>
      <c r="CS1864" t="s">
        <v>1067</v>
      </c>
      <c r="CT1864"/>
      <c r="CU1864" t="s">
        <v>896</v>
      </c>
      <c r="CV1864" t="b">
        <v>0</v>
      </c>
      <c r="CW1864"/>
      <c r="CX1864"/>
      <c r="CY1864" t="b">
        <v>0</v>
      </c>
      <c r="CZ1864"/>
      <c r="DA1864"/>
      <c r="DB1864" t="s">
        <v>242</v>
      </c>
      <c r="DC1864"/>
      <c r="DD1864"/>
      <c r="DE1864"/>
      <c r="DF1864"/>
      <c r="DG1864"/>
      <c r="DH1864"/>
      <c r="DI1864" t="s">
        <v>895</v>
      </c>
      <c r="DJ1864" t="s">
        <v>5015</v>
      </c>
      <c r="DK1864"/>
      <c r="DL1864"/>
      <c r="DM1864" t="s">
        <v>244</v>
      </c>
      <c r="DN1864"/>
      <c r="DO1864"/>
      <c r="DP1864"/>
      <c r="DQ1864"/>
      <c r="DR1864"/>
      <c r="DS1864"/>
      <c r="DT1864"/>
      <c r="DU1864"/>
      <c r="DV1864"/>
      <c r="DW1864"/>
      <c r="DX1864"/>
      <c r="DY1864"/>
      <c r="DZ1864"/>
      <c r="EA1864"/>
      <c r="EB1864"/>
      <c r="EC1864"/>
      <c r="ED1864"/>
      <c r="EE1864"/>
      <c r="EF1864"/>
      <c r="EG1864" t="b">
        <v>0</v>
      </c>
      <c r="EH1864" t="s">
        <v>232</v>
      </c>
      <c r="EI1864" t="s">
        <v>5008</v>
      </c>
      <c r="EJ1864"/>
      <c r="EK1864"/>
      <c r="EL1864"/>
      <c r="EM1864" t="b">
        <v>0</v>
      </c>
      <c r="EN1864"/>
      <c r="EO1864" t="b">
        <v>0</v>
      </c>
      <c r="EP1864" t="b">
        <v>0</v>
      </c>
      <c r="EQ1864"/>
      <c r="ER1864"/>
      <c r="ES1864">
        <v>12</v>
      </c>
      <c r="ET1864">
        <v>2</v>
      </c>
      <c r="EU1864"/>
      <c r="EV1864"/>
      <c r="EW1864"/>
      <c r="EX1864"/>
      <c r="EY1864"/>
      <c r="EZ1864"/>
      <c r="FA1864"/>
      <c r="FB1864"/>
      <c r="FC1864"/>
      <c r="FD1864"/>
      <c r="FE1864"/>
      <c r="FF1864"/>
      <c r="FG1864"/>
      <c r="FH1864" t="s">
        <v>245</v>
      </c>
      <c r="FI1864" t="s">
        <v>245</v>
      </c>
      <c r="FJ1864"/>
      <c r="FK1864"/>
      <c r="FL1864"/>
      <c r="FM1864" t="b">
        <v>0</v>
      </c>
      <c r="FN1864"/>
      <c r="FO1864">
        <v>0</v>
      </c>
      <c r="FP1864">
        <v>13</v>
      </c>
      <c r="FQ1864" t="b">
        <v>0</v>
      </c>
      <c r="FR1864" t="s">
        <v>246</v>
      </c>
      <c r="FS1864" t="s">
        <v>246</v>
      </c>
      <c r="FT1864"/>
      <c r="FU1864" t="s">
        <v>473</v>
      </c>
      <c r="FV1864"/>
      <c r="FW1864"/>
      <c r="FX1864"/>
      <c r="FY1864"/>
      <c r="FZ1864" t="s">
        <v>248</v>
      </c>
      <c r="GA1864">
        <v>0</v>
      </c>
      <c r="GB1864">
        <v>0</v>
      </c>
      <c r="GC1864"/>
      <c r="GD1864" t="b">
        <v>0</v>
      </c>
      <c r="GE1864"/>
      <c r="GF1864" t="b">
        <v>0</v>
      </c>
      <c r="GG1864"/>
      <c r="GH1864" t="b">
        <v>0</v>
      </c>
      <c r="GI1864" t="s">
        <v>5016</v>
      </c>
      <c r="GJ1864">
        <v>2</v>
      </c>
      <c r="GK1864"/>
      <c r="GL1864"/>
      <c r="GM1864"/>
      <c r="GN1864"/>
      <c r="GO1864"/>
      <c r="GP1864"/>
      <c r="GQ1864"/>
      <c r="GR1864"/>
      <c r="GS1864"/>
      <c r="GT1864"/>
      <c r="GU1864"/>
      <c r="GV1864"/>
      <c r="GW1864"/>
      <c r="GX1864"/>
      <c r="GY1864"/>
      <c r="GZ1864">
        <v>0</v>
      </c>
      <c r="HA1864" t="s">
        <v>250</v>
      </c>
      <c r="HB1864" t="s">
        <v>251</v>
      </c>
      <c r="HC1864"/>
      <c r="HD1864"/>
      <c r="HE1864"/>
      <c r="HF1864"/>
      <c r="HG1864"/>
      <c r="HH1864"/>
      <c r="HI1864"/>
      <c r="HJ1864"/>
      <c r="HK1864"/>
      <c r="HL1864"/>
      <c r="HM1864" s="5">
        <v>373</v>
      </c>
      <c r="HN1864" s="5">
        <f>COUNTIF(HM$2:HM$2870,HM1864)</f>
        <v>3</v>
      </c>
      <c r="HO1864" s="5" t="b">
        <f>HN1864&gt;5</f>
        <v>0</v>
      </c>
    </row>
    <row r="1865" spans="1:223" s="5" customFormat="1" x14ac:dyDescent="0.25">
      <c r="A1865" s="5">
        <v>1010146</v>
      </c>
      <c r="B1865" t="b">
        <v>0</v>
      </c>
      <c r="C1865" t="b">
        <v>0</v>
      </c>
      <c r="D1865" t="b">
        <v>0</v>
      </c>
      <c r="E1865" t="b">
        <v>0</v>
      </c>
      <c r="F1865" t="b">
        <v>0</v>
      </c>
      <c r="G1865" s="1" t="d">
        <v>1899-12-30</v>
      </c>
      <c r="H1865" t="s">
        <v>221</v>
      </c>
      <c r="I1865" t="s">
        <v>5031</v>
      </c>
      <c r="J1865" t="b">
        <v>0</v>
      </c>
      <c r="K1865"/>
      <c r="L1865" s="5" t="s">
        <v>5009</v>
      </c>
      <c r="M1865"/>
      <c r="N1865" t="s">
        <v>224</v>
      </c>
      <c r="O1865" s="5" t="s">
        <v>5010</v>
      </c>
      <c r="P1865"/>
      <c r="Q1865" t="s">
        <v>5011</v>
      </c>
      <c r="R1865" t="s">
        <v>4701</v>
      </c>
      <c r="S1865" t="s">
        <v>2523</v>
      </c>
      <c r="T1865">
        <v>560100</v>
      </c>
      <c r="U1865" t="s">
        <v>628</v>
      </c>
      <c r="V1865">
        <v>10</v>
      </c>
      <c r="W1865" t="s">
        <v>629</v>
      </c>
      <c r="X1865"/>
      <c r="Y1865"/>
      <c r="Z1865"/>
      <c r="AA1865" t="s">
        <v>229</v>
      </c>
      <c r="AB1865" t="s">
        <v>4701</v>
      </c>
      <c r="AC1865" t="s">
        <v>628</v>
      </c>
      <c r="AD1865" t="s">
        <v>629</v>
      </c>
      <c r="AE1865"/>
      <c r="AF1865"/>
      <c r="AG1865"/>
      <c r="AH1865">
        <v>560100</v>
      </c>
      <c r="AI1865" t="s">
        <v>2523</v>
      </c>
      <c r="AJ1865">
        <v>10</v>
      </c>
      <c r="AK1865" t="s">
        <v>5011</v>
      </c>
      <c r="AL1865"/>
      <c r="AM1865"/>
      <c r="AN1865"/>
      <c r="AO1865"/>
      <c r="AP1865"/>
      <c r="AQ1865"/>
      <c r="AR1865"/>
      <c r="AS1865"/>
      <c r="AT1865"/>
      <c r="AU1865"/>
      <c r="AV1865"/>
      <c r="AW1865"/>
      <c r="AX1865"/>
      <c r="AY1865"/>
      <c r="AZ1865"/>
      <c r="BA1865" t="s">
        <v>5032</v>
      </c>
      <c r="BB1865"/>
      <c r="BC1865" t="s">
        <v>231</v>
      </c>
      <c r="BD1865"/>
      <c r="BE1865"/>
      <c r="BF1865"/>
      <c r="BG1865"/>
      <c r="BH1865"/>
      <c r="BI1865"/>
      <c r="BJ1865"/>
      <c r="BK1865" t="s">
        <v>232</v>
      </c>
      <c r="BL1865" t="s">
        <v>4742</v>
      </c>
      <c r="BM1865" t="s">
        <v>4498</v>
      </c>
      <c r="BN1865" t="s">
        <v>235</v>
      </c>
      <c r="BO1865" t="s">
        <v>5033</v>
      </c>
      <c r="BP1865" t="s">
        <v>348</v>
      </c>
      <c r="BQ1865" t="s">
        <v>5033</v>
      </c>
      <c r="BR1865" s="2" t="d">
        <v>2018-11-14</v>
      </c>
      <c r="BS1865"/>
      <c r="BT1865"/>
      <c r="BU1865"/>
      <c r="BV1865" t="b">
        <v>0</v>
      </c>
      <c r="BW1865"/>
      <c r="BX1865"/>
      <c r="BY1865"/>
      <c r="BZ1865"/>
      <c r="CA1865"/>
      <c r="CB1865" t="b">
        <v>0</v>
      </c>
      <c r="CC1865"/>
      <c r="CD1865"/>
      <c r="CE1865" t="s">
        <v>5034</v>
      </c>
      <c r="CF1865"/>
      <c r="CG1865"/>
      <c r="CH1865"/>
      <c r="CI1865"/>
      <c r="CJ1865" t="b">
        <v>0</v>
      </c>
      <c r="CK1865"/>
      <c r="CL1865" t="s">
        <v>1251</v>
      </c>
      <c r="CM1865"/>
      <c r="CN1865"/>
      <c r="CO1865">
        <v>200</v>
      </c>
      <c r="CP1865"/>
      <c r="CQ1865"/>
      <c r="CR1865" t="b">
        <v>0</v>
      </c>
      <c r="CS1865" t="s">
        <v>1067</v>
      </c>
      <c r="CT1865"/>
      <c r="CU1865" t="s">
        <v>896</v>
      </c>
      <c r="CV1865" t="b">
        <v>0</v>
      </c>
      <c r="CW1865" t="s">
        <v>1088</v>
      </c>
      <c r="CX1865"/>
      <c r="CY1865" t="b">
        <v>1</v>
      </c>
      <c r="CZ1865"/>
      <c r="DA1865"/>
      <c r="DB1865" t="s">
        <v>242</v>
      </c>
      <c r="DC1865"/>
      <c r="DD1865"/>
      <c r="DE1865"/>
      <c r="DF1865"/>
      <c r="DG1865"/>
      <c r="DH1865"/>
      <c r="DI1865" t="s">
        <v>297</v>
      </c>
      <c r="DJ1865" t="s">
        <v>5015</v>
      </c>
      <c r="DK1865"/>
      <c r="DL1865"/>
      <c r="DM1865" t="s">
        <v>244</v>
      </c>
      <c r="DN1865"/>
      <c r="DO1865"/>
      <c r="DP1865"/>
      <c r="DQ1865"/>
      <c r="DR1865"/>
      <c r="DS1865"/>
      <c r="DT1865"/>
      <c r="DU1865"/>
      <c r="DV1865"/>
      <c r="DW1865"/>
      <c r="DX1865"/>
      <c r="DY1865"/>
      <c r="DZ1865"/>
      <c r="EA1865"/>
      <c r="EB1865"/>
      <c r="EC1865"/>
      <c r="ED1865"/>
      <c r="EE1865"/>
      <c r="EF1865"/>
      <c r="EG1865" t="b">
        <v>0</v>
      </c>
      <c r="EH1865" t="s">
        <v>232</v>
      </c>
      <c r="EI1865" t="s">
        <v>5031</v>
      </c>
      <c r="EJ1865"/>
      <c r="EK1865"/>
      <c r="EL1865"/>
      <c r="EM1865" t="b">
        <v>0</v>
      </c>
      <c r="EN1865"/>
      <c r="EO1865" t="b">
        <v>0</v>
      </c>
      <c r="EP1865" t="b">
        <v>0</v>
      </c>
      <c r="EQ1865"/>
      <c r="ER1865"/>
      <c r="ES1865">
        <v>0</v>
      </c>
      <c r="ET1865">
        <v>0</v>
      </c>
      <c r="EU1865"/>
      <c r="EV1865"/>
      <c r="EW1865"/>
      <c r="EX1865"/>
      <c r="EY1865"/>
      <c r="EZ1865"/>
      <c r="FA1865"/>
      <c r="FB1865"/>
      <c r="FC1865"/>
      <c r="FD1865"/>
      <c r="FE1865"/>
      <c r="FF1865"/>
      <c r="FG1865"/>
      <c r="FH1865" t="s">
        <v>245</v>
      </c>
      <c r="FI1865" t="s">
        <v>245</v>
      </c>
      <c r="FJ1865"/>
      <c r="FK1865"/>
      <c r="FL1865"/>
      <c r="FM1865" t="b">
        <v>0</v>
      </c>
      <c r="FN1865"/>
      <c r="FO1865">
        <v>0</v>
      </c>
      <c r="FP1865">
        <v>0</v>
      </c>
      <c r="FQ1865" t="b">
        <v>0</v>
      </c>
      <c r="FR1865" t="s">
        <v>246</v>
      </c>
      <c r="FS1865"/>
      <c r="FT1865"/>
      <c r="FU1865" t="s">
        <v>5035</v>
      </c>
      <c r="FV1865"/>
      <c r="FW1865"/>
      <c r="FX1865"/>
      <c r="FY1865"/>
      <c r="FZ1865" t="s">
        <v>248</v>
      </c>
      <c r="GA1865">
        <v>0</v>
      </c>
      <c r="GB1865">
        <v>0</v>
      </c>
      <c r="GC1865"/>
      <c r="GD1865" t="b">
        <v>0</v>
      </c>
      <c r="GE1865"/>
      <c r="GF1865" t="b">
        <v>0</v>
      </c>
      <c r="GG1865"/>
      <c r="GH1865" t="b">
        <v>0</v>
      </c>
      <c r="GI1865" t="s">
        <v>5036</v>
      </c>
      <c r="GJ1865">
        <v>0</v>
      </c>
      <c r="GK1865"/>
      <c r="GL1865"/>
      <c r="GM1865"/>
      <c r="GN1865"/>
      <c r="GO1865"/>
      <c r="GP1865"/>
      <c r="GQ1865"/>
      <c r="GR1865"/>
      <c r="GS1865"/>
      <c r="GT1865"/>
      <c r="GU1865"/>
      <c r="GV1865"/>
      <c r="GW1865"/>
      <c r="GX1865"/>
      <c r="GY1865"/>
      <c r="GZ1865">
        <v>0</v>
      </c>
      <c r="HA1865" t="s">
        <v>250</v>
      </c>
      <c r="HB1865" t="s">
        <v>251</v>
      </c>
      <c r="HC1865"/>
      <c r="HD1865"/>
      <c r="HE1865"/>
      <c r="HF1865"/>
      <c r="HG1865"/>
      <c r="HH1865"/>
      <c r="HI1865"/>
      <c r="HJ1865"/>
      <c r="HK1865"/>
      <c r="HL1865"/>
      <c r="HM1865" s="5">
        <v>373</v>
      </c>
      <c r="HN1865" s="5">
        <f>COUNTIF(HM$2:HM$2870,HM1865)</f>
        <v>3</v>
      </c>
      <c r="HO1865" s="5" t="b">
        <f>HN1865&gt;5</f>
        <v>0</v>
      </c>
    </row>
    <row r="1866" spans="1:223" x14ac:dyDescent="0.25">
      <c r="A1866">
        <v>1006909</v>
      </c>
      <c r="B1866" t="b">
        <v>0</v>
      </c>
      <c r="C1866" t="b">
        <v>0</v>
      </c>
      <c r="D1866" t="b">
        <v>0</v>
      </c>
      <c r="E1866" t="b">
        <v>0</v>
      </c>
      <c r="F1866" t="b">
        <v>0</v>
      </c>
      <c r="G1866" s="1" t="d">
        <v>1899-12-30</v>
      </c>
      <c r="H1866" t="s">
        <v>221</v>
      </c>
      <c r="I1866" t="s">
        <v>19124</v>
      </c>
      <c r="J1866" t="b">
        <v>0</v>
      </c>
      <c r="L1866" t="s">
        <v>19125</v>
      </c>
      <c r="N1866" t="s">
        <v>224</v>
      </c>
      <c r="O1866" t="s">
        <v>19126</v>
      </c>
      <c r="S1866" t="s">
        <v>19127</v>
      </c>
      <c r="U1866" t="s">
        <v>276</v>
      </c>
      <c r="V1866" t="s">
        <v>19128</v>
      </c>
      <c r="W1866" t="s">
        <v>278</v>
      </c>
      <c r="AA1866" t="s">
        <v>229</v>
      </c>
      <c r="AC1866" t="s">
        <v>276</v>
      </c>
      <c r="AD1866" t="s">
        <v>278</v>
      </c>
      <c r="AI1866" t="s">
        <v>19127</v>
      </c>
      <c r="AJ1866" t="s">
        <v>19128</v>
      </c>
      <c r="BA1866" t="s">
        <v>19129</v>
      </c>
      <c r="BC1866" t="s">
        <v>231</v>
      </c>
      <c r="BK1866" t="s">
        <v>232</v>
      </c>
      <c r="BL1866" t="s">
        <v>235</v>
      </c>
      <c r="BM1866" t="s">
        <v>3875</v>
      </c>
      <c r="BN1866" t="s">
        <v>235</v>
      </c>
      <c r="BO1866" t="s">
        <v>18119</v>
      </c>
      <c r="BP1866" t="s">
        <v>237</v>
      </c>
      <c r="BQ1866" t="s">
        <v>974</v>
      </c>
      <c r="BR1866" s="2" t="d">
        <v>2024-12-17</v>
      </c>
      <c r="BV1866" t="b">
        <v>0</v>
      </c>
      <c r="CB1866" t="b">
        <v>0</v>
      </c>
      <c r="CE1866" t="s">
        <v>19130</v>
      </c>
      <c r="CJ1866" t="b">
        <v>0</v>
      </c>
      <c r="CO1866">
        <v>200</v>
      </c>
      <c r="CR1866" t="b">
        <v>0</v>
      </c>
      <c r="CS1866" t="s">
        <v>240</v>
      </c>
      <c r="CU1866" t="s">
        <v>241</v>
      </c>
      <c r="CV1866" t="b">
        <v>0</v>
      </c>
      <c r="CY1866" t="b">
        <v>0</v>
      </c>
      <c r="DB1866" t="s">
        <v>286</v>
      </c>
      <c r="DJ1866" t="s">
        <v>335</v>
      </c>
      <c r="DM1866" t="s">
        <v>244</v>
      </c>
      <c r="EG1866" t="b">
        <v>0</v>
      </c>
      <c r="EH1866" t="s">
        <v>232</v>
      </c>
      <c r="EI1866" t="s">
        <v>19124</v>
      </c>
      <c r="EM1866" t="b">
        <v>0</v>
      </c>
      <c r="EO1866" t="b">
        <v>0</v>
      </c>
      <c r="EP1866" t="b">
        <v>0</v>
      </c>
      <c r="ES1866">
        <v>5</v>
      </c>
      <c r="ET1866">
        <v>0</v>
      </c>
      <c r="FH1866" t="s">
        <v>245</v>
      </c>
      <c r="FI1866" t="s">
        <v>245</v>
      </c>
      <c r="FJ1866" t="s">
        <v>246</v>
      </c>
      <c r="FM1866" t="b">
        <v>0</v>
      </c>
      <c r="FO1866">
        <v>0</v>
      </c>
      <c r="FP1866">
        <v>0</v>
      </c>
      <c r="FQ1866" t="b">
        <v>0</v>
      </c>
      <c r="FR1866" t="s">
        <v>246</v>
      </c>
      <c r="FS1866" t="s">
        <v>246</v>
      </c>
      <c r="FU1866" t="s">
        <v>473</v>
      </c>
      <c r="FZ1866" t="s">
        <v>248</v>
      </c>
      <c r="GA1866">
        <v>0</v>
      </c>
      <c r="GB1866">
        <v>0</v>
      </c>
      <c r="GD1866" t="b">
        <v>0</v>
      </c>
      <c r="GF1866" t="b">
        <v>0</v>
      </c>
      <c r="GH1866" t="b">
        <v>0</v>
      </c>
      <c r="GI1866" t="s">
        <v>19131</v>
      </c>
      <c r="GJ1866">
        <v>0</v>
      </c>
      <c r="GZ1866">
        <v>0</v>
      </c>
      <c r="HA1866" t="s">
        <v>250</v>
      </c>
      <c r="HB1866" t="s">
        <v>251</v>
      </c>
      <c r="HM1866">
        <v>57</v>
      </c>
      <c r="HN1866" s="11">
        <f>COUNTIF(HM$2:HM$2870,HM1866)</f>
        <v>3</v>
      </c>
      <c r="HO1866" s="5" t="b">
        <f>HN1866&gt;5</f>
        <v>0</v>
      </c>
    </row>
    <row r="1867" spans="1:223" x14ac:dyDescent="0.25">
      <c r="A1867">
        <v>1017226</v>
      </c>
      <c r="B1867" t="b">
        <v>0</v>
      </c>
      <c r="C1867" t="b">
        <v>0</v>
      </c>
      <c r="D1867" t="b">
        <v>0</v>
      </c>
      <c r="E1867" t="b">
        <v>0</v>
      </c>
      <c r="F1867" t="b">
        <v>0</v>
      </c>
      <c r="G1867" s="1" t="d">
        <v>1899-12-30</v>
      </c>
      <c r="H1867" t="s">
        <v>221</v>
      </c>
      <c r="I1867" t="s">
        <v>12787</v>
      </c>
      <c r="J1867" t="b">
        <v>0</v>
      </c>
      <c r="L1867" t="s">
        <v>12788</v>
      </c>
      <c r="N1867" t="s">
        <v>224</v>
      </c>
      <c r="O1867" t="s">
        <v>314</v>
      </c>
      <c r="S1867" t="s">
        <v>275</v>
      </c>
      <c r="U1867" t="s">
        <v>276</v>
      </c>
      <c r="V1867" t="s">
        <v>277</v>
      </c>
      <c r="W1867" t="s">
        <v>278</v>
      </c>
      <c r="AA1867" t="s">
        <v>229</v>
      </c>
      <c r="AC1867" t="s">
        <v>276</v>
      </c>
      <c r="AD1867" t="s">
        <v>278</v>
      </c>
      <c r="AI1867" t="s">
        <v>275</v>
      </c>
      <c r="AJ1867" t="s">
        <v>277</v>
      </c>
      <c r="BA1867" t="s">
        <v>12789</v>
      </c>
      <c r="BC1867" t="s">
        <v>231</v>
      </c>
      <c r="BK1867" t="s">
        <v>232</v>
      </c>
      <c r="BL1867" t="s">
        <v>832</v>
      </c>
      <c r="BM1867" t="s">
        <v>7921</v>
      </c>
      <c r="BN1867" t="s">
        <v>235</v>
      </c>
      <c r="BO1867" t="s">
        <v>12760</v>
      </c>
      <c r="BP1867" t="s">
        <v>237</v>
      </c>
      <c r="BQ1867" t="s">
        <v>687</v>
      </c>
      <c r="BR1867" s="2" t="d">
        <v>2025-02-04</v>
      </c>
      <c r="BV1867" t="b">
        <v>0</v>
      </c>
      <c r="CB1867" t="b">
        <v>0</v>
      </c>
      <c r="CE1867" t="s">
        <v>12790</v>
      </c>
      <c r="CJ1867" t="b">
        <v>0</v>
      </c>
      <c r="CO1867">
        <v>200</v>
      </c>
      <c r="CR1867" t="b">
        <v>0</v>
      </c>
      <c r="CS1867" t="s">
        <v>240</v>
      </c>
      <c r="CU1867" t="s">
        <v>241</v>
      </c>
      <c r="CV1867" t="b">
        <v>0</v>
      </c>
      <c r="CY1867" t="b">
        <v>0</v>
      </c>
      <c r="DB1867" t="s">
        <v>286</v>
      </c>
      <c r="DJ1867" t="s">
        <v>12762</v>
      </c>
      <c r="DM1867" t="s">
        <v>244</v>
      </c>
      <c r="EG1867" t="b">
        <v>0</v>
      </c>
      <c r="EH1867" t="s">
        <v>232</v>
      </c>
      <c r="EI1867" t="s">
        <v>12787</v>
      </c>
      <c r="EM1867" t="b">
        <v>0</v>
      </c>
      <c r="EO1867" t="b">
        <v>0</v>
      </c>
      <c r="EP1867" t="b">
        <v>0</v>
      </c>
      <c r="ES1867">
        <v>4</v>
      </c>
      <c r="ET1867">
        <v>0</v>
      </c>
      <c r="FH1867" t="s">
        <v>245</v>
      </c>
      <c r="FI1867" t="s">
        <v>245</v>
      </c>
      <c r="FJ1867" t="s">
        <v>246</v>
      </c>
      <c r="FM1867" t="b">
        <v>0</v>
      </c>
      <c r="FO1867">
        <v>0</v>
      </c>
      <c r="FP1867">
        <v>0</v>
      </c>
      <c r="FQ1867" t="b">
        <v>0</v>
      </c>
      <c r="FR1867" t="s">
        <v>246</v>
      </c>
      <c r="FU1867" t="s">
        <v>835</v>
      </c>
      <c r="FZ1867" t="s">
        <v>248</v>
      </c>
      <c r="GA1867">
        <v>0</v>
      </c>
      <c r="GB1867">
        <v>0</v>
      </c>
      <c r="GD1867" t="b">
        <v>0</v>
      </c>
      <c r="GF1867" t="b">
        <v>0</v>
      </c>
      <c r="GH1867" t="b">
        <v>0</v>
      </c>
      <c r="GI1867" t="s">
        <v>12791</v>
      </c>
      <c r="GJ1867">
        <v>0</v>
      </c>
      <c r="GZ1867">
        <v>0</v>
      </c>
      <c r="HA1867" t="s">
        <v>250</v>
      </c>
      <c r="HB1867" t="s">
        <v>251</v>
      </c>
      <c r="HM1867">
        <v>9</v>
      </c>
      <c r="HN1867" s="11">
        <f>COUNTIF(HM$2:HM$2870,HM1867)</f>
        <v>80</v>
      </c>
      <c r="HO1867" s="5" t="b">
        <f>HN1867&gt;5</f>
        <v>1</v>
      </c>
    </row>
    <row r="1868" spans="1:223" x14ac:dyDescent="0.25">
      <c r="A1868">
        <v>1012792</v>
      </c>
      <c r="B1868" t="b">
        <v>0</v>
      </c>
      <c r="C1868" t="b">
        <v>0</v>
      </c>
      <c r="D1868" t="b">
        <v>0</v>
      </c>
      <c r="E1868" t="b">
        <v>0</v>
      </c>
      <c r="F1868" t="b">
        <v>0</v>
      </c>
      <c r="G1868" s="1" t="d">
        <v>1899-12-30</v>
      </c>
      <c r="H1868" t="s">
        <v>221</v>
      </c>
      <c r="I1868" t="s">
        <v>13491</v>
      </c>
      <c r="J1868" t="b">
        <v>0</v>
      </c>
      <c r="L1868" t="s">
        <v>13492</v>
      </c>
      <c r="N1868" t="s">
        <v>224</v>
      </c>
      <c r="O1868" t="s">
        <v>11183</v>
      </c>
      <c r="S1868" t="s">
        <v>11184</v>
      </c>
      <c r="U1868" t="s">
        <v>261</v>
      </c>
      <c r="V1868" t="s">
        <v>11185</v>
      </c>
      <c r="W1868" t="s">
        <v>263</v>
      </c>
      <c r="AA1868" t="s">
        <v>229</v>
      </c>
      <c r="AC1868" t="s">
        <v>261</v>
      </c>
      <c r="AD1868" t="s">
        <v>263</v>
      </c>
      <c r="AI1868" t="s">
        <v>11184</v>
      </c>
      <c r="AJ1868" t="s">
        <v>11185</v>
      </c>
      <c r="BA1868" t="s">
        <v>13493</v>
      </c>
      <c r="BC1868" t="s">
        <v>231</v>
      </c>
      <c r="BK1868" t="s">
        <v>232</v>
      </c>
      <c r="BL1868" t="s">
        <v>235</v>
      </c>
      <c r="BM1868" t="s">
        <v>9752</v>
      </c>
      <c r="BN1868" t="s">
        <v>235</v>
      </c>
      <c r="BO1868" t="s">
        <v>13481</v>
      </c>
      <c r="BP1868" t="s">
        <v>237</v>
      </c>
      <c r="BQ1868" t="s">
        <v>657</v>
      </c>
      <c r="BR1868" s="2" t="d">
        <v>2024-12-17</v>
      </c>
      <c r="BV1868" t="b">
        <v>0</v>
      </c>
      <c r="CB1868" t="b">
        <v>0</v>
      </c>
      <c r="CE1868" t="s">
        <v>13494</v>
      </c>
      <c r="CJ1868" t="b">
        <v>0</v>
      </c>
      <c r="CO1868">
        <v>200</v>
      </c>
      <c r="CR1868" t="b">
        <v>0</v>
      </c>
      <c r="CS1868" t="s">
        <v>240</v>
      </c>
      <c r="CU1868" t="s">
        <v>241</v>
      </c>
      <c r="CV1868" t="b">
        <v>0</v>
      </c>
      <c r="CY1868" t="b">
        <v>0</v>
      </c>
      <c r="DB1868" t="s">
        <v>268</v>
      </c>
      <c r="DJ1868" t="s">
        <v>335</v>
      </c>
      <c r="DM1868" t="s">
        <v>244</v>
      </c>
      <c r="EG1868" t="b">
        <v>0</v>
      </c>
      <c r="EH1868" t="s">
        <v>232</v>
      </c>
      <c r="EI1868" t="s">
        <v>13491</v>
      </c>
      <c r="EM1868" t="b">
        <v>0</v>
      </c>
      <c r="EO1868" t="b">
        <v>0</v>
      </c>
      <c r="EP1868" t="b">
        <v>0</v>
      </c>
      <c r="ES1868">
        <v>2</v>
      </c>
      <c r="ET1868">
        <v>0</v>
      </c>
      <c r="FH1868" t="s">
        <v>245</v>
      </c>
      <c r="FI1868" t="s">
        <v>245</v>
      </c>
      <c r="FJ1868" t="s">
        <v>246</v>
      </c>
      <c r="FM1868" t="b">
        <v>0</v>
      </c>
      <c r="FO1868">
        <v>0</v>
      </c>
      <c r="FP1868">
        <v>0</v>
      </c>
      <c r="FQ1868" t="b">
        <v>0</v>
      </c>
      <c r="FR1868" t="s">
        <v>246</v>
      </c>
      <c r="FS1868" t="s">
        <v>246</v>
      </c>
      <c r="FU1868" t="s">
        <v>473</v>
      </c>
      <c r="FZ1868" t="s">
        <v>248</v>
      </c>
      <c r="GA1868">
        <v>0</v>
      </c>
      <c r="GB1868">
        <v>0</v>
      </c>
      <c r="GD1868" t="b">
        <v>0</v>
      </c>
      <c r="GF1868" t="b">
        <v>0</v>
      </c>
      <c r="GH1868" t="b">
        <v>0</v>
      </c>
      <c r="GI1868" t="s">
        <v>13495</v>
      </c>
      <c r="GJ1868">
        <v>0</v>
      </c>
      <c r="GZ1868">
        <v>0</v>
      </c>
      <c r="HA1868" t="s">
        <v>250</v>
      </c>
      <c r="HB1868" t="s">
        <v>251</v>
      </c>
      <c r="HM1868">
        <v>155</v>
      </c>
      <c r="HN1868" s="11">
        <f>COUNTIF(HM$2:HM$2870,HM1868)</f>
        <v>10</v>
      </c>
      <c r="HO1868" s="5" t="b">
        <f>HN1868&gt;5</f>
        <v>1</v>
      </c>
    </row>
    <row r="1869" spans="1:223" x14ac:dyDescent="0.25">
      <c r="A1869">
        <v>1011143</v>
      </c>
      <c r="B1869" t="b">
        <v>0</v>
      </c>
      <c r="C1869" t="b">
        <v>0</v>
      </c>
      <c r="D1869" t="b">
        <v>0</v>
      </c>
      <c r="E1869" t="b">
        <v>0</v>
      </c>
      <c r="F1869" t="b">
        <v>0</v>
      </c>
      <c r="G1869" s="1" t="d">
        <v>1899-12-30</v>
      </c>
      <c r="H1869" t="s">
        <v>221</v>
      </c>
      <c r="I1869" t="s">
        <v>15422</v>
      </c>
      <c r="J1869" t="b">
        <v>0</v>
      </c>
      <c r="L1869" t="s">
        <v>15423</v>
      </c>
      <c r="N1869" t="s">
        <v>224</v>
      </c>
      <c r="O1869" t="s">
        <v>314</v>
      </c>
      <c r="S1869" t="s">
        <v>275</v>
      </c>
      <c r="U1869" t="s">
        <v>276</v>
      </c>
      <c r="V1869" t="s">
        <v>277</v>
      </c>
      <c r="W1869" t="s">
        <v>278</v>
      </c>
      <c r="AA1869" t="s">
        <v>229</v>
      </c>
      <c r="AC1869" t="s">
        <v>276</v>
      </c>
      <c r="AD1869" t="s">
        <v>278</v>
      </c>
      <c r="AI1869" t="s">
        <v>275</v>
      </c>
      <c r="AJ1869" t="s">
        <v>277</v>
      </c>
      <c r="BA1869" t="s">
        <v>15424</v>
      </c>
      <c r="BC1869" t="s">
        <v>231</v>
      </c>
      <c r="BK1869" t="s">
        <v>232</v>
      </c>
      <c r="BL1869" t="s">
        <v>422</v>
      </c>
      <c r="BM1869" t="s">
        <v>5926</v>
      </c>
      <c r="BN1869" t="s">
        <v>235</v>
      </c>
      <c r="BO1869" t="s">
        <v>15399</v>
      </c>
      <c r="BP1869" t="s">
        <v>237</v>
      </c>
      <c r="BQ1869" t="s">
        <v>15399</v>
      </c>
      <c r="BR1869" s="2" t="d">
        <v>2023-12-20</v>
      </c>
      <c r="BV1869" t="b">
        <v>0</v>
      </c>
      <c r="CB1869" t="b">
        <v>0</v>
      </c>
      <c r="CE1869" t="s">
        <v>15425</v>
      </c>
      <c r="CJ1869" t="b">
        <v>0</v>
      </c>
      <c r="CO1869">
        <v>200</v>
      </c>
      <c r="CR1869" t="b">
        <v>0</v>
      </c>
      <c r="CS1869" t="s">
        <v>1067</v>
      </c>
      <c r="CU1869" t="s">
        <v>241</v>
      </c>
      <c r="CV1869" t="b">
        <v>0</v>
      </c>
      <c r="CY1869" t="b">
        <v>0</v>
      </c>
      <c r="DB1869" t="s">
        <v>286</v>
      </c>
      <c r="DJ1869" t="s">
        <v>335</v>
      </c>
      <c r="DM1869" t="s">
        <v>244</v>
      </c>
      <c r="EG1869" t="b">
        <v>0</v>
      </c>
      <c r="EH1869" t="s">
        <v>232</v>
      </c>
      <c r="EI1869" t="s">
        <v>15422</v>
      </c>
      <c r="EM1869" t="b">
        <v>0</v>
      </c>
      <c r="EO1869" t="b">
        <v>0</v>
      </c>
      <c r="EP1869" t="b">
        <v>0</v>
      </c>
      <c r="ES1869">
        <v>8</v>
      </c>
      <c r="ET1869">
        <v>0</v>
      </c>
      <c r="FH1869" t="s">
        <v>245</v>
      </c>
      <c r="FI1869" t="s">
        <v>245</v>
      </c>
      <c r="FJ1869" t="s">
        <v>246</v>
      </c>
      <c r="FM1869" t="b">
        <v>0</v>
      </c>
      <c r="FO1869">
        <v>0</v>
      </c>
      <c r="FP1869">
        <v>0</v>
      </c>
      <c r="FQ1869" t="b">
        <v>0</v>
      </c>
      <c r="FR1869" t="s">
        <v>246</v>
      </c>
      <c r="FS1869" t="s">
        <v>425</v>
      </c>
      <c r="FU1869" t="s">
        <v>426</v>
      </c>
      <c r="FZ1869" t="s">
        <v>248</v>
      </c>
      <c r="GA1869">
        <v>0</v>
      </c>
      <c r="GB1869">
        <v>0</v>
      </c>
      <c r="GD1869" t="b">
        <v>0</v>
      </c>
      <c r="GF1869" t="b">
        <v>0</v>
      </c>
      <c r="GH1869" t="b">
        <v>0</v>
      </c>
      <c r="GI1869" t="s">
        <v>15426</v>
      </c>
      <c r="GJ1869">
        <v>0</v>
      </c>
      <c r="GZ1869">
        <v>0</v>
      </c>
      <c r="HA1869" t="s">
        <v>250</v>
      </c>
      <c r="HB1869" t="s">
        <v>251</v>
      </c>
      <c r="HM1869">
        <v>134</v>
      </c>
      <c r="HN1869" s="11">
        <f>COUNTIF(HM$2:HM$2870,HM1869)</f>
        <v>46</v>
      </c>
      <c r="HO1869" s="5" t="b">
        <f>HN1869&gt;5</f>
        <v>1</v>
      </c>
    </row>
    <row r="1870" spans="1:223" x14ac:dyDescent="0.25">
      <c r="A1870">
        <v>1003511</v>
      </c>
      <c r="B1870" t="b">
        <v>0</v>
      </c>
      <c r="C1870" t="b">
        <v>0</v>
      </c>
      <c r="D1870" t="b">
        <v>0</v>
      </c>
      <c r="E1870" t="b">
        <v>0</v>
      </c>
      <c r="F1870" t="b">
        <v>0</v>
      </c>
      <c r="G1870" s="1" t="d">
        <v>1899-12-30</v>
      </c>
      <c r="H1870" t="s">
        <v>221</v>
      </c>
      <c r="I1870" t="s">
        <v>19495</v>
      </c>
      <c r="J1870" t="b">
        <v>0</v>
      </c>
      <c r="L1870" t="s">
        <v>19496</v>
      </c>
      <c r="N1870" t="s">
        <v>224</v>
      </c>
      <c r="O1870" t="s">
        <v>314</v>
      </c>
      <c r="S1870" t="s">
        <v>275</v>
      </c>
      <c r="U1870" t="s">
        <v>276</v>
      </c>
      <c r="V1870" t="s">
        <v>277</v>
      </c>
      <c r="W1870" t="s">
        <v>278</v>
      </c>
      <c r="AA1870" t="s">
        <v>229</v>
      </c>
      <c r="AC1870" t="s">
        <v>276</v>
      </c>
      <c r="AD1870" t="s">
        <v>278</v>
      </c>
      <c r="AI1870" t="s">
        <v>275</v>
      </c>
      <c r="AJ1870" t="s">
        <v>277</v>
      </c>
      <c r="BA1870" t="s">
        <v>19497</v>
      </c>
      <c r="BC1870" t="s">
        <v>231</v>
      </c>
      <c r="BK1870" t="s">
        <v>232</v>
      </c>
      <c r="BL1870" t="s">
        <v>235</v>
      </c>
      <c r="BM1870" t="s">
        <v>3266</v>
      </c>
      <c r="BN1870" t="s">
        <v>235</v>
      </c>
      <c r="BO1870" t="s">
        <v>19486</v>
      </c>
      <c r="BP1870" t="s">
        <v>237</v>
      </c>
      <c r="BQ1870" t="s">
        <v>2386</v>
      </c>
      <c r="BR1870" s="2" t="d">
        <v>2024-12-17</v>
      </c>
      <c r="BV1870" t="b">
        <v>0</v>
      </c>
      <c r="CB1870" t="b">
        <v>0</v>
      </c>
      <c r="CE1870" t="s">
        <v>19498</v>
      </c>
      <c r="CJ1870" t="b">
        <v>0</v>
      </c>
      <c r="CO1870">
        <v>200</v>
      </c>
      <c r="CR1870" t="b">
        <v>0</v>
      </c>
      <c r="CS1870" t="s">
        <v>240</v>
      </c>
      <c r="CU1870" t="s">
        <v>241</v>
      </c>
      <c r="CV1870" t="b">
        <v>0</v>
      </c>
      <c r="CY1870" t="b">
        <v>0</v>
      </c>
      <c r="DB1870" t="s">
        <v>286</v>
      </c>
      <c r="DJ1870" t="s">
        <v>19488</v>
      </c>
      <c r="DM1870" t="s">
        <v>244</v>
      </c>
      <c r="EG1870" t="b">
        <v>0</v>
      </c>
      <c r="EH1870" t="s">
        <v>232</v>
      </c>
      <c r="EI1870" t="s">
        <v>19495</v>
      </c>
      <c r="EM1870" t="b">
        <v>0</v>
      </c>
      <c r="EO1870" t="b">
        <v>0</v>
      </c>
      <c r="EP1870" t="b">
        <v>0</v>
      </c>
      <c r="ES1870">
        <v>4</v>
      </c>
      <c r="ET1870">
        <v>0</v>
      </c>
      <c r="FH1870" t="s">
        <v>245</v>
      </c>
      <c r="FI1870" t="s">
        <v>245</v>
      </c>
      <c r="FJ1870" t="s">
        <v>246</v>
      </c>
      <c r="FM1870" t="b">
        <v>0</v>
      </c>
      <c r="FO1870">
        <v>0</v>
      </c>
      <c r="FP1870">
        <v>0</v>
      </c>
      <c r="FQ1870" t="b">
        <v>0</v>
      </c>
      <c r="FR1870" t="s">
        <v>246</v>
      </c>
      <c r="FS1870" t="s">
        <v>246</v>
      </c>
      <c r="FU1870" t="s">
        <v>473</v>
      </c>
      <c r="FZ1870" t="s">
        <v>248</v>
      </c>
      <c r="GA1870">
        <v>0</v>
      </c>
      <c r="GB1870">
        <v>0</v>
      </c>
      <c r="GD1870" t="b">
        <v>0</v>
      </c>
      <c r="GF1870" t="b">
        <v>0</v>
      </c>
      <c r="GH1870" t="b">
        <v>0</v>
      </c>
      <c r="GI1870" t="s">
        <v>19499</v>
      </c>
      <c r="GJ1870">
        <v>0</v>
      </c>
      <c r="GZ1870">
        <v>0</v>
      </c>
      <c r="HA1870" t="s">
        <v>250</v>
      </c>
      <c r="HB1870" t="s">
        <v>251</v>
      </c>
      <c r="HM1870">
        <v>9</v>
      </c>
      <c r="HN1870" s="11">
        <f>COUNTIF(HM$2:HM$2870,HM1870)</f>
        <v>80</v>
      </c>
      <c r="HO1870" s="5" t="b">
        <f>HN1870&gt;5</f>
        <v>1</v>
      </c>
    </row>
    <row r="1871" spans="1:223" x14ac:dyDescent="0.25">
      <c r="A1871">
        <v>1004364</v>
      </c>
      <c r="B1871" t="b">
        <v>0</v>
      </c>
      <c r="C1871" t="b">
        <v>0</v>
      </c>
      <c r="D1871" t="b">
        <v>0</v>
      </c>
      <c r="E1871" t="b">
        <v>0</v>
      </c>
      <c r="F1871" t="b">
        <v>0</v>
      </c>
      <c r="G1871" s="1" t="d">
        <v>1899-12-30</v>
      </c>
      <c r="H1871" t="s">
        <v>221</v>
      </c>
      <c r="I1871" t="s">
        <v>3362</v>
      </c>
      <c r="J1871" t="b">
        <v>0</v>
      </c>
      <c r="L1871" t="s">
        <v>3363</v>
      </c>
      <c r="N1871" t="s">
        <v>224</v>
      </c>
      <c r="O1871" t="s">
        <v>3364</v>
      </c>
      <c r="S1871" t="s">
        <v>2606</v>
      </c>
      <c r="U1871" t="s">
        <v>930</v>
      </c>
      <c r="V1871">
        <v>14</v>
      </c>
      <c r="W1871" t="s">
        <v>931</v>
      </c>
      <c r="AA1871" t="s">
        <v>229</v>
      </c>
      <c r="AC1871" t="s">
        <v>930</v>
      </c>
      <c r="AD1871" t="s">
        <v>931</v>
      </c>
      <c r="AI1871" t="s">
        <v>2606</v>
      </c>
      <c r="AJ1871">
        <v>14</v>
      </c>
      <c r="BA1871" t="s">
        <v>3365</v>
      </c>
      <c r="BC1871" t="s">
        <v>231</v>
      </c>
      <c r="BK1871" t="s">
        <v>232</v>
      </c>
      <c r="BL1871" t="s">
        <v>235</v>
      </c>
      <c r="BM1871" t="s">
        <v>3297</v>
      </c>
      <c r="BN1871" t="s">
        <v>235</v>
      </c>
      <c r="BO1871" t="s">
        <v>3338</v>
      </c>
      <c r="BP1871" t="s">
        <v>237</v>
      </c>
      <c r="BQ1871" t="s">
        <v>891</v>
      </c>
      <c r="BR1871" s="2" t="d">
        <v>2025-02-04</v>
      </c>
      <c r="BV1871" t="b">
        <v>0</v>
      </c>
      <c r="CB1871" t="b">
        <v>0</v>
      </c>
      <c r="CE1871" t="s">
        <v>3366</v>
      </c>
      <c r="CJ1871" t="b">
        <v>0</v>
      </c>
      <c r="CO1871">
        <v>200</v>
      </c>
      <c r="CR1871" t="b">
        <v>0</v>
      </c>
      <c r="CS1871" t="s">
        <v>240</v>
      </c>
      <c r="CU1871" t="s">
        <v>241</v>
      </c>
      <c r="CV1871" t="b">
        <v>0</v>
      </c>
      <c r="CY1871" t="b">
        <v>0</v>
      </c>
      <c r="DB1871" t="s">
        <v>268</v>
      </c>
      <c r="DJ1871" t="s">
        <v>335</v>
      </c>
      <c r="DM1871" t="s">
        <v>244</v>
      </c>
      <c r="EG1871" t="b">
        <v>0</v>
      </c>
      <c r="EH1871" t="s">
        <v>232</v>
      </c>
      <c r="EI1871" t="s">
        <v>3362</v>
      </c>
      <c r="EM1871" t="b">
        <v>0</v>
      </c>
      <c r="EO1871" t="b">
        <v>0</v>
      </c>
      <c r="EP1871" t="b">
        <v>0</v>
      </c>
      <c r="ES1871">
        <v>12</v>
      </c>
      <c r="ET1871">
        <v>0</v>
      </c>
      <c r="FH1871" t="s">
        <v>245</v>
      </c>
      <c r="FI1871" t="s">
        <v>245</v>
      </c>
      <c r="FJ1871" t="s">
        <v>246</v>
      </c>
      <c r="FM1871" t="b">
        <v>0</v>
      </c>
      <c r="FO1871">
        <v>0</v>
      </c>
      <c r="FP1871">
        <v>0</v>
      </c>
      <c r="FQ1871" t="b">
        <v>0</v>
      </c>
      <c r="FR1871" t="s">
        <v>246</v>
      </c>
      <c r="FS1871" t="s">
        <v>246</v>
      </c>
      <c r="FU1871" t="s">
        <v>473</v>
      </c>
      <c r="FZ1871" t="s">
        <v>248</v>
      </c>
      <c r="GA1871">
        <v>0</v>
      </c>
      <c r="GB1871">
        <v>0</v>
      </c>
      <c r="GD1871" t="b">
        <v>0</v>
      </c>
      <c r="GF1871" t="b">
        <v>0</v>
      </c>
      <c r="GH1871" t="b">
        <v>0</v>
      </c>
      <c r="GI1871" t="s">
        <v>3367</v>
      </c>
      <c r="GJ1871">
        <v>0</v>
      </c>
      <c r="GZ1871">
        <v>0</v>
      </c>
      <c r="HA1871" t="s">
        <v>250</v>
      </c>
      <c r="HB1871" t="s">
        <v>251</v>
      </c>
      <c r="HM1871">
        <v>264</v>
      </c>
      <c r="HN1871" s="11">
        <f>COUNTIF(HM$2:HM$2870,HM1871)</f>
        <v>2</v>
      </c>
      <c r="HO1871" s="5" t="b">
        <f>HN1871&gt;5</f>
        <v>0</v>
      </c>
    </row>
    <row r="1872" spans="1:223" x14ac:dyDescent="0.25">
      <c r="B1872" t="b">
        <v>0</v>
      </c>
      <c r="C1872" t="b">
        <v>0</v>
      </c>
      <c r="D1872" t="b">
        <v>0</v>
      </c>
      <c r="E1872" t="b">
        <v>0</v>
      </c>
      <c r="F1872" t="b">
        <v>0</v>
      </c>
      <c r="G1872" s="1" t="d">
        <v>1899-12-30</v>
      </c>
      <c r="H1872" t="s">
        <v>221</v>
      </c>
      <c r="I1872" t="s">
        <v>11601</v>
      </c>
      <c r="J1872" t="b">
        <v>0</v>
      </c>
      <c r="L1872" t="s">
        <v>11602</v>
      </c>
      <c r="N1872" t="s">
        <v>224</v>
      </c>
      <c r="BA1872" t="s">
        <v>11603</v>
      </c>
      <c r="BC1872" t="s">
        <v>246</v>
      </c>
      <c r="BK1872" t="s">
        <v>232</v>
      </c>
      <c r="BL1872" t="s">
        <v>5334</v>
      </c>
      <c r="BM1872" t="s">
        <v>11604</v>
      </c>
      <c r="BN1872" t="s">
        <v>5334</v>
      </c>
      <c r="BO1872" t="s">
        <v>11591</v>
      </c>
      <c r="BP1872" t="s">
        <v>237</v>
      </c>
      <c r="BQ1872" t="s">
        <v>991</v>
      </c>
      <c r="BR1872" s="2" t="d">
        <v>2024-12-17</v>
      </c>
      <c r="BV1872" t="b">
        <v>0</v>
      </c>
      <c r="CB1872" t="b">
        <v>0</v>
      </c>
      <c r="CE1872" t="s">
        <v>11605</v>
      </c>
      <c r="CJ1872" t="b">
        <v>0</v>
      </c>
      <c r="CO1872">
        <v>200</v>
      </c>
      <c r="CR1872" t="b">
        <v>0</v>
      </c>
      <c r="CU1872" t="s">
        <v>241</v>
      </c>
      <c r="CV1872" t="b">
        <v>0</v>
      </c>
      <c r="CY1872" t="b">
        <v>0</v>
      </c>
      <c r="DJ1872" t="s">
        <v>11593</v>
      </c>
      <c r="DM1872" t="s">
        <v>244</v>
      </c>
      <c r="EG1872" t="b">
        <v>0</v>
      </c>
      <c r="EH1872" t="s">
        <v>232</v>
      </c>
      <c r="EI1872" t="s">
        <v>11601</v>
      </c>
      <c r="EM1872" t="b">
        <v>0</v>
      </c>
      <c r="EO1872" t="b">
        <v>0</v>
      </c>
      <c r="EP1872" t="b">
        <v>0</v>
      </c>
      <c r="ES1872">
        <v>1</v>
      </c>
      <c r="ET1872">
        <v>0</v>
      </c>
      <c r="FH1872" t="s">
        <v>245</v>
      </c>
      <c r="FI1872" t="s">
        <v>245</v>
      </c>
      <c r="FJ1872" t="s">
        <v>246</v>
      </c>
      <c r="FM1872" t="b">
        <v>0</v>
      </c>
      <c r="FO1872">
        <v>0</v>
      </c>
      <c r="FP1872">
        <v>0</v>
      </c>
      <c r="FQ1872" t="b">
        <v>0</v>
      </c>
      <c r="FU1872" t="s">
        <v>5337</v>
      </c>
      <c r="FZ1872" t="s">
        <v>248</v>
      </c>
      <c r="GA1872">
        <v>0</v>
      </c>
      <c r="GB1872">
        <v>0</v>
      </c>
      <c r="GD1872" t="b">
        <v>0</v>
      </c>
      <c r="GF1872" t="b">
        <v>0</v>
      </c>
      <c r="GH1872" t="b">
        <v>0</v>
      </c>
      <c r="GI1872" t="s">
        <v>11606</v>
      </c>
      <c r="GJ1872">
        <v>0</v>
      </c>
      <c r="GZ1872">
        <v>0</v>
      </c>
      <c r="HA1872" t="s">
        <v>250</v>
      </c>
      <c r="HB1872" t="s">
        <v>251</v>
      </c>
      <c r="HM1872">
        <v>339</v>
      </c>
      <c r="HN1872" s="11">
        <f>COUNTIF(HM$2:HM$2870,HM1872)</f>
        <v>3</v>
      </c>
      <c r="HO1872" s="5" t="b">
        <f>HN1872&gt;5</f>
        <v>0</v>
      </c>
    </row>
    <row r="1873" spans="1:223" s="5" customFormat="1" x14ac:dyDescent="0.25">
      <c r="A1873" s="5">
        <v>1010450</v>
      </c>
      <c r="B1873" t="b">
        <v>0</v>
      </c>
      <c r="C1873" t="b">
        <v>1</v>
      </c>
      <c r="D1873" t="b">
        <v>0</v>
      </c>
      <c r="E1873" t="b">
        <v>0</v>
      </c>
      <c r="F1873" t="b">
        <v>0</v>
      </c>
      <c r="G1873" s="1" t="d">
        <v>1899-12-30</v>
      </c>
      <c r="H1873" t="s">
        <v>221</v>
      </c>
      <c r="I1873" t="s">
        <v>5037</v>
      </c>
      <c r="J1873" t="b">
        <v>0</v>
      </c>
      <c r="K1873"/>
      <c r="L1873" s="5" t="s">
        <v>5038</v>
      </c>
      <c r="M1873"/>
      <c r="N1873" t="s">
        <v>224</v>
      </c>
      <c r="O1873" s="5" t="s">
        <v>5039</v>
      </c>
      <c r="P1873" t="s">
        <v>5040</v>
      </c>
      <c r="Q1873" t="s">
        <v>5041</v>
      </c>
      <c r="R1873" t="s">
        <v>5042</v>
      </c>
      <c r="S1873" t="s">
        <v>557</v>
      </c>
      <c r="T1873">
        <v>7936</v>
      </c>
      <c r="U1873" t="s">
        <v>276</v>
      </c>
      <c r="V1873" t="s">
        <v>558</v>
      </c>
      <c r="W1873" t="s">
        <v>278</v>
      </c>
      <c r="X1873"/>
      <c r="Y1873"/>
      <c r="Z1873"/>
      <c r="AA1873" t="s">
        <v>229</v>
      </c>
      <c r="AB1873" t="s">
        <v>5042</v>
      </c>
      <c r="AC1873" t="s">
        <v>276</v>
      </c>
      <c r="AD1873" t="s">
        <v>278</v>
      </c>
      <c r="AE1873"/>
      <c r="AF1873"/>
      <c r="AG1873"/>
      <c r="AH1873">
        <v>7936</v>
      </c>
      <c r="AI1873" t="s">
        <v>557</v>
      </c>
      <c r="AJ1873" t="s">
        <v>558</v>
      </c>
      <c r="AK1873" t="s">
        <v>5041</v>
      </c>
      <c r="AL1873"/>
      <c r="AM1873"/>
      <c r="AN1873"/>
      <c r="AO1873"/>
      <c r="AP1873"/>
      <c r="AQ1873"/>
      <c r="AR1873"/>
      <c r="AS1873"/>
      <c r="AT1873"/>
      <c r="AU1873"/>
      <c r="AV1873"/>
      <c r="AW1873"/>
      <c r="AX1873"/>
      <c r="AY1873"/>
      <c r="AZ1873"/>
      <c r="BA1873" t="s">
        <v>5043</v>
      </c>
      <c r="BB1873"/>
      <c r="BC1873" t="s">
        <v>231</v>
      </c>
      <c r="BD1873"/>
      <c r="BE1873"/>
      <c r="BF1873"/>
      <c r="BG1873"/>
      <c r="BH1873"/>
      <c r="BI1873"/>
      <c r="BJ1873"/>
      <c r="BK1873" t="s">
        <v>232</v>
      </c>
      <c r="BL1873" t="s">
        <v>235</v>
      </c>
      <c r="BM1873" t="s">
        <v>4498</v>
      </c>
      <c r="BN1873" t="s">
        <v>235</v>
      </c>
      <c r="BO1873" t="s">
        <v>5044</v>
      </c>
      <c r="BP1873" t="s">
        <v>348</v>
      </c>
      <c r="BQ1873" t="s">
        <v>5045</v>
      </c>
      <c r="BR1873" s="2" t="d">
        <v>2025-02-04</v>
      </c>
      <c r="BS1873"/>
      <c r="BT1873"/>
      <c r="BU1873"/>
      <c r="BV1873" t="b">
        <v>0</v>
      </c>
      <c r="BW1873"/>
      <c r="BX1873"/>
      <c r="BY1873"/>
      <c r="BZ1873"/>
      <c r="CA1873"/>
      <c r="CB1873" t="b">
        <v>0</v>
      </c>
      <c r="CC1873"/>
      <c r="CD1873" t="s">
        <v>892</v>
      </c>
      <c r="CE1873" t="s">
        <v>5046</v>
      </c>
      <c r="CF1873"/>
      <c r="CG1873"/>
      <c r="CH1873"/>
      <c r="CI1873"/>
      <c r="CJ1873" t="b">
        <v>0</v>
      </c>
      <c r="CK1873"/>
      <c r="CL1873" t="s">
        <v>1385</v>
      </c>
      <c r="CM1873"/>
      <c r="CN1873"/>
      <c r="CO1873"/>
      <c r="CP1873"/>
      <c r="CQ1873" t="s">
        <v>1087</v>
      </c>
      <c r="CR1873" t="b">
        <v>1</v>
      </c>
      <c r="CS1873" t="s">
        <v>1252</v>
      </c>
      <c r="CT1873"/>
      <c r="CU1873" t="s">
        <v>896</v>
      </c>
      <c r="CV1873" t="b">
        <v>0</v>
      </c>
      <c r="CW1873"/>
      <c r="CX1873"/>
      <c r="CY1873" t="b">
        <v>0</v>
      </c>
      <c r="CZ1873"/>
      <c r="DA1873"/>
      <c r="DB1873" t="s">
        <v>286</v>
      </c>
      <c r="DC1873" t="s">
        <v>897</v>
      </c>
      <c r="DD1873">
        <v>2</v>
      </c>
      <c r="DE1873">
        <v>20</v>
      </c>
      <c r="DF1873" t="s">
        <v>4486</v>
      </c>
      <c r="DG1873"/>
      <c r="DH1873"/>
      <c r="DI1873" t="s">
        <v>1385</v>
      </c>
      <c r="DJ1873" t="s">
        <v>2425</v>
      </c>
      <c r="DK1873">
        <v>60</v>
      </c>
      <c r="DL1873"/>
      <c r="DM1873" t="s">
        <v>244</v>
      </c>
      <c r="DN1873"/>
      <c r="DO1873"/>
      <c r="DP1873"/>
      <c r="DQ1873"/>
      <c r="DR1873"/>
      <c r="DS1873"/>
      <c r="DT1873"/>
      <c r="DU1873"/>
      <c r="DV1873"/>
      <c r="DW1873">
        <v>3</v>
      </c>
      <c r="DX1873"/>
      <c r="DY1873">
        <v>1</v>
      </c>
      <c r="DZ1873">
        <v>20</v>
      </c>
      <c r="EA1873"/>
      <c r="EB1873"/>
      <c r="EC1873"/>
      <c r="ED1873" t="s">
        <v>5047</v>
      </c>
      <c r="EE1873" t="s">
        <v>901</v>
      </c>
      <c r="EF1873" t="s">
        <v>902</v>
      </c>
      <c r="EG1873" t="b">
        <v>0</v>
      </c>
      <c r="EH1873" t="s">
        <v>232</v>
      </c>
      <c r="EI1873" t="s">
        <v>5037</v>
      </c>
      <c r="EJ1873"/>
      <c r="EK1873"/>
      <c r="EL1873"/>
      <c r="EM1873" t="b">
        <v>0</v>
      </c>
      <c r="EN1873"/>
      <c r="EO1873" t="b">
        <v>0</v>
      </c>
      <c r="EP1873" t="b">
        <v>1</v>
      </c>
      <c r="EQ1873"/>
      <c r="ER1873"/>
      <c r="ES1873">
        <v>17</v>
      </c>
      <c r="ET1873">
        <v>2</v>
      </c>
      <c r="EU1873"/>
      <c r="EV1873"/>
      <c r="EW1873"/>
      <c r="EX1873"/>
      <c r="EY1873"/>
      <c r="EZ1873"/>
      <c r="FA1873"/>
      <c r="FB1873"/>
      <c r="FC1873"/>
      <c r="FD1873"/>
      <c r="FE1873"/>
      <c r="FF1873"/>
      <c r="FG1873"/>
      <c r="FH1873" t="s">
        <v>245</v>
      </c>
      <c r="FI1873" t="s">
        <v>245</v>
      </c>
      <c r="FJ1873"/>
      <c r="FK1873"/>
      <c r="FL1873"/>
      <c r="FM1873" t="b">
        <v>0</v>
      </c>
      <c r="FN1873"/>
      <c r="FO1873">
        <v>0</v>
      </c>
      <c r="FP1873">
        <v>6</v>
      </c>
      <c r="FQ1873" t="b">
        <v>0</v>
      </c>
      <c r="FR1873" t="s">
        <v>246</v>
      </c>
      <c r="FS1873" t="s">
        <v>246</v>
      </c>
      <c r="FT1873"/>
      <c r="FU1873" t="s">
        <v>473</v>
      </c>
      <c r="FV1873"/>
      <c r="FW1873"/>
      <c r="FX1873"/>
      <c r="FY1873"/>
      <c r="FZ1873" t="s">
        <v>904</v>
      </c>
      <c r="GA1873">
        <v>0</v>
      </c>
      <c r="GB1873">
        <v>276300</v>
      </c>
      <c r="GC1873"/>
      <c r="GD1873" t="b">
        <v>0</v>
      </c>
      <c r="GE1873"/>
      <c r="GF1873" t="b">
        <v>0</v>
      </c>
      <c r="GG1873"/>
      <c r="GH1873" t="b">
        <v>0</v>
      </c>
      <c r="GI1873" t="s">
        <v>5048</v>
      </c>
      <c r="GJ1873">
        <v>2</v>
      </c>
      <c r="GK1873"/>
      <c r="GL1873"/>
      <c r="GM1873"/>
      <c r="GN1873"/>
      <c r="GO1873"/>
      <c r="GP1873"/>
      <c r="GQ1873"/>
      <c r="GR1873"/>
      <c r="GS1873"/>
      <c r="GT1873"/>
      <c r="GU1873"/>
      <c r="GV1873"/>
      <c r="GW1873"/>
      <c r="GX1873"/>
      <c r="GY1873"/>
      <c r="GZ1873">
        <v>0</v>
      </c>
      <c r="HA1873" t="s">
        <v>250</v>
      </c>
      <c r="HB1873" t="s">
        <v>251</v>
      </c>
      <c r="HC1873"/>
      <c r="HD1873"/>
      <c r="HE1873"/>
      <c r="HF1873"/>
      <c r="HG1873"/>
      <c r="HH1873"/>
      <c r="HI1873"/>
      <c r="HJ1873"/>
      <c r="HK1873"/>
      <c r="HL1873"/>
      <c r="HM1873" s="5">
        <v>376</v>
      </c>
      <c r="HN1873" s="5">
        <f>COUNTIF(HM$2:HM$2870,HM1873)</f>
        <v>3</v>
      </c>
      <c r="HO1873" s="5" t="b">
        <f>HN1873&gt;5</f>
        <v>0</v>
      </c>
    </row>
    <row r="1874" spans="1:223" s="5" customFormat="1" x14ac:dyDescent="0.25">
      <c r="B1874" t="b">
        <v>0</v>
      </c>
      <c r="C1874" t="b">
        <v>0</v>
      </c>
      <c r="D1874" t="b">
        <v>0</v>
      </c>
      <c r="E1874" t="b">
        <v>0</v>
      </c>
      <c r="F1874" t="b">
        <v>0</v>
      </c>
      <c r="G1874" s="1" t="d">
        <v>1899-12-30</v>
      </c>
      <c r="H1874" t="s">
        <v>221</v>
      </c>
      <c r="I1874" t="s">
        <v>15008</v>
      </c>
      <c r="J1874" t="b">
        <v>0</v>
      </c>
      <c r="K1874"/>
      <c r="L1874" s="5" t="s">
        <v>15009</v>
      </c>
      <c r="M1874"/>
      <c r="N1874" t="s">
        <v>224</v>
      </c>
      <c r="O1874" s="5" t="s">
        <v>15010</v>
      </c>
      <c r="P1874" t="s">
        <v>5040</v>
      </c>
      <c r="Q1874" t="s">
        <v>15011</v>
      </c>
      <c r="R1874" t="s">
        <v>5042</v>
      </c>
      <c r="S1874" t="s">
        <v>557</v>
      </c>
      <c r="T1874">
        <v>7936</v>
      </c>
      <c r="U1874" t="s">
        <v>276</v>
      </c>
      <c r="V1874" t="s">
        <v>558</v>
      </c>
      <c r="W1874" t="s">
        <v>278</v>
      </c>
      <c r="X1874"/>
      <c r="Y1874"/>
      <c r="Z1874"/>
      <c r="AA1874" t="s">
        <v>229</v>
      </c>
      <c r="AB1874" t="s">
        <v>5042</v>
      </c>
      <c r="AC1874" t="s">
        <v>276</v>
      </c>
      <c r="AD1874" t="s">
        <v>278</v>
      </c>
      <c r="AE1874"/>
      <c r="AF1874"/>
      <c r="AG1874"/>
      <c r="AH1874">
        <v>7936</v>
      </c>
      <c r="AI1874" t="s">
        <v>557</v>
      </c>
      <c r="AJ1874" t="s">
        <v>558</v>
      </c>
      <c r="AK1874" t="s">
        <v>15011</v>
      </c>
      <c r="AL1874"/>
      <c r="AM1874"/>
      <c r="AN1874"/>
      <c r="AO1874"/>
      <c r="AP1874"/>
      <c r="AQ1874"/>
      <c r="AR1874"/>
      <c r="AS1874"/>
      <c r="AT1874"/>
      <c r="AU1874"/>
      <c r="AV1874"/>
      <c r="AW1874"/>
      <c r="AX1874"/>
      <c r="AY1874"/>
      <c r="AZ1874"/>
      <c r="BA1874" t="s">
        <v>15012</v>
      </c>
      <c r="BB1874"/>
      <c r="BC1874" t="s">
        <v>1326</v>
      </c>
      <c r="BD1874"/>
      <c r="BE1874"/>
      <c r="BF1874"/>
      <c r="BG1874"/>
      <c r="BH1874"/>
      <c r="BI1874"/>
      <c r="BJ1874"/>
      <c r="BK1874" t="s">
        <v>232</v>
      </c>
      <c r="BL1874" t="s">
        <v>11907</v>
      </c>
      <c r="BM1874" t="s">
        <v>15013</v>
      </c>
      <c r="BN1874" t="s">
        <v>11907</v>
      </c>
      <c r="BO1874" t="s">
        <v>5044</v>
      </c>
      <c r="BP1874" t="s">
        <v>348</v>
      </c>
      <c r="BQ1874" t="s">
        <v>5044</v>
      </c>
      <c r="BR1874"/>
      <c r="BS1874"/>
      <c r="BT1874"/>
      <c r="BU1874"/>
      <c r="BV1874" t="b">
        <v>0</v>
      </c>
      <c r="BW1874"/>
      <c r="BX1874"/>
      <c r="BY1874" t="s">
        <v>4733</v>
      </c>
      <c r="BZ1874"/>
      <c r="CA1874"/>
      <c r="CB1874" t="b">
        <v>0</v>
      </c>
      <c r="CC1874"/>
      <c r="CD1874" t="s">
        <v>892</v>
      </c>
      <c r="CE1874" t="s">
        <v>15014</v>
      </c>
      <c r="CF1874"/>
      <c r="CG1874"/>
      <c r="CH1874"/>
      <c r="CI1874"/>
      <c r="CJ1874" t="b">
        <v>0</v>
      </c>
      <c r="CK1874"/>
      <c r="CL1874" t="s">
        <v>296</v>
      </c>
      <c r="CM1874"/>
      <c r="CN1874"/>
      <c r="CO1874">
        <v>200</v>
      </c>
      <c r="CP1874"/>
      <c r="CQ1874"/>
      <c r="CR1874" t="b">
        <v>0</v>
      </c>
      <c r="CS1874" t="s">
        <v>1252</v>
      </c>
      <c r="CT1874"/>
      <c r="CU1874" t="s">
        <v>241</v>
      </c>
      <c r="CV1874" t="b">
        <v>0</v>
      </c>
      <c r="CW1874"/>
      <c r="CX1874" t="s">
        <v>1317</v>
      </c>
      <c r="CY1874" t="b">
        <v>1</v>
      </c>
      <c r="CZ1874"/>
      <c r="DA1874"/>
      <c r="DB1874" t="s">
        <v>286</v>
      </c>
      <c r="DC1874" t="s">
        <v>897</v>
      </c>
      <c r="DD1874">
        <v>2</v>
      </c>
      <c r="DE1874">
        <v>20</v>
      </c>
      <c r="DF1874" t="s">
        <v>898</v>
      </c>
      <c r="DG1874"/>
      <c r="DH1874"/>
      <c r="DI1874" t="s">
        <v>297</v>
      </c>
      <c r="DJ1874" t="s">
        <v>14999</v>
      </c>
      <c r="DK1874">
        <v>50</v>
      </c>
      <c r="DL1874"/>
      <c r="DM1874" t="s">
        <v>244</v>
      </c>
      <c r="DN1874"/>
      <c r="DO1874"/>
      <c r="DP1874"/>
      <c r="DQ1874"/>
      <c r="DR1874"/>
      <c r="DS1874"/>
      <c r="DT1874"/>
      <c r="DU1874"/>
      <c r="DV1874"/>
      <c r="DW1874">
        <v>1</v>
      </c>
      <c r="DX1874"/>
      <c r="DY1874">
        <v>1</v>
      </c>
      <c r="DZ1874">
        <v>20</v>
      </c>
      <c r="EA1874"/>
      <c r="EB1874"/>
      <c r="EC1874"/>
      <c r="ED1874">
        <v>4</v>
      </c>
      <c r="EE1874" t="s">
        <v>901</v>
      </c>
      <c r="EF1874" t="s">
        <v>902</v>
      </c>
      <c r="EG1874" t="b">
        <v>0</v>
      </c>
      <c r="EH1874" t="s">
        <v>232</v>
      </c>
      <c r="EI1874" t="s">
        <v>15008</v>
      </c>
      <c r="EJ1874"/>
      <c r="EK1874"/>
      <c r="EL1874"/>
      <c r="EM1874" t="b">
        <v>0</v>
      </c>
      <c r="EN1874"/>
      <c r="EO1874" t="b">
        <v>0</v>
      </c>
      <c r="EP1874" t="b">
        <v>0</v>
      </c>
      <c r="EQ1874" t="s">
        <v>303</v>
      </c>
      <c r="ER1874">
        <v>0</v>
      </c>
      <c r="ES1874">
        <v>0</v>
      </c>
      <c r="ET1874">
        <v>0</v>
      </c>
      <c r="EU1874"/>
      <c r="EV1874" t="s">
        <v>661</v>
      </c>
      <c r="EW1874"/>
      <c r="EX1874"/>
      <c r="EY1874"/>
      <c r="EZ1874"/>
      <c r="FA1874"/>
      <c r="FB1874"/>
      <c r="FC1874"/>
      <c r="FD1874"/>
      <c r="FE1874"/>
      <c r="FF1874"/>
      <c r="FG1874"/>
      <c r="FH1874" t="s">
        <v>245</v>
      </c>
      <c r="FI1874" t="s">
        <v>245</v>
      </c>
      <c r="FJ1874" t="s">
        <v>246</v>
      </c>
      <c r="FK1874"/>
      <c r="FL1874"/>
      <c r="FM1874" t="b">
        <v>0</v>
      </c>
      <c r="FN1874"/>
      <c r="FO1874">
        <v>0</v>
      </c>
      <c r="FP1874">
        <v>0</v>
      </c>
      <c r="FQ1874" t="b">
        <v>0</v>
      </c>
      <c r="FR1874"/>
      <c r="FS1874"/>
      <c r="FT1874"/>
      <c r="FU1874" t="s">
        <v>15015</v>
      </c>
      <c r="FV1874"/>
      <c r="FW1874"/>
      <c r="FX1874"/>
      <c r="FY1874"/>
      <c r="FZ1874" t="s">
        <v>248</v>
      </c>
      <c r="GA1874">
        <v>0</v>
      </c>
      <c r="GB1874">
        <v>0</v>
      </c>
      <c r="GC1874"/>
      <c r="GD1874" t="b">
        <v>0</v>
      </c>
      <c r="GE1874"/>
      <c r="GF1874" t="b">
        <v>0</v>
      </c>
      <c r="GG1874"/>
      <c r="GH1874" t="b">
        <v>0</v>
      </c>
      <c r="GI1874" t="s">
        <v>15016</v>
      </c>
      <c r="GJ1874">
        <v>0</v>
      </c>
      <c r="GK1874"/>
      <c r="GL1874"/>
      <c r="GM1874"/>
      <c r="GN1874"/>
      <c r="GO1874"/>
      <c r="GP1874"/>
      <c r="GQ1874"/>
      <c r="GR1874"/>
      <c r="GS1874"/>
      <c r="GT1874"/>
      <c r="GU1874"/>
      <c r="GV1874"/>
      <c r="GW1874"/>
      <c r="GX1874"/>
      <c r="GY1874"/>
      <c r="GZ1874">
        <v>0</v>
      </c>
      <c r="HA1874" t="s">
        <v>250</v>
      </c>
      <c r="HB1874" t="s">
        <v>251</v>
      </c>
      <c r="HC1874"/>
      <c r="HD1874"/>
      <c r="HE1874"/>
      <c r="HF1874"/>
      <c r="HG1874"/>
      <c r="HH1874"/>
      <c r="HI1874"/>
      <c r="HJ1874"/>
      <c r="HK1874"/>
      <c r="HL1874"/>
      <c r="HM1874" s="5">
        <v>376</v>
      </c>
      <c r="HN1874" s="5">
        <f>COUNTIF(HM$2:HM$2870,HM1874)</f>
        <v>3</v>
      </c>
      <c r="HO1874" s="5" t="b">
        <f>HN1874&gt;5</f>
        <v>0</v>
      </c>
    </row>
    <row r="1875" spans="1:223" s="5" customFormat="1" x14ac:dyDescent="0.25">
      <c r="B1875" t="b">
        <v>1</v>
      </c>
      <c r="C1875" t="b">
        <v>0</v>
      </c>
      <c r="D1875" t="b">
        <v>0</v>
      </c>
      <c r="E1875" t="b">
        <v>0</v>
      </c>
      <c r="F1875" t="b">
        <v>0</v>
      </c>
      <c r="G1875" s="1" t="d">
        <v>1899-12-30</v>
      </c>
      <c r="H1875" t="s">
        <v>221</v>
      </c>
      <c r="I1875" t="s">
        <v>18516</v>
      </c>
      <c r="J1875" t="b">
        <v>0</v>
      </c>
      <c r="K1875"/>
      <c r="L1875" s="5" t="s">
        <v>18517</v>
      </c>
      <c r="M1875"/>
      <c r="N1875" t="s">
        <v>224</v>
      </c>
      <c r="O1875" s="5" t="s">
        <v>15010</v>
      </c>
      <c r="P1875" t="s">
        <v>5040</v>
      </c>
      <c r="Q1875" t="s">
        <v>15011</v>
      </c>
      <c r="R1875" t="s">
        <v>5042</v>
      </c>
      <c r="S1875" t="s">
        <v>557</v>
      </c>
      <c r="T1875">
        <v>7936</v>
      </c>
      <c r="U1875" t="s">
        <v>276</v>
      </c>
      <c r="V1875" t="s">
        <v>558</v>
      </c>
      <c r="W1875" t="s">
        <v>278</v>
      </c>
      <c r="X1875"/>
      <c r="Y1875"/>
      <c r="Z1875"/>
      <c r="AA1875" t="s">
        <v>229</v>
      </c>
      <c r="AB1875" t="s">
        <v>5042</v>
      </c>
      <c r="AC1875" t="s">
        <v>276</v>
      </c>
      <c r="AD1875" t="s">
        <v>278</v>
      </c>
      <c r="AE1875"/>
      <c r="AF1875"/>
      <c r="AG1875"/>
      <c r="AH1875">
        <v>7936</v>
      </c>
      <c r="AI1875" t="s">
        <v>557</v>
      </c>
      <c r="AJ1875" t="s">
        <v>558</v>
      </c>
      <c r="AK1875" t="s">
        <v>15011</v>
      </c>
      <c r="AL1875"/>
      <c r="AM1875"/>
      <c r="AN1875"/>
      <c r="AO1875"/>
      <c r="AP1875"/>
      <c r="AQ1875"/>
      <c r="AR1875"/>
      <c r="AS1875"/>
      <c r="AT1875"/>
      <c r="AU1875"/>
      <c r="AV1875"/>
      <c r="AW1875"/>
      <c r="AX1875"/>
      <c r="AY1875"/>
      <c r="AZ1875"/>
      <c r="BA1875" t="s">
        <v>18518</v>
      </c>
      <c r="BB1875"/>
      <c r="BC1875" t="s">
        <v>1326</v>
      </c>
      <c r="BD1875"/>
      <c r="BE1875"/>
      <c r="BF1875"/>
      <c r="BG1875"/>
      <c r="BH1875"/>
      <c r="BI1875"/>
      <c r="BJ1875"/>
      <c r="BK1875" t="s">
        <v>232</v>
      </c>
      <c r="BL1875" t="s">
        <v>945</v>
      </c>
      <c r="BM1875" t="s">
        <v>18519</v>
      </c>
      <c r="BN1875" t="s">
        <v>945</v>
      </c>
      <c r="BO1875" t="s">
        <v>18520</v>
      </c>
      <c r="BP1875" t="s">
        <v>945</v>
      </c>
      <c r="BQ1875" t="s">
        <v>18520</v>
      </c>
      <c r="BR1875"/>
      <c r="BS1875"/>
      <c r="BT1875"/>
      <c r="BU1875"/>
      <c r="BV1875" t="b">
        <v>0</v>
      </c>
      <c r="BW1875"/>
      <c r="BX1875"/>
      <c r="BY1875"/>
      <c r="BZ1875"/>
      <c r="CA1875"/>
      <c r="CB1875" t="b">
        <v>0</v>
      </c>
      <c r="CC1875"/>
      <c r="CD1875"/>
      <c r="CE1875" t="s">
        <v>18521</v>
      </c>
      <c r="CF1875"/>
      <c r="CG1875"/>
      <c r="CH1875"/>
      <c r="CI1875"/>
      <c r="CJ1875" t="b">
        <v>0</v>
      </c>
      <c r="CK1875"/>
      <c r="CL1875" t="s">
        <v>284</v>
      </c>
      <c r="CM1875"/>
      <c r="CN1875"/>
      <c r="CO1875"/>
      <c r="CP1875" t="s">
        <v>18522</v>
      </c>
      <c r="CQ1875"/>
      <c r="CR1875" t="b">
        <v>0</v>
      </c>
      <c r="CS1875" t="s">
        <v>1252</v>
      </c>
      <c r="CT1875"/>
      <c r="CU1875" t="s">
        <v>241</v>
      </c>
      <c r="CV1875" t="b">
        <v>1</v>
      </c>
      <c r="CW1875"/>
      <c r="CX1875"/>
      <c r="CY1875" t="b">
        <v>0</v>
      </c>
      <c r="CZ1875"/>
      <c r="DA1875"/>
      <c r="DB1875" t="s">
        <v>286</v>
      </c>
      <c r="DC1875"/>
      <c r="DD1875"/>
      <c r="DE1875"/>
      <c r="DF1875"/>
      <c r="DG1875"/>
      <c r="DH1875"/>
      <c r="DI1875" t="s">
        <v>287</v>
      </c>
      <c r="DJ1875"/>
      <c r="DK1875"/>
      <c r="DL1875"/>
      <c r="DM1875" t="s">
        <v>244</v>
      </c>
      <c r="DN1875"/>
      <c r="DO1875"/>
      <c r="DP1875"/>
      <c r="DQ1875"/>
      <c r="DR1875"/>
      <c r="DS1875"/>
      <c r="DT1875"/>
      <c r="DU1875"/>
      <c r="DV1875"/>
      <c r="DW1875"/>
      <c r="DX1875"/>
      <c r="DY1875"/>
      <c r="DZ1875"/>
      <c r="EA1875"/>
      <c r="EB1875"/>
      <c r="EC1875"/>
      <c r="ED1875"/>
      <c r="EE1875"/>
      <c r="EF1875"/>
      <c r="EG1875" t="b">
        <v>0</v>
      </c>
      <c r="EH1875" t="s">
        <v>232</v>
      </c>
      <c r="EI1875" t="s">
        <v>18516</v>
      </c>
      <c r="EJ1875"/>
      <c r="EK1875"/>
      <c r="EL1875"/>
      <c r="EM1875" t="b">
        <v>0</v>
      </c>
      <c r="EN1875"/>
      <c r="EO1875" t="b">
        <v>0</v>
      </c>
      <c r="EP1875" t="b">
        <v>0</v>
      </c>
      <c r="EQ1875"/>
      <c r="ER1875">
        <v>0</v>
      </c>
      <c r="ES1875">
        <v>1</v>
      </c>
      <c r="ET1875">
        <v>0</v>
      </c>
      <c r="EU1875"/>
      <c r="EV1875"/>
      <c r="EW1875"/>
      <c r="EX1875"/>
      <c r="EY1875"/>
      <c r="EZ1875"/>
      <c r="FA1875"/>
      <c r="FB1875"/>
      <c r="FC1875"/>
      <c r="FD1875"/>
      <c r="FE1875"/>
      <c r="FF1875"/>
      <c r="FG1875"/>
      <c r="FH1875" t="s">
        <v>245</v>
      </c>
      <c r="FI1875" t="s">
        <v>245</v>
      </c>
      <c r="FJ1875" t="s">
        <v>246</v>
      </c>
      <c r="FK1875"/>
      <c r="FL1875"/>
      <c r="FM1875" t="b">
        <v>0</v>
      </c>
      <c r="FN1875"/>
      <c r="FO1875">
        <v>0</v>
      </c>
      <c r="FP1875">
        <v>0</v>
      </c>
      <c r="FQ1875" t="b">
        <v>0</v>
      </c>
      <c r="FR1875" t="s">
        <v>425</v>
      </c>
      <c r="FS1875" t="s">
        <v>425</v>
      </c>
      <c r="FT1875"/>
      <c r="FU1875" t="s">
        <v>950</v>
      </c>
      <c r="FV1875"/>
      <c r="FW1875"/>
      <c r="FX1875"/>
      <c r="FY1875"/>
      <c r="FZ1875"/>
      <c r="GA1875">
        <v>0</v>
      </c>
      <c r="GB1875"/>
      <c r="GC1875"/>
      <c r="GD1875" t="b">
        <v>0</v>
      </c>
      <c r="GE1875"/>
      <c r="GF1875" t="b">
        <v>0</v>
      </c>
      <c r="GG1875"/>
      <c r="GH1875" t="b">
        <v>0</v>
      </c>
      <c r="GI1875" t="s">
        <v>18523</v>
      </c>
      <c r="GJ1875">
        <v>0</v>
      </c>
      <c r="GK1875"/>
      <c r="GL1875"/>
      <c r="GM1875"/>
      <c r="GN1875"/>
      <c r="GO1875"/>
      <c r="GP1875"/>
      <c r="GQ1875"/>
      <c r="GR1875"/>
      <c r="GS1875"/>
      <c r="GT1875"/>
      <c r="GU1875"/>
      <c r="GV1875"/>
      <c r="GW1875"/>
      <c r="GX1875"/>
      <c r="GY1875"/>
      <c r="GZ1875">
        <v>0</v>
      </c>
      <c r="HA1875" t="s">
        <v>250</v>
      </c>
      <c r="HB1875" t="s">
        <v>251</v>
      </c>
      <c r="HC1875"/>
      <c r="HD1875"/>
      <c r="HE1875"/>
      <c r="HF1875"/>
      <c r="HG1875"/>
      <c r="HH1875"/>
      <c r="HI1875"/>
      <c r="HJ1875"/>
      <c r="HK1875"/>
      <c r="HL1875"/>
      <c r="HM1875" s="5">
        <v>376</v>
      </c>
      <c r="HN1875" s="5">
        <f>COUNTIF(HM$2:HM$2870,HM1875)</f>
        <v>3</v>
      </c>
      <c r="HO1875" s="5" t="b">
        <f>HN1875&gt;5</f>
        <v>0</v>
      </c>
    </row>
    <row r="1876" spans="1:223" x14ac:dyDescent="0.25">
      <c r="A1876">
        <v>1012397</v>
      </c>
      <c r="B1876" t="b">
        <v>0</v>
      </c>
      <c r="C1876" t="b">
        <v>0</v>
      </c>
      <c r="D1876" t="b">
        <v>0</v>
      </c>
      <c r="E1876" t="b">
        <v>0</v>
      </c>
      <c r="F1876" t="b">
        <v>0</v>
      </c>
      <c r="G1876" s="1" t="d">
        <v>1899-12-30</v>
      </c>
      <c r="H1876" t="s">
        <v>221</v>
      </c>
      <c r="I1876" t="s">
        <v>13358</v>
      </c>
      <c r="J1876" t="b">
        <v>0</v>
      </c>
      <c r="L1876" t="s">
        <v>13359</v>
      </c>
      <c r="N1876" t="s">
        <v>224</v>
      </c>
      <c r="O1876" t="s">
        <v>13360</v>
      </c>
      <c r="Q1876" t="s">
        <v>13361</v>
      </c>
      <c r="R1876" t="s">
        <v>1199</v>
      </c>
      <c r="S1876" t="s">
        <v>275</v>
      </c>
      <c r="T1876">
        <v>94080</v>
      </c>
      <c r="U1876" t="s">
        <v>276</v>
      </c>
      <c r="V1876" t="s">
        <v>277</v>
      </c>
      <c r="W1876" t="s">
        <v>278</v>
      </c>
      <c r="AA1876" t="s">
        <v>229</v>
      </c>
      <c r="AB1876" t="s">
        <v>1199</v>
      </c>
      <c r="AC1876" t="s">
        <v>276</v>
      </c>
      <c r="AD1876" t="s">
        <v>278</v>
      </c>
      <c r="AH1876">
        <v>94080</v>
      </c>
      <c r="AI1876" t="s">
        <v>275</v>
      </c>
      <c r="AJ1876" t="s">
        <v>277</v>
      </c>
      <c r="AK1876" t="s">
        <v>13361</v>
      </c>
      <c r="AP1876" t="s">
        <v>276</v>
      </c>
      <c r="AR1876" t="s">
        <v>278</v>
      </c>
      <c r="AV1876" t="s">
        <v>229</v>
      </c>
      <c r="AZ1876" t="s">
        <v>13362</v>
      </c>
      <c r="BA1876" t="s">
        <v>13363</v>
      </c>
      <c r="BC1876" t="s">
        <v>231</v>
      </c>
      <c r="BK1876" t="s">
        <v>232</v>
      </c>
      <c r="BL1876" t="s">
        <v>6051</v>
      </c>
      <c r="BM1876" t="s">
        <v>9752</v>
      </c>
      <c r="BN1876" t="s">
        <v>235</v>
      </c>
      <c r="BO1876" t="s">
        <v>13355</v>
      </c>
      <c r="BP1876" t="s">
        <v>237</v>
      </c>
      <c r="BQ1876" t="s">
        <v>2719</v>
      </c>
      <c r="BR1876" s="2" t="d">
        <v>2025-02-04</v>
      </c>
      <c r="BV1876" t="b">
        <v>0</v>
      </c>
      <c r="BY1876" t="s">
        <v>2986</v>
      </c>
      <c r="CB1876" t="b">
        <v>0</v>
      </c>
      <c r="CD1876" t="s">
        <v>892</v>
      </c>
      <c r="CE1876" t="s">
        <v>13364</v>
      </c>
      <c r="CJ1876" t="b">
        <v>0</v>
      </c>
      <c r="CL1876" t="s">
        <v>352</v>
      </c>
      <c r="CO1876">
        <v>200</v>
      </c>
      <c r="CP1876" t="s">
        <v>660</v>
      </c>
      <c r="CR1876" t="b">
        <v>0</v>
      </c>
      <c r="CS1876" t="s">
        <v>240</v>
      </c>
      <c r="CU1876" t="s">
        <v>241</v>
      </c>
      <c r="CV1876" t="b">
        <v>0</v>
      </c>
      <c r="CX1876" t="s">
        <v>1317</v>
      </c>
      <c r="CY1876" t="b">
        <v>1</v>
      </c>
      <c r="DB1876" t="s">
        <v>286</v>
      </c>
      <c r="DD1876">
        <v>2</v>
      </c>
      <c r="DE1876">
        <v>20</v>
      </c>
      <c r="DF1876" t="s">
        <v>898</v>
      </c>
      <c r="DI1876" t="s">
        <v>789</v>
      </c>
      <c r="DJ1876" t="s">
        <v>335</v>
      </c>
      <c r="DK1876">
        <v>50</v>
      </c>
      <c r="DM1876" t="s">
        <v>244</v>
      </c>
      <c r="DW1876">
        <v>1</v>
      </c>
      <c r="DY1876">
        <v>1</v>
      </c>
      <c r="DZ1876">
        <v>20</v>
      </c>
      <c r="ED1876" t="s">
        <v>900</v>
      </c>
      <c r="EE1876" t="s">
        <v>2480</v>
      </c>
      <c r="EF1876" t="s">
        <v>2481</v>
      </c>
      <c r="EG1876" t="b">
        <v>0</v>
      </c>
      <c r="EH1876" t="s">
        <v>232</v>
      </c>
      <c r="EI1876" t="s">
        <v>13358</v>
      </c>
      <c r="EM1876" t="b">
        <v>0</v>
      </c>
      <c r="EO1876" t="b">
        <v>0</v>
      </c>
      <c r="EP1876" t="b">
        <v>0</v>
      </c>
      <c r="ES1876">
        <v>24</v>
      </c>
      <c r="ET1876">
        <v>0</v>
      </c>
      <c r="EV1876" t="s">
        <v>661</v>
      </c>
      <c r="FH1876" t="s">
        <v>245</v>
      </c>
      <c r="FI1876" t="s">
        <v>245</v>
      </c>
      <c r="FJ1876" t="s">
        <v>246</v>
      </c>
      <c r="FM1876" t="b">
        <v>0</v>
      </c>
      <c r="FO1876">
        <v>0</v>
      </c>
      <c r="FP1876">
        <v>14</v>
      </c>
      <c r="FQ1876" t="b">
        <v>0</v>
      </c>
      <c r="FR1876" t="s">
        <v>246</v>
      </c>
      <c r="FU1876" t="s">
        <v>6053</v>
      </c>
      <c r="FZ1876" t="s">
        <v>248</v>
      </c>
      <c r="GA1876">
        <v>0</v>
      </c>
      <c r="GB1876">
        <v>0</v>
      </c>
      <c r="GD1876" t="b">
        <v>0</v>
      </c>
      <c r="GF1876" t="b">
        <v>0</v>
      </c>
      <c r="GH1876" t="b">
        <v>0</v>
      </c>
      <c r="GI1876" t="s">
        <v>13365</v>
      </c>
      <c r="GJ1876">
        <v>0</v>
      </c>
      <c r="GZ1876">
        <v>0</v>
      </c>
      <c r="HA1876" t="s">
        <v>250</v>
      </c>
      <c r="HB1876" t="s">
        <v>251</v>
      </c>
      <c r="HD1876" t="s">
        <v>276</v>
      </c>
      <c r="HE1876" t="s">
        <v>278</v>
      </c>
      <c r="HM1876">
        <v>347</v>
      </c>
      <c r="HN1876" s="11">
        <f>COUNTIF(HM$2:HM$2870,HM1876)</f>
        <v>3</v>
      </c>
      <c r="HO1876" s="5" t="b">
        <f>HN1876&gt;5</f>
        <v>0</v>
      </c>
    </row>
    <row r="1877" spans="1:223" x14ac:dyDescent="0.25">
      <c r="A1877">
        <v>1020058</v>
      </c>
      <c r="B1877" t="b">
        <v>0</v>
      </c>
      <c r="C1877" t="b">
        <v>0</v>
      </c>
      <c r="D1877" t="b">
        <v>0</v>
      </c>
      <c r="E1877" t="b">
        <v>0</v>
      </c>
      <c r="F1877" t="b">
        <v>0</v>
      </c>
      <c r="G1877" s="1" t="d">
        <v>1899-12-30</v>
      </c>
      <c r="H1877" t="s">
        <v>221</v>
      </c>
      <c r="I1877" t="s">
        <v>14804</v>
      </c>
      <c r="J1877" t="b">
        <v>0</v>
      </c>
      <c r="L1877" t="s">
        <v>14805</v>
      </c>
      <c r="N1877" t="s">
        <v>224</v>
      </c>
      <c r="O1877" t="s">
        <v>2013</v>
      </c>
      <c r="S1877" t="s">
        <v>1542</v>
      </c>
      <c r="U1877" t="s">
        <v>276</v>
      </c>
      <c r="V1877" t="s">
        <v>1543</v>
      </c>
      <c r="W1877" t="s">
        <v>278</v>
      </c>
      <c r="AA1877" t="s">
        <v>229</v>
      </c>
      <c r="AC1877" t="s">
        <v>276</v>
      </c>
      <c r="AD1877" t="s">
        <v>278</v>
      </c>
      <c r="AI1877" t="s">
        <v>1542</v>
      </c>
      <c r="AJ1877" t="s">
        <v>1543</v>
      </c>
      <c r="BA1877" t="s">
        <v>14806</v>
      </c>
      <c r="BC1877" t="s">
        <v>231</v>
      </c>
      <c r="BK1877" t="s">
        <v>232</v>
      </c>
      <c r="BL1877" t="s">
        <v>307</v>
      </c>
      <c r="BM1877" t="s">
        <v>8056</v>
      </c>
      <c r="BN1877" t="s">
        <v>235</v>
      </c>
      <c r="BO1877" t="s">
        <v>14791</v>
      </c>
      <c r="BP1877" t="s">
        <v>237</v>
      </c>
      <c r="BQ1877" t="s">
        <v>6264</v>
      </c>
      <c r="BR1877" s="2" t="d">
        <v>2025-02-04</v>
      </c>
      <c r="BV1877" t="b">
        <v>0</v>
      </c>
      <c r="CB1877" t="b">
        <v>0</v>
      </c>
      <c r="CE1877" t="s">
        <v>14807</v>
      </c>
      <c r="CJ1877" t="b">
        <v>0</v>
      </c>
      <c r="CO1877">
        <v>200</v>
      </c>
      <c r="CR1877" t="b">
        <v>0</v>
      </c>
      <c r="CS1877" t="s">
        <v>240</v>
      </c>
      <c r="CU1877" t="s">
        <v>241</v>
      </c>
      <c r="CV1877" t="b">
        <v>0</v>
      </c>
      <c r="CY1877" t="b">
        <v>0</v>
      </c>
      <c r="DB1877" t="s">
        <v>286</v>
      </c>
      <c r="DJ1877" t="s">
        <v>335</v>
      </c>
      <c r="DM1877" t="s">
        <v>244</v>
      </c>
      <c r="EG1877" t="b">
        <v>0</v>
      </c>
      <c r="EH1877" t="s">
        <v>232</v>
      </c>
      <c r="EI1877" t="s">
        <v>14804</v>
      </c>
      <c r="EM1877" t="b">
        <v>0</v>
      </c>
      <c r="EO1877" t="b">
        <v>0</v>
      </c>
      <c r="EP1877" t="b">
        <v>0</v>
      </c>
      <c r="ES1877">
        <v>1</v>
      </c>
      <c r="ET1877">
        <v>0</v>
      </c>
      <c r="FH1877" t="s">
        <v>245</v>
      </c>
      <c r="FI1877" t="s">
        <v>245</v>
      </c>
      <c r="FJ1877" t="s">
        <v>246</v>
      </c>
      <c r="FM1877" t="b">
        <v>0</v>
      </c>
      <c r="FO1877">
        <v>0</v>
      </c>
      <c r="FP1877">
        <v>0</v>
      </c>
      <c r="FQ1877" t="b">
        <v>0</v>
      </c>
      <c r="FR1877" t="s">
        <v>246</v>
      </c>
      <c r="FU1877" t="s">
        <v>310</v>
      </c>
      <c r="FZ1877" t="s">
        <v>248</v>
      </c>
      <c r="GA1877">
        <v>0</v>
      </c>
      <c r="GB1877">
        <v>0</v>
      </c>
      <c r="GD1877" t="b">
        <v>0</v>
      </c>
      <c r="GF1877" t="b">
        <v>0</v>
      </c>
      <c r="GH1877" t="b">
        <v>0</v>
      </c>
      <c r="GI1877" t="s">
        <v>14808</v>
      </c>
      <c r="GJ1877">
        <v>0</v>
      </c>
      <c r="GZ1877">
        <v>0</v>
      </c>
      <c r="HA1877" t="s">
        <v>250</v>
      </c>
      <c r="HB1877" t="s">
        <v>251</v>
      </c>
      <c r="HM1877">
        <v>327</v>
      </c>
      <c r="HN1877" s="11">
        <f>COUNTIF(HM$2:HM$2870,HM1877)</f>
        <v>6</v>
      </c>
      <c r="HO1877" s="5" t="b">
        <f>HN1877&gt;5</f>
        <v>1</v>
      </c>
    </row>
    <row r="1878" spans="1:223" s="5" customFormat="1" x14ac:dyDescent="0.25">
      <c r="A1878" s="5">
        <v>1009936</v>
      </c>
      <c r="B1878" t="b">
        <v>0</v>
      </c>
      <c r="C1878" t="b">
        <v>0</v>
      </c>
      <c r="D1878" t="b">
        <v>0</v>
      </c>
      <c r="E1878" t="b">
        <v>0</v>
      </c>
      <c r="F1878" t="b">
        <v>0</v>
      </c>
      <c r="G1878" s="1" t="d">
        <v>1899-12-30</v>
      </c>
      <c r="H1878" t="s">
        <v>221</v>
      </c>
      <c r="I1878" t="s">
        <v>5055</v>
      </c>
      <c r="J1878" t="b">
        <v>0</v>
      </c>
      <c r="K1878"/>
      <c r="L1878" s="5" t="s">
        <v>5056</v>
      </c>
      <c r="M1878"/>
      <c r="N1878" t="s">
        <v>224</v>
      </c>
      <c r="O1878" s="5" t="s">
        <v>626</v>
      </c>
      <c r="P1878"/>
      <c r="Q1878"/>
      <c r="R1878"/>
      <c r="S1878" t="s">
        <v>627</v>
      </c>
      <c r="T1878"/>
      <c r="U1878" t="s">
        <v>628</v>
      </c>
      <c r="V1878">
        <v>7</v>
      </c>
      <c r="W1878" t="s">
        <v>629</v>
      </c>
      <c r="X1878"/>
      <c r="Y1878"/>
      <c r="Z1878"/>
      <c r="AA1878" t="s">
        <v>229</v>
      </c>
      <c r="AB1878"/>
      <c r="AC1878" t="s">
        <v>628</v>
      </c>
      <c r="AD1878" t="s">
        <v>629</v>
      </c>
      <c r="AE1878"/>
      <c r="AF1878"/>
      <c r="AG1878"/>
      <c r="AH1878"/>
      <c r="AI1878" t="s">
        <v>627</v>
      </c>
      <c r="AJ1878">
        <v>7</v>
      </c>
      <c r="AK1878"/>
      <c r="AL1878"/>
      <c r="AM1878"/>
      <c r="AN1878"/>
      <c r="AO1878"/>
      <c r="AP1878"/>
      <c r="AQ1878"/>
      <c r="AR1878"/>
      <c r="AS1878"/>
      <c r="AT1878"/>
      <c r="AU1878"/>
      <c r="AV1878"/>
      <c r="AW1878"/>
      <c r="AX1878"/>
      <c r="AY1878"/>
      <c r="AZ1878"/>
      <c r="BA1878" t="s">
        <v>5057</v>
      </c>
      <c r="BB1878"/>
      <c r="BC1878" t="s">
        <v>231</v>
      </c>
      <c r="BD1878"/>
      <c r="BE1878"/>
      <c r="BF1878"/>
      <c r="BG1878"/>
      <c r="BH1878"/>
      <c r="BI1878"/>
      <c r="BJ1878"/>
      <c r="BK1878" t="s">
        <v>232</v>
      </c>
      <c r="BL1878" t="s">
        <v>235</v>
      </c>
      <c r="BM1878" t="s">
        <v>5058</v>
      </c>
      <c r="BN1878" t="s">
        <v>235</v>
      </c>
      <c r="BO1878" t="s">
        <v>5052</v>
      </c>
      <c r="BP1878" t="s">
        <v>237</v>
      </c>
      <c r="BQ1878" t="s">
        <v>5052</v>
      </c>
      <c r="BR1878"/>
      <c r="BS1878"/>
      <c r="BT1878"/>
      <c r="BU1878"/>
      <c r="BV1878" t="b">
        <v>0</v>
      </c>
      <c r="BW1878"/>
      <c r="BX1878"/>
      <c r="BY1878"/>
      <c r="BZ1878"/>
      <c r="CA1878"/>
      <c r="CB1878" t="b">
        <v>0</v>
      </c>
      <c r="CC1878"/>
      <c r="CD1878"/>
      <c r="CE1878" t="s">
        <v>5059</v>
      </c>
      <c r="CF1878"/>
      <c r="CG1878"/>
      <c r="CH1878"/>
      <c r="CI1878"/>
      <c r="CJ1878" t="b">
        <v>0</v>
      </c>
      <c r="CK1878"/>
      <c r="CL1878"/>
      <c r="CM1878"/>
      <c r="CN1878"/>
      <c r="CO1878"/>
      <c r="CP1878"/>
      <c r="CQ1878"/>
      <c r="CR1878" t="b">
        <v>0</v>
      </c>
      <c r="CS1878" t="s">
        <v>1067</v>
      </c>
      <c r="CT1878"/>
      <c r="CU1878" t="s">
        <v>896</v>
      </c>
      <c r="CV1878" t="b">
        <v>0</v>
      </c>
      <c r="CW1878"/>
      <c r="CX1878"/>
      <c r="CY1878" t="b">
        <v>0</v>
      </c>
      <c r="CZ1878"/>
      <c r="DA1878"/>
      <c r="DB1878" t="s">
        <v>242</v>
      </c>
      <c r="DC1878"/>
      <c r="DD1878"/>
      <c r="DE1878"/>
      <c r="DF1878"/>
      <c r="DG1878"/>
      <c r="DH1878"/>
      <c r="DI1878"/>
      <c r="DJ1878" t="s">
        <v>2425</v>
      </c>
      <c r="DK1878"/>
      <c r="DL1878"/>
      <c r="DM1878" t="s">
        <v>244</v>
      </c>
      <c r="DN1878"/>
      <c r="DO1878"/>
      <c r="DP1878"/>
      <c r="DQ1878"/>
      <c r="DR1878"/>
      <c r="DS1878"/>
      <c r="DT1878"/>
      <c r="DU1878"/>
      <c r="DV1878"/>
      <c r="DW1878"/>
      <c r="DX1878"/>
      <c r="DY1878"/>
      <c r="DZ1878"/>
      <c r="EA1878"/>
      <c r="EB1878"/>
      <c r="EC1878"/>
      <c r="ED1878"/>
      <c r="EE1878"/>
      <c r="EF1878"/>
      <c r="EG1878" t="b">
        <v>0</v>
      </c>
      <c r="EH1878" t="s">
        <v>232</v>
      </c>
      <c r="EI1878" t="s">
        <v>5055</v>
      </c>
      <c r="EJ1878"/>
      <c r="EK1878"/>
      <c r="EL1878"/>
      <c r="EM1878" t="b">
        <v>0</v>
      </c>
      <c r="EN1878"/>
      <c r="EO1878" t="b">
        <v>0</v>
      </c>
      <c r="EP1878" t="b">
        <v>0</v>
      </c>
      <c r="EQ1878"/>
      <c r="ER1878"/>
      <c r="ES1878">
        <v>0</v>
      </c>
      <c r="ET1878">
        <v>0</v>
      </c>
      <c r="EU1878"/>
      <c r="EV1878"/>
      <c r="EW1878"/>
      <c r="EX1878"/>
      <c r="EY1878"/>
      <c r="EZ1878"/>
      <c r="FA1878"/>
      <c r="FB1878"/>
      <c r="FC1878"/>
      <c r="FD1878"/>
      <c r="FE1878"/>
      <c r="FF1878"/>
      <c r="FG1878"/>
      <c r="FH1878" t="s">
        <v>245</v>
      </c>
      <c r="FI1878" t="s">
        <v>245</v>
      </c>
      <c r="FJ1878"/>
      <c r="FK1878"/>
      <c r="FL1878"/>
      <c r="FM1878" t="b">
        <v>0</v>
      </c>
      <c r="FN1878"/>
      <c r="FO1878">
        <v>0</v>
      </c>
      <c r="FP1878">
        <v>7</v>
      </c>
      <c r="FQ1878" t="b">
        <v>0</v>
      </c>
      <c r="FR1878" t="s">
        <v>246</v>
      </c>
      <c r="FS1878" t="s">
        <v>246</v>
      </c>
      <c r="FT1878"/>
      <c r="FU1878" t="s">
        <v>473</v>
      </c>
      <c r="FV1878"/>
      <c r="FW1878"/>
      <c r="FX1878"/>
      <c r="FY1878"/>
      <c r="FZ1878" t="s">
        <v>248</v>
      </c>
      <c r="GA1878">
        <v>0</v>
      </c>
      <c r="GB1878">
        <v>0</v>
      </c>
      <c r="GC1878"/>
      <c r="GD1878" t="b">
        <v>0</v>
      </c>
      <c r="GE1878"/>
      <c r="GF1878" t="b">
        <v>0</v>
      </c>
      <c r="GG1878"/>
      <c r="GH1878" t="b">
        <v>0</v>
      </c>
      <c r="GI1878" t="s">
        <v>5060</v>
      </c>
      <c r="GJ1878">
        <v>0</v>
      </c>
      <c r="GK1878"/>
      <c r="GL1878"/>
      <c r="GM1878"/>
      <c r="GN1878"/>
      <c r="GO1878"/>
      <c r="GP1878"/>
      <c r="GQ1878"/>
      <c r="GR1878"/>
      <c r="GS1878"/>
      <c r="GT1878"/>
      <c r="GU1878"/>
      <c r="GV1878"/>
      <c r="GW1878"/>
      <c r="GX1878"/>
      <c r="GY1878"/>
      <c r="GZ1878">
        <v>0</v>
      </c>
      <c r="HA1878" t="s">
        <v>250</v>
      </c>
      <c r="HB1878" t="s">
        <v>251</v>
      </c>
      <c r="HC1878"/>
      <c r="HD1878"/>
      <c r="HE1878"/>
      <c r="HF1878"/>
      <c r="HG1878"/>
      <c r="HH1878"/>
      <c r="HI1878"/>
      <c r="HJ1878"/>
      <c r="HK1878"/>
      <c r="HL1878"/>
      <c r="HM1878" s="5">
        <v>378</v>
      </c>
      <c r="HN1878" s="5">
        <f>COUNTIF(HM$2:HM$2870,HM1878)</f>
        <v>3</v>
      </c>
      <c r="HO1878" s="5" t="b">
        <f>HN1878&gt;5</f>
        <v>0</v>
      </c>
    </row>
    <row r="1879" spans="1:223" s="5" customFormat="1" x14ac:dyDescent="0.25">
      <c r="A1879" s="5">
        <v>1009994</v>
      </c>
      <c r="B1879" t="b">
        <v>0</v>
      </c>
      <c r="C1879" t="b">
        <v>0</v>
      </c>
      <c r="D1879" t="b">
        <v>0</v>
      </c>
      <c r="E1879" t="b">
        <v>0</v>
      </c>
      <c r="F1879" t="b">
        <v>0</v>
      </c>
      <c r="G1879" s="1" t="d">
        <v>1899-12-30</v>
      </c>
      <c r="H1879" t="s">
        <v>221</v>
      </c>
      <c r="I1879" t="s">
        <v>14467</v>
      </c>
      <c r="J1879" t="b">
        <v>0</v>
      </c>
      <c r="K1879"/>
      <c r="L1879" s="5" t="s">
        <v>14468</v>
      </c>
      <c r="M1879"/>
      <c r="N1879" t="s">
        <v>224</v>
      </c>
      <c r="O1879" s="5" t="s">
        <v>626</v>
      </c>
      <c r="P1879"/>
      <c r="Q1879"/>
      <c r="R1879"/>
      <c r="S1879" t="s">
        <v>627</v>
      </c>
      <c r="T1879"/>
      <c r="U1879" t="s">
        <v>628</v>
      </c>
      <c r="V1879">
        <v>7</v>
      </c>
      <c r="W1879" t="s">
        <v>629</v>
      </c>
      <c r="X1879"/>
      <c r="Y1879"/>
      <c r="Z1879"/>
      <c r="AA1879" t="s">
        <v>229</v>
      </c>
      <c r="AB1879"/>
      <c r="AC1879" t="s">
        <v>628</v>
      </c>
      <c r="AD1879" t="s">
        <v>629</v>
      </c>
      <c r="AE1879"/>
      <c r="AF1879"/>
      <c r="AG1879"/>
      <c r="AH1879"/>
      <c r="AI1879" t="s">
        <v>627</v>
      </c>
      <c r="AJ1879">
        <v>7</v>
      </c>
      <c r="AK1879"/>
      <c r="AL1879"/>
      <c r="AM1879"/>
      <c r="AN1879"/>
      <c r="AO1879"/>
      <c r="AP1879"/>
      <c r="AQ1879"/>
      <c r="AR1879"/>
      <c r="AS1879"/>
      <c r="AT1879"/>
      <c r="AU1879"/>
      <c r="AV1879"/>
      <c r="AW1879"/>
      <c r="AX1879"/>
      <c r="AY1879"/>
      <c r="AZ1879"/>
      <c r="BA1879" t="s">
        <v>14469</v>
      </c>
      <c r="BB1879"/>
      <c r="BC1879" t="s">
        <v>231</v>
      </c>
      <c r="BD1879"/>
      <c r="BE1879"/>
      <c r="BF1879"/>
      <c r="BG1879"/>
      <c r="BH1879"/>
      <c r="BI1879"/>
      <c r="BJ1879"/>
      <c r="BK1879" t="s">
        <v>232</v>
      </c>
      <c r="BL1879" t="s">
        <v>2856</v>
      </c>
      <c r="BM1879" t="s">
        <v>4498</v>
      </c>
      <c r="BN1879" t="s">
        <v>235</v>
      </c>
      <c r="BO1879" t="s">
        <v>14464</v>
      </c>
      <c r="BP1879" t="s">
        <v>237</v>
      </c>
      <c r="BQ1879" t="s">
        <v>2557</v>
      </c>
      <c r="BR1879" s="2" t="d">
        <v>2025-02-04</v>
      </c>
      <c r="BS1879"/>
      <c r="BT1879"/>
      <c r="BU1879"/>
      <c r="BV1879" t="b">
        <v>0</v>
      </c>
      <c r="BW1879"/>
      <c r="BX1879"/>
      <c r="BY1879"/>
      <c r="BZ1879"/>
      <c r="CA1879"/>
      <c r="CB1879" t="b">
        <v>0</v>
      </c>
      <c r="CC1879"/>
      <c r="CD1879"/>
      <c r="CE1879" t="s">
        <v>14470</v>
      </c>
      <c r="CF1879"/>
      <c r="CG1879"/>
      <c r="CH1879"/>
      <c r="CI1879"/>
      <c r="CJ1879" t="b">
        <v>0</v>
      </c>
      <c r="CK1879"/>
      <c r="CL1879"/>
      <c r="CM1879"/>
      <c r="CN1879"/>
      <c r="CO1879"/>
      <c r="CP1879"/>
      <c r="CQ1879"/>
      <c r="CR1879" t="b">
        <v>0</v>
      </c>
      <c r="CS1879" t="s">
        <v>1067</v>
      </c>
      <c r="CT1879"/>
      <c r="CU1879" t="s">
        <v>896</v>
      </c>
      <c r="CV1879" t="b">
        <v>0</v>
      </c>
      <c r="CW1879"/>
      <c r="CX1879"/>
      <c r="CY1879" t="b">
        <v>0</v>
      </c>
      <c r="CZ1879"/>
      <c r="DA1879"/>
      <c r="DB1879" t="s">
        <v>242</v>
      </c>
      <c r="DC1879"/>
      <c r="DD1879"/>
      <c r="DE1879"/>
      <c r="DF1879"/>
      <c r="DG1879"/>
      <c r="DH1879"/>
      <c r="DI1879"/>
      <c r="DJ1879" t="s">
        <v>2425</v>
      </c>
      <c r="DK1879"/>
      <c r="DL1879"/>
      <c r="DM1879" t="s">
        <v>244</v>
      </c>
      <c r="DN1879"/>
      <c r="DO1879"/>
      <c r="DP1879"/>
      <c r="DQ1879"/>
      <c r="DR1879"/>
      <c r="DS1879"/>
      <c r="DT1879"/>
      <c r="DU1879"/>
      <c r="DV1879"/>
      <c r="DW1879"/>
      <c r="DX1879"/>
      <c r="DY1879"/>
      <c r="DZ1879"/>
      <c r="EA1879"/>
      <c r="EB1879"/>
      <c r="EC1879"/>
      <c r="ED1879"/>
      <c r="EE1879"/>
      <c r="EF1879"/>
      <c r="EG1879" t="b">
        <v>0</v>
      </c>
      <c r="EH1879" t="s">
        <v>232</v>
      </c>
      <c r="EI1879" t="s">
        <v>14467</v>
      </c>
      <c r="EJ1879"/>
      <c r="EK1879"/>
      <c r="EL1879"/>
      <c r="EM1879" t="b">
        <v>0</v>
      </c>
      <c r="EN1879"/>
      <c r="EO1879" t="b">
        <v>0</v>
      </c>
      <c r="EP1879" t="b">
        <v>0</v>
      </c>
      <c r="EQ1879"/>
      <c r="ER1879"/>
      <c r="ES1879">
        <v>2</v>
      </c>
      <c r="ET1879">
        <v>0</v>
      </c>
      <c r="EU1879"/>
      <c r="EV1879"/>
      <c r="EW1879"/>
      <c r="EX1879"/>
      <c r="EY1879"/>
      <c r="EZ1879"/>
      <c r="FA1879"/>
      <c r="FB1879"/>
      <c r="FC1879"/>
      <c r="FD1879"/>
      <c r="FE1879"/>
      <c r="FF1879"/>
      <c r="FG1879"/>
      <c r="FH1879" t="s">
        <v>245</v>
      </c>
      <c r="FI1879" t="s">
        <v>245</v>
      </c>
      <c r="FJ1879"/>
      <c r="FK1879"/>
      <c r="FL1879"/>
      <c r="FM1879" t="b">
        <v>0</v>
      </c>
      <c r="FN1879"/>
      <c r="FO1879">
        <v>0</v>
      </c>
      <c r="FP1879">
        <v>1</v>
      </c>
      <c r="FQ1879" t="b">
        <v>0</v>
      </c>
      <c r="FR1879" t="s">
        <v>246</v>
      </c>
      <c r="FS1879"/>
      <c r="FT1879"/>
      <c r="FU1879" t="s">
        <v>2859</v>
      </c>
      <c r="FV1879"/>
      <c r="FW1879"/>
      <c r="FX1879"/>
      <c r="FY1879"/>
      <c r="FZ1879" t="s">
        <v>248</v>
      </c>
      <c r="GA1879">
        <v>0</v>
      </c>
      <c r="GB1879">
        <v>0</v>
      </c>
      <c r="GC1879"/>
      <c r="GD1879" t="b">
        <v>0</v>
      </c>
      <c r="GE1879"/>
      <c r="GF1879" t="b">
        <v>0</v>
      </c>
      <c r="GG1879"/>
      <c r="GH1879" t="b">
        <v>0</v>
      </c>
      <c r="GI1879" t="s">
        <v>14471</v>
      </c>
      <c r="GJ1879">
        <v>0</v>
      </c>
      <c r="GK1879"/>
      <c r="GL1879"/>
      <c r="GM1879"/>
      <c r="GN1879"/>
      <c r="GO1879"/>
      <c r="GP1879"/>
      <c r="GQ1879"/>
      <c r="GR1879"/>
      <c r="GS1879"/>
      <c r="GT1879"/>
      <c r="GU1879"/>
      <c r="GV1879"/>
      <c r="GW1879"/>
      <c r="GX1879"/>
      <c r="GY1879"/>
      <c r="GZ1879">
        <v>0</v>
      </c>
      <c r="HA1879" t="s">
        <v>250</v>
      </c>
      <c r="HB1879" t="s">
        <v>251</v>
      </c>
      <c r="HC1879"/>
      <c r="HD1879"/>
      <c r="HE1879"/>
      <c r="HF1879"/>
      <c r="HG1879"/>
      <c r="HH1879"/>
      <c r="HI1879"/>
      <c r="HJ1879"/>
      <c r="HK1879"/>
      <c r="HL1879"/>
      <c r="HM1879" s="5">
        <v>378</v>
      </c>
      <c r="HN1879" s="5">
        <f>COUNTIF(HM$2:HM$2870,HM1879)</f>
        <v>3</v>
      </c>
      <c r="HO1879" s="5" t="b">
        <f>HN1879&gt;5</f>
        <v>0</v>
      </c>
    </row>
    <row r="1880" spans="1:223" x14ac:dyDescent="0.25">
      <c r="B1880" t="b">
        <v>0</v>
      </c>
      <c r="C1880" t="b">
        <v>0</v>
      </c>
      <c r="D1880" t="b">
        <v>0</v>
      </c>
      <c r="E1880" t="b">
        <v>0</v>
      </c>
      <c r="F1880" t="b">
        <v>0</v>
      </c>
      <c r="G1880" s="1" t="d">
        <v>1899-12-30</v>
      </c>
      <c r="H1880" t="s">
        <v>221</v>
      </c>
      <c r="I1880" t="s">
        <v>1632</v>
      </c>
      <c r="J1880" t="b">
        <v>0</v>
      </c>
      <c r="L1880" t="s">
        <v>1633</v>
      </c>
      <c r="N1880" t="s">
        <v>224</v>
      </c>
      <c r="O1880" t="s">
        <v>1634</v>
      </c>
      <c r="Q1880" t="s">
        <v>1635</v>
      </c>
      <c r="R1880" t="s">
        <v>274</v>
      </c>
      <c r="S1880" t="s">
        <v>275</v>
      </c>
      <c r="T1880">
        <v>92121</v>
      </c>
      <c r="U1880" t="s">
        <v>276</v>
      </c>
      <c r="V1880" t="s">
        <v>277</v>
      </c>
      <c r="W1880" t="s">
        <v>278</v>
      </c>
      <c r="AA1880" t="s">
        <v>229</v>
      </c>
      <c r="AB1880" t="s">
        <v>274</v>
      </c>
      <c r="AC1880" t="s">
        <v>276</v>
      </c>
      <c r="AD1880" t="s">
        <v>278</v>
      </c>
      <c r="AH1880">
        <v>92121</v>
      </c>
      <c r="AI1880" t="s">
        <v>275</v>
      </c>
      <c r="AJ1880" t="s">
        <v>277</v>
      </c>
      <c r="AK1880" t="s">
        <v>1635</v>
      </c>
      <c r="BA1880" t="s">
        <v>1636</v>
      </c>
      <c r="BK1880" t="s">
        <v>232</v>
      </c>
      <c r="BL1880" t="s">
        <v>1062</v>
      </c>
      <c r="BM1880" t="s">
        <v>1637</v>
      </c>
      <c r="BN1880" t="s">
        <v>1062</v>
      </c>
      <c r="BO1880" t="s">
        <v>1627</v>
      </c>
      <c r="BP1880" t="s">
        <v>237</v>
      </c>
      <c r="BQ1880" t="s">
        <v>1638</v>
      </c>
      <c r="BR1880" s="2" t="d">
        <v>2025-02-04</v>
      </c>
      <c r="BV1880" t="b">
        <v>0</v>
      </c>
      <c r="BY1880" t="s">
        <v>1016</v>
      </c>
      <c r="CB1880" t="b">
        <v>0</v>
      </c>
      <c r="CE1880" t="s">
        <v>1639</v>
      </c>
      <c r="CJ1880" t="b">
        <v>0</v>
      </c>
      <c r="CO1880">
        <v>200</v>
      </c>
      <c r="CR1880" t="b">
        <v>0</v>
      </c>
      <c r="CS1880" t="s">
        <v>240</v>
      </c>
      <c r="CU1880" t="s">
        <v>241</v>
      </c>
      <c r="CV1880" t="b">
        <v>0</v>
      </c>
      <c r="CY1880" t="b">
        <v>1</v>
      </c>
      <c r="DB1880" t="s">
        <v>286</v>
      </c>
      <c r="DI1880" t="s">
        <v>297</v>
      </c>
      <c r="DJ1880" t="s">
        <v>1630</v>
      </c>
      <c r="DM1880" t="s">
        <v>355</v>
      </c>
      <c r="EG1880" t="b">
        <v>0</v>
      </c>
      <c r="EH1880" t="s">
        <v>232</v>
      </c>
      <c r="EI1880" t="s">
        <v>1632</v>
      </c>
      <c r="EM1880" t="b">
        <v>0</v>
      </c>
      <c r="EO1880" t="b">
        <v>0</v>
      </c>
      <c r="EP1880" t="b">
        <v>0</v>
      </c>
      <c r="ES1880">
        <v>1</v>
      </c>
      <c r="ET1880">
        <v>0</v>
      </c>
      <c r="FH1880" t="s">
        <v>245</v>
      </c>
      <c r="FI1880" t="s">
        <v>245</v>
      </c>
      <c r="FJ1880" t="s">
        <v>246</v>
      </c>
      <c r="FM1880" t="b">
        <v>0</v>
      </c>
      <c r="FO1880">
        <v>0</v>
      </c>
      <c r="FP1880">
        <v>0</v>
      </c>
      <c r="FQ1880" t="b">
        <v>0</v>
      </c>
      <c r="FU1880" t="s">
        <v>1069</v>
      </c>
      <c r="FZ1880" t="s">
        <v>248</v>
      </c>
      <c r="GA1880">
        <v>0</v>
      </c>
      <c r="GB1880">
        <v>0</v>
      </c>
      <c r="GD1880" t="b">
        <v>0</v>
      </c>
      <c r="GF1880" t="b">
        <v>0</v>
      </c>
      <c r="GH1880" t="b">
        <v>0</v>
      </c>
      <c r="GI1880" t="s">
        <v>1640</v>
      </c>
      <c r="GJ1880">
        <v>0</v>
      </c>
      <c r="GZ1880">
        <v>0</v>
      </c>
      <c r="HA1880" t="s">
        <v>250</v>
      </c>
      <c r="HB1880" t="s">
        <v>251</v>
      </c>
      <c r="HM1880">
        <v>118</v>
      </c>
      <c r="HN1880" s="11">
        <f>COUNTIF(HM$2:HM$2870,HM1880)</f>
        <v>12</v>
      </c>
      <c r="HO1880" s="5" t="b">
        <f>HN1880&gt;5</f>
        <v>1</v>
      </c>
    </row>
    <row r="1881" spans="1:223" x14ac:dyDescent="0.25">
      <c r="B1881" t="b">
        <v>1</v>
      </c>
      <c r="C1881" t="b">
        <v>0</v>
      </c>
      <c r="D1881" t="b">
        <v>0</v>
      </c>
      <c r="E1881" t="b">
        <v>0</v>
      </c>
      <c r="F1881" t="b">
        <v>0</v>
      </c>
      <c r="G1881" s="1" t="d">
        <v>1899-12-30</v>
      </c>
      <c r="H1881" t="s">
        <v>221</v>
      </c>
      <c r="I1881" t="s">
        <v>1319</v>
      </c>
      <c r="J1881" t="b">
        <v>0</v>
      </c>
      <c r="L1881" t="s">
        <v>1320</v>
      </c>
      <c r="N1881" t="s">
        <v>224</v>
      </c>
      <c r="O1881" t="s">
        <v>1321</v>
      </c>
      <c r="Q1881" t="s">
        <v>1322</v>
      </c>
      <c r="R1881" t="s">
        <v>1284</v>
      </c>
      <c r="S1881" t="s">
        <v>376</v>
      </c>
      <c r="T1881">
        <v>2466</v>
      </c>
      <c r="U1881" t="s">
        <v>276</v>
      </c>
      <c r="V1881" t="s">
        <v>377</v>
      </c>
      <c r="W1881" t="s">
        <v>278</v>
      </c>
      <c r="AA1881" t="s">
        <v>229</v>
      </c>
      <c r="AB1881" t="s">
        <v>1284</v>
      </c>
      <c r="AC1881" t="s">
        <v>276</v>
      </c>
      <c r="AD1881" t="s">
        <v>278</v>
      </c>
      <c r="AH1881">
        <v>2466</v>
      </c>
      <c r="AI1881" t="s">
        <v>376</v>
      </c>
      <c r="AJ1881" t="s">
        <v>377</v>
      </c>
      <c r="AK1881" t="s">
        <v>1322</v>
      </c>
      <c r="AW1881" t="s">
        <v>1323</v>
      </c>
      <c r="AZ1881" t="s">
        <v>1324</v>
      </c>
      <c r="BA1881" t="s">
        <v>1325</v>
      </c>
      <c r="BC1881" t="s">
        <v>1326</v>
      </c>
      <c r="BD1881">
        <v>202000</v>
      </c>
      <c r="BE1881">
        <v>1</v>
      </c>
      <c r="BK1881" t="s">
        <v>232</v>
      </c>
      <c r="BL1881" t="s">
        <v>1286</v>
      </c>
      <c r="BM1881" t="s">
        <v>1327</v>
      </c>
      <c r="BN1881" t="s">
        <v>1062</v>
      </c>
      <c r="BO1881" t="s">
        <v>1328</v>
      </c>
      <c r="BP1881" t="s">
        <v>348</v>
      </c>
      <c r="BQ1881" t="s">
        <v>1329</v>
      </c>
      <c r="BR1881" s="2" t="d">
        <v>2025-02-05</v>
      </c>
      <c r="BV1881" t="b">
        <v>0</v>
      </c>
      <c r="BY1881" t="s">
        <v>1016</v>
      </c>
      <c r="CB1881" t="b">
        <v>0</v>
      </c>
      <c r="CE1881" t="s">
        <v>1330</v>
      </c>
      <c r="CJ1881" t="b">
        <v>0</v>
      </c>
      <c r="CL1881" t="s">
        <v>1066</v>
      </c>
      <c r="CO1881">
        <v>200</v>
      </c>
      <c r="CP1881" t="s">
        <v>660</v>
      </c>
      <c r="CR1881" t="b">
        <v>0</v>
      </c>
      <c r="CS1881" t="s">
        <v>240</v>
      </c>
      <c r="CU1881" t="s">
        <v>241</v>
      </c>
      <c r="CV1881" t="b">
        <v>1</v>
      </c>
      <c r="CW1881" t="s">
        <v>1088</v>
      </c>
      <c r="CX1881" t="s">
        <v>354</v>
      </c>
      <c r="CY1881" t="b">
        <v>1</v>
      </c>
      <c r="DB1881" t="s">
        <v>286</v>
      </c>
      <c r="DI1881" t="s">
        <v>789</v>
      </c>
      <c r="DJ1881" t="s">
        <v>1301</v>
      </c>
      <c r="DM1881" t="s">
        <v>355</v>
      </c>
      <c r="EG1881" t="b">
        <v>0</v>
      </c>
      <c r="EH1881" t="s">
        <v>232</v>
      </c>
      <c r="EI1881" t="s">
        <v>1319</v>
      </c>
      <c r="EM1881" t="b">
        <v>0</v>
      </c>
      <c r="EO1881" t="b">
        <v>0</v>
      </c>
      <c r="EP1881" t="b">
        <v>0</v>
      </c>
      <c r="ES1881">
        <v>8</v>
      </c>
      <c r="ET1881">
        <v>0</v>
      </c>
      <c r="EV1881" t="s">
        <v>661</v>
      </c>
      <c r="FH1881" t="s">
        <v>245</v>
      </c>
      <c r="FI1881" t="s">
        <v>245</v>
      </c>
      <c r="FJ1881" t="s">
        <v>246</v>
      </c>
      <c r="FM1881" t="b">
        <v>0</v>
      </c>
      <c r="FO1881">
        <v>0</v>
      </c>
      <c r="FP1881">
        <v>6</v>
      </c>
      <c r="FQ1881" t="b">
        <v>0</v>
      </c>
      <c r="FU1881" t="s">
        <v>1290</v>
      </c>
      <c r="FZ1881" t="s">
        <v>248</v>
      </c>
      <c r="GA1881">
        <v>0</v>
      </c>
      <c r="GB1881">
        <v>0</v>
      </c>
      <c r="GD1881" t="b">
        <v>0</v>
      </c>
      <c r="GF1881" t="b">
        <v>0</v>
      </c>
      <c r="GH1881" t="b">
        <v>0</v>
      </c>
      <c r="GI1881" t="s">
        <v>1331</v>
      </c>
      <c r="GJ1881">
        <v>0</v>
      </c>
      <c r="GZ1881">
        <v>0</v>
      </c>
      <c r="HA1881" t="s">
        <v>250</v>
      </c>
      <c r="HB1881" t="s">
        <v>251</v>
      </c>
      <c r="HM1881">
        <v>98</v>
      </c>
      <c r="HN1881" s="11">
        <f>COUNTIF(HM$2:HM$2870,HM1881)</f>
        <v>2</v>
      </c>
      <c r="HO1881" s="5" t="b">
        <f>HN1881&gt;5</f>
        <v>0</v>
      </c>
    </row>
    <row r="1882" spans="1:223" x14ac:dyDescent="0.25">
      <c r="A1882">
        <v>1015234</v>
      </c>
      <c r="B1882" t="b">
        <v>0</v>
      </c>
      <c r="C1882" t="b">
        <v>0</v>
      </c>
      <c r="D1882" t="b">
        <v>0</v>
      </c>
      <c r="E1882" t="b">
        <v>0</v>
      </c>
      <c r="F1882" t="b">
        <v>0</v>
      </c>
      <c r="G1882" s="1" t="d">
        <v>1899-12-30</v>
      </c>
      <c r="H1882" t="s">
        <v>221</v>
      </c>
      <c r="I1882" t="s">
        <v>6580</v>
      </c>
      <c r="J1882" t="b">
        <v>0</v>
      </c>
      <c r="L1882" t="s">
        <v>6581</v>
      </c>
      <c r="N1882" t="s">
        <v>224</v>
      </c>
      <c r="O1882" t="s">
        <v>556</v>
      </c>
      <c r="S1882" t="s">
        <v>557</v>
      </c>
      <c r="U1882" t="s">
        <v>276</v>
      </c>
      <c r="V1882" t="s">
        <v>558</v>
      </c>
      <c r="W1882" t="s">
        <v>278</v>
      </c>
      <c r="AA1882" t="s">
        <v>229</v>
      </c>
      <c r="AC1882" t="s">
        <v>276</v>
      </c>
      <c r="AD1882" t="s">
        <v>278</v>
      </c>
      <c r="AI1882" t="s">
        <v>557</v>
      </c>
      <c r="AJ1882" t="s">
        <v>558</v>
      </c>
      <c r="BA1882" t="s">
        <v>6582</v>
      </c>
      <c r="BC1882" t="s">
        <v>231</v>
      </c>
      <c r="BK1882" t="s">
        <v>232</v>
      </c>
      <c r="BL1882" t="s">
        <v>369</v>
      </c>
      <c r="BM1882" t="s">
        <v>6333</v>
      </c>
      <c r="BN1882" t="s">
        <v>235</v>
      </c>
      <c r="BO1882" t="s">
        <v>6572</v>
      </c>
      <c r="BP1882" t="s">
        <v>237</v>
      </c>
      <c r="BQ1882" t="s">
        <v>6572</v>
      </c>
      <c r="BV1882" t="b">
        <v>0</v>
      </c>
      <c r="CB1882" t="b">
        <v>0</v>
      </c>
      <c r="CE1882" t="s">
        <v>6583</v>
      </c>
      <c r="CJ1882" t="b">
        <v>0</v>
      </c>
      <c r="CO1882">
        <v>200</v>
      </c>
      <c r="CR1882" t="b">
        <v>0</v>
      </c>
      <c r="CS1882" t="s">
        <v>240</v>
      </c>
      <c r="CU1882" t="s">
        <v>241</v>
      </c>
      <c r="CV1882" t="b">
        <v>0</v>
      </c>
      <c r="CY1882" t="b">
        <v>0</v>
      </c>
      <c r="DB1882" t="s">
        <v>286</v>
      </c>
      <c r="DJ1882" t="s">
        <v>335</v>
      </c>
      <c r="DM1882" t="s">
        <v>244</v>
      </c>
      <c r="EG1882" t="b">
        <v>0</v>
      </c>
      <c r="EH1882" t="s">
        <v>232</v>
      </c>
      <c r="EI1882" t="s">
        <v>6580</v>
      </c>
      <c r="EM1882" t="b">
        <v>0</v>
      </c>
      <c r="EO1882" t="b">
        <v>0</v>
      </c>
      <c r="EP1882" t="b">
        <v>0</v>
      </c>
      <c r="ES1882">
        <v>0</v>
      </c>
      <c r="ET1882">
        <v>0</v>
      </c>
      <c r="FH1882" t="s">
        <v>245</v>
      </c>
      <c r="FI1882" t="s">
        <v>245</v>
      </c>
      <c r="FJ1882" t="s">
        <v>246</v>
      </c>
      <c r="FM1882" t="b">
        <v>0</v>
      </c>
      <c r="FO1882">
        <v>0</v>
      </c>
      <c r="FP1882">
        <v>0</v>
      </c>
      <c r="FQ1882" t="b">
        <v>0</v>
      </c>
      <c r="FR1882" t="s">
        <v>246</v>
      </c>
      <c r="FU1882" t="s">
        <v>371</v>
      </c>
      <c r="FZ1882" t="s">
        <v>248</v>
      </c>
      <c r="GA1882">
        <v>0</v>
      </c>
      <c r="GB1882">
        <v>0</v>
      </c>
      <c r="GD1882" t="b">
        <v>0</v>
      </c>
      <c r="GF1882" t="b">
        <v>0</v>
      </c>
      <c r="GH1882" t="b">
        <v>0</v>
      </c>
      <c r="GI1882" t="s">
        <v>6584</v>
      </c>
      <c r="GJ1882">
        <v>0</v>
      </c>
      <c r="GZ1882">
        <v>0</v>
      </c>
      <c r="HA1882" t="s">
        <v>250</v>
      </c>
      <c r="HB1882" t="s">
        <v>251</v>
      </c>
      <c r="HM1882">
        <v>448</v>
      </c>
      <c r="HN1882" s="11">
        <f>COUNTIF(HM$2:HM$2870,HM1882)</f>
        <v>5</v>
      </c>
      <c r="HO1882" s="5" t="b">
        <f>HN1882&gt;5</f>
        <v>0</v>
      </c>
    </row>
    <row r="1883" spans="1:223" x14ac:dyDescent="0.25">
      <c r="B1883" t="b">
        <v>0</v>
      </c>
      <c r="C1883" t="b">
        <v>0</v>
      </c>
      <c r="D1883" t="b">
        <v>0</v>
      </c>
      <c r="E1883" t="b">
        <v>0</v>
      </c>
      <c r="F1883" t="b">
        <v>0</v>
      </c>
      <c r="G1883" s="1" t="d">
        <v>1899-12-30</v>
      </c>
      <c r="H1883" t="s">
        <v>221</v>
      </c>
      <c r="I1883" t="s">
        <v>18164</v>
      </c>
      <c r="J1883" t="b">
        <v>0</v>
      </c>
      <c r="L1883" t="s">
        <v>18165</v>
      </c>
      <c r="N1883" t="s">
        <v>224</v>
      </c>
      <c r="O1883" t="s">
        <v>18166</v>
      </c>
      <c r="Q1883" t="s">
        <v>18167</v>
      </c>
      <c r="R1883" t="s">
        <v>3045</v>
      </c>
      <c r="S1883" t="s">
        <v>376</v>
      </c>
      <c r="T1883">
        <v>2472</v>
      </c>
      <c r="U1883" t="s">
        <v>276</v>
      </c>
      <c r="V1883" t="s">
        <v>377</v>
      </c>
      <c r="W1883" t="s">
        <v>278</v>
      </c>
      <c r="AA1883" t="s">
        <v>229</v>
      </c>
      <c r="AB1883" t="s">
        <v>3045</v>
      </c>
      <c r="AC1883" t="s">
        <v>276</v>
      </c>
      <c r="AD1883" t="s">
        <v>278</v>
      </c>
      <c r="AH1883">
        <v>2472</v>
      </c>
      <c r="AI1883" t="s">
        <v>376</v>
      </c>
      <c r="AJ1883" t="s">
        <v>377</v>
      </c>
      <c r="AK1883" t="s">
        <v>18167</v>
      </c>
      <c r="BA1883" t="s">
        <v>18168</v>
      </c>
      <c r="BC1883" t="s">
        <v>1326</v>
      </c>
      <c r="BK1883" t="s">
        <v>232</v>
      </c>
      <c r="BL1883" t="s">
        <v>656</v>
      </c>
      <c r="BM1883" t="s">
        <v>18169</v>
      </c>
      <c r="BN1883" t="s">
        <v>656</v>
      </c>
      <c r="BO1883" t="s">
        <v>17686</v>
      </c>
      <c r="BP1883" t="s">
        <v>237</v>
      </c>
      <c r="BQ1883" t="s">
        <v>18170</v>
      </c>
      <c r="BR1883" s="2" t="d">
        <v>2025-02-17</v>
      </c>
      <c r="BV1883" t="b">
        <v>0</v>
      </c>
      <c r="BY1883" t="s">
        <v>9506</v>
      </c>
      <c r="CB1883" t="b">
        <v>0</v>
      </c>
      <c r="CE1883" t="s">
        <v>18171</v>
      </c>
      <c r="CJ1883" t="b">
        <v>0</v>
      </c>
      <c r="CL1883" t="s">
        <v>284</v>
      </c>
      <c r="CO1883">
        <v>200</v>
      </c>
      <c r="CP1883" t="s">
        <v>3987</v>
      </c>
      <c r="CR1883" t="b">
        <v>0</v>
      </c>
      <c r="CS1883" t="s">
        <v>240</v>
      </c>
      <c r="CU1883" t="s">
        <v>241</v>
      </c>
      <c r="CV1883" t="b">
        <v>1</v>
      </c>
      <c r="CY1883" t="b">
        <v>0</v>
      </c>
      <c r="DB1883" t="s">
        <v>286</v>
      </c>
      <c r="DI1883" t="s">
        <v>287</v>
      </c>
      <c r="DJ1883" t="s">
        <v>335</v>
      </c>
      <c r="DM1883" t="s">
        <v>244</v>
      </c>
      <c r="EG1883" t="b">
        <v>0</v>
      </c>
      <c r="EH1883" t="s">
        <v>232</v>
      </c>
      <c r="EI1883" t="s">
        <v>18164</v>
      </c>
      <c r="EM1883" t="b">
        <v>0</v>
      </c>
      <c r="EO1883" t="b">
        <v>0</v>
      </c>
      <c r="EP1883" t="b">
        <v>0</v>
      </c>
      <c r="ER1883">
        <v>0</v>
      </c>
      <c r="ES1883">
        <v>3</v>
      </c>
      <c r="ET1883">
        <v>0</v>
      </c>
      <c r="EV1883" t="s">
        <v>661</v>
      </c>
      <c r="FH1883" t="s">
        <v>245</v>
      </c>
      <c r="FI1883" t="s">
        <v>245</v>
      </c>
      <c r="FJ1883" t="s">
        <v>246</v>
      </c>
      <c r="FM1883" t="b">
        <v>0</v>
      </c>
      <c r="FO1883">
        <v>0</v>
      </c>
      <c r="FP1883">
        <v>1</v>
      </c>
      <c r="FQ1883" t="b">
        <v>0</v>
      </c>
      <c r="FR1883" t="s">
        <v>425</v>
      </c>
      <c r="FS1883" t="s">
        <v>425</v>
      </c>
      <c r="FU1883" t="s">
        <v>662</v>
      </c>
      <c r="GA1883">
        <v>0</v>
      </c>
      <c r="GD1883" t="b">
        <v>0</v>
      </c>
      <c r="GF1883" t="b">
        <v>0</v>
      </c>
      <c r="GH1883" t="b">
        <v>0</v>
      </c>
      <c r="GI1883" t="s">
        <v>18172</v>
      </c>
      <c r="GJ1883">
        <v>0</v>
      </c>
      <c r="GZ1883">
        <v>0</v>
      </c>
      <c r="HA1883" t="s">
        <v>250</v>
      </c>
      <c r="HB1883" t="s">
        <v>251</v>
      </c>
      <c r="HM1883">
        <v>243</v>
      </c>
      <c r="HN1883" s="11">
        <f>COUNTIF(HM$2:HM$2870,HM1883)</f>
        <v>8</v>
      </c>
      <c r="HO1883" s="5" t="b">
        <f>HN1883&gt;5</f>
        <v>1</v>
      </c>
    </row>
    <row r="1884" spans="1:223" x14ac:dyDescent="0.25">
      <c r="B1884" t="b">
        <v>0</v>
      </c>
      <c r="C1884" t="b">
        <v>0</v>
      </c>
      <c r="D1884" t="b">
        <v>0</v>
      </c>
      <c r="E1884" t="b">
        <v>0</v>
      </c>
      <c r="F1884" t="b">
        <v>0</v>
      </c>
      <c r="G1884" s="1" t="d">
        <v>1899-12-30</v>
      </c>
      <c r="H1884" t="s">
        <v>221</v>
      </c>
      <c r="I1884" t="s">
        <v>11643</v>
      </c>
      <c r="J1884" t="b">
        <v>0</v>
      </c>
      <c r="L1884" t="s">
        <v>11644</v>
      </c>
      <c r="N1884" t="s">
        <v>224</v>
      </c>
      <c r="BA1884" t="s">
        <v>11645</v>
      </c>
      <c r="BC1884" t="s">
        <v>1326</v>
      </c>
      <c r="BK1884" t="s">
        <v>1335</v>
      </c>
      <c r="BL1884" t="s">
        <v>11646</v>
      </c>
      <c r="BM1884" t="s">
        <v>11647</v>
      </c>
      <c r="BN1884" t="s">
        <v>11646</v>
      </c>
      <c r="BO1884" t="s">
        <v>11591</v>
      </c>
      <c r="BP1884" t="s">
        <v>237</v>
      </c>
      <c r="BQ1884" t="s">
        <v>11591</v>
      </c>
      <c r="BV1884" t="b">
        <v>0</v>
      </c>
      <c r="CB1884" t="b">
        <v>0</v>
      </c>
      <c r="CE1884" t="s">
        <v>11648</v>
      </c>
      <c r="CJ1884" t="b">
        <v>0</v>
      </c>
      <c r="CL1884" t="s">
        <v>5652</v>
      </c>
      <c r="CO1884">
        <v>200</v>
      </c>
      <c r="CR1884" t="b">
        <v>0</v>
      </c>
      <c r="CU1884" t="s">
        <v>241</v>
      </c>
      <c r="CV1884" t="b">
        <v>1</v>
      </c>
      <c r="CY1884" t="b">
        <v>0</v>
      </c>
      <c r="DI1884" t="s">
        <v>287</v>
      </c>
      <c r="DJ1884" t="s">
        <v>11641</v>
      </c>
      <c r="DM1884" t="s">
        <v>244</v>
      </c>
      <c r="DN1884" t="s">
        <v>11649</v>
      </c>
      <c r="EG1884" t="b">
        <v>0</v>
      </c>
      <c r="EH1884" t="s">
        <v>1335</v>
      </c>
      <c r="EI1884" t="s">
        <v>11643</v>
      </c>
      <c r="EM1884" t="b">
        <v>0</v>
      </c>
      <c r="EO1884" t="b">
        <v>0</v>
      </c>
      <c r="EP1884" t="b">
        <v>0</v>
      </c>
      <c r="ES1884">
        <v>0</v>
      </c>
      <c r="ET1884">
        <v>0</v>
      </c>
      <c r="FH1884" t="s">
        <v>245</v>
      </c>
      <c r="FI1884" t="s">
        <v>245</v>
      </c>
      <c r="FJ1884" t="s">
        <v>246</v>
      </c>
      <c r="FM1884" t="b">
        <v>0</v>
      </c>
      <c r="FO1884">
        <v>0</v>
      </c>
      <c r="FP1884">
        <v>0</v>
      </c>
      <c r="FQ1884" t="b">
        <v>0</v>
      </c>
      <c r="FR1884" t="s">
        <v>11650</v>
      </c>
      <c r="FS1884" t="s">
        <v>11650</v>
      </c>
      <c r="FU1884" t="s">
        <v>11651</v>
      </c>
      <c r="FZ1884" t="s">
        <v>248</v>
      </c>
      <c r="GA1884">
        <v>0</v>
      </c>
      <c r="GB1884">
        <v>0</v>
      </c>
      <c r="GD1884" t="b">
        <v>0</v>
      </c>
      <c r="GF1884" t="b">
        <v>0</v>
      </c>
      <c r="GH1884" t="b">
        <v>0</v>
      </c>
      <c r="GI1884" t="s">
        <v>11652</v>
      </c>
      <c r="GJ1884">
        <v>0</v>
      </c>
      <c r="GZ1884">
        <v>0</v>
      </c>
      <c r="HA1884" t="s">
        <v>250</v>
      </c>
      <c r="HB1884" t="s">
        <v>251</v>
      </c>
      <c r="HM1884">
        <v>114</v>
      </c>
      <c r="HN1884" s="11">
        <f>COUNTIF(HM$2:HM$2870,HM1884)</f>
        <v>8</v>
      </c>
      <c r="HO1884" s="5" t="b">
        <f>HN1884&gt;5</f>
        <v>1</v>
      </c>
    </row>
    <row r="1885" spans="1:223" x14ac:dyDescent="0.25">
      <c r="B1885" t="b">
        <v>0</v>
      </c>
      <c r="C1885" t="b">
        <v>0</v>
      </c>
      <c r="D1885" t="b">
        <v>0</v>
      </c>
      <c r="E1885" t="b">
        <v>0</v>
      </c>
      <c r="F1885" t="b">
        <v>0</v>
      </c>
      <c r="G1885" s="1" t="d">
        <v>1899-12-30</v>
      </c>
      <c r="H1885" t="s">
        <v>221</v>
      </c>
      <c r="I1885" t="s">
        <v>12646</v>
      </c>
      <c r="J1885" t="b">
        <v>0</v>
      </c>
      <c r="L1885" t="s">
        <v>12647</v>
      </c>
      <c r="N1885" t="s">
        <v>224</v>
      </c>
      <c r="O1885" t="s">
        <v>12648</v>
      </c>
      <c r="Q1885" t="s">
        <v>12649</v>
      </c>
      <c r="R1885" t="s">
        <v>10627</v>
      </c>
      <c r="S1885" t="s">
        <v>376</v>
      </c>
      <c r="T1885">
        <v>1801</v>
      </c>
      <c r="U1885" t="s">
        <v>276</v>
      </c>
      <c r="V1885" t="s">
        <v>377</v>
      </c>
      <c r="W1885" t="s">
        <v>278</v>
      </c>
      <c r="AA1885" t="s">
        <v>229</v>
      </c>
      <c r="AB1885" t="s">
        <v>10627</v>
      </c>
      <c r="AC1885" t="s">
        <v>276</v>
      </c>
      <c r="AD1885" t="s">
        <v>278</v>
      </c>
      <c r="AH1885">
        <v>1801</v>
      </c>
      <c r="AI1885" t="s">
        <v>376</v>
      </c>
      <c r="AJ1885" t="s">
        <v>377</v>
      </c>
      <c r="AK1885" t="s">
        <v>12649</v>
      </c>
      <c r="BA1885" t="s">
        <v>12650</v>
      </c>
      <c r="BC1885" t="s">
        <v>1326</v>
      </c>
      <c r="BK1885" t="s">
        <v>232</v>
      </c>
      <c r="BL1885" t="s">
        <v>1286</v>
      </c>
      <c r="BM1885" t="s">
        <v>12651</v>
      </c>
      <c r="BN1885" t="s">
        <v>1062</v>
      </c>
      <c r="BO1885" t="s">
        <v>12652</v>
      </c>
      <c r="BP1885" t="s">
        <v>1286</v>
      </c>
      <c r="BQ1885" t="s">
        <v>12653</v>
      </c>
      <c r="BR1885" s="2" t="d">
        <v>2025-02-05</v>
      </c>
      <c r="BV1885" t="b">
        <v>0</v>
      </c>
      <c r="BY1885" t="s">
        <v>2986</v>
      </c>
      <c r="CB1885" t="b">
        <v>0</v>
      </c>
      <c r="CE1885" t="s">
        <v>12654</v>
      </c>
      <c r="CJ1885" t="b">
        <v>0</v>
      </c>
      <c r="CL1885" t="s">
        <v>296</v>
      </c>
      <c r="CO1885">
        <v>200</v>
      </c>
      <c r="CR1885" t="b">
        <v>0</v>
      </c>
      <c r="CS1885" t="s">
        <v>240</v>
      </c>
      <c r="CU1885" t="s">
        <v>241</v>
      </c>
      <c r="CV1885" t="b">
        <v>0</v>
      </c>
      <c r="CX1885" t="s">
        <v>1317</v>
      </c>
      <c r="CY1885" t="b">
        <v>1</v>
      </c>
      <c r="DB1885" t="s">
        <v>286</v>
      </c>
      <c r="DI1885" t="s">
        <v>297</v>
      </c>
      <c r="DJ1885" t="s">
        <v>335</v>
      </c>
      <c r="DM1885" t="s">
        <v>244</v>
      </c>
      <c r="EG1885" t="b">
        <v>0</v>
      </c>
      <c r="EH1885" t="s">
        <v>232</v>
      </c>
      <c r="EI1885" t="s">
        <v>12646</v>
      </c>
      <c r="EM1885" t="b">
        <v>0</v>
      </c>
      <c r="EO1885" t="b">
        <v>0</v>
      </c>
      <c r="EP1885" t="b">
        <v>0</v>
      </c>
      <c r="ER1885">
        <v>0</v>
      </c>
      <c r="ES1885">
        <v>2</v>
      </c>
      <c r="ET1885">
        <v>0</v>
      </c>
      <c r="FH1885" t="s">
        <v>245</v>
      </c>
      <c r="FI1885" t="s">
        <v>245</v>
      </c>
      <c r="FJ1885" t="s">
        <v>246</v>
      </c>
      <c r="FM1885" t="b">
        <v>0</v>
      </c>
      <c r="FO1885">
        <v>0</v>
      </c>
      <c r="FP1885">
        <v>2</v>
      </c>
      <c r="FQ1885" t="b">
        <v>0</v>
      </c>
      <c r="FU1885" t="s">
        <v>1290</v>
      </c>
      <c r="FZ1885" t="s">
        <v>248</v>
      </c>
      <c r="GA1885">
        <v>0</v>
      </c>
      <c r="GB1885">
        <v>0</v>
      </c>
      <c r="GD1885" t="b">
        <v>0</v>
      </c>
      <c r="GF1885" t="b">
        <v>0</v>
      </c>
      <c r="GH1885" t="b">
        <v>0</v>
      </c>
      <c r="GI1885" t="s">
        <v>12655</v>
      </c>
      <c r="GJ1885">
        <v>0</v>
      </c>
      <c r="GZ1885">
        <v>0</v>
      </c>
      <c r="HA1885" t="s">
        <v>250</v>
      </c>
      <c r="HB1885" t="s">
        <v>251</v>
      </c>
      <c r="HM1885">
        <v>237</v>
      </c>
      <c r="HN1885" s="11">
        <f>COUNTIF(HM$2:HM$2870,HM1885)</f>
        <v>17</v>
      </c>
      <c r="HO1885" s="5" t="b">
        <f>HN1885&gt;5</f>
        <v>1</v>
      </c>
    </row>
    <row r="1886" spans="1:223" x14ac:dyDescent="0.25">
      <c r="A1886">
        <v>1001048</v>
      </c>
      <c r="B1886" t="b">
        <v>0</v>
      </c>
      <c r="C1886" t="b">
        <v>0</v>
      </c>
      <c r="D1886" t="b">
        <v>0</v>
      </c>
      <c r="E1886" t="b">
        <v>0</v>
      </c>
      <c r="F1886" t="b">
        <v>0</v>
      </c>
      <c r="G1886" s="1" t="d">
        <v>1899-12-30</v>
      </c>
      <c r="H1886" t="s">
        <v>221</v>
      </c>
      <c r="I1886" t="s">
        <v>1844</v>
      </c>
      <c r="J1886" t="b">
        <v>0</v>
      </c>
      <c r="L1886" t="s">
        <v>1845</v>
      </c>
      <c r="N1886" t="s">
        <v>224</v>
      </c>
      <c r="O1886" t="s">
        <v>314</v>
      </c>
      <c r="S1886" t="s">
        <v>275</v>
      </c>
      <c r="U1886" t="s">
        <v>276</v>
      </c>
      <c r="V1886" t="s">
        <v>277</v>
      </c>
      <c r="W1886" t="s">
        <v>278</v>
      </c>
      <c r="AA1886" t="s">
        <v>229</v>
      </c>
      <c r="AC1886" t="s">
        <v>276</v>
      </c>
      <c r="AD1886" t="s">
        <v>278</v>
      </c>
      <c r="AI1886" t="s">
        <v>275</v>
      </c>
      <c r="AJ1886" t="s">
        <v>277</v>
      </c>
      <c r="BA1886" t="s">
        <v>1846</v>
      </c>
      <c r="BC1886" t="s">
        <v>231</v>
      </c>
      <c r="BK1886" t="s">
        <v>232</v>
      </c>
      <c r="BL1886" t="s">
        <v>235</v>
      </c>
      <c r="BM1886" t="s">
        <v>1704</v>
      </c>
      <c r="BN1886" t="s">
        <v>235</v>
      </c>
      <c r="BO1886" t="s">
        <v>1449</v>
      </c>
      <c r="BP1886" t="s">
        <v>237</v>
      </c>
      <c r="BQ1886" t="s">
        <v>646</v>
      </c>
      <c r="BR1886" s="2" t="d">
        <v>2025-02-04</v>
      </c>
      <c r="BV1886" t="b">
        <v>0</v>
      </c>
      <c r="CB1886" t="b">
        <v>0</v>
      </c>
      <c r="CE1886" t="s">
        <v>1847</v>
      </c>
      <c r="CJ1886" t="b">
        <v>0</v>
      </c>
      <c r="CO1886">
        <v>200</v>
      </c>
      <c r="CR1886" t="b">
        <v>0</v>
      </c>
      <c r="CS1886" t="s">
        <v>240</v>
      </c>
      <c r="CU1886" t="s">
        <v>241</v>
      </c>
      <c r="CV1886" t="b">
        <v>0</v>
      </c>
      <c r="CY1886" t="b">
        <v>0</v>
      </c>
      <c r="DB1886" t="s">
        <v>286</v>
      </c>
      <c r="DJ1886" t="s">
        <v>335</v>
      </c>
      <c r="DM1886" t="s">
        <v>244</v>
      </c>
      <c r="EG1886" t="b">
        <v>0</v>
      </c>
      <c r="EH1886" t="s">
        <v>232</v>
      </c>
      <c r="EI1886" t="s">
        <v>1844</v>
      </c>
      <c r="EM1886" t="b">
        <v>0</v>
      </c>
      <c r="EO1886" t="b">
        <v>0</v>
      </c>
      <c r="EP1886" t="b">
        <v>0</v>
      </c>
      <c r="ES1886">
        <v>9</v>
      </c>
      <c r="ET1886">
        <v>0</v>
      </c>
      <c r="FH1886" t="s">
        <v>245</v>
      </c>
      <c r="FI1886" t="s">
        <v>245</v>
      </c>
      <c r="FJ1886" t="s">
        <v>246</v>
      </c>
      <c r="FM1886" t="b">
        <v>0</v>
      </c>
      <c r="FO1886">
        <v>0</v>
      </c>
      <c r="FP1886">
        <v>0</v>
      </c>
      <c r="FQ1886" t="b">
        <v>0</v>
      </c>
      <c r="FR1886" t="s">
        <v>246</v>
      </c>
      <c r="FS1886" t="s">
        <v>246</v>
      </c>
      <c r="FU1886" t="s">
        <v>473</v>
      </c>
      <c r="FZ1886" t="s">
        <v>248</v>
      </c>
      <c r="GA1886">
        <v>0</v>
      </c>
      <c r="GB1886">
        <v>0</v>
      </c>
      <c r="GD1886" t="b">
        <v>0</v>
      </c>
      <c r="GF1886" t="b">
        <v>0</v>
      </c>
      <c r="GH1886" t="b">
        <v>0</v>
      </c>
      <c r="GI1886" t="s">
        <v>1848</v>
      </c>
      <c r="GJ1886">
        <v>0</v>
      </c>
      <c r="GZ1886">
        <v>0</v>
      </c>
      <c r="HA1886" t="s">
        <v>250</v>
      </c>
      <c r="HB1886" t="s">
        <v>251</v>
      </c>
      <c r="HM1886">
        <v>74</v>
      </c>
      <c r="HN1886" s="11">
        <f>COUNTIF(HM$2:HM$2870,HM1886)</f>
        <v>65</v>
      </c>
      <c r="HO1886" s="5" t="b">
        <f>HN1886&gt;5</f>
        <v>1</v>
      </c>
    </row>
    <row r="1887" spans="1:223" x14ac:dyDescent="0.25">
      <c r="A1887">
        <v>1006904</v>
      </c>
      <c r="B1887" t="b">
        <v>0</v>
      </c>
      <c r="C1887" t="b">
        <v>0</v>
      </c>
      <c r="D1887" t="b">
        <v>0</v>
      </c>
      <c r="E1887" t="b">
        <v>0</v>
      </c>
      <c r="F1887" t="b">
        <v>0</v>
      </c>
      <c r="G1887" s="1" t="d">
        <v>1899-12-30</v>
      </c>
      <c r="H1887" t="s">
        <v>221</v>
      </c>
      <c r="I1887" t="s">
        <v>19119</v>
      </c>
      <c r="J1887" t="b">
        <v>0</v>
      </c>
      <c r="L1887" t="s">
        <v>19120</v>
      </c>
      <c r="N1887" t="s">
        <v>224</v>
      </c>
      <c r="O1887" t="s">
        <v>556</v>
      </c>
      <c r="S1887" t="s">
        <v>557</v>
      </c>
      <c r="U1887" t="s">
        <v>276</v>
      </c>
      <c r="V1887" t="s">
        <v>558</v>
      </c>
      <c r="W1887" t="s">
        <v>278</v>
      </c>
      <c r="AA1887" t="s">
        <v>229</v>
      </c>
      <c r="AC1887" t="s">
        <v>276</v>
      </c>
      <c r="AD1887" t="s">
        <v>278</v>
      </c>
      <c r="AI1887" t="s">
        <v>557</v>
      </c>
      <c r="AJ1887" t="s">
        <v>558</v>
      </c>
      <c r="BA1887" t="s">
        <v>19121</v>
      </c>
      <c r="BC1887" t="s">
        <v>231</v>
      </c>
      <c r="BK1887" t="s">
        <v>232</v>
      </c>
      <c r="BL1887" t="s">
        <v>235</v>
      </c>
      <c r="BM1887" t="s">
        <v>3875</v>
      </c>
      <c r="BN1887" t="s">
        <v>235</v>
      </c>
      <c r="BO1887" t="s">
        <v>18119</v>
      </c>
      <c r="BP1887" t="s">
        <v>237</v>
      </c>
      <c r="BQ1887" t="s">
        <v>2032</v>
      </c>
      <c r="BR1887" s="2" t="d">
        <v>2025-02-04</v>
      </c>
      <c r="BV1887" t="b">
        <v>0</v>
      </c>
      <c r="CB1887" t="b">
        <v>0</v>
      </c>
      <c r="CE1887" t="s">
        <v>19122</v>
      </c>
      <c r="CJ1887" t="b">
        <v>0</v>
      </c>
      <c r="CO1887">
        <v>200</v>
      </c>
      <c r="CR1887" t="b">
        <v>0</v>
      </c>
      <c r="CS1887" t="s">
        <v>240</v>
      </c>
      <c r="CU1887" t="s">
        <v>241</v>
      </c>
      <c r="CV1887" t="b">
        <v>0</v>
      </c>
      <c r="CY1887" t="b">
        <v>0</v>
      </c>
      <c r="DB1887" t="s">
        <v>286</v>
      </c>
      <c r="DJ1887" t="s">
        <v>335</v>
      </c>
      <c r="DM1887" t="s">
        <v>244</v>
      </c>
      <c r="EG1887" t="b">
        <v>0</v>
      </c>
      <c r="EH1887" t="s">
        <v>232</v>
      </c>
      <c r="EI1887" t="s">
        <v>19119</v>
      </c>
      <c r="EM1887" t="b">
        <v>0</v>
      </c>
      <c r="EO1887" t="b">
        <v>0</v>
      </c>
      <c r="EP1887" t="b">
        <v>0</v>
      </c>
      <c r="ES1887">
        <v>1</v>
      </c>
      <c r="ET1887">
        <v>0</v>
      </c>
      <c r="FH1887" t="s">
        <v>245</v>
      </c>
      <c r="FI1887" t="s">
        <v>245</v>
      </c>
      <c r="FJ1887" t="s">
        <v>246</v>
      </c>
      <c r="FM1887" t="b">
        <v>0</v>
      </c>
      <c r="FO1887">
        <v>0</v>
      </c>
      <c r="FP1887">
        <v>0</v>
      </c>
      <c r="FQ1887" t="b">
        <v>0</v>
      </c>
      <c r="FR1887" t="s">
        <v>246</v>
      </c>
      <c r="FS1887" t="s">
        <v>246</v>
      </c>
      <c r="FU1887" t="s">
        <v>473</v>
      </c>
      <c r="FZ1887" t="s">
        <v>248</v>
      </c>
      <c r="GA1887">
        <v>0</v>
      </c>
      <c r="GB1887">
        <v>0</v>
      </c>
      <c r="GD1887" t="b">
        <v>0</v>
      </c>
      <c r="GF1887" t="b">
        <v>0</v>
      </c>
      <c r="GH1887" t="b">
        <v>0</v>
      </c>
      <c r="GI1887" t="s">
        <v>19123</v>
      </c>
      <c r="GJ1887">
        <v>0</v>
      </c>
      <c r="GZ1887">
        <v>0</v>
      </c>
      <c r="HA1887" t="s">
        <v>250</v>
      </c>
      <c r="HB1887" t="s">
        <v>251</v>
      </c>
      <c r="HM1887">
        <v>187</v>
      </c>
      <c r="HN1887" s="11">
        <f>COUNTIF(HM$2:HM$2870,HM1887)</f>
        <v>15</v>
      </c>
      <c r="HO1887" s="5" t="b">
        <f>HN1887&gt;5</f>
        <v>1</v>
      </c>
    </row>
    <row r="1888" spans="1:223" x14ac:dyDescent="0.25">
      <c r="A1888">
        <v>1014568</v>
      </c>
      <c r="B1888" t="b">
        <v>0</v>
      </c>
      <c r="C1888" t="b">
        <v>0</v>
      </c>
      <c r="D1888" t="b">
        <v>0</v>
      </c>
      <c r="E1888" t="b">
        <v>0</v>
      </c>
      <c r="F1888" t="b">
        <v>0</v>
      </c>
      <c r="G1888" s="1" t="d">
        <v>1899-12-30</v>
      </c>
      <c r="H1888" t="s">
        <v>221</v>
      </c>
      <c r="I1888" t="s">
        <v>6650</v>
      </c>
      <c r="J1888" t="b">
        <v>0</v>
      </c>
      <c r="L1888" t="s">
        <v>6651</v>
      </c>
      <c r="N1888" t="s">
        <v>224</v>
      </c>
      <c r="O1888" t="s">
        <v>450</v>
      </c>
      <c r="S1888" t="s">
        <v>451</v>
      </c>
      <c r="U1888" t="s">
        <v>452</v>
      </c>
      <c r="V1888">
        <v>75</v>
      </c>
      <c r="W1888" t="s">
        <v>453</v>
      </c>
      <c r="AA1888" t="s">
        <v>229</v>
      </c>
      <c r="AC1888" t="s">
        <v>452</v>
      </c>
      <c r="AD1888" t="s">
        <v>453</v>
      </c>
      <c r="AI1888" t="s">
        <v>451</v>
      </c>
      <c r="AJ1888">
        <v>75</v>
      </c>
      <c r="BA1888" t="s">
        <v>6652</v>
      </c>
      <c r="BC1888" t="s">
        <v>231</v>
      </c>
      <c r="BK1888" t="s">
        <v>232</v>
      </c>
      <c r="BL1888" t="s">
        <v>235</v>
      </c>
      <c r="BM1888" t="s">
        <v>6333</v>
      </c>
      <c r="BN1888" t="s">
        <v>235</v>
      </c>
      <c r="BO1888" t="s">
        <v>6636</v>
      </c>
      <c r="BP1888" t="s">
        <v>237</v>
      </c>
      <c r="BQ1888" t="s">
        <v>6636</v>
      </c>
      <c r="BR1888" s="2" t="d">
        <v>2022-12-20</v>
      </c>
      <c r="BV1888" t="b">
        <v>0</v>
      </c>
      <c r="CB1888" t="b">
        <v>0</v>
      </c>
      <c r="CE1888" t="s">
        <v>6653</v>
      </c>
      <c r="CJ1888" t="b">
        <v>0</v>
      </c>
      <c r="CO1888">
        <v>200</v>
      </c>
      <c r="CR1888" t="b">
        <v>0</v>
      </c>
      <c r="CS1888" t="s">
        <v>240</v>
      </c>
      <c r="CU1888" t="s">
        <v>241</v>
      </c>
      <c r="CV1888" t="b">
        <v>0</v>
      </c>
      <c r="CY1888" t="b">
        <v>0</v>
      </c>
      <c r="DB1888" t="s">
        <v>268</v>
      </c>
      <c r="DJ1888" t="s">
        <v>335</v>
      </c>
      <c r="DM1888" t="s">
        <v>244</v>
      </c>
      <c r="EG1888" t="b">
        <v>0</v>
      </c>
      <c r="EH1888" t="s">
        <v>232</v>
      </c>
      <c r="EI1888" t="s">
        <v>6650</v>
      </c>
      <c r="EM1888" t="b">
        <v>0</v>
      </c>
      <c r="EO1888" t="b">
        <v>0</v>
      </c>
      <c r="EP1888" t="b">
        <v>0</v>
      </c>
      <c r="ES1888">
        <v>1</v>
      </c>
      <c r="ET1888">
        <v>0</v>
      </c>
      <c r="FH1888" t="s">
        <v>245</v>
      </c>
      <c r="FI1888" t="s">
        <v>245</v>
      </c>
      <c r="FJ1888" t="s">
        <v>246</v>
      </c>
      <c r="FM1888" t="b">
        <v>0</v>
      </c>
      <c r="FO1888">
        <v>0</v>
      </c>
      <c r="FP1888">
        <v>0</v>
      </c>
      <c r="FQ1888" t="b">
        <v>0</v>
      </c>
      <c r="FR1888" t="s">
        <v>246</v>
      </c>
      <c r="FS1888" t="s">
        <v>246</v>
      </c>
      <c r="FU1888" t="s">
        <v>473</v>
      </c>
      <c r="FZ1888" t="s">
        <v>248</v>
      </c>
      <c r="GA1888">
        <v>0</v>
      </c>
      <c r="GB1888">
        <v>0</v>
      </c>
      <c r="GD1888" t="b">
        <v>0</v>
      </c>
      <c r="GF1888" t="b">
        <v>0</v>
      </c>
      <c r="GH1888" t="b">
        <v>0</v>
      </c>
      <c r="GI1888" t="s">
        <v>6654</v>
      </c>
      <c r="GJ1888">
        <v>0</v>
      </c>
      <c r="GZ1888">
        <v>0</v>
      </c>
      <c r="HA1888" t="s">
        <v>250</v>
      </c>
      <c r="HB1888" t="s">
        <v>251</v>
      </c>
      <c r="HM1888">
        <v>468</v>
      </c>
      <c r="HN1888" s="11">
        <f>COUNTIF(HM$2:HM$2870,HM1888)</f>
        <v>2</v>
      </c>
      <c r="HO1888" s="5" t="b">
        <f>HN1888&gt;5</f>
        <v>0</v>
      </c>
    </row>
    <row r="1889" spans="1:223" x14ac:dyDescent="0.25">
      <c r="A1889">
        <v>1021721</v>
      </c>
      <c r="B1889" t="b">
        <v>0</v>
      </c>
      <c r="C1889" t="b">
        <v>0</v>
      </c>
      <c r="D1889" t="b">
        <v>0</v>
      </c>
      <c r="E1889" t="b">
        <v>0</v>
      </c>
      <c r="F1889" t="b">
        <v>0</v>
      </c>
      <c r="G1889" s="1" t="d">
        <v>1899-12-30</v>
      </c>
      <c r="H1889" t="s">
        <v>221</v>
      </c>
      <c r="I1889" t="s">
        <v>14424</v>
      </c>
      <c r="J1889" t="b">
        <v>0</v>
      </c>
      <c r="L1889" t="s">
        <v>14425</v>
      </c>
      <c r="N1889" t="s">
        <v>224</v>
      </c>
      <c r="O1889" t="s">
        <v>314</v>
      </c>
      <c r="S1889" t="s">
        <v>275</v>
      </c>
      <c r="U1889" t="s">
        <v>276</v>
      </c>
      <c r="V1889" t="s">
        <v>277</v>
      </c>
      <c r="W1889" t="s">
        <v>278</v>
      </c>
      <c r="AA1889" t="s">
        <v>229</v>
      </c>
      <c r="AC1889" t="s">
        <v>276</v>
      </c>
      <c r="AD1889" t="s">
        <v>278</v>
      </c>
      <c r="AI1889" t="s">
        <v>275</v>
      </c>
      <c r="AJ1889" t="s">
        <v>277</v>
      </c>
      <c r="BA1889" t="s">
        <v>14426</v>
      </c>
      <c r="BC1889" t="s">
        <v>231</v>
      </c>
      <c r="BK1889" t="s">
        <v>232</v>
      </c>
      <c r="BL1889" t="s">
        <v>280</v>
      </c>
      <c r="BM1889" t="s">
        <v>4498</v>
      </c>
      <c r="BN1889" t="s">
        <v>235</v>
      </c>
      <c r="BO1889" t="s">
        <v>14421</v>
      </c>
      <c r="BP1889" t="s">
        <v>237</v>
      </c>
      <c r="BQ1889" t="s">
        <v>423</v>
      </c>
      <c r="BR1889" s="2" t="d">
        <v>2025-02-04</v>
      </c>
      <c r="BV1889" t="b">
        <v>0</v>
      </c>
      <c r="CB1889" t="b">
        <v>0</v>
      </c>
      <c r="CE1889" t="s">
        <v>14427</v>
      </c>
      <c r="CJ1889" t="b">
        <v>0</v>
      </c>
      <c r="CR1889" t="b">
        <v>0</v>
      </c>
      <c r="CS1889" t="s">
        <v>240</v>
      </c>
      <c r="CU1889" t="s">
        <v>896</v>
      </c>
      <c r="CV1889" t="b">
        <v>0</v>
      </c>
      <c r="CY1889" t="b">
        <v>0</v>
      </c>
      <c r="DB1889" t="s">
        <v>286</v>
      </c>
      <c r="DJ1889" t="s">
        <v>2425</v>
      </c>
      <c r="DM1889" t="s">
        <v>244</v>
      </c>
      <c r="EG1889" t="b">
        <v>0</v>
      </c>
      <c r="EH1889" t="s">
        <v>232</v>
      </c>
      <c r="EI1889" t="s">
        <v>14424</v>
      </c>
      <c r="EM1889" t="b">
        <v>0</v>
      </c>
      <c r="EO1889" t="b">
        <v>0</v>
      </c>
      <c r="EP1889" t="b">
        <v>0</v>
      </c>
      <c r="ES1889">
        <v>2</v>
      </c>
      <c r="ET1889">
        <v>0</v>
      </c>
      <c r="FH1889" t="s">
        <v>245</v>
      </c>
      <c r="FI1889" t="s">
        <v>245</v>
      </c>
      <c r="FM1889" t="b">
        <v>0</v>
      </c>
      <c r="FO1889">
        <v>0</v>
      </c>
      <c r="FP1889">
        <v>1</v>
      </c>
      <c r="FQ1889" t="b">
        <v>0</v>
      </c>
      <c r="FR1889" t="s">
        <v>246</v>
      </c>
      <c r="FS1889" t="s">
        <v>288</v>
      </c>
      <c r="FU1889" t="s">
        <v>289</v>
      </c>
      <c r="FZ1889" t="s">
        <v>248</v>
      </c>
      <c r="GA1889">
        <v>0</v>
      </c>
      <c r="GB1889">
        <v>0</v>
      </c>
      <c r="GD1889" t="b">
        <v>0</v>
      </c>
      <c r="GF1889" t="b">
        <v>0</v>
      </c>
      <c r="GH1889" t="b">
        <v>0</v>
      </c>
      <c r="GI1889" t="s">
        <v>14428</v>
      </c>
      <c r="GJ1889">
        <v>0</v>
      </c>
      <c r="GZ1889">
        <v>0</v>
      </c>
      <c r="HA1889" t="s">
        <v>250</v>
      </c>
      <c r="HB1889" t="s">
        <v>251</v>
      </c>
      <c r="HM1889">
        <v>9</v>
      </c>
      <c r="HN1889" s="11">
        <f>COUNTIF(HM$2:HM$2870,HM1889)</f>
        <v>80</v>
      </c>
      <c r="HO1889" s="5" t="b">
        <f>HN1889&gt;5</f>
        <v>1</v>
      </c>
    </row>
    <row r="1890" spans="1:223" x14ac:dyDescent="0.25">
      <c r="A1890">
        <v>1022640</v>
      </c>
      <c r="B1890" t="b">
        <v>0</v>
      </c>
      <c r="C1890" t="b">
        <v>0</v>
      </c>
      <c r="D1890" t="b">
        <v>0</v>
      </c>
      <c r="E1890" t="b">
        <v>0</v>
      </c>
      <c r="F1890" t="b">
        <v>0</v>
      </c>
      <c r="G1890" s="1" t="d">
        <v>1899-12-30</v>
      </c>
      <c r="H1890" t="s">
        <v>221</v>
      </c>
      <c r="I1890" t="s">
        <v>8360</v>
      </c>
      <c r="J1890" t="b">
        <v>0</v>
      </c>
      <c r="L1890" t="s">
        <v>8361</v>
      </c>
      <c r="N1890" t="s">
        <v>224</v>
      </c>
      <c r="O1890" t="s">
        <v>314</v>
      </c>
      <c r="S1890" t="s">
        <v>275</v>
      </c>
      <c r="U1890" t="s">
        <v>276</v>
      </c>
      <c r="V1890" t="s">
        <v>277</v>
      </c>
      <c r="W1890" t="s">
        <v>278</v>
      </c>
      <c r="AA1890" t="s">
        <v>229</v>
      </c>
      <c r="AC1890" t="s">
        <v>276</v>
      </c>
      <c r="AD1890" t="s">
        <v>278</v>
      </c>
      <c r="AI1890" t="s">
        <v>275</v>
      </c>
      <c r="AJ1890" t="s">
        <v>277</v>
      </c>
      <c r="BA1890" t="s">
        <v>8362</v>
      </c>
      <c r="BC1890" t="s">
        <v>231</v>
      </c>
      <c r="BK1890" t="s">
        <v>232</v>
      </c>
      <c r="BL1890" t="s">
        <v>307</v>
      </c>
      <c r="BM1890" t="s">
        <v>8269</v>
      </c>
      <c r="BN1890" t="s">
        <v>235</v>
      </c>
      <c r="BO1890" t="s">
        <v>8343</v>
      </c>
      <c r="BP1890" t="s">
        <v>237</v>
      </c>
      <c r="BQ1890" t="s">
        <v>8343</v>
      </c>
      <c r="BR1890" s="2" t="d">
        <v>2023-12-20</v>
      </c>
      <c r="BV1890" t="b">
        <v>0</v>
      </c>
      <c r="CB1890" t="b">
        <v>0</v>
      </c>
      <c r="CE1890" t="s">
        <v>8363</v>
      </c>
      <c r="CJ1890" t="b">
        <v>0</v>
      </c>
      <c r="CO1890">
        <v>200</v>
      </c>
      <c r="CR1890" t="b">
        <v>0</v>
      </c>
      <c r="CS1890" t="s">
        <v>240</v>
      </c>
      <c r="CU1890" t="s">
        <v>241</v>
      </c>
      <c r="CV1890" t="b">
        <v>0</v>
      </c>
      <c r="CY1890" t="b">
        <v>0</v>
      </c>
      <c r="DB1890" t="s">
        <v>286</v>
      </c>
      <c r="DJ1890" t="s">
        <v>8346</v>
      </c>
      <c r="DM1890" t="s">
        <v>244</v>
      </c>
      <c r="EG1890" t="b">
        <v>0</v>
      </c>
      <c r="EH1890" t="s">
        <v>232</v>
      </c>
      <c r="EI1890" t="s">
        <v>8360</v>
      </c>
      <c r="EM1890" t="b">
        <v>0</v>
      </c>
      <c r="EO1890" t="b">
        <v>0</v>
      </c>
      <c r="EP1890" t="b">
        <v>0</v>
      </c>
      <c r="ES1890">
        <v>1</v>
      </c>
      <c r="ET1890">
        <v>0</v>
      </c>
      <c r="FH1890" t="s">
        <v>245</v>
      </c>
      <c r="FI1890" t="s">
        <v>245</v>
      </c>
      <c r="FJ1890" t="s">
        <v>246</v>
      </c>
      <c r="FM1890" t="b">
        <v>0</v>
      </c>
      <c r="FO1890">
        <v>0</v>
      </c>
      <c r="FP1890">
        <v>0</v>
      </c>
      <c r="FQ1890" t="b">
        <v>0</v>
      </c>
      <c r="FR1890" t="s">
        <v>246</v>
      </c>
      <c r="FU1890" t="s">
        <v>310</v>
      </c>
      <c r="FZ1890" t="s">
        <v>248</v>
      </c>
      <c r="GA1890">
        <v>0</v>
      </c>
      <c r="GB1890">
        <v>0</v>
      </c>
      <c r="GD1890" t="b">
        <v>0</v>
      </c>
      <c r="GF1890" t="b">
        <v>0</v>
      </c>
      <c r="GH1890" t="b">
        <v>0</v>
      </c>
      <c r="GI1890" t="s">
        <v>8364</v>
      </c>
      <c r="GJ1890">
        <v>0</v>
      </c>
      <c r="GZ1890">
        <v>0</v>
      </c>
      <c r="HA1890" t="s">
        <v>250</v>
      </c>
      <c r="HB1890" t="s">
        <v>251</v>
      </c>
      <c r="HM1890">
        <v>547</v>
      </c>
      <c r="HN1890" s="11">
        <f>COUNTIF(HM$2:HM$2870,HM1890)</f>
        <v>3</v>
      </c>
      <c r="HO1890" s="5" t="b">
        <f>HN1890&gt;5</f>
        <v>0</v>
      </c>
    </row>
    <row r="1891" spans="1:223" x14ac:dyDescent="0.25">
      <c r="A1891">
        <v>1008553</v>
      </c>
      <c r="B1891" t="b">
        <v>0</v>
      </c>
      <c r="C1891" t="b">
        <v>0</v>
      </c>
      <c r="D1891" t="b">
        <v>0</v>
      </c>
      <c r="E1891" t="b">
        <v>0</v>
      </c>
      <c r="F1891" t="b">
        <v>0</v>
      </c>
      <c r="G1891" s="1" t="d">
        <v>1899-12-30</v>
      </c>
      <c r="H1891" t="s">
        <v>221</v>
      </c>
      <c r="I1891" t="s">
        <v>8798</v>
      </c>
      <c r="J1891" t="b">
        <v>0</v>
      </c>
      <c r="L1891" t="s">
        <v>8799</v>
      </c>
      <c r="N1891" t="s">
        <v>224</v>
      </c>
      <c r="O1891" t="s">
        <v>1634</v>
      </c>
      <c r="Q1891" t="s">
        <v>1635</v>
      </c>
      <c r="R1891" t="s">
        <v>274</v>
      </c>
      <c r="S1891" t="s">
        <v>275</v>
      </c>
      <c r="T1891">
        <v>92121</v>
      </c>
      <c r="U1891" t="s">
        <v>276</v>
      </c>
      <c r="V1891" t="s">
        <v>277</v>
      </c>
      <c r="W1891" t="s">
        <v>278</v>
      </c>
      <c r="AA1891" t="s">
        <v>229</v>
      </c>
      <c r="AB1891" t="s">
        <v>274</v>
      </c>
      <c r="AC1891" t="s">
        <v>276</v>
      </c>
      <c r="AD1891" t="s">
        <v>278</v>
      </c>
      <c r="AH1891">
        <v>92121</v>
      </c>
      <c r="AI1891" t="s">
        <v>275</v>
      </c>
      <c r="AJ1891" t="s">
        <v>277</v>
      </c>
      <c r="AK1891" t="s">
        <v>1635</v>
      </c>
      <c r="AW1891" t="s">
        <v>8800</v>
      </c>
      <c r="AZ1891" t="s">
        <v>8801</v>
      </c>
      <c r="BA1891" t="s">
        <v>8802</v>
      </c>
      <c r="BC1891" t="s">
        <v>231</v>
      </c>
      <c r="BD1891">
        <v>2029000</v>
      </c>
      <c r="BE1891">
        <v>10</v>
      </c>
      <c r="BK1891" t="s">
        <v>232</v>
      </c>
      <c r="BL1891" t="s">
        <v>1013</v>
      </c>
      <c r="BM1891" t="s">
        <v>8668</v>
      </c>
      <c r="BN1891" t="s">
        <v>235</v>
      </c>
      <c r="BO1891" t="s">
        <v>8787</v>
      </c>
      <c r="BP1891" t="s">
        <v>237</v>
      </c>
      <c r="BQ1891" t="s">
        <v>1852</v>
      </c>
      <c r="BR1891" s="2" t="d">
        <v>2025-02-04</v>
      </c>
      <c r="BV1891" t="b">
        <v>0</v>
      </c>
      <c r="BY1891" t="s">
        <v>350</v>
      </c>
      <c r="CB1891" t="b">
        <v>0</v>
      </c>
      <c r="CE1891" t="s">
        <v>8803</v>
      </c>
      <c r="CJ1891" t="b">
        <v>1</v>
      </c>
      <c r="CK1891" t="s">
        <v>1108</v>
      </c>
      <c r="CL1891" t="s">
        <v>895</v>
      </c>
      <c r="CO1891">
        <v>200</v>
      </c>
      <c r="CR1891" t="b">
        <v>0</v>
      </c>
      <c r="CS1891" t="s">
        <v>240</v>
      </c>
      <c r="CU1891" t="s">
        <v>241</v>
      </c>
      <c r="CV1891" t="b">
        <v>0</v>
      </c>
      <c r="CY1891" t="b">
        <v>0</v>
      </c>
      <c r="DB1891" t="s">
        <v>286</v>
      </c>
      <c r="DI1891" t="s">
        <v>895</v>
      </c>
      <c r="DJ1891" t="s">
        <v>8789</v>
      </c>
      <c r="DM1891" t="s">
        <v>355</v>
      </c>
      <c r="EG1891" t="b">
        <v>0</v>
      </c>
      <c r="EH1891" t="s">
        <v>232</v>
      </c>
      <c r="EI1891" t="s">
        <v>8798</v>
      </c>
      <c r="EM1891" t="b">
        <v>0</v>
      </c>
      <c r="EO1891" t="b">
        <v>0</v>
      </c>
      <c r="EP1891" t="b">
        <v>1</v>
      </c>
      <c r="ES1891">
        <v>2</v>
      </c>
      <c r="ET1891">
        <v>0</v>
      </c>
      <c r="FH1891" t="s">
        <v>245</v>
      </c>
      <c r="FI1891" t="s">
        <v>245</v>
      </c>
      <c r="FJ1891" t="s">
        <v>246</v>
      </c>
      <c r="FM1891" t="b">
        <v>0</v>
      </c>
      <c r="FO1891">
        <v>0</v>
      </c>
      <c r="FP1891">
        <v>0</v>
      </c>
      <c r="FQ1891" t="b">
        <v>0</v>
      </c>
      <c r="FR1891" t="s">
        <v>246</v>
      </c>
      <c r="FS1891" t="s">
        <v>425</v>
      </c>
      <c r="FU1891" t="s">
        <v>1018</v>
      </c>
      <c r="FZ1891" t="s">
        <v>248</v>
      </c>
      <c r="GA1891">
        <v>0</v>
      </c>
      <c r="GB1891">
        <v>0</v>
      </c>
      <c r="GD1891" t="b">
        <v>0</v>
      </c>
      <c r="GF1891" t="b">
        <v>0</v>
      </c>
      <c r="GH1891" t="b">
        <v>0</v>
      </c>
      <c r="GI1891" t="s">
        <v>8804</v>
      </c>
      <c r="GJ1891">
        <v>0</v>
      </c>
      <c r="GZ1891">
        <v>0</v>
      </c>
      <c r="HA1891" t="s">
        <v>250</v>
      </c>
      <c r="HB1891" t="s">
        <v>251</v>
      </c>
      <c r="HM1891">
        <v>118</v>
      </c>
      <c r="HN1891" s="11">
        <f>COUNTIF(HM$2:HM$2870,HM1891)</f>
        <v>12</v>
      </c>
      <c r="HO1891" s="5" t="b">
        <f>HN1891&gt;5</f>
        <v>1</v>
      </c>
    </row>
    <row r="1892" spans="1:223" x14ac:dyDescent="0.25">
      <c r="B1892" t="b">
        <v>0</v>
      </c>
      <c r="C1892" t="b">
        <v>0</v>
      </c>
      <c r="D1892" t="b">
        <v>0</v>
      </c>
      <c r="E1892" t="b">
        <v>0</v>
      </c>
      <c r="F1892" t="b">
        <v>0</v>
      </c>
      <c r="G1892" s="1" t="d">
        <v>1899-12-30</v>
      </c>
      <c r="H1892" t="s">
        <v>221</v>
      </c>
      <c r="I1892" t="s">
        <v>11524</v>
      </c>
      <c r="J1892" t="b">
        <v>0</v>
      </c>
      <c r="L1892" t="s">
        <v>11525</v>
      </c>
      <c r="N1892" t="s">
        <v>224</v>
      </c>
      <c r="O1892" t="s">
        <v>11526</v>
      </c>
      <c r="Q1892" t="s">
        <v>11527</v>
      </c>
      <c r="R1892" t="s">
        <v>11528</v>
      </c>
      <c r="S1892" t="s">
        <v>376</v>
      </c>
      <c r="T1892">
        <v>2021</v>
      </c>
      <c r="U1892" t="s">
        <v>276</v>
      </c>
      <c r="V1892" t="s">
        <v>377</v>
      </c>
      <c r="W1892" t="s">
        <v>278</v>
      </c>
      <c r="AA1892" t="s">
        <v>229</v>
      </c>
      <c r="AB1892" t="s">
        <v>11528</v>
      </c>
      <c r="AC1892" t="s">
        <v>276</v>
      </c>
      <c r="AD1892" t="s">
        <v>278</v>
      </c>
      <c r="AH1892">
        <v>2021</v>
      </c>
      <c r="AI1892" t="s">
        <v>376</v>
      </c>
      <c r="AJ1892" t="s">
        <v>377</v>
      </c>
      <c r="AK1892" t="s">
        <v>11527</v>
      </c>
      <c r="BA1892" t="s">
        <v>11529</v>
      </c>
      <c r="BC1892" t="s">
        <v>1326</v>
      </c>
      <c r="BK1892" t="s">
        <v>232</v>
      </c>
      <c r="BL1892" t="s">
        <v>280</v>
      </c>
      <c r="BM1892" t="s">
        <v>11530</v>
      </c>
      <c r="BN1892" t="s">
        <v>280</v>
      </c>
      <c r="BO1892" t="s">
        <v>11519</v>
      </c>
      <c r="BP1892" t="s">
        <v>237</v>
      </c>
      <c r="BQ1892" t="s">
        <v>7281</v>
      </c>
      <c r="BR1892" s="2" t="d">
        <v>2025-02-04</v>
      </c>
      <c r="BV1892" t="b">
        <v>0</v>
      </c>
      <c r="BY1892" t="s">
        <v>350</v>
      </c>
      <c r="CB1892" t="b">
        <v>0</v>
      </c>
      <c r="CE1892" t="s">
        <v>11531</v>
      </c>
      <c r="CJ1892" t="b">
        <v>0</v>
      </c>
      <c r="CL1892" t="s">
        <v>296</v>
      </c>
      <c r="CO1892">
        <v>200</v>
      </c>
      <c r="CR1892" t="b">
        <v>0</v>
      </c>
      <c r="CS1892" t="s">
        <v>240</v>
      </c>
      <c r="CU1892" t="s">
        <v>241</v>
      </c>
      <c r="CV1892" t="b">
        <v>0</v>
      </c>
      <c r="CX1892" t="s">
        <v>354</v>
      </c>
      <c r="CY1892" t="b">
        <v>1</v>
      </c>
      <c r="DB1892" t="s">
        <v>286</v>
      </c>
      <c r="DI1892" t="s">
        <v>297</v>
      </c>
      <c r="DJ1892" t="s">
        <v>11522</v>
      </c>
      <c r="DM1892" t="s">
        <v>355</v>
      </c>
      <c r="EG1892" t="b">
        <v>0</v>
      </c>
      <c r="EH1892" t="s">
        <v>232</v>
      </c>
      <c r="EI1892" t="s">
        <v>11524</v>
      </c>
      <c r="EM1892" t="b">
        <v>0</v>
      </c>
      <c r="EO1892" t="b">
        <v>0</v>
      </c>
      <c r="EP1892" t="b">
        <v>0</v>
      </c>
      <c r="ES1892">
        <v>1</v>
      </c>
      <c r="ET1892">
        <v>0</v>
      </c>
      <c r="FH1892" t="s">
        <v>245</v>
      </c>
      <c r="FI1892" t="s">
        <v>245</v>
      </c>
      <c r="FJ1892" t="s">
        <v>246</v>
      </c>
      <c r="FM1892" t="b">
        <v>0</v>
      </c>
      <c r="FO1892">
        <v>0</v>
      </c>
      <c r="FP1892">
        <v>1</v>
      </c>
      <c r="FQ1892" t="b">
        <v>0</v>
      </c>
      <c r="FR1892" t="s">
        <v>288</v>
      </c>
      <c r="FS1892" t="s">
        <v>288</v>
      </c>
      <c r="FU1892" t="s">
        <v>289</v>
      </c>
      <c r="FZ1892" t="s">
        <v>248</v>
      </c>
      <c r="GA1892">
        <v>0</v>
      </c>
      <c r="GB1892">
        <v>0</v>
      </c>
      <c r="GD1892" t="b">
        <v>0</v>
      </c>
      <c r="GF1892" t="b">
        <v>0</v>
      </c>
      <c r="GH1892" t="b">
        <v>0</v>
      </c>
      <c r="GI1892" t="s">
        <v>11532</v>
      </c>
      <c r="GJ1892">
        <v>0</v>
      </c>
      <c r="GZ1892">
        <v>0</v>
      </c>
      <c r="HA1892" t="s">
        <v>250</v>
      </c>
      <c r="HB1892" t="s">
        <v>251</v>
      </c>
      <c r="HM1892">
        <v>121</v>
      </c>
      <c r="HN1892" s="11">
        <f>COUNTIF(HM$2:HM$2870,HM1892)</f>
        <v>6</v>
      </c>
      <c r="HO1892" s="5" t="b">
        <f>HN1892&gt;5</f>
        <v>1</v>
      </c>
    </row>
    <row r="1893" spans="1:223" s="5" customFormat="1" x14ac:dyDescent="0.25">
      <c r="A1893" s="5">
        <v>1002665</v>
      </c>
      <c r="B1893" t="b">
        <v>0</v>
      </c>
      <c r="C1893" t="b">
        <v>1</v>
      </c>
      <c r="D1893" t="b">
        <v>0</v>
      </c>
      <c r="E1893" t="b">
        <v>0</v>
      </c>
      <c r="F1893" t="b">
        <v>0</v>
      </c>
      <c r="G1893" s="1" t="d">
        <v>1899-12-30</v>
      </c>
      <c r="H1893" t="s">
        <v>221</v>
      </c>
      <c r="I1893" t="s">
        <v>5121</v>
      </c>
      <c r="J1893" t="b">
        <v>0</v>
      </c>
      <c r="K1893"/>
      <c r="L1893" s="5" t="s">
        <v>5122</v>
      </c>
      <c r="M1893"/>
      <c r="N1893" t="s">
        <v>224</v>
      </c>
      <c r="O1893" s="5" t="s">
        <v>5123</v>
      </c>
      <c r="P1893" t="s">
        <v>4848</v>
      </c>
      <c r="Q1893" t="s">
        <v>5124</v>
      </c>
      <c r="R1893" t="s">
        <v>5125</v>
      </c>
      <c r="S1893" t="s">
        <v>5126</v>
      </c>
      <c r="T1893">
        <v>176</v>
      </c>
      <c r="U1893" t="s">
        <v>4003</v>
      </c>
      <c r="V1893" t="s">
        <v>5127</v>
      </c>
      <c r="W1893" t="s">
        <v>4004</v>
      </c>
      <c r="X1893"/>
      <c r="Y1893"/>
      <c r="Z1893"/>
      <c r="AA1893" t="s">
        <v>229</v>
      </c>
      <c r="AB1893" t="s">
        <v>5125</v>
      </c>
      <c r="AC1893" t="s">
        <v>4003</v>
      </c>
      <c r="AD1893" t="s">
        <v>4004</v>
      </c>
      <c r="AE1893"/>
      <c r="AF1893"/>
      <c r="AG1893"/>
      <c r="AH1893">
        <v>176</v>
      </c>
      <c r="AI1893" t="s">
        <v>5126</v>
      </c>
      <c r="AJ1893" t="s">
        <v>5127</v>
      </c>
      <c r="AK1893" t="s">
        <v>5124</v>
      </c>
      <c r="AL1893"/>
      <c r="AM1893"/>
      <c r="AN1893"/>
      <c r="AO1893">
        <v>176</v>
      </c>
      <c r="AP1893"/>
      <c r="AQ1893"/>
      <c r="AR1893"/>
      <c r="AS1893"/>
      <c r="AT1893"/>
      <c r="AU1893"/>
      <c r="AV1893" t="s">
        <v>229</v>
      </c>
      <c r="AW1893"/>
      <c r="AX1893"/>
      <c r="AY1893"/>
      <c r="AZ1893"/>
      <c r="BA1893" t="s">
        <v>5128</v>
      </c>
      <c r="BB1893"/>
      <c r="BC1893" t="s">
        <v>246</v>
      </c>
      <c r="BD1893"/>
      <c r="BE1893"/>
      <c r="BF1893"/>
      <c r="BG1893"/>
      <c r="BH1893"/>
      <c r="BI1893"/>
      <c r="BJ1893"/>
      <c r="BK1893" t="s">
        <v>1335</v>
      </c>
      <c r="BL1893" t="s">
        <v>235</v>
      </c>
      <c r="BM1893" t="s">
        <v>5058</v>
      </c>
      <c r="BN1893" t="s">
        <v>235</v>
      </c>
      <c r="BO1893" t="s">
        <v>5113</v>
      </c>
      <c r="BP1893" t="s">
        <v>237</v>
      </c>
      <c r="BQ1893" t="s">
        <v>3106</v>
      </c>
      <c r="BR1893" s="2" t="d">
        <v>2025-02-04</v>
      </c>
      <c r="BS1893"/>
      <c r="BT1893"/>
      <c r="BU1893"/>
      <c r="BV1893" t="b">
        <v>0</v>
      </c>
      <c r="BW1893"/>
      <c r="BX1893"/>
      <c r="BY1893"/>
      <c r="BZ1893"/>
      <c r="CA1893"/>
      <c r="CB1893" t="b">
        <v>0</v>
      </c>
      <c r="CC1893"/>
      <c r="CD1893"/>
      <c r="CE1893" t="s">
        <v>5129</v>
      </c>
      <c r="CF1893"/>
      <c r="CG1893"/>
      <c r="CH1893"/>
      <c r="CI1893"/>
      <c r="CJ1893" t="b">
        <v>0</v>
      </c>
      <c r="CK1893"/>
      <c r="CL1893" t="s">
        <v>717</v>
      </c>
      <c r="CM1893"/>
      <c r="CN1893"/>
      <c r="CO1893"/>
      <c r="CP1893"/>
      <c r="CQ1893"/>
      <c r="CR1893" t="b">
        <v>0</v>
      </c>
      <c r="CS1893" t="s">
        <v>1252</v>
      </c>
      <c r="CT1893"/>
      <c r="CU1893" t="s">
        <v>896</v>
      </c>
      <c r="CV1893" t="b">
        <v>1</v>
      </c>
      <c r="CW1893"/>
      <c r="CX1893"/>
      <c r="CY1893" t="b">
        <v>0</v>
      </c>
      <c r="CZ1893" t="s">
        <v>5130</v>
      </c>
      <c r="DA1893"/>
      <c r="DB1893" t="s">
        <v>268</v>
      </c>
      <c r="DC1893" t="s">
        <v>897</v>
      </c>
      <c r="DD1893">
        <v>2</v>
      </c>
      <c r="DE1893">
        <v>20</v>
      </c>
      <c r="DF1893" t="s">
        <v>898</v>
      </c>
      <c r="DG1893"/>
      <c r="DH1893"/>
      <c r="DI1893" t="s">
        <v>287</v>
      </c>
      <c r="DJ1893" t="s">
        <v>2425</v>
      </c>
      <c r="DK1893">
        <v>51</v>
      </c>
      <c r="DL1893"/>
      <c r="DM1893" t="s">
        <v>244</v>
      </c>
      <c r="DN1893"/>
      <c r="DO1893"/>
      <c r="DP1893"/>
      <c r="DQ1893"/>
      <c r="DR1893"/>
      <c r="DS1893"/>
      <c r="DT1893"/>
      <c r="DU1893"/>
      <c r="DV1893"/>
      <c r="DW1893"/>
      <c r="DX1893"/>
      <c r="DY1893">
        <v>1</v>
      </c>
      <c r="DZ1893">
        <v>20</v>
      </c>
      <c r="EA1893"/>
      <c r="EB1893"/>
      <c r="EC1893"/>
      <c r="ED1893" t="s">
        <v>4988</v>
      </c>
      <c r="EE1893" t="s">
        <v>901</v>
      </c>
      <c r="EF1893" t="s">
        <v>902</v>
      </c>
      <c r="EG1893" t="b">
        <v>0</v>
      </c>
      <c r="EH1893" t="s">
        <v>1335</v>
      </c>
      <c r="EI1893" t="s">
        <v>5121</v>
      </c>
      <c r="EJ1893"/>
      <c r="EK1893"/>
      <c r="EL1893"/>
      <c r="EM1893" t="b">
        <v>0</v>
      </c>
      <c r="EN1893"/>
      <c r="EO1893" t="b">
        <v>0</v>
      </c>
      <c r="EP1893" t="b">
        <v>0</v>
      </c>
      <c r="EQ1893"/>
      <c r="ER1893"/>
      <c r="ES1893">
        <v>2</v>
      </c>
      <c r="ET1893">
        <v>7</v>
      </c>
      <c r="EU1893"/>
      <c r="EV1893"/>
      <c r="EW1893"/>
      <c r="EX1893"/>
      <c r="EY1893"/>
      <c r="EZ1893"/>
      <c r="FA1893"/>
      <c r="FB1893"/>
      <c r="FC1893"/>
      <c r="FD1893"/>
      <c r="FE1893"/>
      <c r="FF1893"/>
      <c r="FG1893"/>
      <c r="FH1893" t="s">
        <v>245</v>
      </c>
      <c r="FI1893" t="s">
        <v>245</v>
      </c>
      <c r="FJ1893"/>
      <c r="FK1893"/>
      <c r="FL1893"/>
      <c r="FM1893" t="b">
        <v>0</v>
      </c>
      <c r="FN1893"/>
      <c r="FO1893">
        <v>0</v>
      </c>
      <c r="FP1893">
        <v>9</v>
      </c>
      <c r="FQ1893" t="b">
        <v>0</v>
      </c>
      <c r="FR1893" t="s">
        <v>246</v>
      </c>
      <c r="FS1893" t="s">
        <v>246</v>
      </c>
      <c r="FT1893"/>
      <c r="FU1893" t="s">
        <v>473</v>
      </c>
      <c r="FV1893"/>
      <c r="FW1893"/>
      <c r="FX1893"/>
      <c r="FY1893"/>
      <c r="FZ1893" t="s">
        <v>248</v>
      </c>
      <c r="GA1893">
        <v>0</v>
      </c>
      <c r="GB1893">
        <v>0</v>
      </c>
      <c r="GC1893"/>
      <c r="GD1893" t="b">
        <v>0</v>
      </c>
      <c r="GE1893"/>
      <c r="GF1893" t="b">
        <v>0</v>
      </c>
      <c r="GG1893"/>
      <c r="GH1893" t="b">
        <v>0</v>
      </c>
      <c r="GI1893" t="s">
        <v>5131</v>
      </c>
      <c r="GJ1893">
        <v>7</v>
      </c>
      <c r="GK1893"/>
      <c r="GL1893"/>
      <c r="GM1893"/>
      <c r="GN1893"/>
      <c r="GO1893"/>
      <c r="GP1893"/>
      <c r="GQ1893"/>
      <c r="GR1893"/>
      <c r="GS1893"/>
      <c r="GT1893"/>
      <c r="GU1893"/>
      <c r="GV1893"/>
      <c r="GW1893"/>
      <c r="GX1893"/>
      <c r="GY1893"/>
      <c r="GZ1893">
        <v>0</v>
      </c>
      <c r="HA1893" t="s">
        <v>250</v>
      </c>
      <c r="HB1893" t="s">
        <v>251</v>
      </c>
      <c r="HC1893"/>
      <c r="HD1893"/>
      <c r="HE1893"/>
      <c r="HF1893"/>
      <c r="HG1893"/>
      <c r="HH1893"/>
      <c r="HI1893">
        <v>176</v>
      </c>
      <c r="HJ1893"/>
      <c r="HK1893"/>
      <c r="HL1893"/>
      <c r="HM1893" s="5">
        <v>384</v>
      </c>
      <c r="HN1893" s="5">
        <f>COUNTIF(HM$2:HM$2870,HM1893)</f>
        <v>2</v>
      </c>
      <c r="HO1893" s="5" t="b">
        <f>HN1893&gt;5</f>
        <v>0</v>
      </c>
    </row>
    <row r="1894" spans="1:223" s="5" customFormat="1" x14ac:dyDescent="0.25">
      <c r="A1894" s="5">
        <v>1019091</v>
      </c>
      <c r="B1894" t="b">
        <v>0</v>
      </c>
      <c r="C1894" t="b">
        <v>0</v>
      </c>
      <c r="D1894" t="b">
        <v>0</v>
      </c>
      <c r="E1894" t="b">
        <v>0</v>
      </c>
      <c r="F1894" t="b">
        <v>0</v>
      </c>
      <c r="G1894" s="1" t="d">
        <v>1899-12-30</v>
      </c>
      <c r="H1894" t="s">
        <v>221</v>
      </c>
      <c r="I1894" t="s">
        <v>15371</v>
      </c>
      <c r="J1894" t="b">
        <v>0</v>
      </c>
      <c r="K1894"/>
      <c r="L1894" s="5" t="s">
        <v>15372</v>
      </c>
      <c r="M1894"/>
      <c r="N1894" t="s">
        <v>224</v>
      </c>
      <c r="O1894" s="5" t="s">
        <v>15373</v>
      </c>
      <c r="P1894" t="s">
        <v>4848</v>
      </c>
      <c r="Q1894" t="s">
        <v>15374</v>
      </c>
      <c r="R1894" t="s">
        <v>4003</v>
      </c>
      <c r="S1894" t="s">
        <v>5126</v>
      </c>
      <c r="T1894">
        <v>176</v>
      </c>
      <c r="U1894" t="s">
        <v>4003</v>
      </c>
      <c r="V1894" t="s">
        <v>5127</v>
      </c>
      <c r="W1894" t="s">
        <v>4004</v>
      </c>
      <c r="X1894"/>
      <c r="Y1894"/>
      <c r="Z1894"/>
      <c r="AA1894" t="s">
        <v>229</v>
      </c>
      <c r="AB1894" t="s">
        <v>4003</v>
      </c>
      <c r="AC1894" t="s">
        <v>4003</v>
      </c>
      <c r="AD1894" t="s">
        <v>4004</v>
      </c>
      <c r="AE1894"/>
      <c r="AF1894"/>
      <c r="AG1894"/>
      <c r="AH1894">
        <v>176</v>
      </c>
      <c r="AI1894" t="s">
        <v>5126</v>
      </c>
      <c r="AJ1894" t="s">
        <v>5127</v>
      </c>
      <c r="AK1894" t="s">
        <v>15374</v>
      </c>
      <c r="AL1894"/>
      <c r="AM1894"/>
      <c r="AN1894"/>
      <c r="AO1894"/>
      <c r="AP1894"/>
      <c r="AQ1894"/>
      <c r="AR1894"/>
      <c r="AS1894"/>
      <c r="AT1894"/>
      <c r="AU1894"/>
      <c r="AV1894"/>
      <c r="AW1894"/>
      <c r="AX1894"/>
      <c r="AY1894"/>
      <c r="AZ1894"/>
      <c r="BA1894" t="s">
        <v>15375</v>
      </c>
      <c r="BB1894"/>
      <c r="BC1894" t="s">
        <v>231</v>
      </c>
      <c r="BD1894"/>
      <c r="BE1894"/>
      <c r="BF1894"/>
      <c r="BG1894"/>
      <c r="BH1894"/>
      <c r="BI1894"/>
      <c r="BJ1894"/>
      <c r="BK1894" t="s">
        <v>232</v>
      </c>
      <c r="BL1894" t="s">
        <v>2629</v>
      </c>
      <c r="BM1894" t="s">
        <v>5926</v>
      </c>
      <c r="BN1894" t="s">
        <v>235</v>
      </c>
      <c r="BO1894" t="s">
        <v>15368</v>
      </c>
      <c r="BP1894" t="s">
        <v>237</v>
      </c>
      <c r="BQ1894" t="s">
        <v>238</v>
      </c>
      <c r="BR1894" s="2" t="d">
        <v>2024-12-17</v>
      </c>
      <c r="BS1894"/>
      <c r="BT1894"/>
      <c r="BU1894"/>
      <c r="BV1894" t="b">
        <v>0</v>
      </c>
      <c r="BW1894"/>
      <c r="BX1894"/>
      <c r="BY1894"/>
      <c r="BZ1894"/>
      <c r="CA1894"/>
      <c r="CB1894" t="b">
        <v>0</v>
      </c>
      <c r="CC1894"/>
      <c r="CD1894"/>
      <c r="CE1894" t="s">
        <v>15376</v>
      </c>
      <c r="CF1894"/>
      <c r="CG1894"/>
      <c r="CH1894"/>
      <c r="CI1894"/>
      <c r="CJ1894" t="b">
        <v>1</v>
      </c>
      <c r="CK1894" t="s">
        <v>15377</v>
      </c>
      <c r="CL1894" t="s">
        <v>895</v>
      </c>
      <c r="CM1894"/>
      <c r="CN1894"/>
      <c r="CO1894">
        <v>200</v>
      </c>
      <c r="CP1894"/>
      <c r="CQ1894"/>
      <c r="CR1894" t="b">
        <v>0</v>
      </c>
      <c r="CS1894" t="s">
        <v>1252</v>
      </c>
      <c r="CT1894"/>
      <c r="CU1894" t="s">
        <v>241</v>
      </c>
      <c r="CV1894" t="b">
        <v>0</v>
      </c>
      <c r="CW1894"/>
      <c r="CX1894"/>
      <c r="CY1894" t="b">
        <v>0</v>
      </c>
      <c r="CZ1894"/>
      <c r="DA1894"/>
      <c r="DB1894" t="s">
        <v>268</v>
      </c>
      <c r="DC1894"/>
      <c r="DD1894"/>
      <c r="DE1894"/>
      <c r="DF1894"/>
      <c r="DG1894"/>
      <c r="DH1894"/>
      <c r="DI1894" t="s">
        <v>895</v>
      </c>
      <c r="DJ1894" t="s">
        <v>335</v>
      </c>
      <c r="DK1894"/>
      <c r="DL1894"/>
      <c r="DM1894" t="s">
        <v>244</v>
      </c>
      <c r="DN1894"/>
      <c r="DO1894"/>
      <c r="DP1894"/>
      <c r="DQ1894"/>
      <c r="DR1894"/>
      <c r="DS1894"/>
      <c r="DT1894"/>
      <c r="DU1894"/>
      <c r="DV1894"/>
      <c r="DW1894"/>
      <c r="DX1894"/>
      <c r="DY1894"/>
      <c r="DZ1894"/>
      <c r="EA1894"/>
      <c r="EB1894"/>
      <c r="EC1894"/>
      <c r="ED1894"/>
      <c r="EE1894"/>
      <c r="EF1894"/>
      <c r="EG1894" t="b">
        <v>0</v>
      </c>
      <c r="EH1894" t="s">
        <v>232</v>
      </c>
      <c r="EI1894" t="s">
        <v>15371</v>
      </c>
      <c r="EJ1894"/>
      <c r="EK1894"/>
      <c r="EL1894"/>
      <c r="EM1894" t="b">
        <v>0</v>
      </c>
      <c r="EN1894"/>
      <c r="EO1894" t="b">
        <v>0</v>
      </c>
      <c r="EP1894" t="b">
        <v>0</v>
      </c>
      <c r="EQ1894"/>
      <c r="ER1894"/>
      <c r="ES1894">
        <v>3</v>
      </c>
      <c r="ET1894">
        <v>0</v>
      </c>
      <c r="EU1894"/>
      <c r="EV1894"/>
      <c r="EW1894"/>
      <c r="EX1894"/>
      <c r="EY1894"/>
      <c r="EZ1894"/>
      <c r="FA1894"/>
      <c r="FB1894"/>
      <c r="FC1894"/>
      <c r="FD1894"/>
      <c r="FE1894"/>
      <c r="FF1894"/>
      <c r="FG1894"/>
      <c r="FH1894" t="s">
        <v>245</v>
      </c>
      <c r="FI1894" t="s">
        <v>245</v>
      </c>
      <c r="FJ1894" t="s">
        <v>246</v>
      </c>
      <c r="FK1894"/>
      <c r="FL1894"/>
      <c r="FM1894" t="b">
        <v>0</v>
      </c>
      <c r="FN1894"/>
      <c r="FO1894">
        <v>0</v>
      </c>
      <c r="FP1894">
        <v>2</v>
      </c>
      <c r="FQ1894" t="b">
        <v>0</v>
      </c>
      <c r="FR1894" t="s">
        <v>246</v>
      </c>
      <c r="FS1894"/>
      <c r="FT1894"/>
      <c r="FU1894" t="s">
        <v>2633</v>
      </c>
      <c r="FV1894"/>
      <c r="FW1894"/>
      <c r="FX1894"/>
      <c r="FY1894"/>
      <c r="FZ1894" t="s">
        <v>248</v>
      </c>
      <c r="GA1894">
        <v>0</v>
      </c>
      <c r="GB1894">
        <v>0</v>
      </c>
      <c r="GC1894"/>
      <c r="GD1894" t="b">
        <v>0</v>
      </c>
      <c r="GE1894"/>
      <c r="GF1894" t="b">
        <v>0</v>
      </c>
      <c r="GG1894"/>
      <c r="GH1894" t="b">
        <v>0</v>
      </c>
      <c r="GI1894" t="s">
        <v>15378</v>
      </c>
      <c r="GJ1894">
        <v>0</v>
      </c>
      <c r="GK1894"/>
      <c r="GL1894"/>
      <c r="GM1894"/>
      <c r="GN1894"/>
      <c r="GO1894"/>
      <c r="GP1894"/>
      <c r="GQ1894"/>
      <c r="GR1894"/>
      <c r="GS1894"/>
      <c r="GT1894"/>
      <c r="GU1894"/>
      <c r="GV1894"/>
      <c r="GW1894"/>
      <c r="GX1894"/>
      <c r="GY1894"/>
      <c r="GZ1894">
        <v>0</v>
      </c>
      <c r="HA1894" t="s">
        <v>250</v>
      </c>
      <c r="HB1894" t="s">
        <v>251</v>
      </c>
      <c r="HC1894"/>
      <c r="HD1894"/>
      <c r="HE1894"/>
      <c r="HF1894"/>
      <c r="HG1894"/>
      <c r="HH1894"/>
      <c r="HI1894"/>
      <c r="HJ1894"/>
      <c r="HK1894"/>
      <c r="HL1894"/>
      <c r="HM1894" s="5">
        <v>384</v>
      </c>
      <c r="HN1894" s="5">
        <f>COUNTIF(HM$2:HM$2870,HM1894)</f>
        <v>2</v>
      </c>
      <c r="HO1894" s="5" t="b">
        <f>HN1894&gt;5</f>
        <v>0</v>
      </c>
    </row>
    <row r="1895" spans="1:223" x14ac:dyDescent="0.25">
      <c r="A1895">
        <v>1020967</v>
      </c>
      <c r="B1895" t="b">
        <v>0</v>
      </c>
      <c r="C1895" t="b">
        <v>0</v>
      </c>
      <c r="D1895" t="b">
        <v>0</v>
      </c>
      <c r="E1895" t="b">
        <v>0</v>
      </c>
      <c r="F1895" t="b">
        <v>0</v>
      </c>
      <c r="G1895" s="1" t="d">
        <v>1899-12-30</v>
      </c>
      <c r="H1895" t="s">
        <v>221</v>
      </c>
      <c r="I1895" t="s">
        <v>579</v>
      </c>
      <c r="J1895" t="b">
        <v>0</v>
      </c>
      <c r="L1895" t="s">
        <v>580</v>
      </c>
      <c r="N1895" t="s">
        <v>224</v>
      </c>
      <c r="O1895" t="s">
        <v>572</v>
      </c>
      <c r="S1895" t="s">
        <v>573</v>
      </c>
      <c r="U1895" t="s">
        <v>522</v>
      </c>
      <c r="V1895" t="s">
        <v>574</v>
      </c>
      <c r="W1895" t="s">
        <v>277</v>
      </c>
      <c r="AA1895" t="s">
        <v>229</v>
      </c>
      <c r="AC1895" t="s">
        <v>522</v>
      </c>
      <c r="AD1895" t="s">
        <v>277</v>
      </c>
      <c r="AI1895" t="s">
        <v>573</v>
      </c>
      <c r="AJ1895" t="s">
        <v>574</v>
      </c>
      <c r="BA1895" t="s">
        <v>581</v>
      </c>
      <c r="BC1895" t="s">
        <v>231</v>
      </c>
      <c r="BK1895" t="s">
        <v>232</v>
      </c>
      <c r="BL1895" t="s">
        <v>331</v>
      </c>
      <c r="BM1895" t="s">
        <v>234</v>
      </c>
      <c r="BN1895" t="s">
        <v>235</v>
      </c>
      <c r="BO1895" t="s">
        <v>576</v>
      </c>
      <c r="BP1895" t="s">
        <v>237</v>
      </c>
      <c r="BQ1895" t="s">
        <v>582</v>
      </c>
      <c r="BR1895" s="2" t="d">
        <v>2025-02-04</v>
      </c>
      <c r="BV1895" t="b">
        <v>0</v>
      </c>
      <c r="CB1895" t="b">
        <v>0</v>
      </c>
      <c r="CE1895" t="s">
        <v>583</v>
      </c>
      <c r="CJ1895" t="b">
        <v>0</v>
      </c>
      <c r="CO1895">
        <v>200</v>
      </c>
      <c r="CR1895" t="b">
        <v>0</v>
      </c>
      <c r="CS1895" t="s">
        <v>240</v>
      </c>
      <c r="CU1895" t="s">
        <v>241</v>
      </c>
      <c r="CV1895" t="b">
        <v>0</v>
      </c>
      <c r="CY1895" t="b">
        <v>0</v>
      </c>
      <c r="DB1895" t="s">
        <v>286</v>
      </c>
      <c r="DJ1895" t="s">
        <v>335</v>
      </c>
      <c r="DM1895" t="s">
        <v>244</v>
      </c>
      <c r="EG1895" t="b">
        <v>0</v>
      </c>
      <c r="EH1895" t="s">
        <v>232</v>
      </c>
      <c r="EI1895" t="s">
        <v>579</v>
      </c>
      <c r="EM1895" t="b">
        <v>0</v>
      </c>
      <c r="EO1895" t="b">
        <v>0</v>
      </c>
      <c r="EP1895" t="b">
        <v>0</v>
      </c>
      <c r="ES1895">
        <v>1</v>
      </c>
      <c r="ET1895">
        <v>0</v>
      </c>
      <c r="FH1895" t="s">
        <v>245</v>
      </c>
      <c r="FI1895" t="s">
        <v>245</v>
      </c>
      <c r="FJ1895" t="s">
        <v>246</v>
      </c>
      <c r="FM1895" t="b">
        <v>0</v>
      </c>
      <c r="FO1895">
        <v>0</v>
      </c>
      <c r="FP1895">
        <v>0</v>
      </c>
      <c r="FQ1895" t="b">
        <v>0</v>
      </c>
      <c r="FR1895" t="s">
        <v>246</v>
      </c>
      <c r="FU1895" t="s">
        <v>336</v>
      </c>
      <c r="FZ1895" t="s">
        <v>248</v>
      </c>
      <c r="GA1895">
        <v>0</v>
      </c>
      <c r="GB1895">
        <v>0</v>
      </c>
      <c r="GD1895" t="b">
        <v>0</v>
      </c>
      <c r="GF1895" t="b">
        <v>0</v>
      </c>
      <c r="GH1895" t="b">
        <v>0</v>
      </c>
      <c r="GI1895" t="s">
        <v>584</v>
      </c>
      <c r="GJ1895">
        <v>0</v>
      </c>
      <c r="GZ1895">
        <v>0</v>
      </c>
      <c r="HA1895" t="s">
        <v>250</v>
      </c>
      <c r="HB1895" t="s">
        <v>251</v>
      </c>
      <c r="HM1895">
        <v>37</v>
      </c>
      <c r="HN1895" s="11">
        <f>COUNTIF(HM$2:HM$2870,HM1895)</f>
        <v>3</v>
      </c>
      <c r="HO1895" s="5" t="b">
        <f>HN1895&gt;5</f>
        <v>0</v>
      </c>
    </row>
    <row r="1896" spans="1:223" x14ac:dyDescent="0.25">
      <c r="A1896">
        <v>1007751</v>
      </c>
      <c r="B1896" t="b">
        <v>0</v>
      </c>
      <c r="C1896" t="b">
        <v>0</v>
      </c>
      <c r="D1896" t="b">
        <v>0</v>
      </c>
      <c r="E1896" t="b">
        <v>0</v>
      </c>
      <c r="F1896" t="b">
        <v>0</v>
      </c>
      <c r="G1896" s="1" t="d">
        <v>1899-12-30</v>
      </c>
      <c r="H1896" t="s">
        <v>221</v>
      </c>
      <c r="I1896" t="s">
        <v>15391</v>
      </c>
      <c r="J1896" t="b">
        <v>0</v>
      </c>
      <c r="L1896" t="s">
        <v>15392</v>
      </c>
      <c r="N1896" t="s">
        <v>224</v>
      </c>
      <c r="O1896" t="s">
        <v>314</v>
      </c>
      <c r="S1896" t="s">
        <v>275</v>
      </c>
      <c r="U1896" t="s">
        <v>276</v>
      </c>
      <c r="V1896" t="s">
        <v>277</v>
      </c>
      <c r="W1896" t="s">
        <v>278</v>
      </c>
      <c r="AA1896" t="s">
        <v>229</v>
      </c>
      <c r="AC1896" t="s">
        <v>276</v>
      </c>
      <c r="AD1896" t="s">
        <v>278</v>
      </c>
      <c r="AI1896" t="s">
        <v>275</v>
      </c>
      <c r="AJ1896" t="s">
        <v>277</v>
      </c>
      <c r="BA1896" t="s">
        <v>15393</v>
      </c>
      <c r="BC1896" t="s">
        <v>231</v>
      </c>
      <c r="BK1896" t="s">
        <v>232</v>
      </c>
      <c r="BL1896" t="s">
        <v>2629</v>
      </c>
      <c r="BM1896" t="s">
        <v>5926</v>
      </c>
      <c r="BN1896" t="s">
        <v>235</v>
      </c>
      <c r="BO1896" t="s">
        <v>15368</v>
      </c>
      <c r="BP1896" t="s">
        <v>237</v>
      </c>
      <c r="BQ1896" t="s">
        <v>15368</v>
      </c>
      <c r="BV1896" t="b">
        <v>0</v>
      </c>
      <c r="CB1896" t="b">
        <v>0</v>
      </c>
      <c r="CE1896" t="s">
        <v>15394</v>
      </c>
      <c r="CJ1896" t="b">
        <v>0</v>
      </c>
      <c r="CO1896">
        <v>200</v>
      </c>
      <c r="CR1896" t="b">
        <v>0</v>
      </c>
      <c r="CS1896" t="s">
        <v>1067</v>
      </c>
      <c r="CU1896" t="s">
        <v>241</v>
      </c>
      <c r="CV1896" t="b">
        <v>0</v>
      </c>
      <c r="CY1896" t="b">
        <v>0</v>
      </c>
      <c r="DB1896" t="s">
        <v>286</v>
      </c>
      <c r="DJ1896" t="s">
        <v>335</v>
      </c>
      <c r="DM1896" t="s">
        <v>244</v>
      </c>
      <c r="EG1896" t="b">
        <v>0</v>
      </c>
      <c r="EH1896" t="s">
        <v>232</v>
      </c>
      <c r="EI1896" t="s">
        <v>15391</v>
      </c>
      <c r="EM1896" t="b">
        <v>0</v>
      </c>
      <c r="EO1896" t="b">
        <v>0</v>
      </c>
      <c r="EP1896" t="b">
        <v>0</v>
      </c>
      <c r="ES1896">
        <v>0</v>
      </c>
      <c r="ET1896">
        <v>0</v>
      </c>
      <c r="FH1896" t="s">
        <v>245</v>
      </c>
      <c r="FI1896" t="s">
        <v>245</v>
      </c>
      <c r="FJ1896" t="s">
        <v>246</v>
      </c>
      <c r="FM1896" t="b">
        <v>0</v>
      </c>
      <c r="FO1896">
        <v>0</v>
      </c>
      <c r="FP1896">
        <v>0</v>
      </c>
      <c r="FQ1896" t="b">
        <v>0</v>
      </c>
      <c r="FR1896" t="s">
        <v>246</v>
      </c>
      <c r="FU1896" t="s">
        <v>2633</v>
      </c>
      <c r="FZ1896" t="s">
        <v>248</v>
      </c>
      <c r="GA1896">
        <v>0</v>
      </c>
      <c r="GB1896">
        <v>0</v>
      </c>
      <c r="GD1896" t="b">
        <v>0</v>
      </c>
      <c r="GF1896" t="b">
        <v>0</v>
      </c>
      <c r="GH1896" t="b">
        <v>0</v>
      </c>
      <c r="GI1896" t="s">
        <v>15395</v>
      </c>
      <c r="GJ1896">
        <v>0</v>
      </c>
      <c r="GZ1896">
        <v>0</v>
      </c>
      <c r="HA1896" t="s">
        <v>250</v>
      </c>
      <c r="HB1896" t="s">
        <v>251</v>
      </c>
      <c r="HM1896">
        <v>134</v>
      </c>
      <c r="HN1896" s="11">
        <f>COUNTIF(HM$2:HM$2870,HM1896)</f>
        <v>46</v>
      </c>
      <c r="HO1896" s="5" t="b">
        <f>HN1896&gt;5</f>
        <v>1</v>
      </c>
    </row>
    <row r="1897" spans="1:223" x14ac:dyDescent="0.25">
      <c r="A1897">
        <v>1015803</v>
      </c>
      <c r="B1897" t="b">
        <v>0</v>
      </c>
      <c r="C1897" t="b">
        <v>0</v>
      </c>
      <c r="D1897" t="b">
        <v>0</v>
      </c>
      <c r="E1897" t="b">
        <v>0</v>
      </c>
      <c r="F1897" t="b">
        <v>0</v>
      </c>
      <c r="G1897" s="1" t="d">
        <v>1899-12-30</v>
      </c>
      <c r="H1897" t="s">
        <v>221</v>
      </c>
      <c r="I1897" t="s">
        <v>7513</v>
      </c>
      <c r="J1897" t="b">
        <v>0</v>
      </c>
      <c r="L1897" t="s">
        <v>7514</v>
      </c>
      <c r="N1897" t="s">
        <v>224</v>
      </c>
      <c r="O1897" t="s">
        <v>3302</v>
      </c>
      <c r="S1897" t="s">
        <v>3303</v>
      </c>
      <c r="U1897" t="s">
        <v>441</v>
      </c>
      <c r="V1897">
        <v>9</v>
      </c>
      <c r="W1897" t="s">
        <v>442</v>
      </c>
      <c r="AA1897" t="s">
        <v>229</v>
      </c>
      <c r="AC1897" t="s">
        <v>441</v>
      </c>
      <c r="AD1897" t="s">
        <v>442</v>
      </c>
      <c r="AI1897" t="s">
        <v>3303</v>
      </c>
      <c r="AJ1897">
        <v>9</v>
      </c>
      <c r="BA1897" t="s">
        <v>7515</v>
      </c>
      <c r="BC1897" t="s">
        <v>231</v>
      </c>
      <c r="BK1897" t="s">
        <v>232</v>
      </c>
      <c r="BL1897" t="s">
        <v>725</v>
      </c>
      <c r="BM1897" t="s">
        <v>7488</v>
      </c>
      <c r="BN1897" t="s">
        <v>235</v>
      </c>
      <c r="BO1897" t="s">
        <v>7489</v>
      </c>
      <c r="BP1897" t="s">
        <v>237</v>
      </c>
      <c r="BQ1897" t="s">
        <v>7489</v>
      </c>
      <c r="BV1897" t="b">
        <v>0</v>
      </c>
      <c r="CB1897" t="b">
        <v>0</v>
      </c>
      <c r="CE1897" t="s">
        <v>7516</v>
      </c>
      <c r="CJ1897" t="b">
        <v>0</v>
      </c>
      <c r="CO1897">
        <v>200</v>
      </c>
      <c r="CR1897" t="b">
        <v>0</v>
      </c>
      <c r="CS1897" t="s">
        <v>240</v>
      </c>
      <c r="CU1897" t="s">
        <v>241</v>
      </c>
      <c r="CV1897" t="b">
        <v>0</v>
      </c>
      <c r="CY1897" t="b">
        <v>0</v>
      </c>
      <c r="DB1897" t="s">
        <v>268</v>
      </c>
      <c r="DJ1897" t="s">
        <v>335</v>
      </c>
      <c r="DM1897" t="s">
        <v>244</v>
      </c>
      <c r="EG1897" t="b">
        <v>0</v>
      </c>
      <c r="EH1897" t="s">
        <v>232</v>
      </c>
      <c r="EI1897" t="s">
        <v>7513</v>
      </c>
      <c r="EM1897" t="b">
        <v>0</v>
      </c>
      <c r="EO1897" t="b">
        <v>0</v>
      </c>
      <c r="EP1897" t="b">
        <v>0</v>
      </c>
      <c r="ES1897">
        <v>0</v>
      </c>
      <c r="ET1897">
        <v>0</v>
      </c>
      <c r="FH1897" t="s">
        <v>245</v>
      </c>
      <c r="FI1897" t="s">
        <v>245</v>
      </c>
      <c r="FJ1897" t="s">
        <v>246</v>
      </c>
      <c r="FM1897" t="b">
        <v>0</v>
      </c>
      <c r="FO1897">
        <v>0</v>
      </c>
      <c r="FP1897">
        <v>0</v>
      </c>
      <c r="FQ1897" t="b">
        <v>0</v>
      </c>
      <c r="FR1897" t="s">
        <v>246</v>
      </c>
      <c r="FU1897" t="s">
        <v>727</v>
      </c>
      <c r="FZ1897" t="s">
        <v>248</v>
      </c>
      <c r="GA1897">
        <v>0</v>
      </c>
      <c r="GB1897">
        <v>0</v>
      </c>
      <c r="GD1897" t="b">
        <v>0</v>
      </c>
      <c r="GF1897" t="b">
        <v>0</v>
      </c>
      <c r="GH1897" t="b">
        <v>0</v>
      </c>
      <c r="GI1897" t="s">
        <v>7517</v>
      </c>
      <c r="GJ1897">
        <v>0</v>
      </c>
      <c r="GZ1897">
        <v>0</v>
      </c>
      <c r="HA1897" t="s">
        <v>250</v>
      </c>
      <c r="HB1897" t="s">
        <v>251</v>
      </c>
      <c r="HM1897">
        <v>304</v>
      </c>
      <c r="HN1897" s="11">
        <f>COUNTIF(HM$2:HM$2870,HM1897)</f>
        <v>2</v>
      </c>
      <c r="HO1897" s="5" t="b">
        <f>HN1897&gt;5</f>
        <v>0</v>
      </c>
    </row>
    <row r="1898" spans="1:223" x14ac:dyDescent="0.25">
      <c r="A1898">
        <v>1012360</v>
      </c>
      <c r="B1898" t="b">
        <v>0</v>
      </c>
      <c r="C1898" t="b">
        <v>0</v>
      </c>
      <c r="D1898" t="b">
        <v>0</v>
      </c>
      <c r="E1898" t="b">
        <v>0</v>
      </c>
      <c r="F1898" t="b">
        <v>0</v>
      </c>
      <c r="G1898" s="1" t="d">
        <v>1899-12-30</v>
      </c>
      <c r="H1898" t="s">
        <v>221</v>
      </c>
      <c r="I1898" t="s">
        <v>13347</v>
      </c>
      <c r="J1898" t="b">
        <v>0</v>
      </c>
      <c r="L1898" t="s">
        <v>13348</v>
      </c>
      <c r="N1898" t="s">
        <v>224</v>
      </c>
      <c r="O1898" t="s">
        <v>314</v>
      </c>
      <c r="S1898" t="s">
        <v>275</v>
      </c>
      <c r="U1898" t="s">
        <v>276</v>
      </c>
      <c r="V1898" t="s">
        <v>277</v>
      </c>
      <c r="W1898" t="s">
        <v>278</v>
      </c>
      <c r="AA1898" t="s">
        <v>229</v>
      </c>
      <c r="AC1898" t="s">
        <v>276</v>
      </c>
      <c r="AD1898" t="s">
        <v>278</v>
      </c>
      <c r="AI1898" t="s">
        <v>275</v>
      </c>
      <c r="AJ1898" t="s">
        <v>277</v>
      </c>
      <c r="BA1898" t="s">
        <v>13349</v>
      </c>
      <c r="BC1898" t="s">
        <v>231</v>
      </c>
      <c r="BK1898" t="s">
        <v>232</v>
      </c>
      <c r="BL1898" t="s">
        <v>6051</v>
      </c>
      <c r="BM1898" t="s">
        <v>9752</v>
      </c>
      <c r="BN1898" t="s">
        <v>235</v>
      </c>
      <c r="BO1898" t="s">
        <v>13316</v>
      </c>
      <c r="BP1898" t="s">
        <v>237</v>
      </c>
      <c r="BQ1898" t="s">
        <v>1192</v>
      </c>
      <c r="BR1898" s="2" t="d">
        <v>2024-12-17</v>
      </c>
      <c r="BV1898" t="b">
        <v>0</v>
      </c>
      <c r="CB1898" t="b">
        <v>0</v>
      </c>
      <c r="CE1898" t="s">
        <v>13350</v>
      </c>
      <c r="CJ1898" t="b">
        <v>0</v>
      </c>
      <c r="CO1898">
        <v>200</v>
      </c>
      <c r="CR1898" t="b">
        <v>0</v>
      </c>
      <c r="CS1898" t="s">
        <v>240</v>
      </c>
      <c r="CU1898" t="s">
        <v>241</v>
      </c>
      <c r="CV1898" t="b">
        <v>0</v>
      </c>
      <c r="CY1898" t="b">
        <v>0</v>
      </c>
      <c r="DB1898" t="s">
        <v>286</v>
      </c>
      <c r="DJ1898" t="s">
        <v>13318</v>
      </c>
      <c r="DM1898" t="s">
        <v>244</v>
      </c>
      <c r="EG1898" t="b">
        <v>0</v>
      </c>
      <c r="EH1898" t="s">
        <v>232</v>
      </c>
      <c r="EI1898" t="s">
        <v>13347</v>
      </c>
      <c r="EM1898" t="b">
        <v>0</v>
      </c>
      <c r="EO1898" t="b">
        <v>0</v>
      </c>
      <c r="EP1898" t="b">
        <v>0</v>
      </c>
      <c r="ES1898">
        <v>3</v>
      </c>
      <c r="ET1898">
        <v>0</v>
      </c>
      <c r="FH1898" t="s">
        <v>245</v>
      </c>
      <c r="FI1898" t="s">
        <v>245</v>
      </c>
      <c r="FJ1898" t="s">
        <v>246</v>
      </c>
      <c r="FM1898" t="b">
        <v>0</v>
      </c>
      <c r="FO1898">
        <v>0</v>
      </c>
      <c r="FP1898">
        <v>0</v>
      </c>
      <c r="FQ1898" t="b">
        <v>0</v>
      </c>
      <c r="FR1898" t="s">
        <v>246</v>
      </c>
      <c r="FU1898" t="s">
        <v>6053</v>
      </c>
      <c r="FZ1898" t="s">
        <v>248</v>
      </c>
      <c r="GA1898">
        <v>0</v>
      </c>
      <c r="GB1898">
        <v>0</v>
      </c>
      <c r="GD1898" t="b">
        <v>0</v>
      </c>
      <c r="GF1898" t="b">
        <v>0</v>
      </c>
      <c r="GH1898" t="b">
        <v>0</v>
      </c>
      <c r="GI1898" t="s">
        <v>13351</v>
      </c>
      <c r="GJ1898">
        <v>0</v>
      </c>
      <c r="GZ1898">
        <v>0</v>
      </c>
      <c r="HA1898" t="s">
        <v>250</v>
      </c>
      <c r="HB1898" t="s">
        <v>251</v>
      </c>
      <c r="HM1898">
        <v>68</v>
      </c>
      <c r="HN1898" s="11">
        <f>COUNTIF(HM$2:HM$2870,HM1898)</f>
        <v>2</v>
      </c>
      <c r="HO1898" s="5" t="b">
        <f>HN1898&gt;5</f>
        <v>0</v>
      </c>
    </row>
    <row r="1899" spans="1:223" x14ac:dyDescent="0.25">
      <c r="A1899">
        <v>1004695</v>
      </c>
      <c r="B1899" t="b">
        <v>0</v>
      </c>
      <c r="C1899" t="b">
        <v>0</v>
      </c>
      <c r="D1899" t="b">
        <v>0</v>
      </c>
      <c r="E1899" t="b">
        <v>0</v>
      </c>
      <c r="F1899" t="b">
        <v>0</v>
      </c>
      <c r="G1899" s="1" t="d">
        <v>1899-12-30</v>
      </c>
      <c r="H1899" t="s">
        <v>221</v>
      </c>
      <c r="I1899" t="s">
        <v>3700</v>
      </c>
      <c r="J1899" t="b">
        <v>0</v>
      </c>
      <c r="L1899" t="s">
        <v>3701</v>
      </c>
      <c r="N1899" t="s">
        <v>224</v>
      </c>
      <c r="O1899" t="s">
        <v>314</v>
      </c>
      <c r="S1899" t="s">
        <v>275</v>
      </c>
      <c r="U1899" t="s">
        <v>276</v>
      </c>
      <c r="V1899" t="s">
        <v>277</v>
      </c>
      <c r="W1899" t="s">
        <v>278</v>
      </c>
      <c r="AA1899" t="s">
        <v>229</v>
      </c>
      <c r="AC1899" t="s">
        <v>276</v>
      </c>
      <c r="AD1899" t="s">
        <v>278</v>
      </c>
      <c r="AI1899" t="s">
        <v>275</v>
      </c>
      <c r="AJ1899" t="s">
        <v>277</v>
      </c>
      <c r="BA1899" t="s">
        <v>3702</v>
      </c>
      <c r="BC1899" t="s">
        <v>246</v>
      </c>
      <c r="BK1899" t="s">
        <v>232</v>
      </c>
      <c r="BL1899" t="s">
        <v>235</v>
      </c>
      <c r="BM1899" t="s">
        <v>3297</v>
      </c>
      <c r="BN1899" t="s">
        <v>235</v>
      </c>
      <c r="BO1899" t="s">
        <v>3000</v>
      </c>
      <c r="BP1899" t="s">
        <v>237</v>
      </c>
      <c r="BQ1899" t="s">
        <v>333</v>
      </c>
      <c r="BR1899" s="2" t="d">
        <v>2025-02-04</v>
      </c>
      <c r="BV1899" t="b">
        <v>0</v>
      </c>
      <c r="CB1899" t="b">
        <v>0</v>
      </c>
      <c r="CE1899" t="s">
        <v>3703</v>
      </c>
      <c r="CJ1899" t="b">
        <v>0</v>
      </c>
      <c r="CO1899">
        <v>200</v>
      </c>
      <c r="CR1899" t="b">
        <v>0</v>
      </c>
      <c r="CS1899" t="s">
        <v>240</v>
      </c>
      <c r="CU1899" t="s">
        <v>241</v>
      </c>
      <c r="CV1899" t="b">
        <v>0</v>
      </c>
      <c r="CY1899" t="b">
        <v>0</v>
      </c>
      <c r="DB1899" t="s">
        <v>286</v>
      </c>
      <c r="DJ1899" t="s">
        <v>363</v>
      </c>
      <c r="DM1899" t="s">
        <v>244</v>
      </c>
      <c r="EG1899" t="b">
        <v>0</v>
      </c>
      <c r="EH1899" t="s">
        <v>232</v>
      </c>
      <c r="EI1899" t="s">
        <v>3700</v>
      </c>
      <c r="EM1899" t="b">
        <v>0</v>
      </c>
      <c r="EO1899" t="b">
        <v>0</v>
      </c>
      <c r="EP1899" t="b">
        <v>0</v>
      </c>
      <c r="ES1899">
        <v>1</v>
      </c>
      <c r="ET1899">
        <v>0</v>
      </c>
      <c r="FH1899" t="s">
        <v>245</v>
      </c>
      <c r="FI1899" t="s">
        <v>245</v>
      </c>
      <c r="FJ1899" t="s">
        <v>246</v>
      </c>
      <c r="FM1899" t="b">
        <v>0</v>
      </c>
      <c r="FO1899">
        <v>0</v>
      </c>
      <c r="FP1899">
        <v>0</v>
      </c>
      <c r="FQ1899" t="b">
        <v>0</v>
      </c>
      <c r="FR1899" t="s">
        <v>246</v>
      </c>
      <c r="FS1899" t="s">
        <v>246</v>
      </c>
      <c r="FU1899" t="s">
        <v>473</v>
      </c>
      <c r="FZ1899" t="s">
        <v>248</v>
      </c>
      <c r="GA1899">
        <v>0</v>
      </c>
      <c r="GB1899">
        <v>0</v>
      </c>
      <c r="GD1899" t="b">
        <v>0</v>
      </c>
      <c r="GF1899" t="b">
        <v>0</v>
      </c>
      <c r="GH1899" t="b">
        <v>0</v>
      </c>
      <c r="GI1899" t="s">
        <v>3704</v>
      </c>
      <c r="GJ1899">
        <v>0</v>
      </c>
      <c r="GZ1899">
        <v>0</v>
      </c>
      <c r="HA1899" t="s">
        <v>250</v>
      </c>
      <c r="HB1899" t="s">
        <v>251</v>
      </c>
      <c r="HM1899">
        <v>291</v>
      </c>
      <c r="HN1899" s="11">
        <f>COUNTIF(HM$2:HM$2870,HM1899)</f>
        <v>3</v>
      </c>
      <c r="HO1899" s="5" t="b">
        <f>HN1899&gt;5</f>
        <v>0</v>
      </c>
    </row>
    <row r="1900" spans="1:223" x14ac:dyDescent="0.25">
      <c r="A1900">
        <v>1005375</v>
      </c>
      <c r="B1900" t="b">
        <v>0</v>
      </c>
      <c r="C1900" t="b">
        <v>0</v>
      </c>
      <c r="D1900" t="b">
        <v>0</v>
      </c>
      <c r="E1900" t="b">
        <v>0</v>
      </c>
      <c r="F1900" t="b">
        <v>0</v>
      </c>
      <c r="G1900" s="1" t="d">
        <v>1899-12-30</v>
      </c>
      <c r="H1900" t="s">
        <v>221</v>
      </c>
      <c r="I1900" t="s">
        <v>9917</v>
      </c>
      <c r="J1900" t="b">
        <v>0</v>
      </c>
      <c r="L1900" t="s">
        <v>9918</v>
      </c>
      <c r="N1900" t="s">
        <v>224</v>
      </c>
      <c r="O1900" t="s">
        <v>465</v>
      </c>
      <c r="S1900" t="s">
        <v>466</v>
      </c>
      <c r="U1900" t="s">
        <v>276</v>
      </c>
      <c r="V1900" t="s">
        <v>467</v>
      </c>
      <c r="W1900" t="s">
        <v>278</v>
      </c>
      <c r="AA1900" t="s">
        <v>229</v>
      </c>
      <c r="AC1900" t="s">
        <v>276</v>
      </c>
      <c r="AD1900" t="s">
        <v>278</v>
      </c>
      <c r="AI1900" t="s">
        <v>466</v>
      </c>
      <c r="AJ1900" t="s">
        <v>467</v>
      </c>
      <c r="BA1900" t="s">
        <v>9919</v>
      </c>
      <c r="BC1900" t="s">
        <v>231</v>
      </c>
      <c r="BK1900" t="s">
        <v>232</v>
      </c>
      <c r="BL1900" t="s">
        <v>235</v>
      </c>
      <c r="BM1900" t="s">
        <v>9800</v>
      </c>
      <c r="BN1900" t="s">
        <v>235</v>
      </c>
      <c r="BO1900" t="s">
        <v>9880</v>
      </c>
      <c r="BP1900" t="s">
        <v>237</v>
      </c>
      <c r="BQ1900" t="s">
        <v>9880</v>
      </c>
      <c r="BR1900" s="2" t="d">
        <v>2022-08-18</v>
      </c>
      <c r="BV1900" t="b">
        <v>0</v>
      </c>
      <c r="CB1900" t="b">
        <v>0</v>
      </c>
      <c r="CE1900" t="s">
        <v>9920</v>
      </c>
      <c r="CJ1900" t="b">
        <v>0</v>
      </c>
      <c r="CO1900">
        <v>200</v>
      </c>
      <c r="CR1900" t="b">
        <v>0</v>
      </c>
      <c r="CS1900" t="s">
        <v>240</v>
      </c>
      <c r="CU1900" t="s">
        <v>241</v>
      </c>
      <c r="CV1900" t="b">
        <v>0</v>
      </c>
      <c r="CY1900" t="b">
        <v>0</v>
      </c>
      <c r="DB1900" t="s">
        <v>286</v>
      </c>
      <c r="DJ1900" t="s">
        <v>335</v>
      </c>
      <c r="DM1900" t="s">
        <v>244</v>
      </c>
      <c r="EG1900" t="b">
        <v>0</v>
      </c>
      <c r="EH1900" t="s">
        <v>232</v>
      </c>
      <c r="EI1900" t="s">
        <v>9917</v>
      </c>
      <c r="EM1900" t="b">
        <v>0</v>
      </c>
      <c r="EO1900" t="b">
        <v>0</v>
      </c>
      <c r="EP1900" t="b">
        <v>0</v>
      </c>
      <c r="ES1900">
        <v>2</v>
      </c>
      <c r="ET1900">
        <v>0</v>
      </c>
      <c r="FH1900" t="s">
        <v>245</v>
      </c>
      <c r="FI1900" t="s">
        <v>245</v>
      </c>
      <c r="FJ1900" t="s">
        <v>246</v>
      </c>
      <c r="FM1900" t="b">
        <v>0</v>
      </c>
      <c r="FO1900">
        <v>0</v>
      </c>
      <c r="FP1900">
        <v>0</v>
      </c>
      <c r="FQ1900" t="b">
        <v>0</v>
      </c>
      <c r="FR1900" t="s">
        <v>246</v>
      </c>
      <c r="FS1900" t="s">
        <v>246</v>
      </c>
      <c r="FU1900" t="s">
        <v>473</v>
      </c>
      <c r="FZ1900" t="s">
        <v>248</v>
      </c>
      <c r="GA1900">
        <v>0</v>
      </c>
      <c r="GB1900">
        <v>0</v>
      </c>
      <c r="GD1900" t="b">
        <v>0</v>
      </c>
      <c r="GF1900" t="b">
        <v>0</v>
      </c>
      <c r="GH1900" t="b">
        <v>0</v>
      </c>
      <c r="GI1900" t="s">
        <v>9921</v>
      </c>
      <c r="GJ1900">
        <v>0</v>
      </c>
      <c r="GZ1900">
        <v>0</v>
      </c>
      <c r="HA1900" t="s">
        <v>250</v>
      </c>
      <c r="HB1900" t="s">
        <v>251</v>
      </c>
      <c r="HM1900">
        <v>517</v>
      </c>
      <c r="HN1900" s="11">
        <f>COUNTIF(HM$2:HM$2870,HM1900)</f>
        <v>8</v>
      </c>
      <c r="HO1900" s="5" t="b">
        <f>HN1900&gt;5</f>
        <v>1</v>
      </c>
    </row>
    <row r="1901" spans="1:223" s="5" customFormat="1" x14ac:dyDescent="0.25">
      <c r="A1901" s="5">
        <v>1005732</v>
      </c>
      <c r="B1901" t="b">
        <v>0</v>
      </c>
      <c r="C1901" t="b">
        <v>1</v>
      </c>
      <c r="D1901" t="b">
        <v>1</v>
      </c>
      <c r="E1901" t="b">
        <v>1</v>
      </c>
      <c r="F1901" t="b">
        <v>1</v>
      </c>
      <c r="G1901" s="3" t="d">
        <v>2025-04-02</v>
      </c>
      <c r="H1901" t="s">
        <v>221</v>
      </c>
      <c r="I1901" t="s">
        <v>5218</v>
      </c>
      <c r="J1901" t="b">
        <v>0</v>
      </c>
      <c r="K1901"/>
      <c r="L1901" s="5" t="s">
        <v>5219</v>
      </c>
      <c r="M1901"/>
      <c r="N1901" t="s">
        <v>224</v>
      </c>
      <c r="O1901" s="5" t="s">
        <v>5220</v>
      </c>
      <c r="P1901"/>
      <c r="Q1901" t="s">
        <v>5221</v>
      </c>
      <c r="R1901" t="s">
        <v>5222</v>
      </c>
      <c r="S1901" t="s">
        <v>275</v>
      </c>
      <c r="T1901">
        <v>92075</v>
      </c>
      <c r="U1901" t="s">
        <v>276</v>
      </c>
      <c r="V1901" t="s">
        <v>277</v>
      </c>
      <c r="W1901" t="s">
        <v>278</v>
      </c>
      <c r="X1901"/>
      <c r="Y1901"/>
      <c r="Z1901"/>
      <c r="AA1901" t="s">
        <v>229</v>
      </c>
      <c r="AB1901" t="s">
        <v>5222</v>
      </c>
      <c r="AC1901" t="s">
        <v>276</v>
      </c>
      <c r="AD1901" t="s">
        <v>278</v>
      </c>
      <c r="AE1901"/>
      <c r="AF1901"/>
      <c r="AG1901"/>
      <c r="AH1901">
        <v>92075</v>
      </c>
      <c r="AI1901" t="s">
        <v>275</v>
      </c>
      <c r="AJ1901" t="s">
        <v>277</v>
      </c>
      <c r="AK1901" t="s">
        <v>5221</v>
      </c>
      <c r="AL1901"/>
      <c r="AM1901"/>
      <c r="AN1901"/>
      <c r="AO1901">
        <v>92075</v>
      </c>
      <c r="AP1901"/>
      <c r="AQ1901"/>
      <c r="AR1901"/>
      <c r="AS1901"/>
      <c r="AT1901"/>
      <c r="AU1901"/>
      <c r="AV1901" t="s">
        <v>229</v>
      </c>
      <c r="AW1901"/>
      <c r="AX1901"/>
      <c r="AY1901"/>
      <c r="AZ1901" t="s">
        <v>5223</v>
      </c>
      <c r="BA1901" t="s">
        <v>5224</v>
      </c>
      <c r="BB1901"/>
      <c r="BC1901" t="s">
        <v>246</v>
      </c>
      <c r="BD1901"/>
      <c r="BE1901"/>
      <c r="BF1901"/>
      <c r="BG1901"/>
      <c r="BH1901"/>
      <c r="BI1901"/>
      <c r="BJ1901"/>
      <c r="BK1901" t="s">
        <v>232</v>
      </c>
      <c r="BL1901" t="s">
        <v>235</v>
      </c>
      <c r="BM1901" t="s">
        <v>5058</v>
      </c>
      <c r="BN1901" t="s">
        <v>235</v>
      </c>
      <c r="BO1901" t="s">
        <v>5225</v>
      </c>
      <c r="BP1901" t="s">
        <v>348</v>
      </c>
      <c r="BQ1901" t="s">
        <v>5225</v>
      </c>
      <c r="BR1901" s="2" t="d">
        <v>2020-06-19</v>
      </c>
      <c r="BS1901"/>
      <c r="BT1901"/>
      <c r="BU1901"/>
      <c r="BV1901" t="b">
        <v>0</v>
      </c>
      <c r="BW1901"/>
      <c r="BX1901"/>
      <c r="BY1901"/>
      <c r="BZ1901"/>
      <c r="CA1901"/>
      <c r="CB1901" t="b">
        <v>0</v>
      </c>
      <c r="CC1901"/>
      <c r="CD1901" t="s">
        <v>892</v>
      </c>
      <c r="CE1901" t="s">
        <v>5226</v>
      </c>
      <c r="CF1901"/>
      <c r="CG1901"/>
      <c r="CH1901"/>
      <c r="CI1901" t="s">
        <v>3247</v>
      </c>
      <c r="CJ1901" t="b">
        <v>0</v>
      </c>
      <c r="CK1901"/>
      <c r="CL1901" t="s">
        <v>3248</v>
      </c>
      <c r="CM1901"/>
      <c r="CN1901"/>
      <c r="CO1901">
        <v>200</v>
      </c>
      <c r="CP1901"/>
      <c r="CQ1901"/>
      <c r="CR1901" t="b">
        <v>0</v>
      </c>
      <c r="CS1901" t="s">
        <v>240</v>
      </c>
      <c r="CT1901"/>
      <c r="CU1901" t="s">
        <v>896</v>
      </c>
      <c r="CV1901" t="b">
        <v>0</v>
      </c>
      <c r="CW1901"/>
      <c r="CX1901"/>
      <c r="CY1901" t="b">
        <v>1</v>
      </c>
      <c r="CZ1901"/>
      <c r="DA1901"/>
      <c r="DB1901" t="s">
        <v>286</v>
      </c>
      <c r="DC1901" t="s">
        <v>897</v>
      </c>
      <c r="DD1901">
        <v>2</v>
      </c>
      <c r="DE1901">
        <v>20</v>
      </c>
      <c r="DF1901" t="s">
        <v>898</v>
      </c>
      <c r="DG1901"/>
      <c r="DH1901"/>
      <c r="DI1901" t="s">
        <v>297</v>
      </c>
      <c r="DJ1901" t="s">
        <v>335</v>
      </c>
      <c r="DK1901">
        <v>50</v>
      </c>
      <c r="DL1901"/>
      <c r="DM1901" t="s">
        <v>244</v>
      </c>
      <c r="DN1901"/>
      <c r="DO1901"/>
      <c r="DP1901"/>
      <c r="DQ1901"/>
      <c r="DR1901"/>
      <c r="DS1901"/>
      <c r="DT1901"/>
      <c r="DU1901"/>
      <c r="DV1901"/>
      <c r="DW1901">
        <v>1</v>
      </c>
      <c r="DX1901"/>
      <c r="DY1901">
        <v>1</v>
      </c>
      <c r="DZ1901">
        <v>20</v>
      </c>
      <c r="EA1901"/>
      <c r="EB1901"/>
      <c r="EC1901"/>
      <c r="ED1901" t="s">
        <v>900</v>
      </c>
      <c r="EE1901" t="s">
        <v>901</v>
      </c>
      <c r="EF1901" t="s">
        <v>902</v>
      </c>
      <c r="EG1901" t="b">
        <v>0</v>
      </c>
      <c r="EH1901" t="s">
        <v>232</v>
      </c>
      <c r="EI1901" t="s">
        <v>5218</v>
      </c>
      <c r="EJ1901"/>
      <c r="EK1901" t="s">
        <v>5227</v>
      </c>
      <c r="EL1901"/>
      <c r="EM1901" t="b">
        <v>0</v>
      </c>
      <c r="EN1901"/>
      <c r="EO1901" t="b">
        <v>0</v>
      </c>
      <c r="EP1901" t="b">
        <v>1</v>
      </c>
      <c r="EQ1901"/>
      <c r="ER1901"/>
      <c r="ES1901">
        <v>1</v>
      </c>
      <c r="ET1901">
        <v>56</v>
      </c>
      <c r="EU1901"/>
      <c r="EV1901"/>
      <c r="EW1901"/>
      <c r="EX1901"/>
      <c r="EY1901"/>
      <c r="EZ1901"/>
      <c r="FA1901"/>
      <c r="FB1901"/>
      <c r="FC1901"/>
      <c r="FD1901"/>
      <c r="FE1901"/>
      <c r="FF1901"/>
      <c r="FG1901"/>
      <c r="FH1901" t="s">
        <v>245</v>
      </c>
      <c r="FI1901" t="s">
        <v>245</v>
      </c>
      <c r="FJ1901" t="s">
        <v>246</v>
      </c>
      <c r="FK1901"/>
      <c r="FL1901"/>
      <c r="FM1901" t="b">
        <v>0</v>
      </c>
      <c r="FN1901"/>
      <c r="FO1901">
        <v>0</v>
      </c>
      <c r="FP1901">
        <v>403</v>
      </c>
      <c r="FQ1901" t="b">
        <v>0</v>
      </c>
      <c r="FR1901" t="s">
        <v>246</v>
      </c>
      <c r="FS1901" t="s">
        <v>246</v>
      </c>
      <c r="FT1901"/>
      <c r="FU1901" t="s">
        <v>473</v>
      </c>
      <c r="FV1901"/>
      <c r="FW1901"/>
      <c r="FX1901"/>
      <c r="FY1901"/>
      <c r="FZ1901" t="s">
        <v>248</v>
      </c>
      <c r="GA1901">
        <v>0</v>
      </c>
      <c r="GB1901">
        <v>0</v>
      </c>
      <c r="GC1901"/>
      <c r="GD1901" t="b">
        <v>0</v>
      </c>
      <c r="GE1901"/>
      <c r="GF1901" t="b">
        <v>0</v>
      </c>
      <c r="GG1901">
        <v>5100</v>
      </c>
      <c r="GH1901" t="b">
        <v>0</v>
      </c>
      <c r="GI1901" t="s">
        <v>5228</v>
      </c>
      <c r="GJ1901">
        <v>56</v>
      </c>
      <c r="GK1901"/>
      <c r="GL1901"/>
      <c r="GM1901"/>
      <c r="GN1901"/>
      <c r="GO1901"/>
      <c r="GP1901"/>
      <c r="GQ1901"/>
      <c r="GR1901"/>
      <c r="GS1901"/>
      <c r="GT1901"/>
      <c r="GU1901"/>
      <c r="GV1901"/>
      <c r="GW1901"/>
      <c r="GX1901"/>
      <c r="GY1901"/>
      <c r="GZ1901">
        <v>0</v>
      </c>
      <c r="HA1901" t="s">
        <v>250</v>
      </c>
      <c r="HB1901" t="s">
        <v>251</v>
      </c>
      <c r="HC1901"/>
      <c r="HD1901"/>
      <c r="HE1901"/>
      <c r="HF1901"/>
      <c r="HG1901"/>
      <c r="HH1901"/>
      <c r="HI1901">
        <v>92075</v>
      </c>
      <c r="HJ1901"/>
      <c r="HK1901"/>
      <c r="HL1901"/>
      <c r="HM1901" s="5">
        <v>388</v>
      </c>
      <c r="HN1901" s="5">
        <f>COUNTIF(HM$2:HM$2870,HM1901)</f>
        <v>2</v>
      </c>
      <c r="HO1901" s="5" t="b">
        <f>HN1901&gt;5</f>
        <v>0</v>
      </c>
    </row>
    <row r="1902" spans="1:223" s="5" customFormat="1" x14ac:dyDescent="0.25">
      <c r="A1902" s="5">
        <v>1030668</v>
      </c>
      <c r="B1902" t="b">
        <v>0</v>
      </c>
      <c r="C1902" t="b">
        <v>1</v>
      </c>
      <c r="D1902" t="b">
        <v>1</v>
      </c>
      <c r="E1902" t="b">
        <v>1</v>
      </c>
      <c r="F1902" t="b">
        <v>1</v>
      </c>
      <c r="G1902" s="3" t="d">
        <v>2025-02-17</v>
      </c>
      <c r="H1902" t="s">
        <v>221</v>
      </c>
      <c r="I1902" t="s">
        <v>17771</v>
      </c>
      <c r="J1902" t="b">
        <v>0</v>
      </c>
      <c r="K1902"/>
      <c r="L1902" s="5" t="s">
        <v>5219</v>
      </c>
      <c r="M1902"/>
      <c r="N1902" t="s">
        <v>224</v>
      </c>
      <c r="O1902" s="5" t="s">
        <v>5220</v>
      </c>
      <c r="P1902" t="s">
        <v>5218</v>
      </c>
      <c r="Q1902" t="s">
        <v>5221</v>
      </c>
      <c r="R1902" t="s">
        <v>17772</v>
      </c>
      <c r="S1902" t="s">
        <v>275</v>
      </c>
      <c r="T1902">
        <v>92075</v>
      </c>
      <c r="U1902" t="s">
        <v>276</v>
      </c>
      <c r="V1902" t="s">
        <v>277</v>
      </c>
      <c r="W1902" t="s">
        <v>278</v>
      </c>
      <c r="X1902"/>
      <c r="Y1902"/>
      <c r="Z1902"/>
      <c r="AA1902" t="s">
        <v>229</v>
      </c>
      <c r="AB1902" t="s">
        <v>17772</v>
      </c>
      <c r="AC1902" t="s">
        <v>276</v>
      </c>
      <c r="AD1902" t="s">
        <v>278</v>
      </c>
      <c r="AE1902"/>
      <c r="AF1902"/>
      <c r="AG1902"/>
      <c r="AH1902">
        <v>92075</v>
      </c>
      <c r="AI1902" t="s">
        <v>275</v>
      </c>
      <c r="AJ1902" t="s">
        <v>277</v>
      </c>
      <c r="AK1902" t="s">
        <v>5221</v>
      </c>
      <c r="AL1902"/>
      <c r="AM1902"/>
      <c r="AN1902"/>
      <c r="AO1902"/>
      <c r="AP1902"/>
      <c r="AQ1902"/>
      <c r="AR1902"/>
      <c r="AS1902"/>
      <c r="AT1902"/>
      <c r="AU1902"/>
      <c r="AV1902"/>
      <c r="AW1902"/>
      <c r="AX1902"/>
      <c r="AY1902"/>
      <c r="AZ1902"/>
      <c r="BA1902" t="s">
        <v>17773</v>
      </c>
      <c r="BB1902"/>
      <c r="BC1902" t="s">
        <v>246</v>
      </c>
      <c r="BD1902"/>
      <c r="BE1902"/>
      <c r="BF1902"/>
      <c r="BG1902"/>
      <c r="BH1902"/>
      <c r="BI1902"/>
      <c r="BJ1902"/>
      <c r="BK1902" t="s">
        <v>232</v>
      </c>
      <c r="BL1902" t="s">
        <v>235</v>
      </c>
      <c r="BM1902" t="s">
        <v>17774</v>
      </c>
      <c r="BN1902" t="s">
        <v>348</v>
      </c>
      <c r="BO1902" t="s">
        <v>17775</v>
      </c>
      <c r="BP1902" t="s">
        <v>348</v>
      </c>
      <c r="BQ1902" t="s">
        <v>17775</v>
      </c>
      <c r="BR1902" s="2" t="d">
        <v>2022-07-30</v>
      </c>
      <c r="BS1902"/>
      <c r="BT1902"/>
      <c r="BU1902"/>
      <c r="BV1902" t="b">
        <v>0</v>
      </c>
      <c r="BW1902"/>
      <c r="BX1902"/>
      <c r="BY1902"/>
      <c r="BZ1902"/>
      <c r="CA1902"/>
      <c r="CB1902" t="b">
        <v>0</v>
      </c>
      <c r="CC1902"/>
      <c r="CD1902" t="s">
        <v>892</v>
      </c>
      <c r="CE1902" t="s">
        <v>17776</v>
      </c>
      <c r="CF1902"/>
      <c r="CG1902"/>
      <c r="CH1902"/>
      <c r="CI1902"/>
      <c r="CJ1902" t="b">
        <v>0</v>
      </c>
      <c r="CK1902"/>
      <c r="CL1902" t="s">
        <v>1251</v>
      </c>
      <c r="CM1902"/>
      <c r="CN1902"/>
      <c r="CO1902">
        <v>200</v>
      </c>
      <c r="CP1902"/>
      <c r="CQ1902"/>
      <c r="CR1902" t="b">
        <v>0</v>
      </c>
      <c r="CS1902" t="s">
        <v>240</v>
      </c>
      <c r="CT1902"/>
      <c r="CU1902" t="s">
        <v>896</v>
      </c>
      <c r="CV1902" t="b">
        <v>0</v>
      </c>
      <c r="CW1902" t="s">
        <v>1068</v>
      </c>
      <c r="CX1902"/>
      <c r="CY1902" t="b">
        <v>1</v>
      </c>
      <c r="CZ1902"/>
      <c r="DA1902"/>
      <c r="DB1902" t="s">
        <v>286</v>
      </c>
      <c r="DC1902" t="s">
        <v>897</v>
      </c>
      <c r="DD1902">
        <v>2</v>
      </c>
      <c r="DE1902">
        <v>20</v>
      </c>
      <c r="DF1902" t="s">
        <v>898</v>
      </c>
      <c r="DG1902"/>
      <c r="DH1902"/>
      <c r="DI1902" t="s">
        <v>297</v>
      </c>
      <c r="DJ1902" t="s">
        <v>899</v>
      </c>
      <c r="DK1902">
        <v>53</v>
      </c>
      <c r="DL1902"/>
      <c r="DM1902" t="s">
        <v>244</v>
      </c>
      <c r="DN1902"/>
      <c r="DO1902"/>
      <c r="DP1902"/>
      <c r="DQ1902"/>
      <c r="DR1902"/>
      <c r="DS1902"/>
      <c r="DT1902"/>
      <c r="DU1902"/>
      <c r="DV1902"/>
      <c r="DW1902">
        <v>1</v>
      </c>
      <c r="DX1902"/>
      <c r="DY1902">
        <v>1</v>
      </c>
      <c r="DZ1902">
        <v>20</v>
      </c>
      <c r="EA1902"/>
      <c r="EB1902"/>
      <c r="EC1902"/>
      <c r="ED1902" t="s">
        <v>900</v>
      </c>
      <c r="EE1902" t="s">
        <v>901</v>
      </c>
      <c r="EF1902" t="s">
        <v>902</v>
      </c>
      <c r="EG1902" t="b">
        <v>0</v>
      </c>
      <c r="EH1902" t="s">
        <v>232</v>
      </c>
      <c r="EI1902" t="s">
        <v>17771</v>
      </c>
      <c r="EJ1902"/>
      <c r="EK1902"/>
      <c r="EL1902"/>
      <c r="EM1902" t="b">
        <v>0</v>
      </c>
      <c r="EN1902"/>
      <c r="EO1902" t="b">
        <v>0</v>
      </c>
      <c r="EP1902" t="b">
        <v>0</v>
      </c>
      <c r="EQ1902"/>
      <c r="ER1902">
        <v>0</v>
      </c>
      <c r="ES1902">
        <v>1</v>
      </c>
      <c r="ET1902">
        <v>1</v>
      </c>
      <c r="EU1902"/>
      <c r="EV1902"/>
      <c r="EW1902"/>
      <c r="EX1902"/>
      <c r="EY1902"/>
      <c r="EZ1902"/>
      <c r="FA1902"/>
      <c r="FB1902"/>
      <c r="FC1902"/>
      <c r="FD1902"/>
      <c r="FE1902"/>
      <c r="FF1902"/>
      <c r="FG1902"/>
      <c r="FH1902" t="s">
        <v>245</v>
      </c>
      <c r="FI1902" t="s">
        <v>245</v>
      </c>
      <c r="FJ1902" t="s">
        <v>246</v>
      </c>
      <c r="FK1902"/>
      <c r="FL1902"/>
      <c r="FM1902" t="b">
        <v>0</v>
      </c>
      <c r="FN1902"/>
      <c r="FO1902">
        <v>0</v>
      </c>
      <c r="FP1902">
        <v>1</v>
      </c>
      <c r="FQ1902" t="b">
        <v>0</v>
      </c>
      <c r="FR1902"/>
      <c r="FS1902" t="s">
        <v>246</v>
      </c>
      <c r="FT1902" s="2" t="d">
        <v>2024-03-06</v>
      </c>
      <c r="FU1902" t="s">
        <v>473</v>
      </c>
      <c r="FV1902"/>
      <c r="FW1902"/>
      <c r="FX1902"/>
      <c r="FY1902"/>
      <c r="FZ1902" t="s">
        <v>904</v>
      </c>
      <c r="GA1902">
        <v>1500</v>
      </c>
      <c r="GB1902">
        <v>0</v>
      </c>
      <c r="GC1902"/>
      <c r="GD1902" t="b">
        <v>0</v>
      </c>
      <c r="GE1902"/>
      <c r="GF1902" t="b">
        <v>0</v>
      </c>
      <c r="GG1902">
        <v>5100</v>
      </c>
      <c r="GH1902" t="b">
        <v>0</v>
      </c>
      <c r="GI1902" t="s">
        <v>17777</v>
      </c>
      <c r="GJ1902">
        <v>1</v>
      </c>
      <c r="GK1902"/>
      <c r="GL1902"/>
      <c r="GM1902"/>
      <c r="GN1902"/>
      <c r="GO1902"/>
      <c r="GP1902"/>
      <c r="GQ1902"/>
      <c r="GR1902"/>
      <c r="GS1902"/>
      <c r="GT1902"/>
      <c r="GU1902"/>
      <c r="GV1902"/>
      <c r="GW1902"/>
      <c r="GX1902"/>
      <c r="GY1902"/>
      <c r="GZ1902">
        <v>0</v>
      </c>
      <c r="HA1902" t="s">
        <v>250</v>
      </c>
      <c r="HB1902" t="s">
        <v>251</v>
      </c>
      <c r="HC1902"/>
      <c r="HD1902"/>
      <c r="HE1902"/>
      <c r="HF1902"/>
      <c r="HG1902"/>
      <c r="HH1902"/>
      <c r="HI1902"/>
      <c r="HJ1902"/>
      <c r="HK1902"/>
      <c r="HL1902"/>
      <c r="HM1902" s="5">
        <v>388</v>
      </c>
      <c r="HN1902" s="5">
        <f>COUNTIF(HM$2:HM$2870,HM1902)</f>
        <v>2</v>
      </c>
      <c r="HO1902" s="5" t="b">
        <f>HN1902&gt;5</f>
        <v>0</v>
      </c>
    </row>
    <row r="1903" spans="1:223" s="5" customFormat="1" x14ac:dyDescent="0.25">
      <c r="A1903" s="5">
        <v>1006302</v>
      </c>
      <c r="B1903" t="b">
        <v>0</v>
      </c>
      <c r="C1903" t="b">
        <v>1</v>
      </c>
      <c r="D1903" t="b">
        <v>0</v>
      </c>
      <c r="E1903" t="b">
        <v>0</v>
      </c>
      <c r="F1903" t="b">
        <v>0</v>
      </c>
      <c r="G1903" s="1" t="d">
        <v>1899-12-30</v>
      </c>
      <c r="H1903" t="s">
        <v>221</v>
      </c>
      <c r="I1903" t="s">
        <v>5249</v>
      </c>
      <c r="J1903" t="b">
        <v>0</v>
      </c>
      <c r="K1903"/>
      <c r="L1903" s="5" t="s">
        <v>5250</v>
      </c>
      <c r="M1903"/>
      <c r="N1903" t="s">
        <v>224</v>
      </c>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t="s">
        <v>5251</v>
      </c>
      <c r="BB1903"/>
      <c r="BC1903" t="s">
        <v>246</v>
      </c>
      <c r="BD1903"/>
      <c r="BE1903"/>
      <c r="BF1903"/>
      <c r="BG1903"/>
      <c r="BH1903"/>
      <c r="BI1903"/>
      <c r="BJ1903"/>
      <c r="BK1903" t="s">
        <v>232</v>
      </c>
      <c r="BL1903" t="s">
        <v>235</v>
      </c>
      <c r="BM1903" t="s">
        <v>5252</v>
      </c>
      <c r="BN1903" t="s">
        <v>235</v>
      </c>
      <c r="BO1903" t="s">
        <v>5253</v>
      </c>
      <c r="BP1903" t="s">
        <v>237</v>
      </c>
      <c r="BQ1903" t="s">
        <v>361</v>
      </c>
      <c r="BR1903" s="2" t="d">
        <v>2025-02-04</v>
      </c>
      <c r="BS1903"/>
      <c r="BT1903"/>
      <c r="BU1903"/>
      <c r="BV1903" t="b">
        <v>0</v>
      </c>
      <c r="BW1903"/>
      <c r="BX1903"/>
      <c r="BY1903"/>
      <c r="BZ1903"/>
      <c r="CA1903"/>
      <c r="CB1903" t="b">
        <v>0</v>
      </c>
      <c r="CC1903"/>
      <c r="CD1903"/>
      <c r="CE1903" t="s">
        <v>5254</v>
      </c>
      <c r="CF1903"/>
      <c r="CG1903"/>
      <c r="CH1903"/>
      <c r="CI1903"/>
      <c r="CJ1903" t="b">
        <v>0</v>
      </c>
      <c r="CK1903"/>
      <c r="CL1903"/>
      <c r="CM1903"/>
      <c r="CN1903"/>
      <c r="CO1903"/>
      <c r="CP1903"/>
      <c r="CQ1903"/>
      <c r="CR1903" t="b">
        <v>0</v>
      </c>
      <c r="CS1903" t="s">
        <v>240</v>
      </c>
      <c r="CT1903"/>
      <c r="CU1903" t="s">
        <v>896</v>
      </c>
      <c r="CV1903" t="b">
        <v>0</v>
      </c>
      <c r="CW1903"/>
      <c r="CX1903"/>
      <c r="CY1903" t="b">
        <v>0</v>
      </c>
      <c r="CZ1903"/>
      <c r="DA1903"/>
      <c r="DB1903"/>
      <c r="DC1903"/>
      <c r="DD1903"/>
      <c r="DE1903"/>
      <c r="DF1903"/>
      <c r="DG1903"/>
      <c r="DH1903"/>
      <c r="DI1903"/>
      <c r="DJ1903" t="s">
        <v>2425</v>
      </c>
      <c r="DK1903"/>
      <c r="DL1903"/>
      <c r="DM1903" t="s">
        <v>244</v>
      </c>
      <c r="DN1903"/>
      <c r="DO1903"/>
      <c r="DP1903"/>
      <c r="DQ1903"/>
      <c r="DR1903"/>
      <c r="DS1903"/>
      <c r="DT1903"/>
      <c r="DU1903"/>
      <c r="DV1903"/>
      <c r="DW1903"/>
      <c r="DX1903"/>
      <c r="DY1903"/>
      <c r="DZ1903"/>
      <c r="EA1903"/>
      <c r="EB1903"/>
      <c r="EC1903"/>
      <c r="ED1903"/>
      <c r="EE1903"/>
      <c r="EF1903"/>
      <c r="EG1903" t="b">
        <v>0</v>
      </c>
      <c r="EH1903" t="s">
        <v>232</v>
      </c>
      <c r="EI1903" t="s">
        <v>5249</v>
      </c>
      <c r="EJ1903"/>
      <c r="EK1903"/>
      <c r="EL1903"/>
      <c r="EM1903" t="b">
        <v>0</v>
      </c>
      <c r="EN1903"/>
      <c r="EO1903" t="b">
        <v>0</v>
      </c>
      <c r="EP1903" t="b">
        <v>0</v>
      </c>
      <c r="EQ1903"/>
      <c r="ER1903"/>
      <c r="ES1903">
        <v>1</v>
      </c>
      <c r="ET1903">
        <v>1</v>
      </c>
      <c r="EU1903"/>
      <c r="EV1903"/>
      <c r="EW1903"/>
      <c r="EX1903"/>
      <c r="EY1903"/>
      <c r="EZ1903"/>
      <c r="FA1903"/>
      <c r="FB1903"/>
      <c r="FC1903"/>
      <c r="FD1903"/>
      <c r="FE1903"/>
      <c r="FF1903"/>
      <c r="FG1903"/>
      <c r="FH1903" t="s">
        <v>245</v>
      </c>
      <c r="FI1903" t="s">
        <v>245</v>
      </c>
      <c r="FJ1903"/>
      <c r="FK1903"/>
      <c r="FL1903"/>
      <c r="FM1903" t="b">
        <v>0</v>
      </c>
      <c r="FN1903"/>
      <c r="FO1903">
        <v>0</v>
      </c>
      <c r="FP1903">
        <v>1</v>
      </c>
      <c r="FQ1903" t="b">
        <v>0</v>
      </c>
      <c r="FR1903" t="s">
        <v>246</v>
      </c>
      <c r="FS1903" t="s">
        <v>246</v>
      </c>
      <c r="FT1903"/>
      <c r="FU1903" t="s">
        <v>473</v>
      </c>
      <c r="FV1903"/>
      <c r="FW1903"/>
      <c r="FX1903"/>
      <c r="FY1903"/>
      <c r="FZ1903" t="s">
        <v>248</v>
      </c>
      <c r="GA1903">
        <v>0</v>
      </c>
      <c r="GB1903">
        <v>0</v>
      </c>
      <c r="GC1903"/>
      <c r="GD1903" t="b">
        <v>0</v>
      </c>
      <c r="GE1903"/>
      <c r="GF1903" t="b">
        <v>0</v>
      </c>
      <c r="GG1903"/>
      <c r="GH1903" t="b">
        <v>0</v>
      </c>
      <c r="GI1903" t="s">
        <v>5255</v>
      </c>
      <c r="GJ1903">
        <v>1</v>
      </c>
      <c r="GK1903"/>
      <c r="GL1903"/>
      <c r="GM1903"/>
      <c r="GN1903"/>
      <c r="GO1903"/>
      <c r="GP1903"/>
      <c r="GQ1903"/>
      <c r="GR1903"/>
      <c r="GS1903"/>
      <c r="GT1903"/>
      <c r="GU1903"/>
      <c r="GV1903"/>
      <c r="GW1903"/>
      <c r="GX1903"/>
      <c r="GY1903"/>
      <c r="GZ1903">
        <v>0</v>
      </c>
      <c r="HA1903" t="s">
        <v>250</v>
      </c>
      <c r="HB1903" t="s">
        <v>251</v>
      </c>
      <c r="HC1903"/>
      <c r="HD1903"/>
      <c r="HE1903"/>
      <c r="HF1903"/>
      <c r="HG1903"/>
      <c r="HH1903"/>
      <c r="HI1903"/>
      <c r="HJ1903"/>
      <c r="HK1903"/>
      <c r="HL1903"/>
      <c r="HM1903" s="5">
        <v>389</v>
      </c>
      <c r="HN1903" s="5">
        <f>COUNTIF(HM$2:HM$2870,HM1903)</f>
        <v>3</v>
      </c>
      <c r="HO1903" s="5" t="b">
        <f>HN1903&gt;5</f>
        <v>0</v>
      </c>
    </row>
    <row r="1904" spans="1:223" s="5" customFormat="1" x14ac:dyDescent="0.25">
      <c r="B1904" t="b">
        <v>0</v>
      </c>
      <c r="C1904" t="b">
        <v>0</v>
      </c>
      <c r="D1904" t="b">
        <v>0</v>
      </c>
      <c r="E1904" t="b">
        <v>0</v>
      </c>
      <c r="F1904" t="b">
        <v>0</v>
      </c>
      <c r="G1904" s="1" t="d">
        <v>1899-12-30</v>
      </c>
      <c r="H1904" t="s">
        <v>221</v>
      </c>
      <c r="I1904" t="s">
        <v>5606</v>
      </c>
      <c r="J1904" t="b">
        <v>0</v>
      </c>
      <c r="K1904"/>
      <c r="L1904" s="5" t="s">
        <v>5607</v>
      </c>
      <c r="M1904"/>
      <c r="N1904" t="s">
        <v>224</v>
      </c>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t="s">
        <v>5608</v>
      </c>
      <c r="BB1904"/>
      <c r="BC1904" t="s">
        <v>231</v>
      </c>
      <c r="BD1904"/>
      <c r="BE1904"/>
      <c r="BF1904"/>
      <c r="BG1904"/>
      <c r="BH1904"/>
      <c r="BI1904"/>
      <c r="BJ1904"/>
      <c r="BK1904" t="s">
        <v>232</v>
      </c>
      <c r="BL1904" t="s">
        <v>5349</v>
      </c>
      <c r="BM1904" t="s">
        <v>5609</v>
      </c>
      <c r="BN1904" t="s">
        <v>5349</v>
      </c>
      <c r="BO1904" t="s">
        <v>5579</v>
      </c>
      <c r="BP1904" t="s">
        <v>237</v>
      </c>
      <c r="BQ1904" t="s">
        <v>5579</v>
      </c>
      <c r="BR1904" s="2" t="d">
        <v>2019-05-21</v>
      </c>
      <c r="BS1904"/>
      <c r="BT1904"/>
      <c r="BU1904"/>
      <c r="BV1904" t="b">
        <v>0</v>
      </c>
      <c r="BW1904"/>
      <c r="BX1904"/>
      <c r="BY1904"/>
      <c r="BZ1904"/>
      <c r="CA1904"/>
      <c r="CB1904" t="b">
        <v>0</v>
      </c>
      <c r="CC1904"/>
      <c r="CD1904"/>
      <c r="CE1904" t="s">
        <v>5610</v>
      </c>
      <c r="CF1904"/>
      <c r="CG1904"/>
      <c r="CH1904"/>
      <c r="CI1904"/>
      <c r="CJ1904" t="b">
        <v>0</v>
      </c>
      <c r="CK1904"/>
      <c r="CL1904"/>
      <c r="CM1904"/>
      <c r="CN1904"/>
      <c r="CO1904"/>
      <c r="CP1904"/>
      <c r="CQ1904"/>
      <c r="CR1904" t="b">
        <v>0</v>
      </c>
      <c r="CS1904"/>
      <c r="CT1904"/>
      <c r="CU1904" t="s">
        <v>241</v>
      </c>
      <c r="CV1904" t="b">
        <v>0</v>
      </c>
      <c r="CW1904"/>
      <c r="CX1904"/>
      <c r="CY1904" t="b">
        <v>0</v>
      </c>
      <c r="CZ1904"/>
      <c r="DA1904"/>
      <c r="DB1904"/>
      <c r="DC1904"/>
      <c r="DD1904"/>
      <c r="DE1904"/>
      <c r="DF1904"/>
      <c r="DG1904"/>
      <c r="DH1904"/>
      <c r="DI1904"/>
      <c r="DJ1904"/>
      <c r="DK1904"/>
      <c r="DL1904"/>
      <c r="DM1904" t="s">
        <v>244</v>
      </c>
      <c r="DN1904"/>
      <c r="DO1904"/>
      <c r="DP1904"/>
      <c r="DQ1904"/>
      <c r="DR1904"/>
      <c r="DS1904"/>
      <c r="DT1904"/>
      <c r="DU1904"/>
      <c r="DV1904"/>
      <c r="DW1904"/>
      <c r="DX1904"/>
      <c r="DY1904"/>
      <c r="DZ1904"/>
      <c r="EA1904"/>
      <c r="EB1904"/>
      <c r="EC1904"/>
      <c r="ED1904"/>
      <c r="EE1904"/>
      <c r="EF1904"/>
      <c r="EG1904" t="b">
        <v>0</v>
      </c>
      <c r="EH1904" t="s">
        <v>232</v>
      </c>
      <c r="EI1904" t="s">
        <v>5606</v>
      </c>
      <c r="EJ1904"/>
      <c r="EK1904"/>
      <c r="EL1904"/>
      <c r="EM1904" t="b">
        <v>0</v>
      </c>
      <c r="EN1904"/>
      <c r="EO1904" t="b">
        <v>0</v>
      </c>
      <c r="EP1904" t="b">
        <v>0</v>
      </c>
      <c r="EQ1904"/>
      <c r="ER1904"/>
      <c r="ES1904">
        <v>1</v>
      </c>
      <c r="ET1904">
        <v>0</v>
      </c>
      <c r="EU1904"/>
      <c r="EV1904"/>
      <c r="EW1904"/>
      <c r="EX1904"/>
      <c r="EY1904"/>
      <c r="EZ1904"/>
      <c r="FA1904"/>
      <c r="FB1904"/>
      <c r="FC1904"/>
      <c r="FD1904"/>
      <c r="FE1904"/>
      <c r="FF1904"/>
      <c r="FG1904"/>
      <c r="FH1904" t="s">
        <v>245</v>
      </c>
      <c r="FI1904" t="s">
        <v>245</v>
      </c>
      <c r="FJ1904" t="s">
        <v>246</v>
      </c>
      <c r="FK1904"/>
      <c r="FL1904"/>
      <c r="FM1904" t="b">
        <v>0</v>
      </c>
      <c r="FN1904"/>
      <c r="FO1904">
        <v>0</v>
      </c>
      <c r="FP1904">
        <v>0</v>
      </c>
      <c r="FQ1904" t="b">
        <v>0</v>
      </c>
      <c r="FR1904"/>
      <c r="FS1904"/>
      <c r="FT1904"/>
      <c r="FU1904" t="s">
        <v>5353</v>
      </c>
      <c r="FV1904"/>
      <c r="FW1904"/>
      <c r="FX1904"/>
      <c r="FY1904"/>
      <c r="FZ1904" t="s">
        <v>248</v>
      </c>
      <c r="GA1904">
        <v>0</v>
      </c>
      <c r="GB1904">
        <v>0</v>
      </c>
      <c r="GC1904"/>
      <c r="GD1904" t="b">
        <v>0</v>
      </c>
      <c r="GE1904"/>
      <c r="GF1904" t="b">
        <v>0</v>
      </c>
      <c r="GG1904"/>
      <c r="GH1904" t="b">
        <v>0</v>
      </c>
      <c r="GI1904" t="s">
        <v>5611</v>
      </c>
      <c r="GJ1904">
        <v>0</v>
      </c>
      <c r="GK1904"/>
      <c r="GL1904"/>
      <c r="GM1904"/>
      <c r="GN1904"/>
      <c r="GO1904"/>
      <c r="GP1904"/>
      <c r="GQ1904"/>
      <c r="GR1904"/>
      <c r="GS1904"/>
      <c r="GT1904"/>
      <c r="GU1904"/>
      <c r="GV1904"/>
      <c r="GW1904"/>
      <c r="GX1904"/>
      <c r="GY1904"/>
      <c r="GZ1904">
        <v>0</v>
      </c>
      <c r="HA1904" t="s">
        <v>250</v>
      </c>
      <c r="HB1904" t="s">
        <v>251</v>
      </c>
      <c r="HC1904"/>
      <c r="HD1904"/>
      <c r="HE1904"/>
      <c r="HF1904"/>
      <c r="HG1904"/>
      <c r="HH1904"/>
      <c r="HI1904"/>
      <c r="HJ1904"/>
      <c r="HK1904"/>
      <c r="HL1904"/>
      <c r="HM1904" s="5">
        <v>389</v>
      </c>
      <c r="HN1904" s="5">
        <f>COUNTIF(HM$2:HM$2870,HM1904)</f>
        <v>3</v>
      </c>
      <c r="HO1904" s="5" t="b">
        <f>HN1904&gt;5</f>
        <v>0</v>
      </c>
    </row>
    <row r="1905" spans="1:223" x14ac:dyDescent="0.25">
      <c r="A1905">
        <v>1005343</v>
      </c>
      <c r="B1905" t="b">
        <v>0</v>
      </c>
      <c r="C1905" t="b">
        <v>0</v>
      </c>
      <c r="D1905" t="b">
        <v>0</v>
      </c>
      <c r="E1905" t="b">
        <v>0</v>
      </c>
      <c r="F1905" t="b">
        <v>0</v>
      </c>
      <c r="G1905" s="1" t="d">
        <v>1899-12-30</v>
      </c>
      <c r="H1905" t="s">
        <v>221</v>
      </c>
      <c r="I1905" t="s">
        <v>8681</v>
      </c>
      <c r="J1905" t="b">
        <v>0</v>
      </c>
      <c r="L1905" t="s">
        <v>8682</v>
      </c>
      <c r="N1905" t="s">
        <v>224</v>
      </c>
      <c r="O1905" t="s">
        <v>3796</v>
      </c>
      <c r="S1905" t="s">
        <v>3797</v>
      </c>
      <c r="U1905" t="s">
        <v>276</v>
      </c>
      <c r="V1905" t="s">
        <v>3798</v>
      </c>
      <c r="W1905" t="s">
        <v>278</v>
      </c>
      <c r="AA1905" t="s">
        <v>229</v>
      </c>
      <c r="AC1905" t="s">
        <v>276</v>
      </c>
      <c r="AD1905" t="s">
        <v>278</v>
      </c>
      <c r="AI1905" t="s">
        <v>3797</v>
      </c>
      <c r="AJ1905" t="s">
        <v>3798</v>
      </c>
      <c r="BA1905" t="s">
        <v>8683</v>
      </c>
      <c r="BC1905" t="s">
        <v>231</v>
      </c>
      <c r="BK1905" t="s">
        <v>232</v>
      </c>
      <c r="BL1905" t="s">
        <v>235</v>
      </c>
      <c r="BM1905" t="s">
        <v>8668</v>
      </c>
      <c r="BN1905" t="s">
        <v>235</v>
      </c>
      <c r="BO1905" t="s">
        <v>8343</v>
      </c>
      <c r="BP1905" t="s">
        <v>237</v>
      </c>
      <c r="BQ1905" t="s">
        <v>2548</v>
      </c>
      <c r="BR1905" s="2" t="d">
        <v>2024-12-17</v>
      </c>
      <c r="BV1905" t="b">
        <v>0</v>
      </c>
      <c r="CB1905" t="b">
        <v>0</v>
      </c>
      <c r="CE1905" t="s">
        <v>8684</v>
      </c>
      <c r="CJ1905" t="b">
        <v>0</v>
      </c>
      <c r="CO1905">
        <v>200</v>
      </c>
      <c r="CR1905" t="b">
        <v>0</v>
      </c>
      <c r="CS1905" t="s">
        <v>1067</v>
      </c>
      <c r="CU1905" t="s">
        <v>241</v>
      </c>
      <c r="CV1905" t="b">
        <v>0</v>
      </c>
      <c r="CY1905" t="b">
        <v>0</v>
      </c>
      <c r="DB1905" t="s">
        <v>286</v>
      </c>
      <c r="DJ1905" t="s">
        <v>8656</v>
      </c>
      <c r="DM1905" t="s">
        <v>244</v>
      </c>
      <c r="EG1905" t="b">
        <v>0</v>
      </c>
      <c r="EH1905" t="s">
        <v>232</v>
      </c>
      <c r="EI1905" t="s">
        <v>8681</v>
      </c>
      <c r="EM1905" t="b">
        <v>0</v>
      </c>
      <c r="EO1905" t="b">
        <v>0</v>
      </c>
      <c r="EP1905" t="b">
        <v>0</v>
      </c>
      <c r="ES1905">
        <v>6</v>
      </c>
      <c r="ET1905">
        <v>0</v>
      </c>
      <c r="FH1905" t="s">
        <v>245</v>
      </c>
      <c r="FI1905" t="s">
        <v>245</v>
      </c>
      <c r="FJ1905" t="s">
        <v>246</v>
      </c>
      <c r="FM1905" t="b">
        <v>0</v>
      </c>
      <c r="FO1905">
        <v>0</v>
      </c>
      <c r="FP1905">
        <v>0</v>
      </c>
      <c r="FQ1905" t="b">
        <v>0</v>
      </c>
      <c r="FR1905" t="s">
        <v>246</v>
      </c>
      <c r="FS1905" t="s">
        <v>246</v>
      </c>
      <c r="FU1905" t="s">
        <v>473</v>
      </c>
      <c r="FZ1905" t="s">
        <v>248</v>
      </c>
      <c r="GA1905">
        <v>0</v>
      </c>
      <c r="GB1905">
        <v>0</v>
      </c>
      <c r="GD1905" t="b">
        <v>0</v>
      </c>
      <c r="GF1905" t="b">
        <v>0</v>
      </c>
      <c r="GH1905" t="b">
        <v>0</v>
      </c>
      <c r="GI1905" t="s">
        <v>8685</v>
      </c>
      <c r="GJ1905">
        <v>0</v>
      </c>
      <c r="GZ1905">
        <v>0</v>
      </c>
      <c r="HA1905" t="s">
        <v>250</v>
      </c>
      <c r="HB1905" t="s">
        <v>251</v>
      </c>
      <c r="HM1905">
        <v>563</v>
      </c>
      <c r="HN1905" s="11">
        <f>COUNTIF(HM$2:HM$2870,HM1905)</f>
        <v>2</v>
      </c>
      <c r="HO1905" s="5" t="b">
        <f>HN1905&gt;5</f>
        <v>0</v>
      </c>
    </row>
    <row r="1906" spans="1:223" s="5" customFormat="1" x14ac:dyDescent="0.25">
      <c r="A1906" s="5">
        <v>1007668</v>
      </c>
      <c r="B1906" t="b">
        <v>1</v>
      </c>
      <c r="C1906" t="b">
        <v>1</v>
      </c>
      <c r="D1906" t="b">
        <v>0</v>
      </c>
      <c r="E1906" t="b">
        <v>1</v>
      </c>
      <c r="F1906" t="b">
        <v>0</v>
      </c>
      <c r="G1906" s="1" t="d">
        <v>1899-12-30</v>
      </c>
      <c r="H1906" t="s">
        <v>221</v>
      </c>
      <c r="I1906" t="s">
        <v>5270</v>
      </c>
      <c r="J1906" t="b">
        <v>0</v>
      </c>
      <c r="K1906"/>
      <c r="L1906" s="5" t="s">
        <v>5271</v>
      </c>
      <c r="M1906"/>
      <c r="N1906" t="s">
        <v>224</v>
      </c>
      <c r="O1906" s="5" t="s">
        <v>5272</v>
      </c>
      <c r="P1906"/>
      <c r="Q1906" t="s">
        <v>5273</v>
      </c>
      <c r="R1906" t="s">
        <v>5274</v>
      </c>
      <c r="S1906" t="s">
        <v>941</v>
      </c>
      <c r="T1906">
        <v>6511</v>
      </c>
      <c r="U1906" t="s">
        <v>276</v>
      </c>
      <c r="V1906" t="s">
        <v>942</v>
      </c>
      <c r="W1906" t="s">
        <v>278</v>
      </c>
      <c r="X1906"/>
      <c r="Y1906"/>
      <c r="Z1906"/>
      <c r="AA1906" t="s">
        <v>229</v>
      </c>
      <c r="AB1906" t="s">
        <v>5274</v>
      </c>
      <c r="AC1906" t="s">
        <v>276</v>
      </c>
      <c r="AD1906" t="s">
        <v>278</v>
      </c>
      <c r="AE1906"/>
      <c r="AF1906"/>
      <c r="AG1906"/>
      <c r="AH1906">
        <v>6511</v>
      </c>
      <c r="AI1906" t="s">
        <v>941</v>
      </c>
      <c r="AJ1906" t="s">
        <v>942</v>
      </c>
      <c r="AK1906" t="s">
        <v>5273</v>
      </c>
      <c r="AL1906"/>
      <c r="AM1906"/>
      <c r="AN1906"/>
      <c r="AO1906">
        <v>6511</v>
      </c>
      <c r="AP1906"/>
      <c r="AQ1906"/>
      <c r="AR1906"/>
      <c r="AS1906"/>
      <c r="AT1906"/>
      <c r="AU1906"/>
      <c r="AV1906" t="s">
        <v>229</v>
      </c>
      <c r="AW1906" t="s">
        <v>5275</v>
      </c>
      <c r="AX1906"/>
      <c r="AY1906"/>
      <c r="AZ1906" t="s">
        <v>5276</v>
      </c>
      <c r="BA1906" t="s">
        <v>5277</v>
      </c>
      <c r="BB1906"/>
      <c r="BC1906" t="s">
        <v>1012</v>
      </c>
      <c r="BD1906">
        <v>9846000</v>
      </c>
      <c r="BE1906">
        <v>50</v>
      </c>
      <c r="BF1906"/>
      <c r="BG1906" t="s">
        <v>5278</v>
      </c>
      <c r="BH1906" t="s">
        <v>5279</v>
      </c>
      <c r="BI1906"/>
      <c r="BJ1906"/>
      <c r="BK1906" t="s">
        <v>232</v>
      </c>
      <c r="BL1906" t="s">
        <v>235</v>
      </c>
      <c r="BM1906" t="s">
        <v>5252</v>
      </c>
      <c r="BN1906" t="s">
        <v>235</v>
      </c>
      <c r="BO1906" t="s">
        <v>5280</v>
      </c>
      <c r="BP1906" t="s">
        <v>237</v>
      </c>
      <c r="BQ1906" t="s">
        <v>1064</v>
      </c>
      <c r="BR1906" s="2" t="d">
        <v>2025-02-04</v>
      </c>
      <c r="BS1906"/>
      <c r="BT1906"/>
      <c r="BU1906"/>
      <c r="BV1906" t="b">
        <v>0</v>
      </c>
      <c r="BW1906"/>
      <c r="BX1906"/>
      <c r="BY1906" t="s">
        <v>1016</v>
      </c>
      <c r="BZ1906"/>
      <c r="CA1906"/>
      <c r="CB1906" t="b">
        <v>0</v>
      </c>
      <c r="CC1906"/>
      <c r="CD1906" t="s">
        <v>892</v>
      </c>
      <c r="CE1906" t="s">
        <v>5281</v>
      </c>
      <c r="CF1906"/>
      <c r="CG1906"/>
      <c r="CH1906"/>
      <c r="CI1906"/>
      <c r="CJ1906" t="b">
        <v>0</v>
      </c>
      <c r="CK1906"/>
      <c r="CL1906" t="s">
        <v>5282</v>
      </c>
      <c r="CM1906"/>
      <c r="CN1906"/>
      <c r="CO1906"/>
      <c r="CP1906"/>
      <c r="CQ1906" t="s">
        <v>1087</v>
      </c>
      <c r="CR1906" t="b">
        <v>0</v>
      </c>
      <c r="CS1906" t="s">
        <v>240</v>
      </c>
      <c r="CT1906" t="s">
        <v>1426</v>
      </c>
      <c r="CU1906" t="s">
        <v>896</v>
      </c>
      <c r="CV1906" t="b">
        <v>0</v>
      </c>
      <c r="CW1906" t="s">
        <v>788</v>
      </c>
      <c r="CX1906"/>
      <c r="CY1906" t="b">
        <v>1</v>
      </c>
      <c r="CZ1906"/>
      <c r="DA1906"/>
      <c r="DB1906" t="s">
        <v>286</v>
      </c>
      <c r="DC1906" t="s">
        <v>897</v>
      </c>
      <c r="DD1906">
        <v>2</v>
      </c>
      <c r="DE1906">
        <v>20</v>
      </c>
      <c r="DF1906" t="s">
        <v>898</v>
      </c>
      <c r="DG1906"/>
      <c r="DH1906"/>
      <c r="DI1906" t="s">
        <v>297</v>
      </c>
      <c r="DJ1906" t="s">
        <v>2425</v>
      </c>
      <c r="DK1906">
        <v>50</v>
      </c>
      <c r="DL1906"/>
      <c r="DM1906" t="s">
        <v>355</v>
      </c>
      <c r="DN1906"/>
      <c r="DO1906"/>
      <c r="DP1906"/>
      <c r="DQ1906"/>
      <c r="DR1906"/>
      <c r="DS1906"/>
      <c r="DT1906"/>
      <c r="DU1906"/>
      <c r="DV1906"/>
      <c r="DW1906">
        <v>1</v>
      </c>
      <c r="DX1906"/>
      <c r="DY1906">
        <v>1</v>
      </c>
      <c r="DZ1906">
        <v>20</v>
      </c>
      <c r="EA1906"/>
      <c r="EB1906"/>
      <c r="EC1906"/>
      <c r="ED1906" t="s">
        <v>900</v>
      </c>
      <c r="EE1906" t="s">
        <v>901</v>
      </c>
      <c r="EF1906" t="s">
        <v>902</v>
      </c>
      <c r="EG1906" t="b">
        <v>0</v>
      </c>
      <c r="EH1906" t="s">
        <v>232</v>
      </c>
      <c r="EI1906" t="s">
        <v>5270</v>
      </c>
      <c r="EJ1906"/>
      <c r="EK1906"/>
      <c r="EL1906"/>
      <c r="EM1906" t="b">
        <v>0</v>
      </c>
      <c r="EN1906" t="s">
        <v>850</v>
      </c>
      <c r="EO1906" t="b">
        <v>1</v>
      </c>
      <c r="EP1906" t="b">
        <v>1</v>
      </c>
      <c r="EQ1906"/>
      <c r="ER1906"/>
      <c r="ES1906">
        <v>14</v>
      </c>
      <c r="ET1906">
        <v>36</v>
      </c>
      <c r="EU1906"/>
      <c r="EV1906"/>
      <c r="EW1906"/>
      <c r="EX1906"/>
      <c r="EY1906"/>
      <c r="EZ1906"/>
      <c r="FA1906"/>
      <c r="FB1906"/>
      <c r="FC1906"/>
      <c r="FD1906"/>
      <c r="FE1906"/>
      <c r="FF1906"/>
      <c r="FG1906"/>
      <c r="FH1906" t="s">
        <v>245</v>
      </c>
      <c r="FI1906" t="s">
        <v>245</v>
      </c>
      <c r="FJ1906" t="s">
        <v>246</v>
      </c>
      <c r="FK1906"/>
      <c r="FL1906"/>
      <c r="FM1906" t="b">
        <v>0</v>
      </c>
      <c r="FN1906"/>
      <c r="FO1906">
        <v>0</v>
      </c>
      <c r="FP1906">
        <v>67</v>
      </c>
      <c r="FQ1906" t="b">
        <v>0</v>
      </c>
      <c r="FR1906" t="s">
        <v>246</v>
      </c>
      <c r="FS1906" t="s">
        <v>246</v>
      </c>
      <c r="FT1906"/>
      <c r="FU1906" t="s">
        <v>473</v>
      </c>
      <c r="FV1906"/>
      <c r="FW1906"/>
      <c r="FX1906"/>
      <c r="FY1906"/>
      <c r="FZ1906" t="s">
        <v>904</v>
      </c>
      <c r="GA1906">
        <v>1</v>
      </c>
      <c r="GB1906">
        <v>1166250</v>
      </c>
      <c r="GC1906"/>
      <c r="GD1906" t="b">
        <v>0</v>
      </c>
      <c r="GE1906"/>
      <c r="GF1906" t="b">
        <v>0</v>
      </c>
      <c r="GG1906"/>
      <c r="GH1906" t="b">
        <v>0</v>
      </c>
      <c r="GI1906" t="s">
        <v>5283</v>
      </c>
      <c r="GJ1906">
        <v>35</v>
      </c>
      <c r="GK1906"/>
      <c r="GL1906"/>
      <c r="GM1906"/>
      <c r="GN1906"/>
      <c r="GO1906"/>
      <c r="GP1906"/>
      <c r="GQ1906"/>
      <c r="GR1906"/>
      <c r="GS1906"/>
      <c r="GT1906"/>
      <c r="GU1906"/>
      <c r="GV1906"/>
      <c r="GW1906"/>
      <c r="GX1906"/>
      <c r="GY1906"/>
      <c r="GZ1906">
        <v>0</v>
      </c>
      <c r="HA1906" t="s">
        <v>250</v>
      </c>
      <c r="HB1906" t="s">
        <v>251</v>
      </c>
      <c r="HC1906"/>
      <c r="HD1906"/>
      <c r="HE1906"/>
      <c r="HF1906"/>
      <c r="HG1906"/>
      <c r="HH1906"/>
      <c r="HI1906">
        <v>6511</v>
      </c>
      <c r="HJ1906"/>
      <c r="HK1906"/>
      <c r="HL1906"/>
      <c r="HM1906" s="5">
        <v>390</v>
      </c>
      <c r="HN1906" s="5">
        <f>COUNTIF(HM$2:HM$2870,HM1906)</f>
        <v>4</v>
      </c>
      <c r="HO1906" s="5" t="b">
        <f>HN1906&gt;5</f>
        <v>0</v>
      </c>
    </row>
    <row r="1907" spans="1:223" s="5" customFormat="1" x14ac:dyDescent="0.25">
      <c r="B1907" t="b">
        <v>0</v>
      </c>
      <c r="C1907" t="b">
        <v>0</v>
      </c>
      <c r="D1907" t="b">
        <v>0</v>
      </c>
      <c r="E1907" t="b">
        <v>0</v>
      </c>
      <c r="F1907" t="b">
        <v>0</v>
      </c>
      <c r="G1907" s="1" t="d">
        <v>1899-12-30</v>
      </c>
      <c r="H1907" t="s">
        <v>221</v>
      </c>
      <c r="I1907" t="s">
        <v>13756</v>
      </c>
      <c r="J1907" t="b">
        <v>0</v>
      </c>
      <c r="K1907"/>
      <c r="L1907" s="5" t="s">
        <v>13757</v>
      </c>
      <c r="M1907"/>
      <c r="N1907" t="s">
        <v>224</v>
      </c>
      <c r="O1907" s="5" t="s">
        <v>13758</v>
      </c>
      <c r="P1907"/>
      <c r="Q1907"/>
      <c r="R1907" t="s">
        <v>5274</v>
      </c>
      <c r="S1907" t="s">
        <v>941</v>
      </c>
      <c r="T1907"/>
      <c r="U1907" t="s">
        <v>276</v>
      </c>
      <c r="V1907" t="s">
        <v>942</v>
      </c>
      <c r="W1907" t="s">
        <v>278</v>
      </c>
      <c r="X1907"/>
      <c r="Y1907"/>
      <c r="Z1907"/>
      <c r="AA1907" t="s">
        <v>229</v>
      </c>
      <c r="AB1907" t="s">
        <v>5274</v>
      </c>
      <c r="AC1907" t="s">
        <v>276</v>
      </c>
      <c r="AD1907" t="s">
        <v>278</v>
      </c>
      <c r="AE1907"/>
      <c r="AF1907"/>
      <c r="AG1907"/>
      <c r="AH1907"/>
      <c r="AI1907" t="s">
        <v>941</v>
      </c>
      <c r="AJ1907" t="s">
        <v>942</v>
      </c>
      <c r="AK1907"/>
      <c r="AL1907"/>
      <c r="AM1907"/>
      <c r="AN1907"/>
      <c r="AO1907"/>
      <c r="AP1907"/>
      <c r="AQ1907"/>
      <c r="AR1907"/>
      <c r="AS1907"/>
      <c r="AT1907"/>
      <c r="AU1907"/>
      <c r="AV1907"/>
      <c r="AW1907" t="s">
        <v>13759</v>
      </c>
      <c r="AX1907"/>
      <c r="AY1907"/>
      <c r="AZ1907"/>
      <c r="BA1907" t="s">
        <v>13760</v>
      </c>
      <c r="BB1907"/>
      <c r="BC1907" t="s">
        <v>1326</v>
      </c>
      <c r="BD1907"/>
      <c r="BE1907"/>
      <c r="BF1907"/>
      <c r="BG1907"/>
      <c r="BH1907"/>
      <c r="BI1907"/>
      <c r="BJ1907"/>
      <c r="BK1907" t="s">
        <v>232</v>
      </c>
      <c r="BL1907" t="s">
        <v>13761</v>
      </c>
      <c r="BM1907" t="s">
        <v>13762</v>
      </c>
      <c r="BN1907" t="s">
        <v>1605</v>
      </c>
      <c r="BO1907" t="s">
        <v>13513</v>
      </c>
      <c r="BP1907" t="s">
        <v>237</v>
      </c>
      <c r="BQ1907" t="s">
        <v>1695</v>
      </c>
      <c r="BR1907" s="2" t="d">
        <v>2024-12-17</v>
      </c>
      <c r="BS1907"/>
      <c r="BT1907"/>
      <c r="BU1907"/>
      <c r="BV1907" t="b">
        <v>0</v>
      </c>
      <c r="BW1907"/>
      <c r="BX1907"/>
      <c r="BY1907" t="s">
        <v>350</v>
      </c>
      <c r="BZ1907"/>
      <c r="CA1907"/>
      <c r="CB1907" t="b">
        <v>0</v>
      </c>
      <c r="CC1907"/>
      <c r="CD1907"/>
      <c r="CE1907" t="s">
        <v>13763</v>
      </c>
      <c r="CF1907"/>
      <c r="CG1907"/>
      <c r="CH1907"/>
      <c r="CI1907"/>
      <c r="CJ1907" t="b">
        <v>0</v>
      </c>
      <c r="CK1907"/>
      <c r="CL1907" t="s">
        <v>284</v>
      </c>
      <c r="CM1907"/>
      <c r="CN1907"/>
      <c r="CO1907">
        <v>200</v>
      </c>
      <c r="CP1907" t="s">
        <v>353</v>
      </c>
      <c r="CQ1907"/>
      <c r="CR1907" t="b">
        <v>0</v>
      </c>
      <c r="CS1907" t="s">
        <v>240</v>
      </c>
      <c r="CT1907"/>
      <c r="CU1907" t="s">
        <v>241</v>
      </c>
      <c r="CV1907" t="b">
        <v>1</v>
      </c>
      <c r="CW1907"/>
      <c r="CX1907"/>
      <c r="CY1907" t="b">
        <v>0</v>
      </c>
      <c r="CZ1907"/>
      <c r="DA1907"/>
      <c r="DB1907" t="s">
        <v>286</v>
      </c>
      <c r="DC1907"/>
      <c r="DD1907"/>
      <c r="DE1907"/>
      <c r="DF1907"/>
      <c r="DG1907"/>
      <c r="DH1907"/>
      <c r="DI1907" t="s">
        <v>287</v>
      </c>
      <c r="DJ1907" t="s">
        <v>13753</v>
      </c>
      <c r="DK1907"/>
      <c r="DL1907"/>
      <c r="DM1907" t="s">
        <v>355</v>
      </c>
      <c r="DN1907"/>
      <c r="DO1907"/>
      <c r="DP1907"/>
      <c r="DQ1907"/>
      <c r="DR1907"/>
      <c r="DS1907"/>
      <c r="DT1907"/>
      <c r="DU1907"/>
      <c r="DV1907"/>
      <c r="DW1907"/>
      <c r="DX1907"/>
      <c r="DY1907"/>
      <c r="DZ1907"/>
      <c r="EA1907"/>
      <c r="EB1907"/>
      <c r="EC1907"/>
      <c r="ED1907"/>
      <c r="EE1907"/>
      <c r="EF1907"/>
      <c r="EG1907" t="b">
        <v>0</v>
      </c>
      <c r="EH1907" t="s">
        <v>232</v>
      </c>
      <c r="EI1907" t="s">
        <v>13756</v>
      </c>
      <c r="EJ1907"/>
      <c r="EK1907"/>
      <c r="EL1907"/>
      <c r="EM1907" t="b">
        <v>0</v>
      </c>
      <c r="EN1907"/>
      <c r="EO1907" t="b">
        <v>0</v>
      </c>
      <c r="EP1907" t="b">
        <v>0</v>
      </c>
      <c r="EQ1907"/>
      <c r="ER1907">
        <v>0</v>
      </c>
      <c r="ES1907">
        <v>2</v>
      </c>
      <c r="ET1907">
        <v>0</v>
      </c>
      <c r="EU1907" t="s">
        <v>661</v>
      </c>
      <c r="EV1907"/>
      <c r="EW1907"/>
      <c r="EX1907"/>
      <c r="EY1907"/>
      <c r="EZ1907"/>
      <c r="FA1907"/>
      <c r="FB1907"/>
      <c r="FC1907"/>
      <c r="FD1907"/>
      <c r="FE1907"/>
      <c r="FF1907"/>
      <c r="FG1907"/>
      <c r="FH1907" t="s">
        <v>245</v>
      </c>
      <c r="FI1907" t="s">
        <v>245</v>
      </c>
      <c r="FJ1907" t="s">
        <v>246</v>
      </c>
      <c r="FK1907"/>
      <c r="FL1907"/>
      <c r="FM1907" t="b">
        <v>0</v>
      </c>
      <c r="FN1907"/>
      <c r="FO1907">
        <v>0</v>
      </c>
      <c r="FP1907">
        <v>1</v>
      </c>
      <c r="FQ1907" t="b">
        <v>0</v>
      </c>
      <c r="FR1907" t="s">
        <v>425</v>
      </c>
      <c r="FS1907" t="s">
        <v>288</v>
      </c>
      <c r="FT1907"/>
      <c r="FU1907" t="s">
        <v>13764</v>
      </c>
      <c r="FV1907"/>
      <c r="FW1907"/>
      <c r="FX1907"/>
      <c r="FY1907"/>
      <c r="FZ1907" t="s">
        <v>248</v>
      </c>
      <c r="GA1907">
        <v>0</v>
      </c>
      <c r="GB1907">
        <v>0</v>
      </c>
      <c r="GC1907"/>
      <c r="GD1907" t="b">
        <v>0</v>
      </c>
      <c r="GE1907"/>
      <c r="GF1907" t="b">
        <v>0</v>
      </c>
      <c r="GG1907"/>
      <c r="GH1907" t="b">
        <v>0</v>
      </c>
      <c r="GI1907" t="s">
        <v>13765</v>
      </c>
      <c r="GJ1907">
        <v>0</v>
      </c>
      <c r="GK1907"/>
      <c r="GL1907"/>
      <c r="GM1907"/>
      <c r="GN1907"/>
      <c r="GO1907"/>
      <c r="GP1907"/>
      <c r="GQ1907"/>
      <c r="GR1907"/>
      <c r="GS1907"/>
      <c r="GT1907"/>
      <c r="GU1907"/>
      <c r="GV1907"/>
      <c r="GW1907"/>
      <c r="GX1907"/>
      <c r="GY1907"/>
      <c r="GZ1907">
        <v>0</v>
      </c>
      <c r="HA1907" t="s">
        <v>250</v>
      </c>
      <c r="HB1907" t="s">
        <v>251</v>
      </c>
      <c r="HC1907"/>
      <c r="HD1907"/>
      <c r="HE1907"/>
      <c r="HF1907"/>
      <c r="HG1907"/>
      <c r="HH1907"/>
      <c r="HI1907"/>
      <c r="HJ1907"/>
      <c r="HK1907"/>
      <c r="HL1907"/>
      <c r="HM1907" s="5">
        <v>390</v>
      </c>
      <c r="HN1907" s="5">
        <f>COUNTIF(HM$2:HM$2870,HM1907)</f>
        <v>4</v>
      </c>
      <c r="HO1907" s="5" t="b">
        <f>HN1907&gt;5</f>
        <v>0</v>
      </c>
    </row>
    <row r="1908" spans="1:223" ht="409.5" x14ac:dyDescent="0.25">
      <c r="B1908" t="b">
        <v>0</v>
      </c>
      <c r="C1908" t="b">
        <v>0</v>
      </c>
      <c r="D1908" t="b">
        <v>0</v>
      </c>
      <c r="E1908" t="b">
        <v>0</v>
      </c>
      <c r="F1908" t="b">
        <v>0</v>
      </c>
      <c r="G1908" s="1" t="d">
        <v>1899-12-30</v>
      </c>
      <c r="H1908" t="s">
        <v>221</v>
      </c>
      <c r="I1908" t="s">
        <v>1146</v>
      </c>
      <c r="J1908" t="b">
        <v>0</v>
      </c>
      <c r="L1908" t="s">
        <v>1147</v>
      </c>
      <c r="N1908" t="s">
        <v>1114</v>
      </c>
      <c r="O1908" t="s">
        <v>1148</v>
      </c>
      <c r="Q1908" t="s">
        <v>1149</v>
      </c>
      <c r="R1908" t="s">
        <v>1150</v>
      </c>
      <c r="S1908" t="s">
        <v>557</v>
      </c>
      <c r="T1908">
        <v>8807</v>
      </c>
      <c r="U1908" t="s">
        <v>276</v>
      </c>
      <c r="V1908" t="s">
        <v>558</v>
      </c>
      <c r="W1908" t="s">
        <v>278</v>
      </c>
      <c r="AA1908" t="s">
        <v>229</v>
      </c>
      <c r="AB1908" t="s">
        <v>1150</v>
      </c>
      <c r="AC1908" t="s">
        <v>276</v>
      </c>
      <c r="AD1908" t="s">
        <v>278</v>
      </c>
      <c r="AH1908">
        <v>8807</v>
      </c>
      <c r="AI1908" t="s">
        <v>557</v>
      </c>
      <c r="AJ1908" t="s">
        <v>558</v>
      </c>
      <c r="AK1908" t="s">
        <v>1149</v>
      </c>
      <c r="AW1908" t="s">
        <v>1151</v>
      </c>
      <c r="AX1908" t="s">
        <v>1152</v>
      </c>
      <c r="AZ1908" t="s">
        <v>1153</v>
      </c>
      <c r="BA1908" t="s">
        <v>1154</v>
      </c>
      <c r="BC1908" t="s">
        <v>1100</v>
      </c>
      <c r="BD1908">
        <v>263700000</v>
      </c>
      <c r="BE1908">
        <v>414</v>
      </c>
      <c r="BG1908" t="s">
        <v>1155</v>
      </c>
      <c r="BH1908" s="4" t="s">
        <v>1156</v>
      </c>
      <c r="BK1908" t="s">
        <v>232</v>
      </c>
      <c r="BL1908" t="s">
        <v>1105</v>
      </c>
      <c r="BM1908" t="s">
        <v>1143</v>
      </c>
      <c r="BN1908" t="s">
        <v>1105</v>
      </c>
      <c r="BO1908" t="s">
        <v>1132</v>
      </c>
      <c r="BP1908" t="s">
        <v>237</v>
      </c>
      <c r="BQ1908" t="s">
        <v>872</v>
      </c>
      <c r="BR1908" s="2" t="d">
        <v>2025-02-04</v>
      </c>
      <c r="BV1908" t="b">
        <v>0</v>
      </c>
      <c r="BY1908" t="s">
        <v>848</v>
      </c>
      <c r="CB1908" t="b">
        <v>0</v>
      </c>
      <c r="CE1908" t="s">
        <v>1157</v>
      </c>
      <c r="CJ1908" t="b">
        <v>0</v>
      </c>
      <c r="CO1908">
        <v>200</v>
      </c>
      <c r="CR1908" t="b">
        <v>0</v>
      </c>
      <c r="CU1908" t="s">
        <v>241</v>
      </c>
      <c r="CV1908" t="b">
        <v>0</v>
      </c>
      <c r="CY1908" t="b">
        <v>0</v>
      </c>
      <c r="DJ1908" t="s">
        <v>335</v>
      </c>
      <c r="DM1908" t="s">
        <v>244</v>
      </c>
      <c r="EG1908" t="b">
        <v>0</v>
      </c>
      <c r="EH1908" t="s">
        <v>232</v>
      </c>
      <c r="EI1908" t="s">
        <v>1146</v>
      </c>
      <c r="EM1908" t="b">
        <v>0</v>
      </c>
      <c r="EN1908" t="s">
        <v>850</v>
      </c>
      <c r="EO1908" t="b">
        <v>1</v>
      </c>
      <c r="EP1908" t="b">
        <v>0</v>
      </c>
      <c r="ES1908">
        <v>2</v>
      </c>
      <c r="ET1908">
        <v>0</v>
      </c>
      <c r="FH1908" t="s">
        <v>245</v>
      </c>
      <c r="FI1908" t="s">
        <v>245</v>
      </c>
      <c r="FJ1908" t="s">
        <v>246</v>
      </c>
      <c r="FM1908" t="b">
        <v>0</v>
      </c>
      <c r="FO1908">
        <v>0</v>
      </c>
      <c r="FP1908">
        <v>0</v>
      </c>
      <c r="FQ1908" t="b">
        <v>0</v>
      </c>
      <c r="FU1908" t="s">
        <v>1120</v>
      </c>
      <c r="FZ1908" t="s">
        <v>248</v>
      </c>
      <c r="GA1908">
        <v>0</v>
      </c>
      <c r="GB1908">
        <v>0</v>
      </c>
      <c r="GD1908" t="b">
        <v>0</v>
      </c>
      <c r="GF1908" t="b">
        <v>0</v>
      </c>
      <c r="GH1908" t="b">
        <v>0</v>
      </c>
      <c r="GI1908" t="s">
        <v>1158</v>
      </c>
      <c r="GJ1908">
        <v>0</v>
      </c>
      <c r="GZ1908">
        <v>0</v>
      </c>
      <c r="HA1908" t="s">
        <v>250</v>
      </c>
      <c r="HB1908" t="s">
        <v>251</v>
      </c>
      <c r="HM1908">
        <v>86</v>
      </c>
      <c r="HN1908" s="11">
        <f>COUNTIF(HM$2:HM$2870,HM1908)</f>
        <v>3</v>
      </c>
      <c r="HO1908" s="5" t="b">
        <f>HN1908&gt;5</f>
        <v>0</v>
      </c>
    </row>
    <row r="1909" spans="1:223" x14ac:dyDescent="0.25">
      <c r="A1909">
        <v>1004275</v>
      </c>
      <c r="B1909" t="b">
        <v>0</v>
      </c>
      <c r="C1909" t="b">
        <v>0</v>
      </c>
      <c r="D1909" t="b">
        <v>0</v>
      </c>
      <c r="E1909" t="b">
        <v>0</v>
      </c>
      <c r="F1909" t="b">
        <v>0</v>
      </c>
      <c r="G1909" s="1" t="d">
        <v>1899-12-30</v>
      </c>
      <c r="H1909" t="s">
        <v>221</v>
      </c>
      <c r="I1909" t="s">
        <v>8601</v>
      </c>
      <c r="J1909" t="b">
        <v>0</v>
      </c>
      <c r="L1909" t="s">
        <v>8602</v>
      </c>
      <c r="N1909" t="s">
        <v>224</v>
      </c>
      <c r="O1909" t="s">
        <v>556</v>
      </c>
      <c r="S1909" t="s">
        <v>557</v>
      </c>
      <c r="U1909" t="s">
        <v>276</v>
      </c>
      <c r="V1909" t="s">
        <v>558</v>
      </c>
      <c r="W1909" t="s">
        <v>278</v>
      </c>
      <c r="AA1909" t="s">
        <v>229</v>
      </c>
      <c r="AC1909" t="s">
        <v>276</v>
      </c>
      <c r="AD1909" t="s">
        <v>278</v>
      </c>
      <c r="AI1909" t="s">
        <v>557</v>
      </c>
      <c r="AJ1909" t="s">
        <v>558</v>
      </c>
      <c r="BA1909" t="s">
        <v>8603</v>
      </c>
      <c r="BC1909" t="s">
        <v>231</v>
      </c>
      <c r="BK1909" t="s">
        <v>232</v>
      </c>
      <c r="BL1909" t="s">
        <v>235</v>
      </c>
      <c r="BM1909" t="s">
        <v>8417</v>
      </c>
      <c r="BN1909" t="s">
        <v>235</v>
      </c>
      <c r="BO1909" t="s">
        <v>8593</v>
      </c>
      <c r="BP1909" t="s">
        <v>237</v>
      </c>
      <c r="BQ1909" t="s">
        <v>891</v>
      </c>
      <c r="BR1909" s="2" t="d">
        <v>2025-02-04</v>
      </c>
      <c r="BV1909" t="b">
        <v>0</v>
      </c>
      <c r="CB1909" t="b">
        <v>0</v>
      </c>
      <c r="CE1909" t="s">
        <v>8604</v>
      </c>
      <c r="CJ1909" t="b">
        <v>0</v>
      </c>
      <c r="CO1909">
        <v>200</v>
      </c>
      <c r="CR1909" t="b">
        <v>0</v>
      </c>
      <c r="CS1909" t="s">
        <v>1067</v>
      </c>
      <c r="CU1909" t="s">
        <v>241</v>
      </c>
      <c r="CV1909" t="b">
        <v>0</v>
      </c>
      <c r="CY1909" t="b">
        <v>0</v>
      </c>
      <c r="DB1909" t="s">
        <v>286</v>
      </c>
      <c r="DJ1909" t="s">
        <v>363</v>
      </c>
      <c r="DM1909" t="s">
        <v>244</v>
      </c>
      <c r="EG1909" t="b">
        <v>0</v>
      </c>
      <c r="EH1909" t="s">
        <v>232</v>
      </c>
      <c r="EI1909" t="s">
        <v>8601</v>
      </c>
      <c r="EM1909" t="b">
        <v>0</v>
      </c>
      <c r="EO1909" t="b">
        <v>0</v>
      </c>
      <c r="EP1909" t="b">
        <v>0</v>
      </c>
      <c r="ES1909">
        <v>3</v>
      </c>
      <c r="ET1909">
        <v>0</v>
      </c>
      <c r="FH1909" t="s">
        <v>245</v>
      </c>
      <c r="FI1909" t="s">
        <v>245</v>
      </c>
      <c r="FJ1909" t="s">
        <v>246</v>
      </c>
      <c r="FM1909" t="b">
        <v>0</v>
      </c>
      <c r="FO1909">
        <v>0</v>
      </c>
      <c r="FP1909">
        <v>0</v>
      </c>
      <c r="FQ1909" t="b">
        <v>0</v>
      </c>
      <c r="FR1909" t="s">
        <v>246</v>
      </c>
      <c r="FS1909" t="s">
        <v>246</v>
      </c>
      <c r="FU1909" t="s">
        <v>473</v>
      </c>
      <c r="FZ1909" t="s">
        <v>248</v>
      </c>
      <c r="GA1909">
        <v>0</v>
      </c>
      <c r="GB1909">
        <v>0</v>
      </c>
      <c r="GD1909" t="b">
        <v>0</v>
      </c>
      <c r="GF1909" t="b">
        <v>0</v>
      </c>
      <c r="GH1909" t="b">
        <v>0</v>
      </c>
      <c r="GI1909" t="s">
        <v>8605</v>
      </c>
      <c r="GJ1909">
        <v>0</v>
      </c>
      <c r="GZ1909">
        <v>0</v>
      </c>
      <c r="HA1909" t="s">
        <v>250</v>
      </c>
      <c r="HB1909" t="s">
        <v>251</v>
      </c>
      <c r="HM1909">
        <v>34</v>
      </c>
      <c r="HN1909" s="11">
        <f>COUNTIF(HM$2:HM$2870,HM1909)</f>
        <v>36</v>
      </c>
      <c r="HO1909" s="5" t="b">
        <f>HN1909&gt;5</f>
        <v>1</v>
      </c>
    </row>
    <row r="1910" spans="1:223" s="5" customFormat="1" x14ac:dyDescent="0.25">
      <c r="B1910" t="b">
        <v>0</v>
      </c>
      <c r="C1910" t="b">
        <v>0</v>
      </c>
      <c r="D1910" t="b">
        <v>0</v>
      </c>
      <c r="E1910" t="b">
        <v>0</v>
      </c>
      <c r="F1910" t="b">
        <v>0</v>
      </c>
      <c r="G1910" s="1" t="d">
        <v>1899-12-30</v>
      </c>
      <c r="H1910" t="s">
        <v>221</v>
      </c>
      <c r="I1910" t="s">
        <v>5317</v>
      </c>
      <c r="J1910" t="b">
        <v>0</v>
      </c>
      <c r="K1910"/>
      <c r="L1910" s="5" t="s">
        <v>5318</v>
      </c>
      <c r="M1910"/>
      <c r="N1910" t="s">
        <v>224</v>
      </c>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t="s">
        <v>5319</v>
      </c>
      <c r="BB1910"/>
      <c r="BC1910" t="s">
        <v>231</v>
      </c>
      <c r="BD1910"/>
      <c r="BE1910"/>
      <c r="BF1910"/>
      <c r="BG1910"/>
      <c r="BH1910"/>
      <c r="BI1910"/>
      <c r="BJ1910"/>
      <c r="BK1910" t="s">
        <v>232</v>
      </c>
      <c r="BL1910" t="s">
        <v>4833</v>
      </c>
      <c r="BM1910" t="s">
        <v>5320</v>
      </c>
      <c r="BN1910" t="s">
        <v>4833</v>
      </c>
      <c r="BO1910" t="s">
        <v>5321</v>
      </c>
      <c r="BP1910" t="s">
        <v>237</v>
      </c>
      <c r="BQ1910" t="s">
        <v>5321</v>
      </c>
      <c r="BR1910" s="2" t="d">
        <v>2019-05-01</v>
      </c>
      <c r="BS1910"/>
      <c r="BT1910"/>
      <c r="BU1910"/>
      <c r="BV1910" t="b">
        <v>0</v>
      </c>
      <c r="BW1910"/>
      <c r="BX1910"/>
      <c r="BY1910"/>
      <c r="BZ1910"/>
      <c r="CA1910"/>
      <c r="CB1910" t="b">
        <v>0</v>
      </c>
      <c r="CC1910"/>
      <c r="CD1910"/>
      <c r="CE1910" t="s">
        <v>5322</v>
      </c>
      <c r="CF1910"/>
      <c r="CG1910"/>
      <c r="CH1910"/>
      <c r="CI1910"/>
      <c r="CJ1910" t="b">
        <v>0</v>
      </c>
      <c r="CK1910"/>
      <c r="CL1910"/>
      <c r="CM1910"/>
      <c r="CN1910"/>
      <c r="CO1910">
        <v>200</v>
      </c>
      <c r="CP1910"/>
      <c r="CQ1910"/>
      <c r="CR1910" t="b">
        <v>0</v>
      </c>
      <c r="CS1910"/>
      <c r="CT1910"/>
      <c r="CU1910" t="s">
        <v>241</v>
      </c>
      <c r="CV1910" t="b">
        <v>0</v>
      </c>
      <c r="CW1910"/>
      <c r="CX1910"/>
      <c r="CY1910" t="b">
        <v>0</v>
      </c>
      <c r="CZ1910"/>
      <c r="DA1910"/>
      <c r="DB1910"/>
      <c r="DC1910" t="s">
        <v>897</v>
      </c>
      <c r="DD1910"/>
      <c r="DE1910"/>
      <c r="DF1910"/>
      <c r="DG1910"/>
      <c r="DH1910"/>
      <c r="DI1910"/>
      <c r="DJ1910" t="s">
        <v>5323</v>
      </c>
      <c r="DK1910"/>
      <c r="DL1910"/>
      <c r="DM1910" t="s">
        <v>244</v>
      </c>
      <c r="DN1910"/>
      <c r="DO1910"/>
      <c r="DP1910"/>
      <c r="DQ1910"/>
      <c r="DR1910"/>
      <c r="DS1910"/>
      <c r="DT1910"/>
      <c r="DU1910"/>
      <c r="DV1910"/>
      <c r="DW1910"/>
      <c r="DX1910"/>
      <c r="DY1910"/>
      <c r="DZ1910"/>
      <c r="EA1910"/>
      <c r="EB1910"/>
      <c r="EC1910"/>
      <c r="ED1910"/>
      <c r="EE1910"/>
      <c r="EF1910"/>
      <c r="EG1910" t="b">
        <v>0</v>
      </c>
      <c r="EH1910" t="s">
        <v>232</v>
      </c>
      <c r="EI1910" t="s">
        <v>5317</v>
      </c>
      <c r="EJ1910"/>
      <c r="EK1910"/>
      <c r="EL1910"/>
      <c r="EM1910" t="b">
        <v>0</v>
      </c>
      <c r="EN1910"/>
      <c r="EO1910" t="b">
        <v>0</v>
      </c>
      <c r="EP1910" t="b">
        <v>0</v>
      </c>
      <c r="EQ1910"/>
      <c r="ER1910"/>
      <c r="ES1910">
        <v>1</v>
      </c>
      <c r="ET1910">
        <v>0</v>
      </c>
      <c r="EU1910"/>
      <c r="EV1910"/>
      <c r="EW1910"/>
      <c r="EX1910"/>
      <c r="EY1910"/>
      <c r="EZ1910"/>
      <c r="FA1910"/>
      <c r="FB1910"/>
      <c r="FC1910"/>
      <c r="FD1910"/>
      <c r="FE1910"/>
      <c r="FF1910"/>
      <c r="FG1910"/>
      <c r="FH1910" t="s">
        <v>245</v>
      </c>
      <c r="FI1910" t="s">
        <v>245</v>
      </c>
      <c r="FJ1910" t="s">
        <v>246</v>
      </c>
      <c r="FK1910"/>
      <c r="FL1910"/>
      <c r="FM1910" t="b">
        <v>0</v>
      </c>
      <c r="FN1910"/>
      <c r="FO1910">
        <v>0</v>
      </c>
      <c r="FP1910">
        <v>0</v>
      </c>
      <c r="FQ1910" t="b">
        <v>0</v>
      </c>
      <c r="FR1910"/>
      <c r="FS1910"/>
      <c r="FT1910"/>
      <c r="FU1910" t="s">
        <v>4836</v>
      </c>
      <c r="FV1910"/>
      <c r="FW1910"/>
      <c r="FX1910"/>
      <c r="FY1910"/>
      <c r="FZ1910" t="s">
        <v>248</v>
      </c>
      <c r="GA1910">
        <v>0</v>
      </c>
      <c r="GB1910">
        <v>0</v>
      </c>
      <c r="GC1910"/>
      <c r="GD1910" t="b">
        <v>0</v>
      </c>
      <c r="GE1910"/>
      <c r="GF1910" t="b">
        <v>0</v>
      </c>
      <c r="GG1910"/>
      <c r="GH1910" t="b">
        <v>0</v>
      </c>
      <c r="GI1910" t="s">
        <v>5324</v>
      </c>
      <c r="GJ1910">
        <v>0</v>
      </c>
      <c r="GK1910"/>
      <c r="GL1910"/>
      <c r="GM1910"/>
      <c r="GN1910"/>
      <c r="GO1910"/>
      <c r="GP1910"/>
      <c r="GQ1910"/>
      <c r="GR1910"/>
      <c r="GS1910"/>
      <c r="GT1910"/>
      <c r="GU1910"/>
      <c r="GV1910"/>
      <c r="GW1910"/>
      <c r="GX1910"/>
      <c r="GY1910"/>
      <c r="GZ1910">
        <v>0</v>
      </c>
      <c r="HA1910" t="s">
        <v>250</v>
      </c>
      <c r="HB1910" t="s">
        <v>251</v>
      </c>
      <c r="HC1910"/>
      <c r="HD1910"/>
      <c r="HE1910"/>
      <c r="HF1910"/>
      <c r="HG1910"/>
      <c r="HH1910"/>
      <c r="HI1910"/>
      <c r="HJ1910"/>
      <c r="HK1910"/>
      <c r="HL1910"/>
      <c r="HM1910" s="5">
        <v>391</v>
      </c>
      <c r="HN1910" s="5">
        <f>COUNTIF(HM$2:HM$2870,HM1910)</f>
        <v>2</v>
      </c>
      <c r="HO1910" s="5" t="b">
        <f>HN1910&gt;5</f>
        <v>0</v>
      </c>
    </row>
    <row r="1911" spans="1:223" s="5" customFormat="1" x14ac:dyDescent="0.25">
      <c r="B1911" t="b">
        <v>0</v>
      </c>
      <c r="C1911" t="b">
        <v>0</v>
      </c>
      <c r="D1911" t="b">
        <v>0</v>
      </c>
      <c r="E1911" t="b">
        <v>0</v>
      </c>
      <c r="F1911" t="b">
        <v>0</v>
      </c>
      <c r="G1911" s="1" t="d">
        <v>1899-12-30</v>
      </c>
      <c r="H1911" t="s">
        <v>221</v>
      </c>
      <c r="I1911" t="s">
        <v>11503</v>
      </c>
      <c r="J1911" t="b">
        <v>0</v>
      </c>
      <c r="K1911"/>
      <c r="L1911" s="5" t="s">
        <v>11504</v>
      </c>
      <c r="M1911"/>
      <c r="N1911" t="s">
        <v>224</v>
      </c>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t="s">
        <v>11505</v>
      </c>
      <c r="BB1911"/>
      <c r="BC1911" t="s">
        <v>1326</v>
      </c>
      <c r="BD1911"/>
      <c r="BE1911"/>
      <c r="BF1911"/>
      <c r="BG1911"/>
      <c r="BH1911"/>
      <c r="BI1911"/>
      <c r="BJ1911"/>
      <c r="BK1911" t="s">
        <v>232</v>
      </c>
      <c r="BL1911" t="s">
        <v>10571</v>
      </c>
      <c r="BM1911" t="s">
        <v>11506</v>
      </c>
      <c r="BN1911" t="s">
        <v>10571</v>
      </c>
      <c r="BO1911" t="s">
        <v>11486</v>
      </c>
      <c r="BP1911" t="s">
        <v>237</v>
      </c>
      <c r="BQ1911" t="s">
        <v>2972</v>
      </c>
      <c r="BR1911" s="2" t="d">
        <v>2025-02-04</v>
      </c>
      <c r="BS1911"/>
      <c r="BT1911"/>
      <c r="BU1911"/>
      <c r="BV1911" t="b">
        <v>0</v>
      </c>
      <c r="BW1911"/>
      <c r="BX1911"/>
      <c r="BY1911"/>
      <c r="BZ1911"/>
      <c r="CA1911"/>
      <c r="CB1911" t="b">
        <v>0</v>
      </c>
      <c r="CC1911"/>
      <c r="CD1911"/>
      <c r="CE1911" t="s">
        <v>11507</v>
      </c>
      <c r="CF1911"/>
      <c r="CG1911"/>
      <c r="CH1911"/>
      <c r="CI1911"/>
      <c r="CJ1911" t="b">
        <v>0</v>
      </c>
      <c r="CK1911"/>
      <c r="CL1911"/>
      <c r="CM1911"/>
      <c r="CN1911"/>
      <c r="CO1911">
        <v>200</v>
      </c>
      <c r="CP1911"/>
      <c r="CQ1911"/>
      <c r="CR1911" t="b">
        <v>0</v>
      </c>
      <c r="CS1911"/>
      <c r="CT1911"/>
      <c r="CU1911" t="s">
        <v>241</v>
      </c>
      <c r="CV1911" t="b">
        <v>0</v>
      </c>
      <c r="CW1911"/>
      <c r="CX1911"/>
      <c r="CY1911" t="b">
        <v>0</v>
      </c>
      <c r="CZ1911"/>
      <c r="DA1911"/>
      <c r="DB1911"/>
      <c r="DC1911"/>
      <c r="DD1911"/>
      <c r="DE1911"/>
      <c r="DF1911"/>
      <c r="DG1911"/>
      <c r="DH1911"/>
      <c r="DI1911"/>
      <c r="DJ1911" t="s">
        <v>11488</v>
      </c>
      <c r="DK1911"/>
      <c r="DL1911"/>
      <c r="DM1911" t="s">
        <v>244</v>
      </c>
      <c r="DN1911"/>
      <c r="DO1911"/>
      <c r="DP1911"/>
      <c r="DQ1911"/>
      <c r="DR1911"/>
      <c r="DS1911"/>
      <c r="DT1911"/>
      <c r="DU1911"/>
      <c r="DV1911"/>
      <c r="DW1911"/>
      <c r="DX1911"/>
      <c r="DY1911"/>
      <c r="DZ1911"/>
      <c r="EA1911"/>
      <c r="EB1911"/>
      <c r="EC1911"/>
      <c r="ED1911"/>
      <c r="EE1911"/>
      <c r="EF1911"/>
      <c r="EG1911" t="b">
        <v>0</v>
      </c>
      <c r="EH1911" t="s">
        <v>232</v>
      </c>
      <c r="EI1911" t="s">
        <v>11503</v>
      </c>
      <c r="EJ1911"/>
      <c r="EK1911"/>
      <c r="EL1911"/>
      <c r="EM1911" t="b">
        <v>0</v>
      </c>
      <c r="EN1911"/>
      <c r="EO1911" t="b">
        <v>0</v>
      </c>
      <c r="EP1911" t="b">
        <v>0</v>
      </c>
      <c r="EQ1911"/>
      <c r="ER1911"/>
      <c r="ES1911">
        <v>2</v>
      </c>
      <c r="ET1911">
        <v>0</v>
      </c>
      <c r="EU1911"/>
      <c r="EV1911"/>
      <c r="EW1911"/>
      <c r="EX1911"/>
      <c r="EY1911"/>
      <c r="EZ1911"/>
      <c r="FA1911"/>
      <c r="FB1911"/>
      <c r="FC1911"/>
      <c r="FD1911"/>
      <c r="FE1911"/>
      <c r="FF1911"/>
      <c r="FG1911"/>
      <c r="FH1911" t="s">
        <v>245</v>
      </c>
      <c r="FI1911" t="s">
        <v>245</v>
      </c>
      <c r="FJ1911" t="s">
        <v>246</v>
      </c>
      <c r="FK1911"/>
      <c r="FL1911"/>
      <c r="FM1911" t="b">
        <v>0</v>
      </c>
      <c r="FN1911"/>
      <c r="FO1911">
        <v>0</v>
      </c>
      <c r="FP1911">
        <v>0</v>
      </c>
      <c r="FQ1911" t="b">
        <v>0</v>
      </c>
      <c r="FR1911"/>
      <c r="FS1911"/>
      <c r="FT1911"/>
      <c r="FU1911" t="s">
        <v>10574</v>
      </c>
      <c r="FV1911"/>
      <c r="FW1911"/>
      <c r="FX1911"/>
      <c r="FY1911"/>
      <c r="FZ1911" t="s">
        <v>248</v>
      </c>
      <c r="GA1911">
        <v>0</v>
      </c>
      <c r="GB1911">
        <v>0</v>
      </c>
      <c r="GC1911"/>
      <c r="GD1911" t="b">
        <v>0</v>
      </c>
      <c r="GE1911"/>
      <c r="GF1911" t="b">
        <v>0</v>
      </c>
      <c r="GG1911"/>
      <c r="GH1911" t="b">
        <v>0</v>
      </c>
      <c r="GI1911" t="s">
        <v>11508</v>
      </c>
      <c r="GJ1911">
        <v>0</v>
      </c>
      <c r="GK1911"/>
      <c r="GL1911"/>
      <c r="GM1911"/>
      <c r="GN1911"/>
      <c r="GO1911"/>
      <c r="GP1911"/>
      <c r="GQ1911"/>
      <c r="GR1911"/>
      <c r="GS1911"/>
      <c r="GT1911"/>
      <c r="GU1911"/>
      <c r="GV1911"/>
      <c r="GW1911"/>
      <c r="GX1911"/>
      <c r="GY1911"/>
      <c r="GZ1911">
        <v>0</v>
      </c>
      <c r="HA1911" t="s">
        <v>250</v>
      </c>
      <c r="HB1911" t="s">
        <v>251</v>
      </c>
      <c r="HC1911"/>
      <c r="HD1911"/>
      <c r="HE1911"/>
      <c r="HF1911"/>
      <c r="HG1911"/>
      <c r="HH1911"/>
      <c r="HI1911"/>
      <c r="HJ1911"/>
      <c r="HK1911"/>
      <c r="HL1911"/>
      <c r="HM1911" s="5">
        <v>391</v>
      </c>
      <c r="HN1911" s="5">
        <f>COUNTIF(HM$2:HM$2870,HM1911)</f>
        <v>2</v>
      </c>
      <c r="HO1911" s="5" t="b">
        <f>HN1911&gt;5</f>
        <v>0</v>
      </c>
    </row>
    <row r="1912" spans="1:223" x14ac:dyDescent="0.25">
      <c r="B1912" t="b">
        <v>0</v>
      </c>
      <c r="C1912" t="b">
        <v>0</v>
      </c>
      <c r="D1912" t="b">
        <v>0</v>
      </c>
      <c r="E1912" t="b">
        <v>0</v>
      </c>
      <c r="F1912" t="b">
        <v>0</v>
      </c>
      <c r="G1912" s="1" t="d">
        <v>1899-12-30</v>
      </c>
      <c r="H1912" t="s">
        <v>221</v>
      </c>
      <c r="I1912" t="s">
        <v>7135</v>
      </c>
      <c r="J1912" t="b">
        <v>0</v>
      </c>
      <c r="L1912" t="s">
        <v>7136</v>
      </c>
      <c r="N1912" t="s">
        <v>224</v>
      </c>
      <c r="O1912" t="s">
        <v>7137</v>
      </c>
      <c r="R1912" t="s">
        <v>6859</v>
      </c>
      <c r="S1912" t="s">
        <v>6859</v>
      </c>
      <c r="U1912" t="s">
        <v>6860</v>
      </c>
      <c r="V1912" t="s">
        <v>6861</v>
      </c>
      <c r="W1912" t="s">
        <v>6862</v>
      </c>
      <c r="AA1912" t="s">
        <v>229</v>
      </c>
      <c r="AB1912" t="s">
        <v>6859</v>
      </c>
      <c r="AC1912" t="s">
        <v>6860</v>
      </c>
      <c r="AD1912" t="s">
        <v>6862</v>
      </c>
      <c r="AI1912" t="s">
        <v>6859</v>
      </c>
      <c r="AJ1912" t="s">
        <v>6861</v>
      </c>
      <c r="BA1912" t="s">
        <v>7138</v>
      </c>
      <c r="BK1912" t="s">
        <v>232</v>
      </c>
      <c r="BL1912" t="s">
        <v>422</v>
      </c>
      <c r="BM1912" t="s">
        <v>7139</v>
      </c>
      <c r="BN1912" t="s">
        <v>348</v>
      </c>
      <c r="BO1912" t="s">
        <v>7140</v>
      </c>
      <c r="BP1912" t="s">
        <v>237</v>
      </c>
      <c r="BQ1912" t="s">
        <v>4940</v>
      </c>
      <c r="BR1912" s="2" t="d">
        <v>2024-12-10</v>
      </c>
      <c r="BV1912" t="b">
        <v>0</v>
      </c>
      <c r="BY1912" t="s">
        <v>350</v>
      </c>
      <c r="CB1912" t="b">
        <v>0</v>
      </c>
      <c r="CE1912" t="s">
        <v>7141</v>
      </c>
      <c r="CJ1912" t="b">
        <v>1</v>
      </c>
      <c r="CK1912" t="s">
        <v>1108</v>
      </c>
      <c r="CL1912" t="s">
        <v>895</v>
      </c>
      <c r="CO1912">
        <v>200</v>
      </c>
      <c r="CR1912" t="b">
        <v>0</v>
      </c>
      <c r="CS1912" t="s">
        <v>240</v>
      </c>
      <c r="CU1912" t="s">
        <v>241</v>
      </c>
      <c r="CV1912" t="b">
        <v>0</v>
      </c>
      <c r="CY1912" t="b">
        <v>0</v>
      </c>
      <c r="DB1912" t="s">
        <v>268</v>
      </c>
      <c r="DJ1912" t="s">
        <v>335</v>
      </c>
      <c r="DM1912" t="s">
        <v>355</v>
      </c>
      <c r="EG1912" t="b">
        <v>0</v>
      </c>
      <c r="EH1912" t="s">
        <v>232</v>
      </c>
      <c r="EI1912" t="s">
        <v>7135</v>
      </c>
      <c r="EM1912" t="b">
        <v>0</v>
      </c>
      <c r="EO1912" t="b">
        <v>0</v>
      </c>
      <c r="EP1912" t="b">
        <v>0</v>
      </c>
      <c r="ER1912">
        <v>0</v>
      </c>
      <c r="ES1912">
        <v>2</v>
      </c>
      <c r="ET1912">
        <v>0</v>
      </c>
      <c r="FH1912" t="s">
        <v>245</v>
      </c>
      <c r="FI1912" t="s">
        <v>245</v>
      </c>
      <c r="FJ1912" t="s">
        <v>246</v>
      </c>
      <c r="FM1912" t="b">
        <v>0</v>
      </c>
      <c r="FO1912">
        <v>0</v>
      </c>
      <c r="FP1912">
        <v>1</v>
      </c>
      <c r="FQ1912" t="b">
        <v>0</v>
      </c>
      <c r="FS1912" t="s">
        <v>425</v>
      </c>
      <c r="FU1912" t="s">
        <v>426</v>
      </c>
      <c r="FZ1912" t="s">
        <v>248</v>
      </c>
      <c r="GA1912">
        <v>0</v>
      </c>
      <c r="GB1912">
        <v>0</v>
      </c>
      <c r="GD1912" t="b">
        <v>0</v>
      </c>
      <c r="GF1912" t="b">
        <v>0</v>
      </c>
      <c r="GH1912" t="b">
        <v>0</v>
      </c>
      <c r="GI1912" t="s">
        <v>7142</v>
      </c>
      <c r="GJ1912">
        <v>0</v>
      </c>
      <c r="GZ1912">
        <v>0</v>
      </c>
      <c r="HA1912" t="s">
        <v>250</v>
      </c>
      <c r="HB1912" t="s">
        <v>251</v>
      </c>
      <c r="HM1912">
        <v>475</v>
      </c>
      <c r="HN1912" s="11">
        <f>COUNTIF(HM$2:HM$2870,HM1912)</f>
        <v>2</v>
      </c>
      <c r="HO1912" s="5" t="b">
        <f>HN1912&gt;5</f>
        <v>0</v>
      </c>
    </row>
    <row r="1913" spans="1:223" x14ac:dyDescent="0.25">
      <c r="A1913">
        <v>1023490</v>
      </c>
      <c r="B1913" t="b">
        <v>0</v>
      </c>
      <c r="C1913" t="b">
        <v>0</v>
      </c>
      <c r="D1913" t="b">
        <v>0</v>
      </c>
      <c r="E1913" t="b">
        <v>0</v>
      </c>
      <c r="F1913" t="b">
        <v>0</v>
      </c>
      <c r="G1913" s="1" t="d">
        <v>1899-12-30</v>
      </c>
      <c r="H1913" t="s">
        <v>221</v>
      </c>
      <c r="I1913" t="s">
        <v>11211</v>
      </c>
      <c r="J1913" t="b">
        <v>0</v>
      </c>
      <c r="L1913" t="s">
        <v>11212</v>
      </c>
      <c r="N1913" t="s">
        <v>224</v>
      </c>
      <c r="O1913" t="s">
        <v>11213</v>
      </c>
      <c r="R1913" t="s">
        <v>11214</v>
      </c>
      <c r="S1913" t="s">
        <v>557</v>
      </c>
      <c r="U1913" t="s">
        <v>276</v>
      </c>
      <c r="V1913" t="s">
        <v>558</v>
      </c>
      <c r="W1913" t="s">
        <v>278</v>
      </c>
      <c r="AA1913" t="s">
        <v>229</v>
      </c>
      <c r="AB1913" t="s">
        <v>11214</v>
      </c>
      <c r="AC1913" t="s">
        <v>276</v>
      </c>
      <c r="AD1913" t="s">
        <v>278</v>
      </c>
      <c r="AI1913" t="s">
        <v>557</v>
      </c>
      <c r="AJ1913" t="s">
        <v>558</v>
      </c>
      <c r="BA1913" t="s">
        <v>11215</v>
      </c>
      <c r="BC1913" t="s">
        <v>231</v>
      </c>
      <c r="BK1913" t="s">
        <v>2727</v>
      </c>
      <c r="BL1913" t="s">
        <v>331</v>
      </c>
      <c r="BM1913" t="s">
        <v>11194</v>
      </c>
      <c r="BN1913" t="s">
        <v>235</v>
      </c>
      <c r="BO1913" t="s">
        <v>11201</v>
      </c>
      <c r="BP1913" t="s">
        <v>237</v>
      </c>
      <c r="BQ1913" t="s">
        <v>6436</v>
      </c>
      <c r="BR1913" s="2" t="d">
        <v>2024-12-17</v>
      </c>
      <c r="BV1913" t="b">
        <v>0</v>
      </c>
      <c r="CB1913" t="b">
        <v>0</v>
      </c>
      <c r="CE1913" t="s">
        <v>11216</v>
      </c>
      <c r="CJ1913" t="b">
        <v>0</v>
      </c>
      <c r="CL1913" t="s">
        <v>471</v>
      </c>
      <c r="CO1913">
        <v>200</v>
      </c>
      <c r="CP1913" t="s">
        <v>285</v>
      </c>
      <c r="CR1913" t="b">
        <v>0</v>
      </c>
      <c r="CS1913" t="s">
        <v>240</v>
      </c>
      <c r="CU1913" t="s">
        <v>241</v>
      </c>
      <c r="CV1913" t="b">
        <v>1</v>
      </c>
      <c r="CY1913" t="b">
        <v>0</v>
      </c>
      <c r="CZ1913" t="s">
        <v>472</v>
      </c>
      <c r="DB1913" t="s">
        <v>286</v>
      </c>
      <c r="DI1913" t="s">
        <v>287</v>
      </c>
      <c r="DJ1913" t="s">
        <v>11204</v>
      </c>
      <c r="DM1913" t="s">
        <v>244</v>
      </c>
      <c r="EG1913" t="b">
        <v>0</v>
      </c>
      <c r="EH1913" t="s">
        <v>2727</v>
      </c>
      <c r="EI1913" t="s">
        <v>11211</v>
      </c>
      <c r="EM1913" t="b">
        <v>0</v>
      </c>
      <c r="EO1913" t="b">
        <v>0</v>
      </c>
      <c r="EP1913" t="b">
        <v>0</v>
      </c>
      <c r="ES1913">
        <v>3</v>
      </c>
      <c r="ET1913">
        <v>0</v>
      </c>
      <c r="FH1913" t="s">
        <v>245</v>
      </c>
      <c r="FI1913" t="s">
        <v>245</v>
      </c>
      <c r="FJ1913" t="s">
        <v>246</v>
      </c>
      <c r="FM1913" t="b">
        <v>0</v>
      </c>
      <c r="FO1913">
        <v>0</v>
      </c>
      <c r="FP1913">
        <v>0</v>
      </c>
      <c r="FQ1913" t="b">
        <v>0</v>
      </c>
      <c r="FR1913" t="s">
        <v>246</v>
      </c>
      <c r="FU1913" t="s">
        <v>336</v>
      </c>
      <c r="FZ1913" t="s">
        <v>248</v>
      </c>
      <c r="GA1913">
        <v>0</v>
      </c>
      <c r="GB1913">
        <v>0</v>
      </c>
      <c r="GD1913" t="b">
        <v>0</v>
      </c>
      <c r="GF1913" t="b">
        <v>0</v>
      </c>
      <c r="GH1913" t="b">
        <v>0</v>
      </c>
      <c r="GI1913" t="s">
        <v>11217</v>
      </c>
      <c r="GJ1913">
        <v>0</v>
      </c>
      <c r="GZ1913">
        <v>0</v>
      </c>
      <c r="HA1913" t="s">
        <v>250</v>
      </c>
      <c r="HB1913" t="s">
        <v>251</v>
      </c>
      <c r="HM1913">
        <v>187</v>
      </c>
      <c r="HN1913" s="11">
        <f>COUNTIF(HM$2:HM$2870,HM1913)</f>
        <v>15</v>
      </c>
      <c r="HO1913" s="5" t="b">
        <f>HN1913&gt;5</f>
        <v>1</v>
      </c>
    </row>
    <row r="1914" spans="1:223" x14ac:dyDescent="0.25">
      <c r="A1914">
        <v>1020971</v>
      </c>
      <c r="B1914" t="b">
        <v>0</v>
      </c>
      <c r="C1914" t="b">
        <v>0</v>
      </c>
      <c r="D1914" t="b">
        <v>0</v>
      </c>
      <c r="E1914" t="b">
        <v>0</v>
      </c>
      <c r="F1914" t="b">
        <v>0</v>
      </c>
      <c r="G1914" s="1" t="d">
        <v>1899-12-30</v>
      </c>
      <c r="H1914" t="s">
        <v>221</v>
      </c>
      <c r="I1914" t="s">
        <v>585</v>
      </c>
      <c r="J1914" t="b">
        <v>0</v>
      </c>
      <c r="L1914" t="s">
        <v>586</v>
      </c>
      <c r="N1914" t="s">
        <v>224</v>
      </c>
      <c r="O1914" t="s">
        <v>572</v>
      </c>
      <c r="S1914" t="s">
        <v>573</v>
      </c>
      <c r="U1914" t="s">
        <v>522</v>
      </c>
      <c r="V1914" t="s">
        <v>574</v>
      </c>
      <c r="W1914" t="s">
        <v>277</v>
      </c>
      <c r="AA1914" t="s">
        <v>229</v>
      </c>
      <c r="AC1914" t="s">
        <v>522</v>
      </c>
      <c r="AD1914" t="s">
        <v>277</v>
      </c>
      <c r="AI1914" t="s">
        <v>573</v>
      </c>
      <c r="AJ1914" t="s">
        <v>574</v>
      </c>
      <c r="BA1914" t="s">
        <v>587</v>
      </c>
      <c r="BC1914" t="s">
        <v>231</v>
      </c>
      <c r="BK1914" t="s">
        <v>232</v>
      </c>
      <c r="BL1914" t="s">
        <v>331</v>
      </c>
      <c r="BM1914" t="s">
        <v>234</v>
      </c>
      <c r="BN1914" t="s">
        <v>235</v>
      </c>
      <c r="BO1914" t="s">
        <v>576</v>
      </c>
      <c r="BP1914" t="s">
        <v>237</v>
      </c>
      <c r="BQ1914" t="s">
        <v>576</v>
      </c>
      <c r="BR1914" s="2" t="d">
        <v>2023-01-18</v>
      </c>
      <c r="BV1914" t="b">
        <v>0</v>
      </c>
      <c r="CB1914" t="b">
        <v>0</v>
      </c>
      <c r="CE1914" t="s">
        <v>588</v>
      </c>
      <c r="CJ1914" t="b">
        <v>0</v>
      </c>
      <c r="CO1914">
        <v>200</v>
      </c>
      <c r="CR1914" t="b">
        <v>0</v>
      </c>
      <c r="CS1914" t="s">
        <v>240</v>
      </c>
      <c r="CU1914" t="s">
        <v>241</v>
      </c>
      <c r="CV1914" t="b">
        <v>0</v>
      </c>
      <c r="CY1914" t="b">
        <v>0</v>
      </c>
      <c r="DB1914" t="s">
        <v>286</v>
      </c>
      <c r="DJ1914" t="s">
        <v>335</v>
      </c>
      <c r="DM1914" t="s">
        <v>244</v>
      </c>
      <c r="EG1914" t="b">
        <v>0</v>
      </c>
      <c r="EH1914" t="s">
        <v>232</v>
      </c>
      <c r="EI1914" t="s">
        <v>585</v>
      </c>
      <c r="EM1914" t="b">
        <v>0</v>
      </c>
      <c r="EO1914" t="b">
        <v>0</v>
      </c>
      <c r="EP1914" t="b">
        <v>0</v>
      </c>
      <c r="ES1914">
        <v>1</v>
      </c>
      <c r="ET1914">
        <v>0</v>
      </c>
      <c r="FH1914" t="s">
        <v>245</v>
      </c>
      <c r="FI1914" t="s">
        <v>245</v>
      </c>
      <c r="FJ1914" t="s">
        <v>246</v>
      </c>
      <c r="FM1914" t="b">
        <v>0</v>
      </c>
      <c r="FO1914">
        <v>0</v>
      </c>
      <c r="FP1914">
        <v>0</v>
      </c>
      <c r="FQ1914" t="b">
        <v>0</v>
      </c>
      <c r="FR1914" t="s">
        <v>246</v>
      </c>
      <c r="FU1914" t="s">
        <v>336</v>
      </c>
      <c r="FZ1914" t="s">
        <v>248</v>
      </c>
      <c r="GA1914">
        <v>0</v>
      </c>
      <c r="GB1914">
        <v>0</v>
      </c>
      <c r="GD1914" t="b">
        <v>0</v>
      </c>
      <c r="GF1914" t="b">
        <v>0</v>
      </c>
      <c r="GH1914" t="b">
        <v>0</v>
      </c>
      <c r="GI1914" t="s">
        <v>589</v>
      </c>
      <c r="GJ1914">
        <v>0</v>
      </c>
      <c r="GZ1914">
        <v>0</v>
      </c>
      <c r="HA1914" t="s">
        <v>250</v>
      </c>
      <c r="HB1914" t="s">
        <v>251</v>
      </c>
      <c r="HM1914">
        <v>36</v>
      </c>
      <c r="HN1914" s="11">
        <f>COUNTIF(HM$2:HM$2870,HM1914)</f>
        <v>16</v>
      </c>
      <c r="HO1914" s="5" t="b">
        <f>HN1914&gt;5</f>
        <v>1</v>
      </c>
    </row>
    <row r="1915" spans="1:223" x14ac:dyDescent="0.25">
      <c r="A1915">
        <v>1013771</v>
      </c>
      <c r="B1915" t="b">
        <v>0</v>
      </c>
      <c r="C1915" t="b">
        <v>0</v>
      </c>
      <c r="D1915" t="b">
        <v>0</v>
      </c>
      <c r="E1915" t="b">
        <v>0</v>
      </c>
      <c r="F1915" t="b">
        <v>0</v>
      </c>
      <c r="G1915" s="1" t="d">
        <v>1899-12-30</v>
      </c>
      <c r="H1915" t="s">
        <v>221</v>
      </c>
      <c r="I1915" t="s">
        <v>13702</v>
      </c>
      <c r="J1915" t="b">
        <v>0</v>
      </c>
      <c r="L1915" t="s">
        <v>13703</v>
      </c>
      <c r="N1915" t="s">
        <v>224</v>
      </c>
      <c r="O1915" t="s">
        <v>2047</v>
      </c>
      <c r="S1915" t="s">
        <v>2048</v>
      </c>
      <c r="U1915" t="s">
        <v>261</v>
      </c>
      <c r="V1915" t="s">
        <v>2049</v>
      </c>
      <c r="W1915" t="s">
        <v>263</v>
      </c>
      <c r="AA1915" t="s">
        <v>229</v>
      </c>
      <c r="AC1915" t="s">
        <v>261</v>
      </c>
      <c r="AD1915" t="s">
        <v>263</v>
      </c>
      <c r="AI1915" t="s">
        <v>2048</v>
      </c>
      <c r="AJ1915" t="s">
        <v>2049</v>
      </c>
      <c r="BA1915" t="s">
        <v>13704</v>
      </c>
      <c r="BC1915" t="s">
        <v>246</v>
      </c>
      <c r="BK1915" t="s">
        <v>232</v>
      </c>
      <c r="BL1915" t="s">
        <v>307</v>
      </c>
      <c r="BM1915" t="s">
        <v>6333</v>
      </c>
      <c r="BN1915" t="s">
        <v>235</v>
      </c>
      <c r="BO1915" t="s">
        <v>13705</v>
      </c>
      <c r="BP1915" t="s">
        <v>237</v>
      </c>
      <c r="BQ1915" t="s">
        <v>13705</v>
      </c>
      <c r="BV1915" t="b">
        <v>0</v>
      </c>
      <c r="CB1915" t="b">
        <v>0</v>
      </c>
      <c r="CE1915" t="s">
        <v>13706</v>
      </c>
      <c r="CJ1915" t="b">
        <v>0</v>
      </c>
      <c r="CO1915">
        <v>200</v>
      </c>
      <c r="CR1915" t="b">
        <v>0</v>
      </c>
      <c r="CS1915" t="s">
        <v>240</v>
      </c>
      <c r="CU1915" t="s">
        <v>241</v>
      </c>
      <c r="CV1915" t="b">
        <v>0</v>
      </c>
      <c r="CY1915" t="b">
        <v>0</v>
      </c>
      <c r="DB1915" t="s">
        <v>268</v>
      </c>
      <c r="DJ1915" t="s">
        <v>13707</v>
      </c>
      <c r="DM1915" t="s">
        <v>244</v>
      </c>
      <c r="EG1915" t="b">
        <v>0</v>
      </c>
      <c r="EH1915" t="s">
        <v>232</v>
      </c>
      <c r="EI1915" t="s">
        <v>13702</v>
      </c>
      <c r="EM1915" t="b">
        <v>0</v>
      </c>
      <c r="EO1915" t="b">
        <v>0</v>
      </c>
      <c r="EP1915" t="b">
        <v>0</v>
      </c>
      <c r="ES1915">
        <v>0</v>
      </c>
      <c r="ET1915">
        <v>0</v>
      </c>
      <c r="FH1915" t="s">
        <v>245</v>
      </c>
      <c r="FI1915" t="s">
        <v>245</v>
      </c>
      <c r="FJ1915" t="s">
        <v>246</v>
      </c>
      <c r="FM1915" t="b">
        <v>0</v>
      </c>
      <c r="FO1915">
        <v>0</v>
      </c>
      <c r="FP1915">
        <v>0</v>
      </c>
      <c r="FQ1915" t="b">
        <v>0</v>
      </c>
      <c r="FR1915" t="s">
        <v>246</v>
      </c>
      <c r="FU1915" t="s">
        <v>310</v>
      </c>
      <c r="FZ1915" t="s">
        <v>248</v>
      </c>
      <c r="GA1915">
        <v>0</v>
      </c>
      <c r="GB1915">
        <v>0</v>
      </c>
      <c r="GD1915" t="b">
        <v>0</v>
      </c>
      <c r="GF1915" t="b">
        <v>0</v>
      </c>
      <c r="GH1915" t="b">
        <v>0</v>
      </c>
      <c r="GI1915" t="s">
        <v>13708</v>
      </c>
      <c r="GJ1915">
        <v>0</v>
      </c>
      <c r="GZ1915">
        <v>0</v>
      </c>
      <c r="HA1915" t="s">
        <v>250</v>
      </c>
      <c r="HB1915" t="s">
        <v>251</v>
      </c>
      <c r="HM1915">
        <v>151</v>
      </c>
      <c r="HN1915" s="11">
        <f>COUNTIF(HM$2:HM$2870,HM1915)</f>
        <v>5</v>
      </c>
      <c r="HO1915" s="5" t="b">
        <f>HN1915&gt;5</f>
        <v>0</v>
      </c>
    </row>
    <row r="1916" spans="1:223" x14ac:dyDescent="0.25">
      <c r="A1916">
        <v>1011272</v>
      </c>
      <c r="B1916" t="b">
        <v>0</v>
      </c>
      <c r="C1916" t="b">
        <v>0</v>
      </c>
      <c r="D1916" t="b">
        <v>0</v>
      </c>
      <c r="E1916" t="b">
        <v>0</v>
      </c>
      <c r="F1916" t="b">
        <v>0</v>
      </c>
      <c r="G1916" s="1" t="d">
        <v>1899-12-30</v>
      </c>
      <c r="H1916" t="s">
        <v>221</v>
      </c>
      <c r="I1916" t="s">
        <v>15427</v>
      </c>
      <c r="J1916" t="b">
        <v>0</v>
      </c>
      <c r="L1916" t="s">
        <v>15428</v>
      </c>
      <c r="N1916" t="s">
        <v>224</v>
      </c>
      <c r="O1916" t="s">
        <v>314</v>
      </c>
      <c r="S1916" t="s">
        <v>275</v>
      </c>
      <c r="U1916" t="s">
        <v>276</v>
      </c>
      <c r="V1916" t="s">
        <v>277</v>
      </c>
      <c r="W1916" t="s">
        <v>278</v>
      </c>
      <c r="AA1916" t="s">
        <v>229</v>
      </c>
      <c r="AC1916" t="s">
        <v>276</v>
      </c>
      <c r="AD1916" t="s">
        <v>278</v>
      </c>
      <c r="AI1916" t="s">
        <v>275</v>
      </c>
      <c r="AJ1916" t="s">
        <v>277</v>
      </c>
      <c r="BA1916" t="s">
        <v>15429</v>
      </c>
      <c r="BC1916" t="s">
        <v>231</v>
      </c>
      <c r="BK1916" t="s">
        <v>232</v>
      </c>
      <c r="BL1916" t="s">
        <v>331</v>
      </c>
      <c r="BM1916" t="s">
        <v>5926</v>
      </c>
      <c r="BN1916" t="s">
        <v>235</v>
      </c>
      <c r="BO1916" t="s">
        <v>15430</v>
      </c>
      <c r="BP1916" t="s">
        <v>237</v>
      </c>
      <c r="BQ1916" t="s">
        <v>15430</v>
      </c>
      <c r="BR1916" s="2" t="d">
        <v>2023-12-20</v>
      </c>
      <c r="BV1916" t="b">
        <v>0</v>
      </c>
      <c r="CB1916" t="b">
        <v>0</v>
      </c>
      <c r="CE1916" t="s">
        <v>15431</v>
      </c>
      <c r="CJ1916" t="b">
        <v>0</v>
      </c>
      <c r="CO1916">
        <v>200</v>
      </c>
      <c r="CR1916" t="b">
        <v>0</v>
      </c>
      <c r="CS1916" t="s">
        <v>1067</v>
      </c>
      <c r="CU1916" t="s">
        <v>241</v>
      </c>
      <c r="CV1916" t="b">
        <v>0</v>
      </c>
      <c r="CY1916" t="b">
        <v>0</v>
      </c>
      <c r="DB1916" t="s">
        <v>286</v>
      </c>
      <c r="DJ1916" t="s">
        <v>15432</v>
      </c>
      <c r="DM1916" t="s">
        <v>244</v>
      </c>
      <c r="EG1916" t="b">
        <v>0</v>
      </c>
      <c r="EH1916" t="s">
        <v>232</v>
      </c>
      <c r="EI1916" t="s">
        <v>15427</v>
      </c>
      <c r="EM1916" t="b">
        <v>0</v>
      </c>
      <c r="EO1916" t="b">
        <v>0</v>
      </c>
      <c r="EP1916" t="b">
        <v>0</v>
      </c>
      <c r="ES1916">
        <v>3</v>
      </c>
      <c r="ET1916">
        <v>0</v>
      </c>
      <c r="FH1916" t="s">
        <v>245</v>
      </c>
      <c r="FI1916" t="s">
        <v>245</v>
      </c>
      <c r="FJ1916" t="s">
        <v>246</v>
      </c>
      <c r="FM1916" t="b">
        <v>0</v>
      </c>
      <c r="FO1916">
        <v>0</v>
      </c>
      <c r="FP1916">
        <v>0</v>
      </c>
      <c r="FQ1916" t="b">
        <v>0</v>
      </c>
      <c r="FR1916" t="s">
        <v>246</v>
      </c>
      <c r="FU1916" t="s">
        <v>336</v>
      </c>
      <c r="FZ1916" t="s">
        <v>248</v>
      </c>
      <c r="GA1916">
        <v>0</v>
      </c>
      <c r="GB1916">
        <v>0</v>
      </c>
      <c r="GD1916" t="b">
        <v>0</v>
      </c>
      <c r="GF1916" t="b">
        <v>0</v>
      </c>
      <c r="GH1916" t="b">
        <v>0</v>
      </c>
      <c r="GI1916" t="s">
        <v>15433</v>
      </c>
      <c r="GJ1916">
        <v>0</v>
      </c>
      <c r="GZ1916">
        <v>0</v>
      </c>
      <c r="HA1916" t="s">
        <v>250</v>
      </c>
      <c r="HB1916" t="s">
        <v>251</v>
      </c>
      <c r="HM1916">
        <v>55</v>
      </c>
      <c r="HN1916" s="11">
        <f>COUNTIF(HM$2:HM$2870,HM1916)</f>
        <v>17</v>
      </c>
      <c r="HO1916" s="5" t="b">
        <f>HN1916&gt;5</f>
        <v>1</v>
      </c>
    </row>
    <row r="1917" spans="1:223" x14ac:dyDescent="0.25">
      <c r="A1917">
        <v>1003345</v>
      </c>
      <c r="B1917" t="b">
        <v>0</v>
      </c>
      <c r="C1917" t="b">
        <v>0</v>
      </c>
      <c r="D1917" t="b">
        <v>0</v>
      </c>
      <c r="E1917" t="b">
        <v>0</v>
      </c>
      <c r="F1917" t="b">
        <v>0</v>
      </c>
      <c r="G1917" s="1" t="d">
        <v>1899-12-30</v>
      </c>
      <c r="H1917" t="s">
        <v>221</v>
      </c>
      <c r="I1917" t="s">
        <v>19447</v>
      </c>
      <c r="J1917" t="b">
        <v>0</v>
      </c>
      <c r="L1917" t="s">
        <v>19448</v>
      </c>
      <c r="N1917" t="s">
        <v>224</v>
      </c>
      <c r="O1917" t="s">
        <v>314</v>
      </c>
      <c r="S1917" t="s">
        <v>275</v>
      </c>
      <c r="U1917" t="s">
        <v>276</v>
      </c>
      <c r="V1917" t="s">
        <v>277</v>
      </c>
      <c r="W1917" t="s">
        <v>278</v>
      </c>
      <c r="AA1917" t="s">
        <v>229</v>
      </c>
      <c r="AC1917" t="s">
        <v>276</v>
      </c>
      <c r="AD1917" t="s">
        <v>278</v>
      </c>
      <c r="AI1917" t="s">
        <v>275</v>
      </c>
      <c r="AJ1917" t="s">
        <v>277</v>
      </c>
      <c r="BA1917" t="s">
        <v>19449</v>
      </c>
      <c r="BC1917" t="s">
        <v>246</v>
      </c>
      <c r="BK1917" t="s">
        <v>232</v>
      </c>
      <c r="BL1917" t="s">
        <v>235</v>
      </c>
      <c r="BM1917" t="s">
        <v>3266</v>
      </c>
      <c r="BN1917" t="s">
        <v>235</v>
      </c>
      <c r="BO1917" t="s">
        <v>19419</v>
      </c>
      <c r="BP1917" t="s">
        <v>237</v>
      </c>
      <c r="BQ1917" t="s">
        <v>19419</v>
      </c>
      <c r="BR1917" s="2" t="d">
        <v>2019-05-20</v>
      </c>
      <c r="BV1917" t="b">
        <v>0</v>
      </c>
      <c r="CB1917" t="b">
        <v>0</v>
      </c>
      <c r="CE1917" t="s">
        <v>19450</v>
      </c>
      <c r="CJ1917" t="b">
        <v>0</v>
      </c>
      <c r="CO1917">
        <v>200</v>
      </c>
      <c r="CR1917" t="b">
        <v>0</v>
      </c>
      <c r="CS1917" t="s">
        <v>240</v>
      </c>
      <c r="CU1917" t="s">
        <v>241</v>
      </c>
      <c r="CV1917" t="b">
        <v>0</v>
      </c>
      <c r="CY1917" t="b">
        <v>0</v>
      </c>
      <c r="DB1917" t="s">
        <v>286</v>
      </c>
      <c r="DJ1917" t="s">
        <v>335</v>
      </c>
      <c r="DM1917" t="s">
        <v>244</v>
      </c>
      <c r="EG1917" t="b">
        <v>0</v>
      </c>
      <c r="EH1917" t="s">
        <v>232</v>
      </c>
      <c r="EI1917" t="s">
        <v>19447</v>
      </c>
      <c r="EM1917" t="b">
        <v>0</v>
      </c>
      <c r="EO1917" t="b">
        <v>0</v>
      </c>
      <c r="EP1917" t="b">
        <v>0</v>
      </c>
      <c r="ES1917">
        <v>3</v>
      </c>
      <c r="ET1917">
        <v>0</v>
      </c>
      <c r="FH1917" t="s">
        <v>245</v>
      </c>
      <c r="FI1917" t="s">
        <v>245</v>
      </c>
      <c r="FJ1917" t="s">
        <v>246</v>
      </c>
      <c r="FM1917" t="b">
        <v>0</v>
      </c>
      <c r="FO1917">
        <v>0</v>
      </c>
      <c r="FP1917">
        <v>0</v>
      </c>
      <c r="FQ1917" t="b">
        <v>0</v>
      </c>
      <c r="FR1917" t="s">
        <v>246</v>
      </c>
      <c r="FS1917" t="s">
        <v>246</v>
      </c>
      <c r="FU1917" t="s">
        <v>473</v>
      </c>
      <c r="FZ1917" t="s">
        <v>248</v>
      </c>
      <c r="GA1917">
        <v>0</v>
      </c>
      <c r="GB1917">
        <v>0</v>
      </c>
      <c r="GD1917" t="b">
        <v>0</v>
      </c>
      <c r="GF1917" t="b">
        <v>0</v>
      </c>
      <c r="GH1917" t="b">
        <v>0</v>
      </c>
      <c r="GI1917" t="s">
        <v>19451</v>
      </c>
      <c r="GJ1917">
        <v>0</v>
      </c>
      <c r="GZ1917">
        <v>0</v>
      </c>
      <c r="HA1917" t="s">
        <v>250</v>
      </c>
      <c r="HB1917" t="s">
        <v>251</v>
      </c>
      <c r="HM1917">
        <v>139</v>
      </c>
      <c r="HN1917" s="11">
        <f>COUNTIF(HM$2:HM$2870,HM1917)</f>
        <v>3</v>
      </c>
      <c r="HO1917" s="5" t="b">
        <f>HN1917&gt;5</f>
        <v>0</v>
      </c>
    </row>
    <row r="1918" spans="1:223" x14ac:dyDescent="0.25">
      <c r="A1918">
        <v>1023719</v>
      </c>
      <c r="B1918" t="b">
        <v>0</v>
      </c>
      <c r="C1918" t="b">
        <v>0</v>
      </c>
      <c r="D1918" t="b">
        <v>0</v>
      </c>
      <c r="E1918" t="b">
        <v>0</v>
      </c>
      <c r="F1918" t="b">
        <v>0</v>
      </c>
      <c r="G1918" s="1" t="d">
        <v>1899-12-30</v>
      </c>
      <c r="H1918" t="s">
        <v>221</v>
      </c>
      <c r="I1918" t="s">
        <v>11316</v>
      </c>
      <c r="J1918" t="b">
        <v>0</v>
      </c>
      <c r="L1918" t="s">
        <v>11317</v>
      </c>
      <c r="N1918" t="s">
        <v>224</v>
      </c>
      <c r="O1918" t="s">
        <v>2047</v>
      </c>
      <c r="S1918" t="s">
        <v>2048</v>
      </c>
      <c r="U1918" t="s">
        <v>261</v>
      </c>
      <c r="V1918" t="s">
        <v>2049</v>
      </c>
      <c r="W1918" t="s">
        <v>263</v>
      </c>
      <c r="AA1918" t="s">
        <v>229</v>
      </c>
      <c r="AC1918" t="s">
        <v>261</v>
      </c>
      <c r="AD1918" t="s">
        <v>263</v>
      </c>
      <c r="AI1918" t="s">
        <v>2048</v>
      </c>
      <c r="AJ1918" t="s">
        <v>2049</v>
      </c>
      <c r="BA1918" t="s">
        <v>11318</v>
      </c>
      <c r="BC1918" t="s">
        <v>246</v>
      </c>
      <c r="BK1918" t="s">
        <v>2727</v>
      </c>
      <c r="BL1918" t="s">
        <v>1355</v>
      </c>
      <c r="BM1918" t="s">
        <v>11194</v>
      </c>
      <c r="BN1918" t="s">
        <v>235</v>
      </c>
      <c r="BO1918" t="s">
        <v>11201</v>
      </c>
      <c r="BP1918" t="s">
        <v>237</v>
      </c>
      <c r="BQ1918" t="s">
        <v>322</v>
      </c>
      <c r="BR1918" s="2" t="d">
        <v>2024-12-17</v>
      </c>
      <c r="BV1918" t="b">
        <v>0</v>
      </c>
      <c r="CB1918" t="b">
        <v>0</v>
      </c>
      <c r="CE1918" t="s">
        <v>11319</v>
      </c>
      <c r="CJ1918" t="b">
        <v>0</v>
      </c>
      <c r="CO1918">
        <v>200</v>
      </c>
      <c r="CR1918" t="b">
        <v>0</v>
      </c>
      <c r="CS1918" t="s">
        <v>240</v>
      </c>
      <c r="CU1918" t="s">
        <v>241</v>
      </c>
      <c r="CV1918" t="b">
        <v>0</v>
      </c>
      <c r="CY1918" t="b">
        <v>0</v>
      </c>
      <c r="DB1918" t="s">
        <v>268</v>
      </c>
      <c r="DJ1918" t="s">
        <v>11291</v>
      </c>
      <c r="DM1918" t="s">
        <v>244</v>
      </c>
      <c r="EG1918" t="b">
        <v>0</v>
      </c>
      <c r="EH1918" t="s">
        <v>2727</v>
      </c>
      <c r="EI1918" t="s">
        <v>11316</v>
      </c>
      <c r="EM1918" t="b">
        <v>0</v>
      </c>
      <c r="EO1918" t="b">
        <v>0</v>
      </c>
      <c r="EP1918" t="b">
        <v>0</v>
      </c>
      <c r="ES1918">
        <v>3</v>
      </c>
      <c r="ET1918">
        <v>0</v>
      </c>
      <c r="FH1918" t="s">
        <v>245</v>
      </c>
      <c r="FI1918" t="s">
        <v>245</v>
      </c>
      <c r="FJ1918" t="s">
        <v>246</v>
      </c>
      <c r="FM1918" t="b">
        <v>0</v>
      </c>
      <c r="FO1918">
        <v>0</v>
      </c>
      <c r="FP1918">
        <v>0</v>
      </c>
      <c r="FQ1918" t="b">
        <v>0</v>
      </c>
      <c r="FR1918" t="s">
        <v>246</v>
      </c>
      <c r="FU1918" t="s">
        <v>1359</v>
      </c>
      <c r="FZ1918" t="s">
        <v>248</v>
      </c>
      <c r="GA1918">
        <v>0</v>
      </c>
      <c r="GB1918">
        <v>0</v>
      </c>
      <c r="GD1918" t="b">
        <v>0</v>
      </c>
      <c r="GF1918" t="b">
        <v>0</v>
      </c>
      <c r="GH1918" t="b">
        <v>0</v>
      </c>
      <c r="GI1918" t="s">
        <v>11320</v>
      </c>
      <c r="GJ1918">
        <v>0</v>
      </c>
      <c r="GZ1918">
        <v>0</v>
      </c>
      <c r="HA1918" t="s">
        <v>250</v>
      </c>
      <c r="HB1918" t="s">
        <v>251</v>
      </c>
      <c r="HM1918">
        <v>166</v>
      </c>
      <c r="HN1918" s="11">
        <f>COUNTIF(HM$2:HM$2870,HM1918)</f>
        <v>4</v>
      </c>
      <c r="HO1918" s="5" t="b">
        <f>HN1918&gt;5</f>
        <v>0</v>
      </c>
    </row>
    <row r="1919" spans="1:223" x14ac:dyDescent="0.25">
      <c r="A1919">
        <v>1006893</v>
      </c>
      <c r="B1919" t="b">
        <v>0</v>
      </c>
      <c r="C1919" t="b">
        <v>0</v>
      </c>
      <c r="D1919" t="b">
        <v>0</v>
      </c>
      <c r="E1919" t="b">
        <v>0</v>
      </c>
      <c r="F1919" t="b">
        <v>0</v>
      </c>
      <c r="G1919" s="1" t="d">
        <v>1899-12-30</v>
      </c>
      <c r="H1919" t="s">
        <v>221</v>
      </c>
      <c r="I1919" t="s">
        <v>19114</v>
      </c>
      <c r="J1919" t="b">
        <v>0</v>
      </c>
      <c r="L1919" t="s">
        <v>19115</v>
      </c>
      <c r="N1919" t="s">
        <v>224</v>
      </c>
      <c r="O1919" t="s">
        <v>2564</v>
      </c>
      <c r="S1919" t="s">
        <v>971</v>
      </c>
      <c r="U1919" t="s">
        <v>276</v>
      </c>
      <c r="V1919" t="s">
        <v>972</v>
      </c>
      <c r="W1919" t="s">
        <v>278</v>
      </c>
      <c r="AA1919" t="s">
        <v>229</v>
      </c>
      <c r="AC1919" t="s">
        <v>276</v>
      </c>
      <c r="AD1919" t="s">
        <v>278</v>
      </c>
      <c r="AI1919" t="s">
        <v>971</v>
      </c>
      <c r="AJ1919" t="s">
        <v>972</v>
      </c>
      <c r="BA1919" t="s">
        <v>19116</v>
      </c>
      <c r="BC1919" t="s">
        <v>231</v>
      </c>
      <c r="BK1919" t="s">
        <v>232</v>
      </c>
      <c r="BL1919" t="s">
        <v>235</v>
      </c>
      <c r="BM1919" t="s">
        <v>3875</v>
      </c>
      <c r="BN1919" t="s">
        <v>235</v>
      </c>
      <c r="BO1919" t="s">
        <v>19085</v>
      </c>
      <c r="BP1919" t="s">
        <v>237</v>
      </c>
      <c r="BQ1919" t="s">
        <v>705</v>
      </c>
      <c r="BR1919" s="2" t="d">
        <v>2025-02-04</v>
      </c>
      <c r="BV1919" t="b">
        <v>0</v>
      </c>
      <c r="CB1919" t="b">
        <v>0</v>
      </c>
      <c r="CE1919" t="s">
        <v>19117</v>
      </c>
      <c r="CJ1919" t="b">
        <v>0</v>
      </c>
      <c r="CO1919">
        <v>200</v>
      </c>
      <c r="CR1919" t="b">
        <v>0</v>
      </c>
      <c r="CS1919" t="s">
        <v>240</v>
      </c>
      <c r="CU1919" t="s">
        <v>241</v>
      </c>
      <c r="CV1919" t="b">
        <v>0</v>
      </c>
      <c r="CY1919" t="b">
        <v>0</v>
      </c>
      <c r="DB1919" t="s">
        <v>286</v>
      </c>
      <c r="DJ1919" t="s">
        <v>335</v>
      </c>
      <c r="DM1919" t="s">
        <v>244</v>
      </c>
      <c r="EG1919" t="b">
        <v>0</v>
      </c>
      <c r="EH1919" t="s">
        <v>232</v>
      </c>
      <c r="EI1919" t="s">
        <v>19114</v>
      </c>
      <c r="EM1919" t="b">
        <v>0</v>
      </c>
      <c r="EO1919" t="b">
        <v>0</v>
      </c>
      <c r="EP1919" t="b">
        <v>0</v>
      </c>
      <c r="ES1919">
        <v>3</v>
      </c>
      <c r="ET1919">
        <v>0</v>
      </c>
      <c r="FH1919" t="s">
        <v>245</v>
      </c>
      <c r="FI1919" t="s">
        <v>245</v>
      </c>
      <c r="FJ1919" t="s">
        <v>246</v>
      </c>
      <c r="FM1919" t="b">
        <v>0</v>
      </c>
      <c r="FO1919">
        <v>0</v>
      </c>
      <c r="FP1919">
        <v>0</v>
      </c>
      <c r="FQ1919" t="b">
        <v>0</v>
      </c>
      <c r="FR1919" t="s">
        <v>246</v>
      </c>
      <c r="FS1919" t="s">
        <v>246</v>
      </c>
      <c r="FU1919" t="s">
        <v>473</v>
      </c>
      <c r="FZ1919" t="s">
        <v>248</v>
      </c>
      <c r="GA1919">
        <v>0</v>
      </c>
      <c r="GB1919">
        <v>0</v>
      </c>
      <c r="GD1919" t="b">
        <v>0</v>
      </c>
      <c r="GF1919" t="b">
        <v>0</v>
      </c>
      <c r="GH1919" t="b">
        <v>0</v>
      </c>
      <c r="GI1919" t="s">
        <v>19118</v>
      </c>
      <c r="GJ1919">
        <v>0</v>
      </c>
      <c r="GZ1919">
        <v>0</v>
      </c>
      <c r="HA1919" t="s">
        <v>250</v>
      </c>
      <c r="HB1919" t="s">
        <v>251</v>
      </c>
      <c r="HM1919">
        <v>624</v>
      </c>
      <c r="HN1919" s="11">
        <f>COUNTIF(HM$2:HM$2870,HM1919)</f>
        <v>4</v>
      </c>
      <c r="HO1919" s="5" t="b">
        <f>HN1919&gt;5</f>
        <v>0</v>
      </c>
    </row>
    <row r="1920" spans="1:223" x14ac:dyDescent="0.25">
      <c r="A1920">
        <v>1020938</v>
      </c>
      <c r="B1920" t="b">
        <v>0</v>
      </c>
      <c r="C1920" t="b">
        <v>0</v>
      </c>
      <c r="D1920" t="b">
        <v>0</v>
      </c>
      <c r="E1920" t="b">
        <v>0</v>
      </c>
      <c r="F1920" t="b">
        <v>0</v>
      </c>
      <c r="G1920" s="1" t="d">
        <v>1899-12-30</v>
      </c>
      <c r="H1920" t="s">
        <v>221</v>
      </c>
      <c r="I1920" t="s">
        <v>565</v>
      </c>
      <c r="J1920" t="b">
        <v>0</v>
      </c>
      <c r="L1920" t="s">
        <v>566</v>
      </c>
      <c r="N1920" t="s">
        <v>224</v>
      </c>
      <c r="O1920" t="s">
        <v>556</v>
      </c>
      <c r="S1920" t="s">
        <v>557</v>
      </c>
      <c r="U1920" t="s">
        <v>276</v>
      </c>
      <c r="V1920" t="s">
        <v>558</v>
      </c>
      <c r="W1920" t="s">
        <v>278</v>
      </c>
      <c r="AA1920" t="s">
        <v>229</v>
      </c>
      <c r="AC1920" t="s">
        <v>276</v>
      </c>
      <c r="AD1920" t="s">
        <v>278</v>
      </c>
      <c r="AI1920" t="s">
        <v>557</v>
      </c>
      <c r="AJ1920" t="s">
        <v>558</v>
      </c>
      <c r="BA1920" t="s">
        <v>567</v>
      </c>
      <c r="BC1920" t="s">
        <v>231</v>
      </c>
      <c r="BK1920" t="s">
        <v>232</v>
      </c>
      <c r="BL1920" t="s">
        <v>369</v>
      </c>
      <c r="BM1920" t="s">
        <v>234</v>
      </c>
      <c r="BN1920" t="s">
        <v>235</v>
      </c>
      <c r="BO1920" t="s">
        <v>514</v>
      </c>
      <c r="BP1920" t="s">
        <v>237</v>
      </c>
      <c r="BQ1920" t="s">
        <v>308</v>
      </c>
      <c r="BR1920" s="2" t="d">
        <v>2024-12-17</v>
      </c>
      <c r="BV1920" t="b">
        <v>0</v>
      </c>
      <c r="CB1920" t="b">
        <v>0</v>
      </c>
      <c r="CE1920" t="s">
        <v>568</v>
      </c>
      <c r="CJ1920" t="b">
        <v>0</v>
      </c>
      <c r="CO1920">
        <v>200</v>
      </c>
      <c r="CR1920" t="b">
        <v>0</v>
      </c>
      <c r="CS1920" t="s">
        <v>240</v>
      </c>
      <c r="CU1920" t="s">
        <v>241</v>
      </c>
      <c r="CV1920" t="b">
        <v>0</v>
      </c>
      <c r="CY1920" t="b">
        <v>0</v>
      </c>
      <c r="DB1920" t="s">
        <v>286</v>
      </c>
      <c r="DJ1920" t="s">
        <v>335</v>
      </c>
      <c r="DM1920" t="s">
        <v>244</v>
      </c>
      <c r="EG1920" t="b">
        <v>0</v>
      </c>
      <c r="EH1920" t="s">
        <v>232</v>
      </c>
      <c r="EI1920" t="s">
        <v>565</v>
      </c>
      <c r="EM1920" t="b">
        <v>0</v>
      </c>
      <c r="EO1920" t="b">
        <v>0</v>
      </c>
      <c r="EP1920" t="b">
        <v>0</v>
      </c>
      <c r="ES1920">
        <v>2</v>
      </c>
      <c r="ET1920">
        <v>0</v>
      </c>
      <c r="FH1920" t="s">
        <v>245</v>
      </c>
      <c r="FI1920" t="s">
        <v>245</v>
      </c>
      <c r="FJ1920" t="s">
        <v>246</v>
      </c>
      <c r="FM1920" t="b">
        <v>0</v>
      </c>
      <c r="FO1920">
        <v>0</v>
      </c>
      <c r="FP1920">
        <v>0</v>
      </c>
      <c r="FQ1920" t="b">
        <v>0</v>
      </c>
      <c r="FR1920" t="s">
        <v>246</v>
      </c>
      <c r="FU1920" t="s">
        <v>371</v>
      </c>
      <c r="FZ1920" t="s">
        <v>248</v>
      </c>
      <c r="GA1920">
        <v>0</v>
      </c>
      <c r="GB1920">
        <v>0</v>
      </c>
      <c r="GD1920" t="b">
        <v>0</v>
      </c>
      <c r="GF1920" t="b">
        <v>0</v>
      </c>
      <c r="GH1920" t="b">
        <v>0</v>
      </c>
      <c r="GI1920" t="s">
        <v>569</v>
      </c>
      <c r="GJ1920">
        <v>0</v>
      </c>
      <c r="GZ1920">
        <v>0</v>
      </c>
      <c r="HA1920" t="s">
        <v>250</v>
      </c>
      <c r="HB1920" t="s">
        <v>251</v>
      </c>
      <c r="HM1920">
        <v>35</v>
      </c>
      <c r="HN1920" s="11">
        <f>COUNTIF(HM$2:HM$2870,HM1920)</f>
        <v>2</v>
      </c>
      <c r="HO1920" s="5" t="b">
        <f>HN1920&gt;5</f>
        <v>0</v>
      </c>
    </row>
    <row r="1921" spans="1:223" x14ac:dyDescent="0.25">
      <c r="A1921">
        <v>1001022</v>
      </c>
      <c r="B1921" t="b">
        <v>0</v>
      </c>
      <c r="C1921" t="b">
        <v>0</v>
      </c>
      <c r="D1921" t="b">
        <v>0</v>
      </c>
      <c r="E1921" t="b">
        <v>0</v>
      </c>
      <c r="F1921" t="b">
        <v>0</v>
      </c>
      <c r="G1921" s="1" t="d">
        <v>1899-12-30</v>
      </c>
      <c r="H1921" t="s">
        <v>221</v>
      </c>
      <c r="I1921" t="s">
        <v>1802</v>
      </c>
      <c r="J1921" t="b">
        <v>0</v>
      </c>
      <c r="L1921" t="s">
        <v>1803</v>
      </c>
      <c r="N1921" t="s">
        <v>224</v>
      </c>
      <c r="O1921" t="s">
        <v>385</v>
      </c>
      <c r="S1921" t="s">
        <v>386</v>
      </c>
      <c r="U1921" t="s">
        <v>276</v>
      </c>
      <c r="V1921" t="s">
        <v>387</v>
      </c>
      <c r="W1921" t="s">
        <v>278</v>
      </c>
      <c r="AA1921" t="s">
        <v>229</v>
      </c>
      <c r="AC1921" t="s">
        <v>276</v>
      </c>
      <c r="AD1921" t="s">
        <v>278</v>
      </c>
      <c r="AI1921" t="s">
        <v>386</v>
      </c>
      <c r="AJ1921" t="s">
        <v>387</v>
      </c>
      <c r="BA1921" t="s">
        <v>1804</v>
      </c>
      <c r="BC1921" t="s">
        <v>231</v>
      </c>
      <c r="BK1921" t="s">
        <v>232</v>
      </c>
      <c r="BL1921" t="s">
        <v>235</v>
      </c>
      <c r="BM1921" t="s">
        <v>1704</v>
      </c>
      <c r="BN1921" t="s">
        <v>235</v>
      </c>
      <c r="BO1921" t="s">
        <v>1747</v>
      </c>
      <c r="BP1921" t="s">
        <v>237</v>
      </c>
      <c r="BQ1921" t="s">
        <v>693</v>
      </c>
      <c r="BR1921" s="2" t="d">
        <v>2025-02-04</v>
      </c>
      <c r="BV1921" t="b">
        <v>0</v>
      </c>
      <c r="CB1921" t="b">
        <v>0</v>
      </c>
      <c r="CE1921" t="s">
        <v>1805</v>
      </c>
      <c r="CJ1921" t="b">
        <v>0</v>
      </c>
      <c r="CO1921">
        <v>200</v>
      </c>
      <c r="CR1921" t="b">
        <v>0</v>
      </c>
      <c r="CS1921" t="s">
        <v>240</v>
      </c>
      <c r="CU1921" t="s">
        <v>241</v>
      </c>
      <c r="CV1921" t="b">
        <v>0</v>
      </c>
      <c r="CY1921" t="b">
        <v>0</v>
      </c>
      <c r="DB1921" t="s">
        <v>286</v>
      </c>
      <c r="DJ1921" t="s">
        <v>335</v>
      </c>
      <c r="DM1921" t="s">
        <v>244</v>
      </c>
      <c r="EG1921" t="b">
        <v>0</v>
      </c>
      <c r="EH1921" t="s">
        <v>232</v>
      </c>
      <c r="EI1921" t="s">
        <v>1802</v>
      </c>
      <c r="EM1921" t="b">
        <v>0</v>
      </c>
      <c r="EO1921" t="b">
        <v>0</v>
      </c>
      <c r="EP1921" t="b">
        <v>0</v>
      </c>
      <c r="ES1921">
        <v>2</v>
      </c>
      <c r="ET1921">
        <v>0</v>
      </c>
      <c r="FH1921" t="s">
        <v>245</v>
      </c>
      <c r="FI1921" t="s">
        <v>245</v>
      </c>
      <c r="FJ1921" t="s">
        <v>246</v>
      </c>
      <c r="FM1921" t="b">
        <v>0</v>
      </c>
      <c r="FO1921">
        <v>0</v>
      </c>
      <c r="FP1921">
        <v>0</v>
      </c>
      <c r="FQ1921" t="b">
        <v>0</v>
      </c>
      <c r="FR1921" t="s">
        <v>246</v>
      </c>
      <c r="FS1921" t="s">
        <v>246</v>
      </c>
      <c r="FU1921" t="s">
        <v>473</v>
      </c>
      <c r="FZ1921" t="s">
        <v>248</v>
      </c>
      <c r="GA1921">
        <v>0</v>
      </c>
      <c r="GB1921">
        <v>0</v>
      </c>
      <c r="GD1921" t="b">
        <v>0</v>
      </c>
      <c r="GF1921" t="b">
        <v>0</v>
      </c>
      <c r="GH1921" t="b">
        <v>0</v>
      </c>
      <c r="GI1921" t="s">
        <v>1806</v>
      </c>
      <c r="GJ1921">
        <v>0</v>
      </c>
      <c r="GZ1921">
        <v>0</v>
      </c>
      <c r="HA1921" t="s">
        <v>250</v>
      </c>
      <c r="HB1921" t="s">
        <v>251</v>
      </c>
      <c r="HM1921">
        <v>132</v>
      </c>
      <c r="HN1921" s="11">
        <f>COUNTIF(HM$2:HM$2870,HM1921)</f>
        <v>2</v>
      </c>
      <c r="HO1921" s="5" t="b">
        <f>HN1921&gt;5</f>
        <v>0</v>
      </c>
    </row>
    <row r="1922" spans="1:223" x14ac:dyDescent="0.25">
      <c r="A1922">
        <v>1004754</v>
      </c>
      <c r="B1922" t="b">
        <v>0</v>
      </c>
      <c r="C1922" t="b">
        <v>0</v>
      </c>
      <c r="D1922" t="b">
        <v>0</v>
      </c>
      <c r="E1922" t="b">
        <v>0</v>
      </c>
      <c r="F1922" t="b">
        <v>0</v>
      </c>
      <c r="G1922" s="1" t="d">
        <v>1899-12-30</v>
      </c>
      <c r="H1922" t="s">
        <v>221</v>
      </c>
      <c r="I1922" t="s">
        <v>3745</v>
      </c>
      <c r="J1922" t="b">
        <v>0</v>
      </c>
      <c r="L1922" t="s">
        <v>3746</v>
      </c>
      <c r="N1922" t="s">
        <v>224</v>
      </c>
      <c r="O1922" t="s">
        <v>3747</v>
      </c>
      <c r="R1922" t="s">
        <v>274</v>
      </c>
      <c r="S1922" t="s">
        <v>557</v>
      </c>
      <c r="T1922">
        <v>92121</v>
      </c>
      <c r="U1922" t="s">
        <v>276</v>
      </c>
      <c r="V1922" t="s">
        <v>558</v>
      </c>
      <c r="W1922" t="s">
        <v>278</v>
      </c>
      <c r="AA1922" t="s">
        <v>229</v>
      </c>
      <c r="AB1922" t="s">
        <v>274</v>
      </c>
      <c r="AC1922" t="s">
        <v>276</v>
      </c>
      <c r="AD1922" t="s">
        <v>278</v>
      </c>
      <c r="AH1922">
        <v>92121</v>
      </c>
      <c r="AI1922" t="s">
        <v>557</v>
      </c>
      <c r="AJ1922" t="s">
        <v>558</v>
      </c>
      <c r="AW1922" t="s">
        <v>3748</v>
      </c>
      <c r="AZ1922" t="s">
        <v>3749</v>
      </c>
      <c r="BA1922" t="s">
        <v>3750</v>
      </c>
      <c r="BC1922" t="s">
        <v>231</v>
      </c>
      <c r="BK1922" t="s">
        <v>232</v>
      </c>
      <c r="BL1922" t="s">
        <v>235</v>
      </c>
      <c r="BM1922" t="s">
        <v>3297</v>
      </c>
      <c r="BN1922" t="s">
        <v>235</v>
      </c>
      <c r="BO1922" t="s">
        <v>3024</v>
      </c>
      <c r="BP1922" t="s">
        <v>237</v>
      </c>
      <c r="BQ1922" t="s">
        <v>3604</v>
      </c>
      <c r="BR1922" s="2" t="d">
        <v>2025-02-04</v>
      </c>
      <c r="BV1922" t="b">
        <v>0</v>
      </c>
      <c r="BY1922" t="s">
        <v>1437</v>
      </c>
      <c r="CB1922" t="b">
        <v>0</v>
      </c>
      <c r="CE1922" t="s">
        <v>3751</v>
      </c>
      <c r="CJ1922" t="b">
        <v>0</v>
      </c>
      <c r="CL1922" t="s">
        <v>284</v>
      </c>
      <c r="CO1922">
        <v>200</v>
      </c>
      <c r="CP1922" t="s">
        <v>660</v>
      </c>
      <c r="CR1922" t="b">
        <v>0</v>
      </c>
      <c r="CS1922" t="s">
        <v>240</v>
      </c>
      <c r="CU1922" t="s">
        <v>241</v>
      </c>
      <c r="CV1922" t="b">
        <v>0</v>
      </c>
      <c r="CY1922" t="b">
        <v>0</v>
      </c>
      <c r="DB1922" t="s">
        <v>286</v>
      </c>
      <c r="DI1922" t="s">
        <v>287</v>
      </c>
      <c r="DJ1922" t="s">
        <v>363</v>
      </c>
      <c r="DM1922" t="s">
        <v>244</v>
      </c>
      <c r="EG1922" t="b">
        <v>0</v>
      </c>
      <c r="EH1922" t="s">
        <v>232</v>
      </c>
      <c r="EI1922" t="s">
        <v>3745</v>
      </c>
      <c r="EM1922" t="b">
        <v>0</v>
      </c>
      <c r="EO1922" t="b">
        <v>0</v>
      </c>
      <c r="EP1922" t="b">
        <v>0</v>
      </c>
      <c r="ES1922">
        <v>3</v>
      </c>
      <c r="ET1922">
        <v>0</v>
      </c>
      <c r="EV1922" t="s">
        <v>661</v>
      </c>
      <c r="FH1922" t="s">
        <v>245</v>
      </c>
      <c r="FI1922" t="s">
        <v>245</v>
      </c>
      <c r="FJ1922" t="s">
        <v>246</v>
      </c>
      <c r="FM1922" t="b">
        <v>0</v>
      </c>
      <c r="FO1922">
        <v>0</v>
      </c>
      <c r="FP1922">
        <v>0</v>
      </c>
      <c r="FQ1922" t="b">
        <v>0</v>
      </c>
      <c r="FR1922" t="s">
        <v>246</v>
      </c>
      <c r="FS1922" t="s">
        <v>246</v>
      </c>
      <c r="FU1922" t="s">
        <v>473</v>
      </c>
      <c r="FZ1922" t="s">
        <v>248</v>
      </c>
      <c r="GA1922">
        <v>0</v>
      </c>
      <c r="GB1922">
        <v>0</v>
      </c>
      <c r="GD1922" t="b">
        <v>0</v>
      </c>
      <c r="GF1922" t="b">
        <v>0</v>
      </c>
      <c r="GH1922" t="b">
        <v>0</v>
      </c>
      <c r="GI1922" t="s">
        <v>3752</v>
      </c>
      <c r="GJ1922">
        <v>0</v>
      </c>
      <c r="GZ1922">
        <v>0</v>
      </c>
      <c r="HA1922" t="s">
        <v>250</v>
      </c>
      <c r="HB1922" t="s">
        <v>251</v>
      </c>
      <c r="HM1922">
        <v>294</v>
      </c>
      <c r="HN1922" s="11">
        <f>COUNTIF(HM$2:HM$2870,HM1922)</f>
        <v>8</v>
      </c>
      <c r="HO1922" s="5" t="b">
        <f>HN1922&gt;5</f>
        <v>1</v>
      </c>
    </row>
    <row r="1923" spans="1:223" s="5" customFormat="1" x14ac:dyDescent="0.25">
      <c r="B1923" t="b">
        <v>0</v>
      </c>
      <c r="C1923" t="b">
        <v>0</v>
      </c>
      <c r="D1923" t="b">
        <v>0</v>
      </c>
      <c r="E1923" t="b">
        <v>0</v>
      </c>
      <c r="F1923" t="b">
        <v>0</v>
      </c>
      <c r="G1923" s="1" t="d">
        <v>1899-12-30</v>
      </c>
      <c r="H1923" t="s">
        <v>221</v>
      </c>
      <c r="I1923" t="s">
        <v>5346</v>
      </c>
      <c r="J1923" t="b">
        <v>0</v>
      </c>
      <c r="K1923"/>
      <c r="L1923" s="5" t="s">
        <v>5347</v>
      </c>
      <c r="M1923"/>
      <c r="N1923" t="s">
        <v>224</v>
      </c>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t="s">
        <v>5348</v>
      </c>
      <c r="BB1923"/>
      <c r="BC1923" t="s">
        <v>231</v>
      </c>
      <c r="BD1923"/>
      <c r="BE1923"/>
      <c r="BF1923"/>
      <c r="BG1923"/>
      <c r="BH1923"/>
      <c r="BI1923"/>
      <c r="BJ1923"/>
      <c r="BK1923" t="s">
        <v>1335</v>
      </c>
      <c r="BL1923" t="s">
        <v>5349</v>
      </c>
      <c r="BM1923" t="s">
        <v>5350</v>
      </c>
      <c r="BN1923" t="s">
        <v>5349</v>
      </c>
      <c r="BO1923" t="s">
        <v>5351</v>
      </c>
      <c r="BP1923" t="s">
        <v>237</v>
      </c>
      <c r="BQ1923" t="s">
        <v>4403</v>
      </c>
      <c r="BR1923" s="2" t="d">
        <v>2024-12-17</v>
      </c>
      <c r="BS1923"/>
      <c r="BT1923"/>
      <c r="BU1923"/>
      <c r="BV1923" t="b">
        <v>0</v>
      </c>
      <c r="BW1923"/>
      <c r="BX1923"/>
      <c r="BY1923"/>
      <c r="BZ1923"/>
      <c r="CA1923"/>
      <c r="CB1923" t="b">
        <v>0</v>
      </c>
      <c r="CC1923"/>
      <c r="CD1923"/>
      <c r="CE1923" t="s">
        <v>5352</v>
      </c>
      <c r="CF1923"/>
      <c r="CG1923"/>
      <c r="CH1923"/>
      <c r="CI1923"/>
      <c r="CJ1923" t="b">
        <v>0</v>
      </c>
      <c r="CK1923"/>
      <c r="CL1923"/>
      <c r="CM1923"/>
      <c r="CN1923"/>
      <c r="CO1923">
        <v>200</v>
      </c>
      <c r="CP1923"/>
      <c r="CQ1923"/>
      <c r="CR1923" t="b">
        <v>0</v>
      </c>
      <c r="CS1923"/>
      <c r="CT1923"/>
      <c r="CU1923" t="s">
        <v>241</v>
      </c>
      <c r="CV1923" t="b">
        <v>0</v>
      </c>
      <c r="CW1923"/>
      <c r="CX1923"/>
      <c r="CY1923" t="b">
        <v>0</v>
      </c>
      <c r="CZ1923"/>
      <c r="DA1923"/>
      <c r="DB1923"/>
      <c r="DC1923"/>
      <c r="DD1923"/>
      <c r="DE1923"/>
      <c r="DF1923"/>
      <c r="DG1923"/>
      <c r="DH1923"/>
      <c r="DI1923"/>
      <c r="DJ1923" t="s">
        <v>335</v>
      </c>
      <c r="DK1923"/>
      <c r="DL1923"/>
      <c r="DM1923" t="s">
        <v>244</v>
      </c>
      <c r="DN1923"/>
      <c r="DO1923"/>
      <c r="DP1923"/>
      <c r="DQ1923"/>
      <c r="DR1923"/>
      <c r="DS1923"/>
      <c r="DT1923"/>
      <c r="DU1923"/>
      <c r="DV1923"/>
      <c r="DW1923"/>
      <c r="DX1923"/>
      <c r="DY1923"/>
      <c r="DZ1923"/>
      <c r="EA1923"/>
      <c r="EB1923"/>
      <c r="EC1923"/>
      <c r="ED1923"/>
      <c r="EE1923"/>
      <c r="EF1923"/>
      <c r="EG1923" t="b">
        <v>0</v>
      </c>
      <c r="EH1923" t="s">
        <v>1335</v>
      </c>
      <c r="EI1923" t="s">
        <v>5346</v>
      </c>
      <c r="EJ1923"/>
      <c r="EK1923"/>
      <c r="EL1923"/>
      <c r="EM1923" t="b">
        <v>0</v>
      </c>
      <c r="EN1923"/>
      <c r="EO1923" t="b">
        <v>0</v>
      </c>
      <c r="EP1923" t="b">
        <v>0</v>
      </c>
      <c r="EQ1923"/>
      <c r="ER1923"/>
      <c r="ES1923">
        <v>1</v>
      </c>
      <c r="ET1923">
        <v>0</v>
      </c>
      <c r="EU1923"/>
      <c r="EV1923"/>
      <c r="EW1923"/>
      <c r="EX1923"/>
      <c r="EY1923"/>
      <c r="EZ1923"/>
      <c r="FA1923"/>
      <c r="FB1923"/>
      <c r="FC1923"/>
      <c r="FD1923"/>
      <c r="FE1923"/>
      <c r="FF1923"/>
      <c r="FG1923"/>
      <c r="FH1923" t="s">
        <v>245</v>
      </c>
      <c r="FI1923" t="s">
        <v>245</v>
      </c>
      <c r="FJ1923" t="s">
        <v>246</v>
      </c>
      <c r="FK1923"/>
      <c r="FL1923"/>
      <c r="FM1923" t="b">
        <v>0</v>
      </c>
      <c r="FN1923"/>
      <c r="FO1923">
        <v>0</v>
      </c>
      <c r="FP1923">
        <v>0</v>
      </c>
      <c r="FQ1923" t="b">
        <v>0</v>
      </c>
      <c r="FR1923"/>
      <c r="FS1923"/>
      <c r="FT1923"/>
      <c r="FU1923" t="s">
        <v>5353</v>
      </c>
      <c r="FV1923"/>
      <c r="FW1923"/>
      <c r="FX1923"/>
      <c r="FY1923"/>
      <c r="FZ1923" t="s">
        <v>248</v>
      </c>
      <c r="GA1923">
        <v>0</v>
      </c>
      <c r="GB1923">
        <v>0</v>
      </c>
      <c r="GC1923"/>
      <c r="GD1923" t="b">
        <v>0</v>
      </c>
      <c r="GE1923"/>
      <c r="GF1923" t="b">
        <v>0</v>
      </c>
      <c r="GG1923"/>
      <c r="GH1923" t="b">
        <v>0</v>
      </c>
      <c r="GI1923" t="s">
        <v>5354</v>
      </c>
      <c r="GJ1923">
        <v>0</v>
      </c>
      <c r="GK1923"/>
      <c r="GL1923"/>
      <c r="GM1923"/>
      <c r="GN1923"/>
      <c r="GO1923"/>
      <c r="GP1923"/>
      <c r="GQ1923"/>
      <c r="GR1923"/>
      <c r="GS1923"/>
      <c r="GT1923"/>
      <c r="GU1923"/>
      <c r="GV1923"/>
      <c r="GW1923"/>
      <c r="GX1923"/>
      <c r="GY1923"/>
      <c r="GZ1923">
        <v>0</v>
      </c>
      <c r="HA1923" t="s">
        <v>250</v>
      </c>
      <c r="HB1923" t="s">
        <v>251</v>
      </c>
      <c r="HC1923"/>
      <c r="HD1923"/>
      <c r="HE1923"/>
      <c r="HF1923"/>
      <c r="HG1923"/>
      <c r="HH1923"/>
      <c r="HI1923"/>
      <c r="HJ1923"/>
      <c r="HK1923"/>
      <c r="HL1923"/>
      <c r="HM1923" s="5">
        <v>393</v>
      </c>
      <c r="HN1923" s="5">
        <f>COUNTIF(HM$2:HM$2870,HM1923)</f>
        <v>4</v>
      </c>
      <c r="HO1923" s="5" t="b">
        <f>HN1923&gt;5</f>
        <v>0</v>
      </c>
    </row>
    <row r="1924" spans="1:223" s="5" customFormat="1" x14ac:dyDescent="0.25">
      <c r="B1924" t="b">
        <v>0</v>
      </c>
      <c r="C1924" t="b">
        <v>0</v>
      </c>
      <c r="D1924" t="b">
        <v>0</v>
      </c>
      <c r="E1924" t="b">
        <v>0</v>
      </c>
      <c r="F1924" t="b">
        <v>0</v>
      </c>
      <c r="G1924" s="1" t="d">
        <v>1899-12-30</v>
      </c>
      <c r="H1924" t="s">
        <v>221</v>
      </c>
      <c r="I1924" t="s">
        <v>5373</v>
      </c>
      <c r="J1924" t="b">
        <v>0</v>
      </c>
      <c r="K1924"/>
      <c r="L1924" s="5" t="s">
        <v>5374</v>
      </c>
      <c r="M1924"/>
      <c r="N1924" t="s">
        <v>224</v>
      </c>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t="s">
        <v>5375</v>
      </c>
      <c r="BB1924"/>
      <c r="BC1924" t="s">
        <v>231</v>
      </c>
      <c r="BD1924"/>
      <c r="BE1924"/>
      <c r="BF1924"/>
      <c r="BG1924"/>
      <c r="BH1924"/>
      <c r="BI1924"/>
      <c r="BJ1924"/>
      <c r="BK1924" t="s">
        <v>1335</v>
      </c>
      <c r="BL1924" t="s">
        <v>5349</v>
      </c>
      <c r="BM1924" t="s">
        <v>5376</v>
      </c>
      <c r="BN1924" t="s">
        <v>5349</v>
      </c>
      <c r="BO1924" t="s">
        <v>5351</v>
      </c>
      <c r="BP1924" t="s">
        <v>237</v>
      </c>
      <c r="BQ1924" t="s">
        <v>5351</v>
      </c>
      <c r="BR1924"/>
      <c r="BS1924"/>
      <c r="BT1924"/>
      <c r="BU1924"/>
      <c r="BV1924" t="b">
        <v>0</v>
      </c>
      <c r="BW1924"/>
      <c r="BX1924"/>
      <c r="BY1924"/>
      <c r="BZ1924"/>
      <c r="CA1924"/>
      <c r="CB1924" t="b">
        <v>0</v>
      </c>
      <c r="CC1924"/>
      <c r="CD1924"/>
      <c r="CE1924" t="s">
        <v>5377</v>
      </c>
      <c r="CF1924"/>
      <c r="CG1924"/>
      <c r="CH1924"/>
      <c r="CI1924"/>
      <c r="CJ1924" t="b">
        <v>0</v>
      </c>
      <c r="CK1924"/>
      <c r="CL1924"/>
      <c r="CM1924"/>
      <c r="CN1924"/>
      <c r="CO1924">
        <v>200</v>
      </c>
      <c r="CP1924"/>
      <c r="CQ1924"/>
      <c r="CR1924" t="b">
        <v>0</v>
      </c>
      <c r="CS1924"/>
      <c r="CT1924"/>
      <c r="CU1924" t="s">
        <v>241</v>
      </c>
      <c r="CV1924" t="b">
        <v>0</v>
      </c>
      <c r="CW1924"/>
      <c r="CX1924"/>
      <c r="CY1924" t="b">
        <v>0</v>
      </c>
      <c r="CZ1924"/>
      <c r="DA1924"/>
      <c r="DB1924"/>
      <c r="DC1924"/>
      <c r="DD1924"/>
      <c r="DE1924"/>
      <c r="DF1924"/>
      <c r="DG1924"/>
      <c r="DH1924"/>
      <c r="DI1924"/>
      <c r="DJ1924" t="s">
        <v>335</v>
      </c>
      <c r="DK1924"/>
      <c r="DL1924"/>
      <c r="DM1924" t="s">
        <v>244</v>
      </c>
      <c r="DN1924"/>
      <c r="DO1924"/>
      <c r="DP1924"/>
      <c r="DQ1924"/>
      <c r="DR1924"/>
      <c r="DS1924"/>
      <c r="DT1924"/>
      <c r="DU1924"/>
      <c r="DV1924"/>
      <c r="DW1924"/>
      <c r="DX1924"/>
      <c r="DY1924"/>
      <c r="DZ1924"/>
      <c r="EA1924"/>
      <c r="EB1924"/>
      <c r="EC1924"/>
      <c r="ED1924"/>
      <c r="EE1924"/>
      <c r="EF1924"/>
      <c r="EG1924" t="b">
        <v>0</v>
      </c>
      <c r="EH1924" t="s">
        <v>1335</v>
      </c>
      <c r="EI1924" t="s">
        <v>5373</v>
      </c>
      <c r="EJ1924"/>
      <c r="EK1924"/>
      <c r="EL1924"/>
      <c r="EM1924" t="b">
        <v>0</v>
      </c>
      <c r="EN1924"/>
      <c r="EO1924" t="b">
        <v>0</v>
      </c>
      <c r="EP1924" t="b">
        <v>0</v>
      </c>
      <c r="EQ1924"/>
      <c r="ER1924"/>
      <c r="ES1924">
        <v>0</v>
      </c>
      <c r="ET1924">
        <v>0</v>
      </c>
      <c r="EU1924"/>
      <c r="EV1924"/>
      <c r="EW1924"/>
      <c r="EX1924"/>
      <c r="EY1924"/>
      <c r="EZ1924"/>
      <c r="FA1924"/>
      <c r="FB1924"/>
      <c r="FC1924"/>
      <c r="FD1924"/>
      <c r="FE1924"/>
      <c r="FF1924"/>
      <c r="FG1924"/>
      <c r="FH1924" t="s">
        <v>245</v>
      </c>
      <c r="FI1924" t="s">
        <v>245</v>
      </c>
      <c r="FJ1924" t="s">
        <v>246</v>
      </c>
      <c r="FK1924"/>
      <c r="FL1924"/>
      <c r="FM1924" t="b">
        <v>0</v>
      </c>
      <c r="FN1924"/>
      <c r="FO1924">
        <v>0</v>
      </c>
      <c r="FP1924">
        <v>0</v>
      </c>
      <c r="FQ1924" t="b">
        <v>0</v>
      </c>
      <c r="FR1924"/>
      <c r="FS1924"/>
      <c r="FT1924"/>
      <c r="FU1924" t="s">
        <v>5353</v>
      </c>
      <c r="FV1924"/>
      <c r="FW1924"/>
      <c r="FX1924"/>
      <c r="FY1924"/>
      <c r="FZ1924" t="s">
        <v>248</v>
      </c>
      <c r="GA1924">
        <v>0</v>
      </c>
      <c r="GB1924">
        <v>0</v>
      </c>
      <c r="GC1924"/>
      <c r="GD1924" t="b">
        <v>0</v>
      </c>
      <c r="GE1924"/>
      <c r="GF1924" t="b">
        <v>0</v>
      </c>
      <c r="GG1924"/>
      <c r="GH1924" t="b">
        <v>0</v>
      </c>
      <c r="GI1924" t="s">
        <v>5378</v>
      </c>
      <c r="GJ1924">
        <v>0</v>
      </c>
      <c r="GK1924"/>
      <c r="GL1924"/>
      <c r="GM1924"/>
      <c r="GN1924"/>
      <c r="GO1924"/>
      <c r="GP1924"/>
      <c r="GQ1924"/>
      <c r="GR1924"/>
      <c r="GS1924"/>
      <c r="GT1924"/>
      <c r="GU1924"/>
      <c r="GV1924"/>
      <c r="GW1924"/>
      <c r="GX1924"/>
      <c r="GY1924"/>
      <c r="GZ1924">
        <v>0</v>
      </c>
      <c r="HA1924" t="s">
        <v>250</v>
      </c>
      <c r="HB1924" t="s">
        <v>251</v>
      </c>
      <c r="HC1924"/>
      <c r="HD1924"/>
      <c r="HE1924"/>
      <c r="HF1924"/>
      <c r="HG1924"/>
      <c r="HH1924"/>
      <c r="HI1924"/>
      <c r="HJ1924"/>
      <c r="HK1924"/>
      <c r="HL1924"/>
      <c r="HM1924" s="5">
        <v>393</v>
      </c>
      <c r="HN1924" s="5">
        <f>COUNTIF(HM$2:HM$2870,HM1924)</f>
        <v>4</v>
      </c>
      <c r="HO1924" s="5" t="b">
        <f>HN1924&gt;5</f>
        <v>0</v>
      </c>
    </row>
    <row r="1925" spans="1:223" x14ac:dyDescent="0.25">
      <c r="A1925">
        <v>1014175</v>
      </c>
      <c r="B1925" t="b">
        <v>0</v>
      </c>
      <c r="C1925" t="b">
        <v>0</v>
      </c>
      <c r="D1925" t="b">
        <v>0</v>
      </c>
      <c r="E1925" t="b">
        <v>0</v>
      </c>
      <c r="F1925" t="b">
        <v>0</v>
      </c>
      <c r="G1925" s="1" t="d">
        <v>1899-12-30</v>
      </c>
      <c r="H1925" t="s">
        <v>221</v>
      </c>
      <c r="I1925" t="s">
        <v>6417</v>
      </c>
      <c r="J1925" t="b">
        <v>0</v>
      </c>
      <c r="L1925" t="s">
        <v>6418</v>
      </c>
      <c r="N1925" t="s">
        <v>224</v>
      </c>
      <c r="O1925" t="s">
        <v>314</v>
      </c>
      <c r="S1925" t="s">
        <v>275</v>
      </c>
      <c r="U1925" t="s">
        <v>276</v>
      </c>
      <c r="V1925" t="s">
        <v>277</v>
      </c>
      <c r="W1925" t="s">
        <v>278</v>
      </c>
      <c r="AA1925" t="s">
        <v>229</v>
      </c>
      <c r="AC1925" t="s">
        <v>276</v>
      </c>
      <c r="AD1925" t="s">
        <v>278</v>
      </c>
      <c r="AI1925" t="s">
        <v>275</v>
      </c>
      <c r="AJ1925" t="s">
        <v>277</v>
      </c>
      <c r="BA1925" t="s">
        <v>6419</v>
      </c>
      <c r="BC1925" t="s">
        <v>231</v>
      </c>
      <c r="BK1925" t="s">
        <v>232</v>
      </c>
      <c r="BL1925" t="s">
        <v>369</v>
      </c>
      <c r="BM1925" t="s">
        <v>6333</v>
      </c>
      <c r="BN1925" t="s">
        <v>235</v>
      </c>
      <c r="BO1925" t="s">
        <v>5864</v>
      </c>
      <c r="BP1925" t="s">
        <v>237</v>
      </c>
      <c r="BQ1925" t="s">
        <v>582</v>
      </c>
      <c r="BR1925" s="2" t="d">
        <v>2025-02-04</v>
      </c>
      <c r="BV1925" t="b">
        <v>0</v>
      </c>
      <c r="CB1925" t="b">
        <v>0</v>
      </c>
      <c r="CE1925" t="s">
        <v>6420</v>
      </c>
      <c r="CJ1925" t="b">
        <v>0</v>
      </c>
      <c r="CO1925">
        <v>200</v>
      </c>
      <c r="CR1925" t="b">
        <v>0</v>
      </c>
      <c r="CS1925" t="s">
        <v>240</v>
      </c>
      <c r="CU1925" t="s">
        <v>241</v>
      </c>
      <c r="CV1925" t="b">
        <v>0</v>
      </c>
      <c r="CY1925" t="b">
        <v>0</v>
      </c>
      <c r="DB1925" t="s">
        <v>286</v>
      </c>
      <c r="DJ1925" t="s">
        <v>363</v>
      </c>
      <c r="DM1925" t="s">
        <v>244</v>
      </c>
      <c r="EG1925" t="b">
        <v>0</v>
      </c>
      <c r="EH1925" t="s">
        <v>232</v>
      </c>
      <c r="EI1925" t="s">
        <v>6417</v>
      </c>
      <c r="EM1925" t="b">
        <v>0</v>
      </c>
      <c r="EO1925" t="b">
        <v>0</v>
      </c>
      <c r="EP1925" t="b">
        <v>0</v>
      </c>
      <c r="ES1925">
        <v>5</v>
      </c>
      <c r="ET1925">
        <v>0</v>
      </c>
      <c r="FH1925" t="s">
        <v>245</v>
      </c>
      <c r="FI1925" t="s">
        <v>245</v>
      </c>
      <c r="FJ1925" t="s">
        <v>246</v>
      </c>
      <c r="FM1925" t="b">
        <v>0</v>
      </c>
      <c r="FO1925">
        <v>0</v>
      </c>
      <c r="FP1925">
        <v>0</v>
      </c>
      <c r="FQ1925" t="b">
        <v>0</v>
      </c>
      <c r="FR1925" t="s">
        <v>246</v>
      </c>
      <c r="FU1925" t="s">
        <v>371</v>
      </c>
      <c r="FZ1925" t="s">
        <v>248</v>
      </c>
      <c r="GA1925">
        <v>0</v>
      </c>
      <c r="GB1925">
        <v>0</v>
      </c>
      <c r="GD1925" t="b">
        <v>0</v>
      </c>
      <c r="GF1925" t="b">
        <v>0</v>
      </c>
      <c r="GH1925" t="b">
        <v>0</v>
      </c>
      <c r="GI1925" t="s">
        <v>6421</v>
      </c>
      <c r="GJ1925">
        <v>0</v>
      </c>
      <c r="GZ1925">
        <v>0</v>
      </c>
      <c r="HA1925" t="s">
        <v>250</v>
      </c>
      <c r="HB1925" t="s">
        <v>251</v>
      </c>
      <c r="HM1925">
        <v>455</v>
      </c>
      <c r="HN1925" s="11">
        <f>COUNTIF(HM$2:HM$2870,HM1925)</f>
        <v>4</v>
      </c>
      <c r="HO1925" s="5" t="b">
        <f>HN1925&gt;5</f>
        <v>0</v>
      </c>
    </row>
    <row r="1926" spans="1:223" x14ac:dyDescent="0.25">
      <c r="A1926">
        <v>1019114</v>
      </c>
      <c r="B1926" t="b">
        <v>0</v>
      </c>
      <c r="C1926" t="b">
        <v>0</v>
      </c>
      <c r="D1926" t="b">
        <v>0</v>
      </c>
      <c r="E1926" t="b">
        <v>0</v>
      </c>
      <c r="F1926" t="b">
        <v>0</v>
      </c>
      <c r="G1926" s="1" t="d">
        <v>1899-12-30</v>
      </c>
      <c r="H1926" t="s">
        <v>221</v>
      </c>
      <c r="I1926" t="s">
        <v>19241</v>
      </c>
      <c r="J1926" t="b">
        <v>0</v>
      </c>
      <c r="L1926" t="s">
        <v>19242</v>
      </c>
      <c r="N1926" t="s">
        <v>224</v>
      </c>
      <c r="O1926" t="s">
        <v>19243</v>
      </c>
      <c r="S1926" t="s">
        <v>19244</v>
      </c>
      <c r="U1926" t="s">
        <v>276</v>
      </c>
      <c r="V1926" t="s">
        <v>19245</v>
      </c>
      <c r="W1926" t="s">
        <v>278</v>
      </c>
      <c r="AA1926" t="s">
        <v>229</v>
      </c>
      <c r="AC1926" t="s">
        <v>276</v>
      </c>
      <c r="AD1926" t="s">
        <v>278</v>
      </c>
      <c r="AI1926" t="s">
        <v>19244</v>
      </c>
      <c r="AJ1926" t="s">
        <v>19245</v>
      </c>
      <c r="BA1926" t="s">
        <v>19246</v>
      </c>
      <c r="BC1926" t="s">
        <v>231</v>
      </c>
      <c r="BK1926" t="s">
        <v>232</v>
      </c>
      <c r="BL1926" t="s">
        <v>280</v>
      </c>
      <c r="BM1926" t="s">
        <v>3266</v>
      </c>
      <c r="BN1926" t="s">
        <v>235</v>
      </c>
      <c r="BO1926" t="s">
        <v>19217</v>
      </c>
      <c r="BP1926" t="s">
        <v>237</v>
      </c>
      <c r="BQ1926" t="s">
        <v>5426</v>
      </c>
      <c r="BR1926" s="2" t="d">
        <v>2024-12-17</v>
      </c>
      <c r="BV1926" t="b">
        <v>0</v>
      </c>
      <c r="CB1926" t="b">
        <v>0</v>
      </c>
      <c r="CE1926" t="s">
        <v>19247</v>
      </c>
      <c r="CJ1926" t="b">
        <v>0</v>
      </c>
      <c r="CO1926">
        <v>200</v>
      </c>
      <c r="CR1926" t="b">
        <v>0</v>
      </c>
      <c r="CS1926" t="s">
        <v>240</v>
      </c>
      <c r="CU1926" t="s">
        <v>241</v>
      </c>
      <c r="CV1926" t="b">
        <v>0</v>
      </c>
      <c r="CY1926" t="b">
        <v>0</v>
      </c>
      <c r="DB1926" t="s">
        <v>286</v>
      </c>
      <c r="DJ1926" t="s">
        <v>335</v>
      </c>
      <c r="DM1926" t="s">
        <v>244</v>
      </c>
      <c r="EG1926" t="b">
        <v>0</v>
      </c>
      <c r="EH1926" t="s">
        <v>232</v>
      </c>
      <c r="EI1926" t="s">
        <v>19241</v>
      </c>
      <c r="EM1926" t="b">
        <v>0</v>
      </c>
      <c r="EO1926" t="b">
        <v>0</v>
      </c>
      <c r="EP1926" t="b">
        <v>0</v>
      </c>
      <c r="ES1926">
        <v>1</v>
      </c>
      <c r="ET1926">
        <v>0</v>
      </c>
      <c r="FH1926" t="s">
        <v>245</v>
      </c>
      <c r="FI1926" t="s">
        <v>245</v>
      </c>
      <c r="FJ1926" t="s">
        <v>246</v>
      </c>
      <c r="FM1926" t="b">
        <v>0</v>
      </c>
      <c r="FO1926">
        <v>0</v>
      </c>
      <c r="FP1926">
        <v>0</v>
      </c>
      <c r="FQ1926" t="b">
        <v>0</v>
      </c>
      <c r="FR1926" t="s">
        <v>246</v>
      </c>
      <c r="FS1926" t="s">
        <v>288</v>
      </c>
      <c r="FU1926" t="s">
        <v>289</v>
      </c>
      <c r="FZ1926" t="s">
        <v>248</v>
      </c>
      <c r="GA1926">
        <v>0</v>
      </c>
      <c r="GB1926">
        <v>0</v>
      </c>
      <c r="GD1926" t="b">
        <v>0</v>
      </c>
      <c r="GF1926" t="b">
        <v>0</v>
      </c>
      <c r="GH1926" t="b">
        <v>0</v>
      </c>
      <c r="GI1926" t="s">
        <v>19248</v>
      </c>
      <c r="GJ1926">
        <v>0</v>
      </c>
      <c r="GZ1926">
        <v>0</v>
      </c>
      <c r="HA1926" t="s">
        <v>250</v>
      </c>
      <c r="HB1926" t="s">
        <v>251</v>
      </c>
      <c r="HM1926">
        <v>552</v>
      </c>
      <c r="HN1926" s="11">
        <f>COUNTIF(HM$2:HM$2870,HM1926)</f>
        <v>3</v>
      </c>
      <c r="HO1926" s="5" t="b">
        <f>HN1926&gt;5</f>
        <v>0</v>
      </c>
    </row>
    <row r="1927" spans="1:223" x14ac:dyDescent="0.25">
      <c r="A1927">
        <v>1003001</v>
      </c>
      <c r="B1927" t="b">
        <v>0</v>
      </c>
      <c r="C1927" t="b">
        <v>0</v>
      </c>
      <c r="D1927" t="b">
        <v>0</v>
      </c>
      <c r="E1927" t="b">
        <v>0</v>
      </c>
      <c r="F1927" t="b">
        <v>0</v>
      </c>
      <c r="G1927" s="1" t="d">
        <v>1899-12-30</v>
      </c>
      <c r="H1927" t="s">
        <v>221</v>
      </c>
      <c r="I1927" t="s">
        <v>19282</v>
      </c>
      <c r="J1927" t="b">
        <v>0</v>
      </c>
      <c r="L1927" t="s">
        <v>19283</v>
      </c>
      <c r="N1927" t="s">
        <v>224</v>
      </c>
      <c r="O1927" t="s">
        <v>510</v>
      </c>
      <c r="S1927" t="s">
        <v>511</v>
      </c>
      <c r="U1927" t="s">
        <v>276</v>
      </c>
      <c r="V1927" t="s">
        <v>512</v>
      </c>
      <c r="W1927" t="s">
        <v>278</v>
      </c>
      <c r="AA1927" t="s">
        <v>229</v>
      </c>
      <c r="AC1927" t="s">
        <v>276</v>
      </c>
      <c r="AD1927" t="s">
        <v>278</v>
      </c>
      <c r="AI1927" t="s">
        <v>511</v>
      </c>
      <c r="AJ1927" t="s">
        <v>512</v>
      </c>
      <c r="BA1927" t="s">
        <v>19284</v>
      </c>
      <c r="BC1927" t="s">
        <v>231</v>
      </c>
      <c r="BK1927" t="s">
        <v>232</v>
      </c>
      <c r="BL1927" t="s">
        <v>235</v>
      </c>
      <c r="BM1927" t="s">
        <v>3266</v>
      </c>
      <c r="BN1927" t="s">
        <v>235</v>
      </c>
      <c r="BO1927" t="s">
        <v>19267</v>
      </c>
      <c r="BP1927" t="s">
        <v>237</v>
      </c>
      <c r="BQ1927" t="s">
        <v>19267</v>
      </c>
      <c r="BR1927" s="2" t="d">
        <v>2021-11-25</v>
      </c>
      <c r="BV1927" t="b">
        <v>0</v>
      </c>
      <c r="CB1927" t="b">
        <v>0</v>
      </c>
      <c r="CE1927" t="s">
        <v>19285</v>
      </c>
      <c r="CJ1927" t="b">
        <v>0</v>
      </c>
      <c r="CO1927">
        <v>200</v>
      </c>
      <c r="CR1927" t="b">
        <v>0</v>
      </c>
      <c r="CS1927" t="s">
        <v>240</v>
      </c>
      <c r="CU1927" t="s">
        <v>241</v>
      </c>
      <c r="CV1927" t="b">
        <v>0</v>
      </c>
      <c r="CY1927" t="b">
        <v>0</v>
      </c>
      <c r="DB1927" t="s">
        <v>286</v>
      </c>
      <c r="DJ1927" t="s">
        <v>19269</v>
      </c>
      <c r="DM1927" t="s">
        <v>244</v>
      </c>
      <c r="EG1927" t="b">
        <v>0</v>
      </c>
      <c r="EH1927" t="s">
        <v>232</v>
      </c>
      <c r="EI1927" t="s">
        <v>19282</v>
      </c>
      <c r="EM1927" t="b">
        <v>0</v>
      </c>
      <c r="EO1927" t="b">
        <v>0</v>
      </c>
      <c r="EP1927" t="b">
        <v>0</v>
      </c>
      <c r="ES1927">
        <v>4</v>
      </c>
      <c r="ET1927">
        <v>0</v>
      </c>
      <c r="FH1927" t="s">
        <v>245</v>
      </c>
      <c r="FI1927" t="s">
        <v>245</v>
      </c>
      <c r="FJ1927" t="s">
        <v>246</v>
      </c>
      <c r="FM1927" t="b">
        <v>0</v>
      </c>
      <c r="FO1927">
        <v>0</v>
      </c>
      <c r="FP1927">
        <v>0</v>
      </c>
      <c r="FQ1927" t="b">
        <v>0</v>
      </c>
      <c r="FR1927" t="s">
        <v>246</v>
      </c>
      <c r="FS1927" t="s">
        <v>246</v>
      </c>
      <c r="FU1927" t="s">
        <v>473</v>
      </c>
      <c r="FZ1927" t="s">
        <v>248</v>
      </c>
      <c r="GA1927">
        <v>0</v>
      </c>
      <c r="GB1927">
        <v>0</v>
      </c>
      <c r="GD1927" t="b">
        <v>0</v>
      </c>
      <c r="GF1927" t="b">
        <v>0</v>
      </c>
      <c r="GH1927" t="b">
        <v>0</v>
      </c>
      <c r="GI1927" t="s">
        <v>19286</v>
      </c>
      <c r="GJ1927">
        <v>0</v>
      </c>
      <c r="GZ1927">
        <v>0</v>
      </c>
      <c r="HA1927" t="s">
        <v>250</v>
      </c>
      <c r="HB1927" t="s">
        <v>251</v>
      </c>
      <c r="HM1927">
        <v>29</v>
      </c>
      <c r="HN1927" s="11">
        <f>COUNTIF(HM$2:HM$2870,HM1927)</f>
        <v>10</v>
      </c>
      <c r="HO1927" s="5" t="b">
        <f>HN1927&gt;5</f>
        <v>1</v>
      </c>
    </row>
    <row r="1928" spans="1:223" x14ac:dyDescent="0.25">
      <c r="A1928">
        <v>1017696</v>
      </c>
      <c r="B1928" t="b">
        <v>0</v>
      </c>
      <c r="C1928" t="b">
        <v>0</v>
      </c>
      <c r="D1928" t="b">
        <v>0</v>
      </c>
      <c r="E1928" t="b">
        <v>0</v>
      </c>
      <c r="F1928" t="b">
        <v>0</v>
      </c>
      <c r="G1928" s="1" t="d">
        <v>1899-12-30</v>
      </c>
      <c r="H1928" t="s">
        <v>221</v>
      </c>
      <c r="I1928" t="s">
        <v>15522</v>
      </c>
      <c r="J1928" t="b">
        <v>0</v>
      </c>
      <c r="L1928" t="s">
        <v>15523</v>
      </c>
      <c r="N1928" t="s">
        <v>224</v>
      </c>
      <c r="O1928" t="s">
        <v>375</v>
      </c>
      <c r="S1928" t="s">
        <v>376</v>
      </c>
      <c r="U1928" t="s">
        <v>276</v>
      </c>
      <c r="V1928" t="s">
        <v>377</v>
      </c>
      <c r="W1928" t="s">
        <v>278</v>
      </c>
      <c r="AA1928" t="s">
        <v>229</v>
      </c>
      <c r="AC1928" t="s">
        <v>276</v>
      </c>
      <c r="AD1928" t="s">
        <v>278</v>
      </c>
      <c r="AI1928" t="s">
        <v>376</v>
      </c>
      <c r="AJ1928" t="s">
        <v>377</v>
      </c>
      <c r="BA1928" t="s">
        <v>15524</v>
      </c>
      <c r="BC1928" t="s">
        <v>231</v>
      </c>
      <c r="BK1928" t="s">
        <v>232</v>
      </c>
      <c r="BL1928" t="s">
        <v>331</v>
      </c>
      <c r="BM1928" t="s">
        <v>6703</v>
      </c>
      <c r="BN1928" t="s">
        <v>235</v>
      </c>
      <c r="BO1928" t="s">
        <v>15494</v>
      </c>
      <c r="BP1928" t="s">
        <v>237</v>
      </c>
      <c r="BQ1928" t="s">
        <v>3910</v>
      </c>
      <c r="BR1928" s="2" t="d">
        <v>2025-02-04</v>
      </c>
      <c r="BV1928" t="b">
        <v>0</v>
      </c>
      <c r="CB1928" t="b">
        <v>0</v>
      </c>
      <c r="CE1928" t="s">
        <v>15525</v>
      </c>
      <c r="CJ1928" t="b">
        <v>0</v>
      </c>
      <c r="CO1928">
        <v>200</v>
      </c>
      <c r="CR1928" t="b">
        <v>0</v>
      </c>
      <c r="CS1928" t="s">
        <v>240</v>
      </c>
      <c r="CU1928" t="s">
        <v>241</v>
      </c>
      <c r="CV1928" t="b">
        <v>0</v>
      </c>
      <c r="CY1928" t="b">
        <v>0</v>
      </c>
      <c r="DB1928" t="s">
        <v>286</v>
      </c>
      <c r="DJ1928" t="s">
        <v>335</v>
      </c>
      <c r="DM1928" t="s">
        <v>244</v>
      </c>
      <c r="EG1928" t="b">
        <v>0</v>
      </c>
      <c r="EH1928" t="s">
        <v>232</v>
      </c>
      <c r="EI1928" t="s">
        <v>15522</v>
      </c>
      <c r="EM1928" t="b">
        <v>0</v>
      </c>
      <c r="EO1928" t="b">
        <v>0</v>
      </c>
      <c r="EP1928" t="b">
        <v>0</v>
      </c>
      <c r="ES1928">
        <v>4</v>
      </c>
      <c r="ET1928">
        <v>0</v>
      </c>
      <c r="FH1928" t="s">
        <v>245</v>
      </c>
      <c r="FI1928" t="s">
        <v>245</v>
      </c>
      <c r="FJ1928" t="s">
        <v>246</v>
      </c>
      <c r="FM1928" t="b">
        <v>0</v>
      </c>
      <c r="FO1928">
        <v>0</v>
      </c>
      <c r="FP1928">
        <v>0</v>
      </c>
      <c r="FQ1928" t="b">
        <v>0</v>
      </c>
      <c r="FR1928" t="s">
        <v>246</v>
      </c>
      <c r="FU1928" t="s">
        <v>336</v>
      </c>
      <c r="FZ1928" t="s">
        <v>248</v>
      </c>
      <c r="GA1928">
        <v>0</v>
      </c>
      <c r="GB1928">
        <v>0</v>
      </c>
      <c r="GD1928" t="b">
        <v>0</v>
      </c>
      <c r="GF1928" t="b">
        <v>0</v>
      </c>
      <c r="GH1928" t="b">
        <v>0</v>
      </c>
      <c r="GI1928" t="s">
        <v>15526</v>
      </c>
      <c r="GJ1928">
        <v>0</v>
      </c>
      <c r="GZ1928">
        <v>0</v>
      </c>
      <c r="HA1928" t="s">
        <v>250</v>
      </c>
      <c r="HB1928" t="s">
        <v>251</v>
      </c>
      <c r="HM1928">
        <v>144</v>
      </c>
      <c r="HN1928" s="11">
        <f>COUNTIF(HM$2:HM$2870,HM1928)</f>
        <v>15</v>
      </c>
      <c r="HO1928" s="5" t="b">
        <f>HN1928&gt;5</f>
        <v>1</v>
      </c>
    </row>
    <row r="1929" spans="1:223" x14ac:dyDescent="0.25">
      <c r="A1929">
        <v>1004254</v>
      </c>
      <c r="B1929" t="b">
        <v>0</v>
      </c>
      <c r="C1929" t="b">
        <v>0</v>
      </c>
      <c r="D1929" t="b">
        <v>0</v>
      </c>
      <c r="E1929" t="b">
        <v>0</v>
      </c>
      <c r="F1929" t="b">
        <v>0</v>
      </c>
      <c r="G1929" s="1" t="d">
        <v>1899-12-30</v>
      </c>
      <c r="H1929" t="s">
        <v>221</v>
      </c>
      <c r="I1929" t="s">
        <v>9250</v>
      </c>
      <c r="J1929" t="b">
        <v>0</v>
      </c>
      <c r="L1929" t="s">
        <v>9251</v>
      </c>
      <c r="N1929" t="s">
        <v>224</v>
      </c>
      <c r="O1929" t="s">
        <v>375</v>
      </c>
      <c r="S1929" t="s">
        <v>376</v>
      </c>
      <c r="U1929" t="s">
        <v>276</v>
      </c>
      <c r="V1929" t="s">
        <v>377</v>
      </c>
      <c r="W1929" t="s">
        <v>278</v>
      </c>
      <c r="AA1929" t="s">
        <v>229</v>
      </c>
      <c r="AC1929" t="s">
        <v>276</v>
      </c>
      <c r="AD1929" t="s">
        <v>278</v>
      </c>
      <c r="AI1929" t="s">
        <v>376</v>
      </c>
      <c r="AJ1929" t="s">
        <v>377</v>
      </c>
      <c r="BA1929" t="s">
        <v>9252</v>
      </c>
      <c r="BC1929" t="s">
        <v>231</v>
      </c>
      <c r="BK1929" t="s">
        <v>232</v>
      </c>
      <c r="BL1929" t="s">
        <v>235</v>
      </c>
      <c r="BM1929" t="s">
        <v>8824</v>
      </c>
      <c r="BN1929" t="s">
        <v>235</v>
      </c>
      <c r="BO1929" t="s">
        <v>9223</v>
      </c>
      <c r="BP1929" t="s">
        <v>237</v>
      </c>
      <c r="BQ1929" t="s">
        <v>9223</v>
      </c>
      <c r="BR1929" s="2" t="d">
        <v>2021-11-25</v>
      </c>
      <c r="BV1929" t="b">
        <v>0</v>
      </c>
      <c r="CB1929" t="b">
        <v>0</v>
      </c>
      <c r="CE1929" t="s">
        <v>9253</v>
      </c>
      <c r="CJ1929" t="b">
        <v>0</v>
      </c>
      <c r="CO1929">
        <v>200</v>
      </c>
      <c r="CR1929" t="b">
        <v>0</v>
      </c>
      <c r="CS1929" t="s">
        <v>240</v>
      </c>
      <c r="CU1929" t="s">
        <v>241</v>
      </c>
      <c r="CV1929" t="b">
        <v>0</v>
      </c>
      <c r="CY1929" t="b">
        <v>0</v>
      </c>
      <c r="DB1929" t="s">
        <v>286</v>
      </c>
      <c r="DJ1929" t="s">
        <v>9225</v>
      </c>
      <c r="DM1929" t="s">
        <v>244</v>
      </c>
      <c r="EG1929" t="b">
        <v>0</v>
      </c>
      <c r="EH1929" t="s">
        <v>232</v>
      </c>
      <c r="EI1929" t="s">
        <v>9250</v>
      </c>
      <c r="EM1929" t="b">
        <v>0</v>
      </c>
      <c r="EO1929" t="b">
        <v>0</v>
      </c>
      <c r="EP1929" t="b">
        <v>0</v>
      </c>
      <c r="ES1929">
        <v>1</v>
      </c>
      <c r="ET1929">
        <v>0</v>
      </c>
      <c r="FH1929" t="s">
        <v>245</v>
      </c>
      <c r="FI1929" t="s">
        <v>245</v>
      </c>
      <c r="FJ1929" t="s">
        <v>246</v>
      </c>
      <c r="FM1929" t="b">
        <v>0</v>
      </c>
      <c r="FO1929">
        <v>0</v>
      </c>
      <c r="FP1929">
        <v>0</v>
      </c>
      <c r="FQ1929" t="b">
        <v>0</v>
      </c>
      <c r="FR1929" t="s">
        <v>246</v>
      </c>
      <c r="FS1929" t="s">
        <v>246</v>
      </c>
      <c r="FU1929" t="s">
        <v>473</v>
      </c>
      <c r="FZ1929" t="s">
        <v>248</v>
      </c>
      <c r="GA1929">
        <v>0</v>
      </c>
      <c r="GB1929">
        <v>0</v>
      </c>
      <c r="GD1929" t="b">
        <v>0</v>
      </c>
      <c r="GF1929" t="b">
        <v>0</v>
      </c>
      <c r="GH1929" t="b">
        <v>0</v>
      </c>
      <c r="GI1929" t="s">
        <v>9254</v>
      </c>
      <c r="GJ1929">
        <v>0</v>
      </c>
      <c r="GZ1929">
        <v>0</v>
      </c>
      <c r="HA1929" t="s">
        <v>250</v>
      </c>
      <c r="HB1929" t="s">
        <v>251</v>
      </c>
      <c r="HM1929">
        <v>62</v>
      </c>
      <c r="HN1929" s="11">
        <f>COUNTIF(HM$2:HM$2870,HM1929)</f>
        <v>35</v>
      </c>
      <c r="HO1929" s="5" t="b">
        <f>HN1929&gt;5</f>
        <v>1</v>
      </c>
    </row>
    <row r="1930" spans="1:223" x14ac:dyDescent="0.25">
      <c r="A1930">
        <v>1003456</v>
      </c>
      <c r="B1930" t="b">
        <v>0</v>
      </c>
      <c r="C1930" t="b">
        <v>0</v>
      </c>
      <c r="D1930" t="b">
        <v>0</v>
      </c>
      <c r="E1930" t="b">
        <v>0</v>
      </c>
      <c r="F1930" t="b">
        <v>0</v>
      </c>
      <c r="G1930" s="1" t="d">
        <v>1899-12-30</v>
      </c>
      <c r="H1930" t="s">
        <v>221</v>
      </c>
      <c r="I1930" t="s">
        <v>19478</v>
      </c>
      <c r="J1930" t="b">
        <v>0</v>
      </c>
      <c r="L1930" t="s">
        <v>19479</v>
      </c>
      <c r="N1930" t="s">
        <v>224</v>
      </c>
      <c r="O1930" t="s">
        <v>402</v>
      </c>
      <c r="S1930" t="s">
        <v>403</v>
      </c>
      <c r="U1930" t="s">
        <v>276</v>
      </c>
      <c r="V1930" t="s">
        <v>404</v>
      </c>
      <c r="W1930" t="s">
        <v>278</v>
      </c>
      <c r="AA1930" t="s">
        <v>229</v>
      </c>
      <c r="AC1930" t="s">
        <v>276</v>
      </c>
      <c r="AD1930" t="s">
        <v>278</v>
      </c>
      <c r="AI1930" t="s">
        <v>403</v>
      </c>
      <c r="AJ1930" t="s">
        <v>404</v>
      </c>
      <c r="BA1930" t="s">
        <v>19480</v>
      </c>
      <c r="BC1930" t="s">
        <v>231</v>
      </c>
      <c r="BK1930" t="s">
        <v>232</v>
      </c>
      <c r="BL1930" t="s">
        <v>235</v>
      </c>
      <c r="BM1930" t="s">
        <v>3266</v>
      </c>
      <c r="BN1930" t="s">
        <v>235</v>
      </c>
      <c r="BO1930" t="s">
        <v>18907</v>
      </c>
      <c r="BP1930" t="s">
        <v>237</v>
      </c>
      <c r="BQ1930" t="s">
        <v>1660</v>
      </c>
      <c r="BR1930" s="2" t="d">
        <v>2025-02-04</v>
      </c>
      <c r="BV1930" t="b">
        <v>0</v>
      </c>
      <c r="CB1930" t="b">
        <v>0</v>
      </c>
      <c r="CE1930" t="s">
        <v>19481</v>
      </c>
      <c r="CJ1930" t="b">
        <v>0</v>
      </c>
      <c r="CO1930">
        <v>200</v>
      </c>
      <c r="CR1930" t="b">
        <v>0</v>
      </c>
      <c r="CS1930" t="s">
        <v>240</v>
      </c>
      <c r="CU1930" t="s">
        <v>241</v>
      </c>
      <c r="CV1930" t="b">
        <v>0</v>
      </c>
      <c r="CY1930" t="b">
        <v>0</v>
      </c>
      <c r="DB1930" t="s">
        <v>286</v>
      </c>
      <c r="DJ1930" t="s">
        <v>335</v>
      </c>
      <c r="DM1930" t="s">
        <v>244</v>
      </c>
      <c r="EG1930" t="b">
        <v>0</v>
      </c>
      <c r="EH1930" t="s">
        <v>232</v>
      </c>
      <c r="EI1930" t="s">
        <v>19478</v>
      </c>
      <c r="EM1930" t="b">
        <v>0</v>
      </c>
      <c r="EO1930" t="b">
        <v>0</v>
      </c>
      <c r="EP1930" t="b">
        <v>0</v>
      </c>
      <c r="ES1930">
        <v>2</v>
      </c>
      <c r="ET1930">
        <v>0</v>
      </c>
      <c r="FH1930" t="s">
        <v>245</v>
      </c>
      <c r="FI1930" t="s">
        <v>245</v>
      </c>
      <c r="FJ1930" t="s">
        <v>246</v>
      </c>
      <c r="FM1930" t="b">
        <v>0</v>
      </c>
      <c r="FO1930">
        <v>0</v>
      </c>
      <c r="FP1930">
        <v>0</v>
      </c>
      <c r="FQ1930" t="b">
        <v>0</v>
      </c>
      <c r="FR1930" t="s">
        <v>246</v>
      </c>
      <c r="FS1930" t="s">
        <v>246</v>
      </c>
      <c r="FU1930" t="s">
        <v>473</v>
      </c>
      <c r="FZ1930" t="s">
        <v>248</v>
      </c>
      <c r="GA1930">
        <v>0</v>
      </c>
      <c r="GB1930">
        <v>0</v>
      </c>
      <c r="GD1930" t="b">
        <v>0</v>
      </c>
      <c r="GF1930" t="b">
        <v>0</v>
      </c>
      <c r="GH1930" t="b">
        <v>0</v>
      </c>
      <c r="GI1930" t="s">
        <v>19482</v>
      </c>
      <c r="GJ1930">
        <v>0</v>
      </c>
      <c r="GZ1930">
        <v>0</v>
      </c>
      <c r="HA1930" t="s">
        <v>250</v>
      </c>
      <c r="HB1930" t="s">
        <v>251</v>
      </c>
      <c r="HM1930">
        <v>17</v>
      </c>
      <c r="HN1930" s="11">
        <f>COUNTIF(HM$2:HM$2870,HM1930)</f>
        <v>21</v>
      </c>
      <c r="HO1930" s="5" t="b">
        <f>HN1930&gt;5</f>
        <v>1</v>
      </c>
    </row>
    <row r="1931" spans="1:223" x14ac:dyDescent="0.25">
      <c r="A1931">
        <v>1016631</v>
      </c>
      <c r="B1931" t="b">
        <v>0</v>
      </c>
      <c r="C1931" t="b">
        <v>0</v>
      </c>
      <c r="D1931" t="b">
        <v>0</v>
      </c>
      <c r="E1931" t="b">
        <v>0</v>
      </c>
      <c r="F1931" t="b">
        <v>0</v>
      </c>
      <c r="G1931" s="1" t="d">
        <v>1899-12-30</v>
      </c>
      <c r="H1931" t="s">
        <v>221</v>
      </c>
      <c r="I1931" t="s">
        <v>11934</v>
      </c>
      <c r="J1931" t="b">
        <v>0</v>
      </c>
      <c r="L1931" t="s">
        <v>11935</v>
      </c>
      <c r="N1931" t="s">
        <v>224</v>
      </c>
      <c r="O1931" t="s">
        <v>465</v>
      </c>
      <c r="S1931" t="s">
        <v>466</v>
      </c>
      <c r="U1931" t="s">
        <v>276</v>
      </c>
      <c r="V1931" t="s">
        <v>467</v>
      </c>
      <c r="W1931" t="s">
        <v>278</v>
      </c>
      <c r="AA1931" t="s">
        <v>229</v>
      </c>
      <c r="AC1931" t="s">
        <v>276</v>
      </c>
      <c r="AD1931" t="s">
        <v>278</v>
      </c>
      <c r="AI1931" t="s">
        <v>466</v>
      </c>
      <c r="AJ1931" t="s">
        <v>467</v>
      </c>
      <c r="BA1931" t="s">
        <v>11936</v>
      </c>
      <c r="BC1931" t="s">
        <v>231</v>
      </c>
      <c r="BK1931" t="s">
        <v>232</v>
      </c>
      <c r="BL1931" t="s">
        <v>369</v>
      </c>
      <c r="BM1931" t="s">
        <v>1082</v>
      </c>
      <c r="BN1931" t="s">
        <v>235</v>
      </c>
      <c r="BO1931" t="s">
        <v>11922</v>
      </c>
      <c r="BP1931" t="s">
        <v>237</v>
      </c>
      <c r="BQ1931" t="s">
        <v>11922</v>
      </c>
      <c r="BR1931" s="2" t="d">
        <v>2022-03-29</v>
      </c>
      <c r="BV1931" t="b">
        <v>0</v>
      </c>
      <c r="CB1931" t="b">
        <v>0</v>
      </c>
      <c r="CE1931" t="s">
        <v>11937</v>
      </c>
      <c r="CJ1931" t="b">
        <v>0</v>
      </c>
      <c r="CO1931">
        <v>200</v>
      </c>
      <c r="CR1931" t="b">
        <v>0</v>
      </c>
      <c r="CS1931" t="s">
        <v>1067</v>
      </c>
      <c r="CU1931" t="s">
        <v>241</v>
      </c>
      <c r="CV1931" t="b">
        <v>0</v>
      </c>
      <c r="CY1931" t="b">
        <v>0</v>
      </c>
      <c r="DB1931" t="s">
        <v>286</v>
      </c>
      <c r="DJ1931" t="s">
        <v>335</v>
      </c>
      <c r="DM1931" t="s">
        <v>244</v>
      </c>
      <c r="EG1931" t="b">
        <v>0</v>
      </c>
      <c r="EH1931" t="s">
        <v>232</v>
      </c>
      <c r="EI1931" t="s">
        <v>11934</v>
      </c>
      <c r="EM1931" t="b">
        <v>0</v>
      </c>
      <c r="EO1931" t="b">
        <v>0</v>
      </c>
      <c r="EP1931" t="b">
        <v>0</v>
      </c>
      <c r="ES1931">
        <v>2</v>
      </c>
      <c r="ET1931">
        <v>0</v>
      </c>
      <c r="FH1931" t="s">
        <v>245</v>
      </c>
      <c r="FI1931" t="s">
        <v>245</v>
      </c>
      <c r="FJ1931" t="s">
        <v>246</v>
      </c>
      <c r="FM1931" t="b">
        <v>0</v>
      </c>
      <c r="FO1931">
        <v>0</v>
      </c>
      <c r="FP1931">
        <v>0</v>
      </c>
      <c r="FQ1931" t="b">
        <v>0</v>
      </c>
      <c r="FR1931" t="s">
        <v>246</v>
      </c>
      <c r="FU1931" t="s">
        <v>371</v>
      </c>
      <c r="FZ1931" t="s">
        <v>248</v>
      </c>
      <c r="GA1931">
        <v>0</v>
      </c>
      <c r="GB1931">
        <v>0</v>
      </c>
      <c r="GD1931" t="b">
        <v>0</v>
      </c>
      <c r="GF1931" t="b">
        <v>0</v>
      </c>
      <c r="GH1931" t="b">
        <v>0</v>
      </c>
      <c r="GI1931" t="s">
        <v>11938</v>
      </c>
      <c r="GJ1931">
        <v>0</v>
      </c>
      <c r="GZ1931">
        <v>0</v>
      </c>
      <c r="HA1931" t="s">
        <v>250</v>
      </c>
      <c r="HB1931" t="s">
        <v>251</v>
      </c>
      <c r="HM1931">
        <v>23</v>
      </c>
      <c r="HN1931" s="11">
        <f>COUNTIF(HM$2:HM$2870,HM1931)</f>
        <v>5</v>
      </c>
      <c r="HO1931" s="5" t="b">
        <f>HN1931&gt;5</f>
        <v>0</v>
      </c>
    </row>
    <row r="1932" spans="1:223" x14ac:dyDescent="0.25">
      <c r="B1932" t="b">
        <v>0</v>
      </c>
      <c r="C1932" t="b">
        <v>0</v>
      </c>
      <c r="D1932" t="b">
        <v>0</v>
      </c>
      <c r="E1932" t="b">
        <v>0</v>
      </c>
      <c r="F1932" t="b">
        <v>0</v>
      </c>
      <c r="G1932" s="1" t="d">
        <v>1899-12-30</v>
      </c>
      <c r="H1932" t="s">
        <v>221</v>
      </c>
      <c r="I1932" t="s">
        <v>17985</v>
      </c>
      <c r="J1932" t="b">
        <v>0</v>
      </c>
      <c r="L1932" t="s">
        <v>17986</v>
      </c>
      <c r="N1932" t="s">
        <v>224</v>
      </c>
      <c r="O1932" t="s">
        <v>17987</v>
      </c>
      <c r="R1932" t="s">
        <v>17988</v>
      </c>
      <c r="S1932" t="s">
        <v>328</v>
      </c>
      <c r="U1932" t="s">
        <v>276</v>
      </c>
      <c r="V1932" t="s">
        <v>329</v>
      </c>
      <c r="W1932" t="s">
        <v>278</v>
      </c>
      <c r="AA1932" t="s">
        <v>229</v>
      </c>
      <c r="AB1932" t="s">
        <v>17988</v>
      </c>
      <c r="AC1932" t="s">
        <v>276</v>
      </c>
      <c r="AD1932" t="s">
        <v>278</v>
      </c>
      <c r="AI1932" t="s">
        <v>328</v>
      </c>
      <c r="AJ1932" t="s">
        <v>329</v>
      </c>
      <c r="AW1932" t="s">
        <v>17989</v>
      </c>
      <c r="BA1932" t="s">
        <v>17990</v>
      </c>
      <c r="BK1932" t="s">
        <v>232</v>
      </c>
      <c r="BL1932" t="s">
        <v>945</v>
      </c>
      <c r="BM1932" t="s">
        <v>17991</v>
      </c>
      <c r="BN1932" t="s">
        <v>945</v>
      </c>
      <c r="BO1932" t="s">
        <v>17981</v>
      </c>
      <c r="BP1932" t="s">
        <v>237</v>
      </c>
      <c r="BQ1932" t="s">
        <v>7213</v>
      </c>
      <c r="BR1932" s="2" t="d">
        <v>2024-12-17</v>
      </c>
      <c r="BV1932" t="b">
        <v>0</v>
      </c>
      <c r="BY1932" t="s">
        <v>658</v>
      </c>
      <c r="CB1932" t="b">
        <v>0</v>
      </c>
      <c r="CE1932" t="s">
        <v>17992</v>
      </c>
      <c r="CJ1932" t="b">
        <v>0</v>
      </c>
      <c r="CL1932" t="s">
        <v>284</v>
      </c>
      <c r="CO1932">
        <v>200</v>
      </c>
      <c r="CP1932" t="s">
        <v>660</v>
      </c>
      <c r="CR1932" t="b">
        <v>0</v>
      </c>
      <c r="CS1932" t="s">
        <v>240</v>
      </c>
      <c r="CU1932" t="s">
        <v>241</v>
      </c>
      <c r="CV1932" t="b">
        <v>1</v>
      </c>
      <c r="CY1932" t="b">
        <v>0</v>
      </c>
      <c r="DB1932" t="s">
        <v>286</v>
      </c>
      <c r="DI1932" t="s">
        <v>287</v>
      </c>
      <c r="DJ1932" t="s">
        <v>335</v>
      </c>
      <c r="DM1932" t="s">
        <v>244</v>
      </c>
      <c r="EG1932" t="b">
        <v>0</v>
      </c>
      <c r="EH1932" t="s">
        <v>232</v>
      </c>
      <c r="EI1932" t="s">
        <v>17985</v>
      </c>
      <c r="EM1932" t="b">
        <v>0</v>
      </c>
      <c r="EO1932" t="b">
        <v>0</v>
      </c>
      <c r="EP1932" t="b">
        <v>0</v>
      </c>
      <c r="ER1932">
        <v>0</v>
      </c>
      <c r="ES1932">
        <v>1</v>
      </c>
      <c r="ET1932">
        <v>0</v>
      </c>
      <c r="FH1932" t="s">
        <v>245</v>
      </c>
      <c r="FI1932" t="s">
        <v>245</v>
      </c>
      <c r="FJ1932" t="s">
        <v>246</v>
      </c>
      <c r="FM1932" t="b">
        <v>0</v>
      </c>
      <c r="FO1932">
        <v>0</v>
      </c>
      <c r="FP1932">
        <v>0</v>
      </c>
      <c r="FQ1932" t="b">
        <v>0</v>
      </c>
      <c r="FR1932" t="s">
        <v>425</v>
      </c>
      <c r="FS1932" t="s">
        <v>425</v>
      </c>
      <c r="FU1932" t="s">
        <v>950</v>
      </c>
      <c r="GA1932">
        <v>0</v>
      </c>
      <c r="GD1932" t="b">
        <v>0</v>
      </c>
      <c r="GF1932" t="b">
        <v>0</v>
      </c>
      <c r="GH1932" t="b">
        <v>0</v>
      </c>
      <c r="GI1932" t="s">
        <v>17993</v>
      </c>
      <c r="GJ1932">
        <v>0</v>
      </c>
      <c r="GZ1932">
        <v>0</v>
      </c>
      <c r="HA1932" t="s">
        <v>250</v>
      </c>
      <c r="HB1932" t="s">
        <v>251</v>
      </c>
      <c r="HM1932">
        <v>275</v>
      </c>
      <c r="HN1932" s="11">
        <f>COUNTIF(HM$2:HM$2870,HM1932)</f>
        <v>14</v>
      </c>
      <c r="HO1932" s="5" t="b">
        <f>HN1932&gt;5</f>
        <v>1</v>
      </c>
    </row>
    <row r="1933" spans="1:223" ht="409.5" x14ac:dyDescent="0.25">
      <c r="A1933">
        <v>1013362</v>
      </c>
      <c r="B1933" t="b">
        <v>0</v>
      </c>
      <c r="C1933" t="b">
        <v>0</v>
      </c>
      <c r="D1933" t="b">
        <v>0</v>
      </c>
      <c r="E1933" t="b">
        <v>0</v>
      </c>
      <c r="F1933" t="b">
        <v>0</v>
      </c>
      <c r="G1933" s="1" t="d">
        <v>1899-12-30</v>
      </c>
      <c r="H1933" t="s">
        <v>221</v>
      </c>
      <c r="I1933" t="s">
        <v>9087</v>
      </c>
      <c r="J1933" t="b">
        <v>0</v>
      </c>
      <c r="L1933" t="s">
        <v>9088</v>
      </c>
      <c r="N1933" t="s">
        <v>224</v>
      </c>
      <c r="O1933" t="s">
        <v>9089</v>
      </c>
      <c r="Q1933" t="s">
        <v>9090</v>
      </c>
      <c r="R1933" t="s">
        <v>760</v>
      </c>
      <c r="S1933" t="s">
        <v>376</v>
      </c>
      <c r="T1933">
        <v>2139</v>
      </c>
      <c r="U1933" t="s">
        <v>276</v>
      </c>
      <c r="V1933" t="s">
        <v>377</v>
      </c>
      <c r="W1933" t="s">
        <v>278</v>
      </c>
      <c r="AA1933" t="s">
        <v>229</v>
      </c>
      <c r="AB1933" t="s">
        <v>760</v>
      </c>
      <c r="AC1933" t="s">
        <v>276</v>
      </c>
      <c r="AD1933" t="s">
        <v>278</v>
      </c>
      <c r="AH1933">
        <v>2139</v>
      </c>
      <c r="AI1933" t="s">
        <v>376</v>
      </c>
      <c r="AJ1933" t="s">
        <v>377</v>
      </c>
      <c r="AK1933" t="s">
        <v>9090</v>
      </c>
      <c r="AW1933" t="s">
        <v>9091</v>
      </c>
      <c r="AZ1933" t="s">
        <v>9092</v>
      </c>
      <c r="BA1933" t="s">
        <v>9093</v>
      </c>
      <c r="BC1933" t="s">
        <v>231</v>
      </c>
      <c r="BH1933" s="4" t="s">
        <v>9094</v>
      </c>
      <c r="BK1933" t="s">
        <v>232</v>
      </c>
      <c r="BL1933" t="s">
        <v>2629</v>
      </c>
      <c r="BM1933" t="s">
        <v>8824</v>
      </c>
      <c r="BN1933" t="s">
        <v>235</v>
      </c>
      <c r="BO1933" t="s">
        <v>9065</v>
      </c>
      <c r="BP1933" t="s">
        <v>237</v>
      </c>
      <c r="BQ1933" t="s">
        <v>9095</v>
      </c>
      <c r="BR1933" s="2" t="d">
        <v>2024-11-13</v>
      </c>
      <c r="BV1933" t="b">
        <v>0</v>
      </c>
      <c r="CB1933" t="b">
        <v>0</v>
      </c>
      <c r="CE1933" t="s">
        <v>9096</v>
      </c>
      <c r="CJ1933" t="b">
        <v>0</v>
      </c>
      <c r="CL1933" t="s">
        <v>1251</v>
      </c>
      <c r="CO1933">
        <v>200</v>
      </c>
      <c r="CR1933" t="b">
        <v>0</v>
      </c>
      <c r="CS1933" t="s">
        <v>240</v>
      </c>
      <c r="CU1933" t="s">
        <v>241</v>
      </c>
      <c r="CV1933" t="b">
        <v>0</v>
      </c>
      <c r="CW1933" t="s">
        <v>1088</v>
      </c>
      <c r="CY1933" t="b">
        <v>1</v>
      </c>
      <c r="DB1933" t="s">
        <v>286</v>
      </c>
      <c r="DI1933" t="s">
        <v>297</v>
      </c>
      <c r="DJ1933" t="s">
        <v>335</v>
      </c>
      <c r="DM1933" t="s">
        <v>244</v>
      </c>
      <c r="EG1933" t="b">
        <v>0</v>
      </c>
      <c r="EH1933" t="s">
        <v>232</v>
      </c>
      <c r="EI1933" t="s">
        <v>9087</v>
      </c>
      <c r="EM1933" t="b">
        <v>0</v>
      </c>
      <c r="EO1933" t="b">
        <v>0</v>
      </c>
      <c r="EP1933" t="b">
        <v>0</v>
      </c>
      <c r="ES1933">
        <v>7</v>
      </c>
      <c r="ET1933">
        <v>0</v>
      </c>
      <c r="FH1933" t="s">
        <v>245</v>
      </c>
      <c r="FI1933" t="s">
        <v>245</v>
      </c>
      <c r="FJ1933" t="s">
        <v>246</v>
      </c>
      <c r="FM1933" t="b">
        <v>0</v>
      </c>
      <c r="FO1933">
        <v>0</v>
      </c>
      <c r="FP1933">
        <v>0</v>
      </c>
      <c r="FQ1933" t="b">
        <v>0</v>
      </c>
      <c r="FR1933" t="s">
        <v>246</v>
      </c>
      <c r="FU1933" t="s">
        <v>2633</v>
      </c>
      <c r="FZ1933" t="s">
        <v>248</v>
      </c>
      <c r="GA1933">
        <v>0</v>
      </c>
      <c r="GB1933">
        <v>0</v>
      </c>
      <c r="GD1933" t="b">
        <v>0</v>
      </c>
      <c r="GF1933" t="b">
        <v>0</v>
      </c>
      <c r="GH1933" t="b">
        <v>0</v>
      </c>
      <c r="GI1933" t="s">
        <v>9097</v>
      </c>
      <c r="GJ1933">
        <v>0</v>
      </c>
      <c r="GZ1933">
        <v>0</v>
      </c>
      <c r="HA1933" t="s">
        <v>250</v>
      </c>
      <c r="HB1933" t="s">
        <v>251</v>
      </c>
      <c r="HM1933">
        <v>52</v>
      </c>
      <c r="HN1933" s="11">
        <f>COUNTIF(HM$2:HM$2870,HM1933)</f>
        <v>8</v>
      </c>
      <c r="HO1933" s="5" t="b">
        <f>HN1933&gt;5</f>
        <v>1</v>
      </c>
    </row>
    <row r="1934" spans="1:223" x14ac:dyDescent="0.25">
      <c r="A1934">
        <v>1006884</v>
      </c>
      <c r="B1934" t="b">
        <v>0</v>
      </c>
      <c r="C1934" t="b">
        <v>0</v>
      </c>
      <c r="D1934" t="b">
        <v>0</v>
      </c>
      <c r="E1934" t="b">
        <v>0</v>
      </c>
      <c r="F1934" t="b">
        <v>0</v>
      </c>
      <c r="G1934" s="1" t="d">
        <v>1899-12-30</v>
      </c>
      <c r="H1934" t="s">
        <v>221</v>
      </c>
      <c r="I1934" t="s">
        <v>19109</v>
      </c>
      <c r="J1934" t="b">
        <v>0</v>
      </c>
      <c r="L1934" t="s">
        <v>19110</v>
      </c>
      <c r="N1934" t="s">
        <v>224</v>
      </c>
      <c r="O1934" t="s">
        <v>314</v>
      </c>
      <c r="S1934" t="s">
        <v>275</v>
      </c>
      <c r="U1934" t="s">
        <v>276</v>
      </c>
      <c r="V1934" t="s">
        <v>277</v>
      </c>
      <c r="W1934" t="s">
        <v>278</v>
      </c>
      <c r="AA1934" t="s">
        <v>229</v>
      </c>
      <c r="AC1934" t="s">
        <v>276</v>
      </c>
      <c r="AD1934" t="s">
        <v>278</v>
      </c>
      <c r="AI1934" t="s">
        <v>275</v>
      </c>
      <c r="AJ1934" t="s">
        <v>277</v>
      </c>
      <c r="BA1934" t="s">
        <v>19111</v>
      </c>
      <c r="BC1934" t="s">
        <v>231</v>
      </c>
      <c r="BK1934" t="s">
        <v>232</v>
      </c>
      <c r="BL1934" t="s">
        <v>235</v>
      </c>
      <c r="BM1934" t="s">
        <v>3875</v>
      </c>
      <c r="BN1934" t="s">
        <v>235</v>
      </c>
      <c r="BO1934" t="s">
        <v>19085</v>
      </c>
      <c r="BP1934" t="s">
        <v>237</v>
      </c>
      <c r="BQ1934" t="s">
        <v>19085</v>
      </c>
      <c r="BR1934" s="2" t="d">
        <v>2021-11-25</v>
      </c>
      <c r="BV1934" t="b">
        <v>0</v>
      </c>
      <c r="CB1934" t="b">
        <v>0</v>
      </c>
      <c r="CE1934" t="s">
        <v>19112</v>
      </c>
      <c r="CJ1934" t="b">
        <v>0</v>
      </c>
      <c r="CO1934">
        <v>200</v>
      </c>
      <c r="CR1934" t="b">
        <v>0</v>
      </c>
      <c r="CS1934" t="s">
        <v>240</v>
      </c>
      <c r="CU1934" t="s">
        <v>241</v>
      </c>
      <c r="CV1934" t="b">
        <v>0</v>
      </c>
      <c r="CY1934" t="b">
        <v>0</v>
      </c>
      <c r="DB1934" t="s">
        <v>286</v>
      </c>
      <c r="DJ1934" t="s">
        <v>335</v>
      </c>
      <c r="DM1934" t="s">
        <v>244</v>
      </c>
      <c r="EG1934" t="b">
        <v>0</v>
      </c>
      <c r="EH1934" t="s">
        <v>232</v>
      </c>
      <c r="EI1934" t="s">
        <v>19109</v>
      </c>
      <c r="EM1934" t="b">
        <v>0</v>
      </c>
      <c r="EO1934" t="b">
        <v>0</v>
      </c>
      <c r="EP1934" t="b">
        <v>0</v>
      </c>
      <c r="ES1934">
        <v>1</v>
      </c>
      <c r="ET1934">
        <v>0</v>
      </c>
      <c r="FH1934" t="s">
        <v>245</v>
      </c>
      <c r="FI1934" t="s">
        <v>245</v>
      </c>
      <c r="FJ1934" t="s">
        <v>246</v>
      </c>
      <c r="FM1934" t="b">
        <v>0</v>
      </c>
      <c r="FO1934">
        <v>0</v>
      </c>
      <c r="FP1934">
        <v>0</v>
      </c>
      <c r="FQ1934" t="b">
        <v>0</v>
      </c>
      <c r="FR1934" t="s">
        <v>246</v>
      </c>
      <c r="FS1934" t="s">
        <v>246</v>
      </c>
      <c r="FU1934" t="s">
        <v>473</v>
      </c>
      <c r="FZ1934" t="s">
        <v>248</v>
      </c>
      <c r="GA1934">
        <v>0</v>
      </c>
      <c r="GB1934">
        <v>0</v>
      </c>
      <c r="GD1934" t="b">
        <v>0</v>
      </c>
      <c r="GF1934" t="b">
        <v>0</v>
      </c>
      <c r="GH1934" t="b">
        <v>0</v>
      </c>
      <c r="GI1934" t="s">
        <v>19113</v>
      </c>
      <c r="GJ1934">
        <v>0</v>
      </c>
      <c r="GZ1934">
        <v>0</v>
      </c>
      <c r="HA1934" t="s">
        <v>250</v>
      </c>
      <c r="HB1934" t="s">
        <v>251</v>
      </c>
      <c r="HM1934">
        <v>136</v>
      </c>
      <c r="HN1934" s="11">
        <f>COUNTIF(HM$2:HM$2870,HM1934)</f>
        <v>39</v>
      </c>
      <c r="HO1934" s="5" t="b">
        <f>HN1934&gt;5</f>
        <v>1</v>
      </c>
    </row>
    <row r="1935" spans="1:223" x14ac:dyDescent="0.25">
      <c r="A1935">
        <v>1003929</v>
      </c>
      <c r="B1935" t="b">
        <v>0</v>
      </c>
      <c r="C1935" t="b">
        <v>0</v>
      </c>
      <c r="D1935" t="b">
        <v>0</v>
      </c>
      <c r="E1935" t="b">
        <v>0</v>
      </c>
      <c r="F1935" t="b">
        <v>0</v>
      </c>
      <c r="G1935" s="1" t="d">
        <v>1899-12-30</v>
      </c>
      <c r="H1935" t="s">
        <v>221</v>
      </c>
      <c r="I1935" t="s">
        <v>2453</v>
      </c>
      <c r="J1935" t="b">
        <v>0</v>
      </c>
      <c r="L1935" t="s">
        <v>2454</v>
      </c>
      <c r="N1935" t="s">
        <v>224</v>
      </c>
      <c r="O1935" t="s">
        <v>2455</v>
      </c>
      <c r="S1935" t="s">
        <v>2456</v>
      </c>
      <c r="U1935" t="s">
        <v>2457</v>
      </c>
      <c r="V1935" t="s">
        <v>2458</v>
      </c>
      <c r="W1935" t="s">
        <v>2459</v>
      </c>
      <c r="AA1935" t="s">
        <v>229</v>
      </c>
      <c r="AC1935" t="s">
        <v>2457</v>
      </c>
      <c r="AD1935" t="s">
        <v>2459</v>
      </c>
      <c r="AI1935" t="s">
        <v>2456</v>
      </c>
      <c r="AJ1935" t="s">
        <v>2458</v>
      </c>
      <c r="BA1935" t="s">
        <v>2460</v>
      </c>
      <c r="BC1935" t="s">
        <v>231</v>
      </c>
      <c r="BK1935" t="s">
        <v>232</v>
      </c>
      <c r="BL1935" t="s">
        <v>235</v>
      </c>
      <c r="BM1935" t="s">
        <v>2422</v>
      </c>
      <c r="BN1935" t="s">
        <v>235</v>
      </c>
      <c r="BO1935" t="s">
        <v>2423</v>
      </c>
      <c r="BP1935" t="s">
        <v>237</v>
      </c>
      <c r="BQ1935" t="s">
        <v>2423</v>
      </c>
      <c r="BR1935" s="2" t="d">
        <v>2023-12-20</v>
      </c>
      <c r="BV1935" t="b">
        <v>0</v>
      </c>
      <c r="CB1935" t="b">
        <v>0</v>
      </c>
      <c r="CE1935" t="s">
        <v>2461</v>
      </c>
      <c r="CJ1935" t="b">
        <v>0</v>
      </c>
      <c r="CR1935" t="b">
        <v>0</v>
      </c>
      <c r="CS1935" t="s">
        <v>240</v>
      </c>
      <c r="CU1935" t="s">
        <v>896</v>
      </c>
      <c r="CV1935" t="b">
        <v>0</v>
      </c>
      <c r="CY1935" t="b">
        <v>0</v>
      </c>
      <c r="DB1935" t="s">
        <v>268</v>
      </c>
      <c r="DJ1935" t="s">
        <v>2425</v>
      </c>
      <c r="DM1935" t="s">
        <v>244</v>
      </c>
      <c r="EG1935" t="b">
        <v>0</v>
      </c>
      <c r="EH1935" t="s">
        <v>232</v>
      </c>
      <c r="EI1935" t="s">
        <v>2453</v>
      </c>
      <c r="EM1935" t="b">
        <v>0</v>
      </c>
      <c r="EO1935" t="b">
        <v>0</v>
      </c>
      <c r="EP1935" t="b">
        <v>0</v>
      </c>
      <c r="ES1935">
        <v>3</v>
      </c>
      <c r="ET1935">
        <v>0</v>
      </c>
      <c r="FH1935" t="s">
        <v>245</v>
      </c>
      <c r="FI1935" t="s">
        <v>245</v>
      </c>
      <c r="FM1935" t="b">
        <v>0</v>
      </c>
      <c r="FO1935">
        <v>0</v>
      </c>
      <c r="FP1935">
        <v>1</v>
      </c>
      <c r="FQ1935" t="b">
        <v>0</v>
      </c>
      <c r="FR1935" t="s">
        <v>246</v>
      </c>
      <c r="FS1935" t="s">
        <v>246</v>
      </c>
      <c r="FU1935" t="s">
        <v>473</v>
      </c>
      <c r="FZ1935" t="s">
        <v>248</v>
      </c>
      <c r="GA1935">
        <v>0</v>
      </c>
      <c r="GB1935">
        <v>0</v>
      </c>
      <c r="GD1935" t="b">
        <v>0</v>
      </c>
      <c r="GF1935" t="b">
        <v>0</v>
      </c>
      <c r="GH1935" t="b">
        <v>0</v>
      </c>
      <c r="GI1935" t="s">
        <v>2462</v>
      </c>
      <c r="GJ1935">
        <v>0</v>
      </c>
      <c r="GZ1935">
        <v>0</v>
      </c>
      <c r="HA1935" t="s">
        <v>250</v>
      </c>
      <c r="HB1935" t="s">
        <v>251</v>
      </c>
      <c r="HM1935">
        <v>192</v>
      </c>
      <c r="HN1935" s="11">
        <f>COUNTIF(HM$2:HM$2870,HM1935)</f>
        <v>2</v>
      </c>
      <c r="HO1935" s="5" t="b">
        <f>HN1935&gt;5</f>
        <v>0</v>
      </c>
    </row>
    <row r="1936" spans="1:223" x14ac:dyDescent="0.25">
      <c r="B1936" t="b">
        <v>0</v>
      </c>
      <c r="C1936" t="b">
        <v>0</v>
      </c>
      <c r="D1936" t="b">
        <v>0</v>
      </c>
      <c r="E1936" t="b">
        <v>0</v>
      </c>
      <c r="F1936" t="b">
        <v>0</v>
      </c>
      <c r="G1936" s="1" t="d">
        <v>1899-12-30</v>
      </c>
      <c r="H1936" t="s">
        <v>221</v>
      </c>
      <c r="I1936" t="s">
        <v>7099</v>
      </c>
      <c r="J1936" t="b">
        <v>0</v>
      </c>
      <c r="L1936" t="s">
        <v>7100</v>
      </c>
      <c r="N1936" t="s">
        <v>224</v>
      </c>
      <c r="O1936" t="s">
        <v>7101</v>
      </c>
      <c r="Q1936" t="s">
        <v>7102</v>
      </c>
      <c r="R1936" t="s">
        <v>7103</v>
      </c>
      <c r="S1936" t="s">
        <v>376</v>
      </c>
      <c r="T1936">
        <v>1803</v>
      </c>
      <c r="U1936" t="s">
        <v>276</v>
      </c>
      <c r="V1936" t="s">
        <v>377</v>
      </c>
      <c r="W1936" t="s">
        <v>278</v>
      </c>
      <c r="AA1936" t="s">
        <v>229</v>
      </c>
      <c r="AB1936" t="s">
        <v>7103</v>
      </c>
      <c r="AC1936" t="s">
        <v>276</v>
      </c>
      <c r="AD1936" t="s">
        <v>278</v>
      </c>
      <c r="AH1936">
        <v>1803</v>
      </c>
      <c r="AI1936" t="s">
        <v>376</v>
      </c>
      <c r="AJ1936" t="s">
        <v>377</v>
      </c>
      <c r="AK1936" t="s">
        <v>7102</v>
      </c>
      <c r="BA1936" t="s">
        <v>7104</v>
      </c>
      <c r="BC1936" t="s">
        <v>1326</v>
      </c>
      <c r="BK1936" t="s">
        <v>232</v>
      </c>
      <c r="BL1936" t="s">
        <v>1062</v>
      </c>
      <c r="BM1936" t="s">
        <v>7105</v>
      </c>
      <c r="BN1936" t="s">
        <v>1062</v>
      </c>
      <c r="BO1936" t="s">
        <v>7106</v>
      </c>
      <c r="BP1936" t="s">
        <v>237</v>
      </c>
      <c r="BQ1936" t="s">
        <v>361</v>
      </c>
      <c r="BR1936" s="2" t="d">
        <v>2025-02-04</v>
      </c>
      <c r="BV1936" t="b">
        <v>0</v>
      </c>
      <c r="BY1936" t="s">
        <v>350</v>
      </c>
      <c r="CB1936" t="b">
        <v>0</v>
      </c>
      <c r="CE1936" t="s">
        <v>7107</v>
      </c>
      <c r="CJ1936" t="b">
        <v>0</v>
      </c>
      <c r="CL1936" t="s">
        <v>1251</v>
      </c>
      <c r="CR1936" t="b">
        <v>0</v>
      </c>
      <c r="CS1936" t="s">
        <v>240</v>
      </c>
      <c r="CU1936" t="s">
        <v>241</v>
      </c>
      <c r="CV1936" t="b">
        <v>0</v>
      </c>
      <c r="CW1936" t="s">
        <v>7090</v>
      </c>
      <c r="CY1936" t="b">
        <v>1</v>
      </c>
      <c r="DB1936" t="s">
        <v>286</v>
      </c>
      <c r="DI1936" t="s">
        <v>297</v>
      </c>
      <c r="DM1936" t="s">
        <v>355</v>
      </c>
      <c r="EG1936" t="b">
        <v>0</v>
      </c>
      <c r="EH1936" t="s">
        <v>232</v>
      </c>
      <c r="EI1936" t="s">
        <v>7099</v>
      </c>
      <c r="EM1936" t="b">
        <v>0</v>
      </c>
      <c r="EO1936" t="b">
        <v>0</v>
      </c>
      <c r="EP1936" t="b">
        <v>0</v>
      </c>
      <c r="ER1936">
        <v>0</v>
      </c>
      <c r="ES1936">
        <v>2</v>
      </c>
      <c r="ET1936">
        <v>0</v>
      </c>
      <c r="FH1936" t="s">
        <v>245</v>
      </c>
      <c r="FI1936" t="s">
        <v>245</v>
      </c>
      <c r="FJ1936" t="s">
        <v>246</v>
      </c>
      <c r="FM1936" t="b">
        <v>0</v>
      </c>
      <c r="FO1936">
        <v>0</v>
      </c>
      <c r="FP1936">
        <v>1</v>
      </c>
      <c r="FQ1936" t="b">
        <v>0</v>
      </c>
      <c r="FU1936" t="s">
        <v>1069</v>
      </c>
      <c r="FZ1936" t="s">
        <v>248</v>
      </c>
      <c r="GA1936">
        <v>0</v>
      </c>
      <c r="GB1936">
        <v>0</v>
      </c>
      <c r="GD1936" t="b">
        <v>0</v>
      </c>
      <c r="GF1936" t="b">
        <v>0</v>
      </c>
      <c r="GH1936" t="b">
        <v>0</v>
      </c>
      <c r="GI1936" t="s">
        <v>7108</v>
      </c>
      <c r="GJ1936">
        <v>0</v>
      </c>
      <c r="GZ1936">
        <v>0</v>
      </c>
      <c r="HA1936" t="s">
        <v>250</v>
      </c>
      <c r="HB1936" t="s">
        <v>251</v>
      </c>
      <c r="HM1936">
        <v>45</v>
      </c>
      <c r="HN1936" s="11">
        <f>COUNTIF(HM$2:HM$2870,HM1936)</f>
        <v>23</v>
      </c>
      <c r="HO1936" s="5" t="b">
        <f>HN1936&gt;5</f>
        <v>1</v>
      </c>
    </row>
    <row r="1937" spans="1:223" x14ac:dyDescent="0.25">
      <c r="A1937">
        <v>3000202</v>
      </c>
      <c r="B1937" t="b">
        <v>0</v>
      </c>
      <c r="C1937" t="b">
        <v>0</v>
      </c>
      <c r="D1937" t="b">
        <v>0</v>
      </c>
      <c r="E1937" t="b">
        <v>0</v>
      </c>
      <c r="F1937" t="b">
        <v>0</v>
      </c>
      <c r="G1937" s="1" t="d">
        <v>1899-12-30</v>
      </c>
      <c r="H1937" t="s">
        <v>221</v>
      </c>
      <c r="I1937" t="s">
        <v>4659</v>
      </c>
      <c r="J1937" t="b">
        <v>0</v>
      </c>
      <c r="L1937" t="s">
        <v>4660</v>
      </c>
      <c r="N1937" t="s">
        <v>224</v>
      </c>
      <c r="O1937" t="s">
        <v>4661</v>
      </c>
      <c r="Q1937" t="s">
        <v>4662</v>
      </c>
      <c r="R1937" t="s">
        <v>4663</v>
      </c>
      <c r="S1937" t="s">
        <v>557</v>
      </c>
      <c r="U1937" t="s">
        <v>276</v>
      </c>
      <c r="V1937" t="s">
        <v>558</v>
      </c>
      <c r="W1937" t="s">
        <v>278</v>
      </c>
      <c r="AA1937" t="s">
        <v>229</v>
      </c>
      <c r="AB1937" t="s">
        <v>4663</v>
      </c>
      <c r="AC1937" t="s">
        <v>276</v>
      </c>
      <c r="AD1937" t="s">
        <v>278</v>
      </c>
      <c r="AI1937" t="s">
        <v>557</v>
      </c>
      <c r="AJ1937" t="s">
        <v>558</v>
      </c>
      <c r="AK1937" t="s">
        <v>4662</v>
      </c>
      <c r="BA1937" t="s">
        <v>4664</v>
      </c>
      <c r="BC1937" t="s">
        <v>246</v>
      </c>
      <c r="BK1937" t="s">
        <v>232</v>
      </c>
      <c r="BL1937" t="s">
        <v>235</v>
      </c>
      <c r="BM1937" t="s">
        <v>4513</v>
      </c>
      <c r="BN1937" t="s">
        <v>235</v>
      </c>
      <c r="BO1937" t="s">
        <v>4665</v>
      </c>
      <c r="BP1937" t="s">
        <v>237</v>
      </c>
      <c r="BQ1937" t="s">
        <v>4665</v>
      </c>
      <c r="BR1937" s="2" t="d">
        <v>2021-01-21</v>
      </c>
      <c r="BV1937" t="b">
        <v>0</v>
      </c>
      <c r="CB1937" t="b">
        <v>0</v>
      </c>
      <c r="CE1937" t="s">
        <v>4666</v>
      </c>
      <c r="CJ1937" t="b">
        <v>0</v>
      </c>
      <c r="CR1937" t="b">
        <v>0</v>
      </c>
      <c r="CS1937" t="s">
        <v>240</v>
      </c>
      <c r="CU1937" t="s">
        <v>896</v>
      </c>
      <c r="CV1937" t="b">
        <v>0</v>
      </c>
      <c r="CY1937" t="b">
        <v>0</v>
      </c>
      <c r="DB1937" t="s">
        <v>286</v>
      </c>
      <c r="DC1937" t="s">
        <v>897</v>
      </c>
      <c r="DD1937">
        <v>1</v>
      </c>
      <c r="DE1937">
        <v>20</v>
      </c>
      <c r="DF1937" t="s">
        <v>4486</v>
      </c>
      <c r="DK1937">
        <v>60</v>
      </c>
      <c r="DM1937" t="s">
        <v>244</v>
      </c>
      <c r="DY1937">
        <v>1</v>
      </c>
      <c r="DZ1937">
        <v>20</v>
      </c>
      <c r="ED1937" t="s">
        <v>900</v>
      </c>
      <c r="EE1937" t="s">
        <v>901</v>
      </c>
      <c r="EF1937" t="s">
        <v>902</v>
      </c>
      <c r="EG1937" t="b">
        <v>0</v>
      </c>
      <c r="EH1937" t="s">
        <v>232</v>
      </c>
      <c r="EI1937" t="s">
        <v>4659</v>
      </c>
      <c r="EM1937" t="b">
        <v>0</v>
      </c>
      <c r="EO1937" t="b">
        <v>0</v>
      </c>
      <c r="EP1937" t="b">
        <v>0</v>
      </c>
      <c r="ES1937">
        <v>1</v>
      </c>
      <c r="ET1937">
        <v>0</v>
      </c>
      <c r="FH1937" t="s">
        <v>245</v>
      </c>
      <c r="FI1937" t="s">
        <v>245</v>
      </c>
      <c r="FM1937" t="b">
        <v>0</v>
      </c>
      <c r="FO1937">
        <v>0</v>
      </c>
      <c r="FP1937">
        <v>0</v>
      </c>
      <c r="FQ1937" t="b">
        <v>0</v>
      </c>
      <c r="FR1937" t="s">
        <v>246</v>
      </c>
      <c r="FS1937" t="s">
        <v>246</v>
      </c>
      <c r="FU1937" t="s">
        <v>473</v>
      </c>
      <c r="FZ1937" t="s">
        <v>248</v>
      </c>
      <c r="GA1937">
        <v>0</v>
      </c>
      <c r="GB1937">
        <v>0</v>
      </c>
      <c r="GD1937" t="b">
        <v>0</v>
      </c>
      <c r="GF1937" t="b">
        <v>0</v>
      </c>
      <c r="GH1937" t="b">
        <v>0</v>
      </c>
      <c r="GI1937" t="s">
        <v>4667</v>
      </c>
      <c r="GJ1937">
        <v>0</v>
      </c>
      <c r="GZ1937">
        <v>0</v>
      </c>
      <c r="HA1937" t="s">
        <v>250</v>
      </c>
      <c r="HB1937" t="s">
        <v>251</v>
      </c>
      <c r="HM1937">
        <v>356</v>
      </c>
      <c r="HN1937" s="11">
        <f>COUNTIF(HM$2:HM$2870,HM1937)</f>
        <v>2</v>
      </c>
      <c r="HO1937" s="5" t="b">
        <f>HN1937&gt;5</f>
        <v>0</v>
      </c>
    </row>
    <row r="1938" spans="1:223" x14ac:dyDescent="0.25">
      <c r="A1938">
        <v>1003074</v>
      </c>
      <c r="B1938" t="b">
        <v>0</v>
      </c>
      <c r="C1938" t="b">
        <v>0</v>
      </c>
      <c r="D1938" t="b">
        <v>0</v>
      </c>
      <c r="E1938" t="b">
        <v>0</v>
      </c>
      <c r="F1938" t="b">
        <v>0</v>
      </c>
      <c r="G1938" s="1" t="d">
        <v>1899-12-30</v>
      </c>
      <c r="H1938" t="s">
        <v>221</v>
      </c>
      <c r="I1938" t="s">
        <v>19306</v>
      </c>
      <c r="J1938" t="b">
        <v>0</v>
      </c>
      <c r="L1938" t="s">
        <v>19307</v>
      </c>
      <c r="N1938" t="s">
        <v>224</v>
      </c>
      <c r="O1938" t="s">
        <v>19308</v>
      </c>
      <c r="Q1938" t="s">
        <v>19309</v>
      </c>
      <c r="R1938" t="s">
        <v>653</v>
      </c>
      <c r="S1938" t="s">
        <v>376</v>
      </c>
      <c r="T1938">
        <v>2116</v>
      </c>
      <c r="U1938" t="s">
        <v>276</v>
      </c>
      <c r="V1938" t="s">
        <v>377</v>
      </c>
      <c r="W1938" t="s">
        <v>278</v>
      </c>
      <c r="AA1938" t="s">
        <v>229</v>
      </c>
      <c r="AB1938" t="s">
        <v>653</v>
      </c>
      <c r="AC1938" t="s">
        <v>276</v>
      </c>
      <c r="AD1938" t="s">
        <v>278</v>
      </c>
      <c r="AH1938">
        <v>2116</v>
      </c>
      <c r="AI1938" t="s">
        <v>376</v>
      </c>
      <c r="AJ1938" t="s">
        <v>377</v>
      </c>
      <c r="AK1938" t="s">
        <v>19309</v>
      </c>
      <c r="AW1938" t="s">
        <v>19310</v>
      </c>
      <c r="AZ1938" t="s">
        <v>19311</v>
      </c>
      <c r="BA1938" t="s">
        <v>19312</v>
      </c>
      <c r="BC1938" t="s">
        <v>231</v>
      </c>
      <c r="BD1938">
        <v>17117000</v>
      </c>
      <c r="BE1938">
        <v>102</v>
      </c>
      <c r="BG1938" t="s">
        <v>19313</v>
      </c>
      <c r="BH1938" t="s">
        <v>19314</v>
      </c>
      <c r="BK1938" t="s">
        <v>232</v>
      </c>
      <c r="BL1938" t="s">
        <v>235</v>
      </c>
      <c r="BM1938" t="s">
        <v>3266</v>
      </c>
      <c r="BN1938" t="s">
        <v>235</v>
      </c>
      <c r="BO1938" t="s">
        <v>19298</v>
      </c>
      <c r="BP1938" t="s">
        <v>237</v>
      </c>
      <c r="BQ1938" t="s">
        <v>445</v>
      </c>
      <c r="BR1938" s="2" t="d">
        <v>2025-02-04</v>
      </c>
      <c r="BV1938" t="b">
        <v>0</v>
      </c>
      <c r="BY1938" t="s">
        <v>848</v>
      </c>
      <c r="CB1938" t="b">
        <v>0</v>
      </c>
      <c r="CE1938" t="s">
        <v>19315</v>
      </c>
      <c r="CJ1938" t="b">
        <v>0</v>
      </c>
      <c r="CO1938">
        <v>200</v>
      </c>
      <c r="CR1938" t="b">
        <v>0</v>
      </c>
      <c r="CS1938" t="s">
        <v>240</v>
      </c>
      <c r="CU1938" t="s">
        <v>241</v>
      </c>
      <c r="CV1938" t="b">
        <v>0</v>
      </c>
      <c r="CY1938" t="b">
        <v>0</v>
      </c>
      <c r="DB1938" t="s">
        <v>286</v>
      </c>
      <c r="DJ1938" t="s">
        <v>335</v>
      </c>
      <c r="DM1938" t="s">
        <v>244</v>
      </c>
      <c r="EG1938" t="b">
        <v>0</v>
      </c>
      <c r="EH1938" t="s">
        <v>232</v>
      </c>
      <c r="EI1938" t="s">
        <v>19306</v>
      </c>
      <c r="EM1938" t="b">
        <v>0</v>
      </c>
      <c r="EN1938" t="s">
        <v>850</v>
      </c>
      <c r="EO1938" t="b">
        <v>1</v>
      </c>
      <c r="EP1938" t="b">
        <v>0</v>
      </c>
      <c r="ES1938">
        <v>9</v>
      </c>
      <c r="ET1938">
        <v>0</v>
      </c>
      <c r="FH1938" t="s">
        <v>245</v>
      </c>
      <c r="FI1938" t="s">
        <v>245</v>
      </c>
      <c r="FJ1938" t="s">
        <v>246</v>
      </c>
      <c r="FM1938" t="b">
        <v>0</v>
      </c>
      <c r="FO1938">
        <v>0</v>
      </c>
      <c r="FP1938">
        <v>0</v>
      </c>
      <c r="FQ1938" t="b">
        <v>0</v>
      </c>
      <c r="FR1938" t="s">
        <v>246</v>
      </c>
      <c r="FS1938" t="s">
        <v>246</v>
      </c>
      <c r="FU1938" t="s">
        <v>473</v>
      </c>
      <c r="FZ1938" t="s">
        <v>248</v>
      </c>
      <c r="GA1938">
        <v>0</v>
      </c>
      <c r="GB1938">
        <v>0</v>
      </c>
      <c r="GD1938" t="b">
        <v>0</v>
      </c>
      <c r="GF1938" t="b">
        <v>0</v>
      </c>
      <c r="GH1938" t="b">
        <v>0</v>
      </c>
      <c r="GI1938" t="s">
        <v>19316</v>
      </c>
      <c r="GJ1938">
        <v>0</v>
      </c>
      <c r="GZ1938">
        <v>0</v>
      </c>
      <c r="HA1938" t="s">
        <v>250</v>
      </c>
      <c r="HB1938" t="s">
        <v>251</v>
      </c>
      <c r="HM1938">
        <v>203</v>
      </c>
      <c r="HN1938" s="11">
        <f>COUNTIF(HM$2:HM$2870,HM1938)</f>
        <v>3</v>
      </c>
      <c r="HO1938" s="5" t="b">
        <f>HN1938&gt;5</f>
        <v>0</v>
      </c>
    </row>
    <row r="1939" spans="1:223" x14ac:dyDescent="0.25">
      <c r="A1939">
        <v>1017583</v>
      </c>
      <c r="B1939" t="b">
        <v>0</v>
      </c>
      <c r="C1939" t="b">
        <v>0</v>
      </c>
      <c r="D1939" t="b">
        <v>0</v>
      </c>
      <c r="E1939" t="b">
        <v>0</v>
      </c>
      <c r="F1939" t="b">
        <v>0</v>
      </c>
      <c r="G1939" s="1" t="d">
        <v>1899-12-30</v>
      </c>
      <c r="H1939" t="s">
        <v>221</v>
      </c>
      <c r="I1939" t="s">
        <v>11973</v>
      </c>
      <c r="J1939" t="b">
        <v>0</v>
      </c>
      <c r="L1939" t="s">
        <v>11974</v>
      </c>
      <c r="N1939" t="s">
        <v>224</v>
      </c>
      <c r="O1939" t="s">
        <v>375</v>
      </c>
      <c r="S1939" t="s">
        <v>376</v>
      </c>
      <c r="U1939" t="s">
        <v>276</v>
      </c>
      <c r="V1939" t="s">
        <v>377</v>
      </c>
      <c r="W1939" t="s">
        <v>278</v>
      </c>
      <c r="AA1939" t="s">
        <v>229</v>
      </c>
      <c r="AC1939" t="s">
        <v>276</v>
      </c>
      <c r="AD1939" t="s">
        <v>278</v>
      </c>
      <c r="AI1939" t="s">
        <v>376</v>
      </c>
      <c r="AJ1939" t="s">
        <v>377</v>
      </c>
      <c r="BA1939" t="s">
        <v>11975</v>
      </c>
      <c r="BC1939" t="s">
        <v>231</v>
      </c>
      <c r="BK1939" t="s">
        <v>232</v>
      </c>
      <c r="BL1939" t="s">
        <v>331</v>
      </c>
      <c r="BM1939" t="s">
        <v>1082</v>
      </c>
      <c r="BN1939" t="s">
        <v>235</v>
      </c>
      <c r="BO1939" t="s">
        <v>11955</v>
      </c>
      <c r="BP1939" t="s">
        <v>237</v>
      </c>
      <c r="BQ1939" t="s">
        <v>1474</v>
      </c>
      <c r="BR1939" s="2" t="d">
        <v>2025-02-04</v>
      </c>
      <c r="BV1939" t="b">
        <v>0</v>
      </c>
      <c r="CB1939" t="b">
        <v>0</v>
      </c>
      <c r="CE1939" t="s">
        <v>11976</v>
      </c>
      <c r="CJ1939" t="b">
        <v>0</v>
      </c>
      <c r="CO1939">
        <v>200</v>
      </c>
      <c r="CR1939" t="b">
        <v>0</v>
      </c>
      <c r="CS1939" t="s">
        <v>1067</v>
      </c>
      <c r="CU1939" t="s">
        <v>241</v>
      </c>
      <c r="CV1939" t="b">
        <v>0</v>
      </c>
      <c r="CY1939" t="b">
        <v>0</v>
      </c>
      <c r="DB1939" t="s">
        <v>286</v>
      </c>
      <c r="DJ1939" t="s">
        <v>335</v>
      </c>
      <c r="DM1939" t="s">
        <v>244</v>
      </c>
      <c r="EG1939" t="b">
        <v>0</v>
      </c>
      <c r="EH1939" t="s">
        <v>232</v>
      </c>
      <c r="EI1939" t="s">
        <v>11973</v>
      </c>
      <c r="EM1939" t="b">
        <v>0</v>
      </c>
      <c r="EO1939" t="b">
        <v>0</v>
      </c>
      <c r="EP1939" t="b">
        <v>0</v>
      </c>
      <c r="ES1939">
        <v>2</v>
      </c>
      <c r="ET1939">
        <v>0</v>
      </c>
      <c r="FH1939" t="s">
        <v>245</v>
      </c>
      <c r="FI1939" t="s">
        <v>245</v>
      </c>
      <c r="FJ1939" t="s">
        <v>246</v>
      </c>
      <c r="FM1939" t="b">
        <v>0</v>
      </c>
      <c r="FO1939">
        <v>0</v>
      </c>
      <c r="FP1939">
        <v>0</v>
      </c>
      <c r="FQ1939" t="b">
        <v>0</v>
      </c>
      <c r="FR1939" t="s">
        <v>246</v>
      </c>
      <c r="FU1939" t="s">
        <v>336</v>
      </c>
      <c r="FZ1939" t="s">
        <v>248</v>
      </c>
      <c r="GA1939">
        <v>0</v>
      </c>
      <c r="GB1939">
        <v>0</v>
      </c>
      <c r="GD1939" t="b">
        <v>0</v>
      </c>
      <c r="GF1939" t="b">
        <v>0</v>
      </c>
      <c r="GH1939" t="b">
        <v>0</v>
      </c>
      <c r="GI1939" t="s">
        <v>11977</v>
      </c>
      <c r="GJ1939">
        <v>0</v>
      </c>
      <c r="GZ1939">
        <v>0</v>
      </c>
      <c r="HA1939" t="s">
        <v>250</v>
      </c>
      <c r="HB1939" t="s">
        <v>251</v>
      </c>
      <c r="HM1939">
        <v>101</v>
      </c>
      <c r="HN1939" s="11">
        <f>COUNTIF(HM$2:HM$2870,HM1939)</f>
        <v>38</v>
      </c>
      <c r="HO1939" s="5" t="b">
        <f>HN1939&gt;5</f>
        <v>1</v>
      </c>
    </row>
    <row r="1940" spans="1:223" x14ac:dyDescent="0.25">
      <c r="B1940" t="b">
        <v>0</v>
      </c>
      <c r="C1940" t="b">
        <v>0</v>
      </c>
      <c r="D1940" t="b">
        <v>0</v>
      </c>
      <c r="E1940" t="b">
        <v>0</v>
      </c>
      <c r="F1940" t="b">
        <v>0</v>
      </c>
      <c r="G1940" s="1" t="d">
        <v>1899-12-30</v>
      </c>
      <c r="H1940" t="s">
        <v>221</v>
      </c>
      <c r="I1940" t="s">
        <v>10323</v>
      </c>
      <c r="J1940" t="b">
        <v>0</v>
      </c>
      <c r="L1940" t="s">
        <v>10324</v>
      </c>
      <c r="N1940" t="s">
        <v>224</v>
      </c>
      <c r="AZ1940" t="s">
        <v>10325</v>
      </c>
      <c r="BA1940" t="s">
        <v>10326</v>
      </c>
      <c r="BC1940" t="s">
        <v>231</v>
      </c>
      <c r="BK1940" t="s">
        <v>232</v>
      </c>
      <c r="BL1940" t="s">
        <v>1032</v>
      </c>
      <c r="BM1940" t="s">
        <v>10327</v>
      </c>
      <c r="BN1940" t="s">
        <v>1032</v>
      </c>
      <c r="BO1940" t="s">
        <v>10225</v>
      </c>
      <c r="BP1940" t="s">
        <v>237</v>
      </c>
      <c r="BQ1940" t="s">
        <v>10225</v>
      </c>
      <c r="BR1940" s="2" t="d">
        <v>2021-04-27</v>
      </c>
      <c r="BV1940" t="b">
        <v>0</v>
      </c>
      <c r="BY1940" t="s">
        <v>350</v>
      </c>
      <c r="CB1940" t="b">
        <v>0</v>
      </c>
      <c r="CE1940" t="s">
        <v>10328</v>
      </c>
      <c r="CJ1940" t="b">
        <v>0</v>
      </c>
      <c r="CO1940">
        <v>200</v>
      </c>
      <c r="CR1940" t="b">
        <v>0</v>
      </c>
      <c r="CU1940" t="s">
        <v>241</v>
      </c>
      <c r="CV1940" t="b">
        <v>0</v>
      </c>
      <c r="CY1940" t="b">
        <v>1</v>
      </c>
      <c r="DC1940" t="s">
        <v>897</v>
      </c>
      <c r="DI1940" t="s">
        <v>297</v>
      </c>
      <c r="DJ1940" t="s">
        <v>10321</v>
      </c>
      <c r="DM1940" t="s">
        <v>355</v>
      </c>
      <c r="EG1940" t="b">
        <v>0</v>
      </c>
      <c r="EH1940" t="s">
        <v>232</v>
      </c>
      <c r="EI1940" t="s">
        <v>10323</v>
      </c>
      <c r="EM1940" t="b">
        <v>0</v>
      </c>
      <c r="EO1940" t="b">
        <v>0</v>
      </c>
      <c r="EP1940" t="b">
        <v>0</v>
      </c>
      <c r="ES1940">
        <v>1</v>
      </c>
      <c r="ET1940">
        <v>0</v>
      </c>
      <c r="FH1940" t="s">
        <v>245</v>
      </c>
      <c r="FI1940" t="s">
        <v>245</v>
      </c>
      <c r="FJ1940" t="s">
        <v>246</v>
      </c>
      <c r="FM1940" t="b">
        <v>0</v>
      </c>
      <c r="FO1940">
        <v>0</v>
      </c>
      <c r="FP1940">
        <v>0</v>
      </c>
      <c r="FQ1940" t="b">
        <v>0</v>
      </c>
      <c r="FR1940" t="s">
        <v>288</v>
      </c>
      <c r="FS1940" t="s">
        <v>288</v>
      </c>
      <c r="FU1940" t="s">
        <v>1038</v>
      </c>
      <c r="FZ1940" t="s">
        <v>248</v>
      </c>
      <c r="GA1940">
        <v>0</v>
      </c>
      <c r="GB1940">
        <v>0</v>
      </c>
      <c r="GD1940" t="b">
        <v>0</v>
      </c>
      <c r="GF1940" t="b">
        <v>0</v>
      </c>
      <c r="GH1940" t="b">
        <v>0</v>
      </c>
      <c r="GI1940" t="s">
        <v>10329</v>
      </c>
      <c r="GJ1940">
        <v>0</v>
      </c>
      <c r="GZ1940">
        <v>0</v>
      </c>
      <c r="HA1940" t="s">
        <v>250</v>
      </c>
      <c r="HB1940" t="s">
        <v>251</v>
      </c>
      <c r="HM1940">
        <v>79</v>
      </c>
      <c r="HN1940" s="11">
        <f>COUNTIF(HM$2:HM$2870,HM1940)</f>
        <v>10</v>
      </c>
      <c r="HO1940" s="5" t="b">
        <f>HN1940&gt;5</f>
        <v>1</v>
      </c>
    </row>
    <row r="1941" spans="1:223" x14ac:dyDescent="0.25">
      <c r="B1941" t="b">
        <v>0</v>
      </c>
      <c r="C1941" t="b">
        <v>0</v>
      </c>
      <c r="D1941" t="b">
        <v>0</v>
      </c>
      <c r="E1941" t="b">
        <v>0</v>
      </c>
      <c r="F1941" t="b">
        <v>0</v>
      </c>
      <c r="G1941" s="1" t="d">
        <v>1899-12-30</v>
      </c>
      <c r="H1941" t="s">
        <v>221</v>
      </c>
      <c r="I1941" t="s">
        <v>18812</v>
      </c>
      <c r="J1941" t="b">
        <v>0</v>
      </c>
      <c r="L1941" t="s">
        <v>18813</v>
      </c>
      <c r="N1941" t="s">
        <v>224</v>
      </c>
      <c r="O1941" t="s">
        <v>12270</v>
      </c>
      <c r="Q1941" t="s">
        <v>12271</v>
      </c>
      <c r="R1941" t="s">
        <v>760</v>
      </c>
      <c r="S1941" t="s">
        <v>376</v>
      </c>
      <c r="T1941">
        <v>2139</v>
      </c>
      <c r="U1941" t="s">
        <v>276</v>
      </c>
      <c r="V1941" t="s">
        <v>377</v>
      </c>
      <c r="W1941" t="s">
        <v>278</v>
      </c>
      <c r="AA1941" t="s">
        <v>229</v>
      </c>
      <c r="AB1941" t="s">
        <v>760</v>
      </c>
      <c r="AC1941" t="s">
        <v>276</v>
      </c>
      <c r="AD1941" t="s">
        <v>278</v>
      </c>
      <c r="AH1941">
        <v>2139</v>
      </c>
      <c r="AI1941" t="s">
        <v>376</v>
      </c>
      <c r="AJ1941" t="s">
        <v>377</v>
      </c>
      <c r="AK1941" t="s">
        <v>12271</v>
      </c>
      <c r="BA1941" t="s">
        <v>18814</v>
      </c>
      <c r="BC1941" t="s">
        <v>1326</v>
      </c>
      <c r="BK1941" t="s">
        <v>232</v>
      </c>
      <c r="BL1941" t="s">
        <v>1062</v>
      </c>
      <c r="BM1941" t="s">
        <v>18815</v>
      </c>
      <c r="BN1941" t="s">
        <v>1062</v>
      </c>
      <c r="BO1941" t="s">
        <v>18816</v>
      </c>
      <c r="BP1941" t="s">
        <v>1062</v>
      </c>
      <c r="BQ1941" t="s">
        <v>18816</v>
      </c>
      <c r="BV1941" t="b">
        <v>0</v>
      </c>
      <c r="BY1941" t="s">
        <v>848</v>
      </c>
      <c r="CB1941" t="b">
        <v>0</v>
      </c>
      <c r="CE1941" t="s">
        <v>18817</v>
      </c>
      <c r="CJ1941" t="b">
        <v>0</v>
      </c>
      <c r="CL1941" t="s">
        <v>296</v>
      </c>
      <c r="CR1941" t="b">
        <v>0</v>
      </c>
      <c r="CS1941" t="s">
        <v>240</v>
      </c>
      <c r="CU1941" t="s">
        <v>241</v>
      </c>
      <c r="CV1941" t="b">
        <v>0</v>
      </c>
      <c r="CX1941" t="s">
        <v>297</v>
      </c>
      <c r="CY1941" t="b">
        <v>1</v>
      </c>
      <c r="DB1941" t="s">
        <v>286</v>
      </c>
      <c r="DI1941" t="s">
        <v>297</v>
      </c>
      <c r="DM1941" t="s">
        <v>244</v>
      </c>
      <c r="EG1941" t="b">
        <v>0</v>
      </c>
      <c r="EH1941" t="s">
        <v>232</v>
      </c>
      <c r="EI1941" t="s">
        <v>18812</v>
      </c>
      <c r="EM1941" t="b">
        <v>0</v>
      </c>
      <c r="EO1941" t="b">
        <v>0</v>
      </c>
      <c r="EP1941" t="b">
        <v>0</v>
      </c>
      <c r="ER1941">
        <v>0</v>
      </c>
      <c r="ES1941">
        <v>2</v>
      </c>
      <c r="ET1941">
        <v>0</v>
      </c>
      <c r="FH1941" t="s">
        <v>245</v>
      </c>
      <c r="FI1941" t="s">
        <v>245</v>
      </c>
      <c r="FJ1941" t="s">
        <v>246</v>
      </c>
      <c r="FM1941" t="b">
        <v>0</v>
      </c>
      <c r="FO1941">
        <v>0</v>
      </c>
      <c r="FP1941">
        <v>0</v>
      </c>
      <c r="FQ1941" t="b">
        <v>0</v>
      </c>
      <c r="FU1941" t="s">
        <v>1069</v>
      </c>
      <c r="GA1941">
        <v>0</v>
      </c>
      <c r="GD1941" t="b">
        <v>0</v>
      </c>
      <c r="GF1941" t="b">
        <v>0</v>
      </c>
      <c r="GH1941" t="b">
        <v>0</v>
      </c>
      <c r="GI1941" t="s">
        <v>18818</v>
      </c>
      <c r="GJ1941">
        <v>0</v>
      </c>
      <c r="GZ1941">
        <v>0</v>
      </c>
      <c r="HA1941" t="s">
        <v>250</v>
      </c>
      <c r="HB1941" t="s">
        <v>251</v>
      </c>
      <c r="HM1941">
        <v>478</v>
      </c>
      <c r="HN1941" s="11">
        <f>COUNTIF(HM$2:HM$2870,HM1941)</f>
        <v>5</v>
      </c>
      <c r="HO1941" s="5" t="b">
        <f>HN1941&gt;5</f>
        <v>0</v>
      </c>
    </row>
    <row r="1942" spans="1:223" x14ac:dyDescent="0.25">
      <c r="A1942">
        <v>1006873</v>
      </c>
      <c r="B1942" t="b">
        <v>0</v>
      </c>
      <c r="C1942" t="b">
        <v>0</v>
      </c>
      <c r="D1942" t="b">
        <v>0</v>
      </c>
      <c r="E1942" t="b">
        <v>0</v>
      </c>
      <c r="F1942" t="b">
        <v>0</v>
      </c>
      <c r="G1942" s="1" t="d">
        <v>1899-12-30</v>
      </c>
      <c r="H1942" t="s">
        <v>221</v>
      </c>
      <c r="I1942" t="s">
        <v>19093</v>
      </c>
      <c r="J1942" t="b">
        <v>0</v>
      </c>
      <c r="L1942" t="s">
        <v>19094</v>
      </c>
      <c r="N1942" t="s">
        <v>224</v>
      </c>
      <c r="O1942" t="s">
        <v>314</v>
      </c>
      <c r="S1942" t="s">
        <v>275</v>
      </c>
      <c r="U1942" t="s">
        <v>276</v>
      </c>
      <c r="V1942" t="s">
        <v>277</v>
      </c>
      <c r="W1942" t="s">
        <v>278</v>
      </c>
      <c r="AA1942" t="s">
        <v>229</v>
      </c>
      <c r="AC1942" t="s">
        <v>276</v>
      </c>
      <c r="AD1942" t="s">
        <v>278</v>
      </c>
      <c r="AI1942" t="s">
        <v>275</v>
      </c>
      <c r="AJ1942" t="s">
        <v>277</v>
      </c>
      <c r="BA1942" t="s">
        <v>19095</v>
      </c>
      <c r="BC1942" t="s">
        <v>231</v>
      </c>
      <c r="BK1942" t="s">
        <v>232</v>
      </c>
      <c r="BL1942" t="s">
        <v>235</v>
      </c>
      <c r="BM1942" t="s">
        <v>3875</v>
      </c>
      <c r="BN1942" t="s">
        <v>235</v>
      </c>
      <c r="BO1942" t="s">
        <v>19085</v>
      </c>
      <c r="BP1942" t="s">
        <v>237</v>
      </c>
      <c r="BQ1942" t="s">
        <v>19085</v>
      </c>
      <c r="BR1942" s="2" t="d">
        <v>2021-11-25</v>
      </c>
      <c r="BV1942" t="b">
        <v>0</v>
      </c>
      <c r="CB1942" t="b">
        <v>0</v>
      </c>
      <c r="CE1942" t="s">
        <v>19096</v>
      </c>
      <c r="CJ1942" t="b">
        <v>0</v>
      </c>
      <c r="CO1942">
        <v>200</v>
      </c>
      <c r="CR1942" t="b">
        <v>0</v>
      </c>
      <c r="CS1942" t="s">
        <v>240</v>
      </c>
      <c r="CU1942" t="s">
        <v>241</v>
      </c>
      <c r="CV1942" t="b">
        <v>0</v>
      </c>
      <c r="CY1942" t="b">
        <v>0</v>
      </c>
      <c r="DB1942" t="s">
        <v>286</v>
      </c>
      <c r="DJ1942" t="s">
        <v>335</v>
      </c>
      <c r="DM1942" t="s">
        <v>244</v>
      </c>
      <c r="EG1942" t="b">
        <v>0</v>
      </c>
      <c r="EH1942" t="s">
        <v>232</v>
      </c>
      <c r="EI1942" t="s">
        <v>19093</v>
      </c>
      <c r="EM1942" t="b">
        <v>0</v>
      </c>
      <c r="EO1942" t="b">
        <v>0</v>
      </c>
      <c r="EP1942" t="b">
        <v>0</v>
      </c>
      <c r="ES1942">
        <v>1</v>
      </c>
      <c r="ET1942">
        <v>0</v>
      </c>
      <c r="FH1942" t="s">
        <v>245</v>
      </c>
      <c r="FI1942" t="s">
        <v>245</v>
      </c>
      <c r="FJ1942" t="s">
        <v>246</v>
      </c>
      <c r="FM1942" t="b">
        <v>0</v>
      </c>
      <c r="FO1942">
        <v>0</v>
      </c>
      <c r="FP1942">
        <v>0</v>
      </c>
      <c r="FQ1942" t="b">
        <v>0</v>
      </c>
      <c r="FR1942" t="s">
        <v>246</v>
      </c>
      <c r="FS1942" t="s">
        <v>246</v>
      </c>
      <c r="FU1942" t="s">
        <v>473</v>
      </c>
      <c r="FZ1942" t="s">
        <v>248</v>
      </c>
      <c r="GA1942">
        <v>0</v>
      </c>
      <c r="GB1942">
        <v>0</v>
      </c>
      <c r="GD1942" t="b">
        <v>0</v>
      </c>
      <c r="GF1942" t="b">
        <v>0</v>
      </c>
      <c r="GH1942" t="b">
        <v>0</v>
      </c>
      <c r="GI1942" t="s">
        <v>19097</v>
      </c>
      <c r="GJ1942">
        <v>0</v>
      </c>
      <c r="GZ1942">
        <v>0</v>
      </c>
      <c r="HA1942" t="s">
        <v>250</v>
      </c>
      <c r="HB1942" t="s">
        <v>251</v>
      </c>
      <c r="HM1942">
        <v>9</v>
      </c>
      <c r="HN1942" s="11">
        <f>COUNTIF(HM$2:HM$2870,HM1942)</f>
        <v>80</v>
      </c>
      <c r="HO1942" s="5" t="b">
        <f>HN1942&gt;5</f>
        <v>1</v>
      </c>
    </row>
    <row r="1943" spans="1:223" x14ac:dyDescent="0.25">
      <c r="A1943">
        <v>1006871</v>
      </c>
      <c r="B1943" t="b">
        <v>0</v>
      </c>
      <c r="C1943" t="b">
        <v>0</v>
      </c>
      <c r="D1943" t="b">
        <v>0</v>
      </c>
      <c r="E1943" t="b">
        <v>0</v>
      </c>
      <c r="F1943" t="b">
        <v>0</v>
      </c>
      <c r="G1943" s="1" t="d">
        <v>1899-12-30</v>
      </c>
      <c r="H1943" t="s">
        <v>221</v>
      </c>
      <c r="I1943" t="s">
        <v>19088</v>
      </c>
      <c r="J1943" t="b">
        <v>0</v>
      </c>
      <c r="L1943" t="s">
        <v>19089</v>
      </c>
      <c r="N1943" t="s">
        <v>224</v>
      </c>
      <c r="O1943" t="s">
        <v>2455</v>
      </c>
      <c r="S1943" t="s">
        <v>2456</v>
      </c>
      <c r="U1943" t="s">
        <v>2457</v>
      </c>
      <c r="V1943" t="s">
        <v>2458</v>
      </c>
      <c r="W1943" t="s">
        <v>2459</v>
      </c>
      <c r="AA1943" t="s">
        <v>229</v>
      </c>
      <c r="AC1943" t="s">
        <v>2457</v>
      </c>
      <c r="AD1943" t="s">
        <v>2459</v>
      </c>
      <c r="AI1943" t="s">
        <v>2456</v>
      </c>
      <c r="AJ1943" t="s">
        <v>2458</v>
      </c>
      <c r="BA1943" t="s">
        <v>19090</v>
      </c>
      <c r="BC1943" t="s">
        <v>231</v>
      </c>
      <c r="BK1943" t="s">
        <v>232</v>
      </c>
      <c r="BL1943" t="s">
        <v>235</v>
      </c>
      <c r="BM1943" t="s">
        <v>3875</v>
      </c>
      <c r="BN1943" t="s">
        <v>235</v>
      </c>
      <c r="BO1943" t="s">
        <v>19085</v>
      </c>
      <c r="BP1943" t="s">
        <v>237</v>
      </c>
      <c r="BQ1943" t="s">
        <v>19085</v>
      </c>
      <c r="BR1943" s="2" t="d">
        <v>2021-12-24</v>
      </c>
      <c r="BV1943" t="b">
        <v>0</v>
      </c>
      <c r="CB1943" t="b">
        <v>0</v>
      </c>
      <c r="CE1943" t="s">
        <v>19091</v>
      </c>
      <c r="CJ1943" t="b">
        <v>0</v>
      </c>
      <c r="CO1943">
        <v>200</v>
      </c>
      <c r="CR1943" t="b">
        <v>0</v>
      </c>
      <c r="CS1943" t="s">
        <v>240</v>
      </c>
      <c r="CU1943" t="s">
        <v>241</v>
      </c>
      <c r="CV1943" t="b">
        <v>0</v>
      </c>
      <c r="CY1943" t="b">
        <v>0</v>
      </c>
      <c r="DB1943" t="s">
        <v>268</v>
      </c>
      <c r="DJ1943" t="s">
        <v>363</v>
      </c>
      <c r="DM1943" t="s">
        <v>244</v>
      </c>
      <c r="EG1943" t="b">
        <v>0</v>
      </c>
      <c r="EH1943" t="s">
        <v>232</v>
      </c>
      <c r="EI1943" t="s">
        <v>19088</v>
      </c>
      <c r="EM1943" t="b">
        <v>0</v>
      </c>
      <c r="EO1943" t="b">
        <v>0</v>
      </c>
      <c r="EP1943" t="b">
        <v>0</v>
      </c>
      <c r="ES1943">
        <v>1</v>
      </c>
      <c r="ET1943">
        <v>0</v>
      </c>
      <c r="FH1943" t="s">
        <v>245</v>
      </c>
      <c r="FI1943" t="s">
        <v>245</v>
      </c>
      <c r="FJ1943" t="s">
        <v>246</v>
      </c>
      <c r="FM1943" t="b">
        <v>0</v>
      </c>
      <c r="FO1943">
        <v>0</v>
      </c>
      <c r="FP1943">
        <v>0</v>
      </c>
      <c r="FQ1943" t="b">
        <v>0</v>
      </c>
      <c r="FR1943" t="s">
        <v>246</v>
      </c>
      <c r="FS1943" t="s">
        <v>246</v>
      </c>
      <c r="FU1943" t="s">
        <v>473</v>
      </c>
      <c r="FZ1943" t="s">
        <v>248</v>
      </c>
      <c r="GA1943">
        <v>0</v>
      </c>
      <c r="GB1943">
        <v>0</v>
      </c>
      <c r="GD1943" t="b">
        <v>0</v>
      </c>
      <c r="GF1943" t="b">
        <v>0</v>
      </c>
      <c r="GH1943" t="b">
        <v>0</v>
      </c>
      <c r="GI1943" t="s">
        <v>19092</v>
      </c>
      <c r="GJ1943">
        <v>0</v>
      </c>
      <c r="GZ1943">
        <v>0</v>
      </c>
      <c r="HA1943" t="s">
        <v>250</v>
      </c>
      <c r="HB1943" t="s">
        <v>251</v>
      </c>
      <c r="HM1943">
        <v>255</v>
      </c>
      <c r="HN1943" s="11">
        <f>COUNTIF(HM$2:HM$2870,HM1943)</f>
        <v>2</v>
      </c>
      <c r="HO1943" s="5" t="b">
        <f>HN1943&gt;5</f>
        <v>0</v>
      </c>
    </row>
    <row r="1944" spans="1:223" x14ac:dyDescent="0.25">
      <c r="A1944">
        <v>1005494</v>
      </c>
      <c r="B1944" t="b">
        <v>0</v>
      </c>
      <c r="C1944" t="b">
        <v>0</v>
      </c>
      <c r="D1944" t="b">
        <v>0</v>
      </c>
      <c r="E1944" t="b">
        <v>0</v>
      </c>
      <c r="F1944" t="b">
        <v>0</v>
      </c>
      <c r="G1944" s="1" t="d">
        <v>1899-12-30</v>
      </c>
      <c r="H1944" t="s">
        <v>221</v>
      </c>
      <c r="I1944" t="s">
        <v>16347</v>
      </c>
      <c r="J1944" t="b">
        <v>0</v>
      </c>
      <c r="L1944" t="s">
        <v>16348</v>
      </c>
      <c r="N1944" t="s">
        <v>224</v>
      </c>
      <c r="O1944" t="s">
        <v>13993</v>
      </c>
      <c r="R1944" t="s">
        <v>7866</v>
      </c>
      <c r="S1944" t="s">
        <v>275</v>
      </c>
      <c r="U1944" t="s">
        <v>276</v>
      </c>
      <c r="V1944" t="s">
        <v>277</v>
      </c>
      <c r="W1944" t="s">
        <v>278</v>
      </c>
      <c r="AA1944" t="s">
        <v>229</v>
      </c>
      <c r="AB1944" t="s">
        <v>7866</v>
      </c>
      <c r="AC1944" t="s">
        <v>276</v>
      </c>
      <c r="AD1944" t="s">
        <v>278</v>
      </c>
      <c r="AI1944" t="s">
        <v>275</v>
      </c>
      <c r="AJ1944" t="s">
        <v>277</v>
      </c>
      <c r="BA1944" t="s">
        <v>16349</v>
      </c>
      <c r="BC1944" t="s">
        <v>231</v>
      </c>
      <c r="BK1944" t="s">
        <v>232</v>
      </c>
      <c r="BL1944" t="s">
        <v>235</v>
      </c>
      <c r="BM1944" t="s">
        <v>3838</v>
      </c>
      <c r="BN1944" t="s">
        <v>235</v>
      </c>
      <c r="BO1944" t="s">
        <v>16319</v>
      </c>
      <c r="BP1944" t="s">
        <v>237</v>
      </c>
      <c r="BQ1944" t="s">
        <v>1820</v>
      </c>
      <c r="BR1944" s="2" t="d">
        <v>2025-02-04</v>
      </c>
      <c r="BV1944" t="b">
        <v>0</v>
      </c>
      <c r="CB1944" t="b">
        <v>0</v>
      </c>
      <c r="CE1944" t="s">
        <v>16350</v>
      </c>
      <c r="CJ1944" t="b">
        <v>0</v>
      </c>
      <c r="CL1944" t="s">
        <v>296</v>
      </c>
      <c r="CO1944">
        <v>200</v>
      </c>
      <c r="CR1944" t="b">
        <v>0</v>
      </c>
      <c r="CS1944" t="s">
        <v>240</v>
      </c>
      <c r="CU1944" t="s">
        <v>241</v>
      </c>
      <c r="CV1944" t="b">
        <v>0</v>
      </c>
      <c r="CX1944" t="s">
        <v>297</v>
      </c>
      <c r="CY1944" t="b">
        <v>1</v>
      </c>
      <c r="DB1944" t="s">
        <v>286</v>
      </c>
      <c r="DI1944" t="s">
        <v>297</v>
      </c>
      <c r="DJ1944" t="s">
        <v>335</v>
      </c>
      <c r="DM1944" t="s">
        <v>244</v>
      </c>
      <c r="EG1944" t="b">
        <v>0</v>
      </c>
      <c r="EH1944" t="s">
        <v>232</v>
      </c>
      <c r="EI1944" t="s">
        <v>16347</v>
      </c>
      <c r="EM1944" t="b">
        <v>0</v>
      </c>
      <c r="EO1944" t="b">
        <v>0</v>
      </c>
      <c r="EP1944" t="b">
        <v>0</v>
      </c>
      <c r="ES1944">
        <v>4</v>
      </c>
      <c r="ET1944">
        <v>0</v>
      </c>
      <c r="EV1944" t="s">
        <v>661</v>
      </c>
      <c r="FH1944" t="s">
        <v>245</v>
      </c>
      <c r="FI1944" t="s">
        <v>245</v>
      </c>
      <c r="FJ1944" t="s">
        <v>246</v>
      </c>
      <c r="FM1944" t="b">
        <v>0</v>
      </c>
      <c r="FO1944">
        <v>0</v>
      </c>
      <c r="FP1944">
        <v>0</v>
      </c>
      <c r="FQ1944" t="b">
        <v>0</v>
      </c>
      <c r="FR1944" t="s">
        <v>246</v>
      </c>
      <c r="FS1944" t="s">
        <v>246</v>
      </c>
      <c r="FU1944" t="s">
        <v>473</v>
      </c>
      <c r="FZ1944" t="s">
        <v>248</v>
      </c>
      <c r="GA1944">
        <v>0</v>
      </c>
      <c r="GB1944">
        <v>0</v>
      </c>
      <c r="GD1944" t="b">
        <v>0</v>
      </c>
      <c r="GF1944" t="b">
        <v>0</v>
      </c>
      <c r="GH1944" t="b">
        <v>0</v>
      </c>
      <c r="GI1944" t="s">
        <v>16351</v>
      </c>
      <c r="GJ1944">
        <v>0</v>
      </c>
      <c r="GZ1944">
        <v>0</v>
      </c>
      <c r="HA1944" t="s">
        <v>250</v>
      </c>
      <c r="HB1944" t="s">
        <v>251</v>
      </c>
      <c r="HM1944">
        <v>521</v>
      </c>
      <c r="HN1944" s="11">
        <f>COUNTIF(HM$2:HM$2870,HM1944)</f>
        <v>4</v>
      </c>
      <c r="HO1944" s="5" t="b">
        <f>HN1944&gt;5</f>
        <v>0</v>
      </c>
    </row>
    <row r="1945" spans="1:223" x14ac:dyDescent="0.25">
      <c r="A1945">
        <v>1016701</v>
      </c>
      <c r="B1945" t="b">
        <v>0</v>
      </c>
      <c r="C1945" t="b">
        <v>0</v>
      </c>
      <c r="D1945" t="b">
        <v>0</v>
      </c>
      <c r="E1945" t="b">
        <v>0</v>
      </c>
      <c r="F1945" t="b">
        <v>0</v>
      </c>
      <c r="G1945" s="1" t="d">
        <v>1899-12-30</v>
      </c>
      <c r="H1945" t="s">
        <v>221</v>
      </c>
      <c r="I1945" t="s">
        <v>7682</v>
      </c>
      <c r="J1945" t="b">
        <v>0</v>
      </c>
      <c r="L1945" t="s">
        <v>7683</v>
      </c>
      <c r="N1945" t="s">
        <v>224</v>
      </c>
      <c r="O1945" t="s">
        <v>510</v>
      </c>
      <c r="S1945" t="s">
        <v>511</v>
      </c>
      <c r="U1945" t="s">
        <v>276</v>
      </c>
      <c r="V1945" t="s">
        <v>512</v>
      </c>
      <c r="W1945" t="s">
        <v>278</v>
      </c>
      <c r="AA1945" t="s">
        <v>229</v>
      </c>
      <c r="AC1945" t="s">
        <v>276</v>
      </c>
      <c r="AD1945" t="s">
        <v>278</v>
      </c>
      <c r="AI1945" t="s">
        <v>511</v>
      </c>
      <c r="AJ1945" t="s">
        <v>512</v>
      </c>
      <c r="BA1945" t="s">
        <v>7684</v>
      </c>
      <c r="BC1945" t="s">
        <v>231</v>
      </c>
      <c r="BK1945" t="s">
        <v>232</v>
      </c>
      <c r="BL1945" t="s">
        <v>725</v>
      </c>
      <c r="BM1945" t="s">
        <v>7488</v>
      </c>
      <c r="BN1945" t="s">
        <v>235</v>
      </c>
      <c r="BO1945" t="s">
        <v>7643</v>
      </c>
      <c r="BP1945" t="s">
        <v>237</v>
      </c>
      <c r="BQ1945" t="s">
        <v>7643</v>
      </c>
      <c r="BR1945" s="2" t="d">
        <v>2020-12-03</v>
      </c>
      <c r="BV1945" t="b">
        <v>0</v>
      </c>
      <c r="CB1945" t="b">
        <v>0</v>
      </c>
      <c r="CE1945" t="s">
        <v>7685</v>
      </c>
      <c r="CJ1945" t="b">
        <v>0</v>
      </c>
      <c r="CO1945">
        <v>200</v>
      </c>
      <c r="CR1945" t="b">
        <v>0</v>
      </c>
      <c r="CS1945" t="s">
        <v>240</v>
      </c>
      <c r="CU1945" t="s">
        <v>241</v>
      </c>
      <c r="CV1945" t="b">
        <v>0</v>
      </c>
      <c r="CY1945" t="b">
        <v>0</v>
      </c>
      <c r="DB1945" t="s">
        <v>286</v>
      </c>
      <c r="DJ1945" t="s">
        <v>335</v>
      </c>
      <c r="DM1945" t="s">
        <v>244</v>
      </c>
      <c r="EG1945" t="b">
        <v>0</v>
      </c>
      <c r="EH1945" t="s">
        <v>232</v>
      </c>
      <c r="EI1945" t="s">
        <v>7682</v>
      </c>
      <c r="EM1945" t="b">
        <v>0</v>
      </c>
      <c r="EO1945" t="b">
        <v>0</v>
      </c>
      <c r="EP1945" t="b">
        <v>0</v>
      </c>
      <c r="ES1945">
        <v>0</v>
      </c>
      <c r="ET1945">
        <v>0</v>
      </c>
      <c r="FH1945" t="s">
        <v>245</v>
      </c>
      <c r="FI1945" t="s">
        <v>245</v>
      </c>
      <c r="FJ1945" t="s">
        <v>246</v>
      </c>
      <c r="FM1945" t="b">
        <v>0</v>
      </c>
      <c r="FO1945">
        <v>0</v>
      </c>
      <c r="FP1945">
        <v>0</v>
      </c>
      <c r="FQ1945" t="b">
        <v>0</v>
      </c>
      <c r="FR1945" t="s">
        <v>246</v>
      </c>
      <c r="FU1945" t="s">
        <v>727</v>
      </c>
      <c r="FZ1945" t="s">
        <v>248</v>
      </c>
      <c r="GA1945">
        <v>0</v>
      </c>
      <c r="GB1945">
        <v>0</v>
      </c>
      <c r="GD1945" t="b">
        <v>0</v>
      </c>
      <c r="GF1945" t="b">
        <v>0</v>
      </c>
      <c r="GH1945" t="b">
        <v>0</v>
      </c>
      <c r="GI1945" t="s">
        <v>7686</v>
      </c>
      <c r="GJ1945">
        <v>0</v>
      </c>
      <c r="GZ1945">
        <v>0</v>
      </c>
      <c r="HA1945" t="s">
        <v>250</v>
      </c>
      <c r="HB1945" t="s">
        <v>251</v>
      </c>
      <c r="HM1945">
        <v>29</v>
      </c>
      <c r="HN1945" s="11">
        <f>COUNTIF(HM$2:HM$2870,HM1945)</f>
        <v>10</v>
      </c>
      <c r="HO1945" s="5" t="b">
        <f>HN1945&gt;5</f>
        <v>1</v>
      </c>
    </row>
    <row r="1946" spans="1:223" x14ac:dyDescent="0.25">
      <c r="A1946">
        <v>1013161</v>
      </c>
      <c r="B1946" t="b">
        <v>0</v>
      </c>
      <c r="C1946" t="b">
        <v>0</v>
      </c>
      <c r="D1946" t="b">
        <v>0</v>
      </c>
      <c r="E1946" t="b">
        <v>0</v>
      </c>
      <c r="F1946" t="b">
        <v>0</v>
      </c>
      <c r="G1946" s="1" t="d">
        <v>1899-12-30</v>
      </c>
      <c r="H1946" t="s">
        <v>221</v>
      </c>
      <c r="I1946" t="s">
        <v>9031</v>
      </c>
      <c r="J1946" t="b">
        <v>0</v>
      </c>
      <c r="L1946" t="s">
        <v>9032</v>
      </c>
      <c r="N1946" t="s">
        <v>224</v>
      </c>
      <c r="O1946" t="s">
        <v>314</v>
      </c>
      <c r="S1946" t="s">
        <v>275</v>
      </c>
      <c r="U1946" t="s">
        <v>276</v>
      </c>
      <c r="V1946" t="s">
        <v>277</v>
      </c>
      <c r="W1946" t="s">
        <v>278</v>
      </c>
      <c r="AA1946" t="s">
        <v>229</v>
      </c>
      <c r="AC1946" t="s">
        <v>276</v>
      </c>
      <c r="AD1946" t="s">
        <v>278</v>
      </c>
      <c r="AI1946" t="s">
        <v>275</v>
      </c>
      <c r="AJ1946" t="s">
        <v>277</v>
      </c>
      <c r="BA1946" t="s">
        <v>9033</v>
      </c>
      <c r="BC1946" t="s">
        <v>231</v>
      </c>
      <c r="BK1946" t="s">
        <v>232</v>
      </c>
      <c r="BL1946" t="s">
        <v>307</v>
      </c>
      <c r="BM1946" t="s">
        <v>8824</v>
      </c>
      <c r="BN1946" t="s">
        <v>235</v>
      </c>
      <c r="BO1946" t="s">
        <v>9018</v>
      </c>
      <c r="BP1946" t="s">
        <v>237</v>
      </c>
      <c r="BQ1946" t="s">
        <v>3509</v>
      </c>
      <c r="BR1946" s="2" t="d">
        <v>2025-02-04</v>
      </c>
      <c r="BV1946" t="b">
        <v>0</v>
      </c>
      <c r="CB1946" t="b">
        <v>0</v>
      </c>
      <c r="CE1946" t="s">
        <v>9034</v>
      </c>
      <c r="CJ1946" t="b">
        <v>0</v>
      </c>
      <c r="CO1946">
        <v>200</v>
      </c>
      <c r="CR1946" t="b">
        <v>0</v>
      </c>
      <c r="CS1946" t="s">
        <v>240</v>
      </c>
      <c r="CU1946" t="s">
        <v>241</v>
      </c>
      <c r="CV1946" t="b">
        <v>0</v>
      </c>
      <c r="CY1946" t="b">
        <v>0</v>
      </c>
      <c r="DB1946" t="s">
        <v>286</v>
      </c>
      <c r="DJ1946" t="s">
        <v>335</v>
      </c>
      <c r="DM1946" t="s">
        <v>244</v>
      </c>
      <c r="EG1946" t="b">
        <v>0</v>
      </c>
      <c r="EH1946" t="s">
        <v>232</v>
      </c>
      <c r="EI1946" t="s">
        <v>9031</v>
      </c>
      <c r="EM1946" t="b">
        <v>0</v>
      </c>
      <c r="EO1946" t="b">
        <v>0</v>
      </c>
      <c r="EP1946" t="b">
        <v>0</v>
      </c>
      <c r="ES1946">
        <v>3</v>
      </c>
      <c r="ET1946">
        <v>0</v>
      </c>
      <c r="FH1946" t="s">
        <v>245</v>
      </c>
      <c r="FI1946" t="s">
        <v>245</v>
      </c>
      <c r="FJ1946" t="s">
        <v>246</v>
      </c>
      <c r="FM1946" t="b">
        <v>0</v>
      </c>
      <c r="FO1946">
        <v>0</v>
      </c>
      <c r="FP1946">
        <v>0</v>
      </c>
      <c r="FQ1946" t="b">
        <v>0</v>
      </c>
      <c r="FR1946" t="s">
        <v>246</v>
      </c>
      <c r="FU1946" t="s">
        <v>310</v>
      </c>
      <c r="FZ1946" t="s">
        <v>248</v>
      </c>
      <c r="GA1946">
        <v>0</v>
      </c>
      <c r="GB1946">
        <v>0</v>
      </c>
      <c r="GD1946" t="b">
        <v>0</v>
      </c>
      <c r="GF1946" t="b">
        <v>0</v>
      </c>
      <c r="GH1946" t="b">
        <v>0</v>
      </c>
      <c r="GI1946" t="s">
        <v>9035</v>
      </c>
      <c r="GJ1946">
        <v>0</v>
      </c>
      <c r="GZ1946">
        <v>0</v>
      </c>
      <c r="HA1946" t="s">
        <v>250</v>
      </c>
      <c r="HB1946" t="s">
        <v>251</v>
      </c>
      <c r="HM1946">
        <v>301</v>
      </c>
      <c r="HN1946" s="11">
        <f>COUNTIF(HM$2:HM$2870,HM1946)</f>
        <v>13</v>
      </c>
      <c r="HO1946" s="5" t="b">
        <f>HN1946&gt;5</f>
        <v>1</v>
      </c>
    </row>
    <row r="1947" spans="1:223" x14ac:dyDescent="0.25">
      <c r="A1947">
        <v>1005801</v>
      </c>
      <c r="B1947" t="b">
        <v>0</v>
      </c>
      <c r="C1947" t="b">
        <v>0</v>
      </c>
      <c r="D1947" t="b">
        <v>0</v>
      </c>
      <c r="E1947" t="b">
        <v>0</v>
      </c>
      <c r="F1947" t="b">
        <v>0</v>
      </c>
      <c r="G1947" s="1" t="d">
        <v>1899-12-30</v>
      </c>
      <c r="H1947" t="s">
        <v>221</v>
      </c>
      <c r="I1947" t="s">
        <v>16455</v>
      </c>
      <c r="J1947" t="b">
        <v>0</v>
      </c>
      <c r="L1947" t="s">
        <v>16456</v>
      </c>
      <c r="N1947" t="s">
        <v>224</v>
      </c>
      <c r="O1947" t="s">
        <v>510</v>
      </c>
      <c r="S1947" t="s">
        <v>511</v>
      </c>
      <c r="U1947" t="s">
        <v>276</v>
      </c>
      <c r="V1947" t="s">
        <v>512</v>
      </c>
      <c r="W1947" t="s">
        <v>278</v>
      </c>
      <c r="AA1947" t="s">
        <v>229</v>
      </c>
      <c r="AC1947" t="s">
        <v>276</v>
      </c>
      <c r="AD1947" t="s">
        <v>278</v>
      </c>
      <c r="AI1947" t="s">
        <v>511</v>
      </c>
      <c r="AJ1947" t="s">
        <v>512</v>
      </c>
      <c r="BA1947" t="s">
        <v>16457</v>
      </c>
      <c r="BC1947" t="s">
        <v>246</v>
      </c>
      <c r="BK1947" t="s">
        <v>232</v>
      </c>
      <c r="BL1947" t="s">
        <v>235</v>
      </c>
      <c r="BM1947" t="s">
        <v>3838</v>
      </c>
      <c r="BN1947" t="s">
        <v>235</v>
      </c>
      <c r="BO1947" t="s">
        <v>16430</v>
      </c>
      <c r="BP1947" t="s">
        <v>237</v>
      </c>
      <c r="BQ1947" t="s">
        <v>16430</v>
      </c>
      <c r="BR1947" s="2" t="d">
        <v>2020-09-20</v>
      </c>
      <c r="BV1947" t="b">
        <v>0</v>
      </c>
      <c r="CB1947" t="b">
        <v>0</v>
      </c>
      <c r="CE1947" t="s">
        <v>16458</v>
      </c>
      <c r="CJ1947" t="b">
        <v>0</v>
      </c>
      <c r="CO1947">
        <v>200</v>
      </c>
      <c r="CR1947" t="b">
        <v>0</v>
      </c>
      <c r="CS1947" t="s">
        <v>240</v>
      </c>
      <c r="CU1947" t="s">
        <v>241</v>
      </c>
      <c r="CV1947" t="b">
        <v>0</v>
      </c>
      <c r="CY1947" t="b">
        <v>0</v>
      </c>
      <c r="DB1947" t="s">
        <v>286</v>
      </c>
      <c r="DJ1947" t="s">
        <v>16432</v>
      </c>
      <c r="DM1947" t="s">
        <v>244</v>
      </c>
      <c r="EG1947" t="b">
        <v>0</v>
      </c>
      <c r="EH1947" t="s">
        <v>232</v>
      </c>
      <c r="EI1947" t="s">
        <v>16455</v>
      </c>
      <c r="EM1947" t="b">
        <v>0</v>
      </c>
      <c r="EO1947" t="b">
        <v>0</v>
      </c>
      <c r="EP1947" t="b">
        <v>0</v>
      </c>
      <c r="ES1947">
        <v>4</v>
      </c>
      <c r="ET1947">
        <v>0</v>
      </c>
      <c r="FH1947" t="s">
        <v>245</v>
      </c>
      <c r="FI1947" t="s">
        <v>245</v>
      </c>
      <c r="FJ1947" t="s">
        <v>246</v>
      </c>
      <c r="FM1947" t="b">
        <v>0</v>
      </c>
      <c r="FO1947">
        <v>0</v>
      </c>
      <c r="FP1947">
        <v>0</v>
      </c>
      <c r="FQ1947" t="b">
        <v>0</v>
      </c>
      <c r="FR1947" t="s">
        <v>246</v>
      </c>
      <c r="FS1947" t="s">
        <v>246</v>
      </c>
      <c r="FU1947" t="s">
        <v>473</v>
      </c>
      <c r="FZ1947" t="s">
        <v>248</v>
      </c>
      <c r="GA1947">
        <v>0</v>
      </c>
      <c r="GB1947">
        <v>0</v>
      </c>
      <c r="GD1947" t="b">
        <v>0</v>
      </c>
      <c r="GF1947" t="b">
        <v>0</v>
      </c>
      <c r="GH1947" t="b">
        <v>0</v>
      </c>
      <c r="GI1947" t="s">
        <v>16459</v>
      </c>
      <c r="GJ1947">
        <v>0</v>
      </c>
      <c r="GZ1947">
        <v>0</v>
      </c>
      <c r="HA1947" t="s">
        <v>250</v>
      </c>
      <c r="HB1947" t="s">
        <v>251</v>
      </c>
      <c r="HM1947">
        <v>29</v>
      </c>
      <c r="HN1947" s="11">
        <f>COUNTIF(HM$2:HM$2870,HM1947)</f>
        <v>10</v>
      </c>
      <c r="HO1947" s="5" t="b">
        <f>HN1947&gt;5</f>
        <v>1</v>
      </c>
    </row>
    <row r="1948" spans="1:223" x14ac:dyDescent="0.25">
      <c r="A1948">
        <v>1001316</v>
      </c>
      <c r="B1948" t="b">
        <v>0</v>
      </c>
      <c r="C1948" t="b">
        <v>0</v>
      </c>
      <c r="D1948" t="b">
        <v>0</v>
      </c>
      <c r="E1948" t="b">
        <v>0</v>
      </c>
      <c r="F1948" t="b">
        <v>0</v>
      </c>
      <c r="G1948" s="1" t="d">
        <v>1899-12-30</v>
      </c>
      <c r="H1948" t="s">
        <v>221</v>
      </c>
      <c r="I1948" t="s">
        <v>2295</v>
      </c>
      <c r="J1948" t="b">
        <v>0</v>
      </c>
      <c r="L1948" t="s">
        <v>2296</v>
      </c>
      <c r="N1948" t="s">
        <v>224</v>
      </c>
      <c r="O1948" t="s">
        <v>2129</v>
      </c>
      <c r="U1948" t="s">
        <v>261</v>
      </c>
      <c r="W1948" t="s">
        <v>263</v>
      </c>
      <c r="AA1948" t="s">
        <v>229</v>
      </c>
      <c r="AC1948" t="s">
        <v>261</v>
      </c>
      <c r="AD1948" t="s">
        <v>263</v>
      </c>
      <c r="BA1948" t="s">
        <v>2297</v>
      </c>
      <c r="BC1948" t="s">
        <v>246</v>
      </c>
      <c r="BK1948" t="s">
        <v>232</v>
      </c>
      <c r="BL1948" t="s">
        <v>235</v>
      </c>
      <c r="BM1948" t="s">
        <v>1704</v>
      </c>
      <c r="BN1948" t="s">
        <v>235</v>
      </c>
      <c r="BO1948" t="s">
        <v>2298</v>
      </c>
      <c r="BP1948" t="s">
        <v>237</v>
      </c>
      <c r="BQ1948" t="s">
        <v>2059</v>
      </c>
      <c r="BR1948" s="2" t="d">
        <v>2025-02-04</v>
      </c>
      <c r="BV1948" t="b">
        <v>0</v>
      </c>
      <c r="CB1948" t="b">
        <v>0</v>
      </c>
      <c r="CE1948" t="s">
        <v>2299</v>
      </c>
      <c r="CJ1948" t="b">
        <v>0</v>
      </c>
      <c r="CO1948">
        <v>200</v>
      </c>
      <c r="CR1948" t="b">
        <v>0</v>
      </c>
      <c r="CS1948" t="s">
        <v>240</v>
      </c>
      <c r="CU1948" t="s">
        <v>241</v>
      </c>
      <c r="CV1948" t="b">
        <v>0</v>
      </c>
      <c r="CY1948" t="b">
        <v>0</v>
      </c>
      <c r="DB1948" t="s">
        <v>268</v>
      </c>
      <c r="DJ1948" t="s">
        <v>335</v>
      </c>
      <c r="DM1948" t="s">
        <v>244</v>
      </c>
      <c r="EG1948" t="b">
        <v>0</v>
      </c>
      <c r="EH1948" t="s">
        <v>232</v>
      </c>
      <c r="EI1948" t="s">
        <v>2295</v>
      </c>
      <c r="EM1948" t="b">
        <v>0</v>
      </c>
      <c r="EO1948" t="b">
        <v>0</v>
      </c>
      <c r="EP1948" t="b">
        <v>0</v>
      </c>
      <c r="ES1948">
        <v>1</v>
      </c>
      <c r="ET1948">
        <v>0</v>
      </c>
      <c r="FH1948" t="s">
        <v>245</v>
      </c>
      <c r="FI1948" t="s">
        <v>245</v>
      </c>
      <c r="FJ1948" t="s">
        <v>246</v>
      </c>
      <c r="FM1948" t="b">
        <v>0</v>
      </c>
      <c r="FO1948">
        <v>0</v>
      </c>
      <c r="FP1948">
        <v>0</v>
      </c>
      <c r="FQ1948" t="b">
        <v>0</v>
      </c>
      <c r="FR1948" t="s">
        <v>246</v>
      </c>
      <c r="FS1948" t="s">
        <v>246</v>
      </c>
      <c r="FU1948" t="s">
        <v>473</v>
      </c>
      <c r="FZ1948" t="s">
        <v>248</v>
      </c>
      <c r="GA1948">
        <v>0</v>
      </c>
      <c r="GB1948">
        <v>0</v>
      </c>
      <c r="GD1948" t="b">
        <v>0</v>
      </c>
      <c r="GF1948" t="b">
        <v>0</v>
      </c>
      <c r="GH1948" t="b">
        <v>0</v>
      </c>
      <c r="GI1948" t="s">
        <v>2300</v>
      </c>
      <c r="GJ1948">
        <v>0</v>
      </c>
      <c r="GZ1948">
        <v>0</v>
      </c>
      <c r="HA1948" t="s">
        <v>250</v>
      </c>
      <c r="HB1948" t="s">
        <v>251</v>
      </c>
      <c r="HM1948">
        <v>177</v>
      </c>
      <c r="HN1948" s="11">
        <f>COUNTIF(HM$2:HM$2870,HM1948)</f>
        <v>4</v>
      </c>
      <c r="HO1948" s="5" t="b">
        <f>HN1948&gt;5</f>
        <v>0</v>
      </c>
    </row>
    <row r="1949" spans="1:223" x14ac:dyDescent="0.25">
      <c r="B1949" t="b">
        <v>0</v>
      </c>
      <c r="C1949" t="b">
        <v>0</v>
      </c>
      <c r="D1949" t="b">
        <v>0</v>
      </c>
      <c r="E1949" t="b">
        <v>0</v>
      </c>
      <c r="F1949" t="b">
        <v>0</v>
      </c>
      <c r="G1949" s="1" t="d">
        <v>1899-12-30</v>
      </c>
      <c r="H1949" t="s">
        <v>221</v>
      </c>
      <c r="I1949" t="s">
        <v>5507</v>
      </c>
      <c r="J1949" t="b">
        <v>0</v>
      </c>
      <c r="L1949" t="s">
        <v>5508</v>
      </c>
      <c r="N1949" t="s">
        <v>224</v>
      </c>
      <c r="O1949" t="s">
        <v>5509</v>
      </c>
      <c r="R1949" t="s">
        <v>5510</v>
      </c>
      <c r="U1949" t="s">
        <v>2995</v>
      </c>
      <c r="W1949" t="s">
        <v>2996</v>
      </c>
      <c r="AA1949" t="s">
        <v>229</v>
      </c>
      <c r="AB1949" t="s">
        <v>5510</v>
      </c>
      <c r="AC1949" t="s">
        <v>2995</v>
      </c>
      <c r="AD1949" t="s">
        <v>2996</v>
      </c>
      <c r="BA1949" t="s">
        <v>5511</v>
      </c>
      <c r="BC1949" t="s">
        <v>231</v>
      </c>
      <c r="BK1949" t="s">
        <v>232</v>
      </c>
      <c r="BL1949" t="s">
        <v>5495</v>
      </c>
      <c r="BM1949" t="s">
        <v>5512</v>
      </c>
      <c r="BN1949" t="s">
        <v>5495</v>
      </c>
      <c r="BO1949" t="s">
        <v>5504</v>
      </c>
      <c r="BP1949" t="s">
        <v>237</v>
      </c>
      <c r="BQ1949" t="s">
        <v>5504</v>
      </c>
      <c r="BR1949" s="2" t="d">
        <v>2023-12-20</v>
      </c>
      <c r="BV1949" t="b">
        <v>0</v>
      </c>
      <c r="CB1949" t="b">
        <v>0</v>
      </c>
      <c r="CE1949" t="s">
        <v>5513</v>
      </c>
      <c r="CJ1949" t="b">
        <v>0</v>
      </c>
      <c r="CL1949" t="s">
        <v>296</v>
      </c>
      <c r="CO1949">
        <v>200</v>
      </c>
      <c r="CR1949" t="b">
        <v>0</v>
      </c>
      <c r="CU1949" t="s">
        <v>241</v>
      </c>
      <c r="CV1949" t="b">
        <v>0</v>
      </c>
      <c r="CX1949" t="s">
        <v>1317</v>
      </c>
      <c r="CY1949" t="b">
        <v>1</v>
      </c>
      <c r="DB1949" t="s">
        <v>268</v>
      </c>
      <c r="DI1949" t="s">
        <v>297</v>
      </c>
      <c r="DJ1949" t="s">
        <v>335</v>
      </c>
      <c r="DM1949" t="s">
        <v>244</v>
      </c>
      <c r="EG1949" t="b">
        <v>0</v>
      </c>
      <c r="EH1949" t="s">
        <v>232</v>
      </c>
      <c r="EI1949" t="s">
        <v>5507</v>
      </c>
      <c r="EM1949" t="b">
        <v>0</v>
      </c>
      <c r="EO1949" t="b">
        <v>0</v>
      </c>
      <c r="EP1949" t="b">
        <v>0</v>
      </c>
      <c r="ES1949">
        <v>2</v>
      </c>
      <c r="ET1949">
        <v>0</v>
      </c>
      <c r="FH1949" t="s">
        <v>245</v>
      </c>
      <c r="FI1949" t="s">
        <v>245</v>
      </c>
      <c r="FJ1949" t="s">
        <v>246</v>
      </c>
      <c r="FM1949" t="b">
        <v>0</v>
      </c>
      <c r="FO1949">
        <v>0</v>
      </c>
      <c r="FP1949">
        <v>0</v>
      </c>
      <c r="FQ1949" t="b">
        <v>0</v>
      </c>
      <c r="FU1949" t="s">
        <v>5498</v>
      </c>
      <c r="FZ1949" t="s">
        <v>248</v>
      </c>
      <c r="GA1949">
        <v>0</v>
      </c>
      <c r="GB1949">
        <v>0</v>
      </c>
      <c r="GD1949" t="b">
        <v>0</v>
      </c>
      <c r="GF1949" t="b">
        <v>0</v>
      </c>
      <c r="GH1949" t="b">
        <v>0</v>
      </c>
      <c r="GI1949" t="s">
        <v>5514</v>
      </c>
      <c r="GJ1949">
        <v>0</v>
      </c>
      <c r="GZ1949">
        <v>0</v>
      </c>
      <c r="HA1949" t="s">
        <v>250</v>
      </c>
      <c r="HB1949" t="s">
        <v>251</v>
      </c>
      <c r="HM1949">
        <v>241</v>
      </c>
      <c r="HN1949" s="11">
        <f>COUNTIF(HM$2:HM$2870,HM1949)</f>
        <v>5</v>
      </c>
      <c r="HO1949" s="5" t="b">
        <f>HN1949&gt;5</f>
        <v>0</v>
      </c>
    </row>
    <row r="1950" spans="1:223" x14ac:dyDescent="0.25">
      <c r="A1950">
        <v>1022112</v>
      </c>
      <c r="B1950" t="b">
        <v>0</v>
      </c>
      <c r="C1950" t="b">
        <v>0</v>
      </c>
      <c r="D1950" t="b">
        <v>0</v>
      </c>
      <c r="E1950" t="b">
        <v>0</v>
      </c>
      <c r="F1950" t="b">
        <v>0</v>
      </c>
      <c r="G1950" s="1" t="d">
        <v>1899-12-30</v>
      </c>
      <c r="H1950" t="s">
        <v>221</v>
      </c>
      <c r="I1950" t="s">
        <v>15715</v>
      </c>
      <c r="J1950" t="b">
        <v>0</v>
      </c>
      <c r="L1950" t="s">
        <v>15716</v>
      </c>
      <c r="N1950" t="s">
        <v>224</v>
      </c>
      <c r="O1950" t="s">
        <v>15717</v>
      </c>
      <c r="R1950" t="s">
        <v>15718</v>
      </c>
      <c r="S1950" t="s">
        <v>328</v>
      </c>
      <c r="U1950" t="s">
        <v>276</v>
      </c>
      <c r="V1950" t="s">
        <v>329</v>
      </c>
      <c r="W1950" t="s">
        <v>278</v>
      </c>
      <c r="AA1950" t="s">
        <v>229</v>
      </c>
      <c r="AB1950" t="s">
        <v>15718</v>
      </c>
      <c r="AC1950" t="s">
        <v>276</v>
      </c>
      <c r="AD1950" t="s">
        <v>278</v>
      </c>
      <c r="AI1950" t="s">
        <v>328</v>
      </c>
      <c r="AJ1950" t="s">
        <v>329</v>
      </c>
      <c r="BA1950" t="s">
        <v>15719</v>
      </c>
      <c r="BC1950" t="s">
        <v>231</v>
      </c>
      <c r="BK1950" t="s">
        <v>232</v>
      </c>
      <c r="BL1950" t="s">
        <v>5495</v>
      </c>
      <c r="BM1950" t="s">
        <v>6703</v>
      </c>
      <c r="BN1950" t="s">
        <v>235</v>
      </c>
      <c r="BO1950" t="s">
        <v>15697</v>
      </c>
      <c r="BP1950" t="s">
        <v>237</v>
      </c>
      <c r="BQ1950" t="s">
        <v>1761</v>
      </c>
      <c r="BR1950" s="2" t="d">
        <v>2025-02-04</v>
      </c>
      <c r="BV1950" t="b">
        <v>0</v>
      </c>
      <c r="CB1950" t="b">
        <v>0</v>
      </c>
      <c r="CE1950" t="s">
        <v>15720</v>
      </c>
      <c r="CJ1950" t="b">
        <v>0</v>
      </c>
      <c r="CL1950" t="s">
        <v>296</v>
      </c>
      <c r="CO1950">
        <v>200</v>
      </c>
      <c r="CR1950" t="b">
        <v>0</v>
      </c>
      <c r="CS1950" t="s">
        <v>240</v>
      </c>
      <c r="CU1950" t="s">
        <v>241</v>
      </c>
      <c r="CV1950" t="b">
        <v>0</v>
      </c>
      <c r="CX1950" t="s">
        <v>297</v>
      </c>
      <c r="CY1950" t="b">
        <v>1</v>
      </c>
      <c r="DB1950" t="s">
        <v>286</v>
      </c>
      <c r="DI1950" t="s">
        <v>297</v>
      </c>
      <c r="DJ1950" t="s">
        <v>363</v>
      </c>
      <c r="DM1950" t="s">
        <v>244</v>
      </c>
      <c r="EG1950" t="b">
        <v>0</v>
      </c>
      <c r="EH1950" t="s">
        <v>232</v>
      </c>
      <c r="EI1950" t="s">
        <v>15715</v>
      </c>
      <c r="EM1950" t="b">
        <v>0</v>
      </c>
      <c r="EO1950" t="b">
        <v>0</v>
      </c>
      <c r="EP1950" t="b">
        <v>0</v>
      </c>
      <c r="ES1950">
        <v>3</v>
      </c>
      <c r="ET1950">
        <v>0</v>
      </c>
      <c r="FH1950" t="s">
        <v>245</v>
      </c>
      <c r="FI1950" t="s">
        <v>245</v>
      </c>
      <c r="FJ1950" t="s">
        <v>246</v>
      </c>
      <c r="FM1950" t="b">
        <v>0</v>
      </c>
      <c r="FO1950">
        <v>0</v>
      </c>
      <c r="FP1950">
        <v>0</v>
      </c>
      <c r="FQ1950" t="b">
        <v>0</v>
      </c>
      <c r="FR1950" t="s">
        <v>246</v>
      </c>
      <c r="FU1950" t="s">
        <v>5498</v>
      </c>
      <c r="FZ1950" t="s">
        <v>248</v>
      </c>
      <c r="GA1950">
        <v>0</v>
      </c>
      <c r="GB1950">
        <v>0</v>
      </c>
      <c r="GD1950" t="b">
        <v>0</v>
      </c>
      <c r="GF1950" t="b">
        <v>0</v>
      </c>
      <c r="GH1950" t="b">
        <v>0</v>
      </c>
      <c r="GI1950" t="s">
        <v>15721</v>
      </c>
      <c r="GJ1950">
        <v>0</v>
      </c>
      <c r="GZ1950">
        <v>0</v>
      </c>
      <c r="HA1950" t="s">
        <v>250</v>
      </c>
      <c r="HB1950" t="s">
        <v>251</v>
      </c>
      <c r="HM1950">
        <v>193</v>
      </c>
      <c r="HN1950" s="11">
        <f>COUNTIF(HM$2:HM$2870,HM1950)</f>
        <v>2</v>
      </c>
      <c r="HO1950" s="5" t="b">
        <f>HN1950&gt;5</f>
        <v>0</v>
      </c>
    </row>
    <row r="1951" spans="1:223" x14ac:dyDescent="0.25">
      <c r="A1951">
        <v>1004715</v>
      </c>
      <c r="B1951" t="b">
        <v>0</v>
      </c>
      <c r="C1951" t="b">
        <v>0</v>
      </c>
      <c r="D1951" t="b">
        <v>0</v>
      </c>
      <c r="E1951" t="b">
        <v>0</v>
      </c>
      <c r="F1951" t="b">
        <v>0</v>
      </c>
      <c r="G1951" s="1" t="d">
        <v>1899-12-30</v>
      </c>
      <c r="H1951" t="s">
        <v>221</v>
      </c>
      <c r="I1951" t="s">
        <v>3725</v>
      </c>
      <c r="J1951" t="b">
        <v>0</v>
      </c>
      <c r="L1951" t="s">
        <v>3726</v>
      </c>
      <c r="N1951" t="s">
        <v>224</v>
      </c>
      <c r="O1951" t="s">
        <v>556</v>
      </c>
      <c r="S1951" t="s">
        <v>557</v>
      </c>
      <c r="U1951" t="s">
        <v>276</v>
      </c>
      <c r="V1951" t="s">
        <v>558</v>
      </c>
      <c r="W1951" t="s">
        <v>278</v>
      </c>
      <c r="AA1951" t="s">
        <v>229</v>
      </c>
      <c r="AC1951" t="s">
        <v>276</v>
      </c>
      <c r="AD1951" t="s">
        <v>278</v>
      </c>
      <c r="AI1951" t="s">
        <v>557</v>
      </c>
      <c r="AJ1951" t="s">
        <v>558</v>
      </c>
      <c r="BA1951" t="s">
        <v>3727</v>
      </c>
      <c r="BC1951" t="s">
        <v>231</v>
      </c>
      <c r="BK1951" t="s">
        <v>232</v>
      </c>
      <c r="BL1951" t="s">
        <v>235</v>
      </c>
      <c r="BM1951" t="s">
        <v>3297</v>
      </c>
      <c r="BN1951" t="s">
        <v>235</v>
      </c>
      <c r="BO1951" t="s">
        <v>3084</v>
      </c>
      <c r="BP1951" t="s">
        <v>237</v>
      </c>
      <c r="BQ1951" t="s">
        <v>3084</v>
      </c>
      <c r="BR1951" s="2" t="d">
        <v>2023-01-18</v>
      </c>
      <c r="BV1951" t="b">
        <v>0</v>
      </c>
      <c r="CB1951" t="b">
        <v>0</v>
      </c>
      <c r="CE1951" t="s">
        <v>3728</v>
      </c>
      <c r="CJ1951" t="b">
        <v>0</v>
      </c>
      <c r="CO1951">
        <v>200</v>
      </c>
      <c r="CR1951" t="b">
        <v>0</v>
      </c>
      <c r="CS1951" t="s">
        <v>240</v>
      </c>
      <c r="CU1951" t="s">
        <v>241</v>
      </c>
      <c r="CV1951" t="b">
        <v>0</v>
      </c>
      <c r="CY1951" t="b">
        <v>0</v>
      </c>
      <c r="DB1951" t="s">
        <v>286</v>
      </c>
      <c r="DJ1951" t="s">
        <v>363</v>
      </c>
      <c r="DM1951" t="s">
        <v>244</v>
      </c>
      <c r="EG1951" t="b">
        <v>0</v>
      </c>
      <c r="EH1951" t="s">
        <v>232</v>
      </c>
      <c r="EI1951" t="s">
        <v>3725</v>
      </c>
      <c r="EM1951" t="b">
        <v>0</v>
      </c>
      <c r="EO1951" t="b">
        <v>0</v>
      </c>
      <c r="EP1951" t="b">
        <v>0</v>
      </c>
      <c r="ES1951">
        <v>1</v>
      </c>
      <c r="ET1951">
        <v>0</v>
      </c>
      <c r="FH1951" t="s">
        <v>245</v>
      </c>
      <c r="FI1951" t="s">
        <v>245</v>
      </c>
      <c r="FJ1951" t="s">
        <v>246</v>
      </c>
      <c r="FM1951" t="b">
        <v>0</v>
      </c>
      <c r="FO1951">
        <v>0</v>
      </c>
      <c r="FP1951">
        <v>0</v>
      </c>
      <c r="FQ1951" t="b">
        <v>0</v>
      </c>
      <c r="FR1951" t="s">
        <v>246</v>
      </c>
      <c r="FS1951" t="s">
        <v>246</v>
      </c>
      <c r="FU1951" t="s">
        <v>473</v>
      </c>
      <c r="FZ1951" t="s">
        <v>248</v>
      </c>
      <c r="GA1951">
        <v>0</v>
      </c>
      <c r="GB1951">
        <v>0</v>
      </c>
      <c r="GD1951" t="b">
        <v>0</v>
      </c>
      <c r="GF1951" t="b">
        <v>0</v>
      </c>
      <c r="GH1951" t="b">
        <v>0</v>
      </c>
      <c r="GI1951" t="s">
        <v>3729</v>
      </c>
      <c r="GJ1951">
        <v>0</v>
      </c>
      <c r="GZ1951">
        <v>0</v>
      </c>
      <c r="HA1951" t="s">
        <v>250</v>
      </c>
      <c r="HB1951" t="s">
        <v>251</v>
      </c>
      <c r="HM1951">
        <v>293</v>
      </c>
      <c r="HN1951" s="11">
        <f>COUNTIF(HM$2:HM$2870,HM1951)</f>
        <v>2</v>
      </c>
      <c r="HO1951" s="5" t="b">
        <f>HN1951&gt;5</f>
        <v>0</v>
      </c>
    </row>
    <row r="1952" spans="1:223" x14ac:dyDescent="0.25">
      <c r="A1952">
        <v>1011151</v>
      </c>
      <c r="B1952" t="b">
        <v>0</v>
      </c>
      <c r="C1952" t="b">
        <v>0</v>
      </c>
      <c r="D1952" t="b">
        <v>0</v>
      </c>
      <c r="E1952" t="b">
        <v>0</v>
      </c>
      <c r="F1952" t="b">
        <v>0</v>
      </c>
      <c r="G1952" s="1" t="d">
        <v>1899-12-30</v>
      </c>
      <c r="H1952" t="s">
        <v>221</v>
      </c>
      <c r="I1952" t="s">
        <v>5001</v>
      </c>
      <c r="J1952" t="b">
        <v>0</v>
      </c>
      <c r="L1952" t="s">
        <v>5002</v>
      </c>
      <c r="N1952" t="s">
        <v>224</v>
      </c>
      <c r="O1952" t="s">
        <v>2699</v>
      </c>
      <c r="S1952" t="s">
        <v>1690</v>
      </c>
      <c r="U1952" t="s">
        <v>628</v>
      </c>
      <c r="V1952">
        <v>13</v>
      </c>
      <c r="W1952" t="s">
        <v>629</v>
      </c>
      <c r="AA1952" t="s">
        <v>229</v>
      </c>
      <c r="AC1952" t="s">
        <v>628</v>
      </c>
      <c r="AD1952" t="s">
        <v>629</v>
      </c>
      <c r="AI1952" t="s">
        <v>1690</v>
      </c>
      <c r="AJ1952">
        <v>13</v>
      </c>
      <c r="BA1952" t="s">
        <v>5003</v>
      </c>
      <c r="BC1952" t="s">
        <v>231</v>
      </c>
      <c r="BK1952" t="s">
        <v>232</v>
      </c>
      <c r="BL1952" t="s">
        <v>235</v>
      </c>
      <c r="BM1952" t="s">
        <v>4498</v>
      </c>
      <c r="BN1952" t="s">
        <v>235</v>
      </c>
      <c r="BO1952" t="s">
        <v>5004</v>
      </c>
      <c r="BP1952" t="s">
        <v>237</v>
      </c>
      <c r="BQ1952" t="s">
        <v>5005</v>
      </c>
      <c r="BR1952" s="2" t="d">
        <v>2024-12-17</v>
      </c>
      <c r="BV1952" t="b">
        <v>0</v>
      </c>
      <c r="CB1952" t="b">
        <v>0</v>
      </c>
      <c r="CE1952" t="s">
        <v>5006</v>
      </c>
      <c r="CJ1952" t="b">
        <v>0</v>
      </c>
      <c r="CR1952" t="b">
        <v>0</v>
      </c>
      <c r="CS1952" t="s">
        <v>1067</v>
      </c>
      <c r="CU1952" t="s">
        <v>896</v>
      </c>
      <c r="CV1952" t="b">
        <v>0</v>
      </c>
      <c r="CY1952" t="b">
        <v>0</v>
      </c>
      <c r="DB1952" t="s">
        <v>242</v>
      </c>
      <c r="DJ1952" t="s">
        <v>2425</v>
      </c>
      <c r="DM1952" t="s">
        <v>244</v>
      </c>
      <c r="EG1952" t="b">
        <v>0</v>
      </c>
      <c r="EH1952" t="s">
        <v>232</v>
      </c>
      <c r="EI1952" t="s">
        <v>5001</v>
      </c>
      <c r="EM1952" t="b">
        <v>0</v>
      </c>
      <c r="EO1952" t="b">
        <v>0</v>
      </c>
      <c r="EP1952" t="b">
        <v>0</v>
      </c>
      <c r="ES1952">
        <v>3</v>
      </c>
      <c r="ET1952">
        <v>0</v>
      </c>
      <c r="FH1952" t="s">
        <v>245</v>
      </c>
      <c r="FI1952" t="s">
        <v>245</v>
      </c>
      <c r="FM1952" t="b">
        <v>0</v>
      </c>
      <c r="FO1952">
        <v>0</v>
      </c>
      <c r="FP1952">
        <v>1</v>
      </c>
      <c r="FQ1952" t="b">
        <v>0</v>
      </c>
      <c r="FR1952" t="s">
        <v>246</v>
      </c>
      <c r="FS1952" t="s">
        <v>246</v>
      </c>
      <c r="FU1952" t="s">
        <v>473</v>
      </c>
      <c r="FZ1952" t="s">
        <v>248</v>
      </c>
      <c r="GA1952">
        <v>0</v>
      </c>
      <c r="GB1952">
        <v>0</v>
      </c>
      <c r="GD1952" t="b">
        <v>0</v>
      </c>
      <c r="GF1952" t="b">
        <v>0</v>
      </c>
      <c r="GH1952" t="b">
        <v>0</v>
      </c>
      <c r="GI1952" t="s">
        <v>5007</v>
      </c>
      <c r="GJ1952">
        <v>0</v>
      </c>
      <c r="GZ1952">
        <v>0</v>
      </c>
      <c r="HA1952" t="s">
        <v>250</v>
      </c>
      <c r="HB1952" t="s">
        <v>251</v>
      </c>
      <c r="HM1952">
        <v>372</v>
      </c>
      <c r="HN1952" s="11">
        <f>COUNTIF(HM$2:HM$2870,HM1952)</f>
        <v>3</v>
      </c>
      <c r="HO1952" s="5" t="b">
        <f>HN1952&gt;5</f>
        <v>0</v>
      </c>
    </row>
    <row r="1953" spans="1:223" x14ac:dyDescent="0.25">
      <c r="A1953">
        <v>1005299</v>
      </c>
      <c r="B1953" t="b">
        <v>0</v>
      </c>
      <c r="C1953" t="b">
        <v>0</v>
      </c>
      <c r="D1953" t="b">
        <v>0</v>
      </c>
      <c r="E1953" t="b">
        <v>0</v>
      </c>
      <c r="F1953" t="b">
        <v>0</v>
      </c>
      <c r="G1953" s="1" t="d">
        <v>1899-12-30</v>
      </c>
      <c r="H1953" t="s">
        <v>221</v>
      </c>
      <c r="I1953" t="s">
        <v>9831</v>
      </c>
      <c r="J1953" t="b">
        <v>0</v>
      </c>
      <c r="L1953" t="s">
        <v>9832</v>
      </c>
      <c r="N1953" t="s">
        <v>224</v>
      </c>
      <c r="O1953" t="s">
        <v>9833</v>
      </c>
      <c r="S1953" t="s">
        <v>9834</v>
      </c>
      <c r="U1953" t="s">
        <v>628</v>
      </c>
      <c r="V1953">
        <v>1</v>
      </c>
      <c r="W1953" t="s">
        <v>629</v>
      </c>
      <c r="AA1953" t="s">
        <v>229</v>
      </c>
      <c r="AC1953" t="s">
        <v>628</v>
      </c>
      <c r="AD1953" t="s">
        <v>629</v>
      </c>
      <c r="AI1953" t="s">
        <v>9834</v>
      </c>
      <c r="AJ1953">
        <v>1</v>
      </c>
      <c r="BA1953" t="s">
        <v>9835</v>
      </c>
      <c r="BC1953" t="s">
        <v>246</v>
      </c>
      <c r="BK1953" t="s">
        <v>232</v>
      </c>
      <c r="BL1953" t="s">
        <v>235</v>
      </c>
      <c r="BM1953" t="s">
        <v>9800</v>
      </c>
      <c r="BN1953" t="s">
        <v>235</v>
      </c>
      <c r="BO1953" t="s">
        <v>9828</v>
      </c>
      <c r="BP1953" t="s">
        <v>237</v>
      </c>
      <c r="BQ1953" t="s">
        <v>9828</v>
      </c>
      <c r="BV1953" t="b">
        <v>0</v>
      </c>
      <c r="CB1953" t="b">
        <v>0</v>
      </c>
      <c r="CE1953" t="s">
        <v>9836</v>
      </c>
      <c r="CJ1953" t="b">
        <v>0</v>
      </c>
      <c r="CO1953">
        <v>200</v>
      </c>
      <c r="CR1953" t="b">
        <v>0</v>
      </c>
      <c r="CS1953" t="s">
        <v>240</v>
      </c>
      <c r="CU1953" t="s">
        <v>241</v>
      </c>
      <c r="CV1953" t="b">
        <v>0</v>
      </c>
      <c r="CY1953" t="b">
        <v>0</v>
      </c>
      <c r="DB1953" t="s">
        <v>242</v>
      </c>
      <c r="DJ1953" t="s">
        <v>335</v>
      </c>
      <c r="DM1953" t="s">
        <v>244</v>
      </c>
      <c r="EG1953" t="b">
        <v>0</v>
      </c>
      <c r="EH1953" t="s">
        <v>232</v>
      </c>
      <c r="EI1953" t="s">
        <v>9831</v>
      </c>
      <c r="EM1953" t="b">
        <v>0</v>
      </c>
      <c r="EO1953" t="b">
        <v>0</v>
      </c>
      <c r="EP1953" t="b">
        <v>0</v>
      </c>
      <c r="ES1953">
        <v>0</v>
      </c>
      <c r="ET1953">
        <v>0</v>
      </c>
      <c r="FH1953" t="s">
        <v>245</v>
      </c>
      <c r="FI1953" t="s">
        <v>245</v>
      </c>
      <c r="FJ1953" t="s">
        <v>246</v>
      </c>
      <c r="FM1953" t="b">
        <v>0</v>
      </c>
      <c r="FO1953">
        <v>0</v>
      </c>
      <c r="FP1953">
        <v>0</v>
      </c>
      <c r="FQ1953" t="b">
        <v>0</v>
      </c>
      <c r="FR1953" t="s">
        <v>246</v>
      </c>
      <c r="FS1953" t="s">
        <v>246</v>
      </c>
      <c r="FU1953" t="s">
        <v>473</v>
      </c>
      <c r="FZ1953" t="s">
        <v>248</v>
      </c>
      <c r="GA1953">
        <v>0</v>
      </c>
      <c r="GB1953">
        <v>0</v>
      </c>
      <c r="GD1953" t="b">
        <v>0</v>
      </c>
      <c r="GF1953" t="b">
        <v>0</v>
      </c>
      <c r="GH1953" t="b">
        <v>0</v>
      </c>
      <c r="GI1953" t="s">
        <v>9837</v>
      </c>
      <c r="GJ1953">
        <v>0</v>
      </c>
      <c r="GZ1953">
        <v>0</v>
      </c>
      <c r="HA1953" t="s">
        <v>250</v>
      </c>
      <c r="HB1953" t="s">
        <v>251</v>
      </c>
      <c r="HM1953">
        <v>613</v>
      </c>
      <c r="HN1953" s="11">
        <f>COUNTIF(HM$2:HM$2870,HM1953)</f>
        <v>2</v>
      </c>
      <c r="HO1953" s="5" t="b">
        <f>HN1953&gt;5</f>
        <v>0</v>
      </c>
    </row>
    <row r="1954" spans="1:223" x14ac:dyDescent="0.25">
      <c r="A1954">
        <v>1015550</v>
      </c>
      <c r="B1954" t="b">
        <v>0</v>
      </c>
      <c r="C1954" t="b">
        <v>0</v>
      </c>
      <c r="D1954" t="b">
        <v>0</v>
      </c>
      <c r="E1954" t="b">
        <v>0</v>
      </c>
      <c r="F1954" t="b">
        <v>0</v>
      </c>
      <c r="G1954" s="1" t="d">
        <v>1899-12-30</v>
      </c>
      <c r="H1954" t="s">
        <v>221</v>
      </c>
      <c r="I1954" t="s">
        <v>15822</v>
      </c>
      <c r="J1954" t="b">
        <v>0</v>
      </c>
      <c r="L1954" t="s">
        <v>15823</v>
      </c>
      <c r="N1954" t="s">
        <v>224</v>
      </c>
      <c r="O1954" t="s">
        <v>15824</v>
      </c>
      <c r="S1954" t="s">
        <v>15825</v>
      </c>
      <c r="U1954" t="s">
        <v>261</v>
      </c>
      <c r="V1954" t="s">
        <v>15826</v>
      </c>
      <c r="W1954" t="s">
        <v>263</v>
      </c>
      <c r="AA1954" t="s">
        <v>229</v>
      </c>
      <c r="AC1954" t="s">
        <v>261</v>
      </c>
      <c r="AD1954" t="s">
        <v>263</v>
      </c>
      <c r="AI1954" t="s">
        <v>15825</v>
      </c>
      <c r="AJ1954" t="s">
        <v>15826</v>
      </c>
      <c r="BA1954" t="s">
        <v>15827</v>
      </c>
      <c r="BC1954" t="s">
        <v>231</v>
      </c>
      <c r="BK1954" t="s">
        <v>232</v>
      </c>
      <c r="BL1954" t="s">
        <v>307</v>
      </c>
      <c r="BM1954" t="s">
        <v>7488</v>
      </c>
      <c r="BN1954" t="s">
        <v>235</v>
      </c>
      <c r="BO1954" t="s">
        <v>15813</v>
      </c>
      <c r="BP1954" t="s">
        <v>237</v>
      </c>
      <c r="BQ1954" t="s">
        <v>423</v>
      </c>
      <c r="BR1954" s="2" t="d">
        <v>2025-02-04</v>
      </c>
      <c r="BV1954" t="b">
        <v>0</v>
      </c>
      <c r="CB1954" t="b">
        <v>0</v>
      </c>
      <c r="CE1954" t="s">
        <v>15828</v>
      </c>
      <c r="CJ1954" t="b">
        <v>0</v>
      </c>
      <c r="CO1954">
        <v>200</v>
      </c>
      <c r="CR1954" t="b">
        <v>0</v>
      </c>
      <c r="CS1954" t="s">
        <v>240</v>
      </c>
      <c r="CU1954" t="s">
        <v>241</v>
      </c>
      <c r="CV1954" t="b">
        <v>0</v>
      </c>
      <c r="CY1954" t="b">
        <v>0</v>
      </c>
      <c r="DB1954" t="s">
        <v>268</v>
      </c>
      <c r="DJ1954" t="s">
        <v>15815</v>
      </c>
      <c r="DM1954" t="s">
        <v>244</v>
      </c>
      <c r="EG1954" t="b">
        <v>0</v>
      </c>
      <c r="EH1954" t="s">
        <v>232</v>
      </c>
      <c r="EI1954" t="s">
        <v>15822</v>
      </c>
      <c r="EM1954" t="b">
        <v>0</v>
      </c>
      <c r="EO1954" t="b">
        <v>0</v>
      </c>
      <c r="EP1954" t="b">
        <v>0</v>
      </c>
      <c r="ES1954">
        <v>1</v>
      </c>
      <c r="ET1954">
        <v>0</v>
      </c>
      <c r="FH1954" t="s">
        <v>245</v>
      </c>
      <c r="FI1954" t="s">
        <v>245</v>
      </c>
      <c r="FJ1954" t="s">
        <v>246</v>
      </c>
      <c r="FM1954" t="b">
        <v>0</v>
      </c>
      <c r="FO1954">
        <v>0</v>
      </c>
      <c r="FP1954">
        <v>0</v>
      </c>
      <c r="FQ1954" t="b">
        <v>0</v>
      </c>
      <c r="FR1954" t="s">
        <v>246</v>
      </c>
      <c r="FU1954" t="s">
        <v>310</v>
      </c>
      <c r="FZ1954" t="s">
        <v>248</v>
      </c>
      <c r="GA1954">
        <v>0</v>
      </c>
      <c r="GB1954">
        <v>0</v>
      </c>
      <c r="GD1954" t="b">
        <v>0</v>
      </c>
      <c r="GF1954" t="b">
        <v>0</v>
      </c>
      <c r="GH1954" t="b">
        <v>0</v>
      </c>
      <c r="GI1954" t="s">
        <v>15829</v>
      </c>
      <c r="GJ1954">
        <v>0</v>
      </c>
      <c r="GZ1954">
        <v>0</v>
      </c>
      <c r="HA1954" t="s">
        <v>250</v>
      </c>
      <c r="HB1954" t="s">
        <v>251</v>
      </c>
      <c r="HM1954">
        <v>155</v>
      </c>
      <c r="HN1954" s="11">
        <f>COUNTIF(HM$2:HM$2870,HM1954)</f>
        <v>10</v>
      </c>
      <c r="HO1954" s="5" t="b">
        <f>HN1954&gt;5</f>
        <v>1</v>
      </c>
    </row>
    <row r="1955" spans="1:223" x14ac:dyDescent="0.25">
      <c r="A1955">
        <v>1005005</v>
      </c>
      <c r="B1955" t="b">
        <v>0</v>
      </c>
      <c r="C1955" t="b">
        <v>0</v>
      </c>
      <c r="D1955" t="b">
        <v>0</v>
      </c>
      <c r="E1955" t="b">
        <v>0</v>
      </c>
      <c r="F1955" t="b">
        <v>0</v>
      </c>
      <c r="G1955" s="1" t="d">
        <v>1899-12-30</v>
      </c>
      <c r="H1955" t="s">
        <v>221</v>
      </c>
      <c r="I1955" t="s">
        <v>16557</v>
      </c>
      <c r="J1955" t="b">
        <v>0</v>
      </c>
      <c r="L1955" t="s">
        <v>16558</v>
      </c>
      <c r="N1955" t="s">
        <v>224</v>
      </c>
      <c r="O1955" t="s">
        <v>375</v>
      </c>
      <c r="S1955" t="s">
        <v>376</v>
      </c>
      <c r="U1955" t="s">
        <v>276</v>
      </c>
      <c r="V1955" t="s">
        <v>377</v>
      </c>
      <c r="W1955" t="s">
        <v>278</v>
      </c>
      <c r="AA1955" t="s">
        <v>229</v>
      </c>
      <c r="AC1955" t="s">
        <v>276</v>
      </c>
      <c r="AD1955" t="s">
        <v>278</v>
      </c>
      <c r="AI1955" t="s">
        <v>376</v>
      </c>
      <c r="AJ1955" t="s">
        <v>377</v>
      </c>
      <c r="BA1955" t="s">
        <v>16559</v>
      </c>
      <c r="BC1955" t="s">
        <v>231</v>
      </c>
      <c r="BK1955" t="s">
        <v>232</v>
      </c>
      <c r="BL1955" t="s">
        <v>235</v>
      </c>
      <c r="BM1955" t="s">
        <v>3838</v>
      </c>
      <c r="BN1955" t="s">
        <v>235</v>
      </c>
      <c r="BO1955" t="s">
        <v>16548</v>
      </c>
      <c r="BP1955" t="s">
        <v>237</v>
      </c>
      <c r="BQ1955" t="s">
        <v>16548</v>
      </c>
      <c r="BV1955" t="b">
        <v>0</v>
      </c>
      <c r="CB1955" t="b">
        <v>0</v>
      </c>
      <c r="CE1955" t="s">
        <v>16560</v>
      </c>
      <c r="CJ1955" t="b">
        <v>0</v>
      </c>
      <c r="CO1955">
        <v>200</v>
      </c>
      <c r="CR1955" t="b">
        <v>0</v>
      </c>
      <c r="CS1955" t="s">
        <v>240</v>
      </c>
      <c r="CU1955" t="s">
        <v>241</v>
      </c>
      <c r="CV1955" t="b">
        <v>0</v>
      </c>
      <c r="CY1955" t="b">
        <v>0</v>
      </c>
      <c r="DB1955" t="s">
        <v>286</v>
      </c>
      <c r="DJ1955" t="s">
        <v>16550</v>
      </c>
      <c r="DM1955" t="s">
        <v>244</v>
      </c>
      <c r="EG1955" t="b">
        <v>0</v>
      </c>
      <c r="EH1955" t="s">
        <v>232</v>
      </c>
      <c r="EI1955" t="s">
        <v>16557</v>
      </c>
      <c r="EM1955" t="b">
        <v>0</v>
      </c>
      <c r="EO1955" t="b">
        <v>0</v>
      </c>
      <c r="EP1955" t="b">
        <v>0</v>
      </c>
      <c r="ES1955">
        <v>0</v>
      </c>
      <c r="ET1955">
        <v>0</v>
      </c>
      <c r="FH1955" t="s">
        <v>245</v>
      </c>
      <c r="FI1955" t="s">
        <v>245</v>
      </c>
      <c r="FJ1955" t="s">
        <v>246</v>
      </c>
      <c r="FM1955" t="b">
        <v>0</v>
      </c>
      <c r="FO1955">
        <v>0</v>
      </c>
      <c r="FP1955">
        <v>0</v>
      </c>
      <c r="FQ1955" t="b">
        <v>0</v>
      </c>
      <c r="FR1955" t="s">
        <v>246</v>
      </c>
      <c r="FS1955" t="s">
        <v>246</v>
      </c>
      <c r="FU1955" t="s">
        <v>473</v>
      </c>
      <c r="FZ1955" t="s">
        <v>248</v>
      </c>
      <c r="GA1955">
        <v>0</v>
      </c>
      <c r="GB1955">
        <v>0</v>
      </c>
      <c r="GD1955" t="b">
        <v>0</v>
      </c>
      <c r="GF1955" t="b">
        <v>0</v>
      </c>
      <c r="GH1955" t="b">
        <v>0</v>
      </c>
      <c r="GI1955" t="s">
        <v>16561</v>
      </c>
      <c r="GJ1955">
        <v>0</v>
      </c>
      <c r="GZ1955">
        <v>0</v>
      </c>
      <c r="HA1955" t="s">
        <v>250</v>
      </c>
      <c r="HB1955" t="s">
        <v>251</v>
      </c>
      <c r="HM1955">
        <v>101</v>
      </c>
      <c r="HN1955" s="11">
        <f>COUNTIF(HM$2:HM$2870,HM1955)</f>
        <v>38</v>
      </c>
      <c r="HO1955" s="5" t="b">
        <f>HN1955&gt;5</f>
        <v>1</v>
      </c>
    </row>
    <row r="1956" spans="1:223" x14ac:dyDescent="0.25">
      <c r="B1956" t="b">
        <v>1</v>
      </c>
      <c r="C1956" t="b">
        <v>0</v>
      </c>
      <c r="D1956" t="b">
        <v>0</v>
      </c>
      <c r="E1956" t="b">
        <v>0</v>
      </c>
      <c r="F1956" t="b">
        <v>0</v>
      </c>
      <c r="G1956" s="1" t="d">
        <v>1899-12-30</v>
      </c>
      <c r="H1956" t="s">
        <v>221</v>
      </c>
      <c r="I1956" t="s">
        <v>18030</v>
      </c>
      <c r="J1956" t="b">
        <v>0</v>
      </c>
      <c r="L1956" t="s">
        <v>18031</v>
      </c>
      <c r="N1956" t="s">
        <v>224</v>
      </c>
      <c r="O1956" t="s">
        <v>18032</v>
      </c>
      <c r="Q1956" t="s">
        <v>18033</v>
      </c>
      <c r="R1956" t="s">
        <v>274</v>
      </c>
      <c r="S1956" t="s">
        <v>275</v>
      </c>
      <c r="T1956">
        <v>92121</v>
      </c>
      <c r="U1956" t="s">
        <v>276</v>
      </c>
      <c r="V1956" t="s">
        <v>277</v>
      </c>
      <c r="W1956" t="s">
        <v>278</v>
      </c>
      <c r="AA1956" t="s">
        <v>229</v>
      </c>
      <c r="AB1956" t="s">
        <v>274</v>
      </c>
      <c r="AC1956" t="s">
        <v>276</v>
      </c>
      <c r="AD1956" t="s">
        <v>278</v>
      </c>
      <c r="AH1956">
        <v>92121</v>
      </c>
      <c r="AI1956" t="s">
        <v>275</v>
      </c>
      <c r="AJ1956" t="s">
        <v>277</v>
      </c>
      <c r="AK1956" t="s">
        <v>18033</v>
      </c>
      <c r="BA1956" t="s">
        <v>18034</v>
      </c>
      <c r="BC1956" t="s">
        <v>1326</v>
      </c>
      <c r="BK1956" t="s">
        <v>232</v>
      </c>
      <c r="BL1956" t="s">
        <v>1715</v>
      </c>
      <c r="BM1956" t="s">
        <v>18035</v>
      </c>
      <c r="BN1956" t="s">
        <v>1715</v>
      </c>
      <c r="BO1956" t="s">
        <v>18036</v>
      </c>
      <c r="BP1956" t="s">
        <v>1715</v>
      </c>
      <c r="BQ1956" t="s">
        <v>18036</v>
      </c>
      <c r="BR1956" s="2" t="d">
        <v>2025-03-07</v>
      </c>
      <c r="BS1956" t="s">
        <v>18037</v>
      </c>
      <c r="BT1956" t="s">
        <v>18037</v>
      </c>
      <c r="BV1956" t="b">
        <v>0</v>
      </c>
      <c r="BY1956" t="s">
        <v>282</v>
      </c>
      <c r="CB1956" t="b">
        <v>0</v>
      </c>
      <c r="CE1956" t="s">
        <v>18038</v>
      </c>
      <c r="CJ1956" t="b">
        <v>0</v>
      </c>
      <c r="CL1956" t="s">
        <v>1251</v>
      </c>
      <c r="CR1956" t="b">
        <v>0</v>
      </c>
      <c r="CS1956" t="s">
        <v>240</v>
      </c>
      <c r="CU1956" t="s">
        <v>241</v>
      </c>
      <c r="CV1956" t="b">
        <v>0</v>
      </c>
      <c r="CW1956" t="s">
        <v>1068</v>
      </c>
      <c r="CY1956" t="b">
        <v>1</v>
      </c>
      <c r="DB1956" t="s">
        <v>286</v>
      </c>
      <c r="DI1956" t="s">
        <v>297</v>
      </c>
      <c r="DM1956" t="s">
        <v>244</v>
      </c>
      <c r="EG1956" t="b">
        <v>0</v>
      </c>
      <c r="EH1956" t="s">
        <v>232</v>
      </c>
      <c r="EI1956" t="s">
        <v>18030</v>
      </c>
      <c r="EM1956" t="b">
        <v>0</v>
      </c>
      <c r="EO1956" t="b">
        <v>0</v>
      </c>
      <c r="EP1956" t="b">
        <v>0</v>
      </c>
      <c r="ER1956">
        <v>0</v>
      </c>
      <c r="ES1956">
        <v>1</v>
      </c>
      <c r="ET1956">
        <v>1</v>
      </c>
      <c r="FH1956" t="s">
        <v>245</v>
      </c>
      <c r="FI1956" t="s">
        <v>245</v>
      </c>
      <c r="FJ1956" t="s">
        <v>246</v>
      </c>
      <c r="FM1956" t="b">
        <v>0</v>
      </c>
      <c r="FO1956">
        <v>0</v>
      </c>
      <c r="FP1956">
        <v>4</v>
      </c>
      <c r="FQ1956" t="b">
        <v>0</v>
      </c>
      <c r="FR1956" t="s">
        <v>425</v>
      </c>
      <c r="FS1956" t="s">
        <v>425</v>
      </c>
      <c r="FU1956" t="s">
        <v>1720</v>
      </c>
      <c r="GA1956">
        <v>0</v>
      </c>
      <c r="GD1956" t="b">
        <v>0</v>
      </c>
      <c r="GF1956" t="b">
        <v>0</v>
      </c>
      <c r="GH1956" t="b">
        <v>0</v>
      </c>
      <c r="GI1956" t="s">
        <v>18039</v>
      </c>
      <c r="GJ1956">
        <v>0</v>
      </c>
      <c r="GZ1956">
        <v>0</v>
      </c>
      <c r="HA1956" t="s">
        <v>250</v>
      </c>
      <c r="HB1956" t="s">
        <v>251</v>
      </c>
      <c r="HM1956">
        <v>238</v>
      </c>
      <c r="HN1956" s="11">
        <f>COUNTIF(HM$2:HM$2870,HM1956)</f>
        <v>3</v>
      </c>
      <c r="HO1956" s="5" t="b">
        <f>HN1956&gt;5</f>
        <v>0</v>
      </c>
    </row>
    <row r="1957" spans="1:223" x14ac:dyDescent="0.25">
      <c r="A1957">
        <v>1016538</v>
      </c>
      <c r="B1957" t="b">
        <v>0</v>
      </c>
      <c r="C1957" t="b">
        <v>0</v>
      </c>
      <c r="D1957" t="b">
        <v>0</v>
      </c>
      <c r="E1957" t="b">
        <v>0</v>
      </c>
      <c r="F1957" t="b">
        <v>0</v>
      </c>
      <c r="G1957" s="1" t="d">
        <v>1899-12-30</v>
      </c>
      <c r="H1957" t="s">
        <v>221</v>
      </c>
      <c r="I1957" t="s">
        <v>7610</v>
      </c>
      <c r="J1957" t="b">
        <v>0</v>
      </c>
      <c r="L1957" t="s">
        <v>7611</v>
      </c>
      <c r="N1957" t="s">
        <v>224</v>
      </c>
      <c r="O1957" t="s">
        <v>2564</v>
      </c>
      <c r="S1957" t="s">
        <v>971</v>
      </c>
      <c r="U1957" t="s">
        <v>276</v>
      </c>
      <c r="V1957" t="s">
        <v>972</v>
      </c>
      <c r="W1957" t="s">
        <v>278</v>
      </c>
      <c r="AA1957" t="s">
        <v>229</v>
      </c>
      <c r="AC1957" t="s">
        <v>276</v>
      </c>
      <c r="AD1957" t="s">
        <v>278</v>
      </c>
      <c r="AI1957" t="s">
        <v>971</v>
      </c>
      <c r="AJ1957" t="s">
        <v>972</v>
      </c>
      <c r="BA1957" t="s">
        <v>7612</v>
      </c>
      <c r="BC1957" t="s">
        <v>231</v>
      </c>
      <c r="BK1957" t="s">
        <v>232</v>
      </c>
      <c r="BL1957" t="s">
        <v>369</v>
      </c>
      <c r="BM1957" t="s">
        <v>7488</v>
      </c>
      <c r="BN1957" t="s">
        <v>235</v>
      </c>
      <c r="BO1957" t="s">
        <v>7586</v>
      </c>
      <c r="BP1957" t="s">
        <v>237</v>
      </c>
      <c r="BQ1957" t="s">
        <v>5426</v>
      </c>
      <c r="BR1957" s="2" t="d">
        <v>2024-12-17</v>
      </c>
      <c r="BV1957" t="b">
        <v>0</v>
      </c>
      <c r="CB1957" t="b">
        <v>0</v>
      </c>
      <c r="CE1957" t="s">
        <v>7613</v>
      </c>
      <c r="CJ1957" t="b">
        <v>0</v>
      </c>
      <c r="CO1957">
        <v>200</v>
      </c>
      <c r="CR1957" t="b">
        <v>0</v>
      </c>
      <c r="CS1957" t="s">
        <v>240</v>
      </c>
      <c r="CU1957" t="s">
        <v>241</v>
      </c>
      <c r="CV1957" t="b">
        <v>0</v>
      </c>
      <c r="CY1957" t="b">
        <v>0</v>
      </c>
      <c r="DB1957" t="s">
        <v>286</v>
      </c>
      <c r="DJ1957" t="s">
        <v>363</v>
      </c>
      <c r="DM1957" t="s">
        <v>244</v>
      </c>
      <c r="EG1957" t="b">
        <v>0</v>
      </c>
      <c r="EH1957" t="s">
        <v>232</v>
      </c>
      <c r="EI1957" t="s">
        <v>7610</v>
      </c>
      <c r="EM1957" t="b">
        <v>0</v>
      </c>
      <c r="EO1957" t="b">
        <v>0</v>
      </c>
      <c r="EP1957" t="b">
        <v>0</v>
      </c>
      <c r="ES1957">
        <v>5</v>
      </c>
      <c r="ET1957">
        <v>0</v>
      </c>
      <c r="FH1957" t="s">
        <v>245</v>
      </c>
      <c r="FI1957" t="s">
        <v>245</v>
      </c>
      <c r="FJ1957" t="s">
        <v>246</v>
      </c>
      <c r="FM1957" t="b">
        <v>0</v>
      </c>
      <c r="FO1957">
        <v>0</v>
      </c>
      <c r="FP1957">
        <v>0</v>
      </c>
      <c r="FQ1957" t="b">
        <v>0</v>
      </c>
      <c r="FR1957" t="s">
        <v>246</v>
      </c>
      <c r="FU1957" t="s">
        <v>371</v>
      </c>
      <c r="FZ1957" t="s">
        <v>248</v>
      </c>
      <c r="GA1957">
        <v>0</v>
      </c>
      <c r="GB1957">
        <v>0</v>
      </c>
      <c r="GD1957" t="b">
        <v>0</v>
      </c>
      <c r="GF1957" t="b">
        <v>0</v>
      </c>
      <c r="GH1957" t="b">
        <v>0</v>
      </c>
      <c r="GI1957" t="s">
        <v>7614</v>
      </c>
      <c r="GJ1957">
        <v>0</v>
      </c>
      <c r="GZ1957">
        <v>0</v>
      </c>
      <c r="HA1957" t="s">
        <v>250</v>
      </c>
      <c r="HB1957" t="s">
        <v>251</v>
      </c>
      <c r="HM1957">
        <v>511</v>
      </c>
      <c r="HN1957" s="11">
        <f>COUNTIF(HM$2:HM$2870,HM1957)</f>
        <v>2</v>
      </c>
      <c r="HO1957" s="5" t="b">
        <f>HN1957&gt;5</f>
        <v>0</v>
      </c>
    </row>
    <row r="1958" spans="1:223" x14ac:dyDescent="0.25">
      <c r="A1958">
        <v>1020749</v>
      </c>
      <c r="B1958" t="b">
        <v>0</v>
      </c>
      <c r="C1958" t="b">
        <v>1</v>
      </c>
      <c r="D1958" t="b">
        <v>0</v>
      </c>
      <c r="E1958" t="b">
        <v>0</v>
      </c>
      <c r="F1958" t="b">
        <v>0</v>
      </c>
      <c r="G1958" s="1" t="d">
        <v>1899-12-30</v>
      </c>
      <c r="H1958" t="s">
        <v>221</v>
      </c>
      <c r="I1958" t="s">
        <v>14721</v>
      </c>
      <c r="J1958" t="b">
        <v>0</v>
      </c>
      <c r="L1958" t="s">
        <v>14722</v>
      </c>
      <c r="N1958" t="s">
        <v>224</v>
      </c>
      <c r="O1958" t="s">
        <v>314</v>
      </c>
      <c r="S1958" t="s">
        <v>275</v>
      </c>
      <c r="U1958" t="s">
        <v>276</v>
      </c>
      <c r="V1958" t="s">
        <v>277</v>
      </c>
      <c r="W1958" t="s">
        <v>278</v>
      </c>
      <c r="AA1958" t="s">
        <v>229</v>
      </c>
      <c r="AC1958" t="s">
        <v>276</v>
      </c>
      <c r="AD1958" t="s">
        <v>278</v>
      </c>
      <c r="AI1958" t="s">
        <v>275</v>
      </c>
      <c r="AJ1958" t="s">
        <v>277</v>
      </c>
      <c r="BA1958" t="s">
        <v>14723</v>
      </c>
      <c r="BC1958" t="s">
        <v>231</v>
      </c>
      <c r="BK1958" t="s">
        <v>232</v>
      </c>
      <c r="BL1958" t="s">
        <v>5349</v>
      </c>
      <c r="BM1958" t="s">
        <v>770</v>
      </c>
      <c r="BN1958" t="s">
        <v>235</v>
      </c>
      <c r="BO1958" t="s">
        <v>14718</v>
      </c>
      <c r="BP1958" t="s">
        <v>237</v>
      </c>
      <c r="BQ1958" t="s">
        <v>561</v>
      </c>
      <c r="BR1958" s="2" t="d">
        <v>2024-12-17</v>
      </c>
      <c r="BV1958" t="b">
        <v>0</v>
      </c>
      <c r="CB1958" t="b">
        <v>0</v>
      </c>
      <c r="CE1958" t="s">
        <v>14724</v>
      </c>
      <c r="CJ1958" t="b">
        <v>0</v>
      </c>
      <c r="CO1958">
        <v>200</v>
      </c>
      <c r="CR1958" t="b">
        <v>0</v>
      </c>
      <c r="CS1958" t="s">
        <v>240</v>
      </c>
      <c r="CU1958" t="s">
        <v>241</v>
      </c>
      <c r="CV1958" t="b">
        <v>0</v>
      </c>
      <c r="CY1958" t="b">
        <v>0</v>
      </c>
      <c r="DB1958" t="s">
        <v>286</v>
      </c>
      <c r="DJ1958" t="s">
        <v>335</v>
      </c>
      <c r="DM1958" t="s">
        <v>244</v>
      </c>
      <c r="EG1958" t="b">
        <v>0</v>
      </c>
      <c r="EH1958" t="s">
        <v>232</v>
      </c>
      <c r="EI1958" t="s">
        <v>14721</v>
      </c>
      <c r="EM1958" t="b">
        <v>0</v>
      </c>
      <c r="EO1958" t="b">
        <v>0</v>
      </c>
      <c r="EP1958" t="b">
        <v>0</v>
      </c>
      <c r="ES1958">
        <v>14</v>
      </c>
      <c r="ET1958">
        <v>1</v>
      </c>
      <c r="FH1958" t="s">
        <v>245</v>
      </c>
      <c r="FI1958" t="s">
        <v>245</v>
      </c>
      <c r="FJ1958" t="s">
        <v>246</v>
      </c>
      <c r="FM1958" t="b">
        <v>0</v>
      </c>
      <c r="FO1958">
        <v>0</v>
      </c>
      <c r="FP1958">
        <v>3</v>
      </c>
      <c r="FQ1958" t="b">
        <v>0</v>
      </c>
      <c r="FR1958" t="s">
        <v>246</v>
      </c>
      <c r="FU1958" t="s">
        <v>5353</v>
      </c>
      <c r="FZ1958" t="s">
        <v>248</v>
      </c>
      <c r="GA1958">
        <v>0</v>
      </c>
      <c r="GB1958">
        <v>0</v>
      </c>
      <c r="GD1958" t="b">
        <v>0</v>
      </c>
      <c r="GF1958" t="b">
        <v>0</v>
      </c>
      <c r="GH1958" t="b">
        <v>0</v>
      </c>
      <c r="GI1958" t="s">
        <v>14725</v>
      </c>
      <c r="GJ1958">
        <v>1</v>
      </c>
      <c r="GZ1958">
        <v>0</v>
      </c>
      <c r="HA1958" t="s">
        <v>250</v>
      </c>
      <c r="HB1958" t="s">
        <v>251</v>
      </c>
      <c r="HM1958">
        <v>639</v>
      </c>
      <c r="HN1958" s="11">
        <f>COUNTIF(HM$2:HM$2870,HM1958)</f>
        <v>2</v>
      </c>
      <c r="HO1958" s="5" t="b">
        <f>HN1958&gt;5</f>
        <v>0</v>
      </c>
    </row>
    <row r="1959" spans="1:223" x14ac:dyDescent="0.25">
      <c r="A1959">
        <v>1030111</v>
      </c>
      <c r="B1959" t="b">
        <v>0</v>
      </c>
      <c r="C1959" t="b">
        <v>0</v>
      </c>
      <c r="D1959" t="b">
        <v>0</v>
      </c>
      <c r="E1959" t="b">
        <v>1</v>
      </c>
      <c r="F1959" t="b">
        <v>0</v>
      </c>
      <c r="G1959" s="1" t="d">
        <v>1899-12-30</v>
      </c>
      <c r="H1959" t="s">
        <v>221</v>
      </c>
      <c r="I1959" t="s">
        <v>10851</v>
      </c>
      <c r="J1959" t="b">
        <v>0</v>
      </c>
      <c r="L1959" t="s">
        <v>10852</v>
      </c>
      <c r="N1959" t="s">
        <v>224</v>
      </c>
      <c r="O1959" t="s">
        <v>10853</v>
      </c>
      <c r="P1959" t="s">
        <v>10854</v>
      </c>
      <c r="Q1959" t="s">
        <v>10855</v>
      </c>
      <c r="R1959" t="s">
        <v>6811</v>
      </c>
      <c r="S1959" t="s">
        <v>3672</v>
      </c>
      <c r="T1959">
        <v>2000</v>
      </c>
      <c r="U1959" t="s">
        <v>2503</v>
      </c>
      <c r="V1959" t="s">
        <v>3673</v>
      </c>
      <c r="W1959" t="s">
        <v>2505</v>
      </c>
      <c r="AA1959" t="s">
        <v>229</v>
      </c>
      <c r="AB1959" t="s">
        <v>6811</v>
      </c>
      <c r="AC1959" t="s">
        <v>2503</v>
      </c>
      <c r="AD1959" t="s">
        <v>2505</v>
      </c>
      <c r="AH1959">
        <v>2000</v>
      </c>
      <c r="AI1959" t="s">
        <v>3672</v>
      </c>
      <c r="AJ1959" t="s">
        <v>3673</v>
      </c>
      <c r="AK1959" t="s">
        <v>10855</v>
      </c>
      <c r="BA1959" t="s">
        <v>10856</v>
      </c>
      <c r="BC1959" t="s">
        <v>1326</v>
      </c>
      <c r="BK1959" t="s">
        <v>232</v>
      </c>
      <c r="BL1959" t="s">
        <v>10857</v>
      </c>
      <c r="BM1959" t="s">
        <v>10858</v>
      </c>
      <c r="BN1959" t="s">
        <v>10857</v>
      </c>
      <c r="BO1959" t="s">
        <v>10859</v>
      </c>
      <c r="BP1959" t="s">
        <v>237</v>
      </c>
      <c r="BQ1959" t="s">
        <v>10859</v>
      </c>
      <c r="BR1959" s="2" t="d">
        <v>2022-08-25</v>
      </c>
      <c r="BV1959" t="b">
        <v>0</v>
      </c>
      <c r="CB1959" t="b">
        <v>0</v>
      </c>
      <c r="CD1959" t="s">
        <v>892</v>
      </c>
      <c r="CE1959" t="s">
        <v>10860</v>
      </c>
      <c r="CJ1959" t="b">
        <v>0</v>
      </c>
      <c r="CL1959" t="s">
        <v>5652</v>
      </c>
      <c r="CM1959" s="2" t="d">
        <v>2020-01-06</v>
      </c>
      <c r="CN1959" t="s">
        <v>978</v>
      </c>
      <c r="CO1959">
        <v>200</v>
      </c>
      <c r="CR1959" t="b">
        <v>0</v>
      </c>
      <c r="CS1959" t="s">
        <v>1252</v>
      </c>
      <c r="CT1959" t="s">
        <v>5911</v>
      </c>
      <c r="CU1959" t="s">
        <v>896</v>
      </c>
      <c r="CV1959" t="b">
        <v>1</v>
      </c>
      <c r="CY1959" t="b">
        <v>0</v>
      </c>
      <c r="DB1959" t="s">
        <v>242</v>
      </c>
      <c r="DC1959" t="s">
        <v>897</v>
      </c>
      <c r="DD1959">
        <v>2</v>
      </c>
      <c r="DE1959">
        <v>20</v>
      </c>
      <c r="DF1959" t="s">
        <v>898</v>
      </c>
      <c r="DI1959" t="s">
        <v>287</v>
      </c>
      <c r="DJ1959" t="s">
        <v>10861</v>
      </c>
      <c r="DK1959">
        <v>56</v>
      </c>
      <c r="DM1959" t="s">
        <v>244</v>
      </c>
      <c r="DN1959" t="s">
        <v>10862</v>
      </c>
      <c r="DW1959">
        <v>0</v>
      </c>
      <c r="DY1959">
        <v>1</v>
      </c>
      <c r="DZ1959">
        <v>20</v>
      </c>
      <c r="ED1959">
        <v>4</v>
      </c>
      <c r="EE1959" t="s">
        <v>901</v>
      </c>
      <c r="EF1959" t="s">
        <v>902</v>
      </c>
      <c r="EG1959" t="b">
        <v>0</v>
      </c>
      <c r="EH1959" t="s">
        <v>232</v>
      </c>
      <c r="EI1959" t="s">
        <v>10851</v>
      </c>
      <c r="EK1959" t="s">
        <v>10863</v>
      </c>
      <c r="EM1959" t="b">
        <v>0</v>
      </c>
      <c r="EO1959" t="b">
        <v>0</v>
      </c>
      <c r="EP1959" t="b">
        <v>0</v>
      </c>
      <c r="EQ1959" t="s">
        <v>2503</v>
      </c>
      <c r="ER1959">
        <v>0</v>
      </c>
      <c r="ES1959">
        <v>1</v>
      </c>
      <c r="ET1959">
        <v>0</v>
      </c>
      <c r="EU1959" t="s">
        <v>661</v>
      </c>
      <c r="FH1959" t="s">
        <v>245</v>
      </c>
      <c r="FI1959" t="s">
        <v>245</v>
      </c>
      <c r="FJ1959" t="s">
        <v>246</v>
      </c>
      <c r="FM1959" t="b">
        <v>0</v>
      </c>
      <c r="FO1959">
        <v>0</v>
      </c>
      <c r="FP1959">
        <v>0</v>
      </c>
      <c r="FQ1959" t="b">
        <v>0</v>
      </c>
      <c r="FU1959" t="s">
        <v>10864</v>
      </c>
      <c r="FZ1959" t="s">
        <v>248</v>
      </c>
      <c r="GA1959">
        <v>0</v>
      </c>
      <c r="GB1959">
        <v>0</v>
      </c>
      <c r="GD1959" t="b">
        <v>0</v>
      </c>
      <c r="GF1959" t="b">
        <v>0</v>
      </c>
      <c r="GH1959" t="b">
        <v>0</v>
      </c>
      <c r="GI1959" t="s">
        <v>10865</v>
      </c>
      <c r="GJ1959">
        <v>0</v>
      </c>
      <c r="GZ1959">
        <v>0</v>
      </c>
      <c r="HA1959" t="s">
        <v>250</v>
      </c>
      <c r="HB1959" t="s">
        <v>251</v>
      </c>
      <c r="HM1959">
        <v>289</v>
      </c>
      <c r="HN1959" s="11">
        <f>COUNTIF(HM$2:HM$2870,HM1959)</f>
        <v>2</v>
      </c>
      <c r="HO1959" s="5" t="b">
        <f>HN1959&gt;5</f>
        <v>0</v>
      </c>
    </row>
    <row r="1960" spans="1:223" x14ac:dyDescent="0.25">
      <c r="A1960">
        <v>1003206</v>
      </c>
      <c r="B1960" t="b">
        <v>0</v>
      </c>
      <c r="C1960" t="b">
        <v>0</v>
      </c>
      <c r="D1960" t="b">
        <v>0</v>
      </c>
      <c r="E1960" t="b">
        <v>0</v>
      </c>
      <c r="F1960" t="b">
        <v>0</v>
      </c>
      <c r="G1960" s="1" t="d">
        <v>1899-12-30</v>
      </c>
      <c r="H1960" t="s">
        <v>221</v>
      </c>
      <c r="I1960" t="s">
        <v>19359</v>
      </c>
      <c r="J1960" t="b">
        <v>0</v>
      </c>
      <c r="L1960" t="s">
        <v>19360</v>
      </c>
      <c r="N1960" t="s">
        <v>224</v>
      </c>
      <c r="O1960" t="s">
        <v>4001</v>
      </c>
      <c r="S1960" t="s">
        <v>4002</v>
      </c>
      <c r="U1960" t="s">
        <v>4003</v>
      </c>
      <c r="V1960" t="s">
        <v>396</v>
      </c>
      <c r="W1960" t="s">
        <v>4004</v>
      </c>
      <c r="AA1960" t="s">
        <v>229</v>
      </c>
      <c r="AC1960" t="s">
        <v>4003</v>
      </c>
      <c r="AD1960" t="s">
        <v>4004</v>
      </c>
      <c r="AI1960" t="s">
        <v>4002</v>
      </c>
      <c r="AJ1960" t="s">
        <v>396</v>
      </c>
      <c r="BA1960" t="s">
        <v>19361</v>
      </c>
      <c r="BC1960" t="s">
        <v>231</v>
      </c>
      <c r="BK1960" t="s">
        <v>232</v>
      </c>
      <c r="BL1960" t="s">
        <v>235</v>
      </c>
      <c r="BM1960" t="s">
        <v>3266</v>
      </c>
      <c r="BN1960" t="s">
        <v>235</v>
      </c>
      <c r="BO1960" t="s">
        <v>19356</v>
      </c>
      <c r="BP1960" t="s">
        <v>237</v>
      </c>
      <c r="BQ1960" t="s">
        <v>19356</v>
      </c>
      <c r="BR1960" s="2" t="d">
        <v>2021-12-14</v>
      </c>
      <c r="BV1960" t="b">
        <v>0</v>
      </c>
      <c r="CB1960" t="b">
        <v>0</v>
      </c>
      <c r="CE1960" t="s">
        <v>19362</v>
      </c>
      <c r="CJ1960" t="b">
        <v>0</v>
      </c>
      <c r="CO1960">
        <v>200</v>
      </c>
      <c r="CR1960" t="b">
        <v>0</v>
      </c>
      <c r="CS1960" t="s">
        <v>240</v>
      </c>
      <c r="CU1960" t="s">
        <v>241</v>
      </c>
      <c r="CV1960" t="b">
        <v>0</v>
      </c>
      <c r="CY1960" t="b">
        <v>0</v>
      </c>
      <c r="DB1960" t="s">
        <v>268</v>
      </c>
      <c r="DJ1960" t="s">
        <v>335</v>
      </c>
      <c r="DM1960" t="s">
        <v>244</v>
      </c>
      <c r="EG1960" t="b">
        <v>0</v>
      </c>
      <c r="EH1960" t="s">
        <v>232</v>
      </c>
      <c r="EI1960" t="s">
        <v>19359</v>
      </c>
      <c r="EM1960" t="b">
        <v>0</v>
      </c>
      <c r="EO1960" t="b">
        <v>0</v>
      </c>
      <c r="EP1960" t="b">
        <v>0</v>
      </c>
      <c r="ES1960">
        <v>2</v>
      </c>
      <c r="ET1960">
        <v>0</v>
      </c>
      <c r="FH1960" t="s">
        <v>245</v>
      </c>
      <c r="FI1960" t="s">
        <v>245</v>
      </c>
      <c r="FJ1960" t="s">
        <v>246</v>
      </c>
      <c r="FM1960" t="b">
        <v>0</v>
      </c>
      <c r="FO1960">
        <v>0</v>
      </c>
      <c r="FP1960">
        <v>0</v>
      </c>
      <c r="FQ1960" t="b">
        <v>0</v>
      </c>
      <c r="FR1960" t="s">
        <v>246</v>
      </c>
      <c r="FS1960" t="s">
        <v>246</v>
      </c>
      <c r="FU1960" t="s">
        <v>473</v>
      </c>
      <c r="FZ1960" t="s">
        <v>248</v>
      </c>
      <c r="GA1960">
        <v>0</v>
      </c>
      <c r="GB1960">
        <v>0</v>
      </c>
      <c r="GD1960" t="b">
        <v>0</v>
      </c>
      <c r="GF1960" t="b">
        <v>0</v>
      </c>
      <c r="GH1960" t="b">
        <v>0</v>
      </c>
      <c r="GI1960" t="s">
        <v>19363</v>
      </c>
      <c r="GJ1960">
        <v>0</v>
      </c>
      <c r="GZ1960">
        <v>0</v>
      </c>
      <c r="HA1960" t="s">
        <v>250</v>
      </c>
      <c r="HB1960" t="s">
        <v>251</v>
      </c>
      <c r="HM1960">
        <v>791</v>
      </c>
      <c r="HN1960" s="11">
        <f>COUNTIF(HM$2:HM$2870,HM1960)</f>
        <v>2</v>
      </c>
      <c r="HO1960" s="5" t="b">
        <f>HN1960&gt;5</f>
        <v>0</v>
      </c>
    </row>
    <row r="1961" spans="1:223" x14ac:dyDescent="0.25">
      <c r="A1961">
        <v>1001842</v>
      </c>
      <c r="B1961" t="b">
        <v>0</v>
      </c>
      <c r="C1961" t="b">
        <v>0</v>
      </c>
      <c r="D1961" t="b">
        <v>0</v>
      </c>
      <c r="E1961" t="b">
        <v>0</v>
      </c>
      <c r="F1961" t="b">
        <v>0</v>
      </c>
      <c r="G1961" s="1" t="d">
        <v>1899-12-30</v>
      </c>
      <c r="H1961" t="s">
        <v>221</v>
      </c>
      <c r="I1961" t="s">
        <v>8875</v>
      </c>
      <c r="J1961" t="b">
        <v>0</v>
      </c>
      <c r="L1961" t="s">
        <v>8876</v>
      </c>
      <c r="N1961" t="s">
        <v>224</v>
      </c>
      <c r="O1961" t="s">
        <v>314</v>
      </c>
      <c r="S1961" t="s">
        <v>275</v>
      </c>
      <c r="U1961" t="s">
        <v>276</v>
      </c>
      <c r="V1961" t="s">
        <v>277</v>
      </c>
      <c r="W1961" t="s">
        <v>278</v>
      </c>
      <c r="AA1961" t="s">
        <v>229</v>
      </c>
      <c r="AC1961" t="s">
        <v>276</v>
      </c>
      <c r="AD1961" t="s">
        <v>278</v>
      </c>
      <c r="AI1961" t="s">
        <v>275</v>
      </c>
      <c r="AJ1961" t="s">
        <v>277</v>
      </c>
      <c r="BA1961" t="s">
        <v>8877</v>
      </c>
      <c r="BC1961" t="s">
        <v>246</v>
      </c>
      <c r="BK1961" t="s">
        <v>232</v>
      </c>
      <c r="BL1961" t="s">
        <v>235</v>
      </c>
      <c r="BM1961" t="s">
        <v>8824</v>
      </c>
      <c r="BN1961" t="s">
        <v>235</v>
      </c>
      <c r="BO1961" t="s">
        <v>8850</v>
      </c>
      <c r="BP1961" t="s">
        <v>237</v>
      </c>
      <c r="BQ1961" t="s">
        <v>8850</v>
      </c>
      <c r="BR1961" s="2" t="d">
        <v>2023-01-18</v>
      </c>
      <c r="BV1961" t="b">
        <v>0</v>
      </c>
      <c r="CB1961" t="b">
        <v>0</v>
      </c>
      <c r="CE1961" t="s">
        <v>8878</v>
      </c>
      <c r="CJ1961" t="b">
        <v>0</v>
      </c>
      <c r="CO1961">
        <v>200</v>
      </c>
      <c r="CR1961" t="b">
        <v>0</v>
      </c>
      <c r="CS1961" t="s">
        <v>240</v>
      </c>
      <c r="CU1961" t="s">
        <v>241</v>
      </c>
      <c r="CV1961" t="b">
        <v>0</v>
      </c>
      <c r="CY1961" t="b">
        <v>0</v>
      </c>
      <c r="DB1961" t="s">
        <v>286</v>
      </c>
      <c r="DJ1961" t="s">
        <v>335</v>
      </c>
      <c r="DM1961" t="s">
        <v>244</v>
      </c>
      <c r="EG1961" t="b">
        <v>0</v>
      </c>
      <c r="EH1961" t="s">
        <v>232</v>
      </c>
      <c r="EI1961" t="s">
        <v>8875</v>
      </c>
      <c r="EM1961" t="b">
        <v>0</v>
      </c>
      <c r="EO1961" t="b">
        <v>0</v>
      </c>
      <c r="EP1961" t="b">
        <v>0</v>
      </c>
      <c r="ES1961">
        <v>1</v>
      </c>
      <c r="ET1961">
        <v>0</v>
      </c>
      <c r="FH1961" t="s">
        <v>245</v>
      </c>
      <c r="FI1961" t="s">
        <v>245</v>
      </c>
      <c r="FJ1961" t="s">
        <v>246</v>
      </c>
      <c r="FM1961" t="b">
        <v>0</v>
      </c>
      <c r="FO1961">
        <v>0</v>
      </c>
      <c r="FP1961">
        <v>0</v>
      </c>
      <c r="FQ1961" t="b">
        <v>0</v>
      </c>
      <c r="FR1961" t="s">
        <v>246</v>
      </c>
      <c r="FS1961" t="s">
        <v>246</v>
      </c>
      <c r="FU1961" t="s">
        <v>473</v>
      </c>
      <c r="FZ1961" t="s">
        <v>248</v>
      </c>
      <c r="GA1961">
        <v>0</v>
      </c>
      <c r="GB1961">
        <v>0</v>
      </c>
      <c r="GD1961" t="b">
        <v>0</v>
      </c>
      <c r="GF1961" t="b">
        <v>0</v>
      </c>
      <c r="GH1961" t="b">
        <v>0</v>
      </c>
      <c r="GI1961" t="s">
        <v>8879</v>
      </c>
      <c r="GJ1961">
        <v>0</v>
      </c>
      <c r="GZ1961">
        <v>0</v>
      </c>
      <c r="HA1961" t="s">
        <v>250</v>
      </c>
      <c r="HB1961" t="s">
        <v>251</v>
      </c>
      <c r="HM1961">
        <v>74</v>
      </c>
      <c r="HN1961" s="11">
        <f>COUNTIF(HM$2:HM$2870,HM1961)</f>
        <v>65</v>
      </c>
      <c r="HO1961" s="5" t="b">
        <f>HN1961&gt;5</f>
        <v>1</v>
      </c>
    </row>
    <row r="1962" spans="1:223" x14ac:dyDescent="0.25">
      <c r="B1962" t="b">
        <v>0</v>
      </c>
      <c r="C1962" t="b">
        <v>0</v>
      </c>
      <c r="D1962" t="b">
        <v>0</v>
      </c>
      <c r="E1962" t="b">
        <v>0</v>
      </c>
      <c r="F1962" t="b">
        <v>0</v>
      </c>
      <c r="G1962" s="1" t="d">
        <v>1899-12-30</v>
      </c>
      <c r="H1962" t="s">
        <v>221</v>
      </c>
      <c r="I1962" t="s">
        <v>5416</v>
      </c>
      <c r="J1962" t="b">
        <v>0</v>
      </c>
      <c r="L1962" t="s">
        <v>5417</v>
      </c>
      <c r="N1962" t="s">
        <v>224</v>
      </c>
      <c r="BA1962" t="s">
        <v>5418</v>
      </c>
      <c r="BC1962" t="s">
        <v>231</v>
      </c>
      <c r="BK1962" t="s">
        <v>1335</v>
      </c>
      <c r="BL1962" t="s">
        <v>5349</v>
      </c>
      <c r="BM1962" t="s">
        <v>5419</v>
      </c>
      <c r="BN1962" t="s">
        <v>5349</v>
      </c>
      <c r="BO1962" t="s">
        <v>5389</v>
      </c>
      <c r="BP1962" t="s">
        <v>237</v>
      </c>
      <c r="BQ1962" t="s">
        <v>5389</v>
      </c>
      <c r="BV1962" t="b">
        <v>0</v>
      </c>
      <c r="CB1962" t="b">
        <v>0</v>
      </c>
      <c r="CE1962" t="s">
        <v>5420</v>
      </c>
      <c r="CJ1962" t="b">
        <v>0</v>
      </c>
      <c r="CR1962" t="b">
        <v>0</v>
      </c>
      <c r="CU1962" t="s">
        <v>241</v>
      </c>
      <c r="CV1962" t="b">
        <v>0</v>
      </c>
      <c r="CY1962" t="b">
        <v>0</v>
      </c>
      <c r="DM1962" t="s">
        <v>244</v>
      </c>
      <c r="EG1962" t="b">
        <v>0</v>
      </c>
      <c r="EH1962" t="s">
        <v>1335</v>
      </c>
      <c r="EI1962" t="s">
        <v>5416</v>
      </c>
      <c r="EM1962" t="b">
        <v>0</v>
      </c>
      <c r="EO1962" t="b">
        <v>0</v>
      </c>
      <c r="EP1962" t="b">
        <v>0</v>
      </c>
      <c r="ES1962">
        <v>0</v>
      </c>
      <c r="ET1962">
        <v>0</v>
      </c>
      <c r="FH1962" t="s">
        <v>245</v>
      </c>
      <c r="FI1962" t="s">
        <v>245</v>
      </c>
      <c r="FJ1962" t="s">
        <v>246</v>
      </c>
      <c r="FM1962" t="b">
        <v>0</v>
      </c>
      <c r="FO1962">
        <v>0</v>
      </c>
      <c r="FP1962">
        <v>0</v>
      </c>
      <c r="FQ1962" t="b">
        <v>0</v>
      </c>
      <c r="FU1962" t="s">
        <v>5353</v>
      </c>
      <c r="FZ1962" t="s">
        <v>248</v>
      </c>
      <c r="GA1962">
        <v>0</v>
      </c>
      <c r="GB1962">
        <v>0</v>
      </c>
      <c r="GD1962" t="b">
        <v>0</v>
      </c>
      <c r="GF1962" t="b">
        <v>0</v>
      </c>
      <c r="GH1962" t="b">
        <v>0</v>
      </c>
      <c r="GI1962" t="s">
        <v>5421</v>
      </c>
      <c r="GJ1962">
        <v>0</v>
      </c>
      <c r="GZ1962">
        <v>0</v>
      </c>
      <c r="HA1962" t="s">
        <v>250</v>
      </c>
      <c r="HB1962" t="s">
        <v>251</v>
      </c>
      <c r="HM1962">
        <v>392</v>
      </c>
      <c r="HN1962" s="11">
        <f>COUNTIF(HM$2:HM$2870,HM1962)</f>
        <v>11</v>
      </c>
      <c r="HO1962" s="5" t="b">
        <f>HN1962&gt;5</f>
        <v>1</v>
      </c>
    </row>
    <row r="1963" spans="1:223" x14ac:dyDescent="0.25">
      <c r="B1963" t="b">
        <v>0</v>
      </c>
      <c r="C1963" t="b">
        <v>0</v>
      </c>
      <c r="D1963" t="b">
        <v>0</v>
      </c>
      <c r="E1963" t="b">
        <v>0</v>
      </c>
      <c r="F1963" t="b">
        <v>0</v>
      </c>
      <c r="G1963" s="1" t="d">
        <v>1899-12-30</v>
      </c>
      <c r="H1963" t="s">
        <v>221</v>
      </c>
      <c r="I1963" t="s">
        <v>17832</v>
      </c>
      <c r="J1963" t="b">
        <v>0</v>
      </c>
      <c r="L1963" t="s">
        <v>17833</v>
      </c>
      <c r="N1963" t="s">
        <v>224</v>
      </c>
      <c r="O1963" t="s">
        <v>17834</v>
      </c>
      <c r="R1963" t="s">
        <v>17835</v>
      </c>
      <c r="S1963" t="s">
        <v>6929</v>
      </c>
      <c r="U1963" t="s">
        <v>276</v>
      </c>
      <c r="V1963" t="s">
        <v>6930</v>
      </c>
      <c r="W1963" t="s">
        <v>278</v>
      </c>
      <c r="AA1963" t="s">
        <v>229</v>
      </c>
      <c r="AB1963" t="s">
        <v>17835</v>
      </c>
      <c r="AC1963" t="s">
        <v>276</v>
      </c>
      <c r="AD1963" t="s">
        <v>278</v>
      </c>
      <c r="AI1963" t="s">
        <v>6929</v>
      </c>
      <c r="AJ1963" t="s">
        <v>6930</v>
      </c>
      <c r="AW1963" t="s">
        <v>17836</v>
      </c>
      <c r="BA1963" t="s">
        <v>17837</v>
      </c>
      <c r="BK1963" t="s">
        <v>232</v>
      </c>
      <c r="BL1963" t="s">
        <v>1081</v>
      </c>
      <c r="BM1963" t="s">
        <v>17838</v>
      </c>
      <c r="BN1963" t="s">
        <v>1081</v>
      </c>
      <c r="BO1963" t="s">
        <v>17829</v>
      </c>
      <c r="BP1963" t="s">
        <v>237</v>
      </c>
      <c r="BQ1963" t="s">
        <v>17829</v>
      </c>
      <c r="BR1963" s="2" t="d">
        <v>2024-03-18</v>
      </c>
      <c r="BV1963" t="b">
        <v>0</v>
      </c>
      <c r="BY1963" t="s">
        <v>2938</v>
      </c>
      <c r="CB1963" t="b">
        <v>0</v>
      </c>
      <c r="CE1963" t="s">
        <v>17839</v>
      </c>
      <c r="CJ1963" t="b">
        <v>0</v>
      </c>
      <c r="CL1963" t="s">
        <v>717</v>
      </c>
      <c r="CR1963" t="b">
        <v>0</v>
      </c>
      <c r="CS1963" t="s">
        <v>240</v>
      </c>
      <c r="CU1963" t="s">
        <v>241</v>
      </c>
      <c r="CV1963" t="b">
        <v>1</v>
      </c>
      <c r="CY1963" t="b">
        <v>0</v>
      </c>
      <c r="CZ1963" t="s">
        <v>718</v>
      </c>
      <c r="DB1963" t="s">
        <v>286</v>
      </c>
      <c r="DI1963" t="s">
        <v>287</v>
      </c>
      <c r="DM1963" t="s">
        <v>244</v>
      </c>
      <c r="EG1963" t="b">
        <v>0</v>
      </c>
      <c r="EH1963" t="s">
        <v>232</v>
      </c>
      <c r="EI1963" t="s">
        <v>17832</v>
      </c>
      <c r="EM1963" t="b">
        <v>0</v>
      </c>
      <c r="EO1963" t="b">
        <v>0</v>
      </c>
      <c r="EP1963" t="b">
        <v>0</v>
      </c>
      <c r="ER1963">
        <v>0</v>
      </c>
      <c r="ES1963">
        <v>1</v>
      </c>
      <c r="ET1963">
        <v>0</v>
      </c>
      <c r="EV1963" t="s">
        <v>661</v>
      </c>
      <c r="FH1963" t="s">
        <v>245</v>
      </c>
      <c r="FI1963" t="s">
        <v>245</v>
      </c>
      <c r="FJ1963" t="s">
        <v>246</v>
      </c>
      <c r="FM1963" t="b">
        <v>0</v>
      </c>
      <c r="FO1963">
        <v>0</v>
      </c>
      <c r="FP1963">
        <v>0</v>
      </c>
      <c r="FQ1963" t="b">
        <v>0</v>
      </c>
      <c r="FU1963" t="s">
        <v>1089</v>
      </c>
      <c r="FZ1963" t="s">
        <v>248</v>
      </c>
      <c r="GA1963">
        <v>0</v>
      </c>
      <c r="GB1963">
        <v>0</v>
      </c>
      <c r="GD1963" t="b">
        <v>0</v>
      </c>
      <c r="GF1963" t="b">
        <v>0</v>
      </c>
      <c r="GH1963" t="b">
        <v>0</v>
      </c>
      <c r="GI1963" t="s">
        <v>17840</v>
      </c>
      <c r="GJ1963">
        <v>0</v>
      </c>
      <c r="GZ1963">
        <v>0</v>
      </c>
      <c r="HA1963" t="s">
        <v>250</v>
      </c>
      <c r="HB1963" t="s">
        <v>251</v>
      </c>
      <c r="HM1963">
        <v>171</v>
      </c>
      <c r="HN1963" s="11">
        <f>COUNTIF(HM$2:HM$2870,HM1963)</f>
        <v>7</v>
      </c>
      <c r="HO1963" s="5" t="b">
        <f>HN1963&gt;5</f>
        <v>1</v>
      </c>
    </row>
    <row r="1964" spans="1:223" x14ac:dyDescent="0.25">
      <c r="A1964">
        <v>1001844</v>
      </c>
      <c r="B1964" t="b">
        <v>0</v>
      </c>
      <c r="C1964" t="b">
        <v>0</v>
      </c>
      <c r="D1964" t="b">
        <v>0</v>
      </c>
      <c r="E1964" t="b">
        <v>0</v>
      </c>
      <c r="F1964" t="b">
        <v>0</v>
      </c>
      <c r="G1964" s="1" t="d">
        <v>1899-12-30</v>
      </c>
      <c r="H1964" t="s">
        <v>221</v>
      </c>
      <c r="I1964" t="s">
        <v>8880</v>
      </c>
      <c r="J1964" t="b">
        <v>0</v>
      </c>
      <c r="L1964" t="s">
        <v>8881</v>
      </c>
      <c r="N1964" t="s">
        <v>224</v>
      </c>
      <c r="O1964" t="s">
        <v>314</v>
      </c>
      <c r="S1964" t="s">
        <v>275</v>
      </c>
      <c r="U1964" t="s">
        <v>276</v>
      </c>
      <c r="V1964" t="s">
        <v>277</v>
      </c>
      <c r="W1964" t="s">
        <v>278</v>
      </c>
      <c r="AA1964" t="s">
        <v>229</v>
      </c>
      <c r="AC1964" t="s">
        <v>276</v>
      </c>
      <c r="AD1964" t="s">
        <v>278</v>
      </c>
      <c r="AI1964" t="s">
        <v>275</v>
      </c>
      <c r="AJ1964" t="s">
        <v>277</v>
      </c>
      <c r="BA1964" t="s">
        <v>8882</v>
      </c>
      <c r="BC1964" t="s">
        <v>231</v>
      </c>
      <c r="BK1964" t="s">
        <v>232</v>
      </c>
      <c r="BL1964" t="s">
        <v>235</v>
      </c>
      <c r="BM1964" t="s">
        <v>8824</v>
      </c>
      <c r="BN1964" t="s">
        <v>235</v>
      </c>
      <c r="BO1964" t="s">
        <v>8850</v>
      </c>
      <c r="BP1964" t="s">
        <v>237</v>
      </c>
      <c r="BQ1964" t="s">
        <v>8850</v>
      </c>
      <c r="BR1964" s="2" t="d">
        <v>2021-11-25</v>
      </c>
      <c r="BV1964" t="b">
        <v>0</v>
      </c>
      <c r="CB1964" t="b">
        <v>0</v>
      </c>
      <c r="CE1964" t="s">
        <v>8883</v>
      </c>
      <c r="CJ1964" t="b">
        <v>0</v>
      </c>
      <c r="CO1964">
        <v>200</v>
      </c>
      <c r="CR1964" t="b">
        <v>0</v>
      </c>
      <c r="CS1964" t="s">
        <v>240</v>
      </c>
      <c r="CU1964" t="s">
        <v>241</v>
      </c>
      <c r="CV1964" t="b">
        <v>0</v>
      </c>
      <c r="CY1964" t="b">
        <v>0</v>
      </c>
      <c r="DB1964" t="s">
        <v>286</v>
      </c>
      <c r="DJ1964" t="s">
        <v>335</v>
      </c>
      <c r="DM1964" t="s">
        <v>244</v>
      </c>
      <c r="EG1964" t="b">
        <v>0</v>
      </c>
      <c r="EH1964" t="s">
        <v>232</v>
      </c>
      <c r="EI1964" t="s">
        <v>8880</v>
      </c>
      <c r="EM1964" t="b">
        <v>0</v>
      </c>
      <c r="EO1964" t="b">
        <v>0</v>
      </c>
      <c r="EP1964" t="b">
        <v>0</v>
      </c>
      <c r="ES1964">
        <v>3</v>
      </c>
      <c r="ET1964">
        <v>0</v>
      </c>
      <c r="FH1964" t="s">
        <v>245</v>
      </c>
      <c r="FI1964" t="s">
        <v>245</v>
      </c>
      <c r="FJ1964" t="s">
        <v>246</v>
      </c>
      <c r="FM1964" t="b">
        <v>0</v>
      </c>
      <c r="FO1964">
        <v>0</v>
      </c>
      <c r="FP1964">
        <v>0</v>
      </c>
      <c r="FQ1964" t="b">
        <v>0</v>
      </c>
      <c r="FR1964" t="s">
        <v>246</v>
      </c>
      <c r="FS1964" t="s">
        <v>246</v>
      </c>
      <c r="FU1964" t="s">
        <v>473</v>
      </c>
      <c r="FZ1964" t="s">
        <v>248</v>
      </c>
      <c r="GA1964">
        <v>0</v>
      </c>
      <c r="GB1964">
        <v>0</v>
      </c>
      <c r="GD1964" t="b">
        <v>0</v>
      </c>
      <c r="GF1964" t="b">
        <v>0</v>
      </c>
      <c r="GH1964" t="b">
        <v>0</v>
      </c>
      <c r="GI1964" t="s">
        <v>8884</v>
      </c>
      <c r="GJ1964">
        <v>0</v>
      </c>
      <c r="GZ1964">
        <v>0</v>
      </c>
      <c r="HA1964" t="s">
        <v>250</v>
      </c>
      <c r="HB1964" t="s">
        <v>251</v>
      </c>
      <c r="HM1964">
        <v>303</v>
      </c>
      <c r="HN1964" s="11">
        <f>COUNTIF(HM$2:HM$2870,HM1964)</f>
        <v>5</v>
      </c>
      <c r="HO1964" s="5" t="b">
        <f>HN1964&gt;5</f>
        <v>0</v>
      </c>
    </row>
    <row r="1965" spans="1:223" x14ac:dyDescent="0.25">
      <c r="A1965">
        <v>1004997</v>
      </c>
      <c r="B1965" t="b">
        <v>0</v>
      </c>
      <c r="C1965" t="b">
        <v>0</v>
      </c>
      <c r="D1965" t="b">
        <v>0</v>
      </c>
      <c r="E1965" t="b">
        <v>0</v>
      </c>
      <c r="F1965" t="b">
        <v>0</v>
      </c>
      <c r="G1965" s="1" t="d">
        <v>1899-12-30</v>
      </c>
      <c r="H1965" t="s">
        <v>221</v>
      </c>
      <c r="I1965" t="s">
        <v>16545</v>
      </c>
      <c r="J1965" t="b">
        <v>0</v>
      </c>
      <c r="L1965" t="s">
        <v>16546</v>
      </c>
      <c r="N1965" t="s">
        <v>224</v>
      </c>
      <c r="O1965" t="s">
        <v>314</v>
      </c>
      <c r="S1965" t="s">
        <v>275</v>
      </c>
      <c r="U1965" t="s">
        <v>276</v>
      </c>
      <c r="V1965" t="s">
        <v>277</v>
      </c>
      <c r="W1965" t="s">
        <v>278</v>
      </c>
      <c r="AA1965" t="s">
        <v>229</v>
      </c>
      <c r="AC1965" t="s">
        <v>276</v>
      </c>
      <c r="AD1965" t="s">
        <v>278</v>
      </c>
      <c r="AI1965" t="s">
        <v>275</v>
      </c>
      <c r="AJ1965" t="s">
        <v>277</v>
      </c>
      <c r="BA1965" t="s">
        <v>16547</v>
      </c>
      <c r="BC1965" t="s">
        <v>231</v>
      </c>
      <c r="BK1965" t="s">
        <v>232</v>
      </c>
      <c r="BL1965" t="s">
        <v>235</v>
      </c>
      <c r="BM1965" t="s">
        <v>3838</v>
      </c>
      <c r="BN1965" t="s">
        <v>235</v>
      </c>
      <c r="BO1965" t="s">
        <v>16548</v>
      </c>
      <c r="BP1965" t="s">
        <v>237</v>
      </c>
      <c r="BQ1965" t="s">
        <v>7096</v>
      </c>
      <c r="BR1965" s="2" t="d">
        <v>2024-12-17</v>
      </c>
      <c r="BV1965" t="b">
        <v>0</v>
      </c>
      <c r="CB1965" t="b">
        <v>0</v>
      </c>
      <c r="CE1965" t="s">
        <v>16549</v>
      </c>
      <c r="CJ1965" t="b">
        <v>0</v>
      </c>
      <c r="CO1965">
        <v>200</v>
      </c>
      <c r="CR1965" t="b">
        <v>0</v>
      </c>
      <c r="CS1965" t="s">
        <v>240</v>
      </c>
      <c r="CU1965" t="s">
        <v>241</v>
      </c>
      <c r="CV1965" t="b">
        <v>0</v>
      </c>
      <c r="CY1965" t="b">
        <v>0</v>
      </c>
      <c r="DB1965" t="s">
        <v>286</v>
      </c>
      <c r="DJ1965" t="s">
        <v>16550</v>
      </c>
      <c r="DM1965" t="s">
        <v>244</v>
      </c>
      <c r="EG1965" t="b">
        <v>0</v>
      </c>
      <c r="EH1965" t="s">
        <v>232</v>
      </c>
      <c r="EI1965" t="s">
        <v>16545</v>
      </c>
      <c r="EM1965" t="b">
        <v>0</v>
      </c>
      <c r="EO1965" t="b">
        <v>0</v>
      </c>
      <c r="EP1965" t="b">
        <v>0</v>
      </c>
      <c r="ES1965">
        <v>2</v>
      </c>
      <c r="ET1965">
        <v>0</v>
      </c>
      <c r="FH1965" t="s">
        <v>245</v>
      </c>
      <c r="FI1965" t="s">
        <v>245</v>
      </c>
      <c r="FJ1965" t="s">
        <v>246</v>
      </c>
      <c r="FM1965" t="b">
        <v>0</v>
      </c>
      <c r="FO1965">
        <v>0</v>
      </c>
      <c r="FP1965">
        <v>0</v>
      </c>
      <c r="FQ1965" t="b">
        <v>0</v>
      </c>
      <c r="FR1965" t="s">
        <v>246</v>
      </c>
      <c r="FS1965" t="s">
        <v>246</v>
      </c>
      <c r="FU1965" t="s">
        <v>473</v>
      </c>
      <c r="FZ1965" t="s">
        <v>248</v>
      </c>
      <c r="GA1965">
        <v>0</v>
      </c>
      <c r="GB1965">
        <v>0</v>
      </c>
      <c r="GD1965" t="b">
        <v>0</v>
      </c>
      <c r="GF1965" t="b">
        <v>0</v>
      </c>
      <c r="GH1965" t="b">
        <v>0</v>
      </c>
      <c r="GI1965" t="s">
        <v>16551</v>
      </c>
      <c r="GJ1965">
        <v>0</v>
      </c>
      <c r="GZ1965">
        <v>0</v>
      </c>
      <c r="HA1965" t="s">
        <v>250</v>
      </c>
      <c r="HB1965" t="s">
        <v>251</v>
      </c>
      <c r="HM1965">
        <v>301</v>
      </c>
      <c r="HN1965" s="11">
        <f>COUNTIF(HM$2:HM$2870,HM1965)</f>
        <v>13</v>
      </c>
      <c r="HO1965" s="5" t="b">
        <f>HN1965&gt;5</f>
        <v>1</v>
      </c>
    </row>
    <row r="1966" spans="1:223" x14ac:dyDescent="0.25">
      <c r="A1966">
        <v>1009697</v>
      </c>
      <c r="B1966" t="b">
        <v>0</v>
      </c>
      <c r="C1966" t="b">
        <v>0</v>
      </c>
      <c r="D1966" t="b">
        <v>0</v>
      </c>
      <c r="E1966" t="b">
        <v>0</v>
      </c>
      <c r="F1966" t="b">
        <v>0</v>
      </c>
      <c r="G1966" s="1" t="d">
        <v>1899-12-30</v>
      </c>
      <c r="H1966" t="s">
        <v>221</v>
      </c>
      <c r="I1966" t="s">
        <v>9737</v>
      </c>
      <c r="J1966" t="b">
        <v>0</v>
      </c>
      <c r="L1966" t="s">
        <v>9738</v>
      </c>
      <c r="N1966" t="s">
        <v>224</v>
      </c>
      <c r="O1966" t="s">
        <v>2522</v>
      </c>
      <c r="S1966" t="s">
        <v>2523</v>
      </c>
      <c r="U1966" t="s">
        <v>628</v>
      </c>
      <c r="V1966">
        <v>10</v>
      </c>
      <c r="W1966" t="s">
        <v>629</v>
      </c>
      <c r="AA1966" t="s">
        <v>229</v>
      </c>
      <c r="AC1966" t="s">
        <v>628</v>
      </c>
      <c r="AD1966" t="s">
        <v>629</v>
      </c>
      <c r="AI1966" t="s">
        <v>2523</v>
      </c>
      <c r="AJ1966">
        <v>10</v>
      </c>
      <c r="BA1966" t="s">
        <v>9739</v>
      </c>
      <c r="BC1966" t="s">
        <v>246</v>
      </c>
      <c r="BK1966" t="s">
        <v>232</v>
      </c>
      <c r="BL1966" t="s">
        <v>235</v>
      </c>
      <c r="BM1966" t="s">
        <v>9337</v>
      </c>
      <c r="BN1966" t="s">
        <v>235</v>
      </c>
      <c r="BO1966" t="s">
        <v>9719</v>
      </c>
      <c r="BP1966" t="s">
        <v>237</v>
      </c>
      <c r="BQ1966" t="s">
        <v>9719</v>
      </c>
      <c r="BV1966" t="b">
        <v>0</v>
      </c>
      <c r="CB1966" t="b">
        <v>0</v>
      </c>
      <c r="CE1966" t="s">
        <v>9740</v>
      </c>
      <c r="CJ1966" t="b">
        <v>0</v>
      </c>
      <c r="CO1966">
        <v>200</v>
      </c>
      <c r="CR1966" t="b">
        <v>0</v>
      </c>
      <c r="CS1966" t="s">
        <v>240</v>
      </c>
      <c r="CU1966" t="s">
        <v>241</v>
      </c>
      <c r="CV1966" t="b">
        <v>0</v>
      </c>
      <c r="CY1966" t="b">
        <v>0</v>
      </c>
      <c r="DB1966" t="s">
        <v>242</v>
      </c>
      <c r="DJ1966" t="s">
        <v>335</v>
      </c>
      <c r="DM1966" t="s">
        <v>244</v>
      </c>
      <c r="EG1966" t="b">
        <v>0</v>
      </c>
      <c r="EH1966" t="s">
        <v>232</v>
      </c>
      <c r="EI1966" t="s">
        <v>9737</v>
      </c>
      <c r="EM1966" t="b">
        <v>0</v>
      </c>
      <c r="EO1966" t="b">
        <v>0</v>
      </c>
      <c r="EP1966" t="b">
        <v>0</v>
      </c>
      <c r="ES1966">
        <v>1</v>
      </c>
      <c r="ET1966">
        <v>0</v>
      </c>
      <c r="FH1966" t="s">
        <v>245</v>
      </c>
      <c r="FI1966" t="s">
        <v>245</v>
      </c>
      <c r="FJ1966" t="s">
        <v>246</v>
      </c>
      <c r="FM1966" t="b">
        <v>0</v>
      </c>
      <c r="FO1966">
        <v>0</v>
      </c>
      <c r="FP1966">
        <v>0</v>
      </c>
      <c r="FQ1966" t="b">
        <v>0</v>
      </c>
      <c r="FR1966" t="s">
        <v>246</v>
      </c>
      <c r="FS1966" t="s">
        <v>246</v>
      </c>
      <c r="FU1966" t="s">
        <v>473</v>
      </c>
      <c r="FZ1966" t="s">
        <v>248</v>
      </c>
      <c r="GA1966">
        <v>0</v>
      </c>
      <c r="GB1966">
        <v>0</v>
      </c>
      <c r="GD1966" t="b">
        <v>0</v>
      </c>
      <c r="GF1966" t="b">
        <v>0</v>
      </c>
      <c r="GH1966" t="b">
        <v>0</v>
      </c>
      <c r="GI1966" t="s">
        <v>9741</v>
      </c>
      <c r="GJ1966">
        <v>0</v>
      </c>
      <c r="GZ1966">
        <v>0</v>
      </c>
      <c r="HA1966" t="s">
        <v>250</v>
      </c>
      <c r="HB1966" t="s">
        <v>251</v>
      </c>
      <c r="HM1966">
        <v>602</v>
      </c>
      <c r="HN1966" s="11">
        <f>COUNTIF(HM$2:HM$2870,HM1966)</f>
        <v>2</v>
      </c>
      <c r="HO1966" s="5" t="b">
        <f>HN1966&gt;5</f>
        <v>0</v>
      </c>
    </row>
    <row r="1967" spans="1:223" x14ac:dyDescent="0.25">
      <c r="A1967">
        <v>1018960</v>
      </c>
      <c r="B1967" t="b">
        <v>1</v>
      </c>
      <c r="C1967" t="b">
        <v>0</v>
      </c>
      <c r="D1967" t="b">
        <v>0</v>
      </c>
      <c r="E1967" t="b">
        <v>0</v>
      </c>
      <c r="F1967" t="b">
        <v>0</v>
      </c>
      <c r="G1967" s="1" t="d">
        <v>1899-12-30</v>
      </c>
      <c r="H1967" t="s">
        <v>221</v>
      </c>
      <c r="I1967" t="s">
        <v>14333</v>
      </c>
      <c r="J1967" t="b">
        <v>0</v>
      </c>
      <c r="L1967" t="s">
        <v>14334</v>
      </c>
      <c r="N1967" t="s">
        <v>224</v>
      </c>
      <c r="O1967" t="s">
        <v>14335</v>
      </c>
      <c r="R1967" t="s">
        <v>14336</v>
      </c>
      <c r="S1967" t="s">
        <v>4912</v>
      </c>
      <c r="U1967" t="s">
        <v>628</v>
      </c>
      <c r="V1967">
        <v>30</v>
      </c>
      <c r="W1967" t="s">
        <v>629</v>
      </c>
      <c r="AA1967" t="s">
        <v>229</v>
      </c>
      <c r="AB1967" t="s">
        <v>14336</v>
      </c>
      <c r="AC1967" t="s">
        <v>628</v>
      </c>
      <c r="AD1967" t="s">
        <v>629</v>
      </c>
      <c r="AI1967" t="s">
        <v>4912</v>
      </c>
      <c r="AJ1967">
        <v>30</v>
      </c>
      <c r="BA1967" t="s">
        <v>14337</v>
      </c>
      <c r="BC1967" t="s">
        <v>246</v>
      </c>
      <c r="BK1967" t="s">
        <v>2727</v>
      </c>
      <c r="BL1967" t="s">
        <v>235</v>
      </c>
      <c r="BM1967" t="s">
        <v>4498</v>
      </c>
      <c r="BN1967" t="s">
        <v>235</v>
      </c>
      <c r="BO1967" t="s">
        <v>14338</v>
      </c>
      <c r="BP1967" t="s">
        <v>1249</v>
      </c>
      <c r="BQ1967" t="s">
        <v>14338</v>
      </c>
      <c r="BR1967" s="2" t="d">
        <v>2025-02-04</v>
      </c>
      <c r="BV1967" t="b">
        <v>0</v>
      </c>
      <c r="CB1967" t="b">
        <v>0</v>
      </c>
      <c r="CE1967" t="s">
        <v>14339</v>
      </c>
      <c r="CJ1967" t="b">
        <v>0</v>
      </c>
      <c r="CL1967" t="s">
        <v>2730</v>
      </c>
      <c r="CR1967" t="b">
        <v>0</v>
      </c>
      <c r="CS1967" t="s">
        <v>240</v>
      </c>
      <c r="CU1967" t="s">
        <v>241</v>
      </c>
      <c r="CV1967" t="b">
        <v>0</v>
      </c>
      <c r="CY1967" t="b">
        <v>1</v>
      </c>
      <c r="DB1967" t="s">
        <v>242</v>
      </c>
      <c r="DI1967" t="s">
        <v>297</v>
      </c>
      <c r="DL1967" t="s">
        <v>2731</v>
      </c>
      <c r="DM1967" t="s">
        <v>244</v>
      </c>
      <c r="EG1967" t="b">
        <v>0</v>
      </c>
      <c r="EH1967" t="s">
        <v>2727</v>
      </c>
      <c r="EI1967" t="s">
        <v>14333</v>
      </c>
      <c r="EM1967" t="b">
        <v>0</v>
      </c>
      <c r="EO1967" t="b">
        <v>0</v>
      </c>
      <c r="EP1967" t="b">
        <v>0</v>
      </c>
      <c r="ES1967">
        <v>1</v>
      </c>
      <c r="ET1967">
        <v>0</v>
      </c>
      <c r="FH1967" t="s">
        <v>245</v>
      </c>
      <c r="FI1967" t="s">
        <v>245</v>
      </c>
      <c r="FM1967" t="b">
        <v>0</v>
      </c>
      <c r="FO1967">
        <v>0</v>
      </c>
      <c r="FP1967">
        <v>1</v>
      </c>
      <c r="FQ1967" t="b">
        <v>0</v>
      </c>
      <c r="FR1967" t="s">
        <v>246</v>
      </c>
      <c r="FS1967" t="s">
        <v>246</v>
      </c>
      <c r="FU1967" t="s">
        <v>473</v>
      </c>
      <c r="FZ1967" t="s">
        <v>248</v>
      </c>
      <c r="GA1967">
        <v>0</v>
      </c>
      <c r="GB1967">
        <v>0</v>
      </c>
      <c r="GD1967" t="b">
        <v>0</v>
      </c>
      <c r="GF1967" t="b">
        <v>0</v>
      </c>
      <c r="GH1967" t="b">
        <v>0</v>
      </c>
      <c r="GI1967" t="s">
        <v>14340</v>
      </c>
      <c r="GJ1967">
        <v>0</v>
      </c>
      <c r="GZ1967">
        <v>0</v>
      </c>
      <c r="HA1967" t="s">
        <v>250</v>
      </c>
      <c r="HB1967" t="s">
        <v>251</v>
      </c>
      <c r="HM1967">
        <v>481</v>
      </c>
      <c r="HN1967" s="11">
        <f>COUNTIF(HM$2:HM$2870,HM1967)</f>
        <v>2</v>
      </c>
      <c r="HO1967" s="5" t="b">
        <f>HN1967&gt;5</f>
        <v>0</v>
      </c>
    </row>
    <row r="1968" spans="1:223" x14ac:dyDescent="0.25">
      <c r="A1968">
        <v>1003944</v>
      </c>
      <c r="B1968" t="b">
        <v>0</v>
      </c>
      <c r="C1968" t="b">
        <v>0</v>
      </c>
      <c r="D1968" t="b">
        <v>0</v>
      </c>
      <c r="E1968" t="b">
        <v>0</v>
      </c>
      <c r="F1968" t="b">
        <v>0</v>
      </c>
      <c r="G1968" s="1" t="d">
        <v>1899-12-30</v>
      </c>
      <c r="H1968" t="s">
        <v>221</v>
      </c>
      <c r="I1968" t="s">
        <v>3313</v>
      </c>
      <c r="J1968" t="b">
        <v>0</v>
      </c>
      <c r="L1968" t="s">
        <v>3314</v>
      </c>
      <c r="N1968" t="s">
        <v>224</v>
      </c>
      <c r="O1968" t="s">
        <v>3315</v>
      </c>
      <c r="S1968" t="s">
        <v>3316</v>
      </c>
      <c r="U1968" t="s">
        <v>930</v>
      </c>
      <c r="V1968">
        <v>12</v>
      </c>
      <c r="W1968" t="s">
        <v>931</v>
      </c>
      <c r="AA1968" t="s">
        <v>229</v>
      </c>
      <c r="AC1968" t="s">
        <v>930</v>
      </c>
      <c r="AD1968" t="s">
        <v>931</v>
      </c>
      <c r="AI1968" t="s">
        <v>3316</v>
      </c>
      <c r="AJ1968">
        <v>12</v>
      </c>
      <c r="BA1968" t="s">
        <v>3317</v>
      </c>
      <c r="BC1968" t="s">
        <v>231</v>
      </c>
      <c r="BK1968" t="s">
        <v>232</v>
      </c>
      <c r="BL1968" t="s">
        <v>235</v>
      </c>
      <c r="BM1968" t="s">
        <v>3297</v>
      </c>
      <c r="BN1968" t="s">
        <v>235</v>
      </c>
      <c r="BO1968" t="s">
        <v>3318</v>
      </c>
      <c r="BP1968" t="s">
        <v>237</v>
      </c>
      <c r="BQ1968" t="s">
        <v>764</v>
      </c>
      <c r="BR1968" s="2" t="d">
        <v>2025-02-04</v>
      </c>
      <c r="BV1968" t="b">
        <v>0</v>
      </c>
      <c r="CB1968" t="b">
        <v>0</v>
      </c>
      <c r="CE1968" t="s">
        <v>3319</v>
      </c>
      <c r="CJ1968" t="b">
        <v>0</v>
      </c>
      <c r="CO1968">
        <v>200</v>
      </c>
      <c r="CR1968" t="b">
        <v>0</v>
      </c>
      <c r="CS1968" t="s">
        <v>240</v>
      </c>
      <c r="CU1968" t="s">
        <v>241</v>
      </c>
      <c r="CV1968" t="b">
        <v>0</v>
      </c>
      <c r="CY1968" t="b">
        <v>0</v>
      </c>
      <c r="DB1968" t="s">
        <v>268</v>
      </c>
      <c r="DJ1968" t="s">
        <v>335</v>
      </c>
      <c r="DM1968" t="s">
        <v>244</v>
      </c>
      <c r="EG1968" t="b">
        <v>0</v>
      </c>
      <c r="EH1968" t="s">
        <v>232</v>
      </c>
      <c r="EI1968" t="s">
        <v>3313</v>
      </c>
      <c r="EM1968" t="b">
        <v>0</v>
      </c>
      <c r="EO1968" t="b">
        <v>0</v>
      </c>
      <c r="EP1968" t="b">
        <v>0</v>
      </c>
      <c r="ES1968">
        <v>2</v>
      </c>
      <c r="ET1968">
        <v>0</v>
      </c>
      <c r="FH1968" t="s">
        <v>245</v>
      </c>
      <c r="FI1968" t="s">
        <v>245</v>
      </c>
      <c r="FJ1968" t="s">
        <v>246</v>
      </c>
      <c r="FM1968" t="b">
        <v>0</v>
      </c>
      <c r="FO1968">
        <v>0</v>
      </c>
      <c r="FP1968">
        <v>0</v>
      </c>
      <c r="FQ1968" t="b">
        <v>0</v>
      </c>
      <c r="FR1968" t="s">
        <v>246</v>
      </c>
      <c r="FS1968" t="s">
        <v>246</v>
      </c>
      <c r="FU1968" t="s">
        <v>473</v>
      </c>
      <c r="FZ1968" t="s">
        <v>248</v>
      </c>
      <c r="GA1968">
        <v>0</v>
      </c>
      <c r="GB1968">
        <v>0</v>
      </c>
      <c r="GD1968" t="b">
        <v>0</v>
      </c>
      <c r="GF1968" t="b">
        <v>0</v>
      </c>
      <c r="GH1968" t="b">
        <v>0</v>
      </c>
      <c r="GI1968" t="s">
        <v>3320</v>
      </c>
      <c r="GJ1968">
        <v>0</v>
      </c>
      <c r="GZ1968">
        <v>0</v>
      </c>
      <c r="HA1968" t="s">
        <v>250</v>
      </c>
      <c r="HB1968" t="s">
        <v>251</v>
      </c>
      <c r="HM1968">
        <v>259</v>
      </c>
      <c r="HN1968" s="11">
        <f>COUNTIF(HM$2:HM$2870,HM1968)</f>
        <v>4</v>
      </c>
      <c r="HO1968" s="5" t="b">
        <f>HN1968&gt;5</f>
        <v>0</v>
      </c>
    </row>
    <row r="1969" spans="1:223" x14ac:dyDescent="0.25">
      <c r="A1969">
        <v>1009769</v>
      </c>
      <c r="B1969" t="b">
        <v>0</v>
      </c>
      <c r="C1969" t="b">
        <v>0</v>
      </c>
      <c r="D1969" t="b">
        <v>0</v>
      </c>
      <c r="E1969" t="b">
        <v>0</v>
      </c>
      <c r="F1969" t="b">
        <v>0</v>
      </c>
      <c r="G1969" s="1" t="d">
        <v>1899-12-30</v>
      </c>
      <c r="H1969" t="s">
        <v>221</v>
      </c>
      <c r="I1969" t="s">
        <v>9749</v>
      </c>
      <c r="J1969" t="b">
        <v>0</v>
      </c>
      <c r="L1969" t="s">
        <v>9750</v>
      </c>
      <c r="N1969" t="s">
        <v>224</v>
      </c>
      <c r="O1969" t="s">
        <v>402</v>
      </c>
      <c r="S1969" t="s">
        <v>403</v>
      </c>
      <c r="U1969" t="s">
        <v>276</v>
      </c>
      <c r="V1969" t="s">
        <v>404</v>
      </c>
      <c r="W1969" t="s">
        <v>278</v>
      </c>
      <c r="AA1969" t="s">
        <v>229</v>
      </c>
      <c r="AC1969" t="s">
        <v>276</v>
      </c>
      <c r="AD1969" t="s">
        <v>278</v>
      </c>
      <c r="AI1969" t="s">
        <v>403</v>
      </c>
      <c r="AJ1969" t="s">
        <v>404</v>
      </c>
      <c r="BA1969" t="s">
        <v>9751</v>
      </c>
      <c r="BC1969" t="s">
        <v>231</v>
      </c>
      <c r="BK1969" t="s">
        <v>232</v>
      </c>
      <c r="BL1969" t="s">
        <v>235</v>
      </c>
      <c r="BM1969" t="s">
        <v>9752</v>
      </c>
      <c r="BN1969" t="s">
        <v>235</v>
      </c>
      <c r="BO1969" t="s">
        <v>9753</v>
      </c>
      <c r="BP1969" t="s">
        <v>237</v>
      </c>
      <c r="BQ1969" t="s">
        <v>3530</v>
      </c>
      <c r="BR1969" s="2" t="d">
        <v>2025-02-04</v>
      </c>
      <c r="BV1969" t="b">
        <v>0</v>
      </c>
      <c r="CB1969" t="b">
        <v>0</v>
      </c>
      <c r="CE1969" t="s">
        <v>9754</v>
      </c>
      <c r="CJ1969" t="b">
        <v>0</v>
      </c>
      <c r="CO1969">
        <v>200</v>
      </c>
      <c r="CR1969" t="b">
        <v>0</v>
      </c>
      <c r="CS1969" t="s">
        <v>240</v>
      </c>
      <c r="CU1969" t="s">
        <v>241</v>
      </c>
      <c r="CV1969" t="b">
        <v>0</v>
      </c>
      <c r="CY1969" t="b">
        <v>0</v>
      </c>
      <c r="DB1969" t="s">
        <v>286</v>
      </c>
      <c r="DJ1969" t="s">
        <v>335</v>
      </c>
      <c r="DM1969" t="s">
        <v>244</v>
      </c>
      <c r="EG1969" t="b">
        <v>0</v>
      </c>
      <c r="EH1969" t="s">
        <v>232</v>
      </c>
      <c r="EI1969" t="s">
        <v>9749</v>
      </c>
      <c r="EM1969" t="b">
        <v>0</v>
      </c>
      <c r="EO1969" t="b">
        <v>0</v>
      </c>
      <c r="EP1969" t="b">
        <v>0</v>
      </c>
      <c r="ES1969">
        <v>1</v>
      </c>
      <c r="ET1969">
        <v>0</v>
      </c>
      <c r="FH1969" t="s">
        <v>245</v>
      </c>
      <c r="FI1969" t="s">
        <v>245</v>
      </c>
      <c r="FJ1969" t="s">
        <v>246</v>
      </c>
      <c r="FM1969" t="b">
        <v>0</v>
      </c>
      <c r="FO1969">
        <v>0</v>
      </c>
      <c r="FP1969">
        <v>0</v>
      </c>
      <c r="FQ1969" t="b">
        <v>0</v>
      </c>
      <c r="FR1969" t="s">
        <v>246</v>
      </c>
      <c r="FS1969" t="s">
        <v>246</v>
      </c>
      <c r="FU1969" t="s">
        <v>473</v>
      </c>
      <c r="FZ1969" t="s">
        <v>248</v>
      </c>
      <c r="GA1969">
        <v>0</v>
      </c>
      <c r="GB1969">
        <v>0</v>
      </c>
      <c r="GD1969" t="b">
        <v>0</v>
      </c>
      <c r="GF1969" t="b">
        <v>0</v>
      </c>
      <c r="GH1969" t="b">
        <v>0</v>
      </c>
      <c r="GI1969" t="s">
        <v>9755</v>
      </c>
      <c r="GJ1969">
        <v>0</v>
      </c>
      <c r="GZ1969">
        <v>0</v>
      </c>
      <c r="HA1969" t="s">
        <v>250</v>
      </c>
      <c r="HB1969" t="s">
        <v>251</v>
      </c>
      <c r="HM1969">
        <v>607</v>
      </c>
      <c r="HN1969" s="11">
        <f>COUNTIF(HM$2:HM$2870,HM1969)</f>
        <v>2</v>
      </c>
      <c r="HO1969" s="5" t="b">
        <f>HN1969&gt;5</f>
        <v>0</v>
      </c>
    </row>
    <row r="1970" spans="1:223" x14ac:dyDescent="0.25">
      <c r="A1970">
        <v>1004432</v>
      </c>
      <c r="B1970" t="b">
        <v>0</v>
      </c>
      <c r="C1970" t="b">
        <v>0</v>
      </c>
      <c r="D1970" t="b">
        <v>0</v>
      </c>
      <c r="E1970" t="b">
        <v>0</v>
      </c>
      <c r="F1970" t="b">
        <v>0</v>
      </c>
      <c r="G1970" s="1" t="d">
        <v>1899-12-30</v>
      </c>
      <c r="H1970" t="s">
        <v>221</v>
      </c>
      <c r="I1970" t="s">
        <v>3410</v>
      </c>
      <c r="J1970" t="b">
        <v>0</v>
      </c>
      <c r="L1970" t="s">
        <v>3411</v>
      </c>
      <c r="N1970" t="s">
        <v>224</v>
      </c>
      <c r="O1970" t="s">
        <v>1353</v>
      </c>
      <c r="U1970" t="s">
        <v>441</v>
      </c>
      <c r="W1970" t="s">
        <v>442</v>
      </c>
      <c r="AA1970" t="s">
        <v>229</v>
      </c>
      <c r="AC1970" t="s">
        <v>441</v>
      </c>
      <c r="AD1970" t="s">
        <v>442</v>
      </c>
      <c r="BA1970" t="s">
        <v>3412</v>
      </c>
      <c r="BC1970" t="s">
        <v>231</v>
      </c>
      <c r="BK1970" t="s">
        <v>232</v>
      </c>
      <c r="BL1970" t="s">
        <v>235</v>
      </c>
      <c r="BM1970" t="s">
        <v>3297</v>
      </c>
      <c r="BN1970" t="s">
        <v>235</v>
      </c>
      <c r="BO1970" t="s">
        <v>3395</v>
      </c>
      <c r="BP1970" t="s">
        <v>237</v>
      </c>
      <c r="BQ1970" t="s">
        <v>3413</v>
      </c>
      <c r="BR1970" s="2" t="d">
        <v>2025-03-14</v>
      </c>
      <c r="BV1970" t="b">
        <v>0</v>
      </c>
      <c r="CB1970" t="b">
        <v>0</v>
      </c>
      <c r="CE1970" t="s">
        <v>3414</v>
      </c>
      <c r="CJ1970" t="b">
        <v>0</v>
      </c>
      <c r="CO1970">
        <v>200</v>
      </c>
      <c r="CR1970" t="b">
        <v>0</v>
      </c>
      <c r="CS1970" t="s">
        <v>240</v>
      </c>
      <c r="CU1970" t="s">
        <v>241</v>
      </c>
      <c r="CV1970" t="b">
        <v>0</v>
      </c>
      <c r="CY1970" t="b">
        <v>0</v>
      </c>
      <c r="DB1970" t="s">
        <v>268</v>
      </c>
      <c r="DJ1970" t="s">
        <v>335</v>
      </c>
      <c r="DM1970" t="s">
        <v>244</v>
      </c>
      <c r="EG1970" t="b">
        <v>0</v>
      </c>
      <c r="EH1970" t="s">
        <v>232</v>
      </c>
      <c r="EI1970" t="s">
        <v>3410</v>
      </c>
      <c r="EM1970" t="b">
        <v>0</v>
      </c>
      <c r="EO1970" t="b">
        <v>0</v>
      </c>
      <c r="EP1970" t="b">
        <v>0</v>
      </c>
      <c r="ES1970">
        <v>14</v>
      </c>
      <c r="ET1970">
        <v>0</v>
      </c>
      <c r="FH1970" t="s">
        <v>245</v>
      </c>
      <c r="FI1970" t="s">
        <v>245</v>
      </c>
      <c r="FJ1970" t="s">
        <v>246</v>
      </c>
      <c r="FM1970" t="b">
        <v>0</v>
      </c>
      <c r="FO1970">
        <v>0</v>
      </c>
      <c r="FP1970">
        <v>0</v>
      </c>
      <c r="FQ1970" t="b">
        <v>0</v>
      </c>
      <c r="FR1970" t="s">
        <v>246</v>
      </c>
      <c r="FS1970" t="s">
        <v>246</v>
      </c>
      <c r="FU1970" t="s">
        <v>473</v>
      </c>
      <c r="FZ1970" t="s">
        <v>248</v>
      </c>
      <c r="GA1970">
        <v>0</v>
      </c>
      <c r="GB1970">
        <v>0</v>
      </c>
      <c r="GD1970" t="b">
        <v>0</v>
      </c>
      <c r="GF1970" t="b">
        <v>0</v>
      </c>
      <c r="GH1970" t="b">
        <v>0</v>
      </c>
      <c r="GI1970" t="s">
        <v>3415</v>
      </c>
      <c r="GJ1970">
        <v>0</v>
      </c>
      <c r="GZ1970">
        <v>0</v>
      </c>
      <c r="HA1970" t="s">
        <v>250</v>
      </c>
      <c r="HB1970" t="s">
        <v>251</v>
      </c>
      <c r="HM1970">
        <v>267</v>
      </c>
      <c r="HN1970" s="11">
        <f>COUNTIF(HM$2:HM$2870,HM1970)</f>
        <v>2</v>
      </c>
      <c r="HO1970" s="5" t="b">
        <f>HN1970&gt;5</f>
        <v>0</v>
      </c>
    </row>
    <row r="1971" spans="1:223" x14ac:dyDescent="0.25">
      <c r="A1971">
        <v>1006362</v>
      </c>
      <c r="B1971" t="b">
        <v>0</v>
      </c>
      <c r="C1971" t="b">
        <v>0</v>
      </c>
      <c r="D1971" t="b">
        <v>0</v>
      </c>
      <c r="E1971" t="b">
        <v>0</v>
      </c>
      <c r="F1971" t="b">
        <v>0</v>
      </c>
      <c r="G1971" s="1" t="d">
        <v>1899-12-30</v>
      </c>
      <c r="H1971" t="s">
        <v>221</v>
      </c>
      <c r="I1971" t="s">
        <v>10131</v>
      </c>
      <c r="J1971" t="b">
        <v>0</v>
      </c>
      <c r="L1971" t="s">
        <v>10132</v>
      </c>
      <c r="N1971" t="s">
        <v>224</v>
      </c>
      <c r="O1971" t="s">
        <v>314</v>
      </c>
      <c r="S1971" t="s">
        <v>275</v>
      </c>
      <c r="U1971" t="s">
        <v>276</v>
      </c>
      <c r="V1971" t="s">
        <v>277</v>
      </c>
      <c r="W1971" t="s">
        <v>278</v>
      </c>
      <c r="AA1971" t="s">
        <v>229</v>
      </c>
      <c r="AC1971" t="s">
        <v>276</v>
      </c>
      <c r="AD1971" t="s">
        <v>278</v>
      </c>
      <c r="AI1971" t="s">
        <v>275</v>
      </c>
      <c r="AJ1971" t="s">
        <v>277</v>
      </c>
      <c r="BA1971" t="s">
        <v>10133</v>
      </c>
      <c r="BC1971" t="s">
        <v>231</v>
      </c>
      <c r="BK1971" t="s">
        <v>232</v>
      </c>
      <c r="BL1971" t="s">
        <v>235</v>
      </c>
      <c r="BM1971" t="s">
        <v>9800</v>
      </c>
      <c r="BN1971" t="s">
        <v>235</v>
      </c>
      <c r="BO1971" t="s">
        <v>9348</v>
      </c>
      <c r="BP1971" t="s">
        <v>237</v>
      </c>
      <c r="BQ1971" t="s">
        <v>9348</v>
      </c>
      <c r="BR1971" s="2" t="d">
        <v>2020-06-20</v>
      </c>
      <c r="BV1971" t="b">
        <v>0</v>
      </c>
      <c r="CB1971" t="b">
        <v>0</v>
      </c>
      <c r="CE1971" t="s">
        <v>10134</v>
      </c>
      <c r="CJ1971" t="b">
        <v>0</v>
      </c>
      <c r="CO1971">
        <v>200</v>
      </c>
      <c r="CR1971" t="b">
        <v>0</v>
      </c>
      <c r="CS1971" t="s">
        <v>240</v>
      </c>
      <c r="CU1971" t="s">
        <v>241</v>
      </c>
      <c r="CV1971" t="b">
        <v>0</v>
      </c>
      <c r="CY1971" t="b">
        <v>0</v>
      </c>
      <c r="DB1971" t="s">
        <v>286</v>
      </c>
      <c r="DJ1971" t="s">
        <v>363</v>
      </c>
      <c r="DM1971" t="s">
        <v>244</v>
      </c>
      <c r="EG1971" t="b">
        <v>0</v>
      </c>
      <c r="EH1971" t="s">
        <v>232</v>
      </c>
      <c r="EI1971" t="s">
        <v>10131</v>
      </c>
      <c r="EM1971" t="b">
        <v>0</v>
      </c>
      <c r="EO1971" t="b">
        <v>0</v>
      </c>
      <c r="EP1971" t="b">
        <v>0</v>
      </c>
      <c r="ES1971">
        <v>1</v>
      </c>
      <c r="ET1971">
        <v>0</v>
      </c>
      <c r="FH1971" t="s">
        <v>245</v>
      </c>
      <c r="FI1971" t="s">
        <v>245</v>
      </c>
      <c r="FJ1971" t="s">
        <v>246</v>
      </c>
      <c r="FM1971" t="b">
        <v>0</v>
      </c>
      <c r="FO1971">
        <v>0</v>
      </c>
      <c r="FP1971">
        <v>0</v>
      </c>
      <c r="FQ1971" t="b">
        <v>0</v>
      </c>
      <c r="FR1971" t="s">
        <v>246</v>
      </c>
      <c r="FS1971" t="s">
        <v>246</v>
      </c>
      <c r="FU1971" t="s">
        <v>473</v>
      </c>
      <c r="FZ1971" t="s">
        <v>248</v>
      </c>
      <c r="GA1971">
        <v>0</v>
      </c>
      <c r="GB1971">
        <v>0</v>
      </c>
      <c r="GD1971" t="b">
        <v>0</v>
      </c>
      <c r="GF1971" t="b">
        <v>0</v>
      </c>
      <c r="GH1971" t="b">
        <v>0</v>
      </c>
      <c r="GI1971" t="s">
        <v>10135</v>
      </c>
      <c r="GJ1971">
        <v>0</v>
      </c>
      <c r="GZ1971">
        <v>0</v>
      </c>
      <c r="HA1971" t="s">
        <v>250</v>
      </c>
      <c r="HB1971" t="s">
        <v>251</v>
      </c>
      <c r="HM1971">
        <v>74</v>
      </c>
      <c r="HN1971" s="11">
        <f>COUNTIF(HM$2:HM$2870,HM1971)</f>
        <v>65</v>
      </c>
      <c r="HO1971" s="5" t="b">
        <f>HN1971&gt;5</f>
        <v>1</v>
      </c>
    </row>
    <row r="1972" spans="1:223" s="5" customFormat="1" x14ac:dyDescent="0.25">
      <c r="B1972" t="b">
        <v>0</v>
      </c>
      <c r="C1972" t="b">
        <v>0</v>
      </c>
      <c r="D1972" t="b">
        <v>0</v>
      </c>
      <c r="E1972" t="b">
        <v>0</v>
      </c>
      <c r="F1972" t="b">
        <v>0</v>
      </c>
      <c r="G1972" s="1" t="d">
        <v>1899-12-30</v>
      </c>
      <c r="H1972" t="s">
        <v>221</v>
      </c>
      <c r="I1972" t="s">
        <v>5704</v>
      </c>
      <c r="J1972" t="b">
        <v>0</v>
      </c>
      <c r="K1972"/>
      <c r="L1972" s="5" t="s">
        <v>5705</v>
      </c>
      <c r="M1972"/>
      <c r="N1972" t="s">
        <v>224</v>
      </c>
      <c r="O1972" s="5" t="s">
        <v>5706</v>
      </c>
      <c r="P1972"/>
      <c r="Q1972"/>
      <c r="R1972" t="s">
        <v>5707</v>
      </c>
      <c r="S1972" t="s">
        <v>1542</v>
      </c>
      <c r="T1972"/>
      <c r="U1972" t="s">
        <v>276</v>
      </c>
      <c r="V1972" t="s">
        <v>1543</v>
      </c>
      <c r="W1972" t="s">
        <v>278</v>
      </c>
      <c r="X1972"/>
      <c r="Y1972"/>
      <c r="Z1972"/>
      <c r="AA1972" t="s">
        <v>229</v>
      </c>
      <c r="AB1972" t="s">
        <v>5707</v>
      </c>
      <c r="AC1972" t="s">
        <v>276</v>
      </c>
      <c r="AD1972" t="s">
        <v>278</v>
      </c>
      <c r="AE1972"/>
      <c r="AF1972"/>
      <c r="AG1972"/>
      <c r="AH1972"/>
      <c r="AI1972" t="s">
        <v>1542</v>
      </c>
      <c r="AJ1972" t="s">
        <v>1543</v>
      </c>
      <c r="AK1972"/>
      <c r="AL1972"/>
      <c r="AM1972"/>
      <c r="AN1972"/>
      <c r="AO1972"/>
      <c r="AP1972"/>
      <c r="AQ1972"/>
      <c r="AR1972"/>
      <c r="AS1972"/>
      <c r="AT1972"/>
      <c r="AU1972"/>
      <c r="AV1972"/>
      <c r="AW1972"/>
      <c r="AX1972"/>
      <c r="AY1972"/>
      <c r="AZ1972"/>
      <c r="BA1972" t="s">
        <v>5708</v>
      </c>
      <c r="BB1972"/>
      <c r="BC1972" t="s">
        <v>231</v>
      </c>
      <c r="BD1972"/>
      <c r="BE1972"/>
      <c r="BF1972"/>
      <c r="BG1972"/>
      <c r="BH1972"/>
      <c r="BI1972"/>
      <c r="BJ1972"/>
      <c r="BK1972" t="s">
        <v>232</v>
      </c>
      <c r="BL1972" t="s">
        <v>5698</v>
      </c>
      <c r="BM1972" t="s">
        <v>5709</v>
      </c>
      <c r="BN1972" t="s">
        <v>5698</v>
      </c>
      <c r="BO1972" t="s">
        <v>5700</v>
      </c>
      <c r="BP1972" t="s">
        <v>237</v>
      </c>
      <c r="BQ1972" t="s">
        <v>1926</v>
      </c>
      <c r="BR1972" s="2" t="d">
        <v>2025-02-04</v>
      </c>
      <c r="BS1972"/>
      <c r="BT1972"/>
      <c r="BU1972"/>
      <c r="BV1972" t="b">
        <v>0</v>
      </c>
      <c r="BW1972"/>
      <c r="BX1972"/>
      <c r="BY1972" t="s">
        <v>1437</v>
      </c>
      <c r="BZ1972"/>
      <c r="CA1972"/>
      <c r="CB1972" t="b">
        <v>0</v>
      </c>
      <c r="CC1972"/>
      <c r="CD1972"/>
      <c r="CE1972" t="s">
        <v>5710</v>
      </c>
      <c r="CF1972"/>
      <c r="CG1972"/>
      <c r="CH1972"/>
      <c r="CI1972"/>
      <c r="CJ1972" t="b">
        <v>0</v>
      </c>
      <c r="CK1972"/>
      <c r="CL1972" t="s">
        <v>296</v>
      </c>
      <c r="CM1972"/>
      <c r="CN1972"/>
      <c r="CO1972">
        <v>200</v>
      </c>
      <c r="CP1972"/>
      <c r="CQ1972"/>
      <c r="CR1972" t="b">
        <v>0</v>
      </c>
      <c r="CS1972" t="s">
        <v>240</v>
      </c>
      <c r="CT1972" t="s">
        <v>1487</v>
      </c>
      <c r="CU1972" t="s">
        <v>241</v>
      </c>
      <c r="CV1972" t="b">
        <v>0</v>
      </c>
      <c r="CW1972"/>
      <c r="CX1972" t="s">
        <v>297</v>
      </c>
      <c r="CY1972" t="b">
        <v>1</v>
      </c>
      <c r="CZ1972"/>
      <c r="DA1972"/>
      <c r="DB1972" t="s">
        <v>286</v>
      </c>
      <c r="DC1972" t="s">
        <v>1399</v>
      </c>
      <c r="DD1972"/>
      <c r="DE1972"/>
      <c r="DF1972"/>
      <c r="DG1972"/>
      <c r="DH1972"/>
      <c r="DI1972" t="s">
        <v>297</v>
      </c>
      <c r="DJ1972" t="s">
        <v>2559</v>
      </c>
      <c r="DK1972"/>
      <c r="DL1972"/>
      <c r="DM1972" t="s">
        <v>244</v>
      </c>
      <c r="DN1972"/>
      <c r="DO1972"/>
      <c r="DP1972"/>
      <c r="DQ1972"/>
      <c r="DR1972"/>
      <c r="DS1972"/>
      <c r="DT1972"/>
      <c r="DU1972"/>
      <c r="DV1972"/>
      <c r="DW1972"/>
      <c r="DX1972"/>
      <c r="DY1972"/>
      <c r="DZ1972"/>
      <c r="EA1972"/>
      <c r="EB1972"/>
      <c r="EC1972"/>
      <c r="ED1972"/>
      <c r="EE1972"/>
      <c r="EF1972"/>
      <c r="EG1972" t="b">
        <v>0</v>
      </c>
      <c r="EH1972" t="s">
        <v>232</v>
      </c>
      <c r="EI1972" t="s">
        <v>5704</v>
      </c>
      <c r="EJ1972"/>
      <c r="EK1972"/>
      <c r="EL1972"/>
      <c r="EM1972" t="b">
        <v>0</v>
      </c>
      <c r="EN1972"/>
      <c r="EO1972" t="b">
        <v>0</v>
      </c>
      <c r="EP1972" t="b">
        <v>0</v>
      </c>
      <c r="EQ1972"/>
      <c r="ER1972"/>
      <c r="ES1972">
        <v>4</v>
      </c>
      <c r="ET1972">
        <v>0</v>
      </c>
      <c r="EU1972"/>
      <c r="EV1972"/>
      <c r="EW1972"/>
      <c r="EX1972"/>
      <c r="EY1972"/>
      <c r="EZ1972"/>
      <c r="FA1972"/>
      <c r="FB1972"/>
      <c r="FC1972"/>
      <c r="FD1972"/>
      <c r="FE1972"/>
      <c r="FF1972"/>
      <c r="FG1972"/>
      <c r="FH1972" t="s">
        <v>245</v>
      </c>
      <c r="FI1972" t="s">
        <v>245</v>
      </c>
      <c r="FJ1972" t="s">
        <v>246</v>
      </c>
      <c r="FK1972"/>
      <c r="FL1972"/>
      <c r="FM1972" t="b">
        <v>0</v>
      </c>
      <c r="FN1972"/>
      <c r="FO1972">
        <v>0</v>
      </c>
      <c r="FP1972">
        <v>0</v>
      </c>
      <c r="FQ1972" t="b">
        <v>0</v>
      </c>
      <c r="FR1972"/>
      <c r="FS1972"/>
      <c r="FT1972"/>
      <c r="FU1972" t="s">
        <v>5702</v>
      </c>
      <c r="FV1972"/>
      <c r="FW1972"/>
      <c r="FX1972"/>
      <c r="FY1972"/>
      <c r="FZ1972" t="s">
        <v>248</v>
      </c>
      <c r="GA1972">
        <v>0</v>
      </c>
      <c r="GB1972">
        <v>0</v>
      </c>
      <c r="GC1972"/>
      <c r="GD1972" t="b">
        <v>0</v>
      </c>
      <c r="GE1972"/>
      <c r="GF1972" t="b">
        <v>0</v>
      </c>
      <c r="GG1972"/>
      <c r="GH1972" t="b">
        <v>0</v>
      </c>
      <c r="GI1972" t="s">
        <v>5711</v>
      </c>
      <c r="GJ1972">
        <v>0</v>
      </c>
      <c r="GK1972"/>
      <c r="GL1972"/>
      <c r="GM1972"/>
      <c r="GN1972"/>
      <c r="GO1972"/>
      <c r="GP1972"/>
      <c r="GQ1972"/>
      <c r="GR1972"/>
      <c r="GS1972"/>
      <c r="GT1972"/>
      <c r="GU1972"/>
      <c r="GV1972"/>
      <c r="GW1972"/>
      <c r="GX1972"/>
      <c r="GY1972"/>
      <c r="GZ1972">
        <v>0</v>
      </c>
      <c r="HA1972" t="s">
        <v>250</v>
      </c>
      <c r="HB1972" t="s">
        <v>251</v>
      </c>
      <c r="HC1972"/>
      <c r="HD1972"/>
      <c r="HE1972"/>
      <c r="HF1972"/>
      <c r="HG1972"/>
      <c r="HH1972"/>
      <c r="HI1972"/>
      <c r="HJ1972"/>
      <c r="HK1972"/>
      <c r="HL1972"/>
      <c r="HM1972" s="5">
        <v>407</v>
      </c>
      <c r="HN1972" s="5">
        <f>COUNTIF(HM$2:HM$2870,HM1972)</f>
        <v>2</v>
      </c>
      <c r="HO1972" s="5" t="b">
        <f>HN1972&gt;5</f>
        <v>0</v>
      </c>
    </row>
    <row r="1973" spans="1:223" s="5" customFormat="1" x14ac:dyDescent="0.25">
      <c r="A1973" s="5">
        <v>1011807</v>
      </c>
      <c r="B1973" t="b">
        <v>0</v>
      </c>
      <c r="C1973" t="b">
        <v>0</v>
      </c>
      <c r="D1973" t="b">
        <v>0</v>
      </c>
      <c r="E1973" t="b">
        <v>0</v>
      </c>
      <c r="F1973" t="b">
        <v>0</v>
      </c>
      <c r="G1973" s="1" t="d">
        <v>1899-12-30</v>
      </c>
      <c r="H1973" t="s">
        <v>221</v>
      </c>
      <c r="I1973" t="s">
        <v>15412</v>
      </c>
      <c r="J1973" t="b">
        <v>0</v>
      </c>
      <c r="K1973"/>
      <c r="L1973" s="5" t="s">
        <v>15413</v>
      </c>
      <c r="M1973"/>
      <c r="N1973" t="s">
        <v>224</v>
      </c>
      <c r="O1973" s="5" t="s">
        <v>2013</v>
      </c>
      <c r="P1973"/>
      <c r="Q1973"/>
      <c r="R1973"/>
      <c r="S1973" t="s">
        <v>1542</v>
      </c>
      <c r="T1973"/>
      <c r="U1973" t="s">
        <v>276</v>
      </c>
      <c r="V1973" t="s">
        <v>1543</v>
      </c>
      <c r="W1973" t="s">
        <v>278</v>
      </c>
      <c r="X1973"/>
      <c r="Y1973"/>
      <c r="Z1973"/>
      <c r="AA1973" t="s">
        <v>229</v>
      </c>
      <c r="AB1973"/>
      <c r="AC1973" t="s">
        <v>276</v>
      </c>
      <c r="AD1973" t="s">
        <v>278</v>
      </c>
      <c r="AE1973"/>
      <c r="AF1973"/>
      <c r="AG1973"/>
      <c r="AH1973"/>
      <c r="AI1973" t="s">
        <v>1542</v>
      </c>
      <c r="AJ1973" t="s">
        <v>1543</v>
      </c>
      <c r="AK1973"/>
      <c r="AL1973"/>
      <c r="AM1973"/>
      <c r="AN1973"/>
      <c r="AO1973"/>
      <c r="AP1973"/>
      <c r="AQ1973"/>
      <c r="AR1973"/>
      <c r="AS1973"/>
      <c r="AT1973"/>
      <c r="AU1973"/>
      <c r="AV1973"/>
      <c r="AW1973"/>
      <c r="AX1973"/>
      <c r="AY1973"/>
      <c r="AZ1973"/>
      <c r="BA1973" t="s">
        <v>15414</v>
      </c>
      <c r="BB1973"/>
      <c r="BC1973" t="s">
        <v>231</v>
      </c>
      <c r="BD1973"/>
      <c r="BE1973"/>
      <c r="BF1973"/>
      <c r="BG1973"/>
      <c r="BH1973"/>
      <c r="BI1973"/>
      <c r="BJ1973"/>
      <c r="BK1973" t="s">
        <v>232</v>
      </c>
      <c r="BL1973" t="s">
        <v>331</v>
      </c>
      <c r="BM1973" t="s">
        <v>5926</v>
      </c>
      <c r="BN1973" t="s">
        <v>235</v>
      </c>
      <c r="BO1973" t="s">
        <v>15399</v>
      </c>
      <c r="BP1973" t="s">
        <v>237</v>
      </c>
      <c r="BQ1973" t="s">
        <v>2972</v>
      </c>
      <c r="BR1973" s="2" t="d">
        <v>2025-02-04</v>
      </c>
      <c r="BS1973"/>
      <c r="BT1973"/>
      <c r="BU1973"/>
      <c r="BV1973" t="b">
        <v>0</v>
      </c>
      <c r="BW1973"/>
      <c r="BX1973"/>
      <c r="BY1973"/>
      <c r="BZ1973"/>
      <c r="CA1973"/>
      <c r="CB1973" t="b">
        <v>0</v>
      </c>
      <c r="CC1973"/>
      <c r="CD1973"/>
      <c r="CE1973" t="s">
        <v>15415</v>
      </c>
      <c r="CF1973"/>
      <c r="CG1973"/>
      <c r="CH1973"/>
      <c r="CI1973"/>
      <c r="CJ1973" t="b">
        <v>0</v>
      </c>
      <c r="CK1973"/>
      <c r="CL1973"/>
      <c r="CM1973"/>
      <c r="CN1973"/>
      <c r="CO1973">
        <v>200</v>
      </c>
      <c r="CP1973"/>
      <c r="CQ1973"/>
      <c r="CR1973" t="b">
        <v>0</v>
      </c>
      <c r="CS1973" t="s">
        <v>1252</v>
      </c>
      <c r="CT1973"/>
      <c r="CU1973" t="s">
        <v>241</v>
      </c>
      <c r="CV1973" t="b">
        <v>0</v>
      </c>
      <c r="CW1973"/>
      <c r="CX1973"/>
      <c r="CY1973" t="b">
        <v>0</v>
      </c>
      <c r="CZ1973"/>
      <c r="DA1973"/>
      <c r="DB1973" t="s">
        <v>286</v>
      </c>
      <c r="DC1973"/>
      <c r="DD1973"/>
      <c r="DE1973"/>
      <c r="DF1973"/>
      <c r="DG1973"/>
      <c r="DH1973"/>
      <c r="DI1973"/>
      <c r="DJ1973" t="s">
        <v>335</v>
      </c>
      <c r="DK1973"/>
      <c r="DL1973"/>
      <c r="DM1973" t="s">
        <v>244</v>
      </c>
      <c r="DN1973"/>
      <c r="DO1973"/>
      <c r="DP1973"/>
      <c r="DQ1973"/>
      <c r="DR1973"/>
      <c r="DS1973"/>
      <c r="DT1973"/>
      <c r="DU1973"/>
      <c r="DV1973"/>
      <c r="DW1973"/>
      <c r="DX1973"/>
      <c r="DY1973"/>
      <c r="DZ1973"/>
      <c r="EA1973"/>
      <c r="EB1973"/>
      <c r="EC1973"/>
      <c r="ED1973"/>
      <c r="EE1973"/>
      <c r="EF1973"/>
      <c r="EG1973" t="b">
        <v>0</v>
      </c>
      <c r="EH1973" t="s">
        <v>232</v>
      </c>
      <c r="EI1973" t="s">
        <v>15412</v>
      </c>
      <c r="EJ1973"/>
      <c r="EK1973"/>
      <c r="EL1973"/>
      <c r="EM1973" t="b">
        <v>0</v>
      </c>
      <c r="EN1973"/>
      <c r="EO1973" t="b">
        <v>0</v>
      </c>
      <c r="EP1973" t="b">
        <v>0</v>
      </c>
      <c r="EQ1973"/>
      <c r="ER1973"/>
      <c r="ES1973">
        <v>4</v>
      </c>
      <c r="ET1973">
        <v>0</v>
      </c>
      <c r="EU1973"/>
      <c r="EV1973"/>
      <c r="EW1973"/>
      <c r="EX1973"/>
      <c r="EY1973"/>
      <c r="EZ1973"/>
      <c r="FA1973"/>
      <c r="FB1973"/>
      <c r="FC1973"/>
      <c r="FD1973"/>
      <c r="FE1973"/>
      <c r="FF1973"/>
      <c r="FG1973"/>
      <c r="FH1973" t="s">
        <v>245</v>
      </c>
      <c r="FI1973" t="s">
        <v>245</v>
      </c>
      <c r="FJ1973" t="s">
        <v>246</v>
      </c>
      <c r="FK1973"/>
      <c r="FL1973"/>
      <c r="FM1973" t="b">
        <v>0</v>
      </c>
      <c r="FN1973"/>
      <c r="FO1973">
        <v>0</v>
      </c>
      <c r="FP1973">
        <v>0</v>
      </c>
      <c r="FQ1973" t="b">
        <v>0</v>
      </c>
      <c r="FR1973" t="s">
        <v>246</v>
      </c>
      <c r="FS1973"/>
      <c r="FT1973"/>
      <c r="FU1973" t="s">
        <v>336</v>
      </c>
      <c r="FV1973"/>
      <c r="FW1973"/>
      <c r="FX1973"/>
      <c r="FY1973"/>
      <c r="FZ1973" t="s">
        <v>248</v>
      </c>
      <c r="GA1973">
        <v>0</v>
      </c>
      <c r="GB1973">
        <v>0</v>
      </c>
      <c r="GC1973"/>
      <c r="GD1973" t="b">
        <v>0</v>
      </c>
      <c r="GE1973"/>
      <c r="GF1973" t="b">
        <v>0</v>
      </c>
      <c r="GG1973"/>
      <c r="GH1973" t="b">
        <v>0</v>
      </c>
      <c r="GI1973" t="s">
        <v>15416</v>
      </c>
      <c r="GJ1973">
        <v>0</v>
      </c>
      <c r="GK1973"/>
      <c r="GL1973"/>
      <c r="GM1973"/>
      <c r="GN1973"/>
      <c r="GO1973"/>
      <c r="GP1973"/>
      <c r="GQ1973"/>
      <c r="GR1973"/>
      <c r="GS1973"/>
      <c r="GT1973"/>
      <c r="GU1973"/>
      <c r="GV1973"/>
      <c r="GW1973"/>
      <c r="GX1973"/>
      <c r="GY1973"/>
      <c r="GZ1973">
        <v>0</v>
      </c>
      <c r="HA1973" t="s">
        <v>250</v>
      </c>
      <c r="HB1973" t="s">
        <v>251</v>
      </c>
      <c r="HC1973"/>
      <c r="HD1973"/>
      <c r="HE1973"/>
      <c r="HF1973"/>
      <c r="HG1973"/>
      <c r="HH1973"/>
      <c r="HI1973"/>
      <c r="HJ1973"/>
      <c r="HK1973"/>
      <c r="HL1973"/>
      <c r="HM1973" s="5">
        <v>407</v>
      </c>
      <c r="HN1973" s="5">
        <f>COUNTIF(HM$2:HM$2870,HM1973)</f>
        <v>2</v>
      </c>
      <c r="HO1973" s="5" t="b">
        <f>HN1973&gt;5</f>
        <v>0</v>
      </c>
    </row>
    <row r="1974" spans="1:223" x14ac:dyDescent="0.25">
      <c r="A1974">
        <v>1020766</v>
      </c>
      <c r="B1974" t="b">
        <v>0</v>
      </c>
      <c r="C1974" t="b">
        <v>0</v>
      </c>
      <c r="D1974" t="b">
        <v>0</v>
      </c>
      <c r="E1974" t="b">
        <v>0</v>
      </c>
      <c r="F1974" t="b">
        <v>0</v>
      </c>
      <c r="G1974" s="1" t="d">
        <v>1899-12-30</v>
      </c>
      <c r="H1974" t="s">
        <v>221</v>
      </c>
      <c r="I1974" t="s">
        <v>14394</v>
      </c>
      <c r="J1974" t="b">
        <v>0</v>
      </c>
      <c r="L1974" t="s">
        <v>14395</v>
      </c>
      <c r="N1974" t="s">
        <v>224</v>
      </c>
      <c r="O1974" t="s">
        <v>314</v>
      </c>
      <c r="S1974" t="s">
        <v>275</v>
      </c>
      <c r="U1974" t="s">
        <v>276</v>
      </c>
      <c r="V1974" t="s">
        <v>277</v>
      </c>
      <c r="W1974" t="s">
        <v>278</v>
      </c>
      <c r="AA1974" t="s">
        <v>229</v>
      </c>
      <c r="AC1974" t="s">
        <v>276</v>
      </c>
      <c r="AD1974" t="s">
        <v>278</v>
      </c>
      <c r="AI1974" t="s">
        <v>275</v>
      </c>
      <c r="AJ1974" t="s">
        <v>277</v>
      </c>
      <c r="BA1974" t="s">
        <v>14396</v>
      </c>
      <c r="BC1974" t="s">
        <v>246</v>
      </c>
      <c r="BK1974" t="s">
        <v>232</v>
      </c>
      <c r="BL1974" t="s">
        <v>5064</v>
      </c>
      <c r="BM1974" t="s">
        <v>4498</v>
      </c>
      <c r="BN1974" t="s">
        <v>235</v>
      </c>
      <c r="BO1974" t="s">
        <v>14369</v>
      </c>
      <c r="BP1974" t="s">
        <v>237</v>
      </c>
      <c r="BQ1974" t="s">
        <v>1660</v>
      </c>
      <c r="BR1974" s="2" t="d">
        <v>2025-02-04</v>
      </c>
      <c r="BV1974" t="b">
        <v>0</v>
      </c>
      <c r="CB1974" t="b">
        <v>0</v>
      </c>
      <c r="CE1974" t="s">
        <v>14397</v>
      </c>
      <c r="CJ1974" t="b">
        <v>0</v>
      </c>
      <c r="CR1974" t="b">
        <v>0</v>
      </c>
      <c r="CS1974" t="s">
        <v>240</v>
      </c>
      <c r="CU1974" t="s">
        <v>896</v>
      </c>
      <c r="CV1974" t="b">
        <v>0</v>
      </c>
      <c r="CY1974" t="b">
        <v>0</v>
      </c>
      <c r="DB1974" t="s">
        <v>286</v>
      </c>
      <c r="DJ1974" t="s">
        <v>2425</v>
      </c>
      <c r="DM1974" t="s">
        <v>244</v>
      </c>
      <c r="EG1974" t="b">
        <v>0</v>
      </c>
      <c r="EH1974" t="s">
        <v>232</v>
      </c>
      <c r="EI1974" t="s">
        <v>14394</v>
      </c>
      <c r="EM1974" t="b">
        <v>0</v>
      </c>
      <c r="EO1974" t="b">
        <v>0</v>
      </c>
      <c r="EP1974" t="b">
        <v>0</v>
      </c>
      <c r="ES1974">
        <v>2</v>
      </c>
      <c r="ET1974">
        <v>0</v>
      </c>
      <c r="FH1974" t="s">
        <v>245</v>
      </c>
      <c r="FI1974" t="s">
        <v>245</v>
      </c>
      <c r="FM1974" t="b">
        <v>0</v>
      </c>
      <c r="FO1974">
        <v>0</v>
      </c>
      <c r="FP1974">
        <v>5</v>
      </c>
      <c r="FQ1974" t="b">
        <v>0</v>
      </c>
      <c r="FR1974" t="s">
        <v>246</v>
      </c>
      <c r="FU1974" t="s">
        <v>5067</v>
      </c>
      <c r="FZ1974" t="s">
        <v>248</v>
      </c>
      <c r="GA1974">
        <v>0</v>
      </c>
      <c r="GB1974">
        <v>0</v>
      </c>
      <c r="GD1974" t="b">
        <v>0</v>
      </c>
      <c r="GF1974" t="b">
        <v>0</v>
      </c>
      <c r="GH1974" t="b">
        <v>0</v>
      </c>
      <c r="GI1974" t="s">
        <v>14398</v>
      </c>
      <c r="GJ1974">
        <v>0</v>
      </c>
      <c r="GZ1974">
        <v>0</v>
      </c>
      <c r="HA1974" t="s">
        <v>250</v>
      </c>
      <c r="HB1974" t="s">
        <v>251</v>
      </c>
      <c r="HM1974">
        <v>9</v>
      </c>
      <c r="HN1974" s="11">
        <f>COUNTIF(HM$2:HM$2870,HM1974)</f>
        <v>80</v>
      </c>
      <c r="HO1974" s="5" t="b">
        <f>HN1974&gt;5</f>
        <v>1</v>
      </c>
    </row>
    <row r="1975" spans="1:223" x14ac:dyDescent="0.25">
      <c r="A1975">
        <v>1001320</v>
      </c>
      <c r="B1975" t="b">
        <v>0</v>
      </c>
      <c r="C1975" t="b">
        <v>0</v>
      </c>
      <c r="D1975" t="b">
        <v>0</v>
      </c>
      <c r="E1975" t="b">
        <v>0</v>
      </c>
      <c r="F1975" t="b">
        <v>0</v>
      </c>
      <c r="G1975" s="1" t="d">
        <v>1899-12-30</v>
      </c>
      <c r="H1975" t="s">
        <v>221</v>
      </c>
      <c r="I1975" t="s">
        <v>2301</v>
      </c>
      <c r="J1975" t="b">
        <v>0</v>
      </c>
      <c r="L1975" t="s">
        <v>2302</v>
      </c>
      <c r="N1975" t="s">
        <v>224</v>
      </c>
      <c r="O1975" t="s">
        <v>494</v>
      </c>
      <c r="S1975" t="s">
        <v>495</v>
      </c>
      <c r="U1975" t="s">
        <v>261</v>
      </c>
      <c r="V1975" t="s">
        <v>277</v>
      </c>
      <c r="W1975" t="s">
        <v>263</v>
      </c>
      <c r="AA1975" t="s">
        <v>229</v>
      </c>
      <c r="AC1975" t="s">
        <v>261</v>
      </c>
      <c r="AD1975" t="s">
        <v>263</v>
      </c>
      <c r="AI1975" t="s">
        <v>495</v>
      </c>
      <c r="AJ1975" t="s">
        <v>277</v>
      </c>
      <c r="BA1975" t="s">
        <v>2303</v>
      </c>
      <c r="BC1975" t="s">
        <v>231</v>
      </c>
      <c r="BK1975" t="s">
        <v>232</v>
      </c>
      <c r="BL1975" t="s">
        <v>235</v>
      </c>
      <c r="BM1975" t="s">
        <v>1704</v>
      </c>
      <c r="BN1975" t="s">
        <v>235</v>
      </c>
      <c r="BO1975" t="s">
        <v>2298</v>
      </c>
      <c r="BP1975" t="s">
        <v>237</v>
      </c>
      <c r="BQ1975" t="s">
        <v>605</v>
      </c>
      <c r="BR1975" s="2" t="d">
        <v>2025-02-04</v>
      </c>
      <c r="BV1975" t="b">
        <v>0</v>
      </c>
      <c r="CB1975" t="b">
        <v>0</v>
      </c>
      <c r="CE1975" t="s">
        <v>2304</v>
      </c>
      <c r="CJ1975" t="b">
        <v>0</v>
      </c>
      <c r="CO1975">
        <v>200</v>
      </c>
      <c r="CR1975" t="b">
        <v>0</v>
      </c>
      <c r="CS1975" t="s">
        <v>240</v>
      </c>
      <c r="CU1975" t="s">
        <v>241</v>
      </c>
      <c r="CV1975" t="b">
        <v>0</v>
      </c>
      <c r="CY1975" t="b">
        <v>0</v>
      </c>
      <c r="DB1975" t="s">
        <v>268</v>
      </c>
      <c r="DJ1975" t="s">
        <v>335</v>
      </c>
      <c r="DM1975" t="s">
        <v>244</v>
      </c>
      <c r="EG1975" t="b">
        <v>0</v>
      </c>
      <c r="EH1975" t="s">
        <v>232</v>
      </c>
      <c r="EI1975" t="s">
        <v>2301</v>
      </c>
      <c r="EM1975" t="b">
        <v>0</v>
      </c>
      <c r="EO1975" t="b">
        <v>0</v>
      </c>
      <c r="EP1975" t="b">
        <v>0</v>
      </c>
      <c r="ES1975">
        <v>3</v>
      </c>
      <c r="ET1975">
        <v>0</v>
      </c>
      <c r="FH1975" t="s">
        <v>245</v>
      </c>
      <c r="FI1975" t="s">
        <v>245</v>
      </c>
      <c r="FJ1975" t="s">
        <v>246</v>
      </c>
      <c r="FM1975" t="b">
        <v>0</v>
      </c>
      <c r="FO1975">
        <v>0</v>
      </c>
      <c r="FP1975">
        <v>0</v>
      </c>
      <c r="FQ1975" t="b">
        <v>0</v>
      </c>
      <c r="FR1975" t="s">
        <v>246</v>
      </c>
      <c r="FS1975" t="s">
        <v>246</v>
      </c>
      <c r="FU1975" t="s">
        <v>473</v>
      </c>
      <c r="FZ1975" t="s">
        <v>248</v>
      </c>
      <c r="GA1975">
        <v>0</v>
      </c>
      <c r="GB1975">
        <v>0</v>
      </c>
      <c r="GD1975" t="b">
        <v>0</v>
      </c>
      <c r="GF1975" t="b">
        <v>0</v>
      </c>
      <c r="GH1975" t="b">
        <v>0</v>
      </c>
      <c r="GI1975" t="s">
        <v>2305</v>
      </c>
      <c r="GJ1975">
        <v>0</v>
      </c>
      <c r="GZ1975">
        <v>0</v>
      </c>
      <c r="HA1975" t="s">
        <v>250</v>
      </c>
      <c r="HB1975" t="s">
        <v>251</v>
      </c>
      <c r="HM1975">
        <v>27</v>
      </c>
      <c r="HN1975" s="11">
        <f>COUNTIF(HM$2:HM$2870,HM1975)</f>
        <v>21</v>
      </c>
      <c r="HO1975" s="5" t="b">
        <f>HN1975&gt;5</f>
        <v>1</v>
      </c>
    </row>
    <row r="1976" spans="1:223" x14ac:dyDescent="0.25">
      <c r="A1976">
        <v>1006667</v>
      </c>
      <c r="B1976" t="b">
        <v>0</v>
      </c>
      <c r="C1976" t="b">
        <v>0</v>
      </c>
      <c r="D1976" t="b">
        <v>0</v>
      </c>
      <c r="E1976" t="b">
        <v>0</v>
      </c>
      <c r="F1976" t="b">
        <v>0</v>
      </c>
      <c r="G1976" s="1" t="d">
        <v>1899-12-30</v>
      </c>
      <c r="H1976" t="s">
        <v>221</v>
      </c>
      <c r="I1976" t="s">
        <v>18972</v>
      </c>
      <c r="J1976" t="b">
        <v>0</v>
      </c>
      <c r="L1976" t="s">
        <v>18973</v>
      </c>
      <c r="N1976" t="s">
        <v>224</v>
      </c>
      <c r="O1976" t="s">
        <v>2564</v>
      </c>
      <c r="S1976" t="s">
        <v>971</v>
      </c>
      <c r="U1976" t="s">
        <v>276</v>
      </c>
      <c r="V1976" t="s">
        <v>972</v>
      </c>
      <c r="W1976" t="s">
        <v>278</v>
      </c>
      <c r="AA1976" t="s">
        <v>229</v>
      </c>
      <c r="AC1976" t="s">
        <v>276</v>
      </c>
      <c r="AD1976" t="s">
        <v>278</v>
      </c>
      <c r="AI1976" t="s">
        <v>971</v>
      </c>
      <c r="AJ1976" t="s">
        <v>972</v>
      </c>
      <c r="BA1976" t="s">
        <v>18974</v>
      </c>
      <c r="BC1976" t="s">
        <v>231</v>
      </c>
      <c r="BK1976" t="s">
        <v>232</v>
      </c>
      <c r="BL1976" t="s">
        <v>235</v>
      </c>
      <c r="BM1976" t="s">
        <v>3875</v>
      </c>
      <c r="BN1976" t="s">
        <v>235</v>
      </c>
      <c r="BO1976" t="s">
        <v>18975</v>
      </c>
      <c r="BP1976" t="s">
        <v>237</v>
      </c>
      <c r="BQ1976" t="s">
        <v>2227</v>
      </c>
      <c r="BR1976" s="2" t="d">
        <v>2025-02-04</v>
      </c>
      <c r="BV1976" t="b">
        <v>0</v>
      </c>
      <c r="CB1976" t="b">
        <v>0</v>
      </c>
      <c r="CE1976" t="s">
        <v>18976</v>
      </c>
      <c r="CJ1976" t="b">
        <v>0</v>
      </c>
      <c r="CO1976">
        <v>200</v>
      </c>
      <c r="CR1976" t="b">
        <v>0</v>
      </c>
      <c r="CS1976" t="s">
        <v>240</v>
      </c>
      <c r="CU1976" t="s">
        <v>241</v>
      </c>
      <c r="CV1976" t="b">
        <v>0</v>
      </c>
      <c r="CY1976" t="b">
        <v>0</v>
      </c>
      <c r="DB1976" t="s">
        <v>286</v>
      </c>
      <c r="DJ1976" t="s">
        <v>18977</v>
      </c>
      <c r="DM1976" t="s">
        <v>244</v>
      </c>
      <c r="EG1976" t="b">
        <v>0</v>
      </c>
      <c r="EH1976" t="s">
        <v>232</v>
      </c>
      <c r="EI1976" t="s">
        <v>18972</v>
      </c>
      <c r="EM1976" t="b">
        <v>0</v>
      </c>
      <c r="EO1976" t="b">
        <v>0</v>
      </c>
      <c r="EP1976" t="b">
        <v>0</v>
      </c>
      <c r="ES1976">
        <v>5</v>
      </c>
      <c r="ET1976">
        <v>0</v>
      </c>
      <c r="FH1976" t="s">
        <v>245</v>
      </c>
      <c r="FI1976" t="s">
        <v>245</v>
      </c>
      <c r="FJ1976" t="s">
        <v>246</v>
      </c>
      <c r="FM1976" t="b">
        <v>0</v>
      </c>
      <c r="FO1976">
        <v>0</v>
      </c>
      <c r="FP1976">
        <v>0</v>
      </c>
      <c r="FQ1976" t="b">
        <v>0</v>
      </c>
      <c r="FR1976" t="s">
        <v>246</v>
      </c>
      <c r="FS1976" t="s">
        <v>246</v>
      </c>
      <c r="FU1976" t="s">
        <v>473</v>
      </c>
      <c r="FZ1976" t="s">
        <v>248</v>
      </c>
      <c r="GA1976">
        <v>0</v>
      </c>
      <c r="GB1976">
        <v>0</v>
      </c>
      <c r="GD1976" t="b">
        <v>0</v>
      </c>
      <c r="GF1976" t="b">
        <v>0</v>
      </c>
      <c r="GH1976" t="b">
        <v>0</v>
      </c>
      <c r="GI1976" t="s">
        <v>18978</v>
      </c>
      <c r="GJ1976">
        <v>0</v>
      </c>
      <c r="GZ1976">
        <v>0</v>
      </c>
      <c r="HA1976" t="s">
        <v>250</v>
      </c>
      <c r="HB1976" t="s">
        <v>251</v>
      </c>
      <c r="HM1976">
        <v>73</v>
      </c>
      <c r="HN1976" s="11">
        <f>COUNTIF(HM$2:HM$2870,HM1976)</f>
        <v>18</v>
      </c>
      <c r="HO1976" s="5" t="b">
        <f>HN1976&gt;5</f>
        <v>1</v>
      </c>
    </row>
    <row r="1977" spans="1:223" x14ac:dyDescent="0.25">
      <c r="A1977">
        <v>1030771</v>
      </c>
      <c r="B1977" t="b">
        <v>0</v>
      </c>
      <c r="C1977" t="b">
        <v>1</v>
      </c>
      <c r="D1977" t="b">
        <v>1</v>
      </c>
      <c r="E1977" t="b">
        <v>1</v>
      </c>
      <c r="F1977" t="b">
        <v>1</v>
      </c>
      <c r="G1977" s="3" t="d">
        <v>2025-03-27</v>
      </c>
      <c r="H1977" t="s">
        <v>221</v>
      </c>
      <c r="I1977" t="s">
        <v>6944</v>
      </c>
      <c r="J1977" t="b">
        <v>0</v>
      </c>
      <c r="L1977" t="s">
        <v>6945</v>
      </c>
      <c r="N1977" t="s">
        <v>224</v>
      </c>
      <c r="O1977" t="s">
        <v>6946</v>
      </c>
      <c r="Q1977" t="s">
        <v>6947</v>
      </c>
      <c r="R1977" t="s">
        <v>1059</v>
      </c>
      <c r="S1977" t="s">
        <v>376</v>
      </c>
      <c r="T1977">
        <v>2451</v>
      </c>
      <c r="U1977" t="s">
        <v>276</v>
      </c>
      <c r="V1977" t="s">
        <v>377</v>
      </c>
      <c r="W1977" t="s">
        <v>278</v>
      </c>
      <c r="AA1977" t="s">
        <v>229</v>
      </c>
      <c r="AB1977" t="s">
        <v>1059</v>
      </c>
      <c r="AC1977" t="s">
        <v>276</v>
      </c>
      <c r="AD1977" t="s">
        <v>278</v>
      </c>
      <c r="AH1977">
        <v>2451</v>
      </c>
      <c r="AI1977" t="s">
        <v>376</v>
      </c>
      <c r="AJ1977" t="s">
        <v>377</v>
      </c>
      <c r="AK1977" t="s">
        <v>6947</v>
      </c>
      <c r="BA1977" t="s">
        <v>6948</v>
      </c>
      <c r="BC1977" t="s">
        <v>1326</v>
      </c>
      <c r="BK1977" t="s">
        <v>232</v>
      </c>
      <c r="BL1977" t="s">
        <v>1062</v>
      </c>
      <c r="BM1977" t="s">
        <v>6949</v>
      </c>
      <c r="BN1977" t="s">
        <v>1062</v>
      </c>
      <c r="BO1977" t="s">
        <v>6950</v>
      </c>
      <c r="BP1977" t="s">
        <v>6951</v>
      </c>
      <c r="BQ1977" t="s">
        <v>6952</v>
      </c>
      <c r="BR1977" s="2" t="d">
        <v>2025-02-04</v>
      </c>
      <c r="BS1977" t="s">
        <v>6953</v>
      </c>
      <c r="BT1977" t="s">
        <v>6953</v>
      </c>
      <c r="BV1977" t="b">
        <v>0</v>
      </c>
      <c r="CB1977" t="b">
        <v>0</v>
      </c>
      <c r="CD1977" t="s">
        <v>892</v>
      </c>
      <c r="CE1977" t="s">
        <v>6954</v>
      </c>
      <c r="CJ1977" t="b">
        <v>0</v>
      </c>
      <c r="CL1977" t="s">
        <v>296</v>
      </c>
      <c r="CM1977" s="2" t="d">
        <v>2023-06-30</v>
      </c>
      <c r="CO1977">
        <v>200</v>
      </c>
      <c r="CR1977" t="b">
        <v>0</v>
      </c>
      <c r="CS1977" t="s">
        <v>240</v>
      </c>
      <c r="CU1977" t="s">
        <v>896</v>
      </c>
      <c r="CV1977" t="b">
        <v>0</v>
      </c>
      <c r="CX1977" t="s">
        <v>297</v>
      </c>
      <c r="CY1977" t="b">
        <v>1</v>
      </c>
      <c r="DB1977" t="s">
        <v>286</v>
      </c>
      <c r="DC1977" t="s">
        <v>897</v>
      </c>
      <c r="DD1977">
        <v>2</v>
      </c>
      <c r="DE1977">
        <v>20</v>
      </c>
      <c r="DF1977" t="s">
        <v>898</v>
      </c>
      <c r="DI1977" t="s">
        <v>297</v>
      </c>
      <c r="DJ1977" t="s">
        <v>899</v>
      </c>
      <c r="DK1977">
        <v>50</v>
      </c>
      <c r="DM1977" t="s">
        <v>244</v>
      </c>
      <c r="DW1977">
        <v>1</v>
      </c>
      <c r="DY1977">
        <v>1</v>
      </c>
      <c r="DZ1977">
        <v>20</v>
      </c>
      <c r="ED1977" t="s">
        <v>900</v>
      </c>
      <c r="EE1977" t="s">
        <v>901</v>
      </c>
      <c r="EF1977" t="s">
        <v>902</v>
      </c>
      <c r="EG1977" t="b">
        <v>0</v>
      </c>
      <c r="EH1977" t="s">
        <v>232</v>
      </c>
      <c r="EI1977" t="s">
        <v>6944</v>
      </c>
      <c r="EM1977" t="b">
        <v>0</v>
      </c>
      <c r="EO1977" t="b">
        <v>0</v>
      </c>
      <c r="EP1977" t="b">
        <v>0</v>
      </c>
      <c r="ER1977">
        <v>0</v>
      </c>
      <c r="ES1977">
        <v>1</v>
      </c>
      <c r="ET1977">
        <v>1</v>
      </c>
      <c r="EV1977" t="s">
        <v>978</v>
      </c>
      <c r="FH1977" t="s">
        <v>245</v>
      </c>
      <c r="FI1977" t="s">
        <v>245</v>
      </c>
      <c r="FJ1977" t="s">
        <v>246</v>
      </c>
      <c r="FM1977" t="b">
        <v>0</v>
      </c>
      <c r="FO1977">
        <v>0</v>
      </c>
      <c r="FP1977">
        <v>1</v>
      </c>
      <c r="FQ1977" t="b">
        <v>0</v>
      </c>
      <c r="FT1977" s="2" t="d">
        <v>2025-01-17</v>
      </c>
      <c r="FU1977" t="s">
        <v>1069</v>
      </c>
      <c r="FZ1977" t="s">
        <v>904</v>
      </c>
      <c r="GA1977">
        <v>730000</v>
      </c>
      <c r="GB1977">
        <v>0</v>
      </c>
      <c r="GD1977" t="b">
        <v>0</v>
      </c>
      <c r="GF1977" t="b">
        <v>0</v>
      </c>
      <c r="GG1977">
        <v>5100</v>
      </c>
      <c r="GH1977" t="b">
        <v>0</v>
      </c>
      <c r="GI1977" t="s">
        <v>6955</v>
      </c>
      <c r="GJ1977">
        <v>1</v>
      </c>
      <c r="GZ1977">
        <v>0</v>
      </c>
      <c r="HA1977" t="s">
        <v>250</v>
      </c>
      <c r="HB1977" t="s">
        <v>251</v>
      </c>
      <c r="HM1977">
        <v>237</v>
      </c>
      <c r="HN1977" s="11">
        <f>COUNTIF(HM$2:HM$2870,HM1977)</f>
        <v>17</v>
      </c>
      <c r="HO1977" s="5" t="b">
        <f>HN1977&gt;5</f>
        <v>1</v>
      </c>
    </row>
    <row r="1978" spans="1:223" x14ac:dyDescent="0.25">
      <c r="A1978">
        <v>1005497</v>
      </c>
      <c r="B1978" t="b">
        <v>0</v>
      </c>
      <c r="C1978" t="b">
        <v>0</v>
      </c>
      <c r="D1978" t="b">
        <v>0</v>
      </c>
      <c r="E1978" t="b">
        <v>0</v>
      </c>
      <c r="F1978" t="b">
        <v>0</v>
      </c>
      <c r="G1978" s="1" t="d">
        <v>1899-12-30</v>
      </c>
      <c r="H1978" t="s">
        <v>221</v>
      </c>
      <c r="I1978" t="s">
        <v>16352</v>
      </c>
      <c r="J1978" t="b">
        <v>0</v>
      </c>
      <c r="L1978" t="s">
        <v>16353</v>
      </c>
      <c r="N1978" t="s">
        <v>224</v>
      </c>
      <c r="O1978" t="s">
        <v>394</v>
      </c>
      <c r="S1978" t="s">
        <v>395</v>
      </c>
      <c r="U1978" t="s">
        <v>276</v>
      </c>
      <c r="V1978" t="s">
        <v>396</v>
      </c>
      <c r="W1978" t="s">
        <v>278</v>
      </c>
      <c r="AA1978" t="s">
        <v>229</v>
      </c>
      <c r="AC1978" t="s">
        <v>276</v>
      </c>
      <c r="AD1978" t="s">
        <v>278</v>
      </c>
      <c r="AI1978" t="s">
        <v>395</v>
      </c>
      <c r="AJ1978" t="s">
        <v>396</v>
      </c>
      <c r="BA1978" t="s">
        <v>16354</v>
      </c>
      <c r="BC1978" t="s">
        <v>246</v>
      </c>
      <c r="BK1978" t="s">
        <v>232</v>
      </c>
      <c r="BL1978" t="s">
        <v>235</v>
      </c>
      <c r="BM1978" t="s">
        <v>3838</v>
      </c>
      <c r="BN1978" t="s">
        <v>235</v>
      </c>
      <c r="BO1978" t="s">
        <v>16319</v>
      </c>
      <c r="BP1978" t="s">
        <v>237</v>
      </c>
      <c r="BQ1978" t="s">
        <v>16319</v>
      </c>
      <c r="BR1978" s="2" t="d">
        <v>2023-11-22</v>
      </c>
      <c r="BV1978" t="b">
        <v>0</v>
      </c>
      <c r="CB1978" t="b">
        <v>0</v>
      </c>
      <c r="CE1978" t="s">
        <v>16355</v>
      </c>
      <c r="CJ1978" t="b">
        <v>0</v>
      </c>
      <c r="CO1978">
        <v>200</v>
      </c>
      <c r="CR1978" t="b">
        <v>0</v>
      </c>
      <c r="CS1978" t="s">
        <v>240</v>
      </c>
      <c r="CU1978" t="s">
        <v>241</v>
      </c>
      <c r="CV1978" t="b">
        <v>0</v>
      </c>
      <c r="CY1978" t="b">
        <v>0</v>
      </c>
      <c r="DB1978" t="s">
        <v>286</v>
      </c>
      <c r="DJ1978" t="s">
        <v>335</v>
      </c>
      <c r="DM1978" t="s">
        <v>244</v>
      </c>
      <c r="EG1978" t="b">
        <v>0</v>
      </c>
      <c r="EH1978" t="s">
        <v>232</v>
      </c>
      <c r="EI1978" t="s">
        <v>16352</v>
      </c>
      <c r="EM1978" t="b">
        <v>0</v>
      </c>
      <c r="EO1978" t="b">
        <v>0</v>
      </c>
      <c r="EP1978" t="b">
        <v>0</v>
      </c>
      <c r="ES1978">
        <v>3</v>
      </c>
      <c r="ET1978">
        <v>0</v>
      </c>
      <c r="FH1978" t="s">
        <v>245</v>
      </c>
      <c r="FI1978" t="s">
        <v>245</v>
      </c>
      <c r="FJ1978" t="s">
        <v>246</v>
      </c>
      <c r="FM1978" t="b">
        <v>0</v>
      </c>
      <c r="FO1978">
        <v>0</v>
      </c>
      <c r="FP1978">
        <v>0</v>
      </c>
      <c r="FQ1978" t="b">
        <v>0</v>
      </c>
      <c r="FR1978" t="s">
        <v>246</v>
      </c>
      <c r="FS1978" t="s">
        <v>246</v>
      </c>
      <c r="FU1978" t="s">
        <v>473</v>
      </c>
      <c r="FZ1978" t="s">
        <v>248</v>
      </c>
      <c r="GA1978">
        <v>0</v>
      </c>
      <c r="GB1978">
        <v>0</v>
      </c>
      <c r="GD1978" t="b">
        <v>0</v>
      </c>
      <c r="GF1978" t="b">
        <v>0</v>
      </c>
      <c r="GH1978" t="b">
        <v>0</v>
      </c>
      <c r="GI1978" t="s">
        <v>16356</v>
      </c>
      <c r="GJ1978">
        <v>0</v>
      </c>
      <c r="GZ1978">
        <v>0</v>
      </c>
      <c r="HA1978" t="s">
        <v>250</v>
      </c>
      <c r="HB1978" t="s">
        <v>251</v>
      </c>
      <c r="HM1978">
        <v>765</v>
      </c>
      <c r="HN1978" s="11">
        <f>COUNTIF(HM$2:HM$2870,HM1978)</f>
        <v>2</v>
      </c>
      <c r="HO1978" s="5" t="b">
        <f>HN1978&gt;5</f>
        <v>0</v>
      </c>
    </row>
    <row r="1979" spans="1:223" x14ac:dyDescent="0.25">
      <c r="A1979">
        <v>1006570</v>
      </c>
      <c r="B1979" t="b">
        <v>0</v>
      </c>
      <c r="C1979" t="b">
        <v>0</v>
      </c>
      <c r="D1979" t="b">
        <v>0</v>
      </c>
      <c r="E1979" t="b">
        <v>0</v>
      </c>
      <c r="F1979" t="b">
        <v>0</v>
      </c>
      <c r="G1979" s="1" t="d">
        <v>1899-12-30</v>
      </c>
      <c r="H1979" t="s">
        <v>221</v>
      </c>
      <c r="I1979" t="s">
        <v>18932</v>
      </c>
      <c r="J1979" t="b">
        <v>0</v>
      </c>
      <c r="L1979" t="s">
        <v>18933</v>
      </c>
      <c r="N1979" t="s">
        <v>224</v>
      </c>
      <c r="O1979" t="s">
        <v>314</v>
      </c>
      <c r="S1979" t="s">
        <v>275</v>
      </c>
      <c r="U1979" t="s">
        <v>276</v>
      </c>
      <c r="V1979" t="s">
        <v>277</v>
      </c>
      <c r="W1979" t="s">
        <v>278</v>
      </c>
      <c r="AA1979" t="s">
        <v>229</v>
      </c>
      <c r="AC1979" t="s">
        <v>276</v>
      </c>
      <c r="AD1979" t="s">
        <v>278</v>
      </c>
      <c r="AI1979" t="s">
        <v>275</v>
      </c>
      <c r="AJ1979" t="s">
        <v>277</v>
      </c>
      <c r="BA1979" t="s">
        <v>18934</v>
      </c>
      <c r="BC1979" t="s">
        <v>231</v>
      </c>
      <c r="BK1979" t="s">
        <v>232</v>
      </c>
      <c r="BL1979" t="s">
        <v>235</v>
      </c>
      <c r="BM1979" t="s">
        <v>3875</v>
      </c>
      <c r="BN1979" t="s">
        <v>235</v>
      </c>
      <c r="BO1979" t="s">
        <v>18907</v>
      </c>
      <c r="BP1979" t="s">
        <v>237</v>
      </c>
      <c r="BQ1979" t="s">
        <v>4419</v>
      </c>
      <c r="BR1979" s="2" t="d">
        <v>2025-02-04</v>
      </c>
      <c r="BV1979" t="b">
        <v>0</v>
      </c>
      <c r="CB1979" t="b">
        <v>0</v>
      </c>
      <c r="CE1979" t="s">
        <v>18935</v>
      </c>
      <c r="CJ1979" t="b">
        <v>0</v>
      </c>
      <c r="CO1979">
        <v>200</v>
      </c>
      <c r="CR1979" t="b">
        <v>0</v>
      </c>
      <c r="CS1979" t="s">
        <v>240</v>
      </c>
      <c r="CU1979" t="s">
        <v>241</v>
      </c>
      <c r="CV1979" t="b">
        <v>0</v>
      </c>
      <c r="CY1979" t="b">
        <v>0</v>
      </c>
      <c r="DB1979" t="s">
        <v>286</v>
      </c>
      <c r="DJ1979" t="s">
        <v>18909</v>
      </c>
      <c r="DM1979" t="s">
        <v>244</v>
      </c>
      <c r="EG1979" t="b">
        <v>0</v>
      </c>
      <c r="EH1979" t="s">
        <v>232</v>
      </c>
      <c r="EI1979" t="s">
        <v>18932</v>
      </c>
      <c r="EM1979" t="b">
        <v>0</v>
      </c>
      <c r="EO1979" t="b">
        <v>0</v>
      </c>
      <c r="EP1979" t="b">
        <v>0</v>
      </c>
      <c r="ES1979">
        <v>3</v>
      </c>
      <c r="ET1979">
        <v>0</v>
      </c>
      <c r="FH1979" t="s">
        <v>245</v>
      </c>
      <c r="FI1979" t="s">
        <v>245</v>
      </c>
      <c r="FJ1979" t="s">
        <v>246</v>
      </c>
      <c r="FM1979" t="b">
        <v>0</v>
      </c>
      <c r="FO1979">
        <v>0</v>
      </c>
      <c r="FP1979">
        <v>0</v>
      </c>
      <c r="FQ1979" t="b">
        <v>0</v>
      </c>
      <c r="FR1979" t="s">
        <v>246</v>
      </c>
      <c r="FS1979" t="s">
        <v>246</v>
      </c>
      <c r="FU1979" t="s">
        <v>473</v>
      </c>
      <c r="FZ1979" t="s">
        <v>248</v>
      </c>
      <c r="GA1979">
        <v>0</v>
      </c>
      <c r="GB1979">
        <v>0</v>
      </c>
      <c r="GD1979" t="b">
        <v>0</v>
      </c>
      <c r="GF1979" t="b">
        <v>0</v>
      </c>
      <c r="GH1979" t="b">
        <v>0</v>
      </c>
      <c r="GI1979" t="s">
        <v>18936</v>
      </c>
      <c r="GJ1979">
        <v>0</v>
      </c>
      <c r="GZ1979">
        <v>0</v>
      </c>
      <c r="HA1979" t="s">
        <v>250</v>
      </c>
      <c r="HB1979" t="s">
        <v>251</v>
      </c>
      <c r="HM1979">
        <v>9</v>
      </c>
      <c r="HN1979" s="11">
        <f>COUNTIF(HM$2:HM$2870,HM1979)</f>
        <v>80</v>
      </c>
      <c r="HO1979" s="5" t="b">
        <f>HN1979&gt;5</f>
        <v>1</v>
      </c>
    </row>
    <row r="1980" spans="1:223" x14ac:dyDescent="0.25">
      <c r="A1980">
        <v>1011460</v>
      </c>
      <c r="B1980" t="b">
        <v>0</v>
      </c>
      <c r="C1980" t="b">
        <v>0</v>
      </c>
      <c r="D1980" t="b">
        <v>0</v>
      </c>
      <c r="E1980" t="b">
        <v>0</v>
      </c>
      <c r="F1980" t="b">
        <v>0</v>
      </c>
      <c r="G1980" s="1" t="d">
        <v>1899-12-30</v>
      </c>
      <c r="H1980" t="s">
        <v>221</v>
      </c>
      <c r="I1980" t="s">
        <v>4318</v>
      </c>
      <c r="J1980" t="b">
        <v>0</v>
      </c>
      <c r="L1980" t="s">
        <v>4319</v>
      </c>
      <c r="N1980" t="s">
        <v>224</v>
      </c>
      <c r="O1980" t="s">
        <v>375</v>
      </c>
      <c r="S1980" t="s">
        <v>376</v>
      </c>
      <c r="U1980" t="s">
        <v>276</v>
      </c>
      <c r="V1980" t="s">
        <v>377</v>
      </c>
      <c r="W1980" t="s">
        <v>278</v>
      </c>
      <c r="AA1980" t="s">
        <v>229</v>
      </c>
      <c r="AC1980" t="s">
        <v>276</v>
      </c>
      <c r="AD1980" t="s">
        <v>278</v>
      </c>
      <c r="AI1980" t="s">
        <v>376</v>
      </c>
      <c r="AJ1980" t="s">
        <v>377</v>
      </c>
      <c r="BA1980" t="s">
        <v>4320</v>
      </c>
      <c r="BC1980" t="s">
        <v>231</v>
      </c>
      <c r="BK1980" t="s">
        <v>232</v>
      </c>
      <c r="BL1980" t="s">
        <v>235</v>
      </c>
      <c r="BM1980" t="s">
        <v>3898</v>
      </c>
      <c r="BN1980" t="s">
        <v>235</v>
      </c>
      <c r="BO1980" t="s">
        <v>4305</v>
      </c>
      <c r="BP1980" t="s">
        <v>237</v>
      </c>
      <c r="BQ1980" t="s">
        <v>4321</v>
      </c>
      <c r="BR1980" s="2" t="d">
        <v>2024-11-21</v>
      </c>
      <c r="BV1980" t="b">
        <v>0</v>
      </c>
      <c r="CB1980" t="b">
        <v>0</v>
      </c>
      <c r="CE1980" t="s">
        <v>4322</v>
      </c>
      <c r="CJ1980" t="b">
        <v>0</v>
      </c>
      <c r="CO1980">
        <v>200</v>
      </c>
      <c r="CR1980" t="b">
        <v>0</v>
      </c>
      <c r="CS1980" t="s">
        <v>240</v>
      </c>
      <c r="CU1980" t="s">
        <v>241</v>
      </c>
      <c r="CV1980" t="b">
        <v>0</v>
      </c>
      <c r="CY1980" t="b">
        <v>0</v>
      </c>
      <c r="DB1980" t="s">
        <v>286</v>
      </c>
      <c r="DJ1980" t="s">
        <v>335</v>
      </c>
      <c r="DM1980" t="s">
        <v>244</v>
      </c>
      <c r="EG1980" t="b">
        <v>0</v>
      </c>
      <c r="EH1980" t="s">
        <v>232</v>
      </c>
      <c r="EI1980" t="s">
        <v>4318</v>
      </c>
      <c r="EM1980" t="b">
        <v>0</v>
      </c>
      <c r="EO1980" t="b">
        <v>0</v>
      </c>
      <c r="EP1980" t="b">
        <v>0</v>
      </c>
      <c r="ES1980">
        <v>2</v>
      </c>
      <c r="ET1980">
        <v>0</v>
      </c>
      <c r="FH1980" t="s">
        <v>245</v>
      </c>
      <c r="FI1980" t="s">
        <v>245</v>
      </c>
      <c r="FJ1980" t="s">
        <v>246</v>
      </c>
      <c r="FM1980" t="b">
        <v>0</v>
      </c>
      <c r="FO1980">
        <v>0</v>
      </c>
      <c r="FP1980">
        <v>0</v>
      </c>
      <c r="FQ1980" t="b">
        <v>0</v>
      </c>
      <c r="FR1980" t="s">
        <v>246</v>
      </c>
      <c r="FS1980" t="s">
        <v>246</v>
      </c>
      <c r="FU1980" t="s">
        <v>473</v>
      </c>
      <c r="FZ1980" t="s">
        <v>248</v>
      </c>
      <c r="GA1980">
        <v>0</v>
      </c>
      <c r="GB1980">
        <v>0</v>
      </c>
      <c r="GD1980" t="b">
        <v>0</v>
      </c>
      <c r="GF1980" t="b">
        <v>0</v>
      </c>
      <c r="GH1980" t="b">
        <v>0</v>
      </c>
      <c r="GI1980" t="s">
        <v>4323</v>
      </c>
      <c r="GJ1980">
        <v>0</v>
      </c>
      <c r="GZ1980">
        <v>0</v>
      </c>
      <c r="HA1980" t="s">
        <v>250</v>
      </c>
      <c r="HB1980" t="s">
        <v>251</v>
      </c>
      <c r="HM1980">
        <v>101</v>
      </c>
      <c r="HN1980" s="11">
        <f>COUNTIF(HM$2:HM$2870,HM1980)</f>
        <v>38</v>
      </c>
      <c r="HO1980" s="5" t="b">
        <f>HN1980&gt;5</f>
        <v>1</v>
      </c>
    </row>
    <row r="1981" spans="1:223" x14ac:dyDescent="0.25">
      <c r="A1981">
        <v>1014747</v>
      </c>
      <c r="B1981" t="b">
        <v>0</v>
      </c>
      <c r="C1981" t="b">
        <v>0</v>
      </c>
      <c r="D1981" t="b">
        <v>0</v>
      </c>
      <c r="E1981" t="b">
        <v>0</v>
      </c>
      <c r="F1981" t="b">
        <v>0</v>
      </c>
      <c r="G1981" s="1" t="d">
        <v>1899-12-30</v>
      </c>
      <c r="H1981" t="s">
        <v>221</v>
      </c>
      <c r="I1981" t="s">
        <v>6738</v>
      </c>
      <c r="J1981" t="b">
        <v>0</v>
      </c>
      <c r="L1981" t="s">
        <v>6739</v>
      </c>
      <c r="N1981" t="s">
        <v>224</v>
      </c>
      <c r="O1981" t="s">
        <v>3315</v>
      </c>
      <c r="S1981" t="s">
        <v>3316</v>
      </c>
      <c r="U1981" t="s">
        <v>930</v>
      </c>
      <c r="V1981">
        <v>12</v>
      </c>
      <c r="W1981" t="s">
        <v>931</v>
      </c>
      <c r="AA1981" t="s">
        <v>229</v>
      </c>
      <c r="AC1981" t="s">
        <v>930</v>
      </c>
      <c r="AD1981" t="s">
        <v>931</v>
      </c>
      <c r="AI1981" t="s">
        <v>3316</v>
      </c>
      <c r="AJ1981">
        <v>12</v>
      </c>
      <c r="BA1981" t="s">
        <v>6740</v>
      </c>
      <c r="BC1981" t="s">
        <v>231</v>
      </c>
      <c r="BK1981" t="s">
        <v>232</v>
      </c>
      <c r="BL1981" t="s">
        <v>235</v>
      </c>
      <c r="BM1981" t="s">
        <v>6703</v>
      </c>
      <c r="BN1981" t="s">
        <v>235</v>
      </c>
      <c r="BO1981" t="s">
        <v>6719</v>
      </c>
      <c r="BP1981" t="s">
        <v>237</v>
      </c>
      <c r="BQ1981" t="s">
        <v>1852</v>
      </c>
      <c r="BR1981" s="2" t="d">
        <v>2025-02-04</v>
      </c>
      <c r="BV1981" t="b">
        <v>0</v>
      </c>
      <c r="CB1981" t="b">
        <v>0</v>
      </c>
      <c r="CE1981" t="s">
        <v>6741</v>
      </c>
      <c r="CJ1981" t="b">
        <v>0</v>
      </c>
      <c r="CO1981">
        <v>200</v>
      </c>
      <c r="CR1981" t="b">
        <v>0</v>
      </c>
      <c r="CS1981" t="s">
        <v>240</v>
      </c>
      <c r="CU1981" t="s">
        <v>241</v>
      </c>
      <c r="CV1981" t="b">
        <v>0</v>
      </c>
      <c r="CY1981" t="b">
        <v>0</v>
      </c>
      <c r="DB1981" t="s">
        <v>268</v>
      </c>
      <c r="DJ1981" t="s">
        <v>335</v>
      </c>
      <c r="DM1981" t="s">
        <v>244</v>
      </c>
      <c r="EG1981" t="b">
        <v>0</v>
      </c>
      <c r="EH1981" t="s">
        <v>232</v>
      </c>
      <c r="EI1981" t="s">
        <v>6738</v>
      </c>
      <c r="EM1981" t="b">
        <v>0</v>
      </c>
      <c r="EO1981" t="b">
        <v>0</v>
      </c>
      <c r="EP1981" t="b">
        <v>0</v>
      </c>
      <c r="ES1981">
        <v>2</v>
      </c>
      <c r="ET1981">
        <v>0</v>
      </c>
      <c r="FH1981" t="s">
        <v>245</v>
      </c>
      <c r="FI1981" t="s">
        <v>245</v>
      </c>
      <c r="FJ1981" t="s">
        <v>246</v>
      </c>
      <c r="FM1981" t="b">
        <v>0</v>
      </c>
      <c r="FO1981">
        <v>0</v>
      </c>
      <c r="FP1981">
        <v>0</v>
      </c>
      <c r="FQ1981" t="b">
        <v>0</v>
      </c>
      <c r="FR1981" t="s">
        <v>246</v>
      </c>
      <c r="FS1981" t="s">
        <v>246</v>
      </c>
      <c r="FU1981" t="s">
        <v>473</v>
      </c>
      <c r="FZ1981" t="s">
        <v>248</v>
      </c>
      <c r="GA1981">
        <v>0</v>
      </c>
      <c r="GB1981">
        <v>0</v>
      </c>
      <c r="GD1981" t="b">
        <v>0</v>
      </c>
      <c r="GF1981" t="b">
        <v>0</v>
      </c>
      <c r="GH1981" t="b">
        <v>0</v>
      </c>
      <c r="GI1981" t="s">
        <v>6742</v>
      </c>
      <c r="GJ1981">
        <v>0</v>
      </c>
      <c r="GZ1981">
        <v>0</v>
      </c>
      <c r="HA1981" t="s">
        <v>250</v>
      </c>
      <c r="HB1981" t="s">
        <v>251</v>
      </c>
      <c r="HM1981">
        <v>436</v>
      </c>
      <c r="HN1981" s="11">
        <f>COUNTIF(HM$2:HM$2870,HM1981)</f>
        <v>3</v>
      </c>
      <c r="HO1981" s="5" t="b">
        <f>HN1981&gt;5</f>
        <v>0</v>
      </c>
    </row>
    <row r="1982" spans="1:223" s="5" customFormat="1" x14ac:dyDescent="0.25">
      <c r="A1982" s="5">
        <v>1002666</v>
      </c>
      <c r="B1982" t="b">
        <v>1</v>
      </c>
      <c r="C1982" t="b">
        <v>1</v>
      </c>
      <c r="D1982" t="b">
        <v>1</v>
      </c>
      <c r="E1982" t="b">
        <v>1</v>
      </c>
      <c r="F1982" t="b">
        <v>1</v>
      </c>
      <c r="G1982" s="3" t="d">
        <v>2025-04-15</v>
      </c>
      <c r="H1982" t="s">
        <v>221</v>
      </c>
      <c r="I1982" t="s">
        <v>5772</v>
      </c>
      <c r="J1982" t="b">
        <v>0</v>
      </c>
      <c r="K1982"/>
      <c r="L1982" s="5" t="s">
        <v>5773</v>
      </c>
      <c r="M1982"/>
      <c r="N1982" t="s">
        <v>224</v>
      </c>
      <c r="O1982" s="5" t="s">
        <v>5774</v>
      </c>
      <c r="P1982" t="s">
        <v>5775</v>
      </c>
      <c r="Q1982" t="s">
        <v>5776</v>
      </c>
      <c r="R1982" t="s">
        <v>341</v>
      </c>
      <c r="S1982" t="s">
        <v>342</v>
      </c>
      <c r="T1982" t="s">
        <v>5777</v>
      </c>
      <c r="U1982" t="s">
        <v>261</v>
      </c>
      <c r="V1982" t="s">
        <v>343</v>
      </c>
      <c r="W1982" t="s">
        <v>263</v>
      </c>
      <c r="X1982"/>
      <c r="Y1982"/>
      <c r="Z1982"/>
      <c r="AA1982" t="s">
        <v>229</v>
      </c>
      <c r="AB1982" t="s">
        <v>341</v>
      </c>
      <c r="AC1982" t="s">
        <v>261</v>
      </c>
      <c r="AD1982" t="s">
        <v>263</v>
      </c>
      <c r="AE1982"/>
      <c r="AF1982"/>
      <c r="AG1982"/>
      <c r="AH1982" t="s">
        <v>5777</v>
      </c>
      <c r="AI1982" t="s">
        <v>342</v>
      </c>
      <c r="AJ1982" t="s">
        <v>343</v>
      </c>
      <c r="AK1982" t="s">
        <v>5776</v>
      </c>
      <c r="AL1982"/>
      <c r="AM1982"/>
      <c r="AN1982"/>
      <c r="AO1982" t="s">
        <v>5778</v>
      </c>
      <c r="AP1982"/>
      <c r="AQ1982"/>
      <c r="AR1982"/>
      <c r="AS1982"/>
      <c r="AT1982"/>
      <c r="AU1982"/>
      <c r="AV1982" t="s">
        <v>229</v>
      </c>
      <c r="AW1982"/>
      <c r="AX1982"/>
      <c r="AY1982"/>
      <c r="AZ1982"/>
      <c r="BA1982" t="s">
        <v>5779</v>
      </c>
      <c r="BB1982"/>
      <c r="BC1982" t="s">
        <v>5780</v>
      </c>
      <c r="BD1982"/>
      <c r="BE1982"/>
      <c r="BF1982"/>
      <c r="BG1982"/>
      <c r="BH1982"/>
      <c r="BI1982"/>
      <c r="BJ1982"/>
      <c r="BK1982" t="s">
        <v>232</v>
      </c>
      <c r="BL1982" t="s">
        <v>235</v>
      </c>
      <c r="BM1982" t="s">
        <v>5759</v>
      </c>
      <c r="BN1982" t="s">
        <v>235</v>
      </c>
      <c r="BO1982" t="s">
        <v>5781</v>
      </c>
      <c r="BP1982" t="s">
        <v>5782</v>
      </c>
      <c r="BQ1982" t="s">
        <v>5781</v>
      </c>
      <c r="BR1982" s="2" t="d">
        <v>2025-03-07</v>
      </c>
      <c r="BS1982"/>
      <c r="BT1982"/>
      <c r="BU1982"/>
      <c r="BV1982" t="b">
        <v>0</v>
      </c>
      <c r="BW1982"/>
      <c r="BX1982"/>
      <c r="BY1982"/>
      <c r="BZ1982"/>
      <c r="CA1982"/>
      <c r="CB1982" t="b">
        <v>0</v>
      </c>
      <c r="CC1982"/>
      <c r="CD1982" t="s">
        <v>892</v>
      </c>
      <c r="CE1982" t="s">
        <v>5783</v>
      </c>
      <c r="CF1982"/>
      <c r="CG1982"/>
      <c r="CH1982"/>
      <c r="CI1982"/>
      <c r="CJ1982" t="b">
        <v>0</v>
      </c>
      <c r="CK1982"/>
      <c r="CL1982" t="s">
        <v>284</v>
      </c>
      <c r="CM1982"/>
      <c r="CN1982"/>
      <c r="CO1982">
        <v>200</v>
      </c>
      <c r="CP1982" t="s">
        <v>660</v>
      </c>
      <c r="CQ1982"/>
      <c r="CR1982" t="b">
        <v>0</v>
      </c>
      <c r="CS1982" t="s">
        <v>1252</v>
      </c>
      <c r="CT1982"/>
      <c r="CU1982" t="s">
        <v>896</v>
      </c>
      <c r="CV1982" t="b">
        <v>1</v>
      </c>
      <c r="CW1982"/>
      <c r="CX1982"/>
      <c r="CY1982" t="b">
        <v>0</v>
      </c>
      <c r="CZ1982"/>
      <c r="DA1982"/>
      <c r="DB1982" t="s">
        <v>268</v>
      </c>
      <c r="DC1982" t="s">
        <v>897</v>
      </c>
      <c r="DD1982">
        <v>2</v>
      </c>
      <c r="DE1982">
        <v>20</v>
      </c>
      <c r="DF1982" t="s">
        <v>898</v>
      </c>
      <c r="DG1982"/>
      <c r="DH1982"/>
      <c r="DI1982"/>
      <c r="DJ1982" t="s">
        <v>335</v>
      </c>
      <c r="DK1982">
        <v>47</v>
      </c>
      <c r="DL1982"/>
      <c r="DM1982" t="s">
        <v>244</v>
      </c>
      <c r="DN1982"/>
      <c r="DO1982"/>
      <c r="DP1982"/>
      <c r="DQ1982"/>
      <c r="DR1982"/>
      <c r="DS1982"/>
      <c r="DT1982"/>
      <c r="DU1982"/>
      <c r="DV1982"/>
      <c r="DW1982">
        <v>1</v>
      </c>
      <c r="DX1982"/>
      <c r="DY1982">
        <v>1</v>
      </c>
      <c r="DZ1982">
        <v>20</v>
      </c>
      <c r="EA1982"/>
      <c r="EB1982"/>
      <c r="EC1982"/>
      <c r="ED1982" t="s">
        <v>4988</v>
      </c>
      <c r="EE1982" t="s">
        <v>901</v>
      </c>
      <c r="EF1982" t="s">
        <v>902</v>
      </c>
      <c r="EG1982" t="b">
        <v>1</v>
      </c>
      <c r="EH1982" t="s">
        <v>232</v>
      </c>
      <c r="EI1982" t="s">
        <v>5772</v>
      </c>
      <c r="EJ1982"/>
      <c r="EK1982"/>
      <c r="EL1982"/>
      <c r="EM1982" t="b">
        <v>0</v>
      </c>
      <c r="EN1982"/>
      <c r="EO1982" t="b">
        <v>0</v>
      </c>
      <c r="EP1982" t="b">
        <v>0</v>
      </c>
      <c r="EQ1982"/>
      <c r="ER1982"/>
      <c r="ES1982">
        <v>2</v>
      </c>
      <c r="ET1982">
        <v>8</v>
      </c>
      <c r="EU1982"/>
      <c r="EV1982"/>
      <c r="EW1982"/>
      <c r="EX1982"/>
      <c r="EY1982"/>
      <c r="EZ1982"/>
      <c r="FA1982"/>
      <c r="FB1982"/>
      <c r="FC1982"/>
      <c r="FD1982"/>
      <c r="FE1982"/>
      <c r="FF1982"/>
      <c r="FG1982"/>
      <c r="FH1982" t="s">
        <v>245</v>
      </c>
      <c r="FI1982" t="s">
        <v>245</v>
      </c>
      <c r="FJ1982" t="s">
        <v>246</v>
      </c>
      <c r="FK1982"/>
      <c r="FL1982"/>
      <c r="FM1982" t="b">
        <v>0</v>
      </c>
      <c r="FN1982"/>
      <c r="FO1982">
        <v>0</v>
      </c>
      <c r="FP1982">
        <v>10</v>
      </c>
      <c r="FQ1982" t="b">
        <v>0</v>
      </c>
      <c r="FR1982" t="s">
        <v>246</v>
      </c>
      <c r="FS1982" t="s">
        <v>246</v>
      </c>
      <c r="FT1982"/>
      <c r="FU1982" t="s">
        <v>473</v>
      </c>
      <c r="FV1982"/>
      <c r="FW1982"/>
      <c r="FX1982"/>
      <c r="FY1982"/>
      <c r="FZ1982" t="s">
        <v>904</v>
      </c>
      <c r="GA1982">
        <v>274361</v>
      </c>
      <c r="GB1982">
        <v>0</v>
      </c>
      <c r="GC1982"/>
      <c r="GD1982" t="b">
        <v>0</v>
      </c>
      <c r="GE1982"/>
      <c r="GF1982" t="b">
        <v>0</v>
      </c>
      <c r="GG1982">
        <v>5100</v>
      </c>
      <c r="GH1982" t="b">
        <v>0</v>
      </c>
      <c r="GI1982" t="s">
        <v>5784</v>
      </c>
      <c r="GJ1982">
        <v>6</v>
      </c>
      <c r="GK1982"/>
      <c r="GL1982"/>
      <c r="GM1982"/>
      <c r="GN1982"/>
      <c r="GO1982"/>
      <c r="GP1982"/>
      <c r="GQ1982"/>
      <c r="GR1982"/>
      <c r="GS1982"/>
      <c r="GT1982"/>
      <c r="GU1982"/>
      <c r="GV1982"/>
      <c r="GW1982"/>
      <c r="GX1982"/>
      <c r="GY1982"/>
      <c r="GZ1982">
        <v>0</v>
      </c>
      <c r="HA1982" t="s">
        <v>250</v>
      </c>
      <c r="HB1982" t="s">
        <v>251</v>
      </c>
      <c r="HC1982"/>
      <c r="HD1982"/>
      <c r="HE1982"/>
      <c r="HF1982"/>
      <c r="HG1982"/>
      <c r="HH1982"/>
      <c r="HI1982" t="s">
        <v>5778</v>
      </c>
      <c r="HJ1982"/>
      <c r="HK1982"/>
      <c r="HL1982"/>
      <c r="HM1982" s="5">
        <v>412</v>
      </c>
      <c r="HN1982" s="5">
        <f>COUNTIF(HM$2:HM$2870,HM1982)</f>
        <v>2</v>
      </c>
      <c r="HO1982" s="5" t="b">
        <f>HN1982&gt;5</f>
        <v>0</v>
      </c>
    </row>
    <row r="1983" spans="1:223" s="5" customFormat="1" x14ac:dyDescent="0.25">
      <c r="A1983" s="5">
        <v>3000209</v>
      </c>
      <c r="B1983" t="b">
        <v>1</v>
      </c>
      <c r="C1983" t="b">
        <v>1</v>
      </c>
      <c r="D1983" t="b">
        <v>1</v>
      </c>
      <c r="E1983" t="b">
        <v>1</v>
      </c>
      <c r="F1983" t="b">
        <v>1</v>
      </c>
      <c r="G1983" s="3" t="d">
        <v>2025-04-10</v>
      </c>
      <c r="H1983" t="s">
        <v>221</v>
      </c>
      <c r="I1983" t="s">
        <v>5775</v>
      </c>
      <c r="J1983" t="b">
        <v>0</v>
      </c>
      <c r="K1983"/>
      <c r="L1983" s="5" t="s">
        <v>10267</v>
      </c>
      <c r="M1983"/>
      <c r="N1983" t="s">
        <v>224</v>
      </c>
      <c r="O1983" s="5" t="s">
        <v>5774</v>
      </c>
      <c r="P1983"/>
      <c r="Q1983" t="s">
        <v>5776</v>
      </c>
      <c r="R1983" t="s">
        <v>341</v>
      </c>
      <c r="S1983" t="s">
        <v>342</v>
      </c>
      <c r="T1983" t="s">
        <v>5777</v>
      </c>
      <c r="U1983" t="s">
        <v>261</v>
      </c>
      <c r="V1983" t="s">
        <v>343</v>
      </c>
      <c r="W1983" t="s">
        <v>263</v>
      </c>
      <c r="X1983"/>
      <c r="Y1983"/>
      <c r="Z1983"/>
      <c r="AA1983" t="s">
        <v>229</v>
      </c>
      <c r="AB1983" t="s">
        <v>341</v>
      </c>
      <c r="AC1983" t="s">
        <v>261</v>
      </c>
      <c r="AD1983" t="s">
        <v>263</v>
      </c>
      <c r="AE1983"/>
      <c r="AF1983"/>
      <c r="AG1983"/>
      <c r="AH1983" t="s">
        <v>5777</v>
      </c>
      <c r="AI1983" t="s">
        <v>342</v>
      </c>
      <c r="AJ1983" t="s">
        <v>343</v>
      </c>
      <c r="AK1983" t="s">
        <v>5776</v>
      </c>
      <c r="AL1983"/>
      <c r="AM1983"/>
      <c r="AN1983"/>
      <c r="AO1983" t="s">
        <v>5778</v>
      </c>
      <c r="AP1983"/>
      <c r="AQ1983"/>
      <c r="AR1983"/>
      <c r="AS1983"/>
      <c r="AT1983"/>
      <c r="AU1983"/>
      <c r="AV1983" t="s">
        <v>229</v>
      </c>
      <c r="AW1983"/>
      <c r="AX1983"/>
      <c r="AY1983"/>
      <c r="AZ1983"/>
      <c r="BA1983" t="s">
        <v>10268</v>
      </c>
      <c r="BB1983"/>
      <c r="BC1983" t="s">
        <v>231</v>
      </c>
      <c r="BD1983"/>
      <c r="BE1983"/>
      <c r="BF1983"/>
      <c r="BG1983"/>
      <c r="BH1983"/>
      <c r="BI1983"/>
      <c r="BJ1983"/>
      <c r="BK1983" t="s">
        <v>2727</v>
      </c>
      <c r="BL1983" t="s">
        <v>10269</v>
      </c>
      <c r="BM1983" t="s">
        <v>5759</v>
      </c>
      <c r="BN1983" t="s">
        <v>235</v>
      </c>
      <c r="BO1983" t="s">
        <v>10270</v>
      </c>
      <c r="BP1983" t="s">
        <v>5782</v>
      </c>
      <c r="BQ1983" t="s">
        <v>10270</v>
      </c>
      <c r="BR1983" s="2" t="d">
        <v>2025-03-19</v>
      </c>
      <c r="BS1983"/>
      <c r="BT1983"/>
      <c r="BU1983"/>
      <c r="BV1983" t="b">
        <v>0</v>
      </c>
      <c r="BW1983"/>
      <c r="BX1983"/>
      <c r="BY1983"/>
      <c r="BZ1983"/>
      <c r="CA1983"/>
      <c r="CB1983" t="b">
        <v>0</v>
      </c>
      <c r="CC1983"/>
      <c r="CD1983" t="s">
        <v>892</v>
      </c>
      <c r="CE1983" t="s">
        <v>10271</v>
      </c>
      <c r="CF1983"/>
      <c r="CG1983"/>
      <c r="CH1983"/>
      <c r="CI1983"/>
      <c r="CJ1983" t="b">
        <v>0</v>
      </c>
      <c r="CK1983"/>
      <c r="CL1983" t="s">
        <v>284</v>
      </c>
      <c r="CM1983"/>
      <c r="CN1983"/>
      <c r="CO1983">
        <v>200</v>
      </c>
      <c r="CP1983" t="s">
        <v>285</v>
      </c>
      <c r="CQ1983"/>
      <c r="CR1983" t="b">
        <v>0</v>
      </c>
      <c r="CS1983" t="s">
        <v>1252</v>
      </c>
      <c r="CT1983"/>
      <c r="CU1983" t="s">
        <v>896</v>
      </c>
      <c r="CV1983" t="b">
        <v>1</v>
      </c>
      <c r="CW1983"/>
      <c r="CX1983"/>
      <c r="CY1983" t="b">
        <v>0</v>
      </c>
      <c r="CZ1983"/>
      <c r="DA1983"/>
      <c r="DB1983" t="s">
        <v>268</v>
      </c>
      <c r="DC1983" t="s">
        <v>897</v>
      </c>
      <c r="DD1983">
        <v>2</v>
      </c>
      <c r="DE1983">
        <v>10</v>
      </c>
      <c r="DF1983" t="s">
        <v>898</v>
      </c>
      <c r="DG1983"/>
      <c r="DH1983"/>
      <c r="DI1983" t="s">
        <v>287</v>
      </c>
      <c r="DJ1983" t="s">
        <v>5900</v>
      </c>
      <c r="DK1983">
        <v>50</v>
      </c>
      <c r="DL1983"/>
      <c r="DM1983" t="s">
        <v>244</v>
      </c>
      <c r="DN1983"/>
      <c r="DO1983"/>
      <c r="DP1983"/>
      <c r="DQ1983"/>
      <c r="DR1983"/>
      <c r="DS1983"/>
      <c r="DT1983"/>
      <c r="DU1983"/>
      <c r="DV1983"/>
      <c r="DW1983">
        <v>1</v>
      </c>
      <c r="DX1983"/>
      <c r="DY1983">
        <v>1</v>
      </c>
      <c r="DZ1983">
        <v>20</v>
      </c>
      <c r="EA1983"/>
      <c r="EB1983"/>
      <c r="EC1983"/>
      <c r="ED1983" t="s">
        <v>900</v>
      </c>
      <c r="EE1983" t="s">
        <v>901</v>
      </c>
      <c r="EF1983" t="s">
        <v>902</v>
      </c>
      <c r="EG1983" t="b">
        <v>1</v>
      </c>
      <c r="EH1983" t="s">
        <v>2727</v>
      </c>
      <c r="EI1983" t="s">
        <v>5775</v>
      </c>
      <c r="EJ1983"/>
      <c r="EK1983"/>
      <c r="EL1983"/>
      <c r="EM1983" t="b">
        <v>0</v>
      </c>
      <c r="EN1983"/>
      <c r="EO1983" t="b">
        <v>0</v>
      </c>
      <c r="EP1983" t="b">
        <v>0</v>
      </c>
      <c r="EQ1983"/>
      <c r="ER1983"/>
      <c r="ES1983">
        <v>5</v>
      </c>
      <c r="ET1983">
        <v>3</v>
      </c>
      <c r="EU1983"/>
      <c r="EV1983"/>
      <c r="EW1983"/>
      <c r="EX1983"/>
      <c r="EY1983"/>
      <c r="EZ1983"/>
      <c r="FA1983"/>
      <c r="FB1983"/>
      <c r="FC1983"/>
      <c r="FD1983"/>
      <c r="FE1983"/>
      <c r="FF1983"/>
      <c r="FG1983"/>
      <c r="FH1983" t="s">
        <v>245</v>
      </c>
      <c r="FI1983" t="s">
        <v>245</v>
      </c>
      <c r="FJ1983" t="s">
        <v>246</v>
      </c>
      <c r="FK1983"/>
      <c r="FL1983"/>
      <c r="FM1983" t="b">
        <v>0</v>
      </c>
      <c r="FN1983"/>
      <c r="FO1983">
        <v>31822200</v>
      </c>
      <c r="FP1983">
        <v>8</v>
      </c>
      <c r="FQ1983" t="b">
        <v>0</v>
      </c>
      <c r="FR1983" t="s">
        <v>246</v>
      </c>
      <c r="FS1983" t="s">
        <v>425</v>
      </c>
      <c r="FT1983" s="2" t="d">
        <v>2024-11-12</v>
      </c>
      <c r="FU1983" t="s">
        <v>10272</v>
      </c>
      <c r="FV1983"/>
      <c r="FW1983"/>
      <c r="FX1983"/>
      <c r="FY1983"/>
      <c r="FZ1983" t="s">
        <v>904</v>
      </c>
      <c r="GA1983">
        <v>0</v>
      </c>
      <c r="GB1983">
        <v>0</v>
      </c>
      <c r="GC1983"/>
      <c r="GD1983" t="b">
        <v>0</v>
      </c>
      <c r="GE1983"/>
      <c r="GF1983" t="b">
        <v>0</v>
      </c>
      <c r="GG1983">
        <v>5100</v>
      </c>
      <c r="GH1983" t="b">
        <v>1</v>
      </c>
      <c r="GI1983" t="s">
        <v>10273</v>
      </c>
      <c r="GJ1983">
        <v>3</v>
      </c>
      <c r="GK1983"/>
      <c r="GL1983"/>
      <c r="GM1983"/>
      <c r="GN1983"/>
      <c r="GO1983"/>
      <c r="GP1983"/>
      <c r="GQ1983"/>
      <c r="GR1983"/>
      <c r="GS1983"/>
      <c r="GT1983"/>
      <c r="GU1983"/>
      <c r="GV1983"/>
      <c r="GW1983"/>
      <c r="GX1983"/>
      <c r="GY1983"/>
      <c r="GZ1983">
        <v>0</v>
      </c>
      <c r="HA1983" t="s">
        <v>250</v>
      </c>
      <c r="HB1983" t="s">
        <v>251</v>
      </c>
      <c r="HC1983"/>
      <c r="HD1983"/>
      <c r="HE1983"/>
      <c r="HF1983"/>
      <c r="HG1983"/>
      <c r="HH1983"/>
      <c r="HI1983" t="s">
        <v>5778</v>
      </c>
      <c r="HJ1983"/>
      <c r="HK1983"/>
      <c r="HL1983"/>
      <c r="HM1983" s="5">
        <v>412</v>
      </c>
      <c r="HN1983" s="5">
        <f>COUNTIF(HM$2:HM$2870,HM1983)</f>
        <v>2</v>
      </c>
      <c r="HO1983" s="5" t="b">
        <f>HN1983&gt;5</f>
        <v>0</v>
      </c>
    </row>
    <row r="1984" spans="1:223" s="5" customFormat="1" x14ac:dyDescent="0.25">
      <c r="A1984" s="5">
        <v>1002862</v>
      </c>
      <c r="B1984" t="b">
        <v>0</v>
      </c>
      <c r="C1984" t="b">
        <v>0</v>
      </c>
      <c r="D1984" t="b">
        <v>0</v>
      </c>
      <c r="E1984" t="b">
        <v>0</v>
      </c>
      <c r="F1984" t="b">
        <v>0</v>
      </c>
      <c r="G1984" s="1" t="d">
        <v>1899-12-30</v>
      </c>
      <c r="H1984" t="s">
        <v>221</v>
      </c>
      <c r="I1984" t="s">
        <v>5785</v>
      </c>
      <c r="J1984" t="b">
        <v>0</v>
      </c>
      <c r="K1984"/>
      <c r="L1984" s="5" t="s">
        <v>5786</v>
      </c>
      <c r="M1984"/>
      <c r="N1984" t="s">
        <v>224</v>
      </c>
      <c r="O1984" s="5" t="s">
        <v>5787</v>
      </c>
      <c r="P1984"/>
      <c r="Q1984" t="s">
        <v>5788</v>
      </c>
      <c r="R1984" t="s">
        <v>5243</v>
      </c>
      <c r="S1984" t="s">
        <v>376</v>
      </c>
      <c r="T1984">
        <v>2138</v>
      </c>
      <c r="U1984" t="s">
        <v>276</v>
      </c>
      <c r="V1984" t="s">
        <v>377</v>
      </c>
      <c r="W1984" t="s">
        <v>278</v>
      </c>
      <c r="X1984"/>
      <c r="Y1984"/>
      <c r="Z1984"/>
      <c r="AA1984" t="s">
        <v>229</v>
      </c>
      <c r="AB1984" t="s">
        <v>5243</v>
      </c>
      <c r="AC1984" t="s">
        <v>276</v>
      </c>
      <c r="AD1984" t="s">
        <v>278</v>
      </c>
      <c r="AE1984"/>
      <c r="AF1984"/>
      <c r="AG1984"/>
      <c r="AH1984">
        <v>2138</v>
      </c>
      <c r="AI1984" t="s">
        <v>376</v>
      </c>
      <c r="AJ1984" t="s">
        <v>377</v>
      </c>
      <c r="AK1984" t="s">
        <v>5788</v>
      </c>
      <c r="AL1984"/>
      <c r="AM1984"/>
      <c r="AN1984"/>
      <c r="AO1984">
        <v>2138</v>
      </c>
      <c r="AP1984"/>
      <c r="AQ1984"/>
      <c r="AR1984"/>
      <c r="AS1984"/>
      <c r="AT1984"/>
      <c r="AU1984"/>
      <c r="AV1984" t="s">
        <v>229</v>
      </c>
      <c r="AW1984" t="s">
        <v>5789</v>
      </c>
      <c r="AX1984"/>
      <c r="AY1984"/>
      <c r="AZ1984"/>
      <c r="BA1984" t="s">
        <v>5790</v>
      </c>
      <c r="BB1984"/>
      <c r="BC1984" t="s">
        <v>231</v>
      </c>
      <c r="BD1984"/>
      <c r="BE1984"/>
      <c r="BF1984"/>
      <c r="BG1984"/>
      <c r="BH1984"/>
      <c r="BI1984"/>
      <c r="BJ1984"/>
      <c r="BK1984" t="s">
        <v>232</v>
      </c>
      <c r="BL1984" t="s">
        <v>5791</v>
      </c>
      <c r="BM1984" t="s">
        <v>5759</v>
      </c>
      <c r="BN1984" t="s">
        <v>235</v>
      </c>
      <c r="BO1984" t="s">
        <v>5748</v>
      </c>
      <c r="BP1984" t="s">
        <v>237</v>
      </c>
      <c r="BQ1984" t="s">
        <v>5748</v>
      </c>
      <c r="BR1984"/>
      <c r="BS1984"/>
      <c r="BT1984"/>
      <c r="BU1984"/>
      <c r="BV1984" t="b">
        <v>0</v>
      </c>
      <c r="BW1984"/>
      <c r="BX1984"/>
      <c r="BY1984"/>
      <c r="BZ1984"/>
      <c r="CA1984"/>
      <c r="CB1984" t="b">
        <v>0</v>
      </c>
      <c r="CC1984"/>
      <c r="CD1984"/>
      <c r="CE1984" t="s">
        <v>5792</v>
      </c>
      <c r="CF1984"/>
      <c r="CG1984"/>
      <c r="CH1984"/>
      <c r="CI1984"/>
      <c r="CJ1984" t="b">
        <v>0</v>
      </c>
      <c r="CK1984"/>
      <c r="CL1984" t="s">
        <v>1316</v>
      </c>
      <c r="CM1984"/>
      <c r="CN1984"/>
      <c r="CO1984">
        <v>200</v>
      </c>
      <c r="CP1984"/>
      <c r="CQ1984"/>
      <c r="CR1984" t="b">
        <v>0</v>
      </c>
      <c r="CS1984" t="s">
        <v>1067</v>
      </c>
      <c r="CT1984"/>
      <c r="CU1984" t="s">
        <v>241</v>
      </c>
      <c r="CV1984" t="b">
        <v>0</v>
      </c>
      <c r="CW1984" t="s">
        <v>788</v>
      </c>
      <c r="CX1984"/>
      <c r="CY1984" t="b">
        <v>1</v>
      </c>
      <c r="CZ1984"/>
      <c r="DA1984"/>
      <c r="DB1984" t="s">
        <v>286</v>
      </c>
      <c r="DC1984" t="s">
        <v>897</v>
      </c>
      <c r="DD1984">
        <v>2</v>
      </c>
      <c r="DE1984">
        <v>20</v>
      </c>
      <c r="DF1984" t="s">
        <v>898</v>
      </c>
      <c r="DG1984"/>
      <c r="DH1984"/>
      <c r="DI1984" t="s">
        <v>297</v>
      </c>
      <c r="DJ1984" t="s">
        <v>5750</v>
      </c>
      <c r="DK1984">
        <v>50</v>
      </c>
      <c r="DL1984"/>
      <c r="DM1984" t="s">
        <v>244</v>
      </c>
      <c r="DN1984"/>
      <c r="DO1984"/>
      <c r="DP1984"/>
      <c r="DQ1984"/>
      <c r="DR1984"/>
      <c r="DS1984"/>
      <c r="DT1984"/>
      <c r="DU1984"/>
      <c r="DV1984"/>
      <c r="DW1984">
        <v>0</v>
      </c>
      <c r="DX1984"/>
      <c r="DY1984">
        <v>1</v>
      </c>
      <c r="DZ1984">
        <v>20</v>
      </c>
      <c r="EA1984"/>
      <c r="EB1984"/>
      <c r="EC1984"/>
      <c r="ED1984" t="s">
        <v>900</v>
      </c>
      <c r="EE1984" t="s">
        <v>901</v>
      </c>
      <c r="EF1984" t="s">
        <v>902</v>
      </c>
      <c r="EG1984" t="b">
        <v>1</v>
      </c>
      <c r="EH1984" t="s">
        <v>232</v>
      </c>
      <c r="EI1984" t="s">
        <v>5785</v>
      </c>
      <c r="EJ1984"/>
      <c r="EK1984"/>
      <c r="EL1984"/>
      <c r="EM1984" t="b">
        <v>0</v>
      </c>
      <c r="EN1984"/>
      <c r="EO1984" t="b">
        <v>0</v>
      </c>
      <c r="EP1984" t="b">
        <v>1</v>
      </c>
      <c r="EQ1984"/>
      <c r="ER1984"/>
      <c r="ES1984">
        <v>0</v>
      </c>
      <c r="ET1984">
        <v>0</v>
      </c>
      <c r="EU1984"/>
      <c r="EV1984" t="s">
        <v>978</v>
      </c>
      <c r="EW1984"/>
      <c r="EX1984"/>
      <c r="EY1984"/>
      <c r="EZ1984"/>
      <c r="FA1984"/>
      <c r="FB1984"/>
      <c r="FC1984"/>
      <c r="FD1984"/>
      <c r="FE1984"/>
      <c r="FF1984"/>
      <c r="FG1984"/>
      <c r="FH1984" t="s">
        <v>245</v>
      </c>
      <c r="FI1984" t="s">
        <v>245</v>
      </c>
      <c r="FJ1984" t="s">
        <v>246</v>
      </c>
      <c r="FK1984"/>
      <c r="FL1984"/>
      <c r="FM1984" t="b">
        <v>0</v>
      </c>
      <c r="FN1984"/>
      <c r="FO1984">
        <v>0</v>
      </c>
      <c r="FP1984">
        <v>0</v>
      </c>
      <c r="FQ1984" t="b">
        <v>0</v>
      </c>
      <c r="FR1984" t="s">
        <v>246</v>
      </c>
      <c r="FS1984"/>
      <c r="FT1984"/>
      <c r="FU1984" t="s">
        <v>5793</v>
      </c>
      <c r="FV1984"/>
      <c r="FW1984"/>
      <c r="FX1984"/>
      <c r="FY1984"/>
      <c r="FZ1984" t="s">
        <v>248</v>
      </c>
      <c r="GA1984">
        <v>0</v>
      </c>
      <c r="GB1984">
        <v>0</v>
      </c>
      <c r="GC1984"/>
      <c r="GD1984" t="b">
        <v>0</v>
      </c>
      <c r="GE1984"/>
      <c r="GF1984" t="b">
        <v>0</v>
      </c>
      <c r="GG1984"/>
      <c r="GH1984" t="b">
        <v>0</v>
      </c>
      <c r="GI1984" t="s">
        <v>5794</v>
      </c>
      <c r="GJ1984">
        <v>0</v>
      </c>
      <c r="GK1984"/>
      <c r="GL1984"/>
      <c r="GM1984"/>
      <c r="GN1984"/>
      <c r="GO1984"/>
      <c r="GP1984"/>
      <c r="GQ1984"/>
      <c r="GR1984"/>
      <c r="GS1984"/>
      <c r="GT1984"/>
      <c r="GU1984"/>
      <c r="GV1984"/>
      <c r="GW1984"/>
      <c r="GX1984"/>
      <c r="GY1984"/>
      <c r="GZ1984">
        <v>0</v>
      </c>
      <c r="HA1984" t="s">
        <v>250</v>
      </c>
      <c r="HB1984" t="s">
        <v>251</v>
      </c>
      <c r="HC1984"/>
      <c r="HD1984"/>
      <c r="HE1984"/>
      <c r="HF1984"/>
      <c r="HG1984"/>
      <c r="HH1984"/>
      <c r="HI1984">
        <v>2138</v>
      </c>
      <c r="HJ1984"/>
      <c r="HK1984"/>
      <c r="HL1984"/>
      <c r="HM1984" s="5">
        <v>413</v>
      </c>
      <c r="HN1984" s="5">
        <f>COUNTIF(HM$2:HM$2870,HM1984)</f>
        <v>2</v>
      </c>
      <c r="HO1984" s="5" t="b">
        <f>HN1984&gt;5</f>
        <v>0</v>
      </c>
    </row>
    <row r="1985" spans="1:223" s="5" customFormat="1" x14ac:dyDescent="0.25">
      <c r="A1985" s="5">
        <v>1002862</v>
      </c>
      <c r="B1985" t="b">
        <v>1</v>
      </c>
      <c r="C1985" t="b">
        <v>1</v>
      </c>
      <c r="D1985" t="b">
        <v>0</v>
      </c>
      <c r="E1985" t="b">
        <v>0</v>
      </c>
      <c r="F1985" t="b">
        <v>0</v>
      </c>
      <c r="G1985" s="1" t="d">
        <v>1899-12-30</v>
      </c>
      <c r="H1985" t="s">
        <v>221</v>
      </c>
      <c r="I1985" t="s">
        <v>11141</v>
      </c>
      <c r="J1985" t="b">
        <v>0</v>
      </c>
      <c r="K1985"/>
      <c r="L1985" s="5" t="s">
        <v>11142</v>
      </c>
      <c r="M1985"/>
      <c r="N1985" t="s">
        <v>224</v>
      </c>
      <c r="O1985" s="5" t="s">
        <v>5787</v>
      </c>
      <c r="P1985"/>
      <c r="Q1985" t="s">
        <v>5788</v>
      </c>
      <c r="R1985" t="s">
        <v>5243</v>
      </c>
      <c r="S1985" t="s">
        <v>376</v>
      </c>
      <c r="T1985">
        <v>2138</v>
      </c>
      <c r="U1985" t="s">
        <v>276</v>
      </c>
      <c r="V1985" t="s">
        <v>377</v>
      </c>
      <c r="W1985" t="s">
        <v>278</v>
      </c>
      <c r="X1985"/>
      <c r="Y1985"/>
      <c r="Z1985"/>
      <c r="AA1985" t="s">
        <v>229</v>
      </c>
      <c r="AB1985" t="s">
        <v>5243</v>
      </c>
      <c r="AC1985" t="s">
        <v>276</v>
      </c>
      <c r="AD1985" t="s">
        <v>278</v>
      </c>
      <c r="AE1985"/>
      <c r="AF1985"/>
      <c r="AG1985"/>
      <c r="AH1985">
        <v>2138</v>
      </c>
      <c r="AI1985" t="s">
        <v>376</v>
      </c>
      <c r="AJ1985" t="s">
        <v>377</v>
      </c>
      <c r="AK1985" t="s">
        <v>5788</v>
      </c>
      <c r="AL1985"/>
      <c r="AM1985"/>
      <c r="AN1985"/>
      <c r="AO1985"/>
      <c r="AP1985"/>
      <c r="AQ1985"/>
      <c r="AR1985"/>
      <c r="AS1985"/>
      <c r="AT1985"/>
      <c r="AU1985"/>
      <c r="AV1985"/>
      <c r="AW1985" t="s">
        <v>5789</v>
      </c>
      <c r="AX1985"/>
      <c r="AY1985"/>
      <c r="AZ1985"/>
      <c r="BA1985" t="s">
        <v>11143</v>
      </c>
      <c r="BB1985"/>
      <c r="BC1985" t="s">
        <v>246</v>
      </c>
      <c r="BD1985"/>
      <c r="BE1985"/>
      <c r="BF1985"/>
      <c r="BG1985"/>
      <c r="BH1985"/>
      <c r="BI1985"/>
      <c r="BJ1985"/>
      <c r="BK1985" t="s">
        <v>232</v>
      </c>
      <c r="BL1985" t="s">
        <v>2555</v>
      </c>
      <c r="BM1985" t="s">
        <v>11138</v>
      </c>
      <c r="BN1985" t="s">
        <v>235</v>
      </c>
      <c r="BO1985" t="s">
        <v>11144</v>
      </c>
      <c r="BP1985" t="s">
        <v>237</v>
      </c>
      <c r="BQ1985" t="s">
        <v>5527</v>
      </c>
      <c r="BR1985" s="2" t="d">
        <v>2025-02-04</v>
      </c>
      <c r="BS1985"/>
      <c r="BT1985"/>
      <c r="BU1985"/>
      <c r="BV1985" t="b">
        <v>0</v>
      </c>
      <c r="BW1985"/>
      <c r="BX1985"/>
      <c r="BY1985"/>
      <c r="BZ1985"/>
      <c r="CA1985"/>
      <c r="CB1985" t="b">
        <v>0</v>
      </c>
      <c r="CC1985"/>
      <c r="CD1985" t="s">
        <v>892</v>
      </c>
      <c r="CE1985" t="s">
        <v>11145</v>
      </c>
      <c r="CF1985"/>
      <c r="CG1985"/>
      <c r="CH1985"/>
      <c r="CI1985"/>
      <c r="CJ1985" t="b">
        <v>0</v>
      </c>
      <c r="CK1985"/>
      <c r="CL1985" t="s">
        <v>1251</v>
      </c>
      <c r="CM1985"/>
      <c r="CN1985"/>
      <c r="CO1985"/>
      <c r="CP1985"/>
      <c r="CQ1985"/>
      <c r="CR1985" t="b">
        <v>0</v>
      </c>
      <c r="CS1985" t="s">
        <v>240</v>
      </c>
      <c r="CT1985"/>
      <c r="CU1985" t="s">
        <v>896</v>
      </c>
      <c r="CV1985" t="b">
        <v>0</v>
      </c>
      <c r="CW1985" t="s">
        <v>788</v>
      </c>
      <c r="CX1985"/>
      <c r="CY1985" t="b">
        <v>1</v>
      </c>
      <c r="CZ1985"/>
      <c r="DA1985"/>
      <c r="DB1985" t="s">
        <v>286</v>
      </c>
      <c r="DC1985" t="s">
        <v>897</v>
      </c>
      <c r="DD1985">
        <v>2</v>
      </c>
      <c r="DE1985">
        <v>20</v>
      </c>
      <c r="DF1985" t="s">
        <v>898</v>
      </c>
      <c r="DG1985"/>
      <c r="DH1985"/>
      <c r="DI1985" t="s">
        <v>297</v>
      </c>
      <c r="DJ1985" t="s">
        <v>2425</v>
      </c>
      <c r="DK1985">
        <v>52</v>
      </c>
      <c r="DL1985"/>
      <c r="DM1985" t="s">
        <v>244</v>
      </c>
      <c r="DN1985"/>
      <c r="DO1985"/>
      <c r="DP1985"/>
      <c r="DQ1985"/>
      <c r="DR1985"/>
      <c r="DS1985"/>
      <c r="DT1985"/>
      <c r="DU1985"/>
      <c r="DV1985"/>
      <c r="DW1985">
        <v>1</v>
      </c>
      <c r="DX1985"/>
      <c r="DY1985">
        <v>1</v>
      </c>
      <c r="DZ1985">
        <v>20</v>
      </c>
      <c r="EA1985"/>
      <c r="EB1985"/>
      <c r="EC1985"/>
      <c r="ED1985" t="s">
        <v>900</v>
      </c>
      <c r="EE1985" t="s">
        <v>901</v>
      </c>
      <c r="EF1985" t="s">
        <v>902</v>
      </c>
      <c r="EG1985" t="b">
        <v>0</v>
      </c>
      <c r="EH1985" t="s">
        <v>232</v>
      </c>
      <c r="EI1985" t="s">
        <v>11141</v>
      </c>
      <c r="EJ1985"/>
      <c r="EK1985"/>
      <c r="EL1985"/>
      <c r="EM1985" t="b">
        <v>0</v>
      </c>
      <c r="EN1985"/>
      <c r="EO1985" t="b">
        <v>0</v>
      </c>
      <c r="EP1985" t="b">
        <v>1</v>
      </c>
      <c r="EQ1985"/>
      <c r="ER1985"/>
      <c r="ES1985">
        <v>24</v>
      </c>
      <c r="ET1985">
        <v>86</v>
      </c>
      <c r="EU1985"/>
      <c r="EV1985"/>
      <c r="EW1985"/>
      <c r="EX1985"/>
      <c r="EY1985"/>
      <c r="EZ1985"/>
      <c r="FA1985"/>
      <c r="FB1985"/>
      <c r="FC1985"/>
      <c r="FD1985"/>
      <c r="FE1985"/>
      <c r="FF1985"/>
      <c r="FG1985"/>
      <c r="FH1985" t="s">
        <v>245</v>
      </c>
      <c r="FI1985" t="s">
        <v>245</v>
      </c>
      <c r="FJ1985" t="s">
        <v>246</v>
      </c>
      <c r="FK1985"/>
      <c r="FL1985"/>
      <c r="FM1985" t="b">
        <v>0</v>
      </c>
      <c r="FN1985"/>
      <c r="FO1985">
        <v>0</v>
      </c>
      <c r="FP1985">
        <v>109</v>
      </c>
      <c r="FQ1985" t="b">
        <v>0</v>
      </c>
      <c r="FR1985" t="s">
        <v>246</v>
      </c>
      <c r="FS1985" t="s">
        <v>425</v>
      </c>
      <c r="FT1985"/>
      <c r="FU1985" t="s">
        <v>2560</v>
      </c>
      <c r="FV1985"/>
      <c r="FW1985"/>
      <c r="FX1985"/>
      <c r="FY1985"/>
      <c r="FZ1985" t="s">
        <v>904</v>
      </c>
      <c r="GA1985">
        <v>0</v>
      </c>
      <c r="GB1985">
        <v>138200</v>
      </c>
      <c r="GC1985"/>
      <c r="GD1985" t="b">
        <v>0</v>
      </c>
      <c r="GE1985"/>
      <c r="GF1985" t="b">
        <v>0</v>
      </c>
      <c r="GG1985"/>
      <c r="GH1985" t="b">
        <v>0</v>
      </c>
      <c r="GI1985" t="s">
        <v>11146</v>
      </c>
      <c r="GJ1985">
        <v>86</v>
      </c>
      <c r="GK1985"/>
      <c r="GL1985"/>
      <c r="GM1985"/>
      <c r="GN1985"/>
      <c r="GO1985"/>
      <c r="GP1985"/>
      <c r="GQ1985"/>
      <c r="GR1985"/>
      <c r="GS1985"/>
      <c r="GT1985"/>
      <c r="GU1985"/>
      <c r="GV1985"/>
      <c r="GW1985"/>
      <c r="GX1985"/>
      <c r="GY1985"/>
      <c r="GZ1985">
        <v>0</v>
      </c>
      <c r="HA1985" t="s">
        <v>250</v>
      </c>
      <c r="HB1985" t="s">
        <v>251</v>
      </c>
      <c r="HC1985"/>
      <c r="HD1985"/>
      <c r="HE1985"/>
      <c r="HF1985"/>
      <c r="HG1985"/>
      <c r="HH1985"/>
      <c r="HI1985"/>
      <c r="HJ1985"/>
      <c r="HK1985"/>
      <c r="HL1985"/>
      <c r="HM1985" s="5">
        <v>413</v>
      </c>
      <c r="HN1985" s="5">
        <f>COUNTIF(HM$2:HM$2870,HM1985)</f>
        <v>2</v>
      </c>
      <c r="HO1985" s="5" t="b">
        <f>HN1985&gt;5</f>
        <v>0</v>
      </c>
    </row>
    <row r="1986" spans="1:223" s="5" customFormat="1" x14ac:dyDescent="0.25">
      <c r="A1986" s="5">
        <v>1002999</v>
      </c>
      <c r="B1986" t="b">
        <v>0</v>
      </c>
      <c r="C1986" t="b">
        <v>0</v>
      </c>
      <c r="D1986" t="b">
        <v>1</v>
      </c>
      <c r="E1986" t="b">
        <v>1</v>
      </c>
      <c r="F1986" t="b">
        <v>0</v>
      </c>
      <c r="G1986" s="1" t="d">
        <v>1899-12-30</v>
      </c>
      <c r="H1986" t="s">
        <v>221</v>
      </c>
      <c r="I1986" t="s">
        <v>5795</v>
      </c>
      <c r="J1986" t="b">
        <v>0</v>
      </c>
      <c r="K1986"/>
      <c r="L1986" s="5" t="s">
        <v>5796</v>
      </c>
      <c r="M1986"/>
      <c r="N1986" t="s">
        <v>224</v>
      </c>
      <c r="O1986" s="5" t="s">
        <v>5797</v>
      </c>
      <c r="P1986"/>
      <c r="Q1986" t="s">
        <v>5798</v>
      </c>
      <c r="R1986" t="s">
        <v>5799</v>
      </c>
      <c r="S1986" t="s">
        <v>1780</v>
      </c>
      <c r="T1986">
        <v>60045</v>
      </c>
      <c r="U1986" t="s">
        <v>276</v>
      </c>
      <c r="V1986" t="s">
        <v>1781</v>
      </c>
      <c r="W1986" t="s">
        <v>278</v>
      </c>
      <c r="X1986"/>
      <c r="Y1986"/>
      <c r="Z1986"/>
      <c r="AA1986" t="s">
        <v>229</v>
      </c>
      <c r="AB1986" t="s">
        <v>5799</v>
      </c>
      <c r="AC1986" t="s">
        <v>276</v>
      </c>
      <c r="AD1986" t="s">
        <v>278</v>
      </c>
      <c r="AE1986"/>
      <c r="AF1986"/>
      <c r="AG1986"/>
      <c r="AH1986">
        <v>60045</v>
      </c>
      <c r="AI1986" t="s">
        <v>1780</v>
      </c>
      <c r="AJ1986" t="s">
        <v>1781</v>
      </c>
      <c r="AK1986" t="s">
        <v>5798</v>
      </c>
      <c r="AL1986"/>
      <c r="AM1986"/>
      <c r="AN1986"/>
      <c r="AO1986">
        <v>60045</v>
      </c>
      <c r="AP1986"/>
      <c r="AQ1986"/>
      <c r="AR1986"/>
      <c r="AS1986"/>
      <c r="AT1986"/>
      <c r="AU1986"/>
      <c r="AV1986" t="s">
        <v>229</v>
      </c>
      <c r="AW1986"/>
      <c r="AX1986"/>
      <c r="AY1986"/>
      <c r="AZ1986" t="s">
        <v>5800</v>
      </c>
      <c r="BA1986" t="s">
        <v>5801</v>
      </c>
      <c r="BB1986"/>
      <c r="BC1986" t="s">
        <v>246</v>
      </c>
      <c r="BD1986"/>
      <c r="BE1986"/>
      <c r="BF1986"/>
      <c r="BG1986"/>
      <c r="BH1986"/>
      <c r="BI1986"/>
      <c r="BJ1986"/>
      <c r="BK1986" t="s">
        <v>232</v>
      </c>
      <c r="BL1986" t="s">
        <v>235</v>
      </c>
      <c r="BM1986" t="s">
        <v>5759</v>
      </c>
      <c r="BN1986" t="s">
        <v>235</v>
      </c>
      <c r="BO1986" t="s">
        <v>5802</v>
      </c>
      <c r="BP1986" t="s">
        <v>237</v>
      </c>
      <c r="BQ1986" t="s">
        <v>5246</v>
      </c>
      <c r="BR1986" s="2" t="d">
        <v>2024-12-17</v>
      </c>
      <c r="BS1986"/>
      <c r="BT1986"/>
      <c r="BU1986"/>
      <c r="BV1986" t="b">
        <v>0</v>
      </c>
      <c r="BW1986"/>
      <c r="BX1986"/>
      <c r="BY1986"/>
      <c r="BZ1986"/>
      <c r="CA1986"/>
      <c r="CB1986" t="b">
        <v>0</v>
      </c>
      <c r="CC1986"/>
      <c r="CD1986" t="s">
        <v>892</v>
      </c>
      <c r="CE1986" t="s">
        <v>5803</v>
      </c>
      <c r="CF1986"/>
      <c r="CG1986"/>
      <c r="CH1986"/>
      <c r="CI1986"/>
      <c r="CJ1986" t="b">
        <v>1</v>
      </c>
      <c r="CK1986" t="s">
        <v>5181</v>
      </c>
      <c r="CL1986" t="s">
        <v>895</v>
      </c>
      <c r="CM1986"/>
      <c r="CN1986"/>
      <c r="CO1986">
        <v>200</v>
      </c>
      <c r="CP1986"/>
      <c r="CQ1986"/>
      <c r="CR1986" t="b">
        <v>0</v>
      </c>
      <c r="CS1986" t="s">
        <v>1067</v>
      </c>
      <c r="CT1986"/>
      <c r="CU1986" t="s">
        <v>896</v>
      </c>
      <c r="CV1986" t="b">
        <v>0</v>
      </c>
      <c r="CW1986"/>
      <c r="CX1986"/>
      <c r="CY1986" t="b">
        <v>0</v>
      </c>
      <c r="CZ1986"/>
      <c r="DA1986"/>
      <c r="DB1986" t="s">
        <v>286</v>
      </c>
      <c r="DC1986" t="s">
        <v>897</v>
      </c>
      <c r="DD1986">
        <v>2</v>
      </c>
      <c r="DE1986">
        <v>20</v>
      </c>
      <c r="DF1986" t="s">
        <v>898</v>
      </c>
      <c r="DG1986"/>
      <c r="DH1986"/>
      <c r="DI1986" t="s">
        <v>895</v>
      </c>
      <c r="DJ1986" t="s">
        <v>335</v>
      </c>
      <c r="DK1986">
        <v>53</v>
      </c>
      <c r="DL1986"/>
      <c r="DM1986" t="s">
        <v>244</v>
      </c>
      <c r="DN1986"/>
      <c r="DO1986"/>
      <c r="DP1986"/>
      <c r="DQ1986"/>
      <c r="DR1986"/>
      <c r="DS1986"/>
      <c r="DT1986"/>
      <c r="DU1986"/>
      <c r="DV1986"/>
      <c r="DW1986">
        <v>1</v>
      </c>
      <c r="DX1986"/>
      <c r="DY1986">
        <v>1</v>
      </c>
      <c r="DZ1986">
        <v>20</v>
      </c>
      <c r="EA1986"/>
      <c r="EB1986"/>
      <c r="EC1986"/>
      <c r="ED1986" t="s">
        <v>5804</v>
      </c>
      <c r="EE1986" t="s">
        <v>901</v>
      </c>
      <c r="EF1986" t="s">
        <v>902</v>
      </c>
      <c r="EG1986" t="b">
        <v>1</v>
      </c>
      <c r="EH1986" t="s">
        <v>232</v>
      </c>
      <c r="EI1986" t="s">
        <v>5795</v>
      </c>
      <c r="EJ1986"/>
      <c r="EK1986"/>
      <c r="EL1986"/>
      <c r="EM1986" t="b">
        <v>0</v>
      </c>
      <c r="EN1986"/>
      <c r="EO1986" t="b">
        <v>0</v>
      </c>
      <c r="EP1986" t="b">
        <v>1</v>
      </c>
      <c r="EQ1986"/>
      <c r="ER1986"/>
      <c r="ES1986">
        <v>8</v>
      </c>
      <c r="ET1986">
        <v>0</v>
      </c>
      <c r="EU1986"/>
      <c r="EV1986"/>
      <c r="EW1986"/>
      <c r="EX1986"/>
      <c r="EY1986"/>
      <c r="EZ1986"/>
      <c r="FA1986"/>
      <c r="FB1986"/>
      <c r="FC1986"/>
      <c r="FD1986"/>
      <c r="FE1986"/>
      <c r="FF1986"/>
      <c r="FG1986"/>
      <c r="FH1986" t="s">
        <v>245</v>
      </c>
      <c r="FI1986" t="s">
        <v>245</v>
      </c>
      <c r="FJ1986" t="s">
        <v>246</v>
      </c>
      <c r="FK1986"/>
      <c r="FL1986"/>
      <c r="FM1986" t="b">
        <v>0</v>
      </c>
      <c r="FN1986"/>
      <c r="FO1986">
        <v>0</v>
      </c>
      <c r="FP1986">
        <v>4</v>
      </c>
      <c r="FQ1986" t="b">
        <v>0</v>
      </c>
      <c r="FR1986" t="s">
        <v>246</v>
      </c>
      <c r="FS1986" t="s">
        <v>246</v>
      </c>
      <c r="FT1986"/>
      <c r="FU1986" t="s">
        <v>473</v>
      </c>
      <c r="FV1986"/>
      <c r="FW1986"/>
      <c r="FX1986"/>
      <c r="FY1986"/>
      <c r="FZ1986" t="s">
        <v>248</v>
      </c>
      <c r="GA1986">
        <v>0</v>
      </c>
      <c r="GB1986">
        <v>0</v>
      </c>
      <c r="GC1986"/>
      <c r="GD1986" t="b">
        <v>0</v>
      </c>
      <c r="GE1986"/>
      <c r="GF1986" t="b">
        <v>0</v>
      </c>
      <c r="GG1986">
        <v>5100</v>
      </c>
      <c r="GH1986" t="b">
        <v>0</v>
      </c>
      <c r="GI1986" t="s">
        <v>5805</v>
      </c>
      <c r="GJ1986">
        <v>0</v>
      </c>
      <c r="GK1986"/>
      <c r="GL1986"/>
      <c r="GM1986"/>
      <c r="GN1986"/>
      <c r="GO1986"/>
      <c r="GP1986"/>
      <c r="GQ1986"/>
      <c r="GR1986"/>
      <c r="GS1986"/>
      <c r="GT1986"/>
      <c r="GU1986"/>
      <c r="GV1986"/>
      <c r="GW1986"/>
      <c r="GX1986"/>
      <c r="GY1986"/>
      <c r="GZ1986">
        <v>0</v>
      </c>
      <c r="HA1986" t="s">
        <v>250</v>
      </c>
      <c r="HB1986" t="s">
        <v>251</v>
      </c>
      <c r="HC1986"/>
      <c r="HD1986"/>
      <c r="HE1986"/>
      <c r="HF1986"/>
      <c r="HG1986"/>
      <c r="HH1986"/>
      <c r="HI1986">
        <v>60045</v>
      </c>
      <c r="HJ1986"/>
      <c r="HK1986"/>
      <c r="HL1986"/>
      <c r="HM1986" s="5">
        <v>414</v>
      </c>
      <c r="HN1986" s="5">
        <f>COUNTIF(HM$2:HM$2870,HM1986)</f>
        <v>2</v>
      </c>
      <c r="HO1986" s="5" t="b">
        <f>HN1986&gt;5</f>
        <v>0</v>
      </c>
    </row>
    <row r="1987" spans="1:223" s="5" customFormat="1" ht="135" x14ac:dyDescent="0.25">
      <c r="B1987" t="b">
        <v>0</v>
      </c>
      <c r="C1987" t="b">
        <v>0</v>
      </c>
      <c r="D1987" t="b">
        <v>0</v>
      </c>
      <c r="E1987" t="b">
        <v>0</v>
      </c>
      <c r="F1987" t="b">
        <v>0</v>
      </c>
      <c r="G1987" s="1" t="d">
        <v>1899-12-30</v>
      </c>
      <c r="H1987" t="s">
        <v>221</v>
      </c>
      <c r="I1987" t="s">
        <v>11726</v>
      </c>
      <c r="J1987" t="b">
        <v>0</v>
      </c>
      <c r="K1987"/>
      <c r="L1987" s="5" t="s">
        <v>11727</v>
      </c>
      <c r="M1987"/>
      <c r="N1987" t="s">
        <v>224</v>
      </c>
      <c r="O1987" s="12" t="s">
        <v>11728</v>
      </c>
      <c r="P1987"/>
      <c r="Q1987" s="4" t="s">
        <v>11729</v>
      </c>
      <c r="R1987" t="s">
        <v>11730</v>
      </c>
      <c r="S1987" t="s">
        <v>1780</v>
      </c>
      <c r="T1987">
        <v>60045</v>
      </c>
      <c r="U1987" t="s">
        <v>276</v>
      </c>
      <c r="V1987" t="s">
        <v>1781</v>
      </c>
      <c r="W1987" t="s">
        <v>278</v>
      </c>
      <c r="X1987"/>
      <c r="Y1987"/>
      <c r="Z1987"/>
      <c r="AA1987" t="s">
        <v>229</v>
      </c>
      <c r="AB1987" t="s">
        <v>11730</v>
      </c>
      <c r="AC1987" t="s">
        <v>276</v>
      </c>
      <c r="AD1987" t="s">
        <v>278</v>
      </c>
      <c r="AE1987"/>
      <c r="AF1987"/>
      <c r="AG1987"/>
      <c r="AH1987">
        <v>60045</v>
      </c>
      <c r="AI1987" t="s">
        <v>1780</v>
      </c>
      <c r="AJ1987" t="s">
        <v>1781</v>
      </c>
      <c r="AK1987" s="4" t="s">
        <v>11729</v>
      </c>
      <c r="AL1987" s="4" t="s">
        <v>11729</v>
      </c>
      <c r="AM1987"/>
      <c r="AN1987" t="s">
        <v>1780</v>
      </c>
      <c r="AO1987">
        <v>60045</v>
      </c>
      <c r="AP1987" t="s">
        <v>276</v>
      </c>
      <c r="AQ1987" t="s">
        <v>1781</v>
      </c>
      <c r="AR1987" t="s">
        <v>278</v>
      </c>
      <c r="AS1987"/>
      <c r="AT1987"/>
      <c r="AU1987"/>
      <c r="AV1987" t="s">
        <v>229</v>
      </c>
      <c r="AW1987">
        <v>12242124224</v>
      </c>
      <c r="AX1987"/>
      <c r="AY1987"/>
      <c r="AZ1987" t="s">
        <v>11731</v>
      </c>
      <c r="BA1987" t="s">
        <v>11732</v>
      </c>
      <c r="BB1987"/>
      <c r="BC1987" t="s">
        <v>1326</v>
      </c>
      <c r="BD1987">
        <v>51750000000</v>
      </c>
      <c r="BE1987">
        <v>88300</v>
      </c>
      <c r="BF1987"/>
      <c r="BG1987" t="s">
        <v>11733</v>
      </c>
      <c r="BH1987" t="s">
        <v>11734</v>
      </c>
      <c r="BI1987"/>
      <c r="BJ1987"/>
      <c r="BK1987" t="s">
        <v>232</v>
      </c>
      <c r="BL1987" t="s">
        <v>10857</v>
      </c>
      <c r="BM1987" t="s">
        <v>11735</v>
      </c>
      <c r="BN1987" t="s">
        <v>10857</v>
      </c>
      <c r="BO1987" t="s">
        <v>11591</v>
      </c>
      <c r="BP1987" t="s">
        <v>237</v>
      </c>
      <c r="BQ1987" t="s">
        <v>11736</v>
      </c>
      <c r="BR1987" s="2" t="d">
        <v>2025-03-20</v>
      </c>
      <c r="BS1987"/>
      <c r="BT1987"/>
      <c r="BU1987"/>
      <c r="BV1987" t="b">
        <v>0</v>
      </c>
      <c r="BW1987"/>
      <c r="BX1987"/>
      <c r="BY1987" t="s">
        <v>1299</v>
      </c>
      <c r="BZ1987"/>
      <c r="CA1987"/>
      <c r="CB1987" t="b">
        <v>0</v>
      </c>
      <c r="CC1987"/>
      <c r="CD1987" t="s">
        <v>892</v>
      </c>
      <c r="CE1987" t="s">
        <v>11737</v>
      </c>
      <c r="CF1987"/>
      <c r="CG1987"/>
      <c r="CH1987"/>
      <c r="CI1987"/>
      <c r="CJ1987" t="b">
        <v>0</v>
      </c>
      <c r="CK1987"/>
      <c r="CL1987" t="s">
        <v>5652</v>
      </c>
      <c r="CM1987"/>
      <c r="CN1987"/>
      <c r="CO1987">
        <v>200</v>
      </c>
      <c r="CP1987"/>
      <c r="CQ1987"/>
      <c r="CR1987" t="b">
        <v>0</v>
      </c>
      <c r="CS1987" t="s">
        <v>1067</v>
      </c>
      <c r="CT1987"/>
      <c r="CU1987" t="s">
        <v>241</v>
      </c>
      <c r="CV1987" t="b">
        <v>1</v>
      </c>
      <c r="CW1987"/>
      <c r="CX1987"/>
      <c r="CY1987" t="b">
        <v>0</v>
      </c>
      <c r="CZ1987"/>
      <c r="DA1987"/>
      <c r="DB1987" t="s">
        <v>286</v>
      </c>
      <c r="DC1987" t="s">
        <v>1399</v>
      </c>
      <c r="DD1987">
        <v>2</v>
      </c>
      <c r="DE1987">
        <v>20</v>
      </c>
      <c r="DF1987" t="s">
        <v>898</v>
      </c>
      <c r="DG1987"/>
      <c r="DH1987"/>
      <c r="DI1987" t="s">
        <v>287</v>
      </c>
      <c r="DJ1987" t="s">
        <v>11684</v>
      </c>
      <c r="DK1987">
        <v>56</v>
      </c>
      <c r="DL1987"/>
      <c r="DM1987" t="s">
        <v>355</v>
      </c>
      <c r="DN1987" t="s">
        <v>11738</v>
      </c>
      <c r="DO1987"/>
      <c r="DP1987"/>
      <c r="DQ1987"/>
      <c r="DR1987"/>
      <c r="DS1987"/>
      <c r="DT1987"/>
      <c r="DU1987"/>
      <c r="DV1987"/>
      <c r="DW1987">
        <v>1</v>
      </c>
      <c r="DX1987"/>
      <c r="DY1987">
        <v>1</v>
      </c>
      <c r="DZ1987">
        <v>20</v>
      </c>
      <c r="EA1987"/>
      <c r="EB1987"/>
      <c r="EC1987"/>
      <c r="ED1987" t="s">
        <v>900</v>
      </c>
      <c r="EE1987" t="s">
        <v>901</v>
      </c>
      <c r="EF1987" t="s">
        <v>902</v>
      </c>
      <c r="EG1987" t="b">
        <v>0</v>
      </c>
      <c r="EH1987" t="s">
        <v>232</v>
      </c>
      <c r="EI1987" t="s">
        <v>11726</v>
      </c>
      <c r="EJ1987"/>
      <c r="EK1987"/>
      <c r="EL1987"/>
      <c r="EM1987" t="b">
        <v>0</v>
      </c>
      <c r="EN1987" t="s">
        <v>850</v>
      </c>
      <c r="EO1987" t="b">
        <v>1</v>
      </c>
      <c r="EP1987" t="b">
        <v>1</v>
      </c>
      <c r="EQ1987"/>
      <c r="ER1987"/>
      <c r="ES1987">
        <v>793</v>
      </c>
      <c r="ET1987">
        <v>0</v>
      </c>
      <c r="EU1987" t="s">
        <v>661</v>
      </c>
      <c r="EV1987"/>
      <c r="EW1987"/>
      <c r="EX1987"/>
      <c r="EY1987"/>
      <c r="EZ1987"/>
      <c r="FA1987"/>
      <c r="FB1987"/>
      <c r="FC1987"/>
      <c r="FD1987"/>
      <c r="FE1987"/>
      <c r="FF1987"/>
      <c r="FG1987"/>
      <c r="FH1987" t="s">
        <v>245</v>
      </c>
      <c r="FI1987" t="s">
        <v>245</v>
      </c>
      <c r="FJ1987" t="s">
        <v>246</v>
      </c>
      <c r="FK1987"/>
      <c r="FL1987"/>
      <c r="FM1987" t="b">
        <v>0</v>
      </c>
      <c r="FN1987"/>
      <c r="FO1987">
        <v>0</v>
      </c>
      <c r="FP1987">
        <v>5</v>
      </c>
      <c r="FQ1987" t="b">
        <v>0</v>
      </c>
      <c r="FR1987"/>
      <c r="FS1987"/>
      <c r="FT1987"/>
      <c r="FU1987" t="s">
        <v>10864</v>
      </c>
      <c r="FV1987"/>
      <c r="FW1987"/>
      <c r="FX1987"/>
      <c r="FY1987"/>
      <c r="FZ1987" t="s">
        <v>248</v>
      </c>
      <c r="GA1987">
        <v>0</v>
      </c>
      <c r="GB1987">
        <v>0</v>
      </c>
      <c r="GC1987"/>
      <c r="GD1987" t="b">
        <v>0</v>
      </c>
      <c r="GE1987"/>
      <c r="GF1987" t="b">
        <v>0</v>
      </c>
      <c r="GG1987"/>
      <c r="GH1987" t="b">
        <v>0</v>
      </c>
      <c r="GI1987" t="s">
        <v>11739</v>
      </c>
      <c r="GJ1987">
        <v>0</v>
      </c>
      <c r="GK1987"/>
      <c r="GL1987"/>
      <c r="GM1987"/>
      <c r="GN1987"/>
      <c r="GO1987"/>
      <c r="GP1987"/>
      <c r="GQ1987"/>
      <c r="GR1987"/>
      <c r="GS1987"/>
      <c r="GT1987"/>
      <c r="GU1987"/>
      <c r="GV1987"/>
      <c r="GW1987"/>
      <c r="GX1987"/>
      <c r="GY1987"/>
      <c r="GZ1987">
        <v>0</v>
      </c>
      <c r="HA1987" t="s">
        <v>250</v>
      </c>
      <c r="HB1987" t="s">
        <v>251</v>
      </c>
      <c r="HC1987"/>
      <c r="HD1987" t="s">
        <v>276</v>
      </c>
      <c r="HE1987" t="s">
        <v>278</v>
      </c>
      <c r="HF1987"/>
      <c r="HG1987"/>
      <c r="HH1987"/>
      <c r="HI1987">
        <v>60045</v>
      </c>
      <c r="HJ1987" t="s">
        <v>1780</v>
      </c>
      <c r="HK1987" t="s">
        <v>1781</v>
      </c>
      <c r="HL1987" s="4" t="s">
        <v>11729</v>
      </c>
      <c r="HM1987" s="5">
        <v>414</v>
      </c>
      <c r="HN1987" s="5">
        <f>COUNTIF(HM$2:HM$2870,HM1987)</f>
        <v>2</v>
      </c>
      <c r="HO1987" s="5" t="b">
        <f>HN1987&gt;5</f>
        <v>0</v>
      </c>
    </row>
    <row r="1988" spans="1:223" x14ac:dyDescent="0.25">
      <c r="B1988" t="b">
        <v>0</v>
      </c>
      <c r="C1988" t="b">
        <v>0</v>
      </c>
      <c r="D1988" t="b">
        <v>0</v>
      </c>
      <c r="E1988" t="b">
        <v>0</v>
      </c>
      <c r="F1988" t="b">
        <v>0</v>
      </c>
      <c r="G1988" s="1" t="d">
        <v>1899-12-30</v>
      </c>
      <c r="H1988" t="s">
        <v>221</v>
      </c>
      <c r="I1988" t="s">
        <v>13766</v>
      </c>
      <c r="J1988" t="b">
        <v>0</v>
      </c>
      <c r="L1988" t="s">
        <v>13767</v>
      </c>
      <c r="N1988" t="s">
        <v>224</v>
      </c>
      <c r="O1988" t="s">
        <v>3187</v>
      </c>
      <c r="R1988" t="s">
        <v>3188</v>
      </c>
      <c r="U1988" t="s">
        <v>2644</v>
      </c>
      <c r="W1988" t="s">
        <v>2645</v>
      </c>
      <c r="AA1988" t="s">
        <v>229</v>
      </c>
      <c r="AB1988" t="s">
        <v>3188</v>
      </c>
      <c r="AC1988" t="s">
        <v>2644</v>
      </c>
      <c r="AD1988" t="s">
        <v>2645</v>
      </c>
      <c r="BA1988" t="s">
        <v>13768</v>
      </c>
      <c r="BC1988" t="s">
        <v>1326</v>
      </c>
      <c r="BK1988" t="s">
        <v>232</v>
      </c>
      <c r="BL1988" t="s">
        <v>7298</v>
      </c>
      <c r="BM1988" t="s">
        <v>13769</v>
      </c>
      <c r="BN1988" t="s">
        <v>7298</v>
      </c>
      <c r="BO1988" t="s">
        <v>13513</v>
      </c>
      <c r="BP1988" t="s">
        <v>237</v>
      </c>
      <c r="BQ1988" t="s">
        <v>13513</v>
      </c>
      <c r="BV1988" t="b">
        <v>0</v>
      </c>
      <c r="CB1988" t="b">
        <v>0</v>
      </c>
      <c r="CE1988" t="s">
        <v>13770</v>
      </c>
      <c r="CJ1988" t="b">
        <v>0</v>
      </c>
      <c r="CL1988" t="s">
        <v>296</v>
      </c>
      <c r="CO1988">
        <v>200</v>
      </c>
      <c r="CR1988" t="b">
        <v>0</v>
      </c>
      <c r="CS1988" t="s">
        <v>240</v>
      </c>
      <c r="CU1988" t="s">
        <v>241</v>
      </c>
      <c r="CV1988" t="b">
        <v>0</v>
      </c>
      <c r="CX1988" t="s">
        <v>1317</v>
      </c>
      <c r="CY1988" t="b">
        <v>1</v>
      </c>
      <c r="DB1988" t="s">
        <v>268</v>
      </c>
      <c r="DI1988" t="s">
        <v>297</v>
      </c>
      <c r="DJ1988" t="s">
        <v>13753</v>
      </c>
      <c r="DM1988" t="s">
        <v>244</v>
      </c>
      <c r="EG1988" t="b">
        <v>0</v>
      </c>
      <c r="EH1988" t="s">
        <v>232</v>
      </c>
      <c r="EI1988" t="s">
        <v>13766</v>
      </c>
      <c r="EM1988" t="b">
        <v>0</v>
      </c>
      <c r="EO1988" t="b">
        <v>0</v>
      </c>
      <c r="EP1988" t="b">
        <v>1</v>
      </c>
      <c r="ER1988">
        <v>0</v>
      </c>
      <c r="ES1988">
        <v>0</v>
      </c>
      <c r="ET1988">
        <v>0</v>
      </c>
      <c r="EV1988" t="s">
        <v>661</v>
      </c>
      <c r="FH1988" t="s">
        <v>245</v>
      </c>
      <c r="FI1988" t="s">
        <v>245</v>
      </c>
      <c r="FJ1988" t="s">
        <v>246</v>
      </c>
      <c r="FM1988" t="b">
        <v>0</v>
      </c>
      <c r="FO1988">
        <v>0</v>
      </c>
      <c r="FP1988">
        <v>0</v>
      </c>
      <c r="FQ1988" t="b">
        <v>0</v>
      </c>
      <c r="FR1988" t="s">
        <v>425</v>
      </c>
      <c r="FS1988" t="s">
        <v>425</v>
      </c>
      <c r="FU1988" t="s">
        <v>7303</v>
      </c>
      <c r="FZ1988" t="s">
        <v>248</v>
      </c>
      <c r="GA1988">
        <v>0</v>
      </c>
      <c r="GB1988">
        <v>0</v>
      </c>
      <c r="GD1988" t="b">
        <v>0</v>
      </c>
      <c r="GF1988" t="b">
        <v>0</v>
      </c>
      <c r="GH1988" t="b">
        <v>0</v>
      </c>
      <c r="GI1988" t="s">
        <v>13771</v>
      </c>
      <c r="GJ1988">
        <v>0</v>
      </c>
      <c r="GZ1988">
        <v>0</v>
      </c>
      <c r="HA1988" t="s">
        <v>250</v>
      </c>
      <c r="HB1988" t="s">
        <v>251</v>
      </c>
      <c r="HM1988">
        <v>251</v>
      </c>
      <c r="HN1988" s="11">
        <f>COUNTIF(HM$2:HM$2870,HM1988)</f>
        <v>2</v>
      </c>
      <c r="HO1988" s="5" t="b">
        <f>HN1988&gt;5</f>
        <v>0</v>
      </c>
    </row>
    <row r="1989" spans="1:223" x14ac:dyDescent="0.25">
      <c r="B1989" t="b">
        <v>0</v>
      </c>
      <c r="C1989" t="b">
        <v>0</v>
      </c>
      <c r="D1989" t="b">
        <v>0</v>
      </c>
      <c r="E1989" t="b">
        <v>0</v>
      </c>
      <c r="F1989" t="b">
        <v>0</v>
      </c>
      <c r="G1989" s="1" t="d">
        <v>1899-12-30</v>
      </c>
      <c r="H1989" t="s">
        <v>221</v>
      </c>
      <c r="I1989" t="s">
        <v>12582</v>
      </c>
      <c r="J1989" t="b">
        <v>0</v>
      </c>
      <c r="L1989" t="s">
        <v>12583</v>
      </c>
      <c r="N1989" t="s">
        <v>224</v>
      </c>
      <c r="O1989" t="s">
        <v>12584</v>
      </c>
      <c r="Q1989" t="s">
        <v>12585</v>
      </c>
      <c r="R1989" t="s">
        <v>760</v>
      </c>
      <c r="S1989" t="s">
        <v>376</v>
      </c>
      <c r="T1989">
        <v>2138</v>
      </c>
      <c r="U1989" t="s">
        <v>276</v>
      </c>
      <c r="V1989" t="s">
        <v>377</v>
      </c>
      <c r="W1989" t="s">
        <v>278</v>
      </c>
      <c r="AA1989" t="s">
        <v>229</v>
      </c>
      <c r="AB1989" t="s">
        <v>760</v>
      </c>
      <c r="AC1989" t="s">
        <v>276</v>
      </c>
      <c r="AD1989" t="s">
        <v>278</v>
      </c>
      <c r="AH1989">
        <v>2138</v>
      </c>
      <c r="AI1989" t="s">
        <v>376</v>
      </c>
      <c r="AJ1989" t="s">
        <v>377</v>
      </c>
      <c r="AK1989" t="s">
        <v>12585</v>
      </c>
      <c r="AW1989" t="s">
        <v>12586</v>
      </c>
      <c r="BA1989" t="s">
        <v>12587</v>
      </c>
      <c r="BK1989" t="s">
        <v>232</v>
      </c>
      <c r="BL1989" t="s">
        <v>1062</v>
      </c>
      <c r="BM1989" t="s">
        <v>12588</v>
      </c>
      <c r="BN1989" t="s">
        <v>1062</v>
      </c>
      <c r="BO1989" t="s">
        <v>12489</v>
      </c>
      <c r="BP1989" t="s">
        <v>237</v>
      </c>
      <c r="BQ1989" t="s">
        <v>5933</v>
      </c>
      <c r="BR1989" s="2" t="d">
        <v>2025-02-04</v>
      </c>
      <c r="BV1989" t="b">
        <v>0</v>
      </c>
      <c r="BY1989" t="s">
        <v>2938</v>
      </c>
      <c r="CB1989" t="b">
        <v>0</v>
      </c>
      <c r="CE1989" t="s">
        <v>12589</v>
      </c>
      <c r="CJ1989" t="b">
        <v>0</v>
      </c>
      <c r="CL1989" t="s">
        <v>1251</v>
      </c>
      <c r="CO1989">
        <v>200</v>
      </c>
      <c r="CR1989" t="b">
        <v>0</v>
      </c>
      <c r="CS1989" t="s">
        <v>240</v>
      </c>
      <c r="CU1989" t="s">
        <v>241</v>
      </c>
      <c r="CV1989" t="b">
        <v>0</v>
      </c>
      <c r="CW1989" t="s">
        <v>1088</v>
      </c>
      <c r="CY1989" t="b">
        <v>1</v>
      </c>
      <c r="DB1989" t="s">
        <v>286</v>
      </c>
      <c r="DI1989" t="s">
        <v>297</v>
      </c>
      <c r="DJ1989" t="s">
        <v>12566</v>
      </c>
      <c r="DM1989" t="s">
        <v>244</v>
      </c>
      <c r="EG1989" t="b">
        <v>0</v>
      </c>
      <c r="EH1989" t="s">
        <v>232</v>
      </c>
      <c r="EI1989" t="s">
        <v>12582</v>
      </c>
      <c r="EM1989" t="b">
        <v>0</v>
      </c>
      <c r="EO1989" t="b">
        <v>0</v>
      </c>
      <c r="EP1989" t="b">
        <v>0</v>
      </c>
      <c r="ER1989">
        <v>0</v>
      </c>
      <c r="ES1989">
        <v>2</v>
      </c>
      <c r="ET1989">
        <v>0</v>
      </c>
      <c r="FH1989" t="s">
        <v>245</v>
      </c>
      <c r="FI1989" t="s">
        <v>245</v>
      </c>
      <c r="FJ1989" t="s">
        <v>246</v>
      </c>
      <c r="FM1989" t="b">
        <v>0</v>
      </c>
      <c r="FO1989">
        <v>0</v>
      </c>
      <c r="FP1989">
        <v>1</v>
      </c>
      <c r="FQ1989" t="b">
        <v>0</v>
      </c>
      <c r="FU1989" t="s">
        <v>1069</v>
      </c>
      <c r="FZ1989" t="s">
        <v>248</v>
      </c>
      <c r="GA1989">
        <v>0</v>
      </c>
      <c r="GB1989">
        <v>0</v>
      </c>
      <c r="GD1989" t="b">
        <v>0</v>
      </c>
      <c r="GF1989" t="b">
        <v>0</v>
      </c>
      <c r="GH1989" t="b">
        <v>0</v>
      </c>
      <c r="GI1989" t="s">
        <v>12590</v>
      </c>
      <c r="GJ1989">
        <v>0</v>
      </c>
      <c r="GZ1989">
        <v>0</v>
      </c>
      <c r="HA1989" t="s">
        <v>250</v>
      </c>
      <c r="HB1989" t="s">
        <v>251</v>
      </c>
      <c r="HM1989">
        <v>52</v>
      </c>
      <c r="HN1989" s="11">
        <f>COUNTIF(HM$2:HM$2870,HM1989)</f>
        <v>8</v>
      </c>
      <c r="HO1989" s="5" t="b">
        <f>HN1989&gt;5</f>
        <v>1</v>
      </c>
    </row>
    <row r="1990" spans="1:223" s="5" customFormat="1" x14ac:dyDescent="0.25">
      <c r="A1990" s="5">
        <v>1008869</v>
      </c>
      <c r="B1990" t="b">
        <v>0</v>
      </c>
      <c r="C1990" t="b">
        <v>0</v>
      </c>
      <c r="D1990" t="b">
        <v>0</v>
      </c>
      <c r="E1990" t="b">
        <v>0</v>
      </c>
      <c r="F1990" t="b">
        <v>0</v>
      </c>
      <c r="G1990" s="1" t="d">
        <v>1899-12-30</v>
      </c>
      <c r="H1990" t="s">
        <v>221</v>
      </c>
      <c r="I1990" t="s">
        <v>5829</v>
      </c>
      <c r="J1990" t="b">
        <v>0</v>
      </c>
      <c r="K1990"/>
      <c r="L1990" s="5" t="s">
        <v>5830</v>
      </c>
      <c r="M1990"/>
      <c r="N1990" t="s">
        <v>224</v>
      </c>
      <c r="O1990" s="5" t="s">
        <v>5831</v>
      </c>
      <c r="P1990"/>
      <c r="Q1990" t="s">
        <v>5832</v>
      </c>
      <c r="R1990" t="s">
        <v>5833</v>
      </c>
      <c r="S1990" t="s">
        <v>1514</v>
      </c>
      <c r="T1990">
        <v>60318</v>
      </c>
      <c r="U1990" t="s">
        <v>441</v>
      </c>
      <c r="V1990">
        <v>6</v>
      </c>
      <c r="W1990" t="s">
        <v>442</v>
      </c>
      <c r="X1990"/>
      <c r="Y1990"/>
      <c r="Z1990"/>
      <c r="AA1990" t="s">
        <v>229</v>
      </c>
      <c r="AB1990" t="s">
        <v>5833</v>
      </c>
      <c r="AC1990" t="s">
        <v>441</v>
      </c>
      <c r="AD1990" t="s">
        <v>442</v>
      </c>
      <c r="AE1990"/>
      <c r="AF1990"/>
      <c r="AG1990"/>
      <c r="AH1990">
        <v>60318</v>
      </c>
      <c r="AI1990" t="s">
        <v>1514</v>
      </c>
      <c r="AJ1990">
        <v>6</v>
      </c>
      <c r="AK1990" t="s">
        <v>5832</v>
      </c>
      <c r="AL1990"/>
      <c r="AM1990"/>
      <c r="AN1990"/>
      <c r="AO1990">
        <v>60438</v>
      </c>
      <c r="AP1990"/>
      <c r="AQ1990"/>
      <c r="AR1990"/>
      <c r="AS1990"/>
      <c r="AT1990"/>
      <c r="AU1990"/>
      <c r="AV1990" t="s">
        <v>229</v>
      </c>
      <c r="AW1990"/>
      <c r="AX1990"/>
      <c r="AY1990"/>
      <c r="AZ1990"/>
      <c r="BA1990" t="s">
        <v>5834</v>
      </c>
      <c r="BB1990"/>
      <c r="BC1990" t="s">
        <v>231</v>
      </c>
      <c r="BD1990"/>
      <c r="BE1990"/>
      <c r="BF1990"/>
      <c r="BG1990"/>
      <c r="BH1990"/>
      <c r="BI1990"/>
      <c r="BJ1990"/>
      <c r="BK1990" t="s">
        <v>232</v>
      </c>
      <c r="BL1990" t="s">
        <v>235</v>
      </c>
      <c r="BM1990" t="s">
        <v>5759</v>
      </c>
      <c r="BN1990" t="s">
        <v>235</v>
      </c>
      <c r="BO1990" t="s">
        <v>5835</v>
      </c>
      <c r="BP1990" t="s">
        <v>237</v>
      </c>
      <c r="BQ1990" t="s">
        <v>3383</v>
      </c>
      <c r="BR1990" s="2" t="d">
        <v>2025-02-04</v>
      </c>
      <c r="BS1990"/>
      <c r="BT1990"/>
      <c r="BU1990"/>
      <c r="BV1990" t="b">
        <v>0</v>
      </c>
      <c r="BW1990"/>
      <c r="BX1990"/>
      <c r="BY1990" t="s">
        <v>1016</v>
      </c>
      <c r="BZ1990"/>
      <c r="CA1990"/>
      <c r="CB1990" t="b">
        <v>0</v>
      </c>
      <c r="CC1990"/>
      <c r="CD1990"/>
      <c r="CE1990" t="s">
        <v>5836</v>
      </c>
      <c r="CF1990"/>
      <c r="CG1990"/>
      <c r="CH1990"/>
      <c r="CI1990"/>
      <c r="CJ1990" t="b">
        <v>0</v>
      </c>
      <c r="CK1990"/>
      <c r="CL1990" t="s">
        <v>284</v>
      </c>
      <c r="CM1990"/>
      <c r="CN1990"/>
      <c r="CO1990">
        <v>200</v>
      </c>
      <c r="CP1990" t="s">
        <v>285</v>
      </c>
      <c r="CQ1990"/>
      <c r="CR1990" t="b">
        <v>0</v>
      </c>
      <c r="CS1990" t="s">
        <v>1067</v>
      </c>
      <c r="CT1990" t="s">
        <v>1487</v>
      </c>
      <c r="CU1990" t="s">
        <v>241</v>
      </c>
      <c r="CV1990" t="b">
        <v>1</v>
      </c>
      <c r="CW1990"/>
      <c r="CX1990"/>
      <c r="CY1990" t="b">
        <v>0</v>
      </c>
      <c r="CZ1990"/>
      <c r="DA1990"/>
      <c r="DB1990" t="s">
        <v>268</v>
      </c>
      <c r="DC1990" t="s">
        <v>897</v>
      </c>
      <c r="DD1990">
        <v>2</v>
      </c>
      <c r="DE1990">
        <v>20</v>
      </c>
      <c r="DF1990" t="s">
        <v>898</v>
      </c>
      <c r="DG1990"/>
      <c r="DH1990"/>
      <c r="DI1990" t="s">
        <v>287</v>
      </c>
      <c r="DJ1990" t="s">
        <v>5837</v>
      </c>
      <c r="DK1990">
        <v>52</v>
      </c>
      <c r="DL1990"/>
      <c r="DM1990" t="s">
        <v>355</v>
      </c>
      <c r="DN1990"/>
      <c r="DO1990"/>
      <c r="DP1990"/>
      <c r="DQ1990"/>
      <c r="DR1990"/>
      <c r="DS1990"/>
      <c r="DT1990"/>
      <c r="DU1990"/>
      <c r="DV1990"/>
      <c r="DW1990"/>
      <c r="DX1990"/>
      <c r="DY1990">
        <v>1</v>
      </c>
      <c r="DZ1990">
        <v>20</v>
      </c>
      <c r="EA1990"/>
      <c r="EB1990"/>
      <c r="EC1990"/>
      <c r="ED1990" t="s">
        <v>5838</v>
      </c>
      <c r="EE1990" t="s">
        <v>901</v>
      </c>
      <c r="EF1990" t="s">
        <v>902</v>
      </c>
      <c r="EG1990" t="b">
        <v>1</v>
      </c>
      <c r="EH1990" t="s">
        <v>232</v>
      </c>
      <c r="EI1990" t="s">
        <v>5829</v>
      </c>
      <c r="EJ1990"/>
      <c r="EK1990"/>
      <c r="EL1990"/>
      <c r="EM1990" t="b">
        <v>0</v>
      </c>
      <c r="EN1990"/>
      <c r="EO1990" t="b">
        <v>0</v>
      </c>
      <c r="EP1990" t="b">
        <v>0</v>
      </c>
      <c r="EQ1990" t="s">
        <v>441</v>
      </c>
      <c r="ER1990"/>
      <c r="ES1990">
        <v>10</v>
      </c>
      <c r="ET1990">
        <v>0</v>
      </c>
      <c r="EU1990" t="s">
        <v>661</v>
      </c>
      <c r="EV1990"/>
      <c r="EW1990"/>
      <c r="EX1990"/>
      <c r="EY1990"/>
      <c r="EZ1990"/>
      <c r="FA1990"/>
      <c r="FB1990"/>
      <c r="FC1990"/>
      <c r="FD1990"/>
      <c r="FE1990"/>
      <c r="FF1990"/>
      <c r="FG1990"/>
      <c r="FH1990" t="s">
        <v>245</v>
      </c>
      <c r="FI1990" t="s">
        <v>245</v>
      </c>
      <c r="FJ1990" t="s">
        <v>246</v>
      </c>
      <c r="FK1990"/>
      <c r="FL1990"/>
      <c r="FM1990" t="b">
        <v>0</v>
      </c>
      <c r="FN1990"/>
      <c r="FO1990">
        <v>0</v>
      </c>
      <c r="FP1990">
        <v>0</v>
      </c>
      <c r="FQ1990" t="b">
        <v>0</v>
      </c>
      <c r="FR1990" t="s">
        <v>246</v>
      </c>
      <c r="FS1990" t="s">
        <v>246</v>
      </c>
      <c r="FT1990"/>
      <c r="FU1990" t="s">
        <v>473</v>
      </c>
      <c r="FV1990"/>
      <c r="FW1990"/>
      <c r="FX1990"/>
      <c r="FY1990"/>
      <c r="FZ1990" t="s">
        <v>248</v>
      </c>
      <c r="GA1990">
        <v>0</v>
      </c>
      <c r="GB1990">
        <v>0</v>
      </c>
      <c r="GC1990"/>
      <c r="GD1990" t="b">
        <v>0</v>
      </c>
      <c r="GE1990"/>
      <c r="GF1990" t="b">
        <v>0</v>
      </c>
      <c r="GG1990"/>
      <c r="GH1990" t="b">
        <v>0</v>
      </c>
      <c r="GI1990" t="s">
        <v>5839</v>
      </c>
      <c r="GJ1990">
        <v>0</v>
      </c>
      <c r="GK1990"/>
      <c r="GL1990"/>
      <c r="GM1990"/>
      <c r="GN1990"/>
      <c r="GO1990"/>
      <c r="GP1990"/>
      <c r="GQ1990"/>
      <c r="GR1990"/>
      <c r="GS1990"/>
      <c r="GT1990"/>
      <c r="GU1990"/>
      <c r="GV1990"/>
      <c r="GW1990"/>
      <c r="GX1990"/>
      <c r="GY1990"/>
      <c r="GZ1990">
        <v>0</v>
      </c>
      <c r="HA1990" t="s">
        <v>250</v>
      </c>
      <c r="HB1990" t="s">
        <v>251</v>
      </c>
      <c r="HC1990"/>
      <c r="HD1990"/>
      <c r="HE1990"/>
      <c r="HF1990"/>
      <c r="HG1990"/>
      <c r="HH1990"/>
      <c r="HI1990">
        <v>60438</v>
      </c>
      <c r="HJ1990"/>
      <c r="HK1990"/>
      <c r="HL1990"/>
      <c r="HM1990" s="5">
        <v>416</v>
      </c>
      <c r="HN1990" s="5">
        <f>COUNTIF(HM$2:HM$2870,HM1990)</f>
        <v>2</v>
      </c>
      <c r="HO1990" s="5" t="b">
        <f>HN1990&gt;5</f>
        <v>0</v>
      </c>
    </row>
    <row r="1991" spans="1:223" s="5" customFormat="1" x14ac:dyDescent="0.25">
      <c r="B1991" t="b">
        <v>0</v>
      </c>
      <c r="C1991" t="b">
        <v>0</v>
      </c>
      <c r="D1991" t="b">
        <v>0</v>
      </c>
      <c r="E1991" t="b">
        <v>0</v>
      </c>
      <c r="F1991" t="b">
        <v>0</v>
      </c>
      <c r="G1991" s="1" t="d">
        <v>1899-12-30</v>
      </c>
      <c r="H1991" t="s">
        <v>221</v>
      </c>
      <c r="I1991" t="s">
        <v>18496</v>
      </c>
      <c r="J1991" t="b">
        <v>0</v>
      </c>
      <c r="K1991"/>
      <c r="L1991" s="5" t="s">
        <v>18497</v>
      </c>
      <c r="M1991"/>
      <c r="N1991" t="s">
        <v>224</v>
      </c>
      <c r="O1991" s="5" t="s">
        <v>18498</v>
      </c>
      <c r="P1991"/>
      <c r="Q1991" t="s">
        <v>18499</v>
      </c>
      <c r="R1991" t="s">
        <v>18500</v>
      </c>
      <c r="S1991"/>
      <c r="T1991">
        <v>60318</v>
      </c>
      <c r="U1991" t="s">
        <v>441</v>
      </c>
      <c r="V1991"/>
      <c r="W1991" t="s">
        <v>442</v>
      </c>
      <c r="X1991"/>
      <c r="Y1991"/>
      <c r="Z1991"/>
      <c r="AA1991" t="s">
        <v>229</v>
      </c>
      <c r="AB1991" t="s">
        <v>18500</v>
      </c>
      <c r="AC1991" t="s">
        <v>441</v>
      </c>
      <c r="AD1991" t="s">
        <v>442</v>
      </c>
      <c r="AE1991"/>
      <c r="AF1991"/>
      <c r="AG1991"/>
      <c r="AH1991">
        <v>60318</v>
      </c>
      <c r="AI1991"/>
      <c r="AJ1991"/>
      <c r="AK1991" t="s">
        <v>18499</v>
      </c>
      <c r="AL1991" t="s">
        <v>18499</v>
      </c>
      <c r="AM1991" t="s">
        <v>18500</v>
      </c>
      <c r="AN1991"/>
      <c r="AO1991">
        <v>60318</v>
      </c>
      <c r="AP1991" t="s">
        <v>441</v>
      </c>
      <c r="AQ1991"/>
      <c r="AR1991" t="s">
        <v>442</v>
      </c>
      <c r="AS1991"/>
      <c r="AT1991"/>
      <c r="AU1991"/>
      <c r="AV1991" t="s">
        <v>229</v>
      </c>
      <c r="AW1991"/>
      <c r="AX1991"/>
      <c r="AY1991"/>
      <c r="AZ1991" t="s">
        <v>18501</v>
      </c>
      <c r="BA1991" t="s">
        <v>18502</v>
      </c>
      <c r="BB1991"/>
      <c r="BC1991" t="s">
        <v>1326</v>
      </c>
      <c r="BD1991"/>
      <c r="BE1991"/>
      <c r="BF1991"/>
      <c r="BG1991"/>
      <c r="BH1991"/>
      <c r="BI1991"/>
      <c r="BJ1991"/>
      <c r="BK1991" t="s">
        <v>232</v>
      </c>
      <c r="BL1991" t="s">
        <v>3243</v>
      </c>
      <c r="BM1991" t="s">
        <v>18503</v>
      </c>
      <c r="BN1991" t="s">
        <v>3243</v>
      </c>
      <c r="BO1991" t="s">
        <v>18504</v>
      </c>
      <c r="BP1991" t="s">
        <v>3243</v>
      </c>
      <c r="BQ1991" t="s">
        <v>2435</v>
      </c>
      <c r="BR1991" s="2" t="d">
        <v>2025-02-04</v>
      </c>
      <c r="BS1991"/>
      <c r="BT1991"/>
      <c r="BU1991"/>
      <c r="BV1991" t="b">
        <v>0</v>
      </c>
      <c r="BW1991"/>
      <c r="BX1991"/>
      <c r="BY1991" t="s">
        <v>282</v>
      </c>
      <c r="BZ1991"/>
      <c r="CA1991"/>
      <c r="CB1991" t="b">
        <v>0</v>
      </c>
      <c r="CC1991"/>
      <c r="CD1991"/>
      <c r="CE1991" t="s">
        <v>18505</v>
      </c>
      <c r="CF1991"/>
      <c r="CG1991"/>
      <c r="CH1991"/>
      <c r="CI1991"/>
      <c r="CJ1991" t="b">
        <v>0</v>
      </c>
      <c r="CK1991"/>
      <c r="CL1991" t="s">
        <v>1251</v>
      </c>
      <c r="CM1991"/>
      <c r="CN1991"/>
      <c r="CO1991"/>
      <c r="CP1991"/>
      <c r="CQ1991"/>
      <c r="CR1991" t="b">
        <v>0</v>
      </c>
      <c r="CS1991" t="s">
        <v>1067</v>
      </c>
      <c r="CT1991"/>
      <c r="CU1991" t="s">
        <v>241</v>
      </c>
      <c r="CV1991" t="b">
        <v>0</v>
      </c>
      <c r="CW1991" t="s">
        <v>788</v>
      </c>
      <c r="CX1991"/>
      <c r="CY1991" t="b">
        <v>1</v>
      </c>
      <c r="CZ1991"/>
      <c r="DA1991"/>
      <c r="DB1991" t="s">
        <v>268</v>
      </c>
      <c r="DC1991"/>
      <c r="DD1991"/>
      <c r="DE1991"/>
      <c r="DF1991"/>
      <c r="DG1991"/>
      <c r="DH1991"/>
      <c r="DI1991" t="s">
        <v>297</v>
      </c>
      <c r="DJ1991"/>
      <c r="DK1991"/>
      <c r="DL1991"/>
      <c r="DM1991" t="s">
        <v>244</v>
      </c>
      <c r="DN1991"/>
      <c r="DO1991"/>
      <c r="DP1991"/>
      <c r="DQ1991"/>
      <c r="DR1991"/>
      <c r="DS1991"/>
      <c r="DT1991"/>
      <c r="DU1991"/>
      <c r="DV1991"/>
      <c r="DW1991"/>
      <c r="DX1991"/>
      <c r="DY1991"/>
      <c r="DZ1991"/>
      <c r="EA1991"/>
      <c r="EB1991"/>
      <c r="EC1991"/>
      <c r="ED1991"/>
      <c r="EE1991"/>
      <c r="EF1991"/>
      <c r="EG1991" t="b">
        <v>0</v>
      </c>
      <c r="EH1991" t="s">
        <v>232</v>
      </c>
      <c r="EI1991" t="s">
        <v>18496</v>
      </c>
      <c r="EJ1991"/>
      <c r="EK1991"/>
      <c r="EL1991"/>
      <c r="EM1991" t="b">
        <v>0</v>
      </c>
      <c r="EN1991"/>
      <c r="EO1991" t="b">
        <v>0</v>
      </c>
      <c r="EP1991" t="b">
        <v>0</v>
      </c>
      <c r="EQ1991"/>
      <c r="ER1991">
        <v>0</v>
      </c>
      <c r="ES1991">
        <v>1</v>
      </c>
      <c r="ET1991">
        <v>0</v>
      </c>
      <c r="EU1991"/>
      <c r="EV1991"/>
      <c r="EW1991"/>
      <c r="EX1991"/>
      <c r="EY1991"/>
      <c r="EZ1991"/>
      <c r="FA1991"/>
      <c r="FB1991"/>
      <c r="FC1991"/>
      <c r="FD1991"/>
      <c r="FE1991"/>
      <c r="FF1991"/>
      <c r="FG1991"/>
      <c r="FH1991" t="s">
        <v>245</v>
      </c>
      <c r="FI1991" t="s">
        <v>245</v>
      </c>
      <c r="FJ1991" t="s">
        <v>246</v>
      </c>
      <c r="FK1991"/>
      <c r="FL1991"/>
      <c r="FM1991" t="b">
        <v>0</v>
      </c>
      <c r="FN1991"/>
      <c r="FO1991">
        <v>0</v>
      </c>
      <c r="FP1991">
        <v>0</v>
      </c>
      <c r="FQ1991" t="b">
        <v>0</v>
      </c>
      <c r="FR1991"/>
      <c r="FS1991"/>
      <c r="FT1991"/>
      <c r="FU1991" t="s">
        <v>3250</v>
      </c>
      <c r="FV1991"/>
      <c r="FW1991"/>
      <c r="FX1991"/>
      <c r="FY1991"/>
      <c r="FZ1991"/>
      <c r="GA1991">
        <v>0</v>
      </c>
      <c r="GB1991"/>
      <c r="GC1991"/>
      <c r="GD1991" t="b">
        <v>0</v>
      </c>
      <c r="GE1991"/>
      <c r="GF1991" t="b">
        <v>0</v>
      </c>
      <c r="GG1991"/>
      <c r="GH1991" t="b">
        <v>0</v>
      </c>
      <c r="GI1991" t="s">
        <v>18506</v>
      </c>
      <c r="GJ1991">
        <v>0</v>
      </c>
      <c r="GK1991"/>
      <c r="GL1991"/>
      <c r="GM1991"/>
      <c r="GN1991"/>
      <c r="GO1991"/>
      <c r="GP1991"/>
      <c r="GQ1991"/>
      <c r="GR1991"/>
      <c r="GS1991"/>
      <c r="GT1991"/>
      <c r="GU1991"/>
      <c r="GV1991"/>
      <c r="GW1991"/>
      <c r="GX1991"/>
      <c r="GY1991"/>
      <c r="GZ1991">
        <v>0</v>
      </c>
      <c r="HA1991" t="s">
        <v>250</v>
      </c>
      <c r="HB1991" t="s">
        <v>251</v>
      </c>
      <c r="HC1991" t="s">
        <v>18500</v>
      </c>
      <c r="HD1991" t="s">
        <v>441</v>
      </c>
      <c r="HE1991" t="s">
        <v>442</v>
      </c>
      <c r="HF1991"/>
      <c r="HG1991"/>
      <c r="HH1991"/>
      <c r="HI1991">
        <v>60318</v>
      </c>
      <c r="HJ1991"/>
      <c r="HK1991"/>
      <c r="HL1991" t="s">
        <v>18499</v>
      </c>
      <c r="HM1991" s="5">
        <v>416</v>
      </c>
      <c r="HN1991" s="5">
        <f>COUNTIF(HM$2:HM$2870,HM1991)</f>
        <v>2</v>
      </c>
      <c r="HO1991" s="5" t="b">
        <f>HN1991&gt;5</f>
        <v>0</v>
      </c>
    </row>
    <row r="1992" spans="1:223" x14ac:dyDescent="0.25">
      <c r="B1992" t="b">
        <v>0</v>
      </c>
      <c r="C1992" t="b">
        <v>0</v>
      </c>
      <c r="D1992" t="b">
        <v>0</v>
      </c>
      <c r="E1992" t="b">
        <v>0</v>
      </c>
      <c r="F1992" t="b">
        <v>0</v>
      </c>
      <c r="G1992" s="1" t="d">
        <v>1899-12-30</v>
      </c>
      <c r="H1992" t="s">
        <v>221</v>
      </c>
      <c r="I1992" t="s">
        <v>1686</v>
      </c>
      <c r="J1992" t="b">
        <v>0</v>
      </c>
      <c r="L1992" t="s">
        <v>1687</v>
      </c>
      <c r="N1992" t="s">
        <v>224</v>
      </c>
      <c r="O1992" t="s">
        <v>1688</v>
      </c>
      <c r="R1992" t="s">
        <v>1689</v>
      </c>
      <c r="S1992" t="s">
        <v>1690</v>
      </c>
      <c r="U1992" t="s">
        <v>628</v>
      </c>
      <c r="V1992">
        <v>13</v>
      </c>
      <c r="W1992" t="s">
        <v>629</v>
      </c>
      <c r="AA1992" t="s">
        <v>229</v>
      </c>
      <c r="AB1992" t="s">
        <v>1689</v>
      </c>
      <c r="AC1992" t="s">
        <v>628</v>
      </c>
      <c r="AD1992" t="s">
        <v>629</v>
      </c>
      <c r="AI1992" t="s">
        <v>1690</v>
      </c>
      <c r="AJ1992">
        <v>13</v>
      </c>
      <c r="AW1992" t="s">
        <v>1691</v>
      </c>
      <c r="BA1992" t="s">
        <v>1692</v>
      </c>
      <c r="BC1992" t="s">
        <v>1326</v>
      </c>
      <c r="BK1992" t="s">
        <v>232</v>
      </c>
      <c r="BL1992" t="s">
        <v>1693</v>
      </c>
      <c r="BM1992" t="s">
        <v>1694</v>
      </c>
      <c r="BN1992" t="s">
        <v>1693</v>
      </c>
      <c r="BO1992" t="s">
        <v>1297</v>
      </c>
      <c r="BP1992" t="s">
        <v>237</v>
      </c>
      <c r="BQ1992" t="s">
        <v>1695</v>
      </c>
      <c r="BR1992" s="2" t="d">
        <v>2024-12-17</v>
      </c>
      <c r="BV1992" t="b">
        <v>0</v>
      </c>
      <c r="BY1992" t="s">
        <v>1003</v>
      </c>
      <c r="CB1992" t="b">
        <v>0</v>
      </c>
      <c r="CE1992" t="s">
        <v>1696</v>
      </c>
      <c r="CJ1992" t="b">
        <v>0</v>
      </c>
      <c r="CL1992" t="s">
        <v>1385</v>
      </c>
      <c r="CO1992">
        <v>200</v>
      </c>
      <c r="CQ1992" t="s">
        <v>1697</v>
      </c>
      <c r="CR1992" t="b">
        <v>1</v>
      </c>
      <c r="CS1992" t="s">
        <v>1067</v>
      </c>
      <c r="CU1992" t="s">
        <v>241</v>
      </c>
      <c r="CV1992" t="b">
        <v>0</v>
      </c>
      <c r="CY1992" t="b">
        <v>0</v>
      </c>
      <c r="DB1992" t="s">
        <v>242</v>
      </c>
      <c r="DI1992" t="s">
        <v>1385</v>
      </c>
      <c r="DJ1992" t="s">
        <v>1698</v>
      </c>
      <c r="DM1992" t="s">
        <v>244</v>
      </c>
      <c r="EG1992" t="b">
        <v>0</v>
      </c>
      <c r="EH1992" t="s">
        <v>232</v>
      </c>
      <c r="EI1992" t="s">
        <v>1686</v>
      </c>
      <c r="EM1992" t="b">
        <v>0</v>
      </c>
      <c r="EO1992" t="b">
        <v>0</v>
      </c>
      <c r="EP1992" t="b">
        <v>0</v>
      </c>
      <c r="ES1992">
        <v>1</v>
      </c>
      <c r="ET1992">
        <v>0</v>
      </c>
      <c r="FH1992" t="s">
        <v>245</v>
      </c>
      <c r="FI1992" t="s">
        <v>245</v>
      </c>
      <c r="FJ1992" t="s">
        <v>246</v>
      </c>
      <c r="FM1992" t="b">
        <v>0</v>
      </c>
      <c r="FO1992">
        <v>0</v>
      </c>
      <c r="FP1992">
        <v>0</v>
      </c>
      <c r="FQ1992" t="b">
        <v>0</v>
      </c>
      <c r="FU1992" t="s">
        <v>1699</v>
      </c>
      <c r="FZ1992" t="s">
        <v>248</v>
      </c>
      <c r="GA1992">
        <v>0</v>
      </c>
      <c r="GB1992">
        <v>0</v>
      </c>
      <c r="GD1992" t="b">
        <v>0</v>
      </c>
      <c r="GF1992" t="b">
        <v>0</v>
      </c>
      <c r="GH1992" t="b">
        <v>0</v>
      </c>
      <c r="GI1992" t="s">
        <v>1700</v>
      </c>
      <c r="GJ1992">
        <v>0</v>
      </c>
      <c r="GZ1992">
        <v>0</v>
      </c>
      <c r="HA1992" t="s">
        <v>250</v>
      </c>
      <c r="HB1992" t="s">
        <v>251</v>
      </c>
      <c r="HM1992">
        <v>122</v>
      </c>
      <c r="HN1992" s="11">
        <f>COUNTIF(HM$2:HM$2870,HM1992)</f>
        <v>5</v>
      </c>
      <c r="HO1992" s="5" t="b">
        <f>HN1992&gt;5</f>
        <v>0</v>
      </c>
    </row>
    <row r="1993" spans="1:223" x14ac:dyDescent="0.25">
      <c r="B1993" t="b">
        <v>1</v>
      </c>
      <c r="C1993" t="b">
        <v>0</v>
      </c>
      <c r="D1993" t="b">
        <v>0</v>
      </c>
      <c r="E1993" t="b">
        <v>0</v>
      </c>
      <c r="F1993" t="b">
        <v>0</v>
      </c>
      <c r="G1993" s="1" t="d">
        <v>1899-12-30</v>
      </c>
      <c r="H1993" t="s">
        <v>221</v>
      </c>
      <c r="I1993" t="s">
        <v>18723</v>
      </c>
      <c r="J1993" t="b">
        <v>0</v>
      </c>
      <c r="L1993" t="s">
        <v>18724</v>
      </c>
      <c r="N1993" t="s">
        <v>224</v>
      </c>
      <c r="O1993" t="s">
        <v>12560</v>
      </c>
      <c r="P1993" t="s">
        <v>12561</v>
      </c>
      <c r="Q1993" t="s">
        <v>12562</v>
      </c>
      <c r="R1993" t="s">
        <v>760</v>
      </c>
      <c r="S1993" t="s">
        <v>376</v>
      </c>
      <c r="T1993">
        <v>2142</v>
      </c>
      <c r="U1993" t="s">
        <v>276</v>
      </c>
      <c r="V1993" t="s">
        <v>377</v>
      </c>
      <c r="W1993" t="s">
        <v>278</v>
      </c>
      <c r="AA1993" t="s">
        <v>229</v>
      </c>
      <c r="AB1993" t="s">
        <v>760</v>
      </c>
      <c r="AC1993" t="s">
        <v>276</v>
      </c>
      <c r="AD1993" t="s">
        <v>278</v>
      </c>
      <c r="AH1993">
        <v>2142</v>
      </c>
      <c r="AI1993" t="s">
        <v>376</v>
      </c>
      <c r="AJ1993" t="s">
        <v>377</v>
      </c>
      <c r="AK1993" t="s">
        <v>12562</v>
      </c>
      <c r="BA1993" t="s">
        <v>18725</v>
      </c>
      <c r="BC1993" t="s">
        <v>1326</v>
      </c>
      <c r="BK1993" t="s">
        <v>232</v>
      </c>
      <c r="BL1993" t="s">
        <v>656</v>
      </c>
      <c r="BM1993" t="s">
        <v>18726</v>
      </c>
      <c r="BN1993" t="s">
        <v>656</v>
      </c>
      <c r="BO1993" t="s">
        <v>18727</v>
      </c>
      <c r="BP1993" t="s">
        <v>1062</v>
      </c>
      <c r="BQ1993" t="s">
        <v>18728</v>
      </c>
      <c r="BR1993" s="2" t="d">
        <v>2024-12-18</v>
      </c>
      <c r="BV1993" t="b">
        <v>0</v>
      </c>
      <c r="BY1993" t="s">
        <v>9506</v>
      </c>
      <c r="CB1993" t="b">
        <v>0</v>
      </c>
      <c r="CE1993" t="s">
        <v>18729</v>
      </c>
      <c r="CJ1993" t="b">
        <v>0</v>
      </c>
      <c r="CL1993" t="s">
        <v>3385</v>
      </c>
      <c r="CP1993" t="s">
        <v>660</v>
      </c>
      <c r="CR1993" t="b">
        <v>0</v>
      </c>
      <c r="CS1993" t="s">
        <v>240</v>
      </c>
      <c r="CU1993" t="s">
        <v>241</v>
      </c>
      <c r="CV1993" t="b">
        <v>1</v>
      </c>
      <c r="CW1993" t="s">
        <v>1088</v>
      </c>
      <c r="CY1993" t="b">
        <v>1</v>
      </c>
      <c r="DB1993" t="s">
        <v>286</v>
      </c>
      <c r="DI1993" t="s">
        <v>789</v>
      </c>
      <c r="DM1993" t="s">
        <v>244</v>
      </c>
      <c r="EG1993" t="b">
        <v>0</v>
      </c>
      <c r="EH1993" t="s">
        <v>232</v>
      </c>
      <c r="EI1993" t="s">
        <v>18723</v>
      </c>
      <c r="EM1993" t="b">
        <v>0</v>
      </c>
      <c r="EO1993" t="b">
        <v>0</v>
      </c>
      <c r="EP1993" t="b">
        <v>0</v>
      </c>
      <c r="ER1993">
        <v>0</v>
      </c>
      <c r="ES1993">
        <v>3</v>
      </c>
      <c r="ET1993">
        <v>0</v>
      </c>
      <c r="EV1993" t="s">
        <v>661</v>
      </c>
      <c r="FH1993" t="s">
        <v>245</v>
      </c>
      <c r="FI1993" t="s">
        <v>245</v>
      </c>
      <c r="FJ1993" t="s">
        <v>246</v>
      </c>
      <c r="FM1993" t="b">
        <v>0</v>
      </c>
      <c r="FO1993">
        <v>0</v>
      </c>
      <c r="FP1993">
        <v>1</v>
      </c>
      <c r="FQ1993" t="b">
        <v>0</v>
      </c>
      <c r="FR1993" t="s">
        <v>425</v>
      </c>
      <c r="FS1993" t="s">
        <v>425</v>
      </c>
      <c r="FU1993" t="s">
        <v>662</v>
      </c>
      <c r="GA1993">
        <v>0</v>
      </c>
      <c r="GD1993" t="b">
        <v>0</v>
      </c>
      <c r="GF1993" t="b">
        <v>0</v>
      </c>
      <c r="GH1993" t="b">
        <v>0</v>
      </c>
      <c r="GI1993" t="s">
        <v>18730</v>
      </c>
      <c r="GJ1993">
        <v>0</v>
      </c>
      <c r="GZ1993">
        <v>0</v>
      </c>
      <c r="HA1993" t="s">
        <v>250</v>
      </c>
      <c r="HB1993" t="s">
        <v>251</v>
      </c>
      <c r="HM1993">
        <v>307</v>
      </c>
      <c r="HN1993" s="11">
        <f>COUNTIF(HM$2:HM$2870,HM1993)</f>
        <v>2</v>
      </c>
      <c r="HO1993" s="5" t="b">
        <f>HN1993&gt;5</f>
        <v>0</v>
      </c>
    </row>
    <row r="1994" spans="1:223" s="5" customFormat="1" x14ac:dyDescent="0.25">
      <c r="A1994" s="5">
        <v>1014135</v>
      </c>
      <c r="B1994" t="b">
        <v>0</v>
      </c>
      <c r="C1994" t="b">
        <v>1</v>
      </c>
      <c r="D1994" t="b">
        <v>1</v>
      </c>
      <c r="E1994" t="b">
        <v>1</v>
      </c>
      <c r="F1994" t="b">
        <v>1</v>
      </c>
      <c r="G1994" s="3" t="d">
        <v>2025-04-04</v>
      </c>
      <c r="H1994" t="s">
        <v>221</v>
      </c>
      <c r="I1994" t="s">
        <v>5850</v>
      </c>
      <c r="J1994" t="b">
        <v>0</v>
      </c>
      <c r="K1994"/>
      <c r="L1994" s="5" t="s">
        <v>5851</v>
      </c>
      <c r="M1994"/>
      <c r="N1994" t="s">
        <v>224</v>
      </c>
      <c r="O1994" s="5" t="s">
        <v>5852</v>
      </c>
      <c r="P1994" t="s">
        <v>5040</v>
      </c>
      <c r="Q1994" t="s">
        <v>5853</v>
      </c>
      <c r="R1994" t="s">
        <v>4376</v>
      </c>
      <c r="S1994" t="s">
        <v>643</v>
      </c>
      <c r="T1994">
        <v>4002</v>
      </c>
      <c r="U1994" t="s">
        <v>303</v>
      </c>
      <c r="V1994" t="s">
        <v>644</v>
      </c>
      <c r="W1994" t="s">
        <v>305</v>
      </c>
      <c r="X1994"/>
      <c r="Y1994"/>
      <c r="Z1994"/>
      <c r="AA1994" t="s">
        <v>229</v>
      </c>
      <c r="AB1994" t="s">
        <v>4376</v>
      </c>
      <c r="AC1994" t="s">
        <v>303</v>
      </c>
      <c r="AD1994" t="s">
        <v>305</v>
      </c>
      <c r="AE1994"/>
      <c r="AF1994"/>
      <c r="AG1994"/>
      <c r="AH1994">
        <v>4002</v>
      </c>
      <c r="AI1994" t="s">
        <v>643</v>
      </c>
      <c r="AJ1994" t="s">
        <v>644</v>
      </c>
      <c r="AK1994" t="s">
        <v>5853</v>
      </c>
      <c r="AL1994"/>
      <c r="AM1994"/>
      <c r="AN1994"/>
      <c r="AO1994"/>
      <c r="AP1994"/>
      <c r="AQ1994"/>
      <c r="AR1994"/>
      <c r="AS1994"/>
      <c r="AT1994"/>
      <c r="AU1994"/>
      <c r="AV1994"/>
      <c r="AW1994"/>
      <c r="AX1994"/>
      <c r="AY1994"/>
      <c r="AZ1994"/>
      <c r="BA1994" t="s">
        <v>5854</v>
      </c>
      <c r="BB1994"/>
      <c r="BC1994" t="s">
        <v>231</v>
      </c>
      <c r="BD1994"/>
      <c r="BE1994"/>
      <c r="BF1994"/>
      <c r="BG1994"/>
      <c r="BH1994"/>
      <c r="BI1994"/>
      <c r="BJ1994"/>
      <c r="BK1994" t="s">
        <v>232</v>
      </c>
      <c r="BL1994" t="s">
        <v>235</v>
      </c>
      <c r="BM1994" t="s">
        <v>5759</v>
      </c>
      <c r="BN1994" t="s">
        <v>235</v>
      </c>
      <c r="BO1994" t="s">
        <v>5855</v>
      </c>
      <c r="BP1994" t="s">
        <v>348</v>
      </c>
      <c r="BQ1994" t="s">
        <v>5855</v>
      </c>
      <c r="BR1994"/>
      <c r="BS1994"/>
      <c r="BT1994"/>
      <c r="BU1994"/>
      <c r="BV1994" t="b">
        <v>0</v>
      </c>
      <c r="BW1994"/>
      <c r="BX1994"/>
      <c r="BY1994"/>
      <c r="BZ1994"/>
      <c r="CA1994"/>
      <c r="CB1994" t="b">
        <v>0</v>
      </c>
      <c r="CC1994"/>
      <c r="CD1994" t="s">
        <v>892</v>
      </c>
      <c r="CE1994" t="s">
        <v>5856</v>
      </c>
      <c r="CF1994"/>
      <c r="CG1994"/>
      <c r="CH1994"/>
      <c r="CI1994"/>
      <c r="CJ1994" t="b">
        <v>0</v>
      </c>
      <c r="CK1994"/>
      <c r="CL1994" t="s">
        <v>284</v>
      </c>
      <c r="CM1994"/>
      <c r="CN1994"/>
      <c r="CO1994">
        <v>200</v>
      </c>
      <c r="CP1994" t="s">
        <v>285</v>
      </c>
      <c r="CQ1994"/>
      <c r="CR1994" t="b">
        <v>0</v>
      </c>
      <c r="CS1994" t="s">
        <v>1252</v>
      </c>
      <c r="CT1994"/>
      <c r="CU1994" t="s">
        <v>896</v>
      </c>
      <c r="CV1994" t="b">
        <v>1</v>
      </c>
      <c r="CW1994"/>
      <c r="CX1994"/>
      <c r="CY1994" t="b">
        <v>0</v>
      </c>
      <c r="CZ1994"/>
      <c r="DA1994"/>
      <c r="DB1994" t="s">
        <v>268</v>
      </c>
      <c r="DC1994" t="s">
        <v>897</v>
      </c>
      <c r="DD1994">
        <v>2</v>
      </c>
      <c r="DE1994">
        <v>20</v>
      </c>
      <c r="DF1994" t="s">
        <v>898</v>
      </c>
      <c r="DG1994"/>
      <c r="DH1994"/>
      <c r="DI1994" t="s">
        <v>287</v>
      </c>
      <c r="DJ1994" t="s">
        <v>335</v>
      </c>
      <c r="DK1994">
        <v>52</v>
      </c>
      <c r="DL1994"/>
      <c r="DM1994" t="s">
        <v>244</v>
      </c>
      <c r="DN1994"/>
      <c r="DO1994"/>
      <c r="DP1994"/>
      <c r="DQ1994"/>
      <c r="DR1994"/>
      <c r="DS1994"/>
      <c r="DT1994"/>
      <c r="DU1994"/>
      <c r="DV1994"/>
      <c r="DW1994">
        <v>1</v>
      </c>
      <c r="DX1994"/>
      <c r="DY1994">
        <v>1</v>
      </c>
      <c r="DZ1994">
        <v>20</v>
      </c>
      <c r="EA1994"/>
      <c r="EB1994"/>
      <c r="EC1994"/>
      <c r="ED1994" t="s">
        <v>900</v>
      </c>
      <c r="EE1994" t="s">
        <v>901</v>
      </c>
      <c r="EF1994" t="s">
        <v>902</v>
      </c>
      <c r="EG1994" t="b">
        <v>1</v>
      </c>
      <c r="EH1994" t="s">
        <v>232</v>
      </c>
      <c r="EI1994" t="s">
        <v>5850</v>
      </c>
      <c r="EJ1994"/>
      <c r="EK1994"/>
      <c r="EL1994"/>
      <c r="EM1994" t="b">
        <v>0</v>
      </c>
      <c r="EN1994"/>
      <c r="EO1994" t="b">
        <v>0</v>
      </c>
      <c r="EP1994" t="b">
        <v>1</v>
      </c>
      <c r="EQ1994"/>
      <c r="ER1994"/>
      <c r="ES1994">
        <v>0</v>
      </c>
      <c r="ET1994">
        <v>2</v>
      </c>
      <c r="EU1994" t="s">
        <v>661</v>
      </c>
      <c r="EV1994"/>
      <c r="EW1994"/>
      <c r="EX1994"/>
      <c r="EY1994"/>
      <c r="EZ1994"/>
      <c r="FA1994"/>
      <c r="FB1994"/>
      <c r="FC1994"/>
      <c r="FD1994"/>
      <c r="FE1994"/>
      <c r="FF1994"/>
      <c r="FG1994"/>
      <c r="FH1994" t="s">
        <v>245</v>
      </c>
      <c r="FI1994" t="s">
        <v>245</v>
      </c>
      <c r="FJ1994" t="s">
        <v>246</v>
      </c>
      <c r="FK1994"/>
      <c r="FL1994"/>
      <c r="FM1994" t="b">
        <v>0</v>
      </c>
      <c r="FN1994"/>
      <c r="FO1994">
        <v>0</v>
      </c>
      <c r="FP1994">
        <v>10</v>
      </c>
      <c r="FQ1994" t="b">
        <v>0</v>
      </c>
      <c r="FR1994" t="s">
        <v>246</v>
      </c>
      <c r="FS1994" t="s">
        <v>246</v>
      </c>
      <c r="FT1994"/>
      <c r="FU1994" t="s">
        <v>473</v>
      </c>
      <c r="FV1994"/>
      <c r="FW1994"/>
      <c r="FX1994"/>
      <c r="FY1994"/>
      <c r="FZ1994" t="s">
        <v>248</v>
      </c>
      <c r="GA1994">
        <v>0</v>
      </c>
      <c r="GB1994">
        <v>0</v>
      </c>
      <c r="GC1994"/>
      <c r="GD1994" t="b">
        <v>0</v>
      </c>
      <c r="GE1994"/>
      <c r="GF1994" t="b">
        <v>0</v>
      </c>
      <c r="GG1994">
        <v>5100</v>
      </c>
      <c r="GH1994" t="b">
        <v>0</v>
      </c>
      <c r="GI1994" t="s">
        <v>5857</v>
      </c>
      <c r="GJ1994">
        <v>2</v>
      </c>
      <c r="GK1994"/>
      <c r="GL1994"/>
      <c r="GM1994"/>
      <c r="GN1994"/>
      <c r="GO1994"/>
      <c r="GP1994"/>
      <c r="GQ1994"/>
      <c r="GR1994"/>
      <c r="GS1994"/>
      <c r="GT1994"/>
      <c r="GU1994"/>
      <c r="GV1994"/>
      <c r="GW1994"/>
      <c r="GX1994"/>
      <c r="GY1994"/>
      <c r="GZ1994">
        <v>0</v>
      </c>
      <c r="HA1994" t="s">
        <v>250</v>
      </c>
      <c r="HB1994" t="s">
        <v>251</v>
      </c>
      <c r="HC1994"/>
      <c r="HD1994"/>
      <c r="HE1994"/>
      <c r="HF1994"/>
      <c r="HG1994"/>
      <c r="HH1994"/>
      <c r="HI1994"/>
      <c r="HJ1994"/>
      <c r="HK1994"/>
      <c r="HL1994"/>
      <c r="HM1994" s="5">
        <v>418</v>
      </c>
      <c r="HN1994" s="5">
        <f>COUNTIF(HM$2:HM$2870,HM1994)</f>
        <v>2</v>
      </c>
      <c r="HO1994" s="5" t="b">
        <f>HN1994&gt;5</f>
        <v>0</v>
      </c>
    </row>
    <row r="1995" spans="1:223" s="5" customFormat="1" x14ac:dyDescent="0.25">
      <c r="A1995" s="5">
        <v>3000103</v>
      </c>
      <c r="B1995" t="b">
        <v>0</v>
      </c>
      <c r="C1995" t="b">
        <v>1</v>
      </c>
      <c r="D1995" t="b">
        <v>1</v>
      </c>
      <c r="E1995" t="b">
        <v>1</v>
      </c>
      <c r="F1995" t="b">
        <v>1</v>
      </c>
      <c r="G1995" s="3" t="d">
        <v>2025-02-28</v>
      </c>
      <c r="H1995" t="s">
        <v>221</v>
      </c>
      <c r="I1995" t="s">
        <v>5916</v>
      </c>
      <c r="J1995" t="b">
        <v>0</v>
      </c>
      <c r="K1995"/>
      <c r="L1995" s="5" t="s">
        <v>5917</v>
      </c>
      <c r="M1995"/>
      <c r="N1995" t="s">
        <v>224</v>
      </c>
      <c r="O1995" s="5" t="s">
        <v>5852</v>
      </c>
      <c r="P1995" t="s">
        <v>5040</v>
      </c>
      <c r="Q1995" t="s">
        <v>5918</v>
      </c>
      <c r="R1995" t="s">
        <v>4376</v>
      </c>
      <c r="S1995" t="s">
        <v>643</v>
      </c>
      <c r="T1995">
        <v>4002</v>
      </c>
      <c r="U1995" t="s">
        <v>303</v>
      </c>
      <c r="V1995" t="s">
        <v>644</v>
      </c>
      <c r="W1995" t="s">
        <v>305</v>
      </c>
      <c r="X1995"/>
      <c r="Y1995"/>
      <c r="Z1995"/>
      <c r="AA1995" t="s">
        <v>229</v>
      </c>
      <c r="AB1995" t="s">
        <v>4376</v>
      </c>
      <c r="AC1995" t="s">
        <v>303</v>
      </c>
      <c r="AD1995" t="s">
        <v>305</v>
      </c>
      <c r="AE1995"/>
      <c r="AF1995"/>
      <c r="AG1995"/>
      <c r="AH1995">
        <v>4002</v>
      </c>
      <c r="AI1995" t="s">
        <v>643</v>
      </c>
      <c r="AJ1995" t="s">
        <v>644</v>
      </c>
      <c r="AK1995" t="s">
        <v>5918</v>
      </c>
      <c r="AL1995"/>
      <c r="AM1995"/>
      <c r="AN1995"/>
      <c r="AO1995">
        <v>4002</v>
      </c>
      <c r="AP1995"/>
      <c r="AQ1995"/>
      <c r="AR1995"/>
      <c r="AS1995"/>
      <c r="AT1995"/>
      <c r="AU1995"/>
      <c r="AV1995" t="s">
        <v>229</v>
      </c>
      <c r="AW1995"/>
      <c r="AX1995"/>
      <c r="AY1995"/>
      <c r="AZ1995"/>
      <c r="BA1995" t="s">
        <v>5919</v>
      </c>
      <c r="BB1995"/>
      <c r="BC1995" t="s">
        <v>231</v>
      </c>
      <c r="BD1995"/>
      <c r="BE1995"/>
      <c r="BF1995"/>
      <c r="BG1995"/>
      <c r="BH1995"/>
      <c r="BI1995"/>
      <c r="BJ1995"/>
      <c r="BK1995" t="s">
        <v>232</v>
      </c>
      <c r="BL1995" t="s">
        <v>3150</v>
      </c>
      <c r="BM1995" t="s">
        <v>5759</v>
      </c>
      <c r="BN1995" t="s">
        <v>235</v>
      </c>
      <c r="BO1995" t="s">
        <v>5044</v>
      </c>
      <c r="BP1995" t="s">
        <v>348</v>
      </c>
      <c r="BQ1995" t="s">
        <v>5920</v>
      </c>
      <c r="BR1995" s="2" t="d">
        <v>2025-02-04</v>
      </c>
      <c r="BS1995"/>
      <c r="BT1995"/>
      <c r="BU1995"/>
      <c r="BV1995" t="b">
        <v>0</v>
      </c>
      <c r="BW1995"/>
      <c r="BX1995"/>
      <c r="BY1995"/>
      <c r="BZ1995"/>
      <c r="CA1995"/>
      <c r="CB1995" t="b">
        <v>0</v>
      </c>
      <c r="CC1995"/>
      <c r="CD1995" t="s">
        <v>892</v>
      </c>
      <c r="CE1995" t="s">
        <v>5921</v>
      </c>
      <c r="CF1995"/>
      <c r="CG1995"/>
      <c r="CH1995"/>
      <c r="CI1995"/>
      <c r="CJ1995" t="b">
        <v>0</v>
      </c>
      <c r="CK1995"/>
      <c r="CL1995" t="s">
        <v>296</v>
      </c>
      <c r="CM1995"/>
      <c r="CN1995"/>
      <c r="CO1995"/>
      <c r="CP1995"/>
      <c r="CQ1995"/>
      <c r="CR1995" t="b">
        <v>0</v>
      </c>
      <c r="CS1995" t="s">
        <v>1067</v>
      </c>
      <c r="CT1995"/>
      <c r="CU1995" t="s">
        <v>896</v>
      </c>
      <c r="CV1995" t="b">
        <v>0</v>
      </c>
      <c r="CW1995"/>
      <c r="CX1995" t="s">
        <v>297</v>
      </c>
      <c r="CY1995" t="b">
        <v>1</v>
      </c>
      <c r="CZ1995"/>
      <c r="DA1995"/>
      <c r="DB1995" t="s">
        <v>268</v>
      </c>
      <c r="DC1995" t="s">
        <v>897</v>
      </c>
      <c r="DD1995">
        <v>2</v>
      </c>
      <c r="DE1995">
        <v>20</v>
      </c>
      <c r="DF1995" t="s">
        <v>898</v>
      </c>
      <c r="DG1995"/>
      <c r="DH1995"/>
      <c r="DI1995" t="s">
        <v>297</v>
      </c>
      <c r="DJ1995" t="s">
        <v>2425</v>
      </c>
      <c r="DK1995">
        <v>64</v>
      </c>
      <c r="DL1995"/>
      <c r="DM1995" t="s">
        <v>244</v>
      </c>
      <c r="DN1995"/>
      <c r="DO1995"/>
      <c r="DP1995"/>
      <c r="DQ1995"/>
      <c r="DR1995"/>
      <c r="DS1995"/>
      <c r="DT1995"/>
      <c r="DU1995"/>
      <c r="DV1995"/>
      <c r="DW1995">
        <v>1</v>
      </c>
      <c r="DX1995"/>
      <c r="DY1995">
        <v>1</v>
      </c>
      <c r="DZ1995">
        <v>20</v>
      </c>
      <c r="EA1995"/>
      <c r="EB1995"/>
      <c r="EC1995"/>
      <c r="ED1995" t="s">
        <v>4988</v>
      </c>
      <c r="EE1995" t="s">
        <v>1440</v>
      </c>
      <c r="EF1995" t="s">
        <v>1441</v>
      </c>
      <c r="EG1995" t="b">
        <v>1</v>
      </c>
      <c r="EH1995" t="s">
        <v>232</v>
      </c>
      <c r="EI1995" t="s">
        <v>5916</v>
      </c>
      <c r="EJ1995"/>
      <c r="EK1995"/>
      <c r="EL1995"/>
      <c r="EM1995" t="b">
        <v>0</v>
      </c>
      <c r="EN1995"/>
      <c r="EO1995" t="b">
        <v>0</v>
      </c>
      <c r="EP1995" t="b">
        <v>0</v>
      </c>
      <c r="EQ1995"/>
      <c r="ER1995"/>
      <c r="ES1995">
        <v>3</v>
      </c>
      <c r="ET1995">
        <v>15</v>
      </c>
      <c r="EU1995"/>
      <c r="EV1995"/>
      <c r="EW1995"/>
      <c r="EX1995"/>
      <c r="EY1995"/>
      <c r="EZ1995"/>
      <c r="FA1995"/>
      <c r="FB1995"/>
      <c r="FC1995"/>
      <c r="FD1995"/>
      <c r="FE1995"/>
      <c r="FF1995"/>
      <c r="FG1995"/>
      <c r="FH1995" t="s">
        <v>245</v>
      </c>
      <c r="FI1995" t="s">
        <v>245</v>
      </c>
      <c r="FJ1995" t="s">
        <v>246</v>
      </c>
      <c r="FK1995"/>
      <c r="FL1995"/>
      <c r="FM1995" t="b">
        <v>0</v>
      </c>
      <c r="FN1995"/>
      <c r="FO1995">
        <v>0</v>
      </c>
      <c r="FP1995">
        <v>51</v>
      </c>
      <c r="FQ1995" t="b">
        <v>0</v>
      </c>
      <c r="FR1995" t="s">
        <v>246</v>
      </c>
      <c r="FS1995" t="s">
        <v>425</v>
      </c>
      <c r="FT1995"/>
      <c r="FU1995" t="s">
        <v>3153</v>
      </c>
      <c r="FV1995"/>
      <c r="FW1995"/>
      <c r="FX1995"/>
      <c r="FY1995"/>
      <c r="FZ1995" t="s">
        <v>904</v>
      </c>
      <c r="GA1995">
        <v>5011.09</v>
      </c>
      <c r="GB1995">
        <v>0</v>
      </c>
      <c r="GC1995"/>
      <c r="GD1995" t="b">
        <v>0</v>
      </c>
      <c r="GE1995"/>
      <c r="GF1995" t="b">
        <v>0</v>
      </c>
      <c r="GG1995"/>
      <c r="GH1995" t="b">
        <v>0</v>
      </c>
      <c r="GI1995" t="s">
        <v>5922</v>
      </c>
      <c r="GJ1995">
        <v>15</v>
      </c>
      <c r="GK1995"/>
      <c r="GL1995"/>
      <c r="GM1995"/>
      <c r="GN1995"/>
      <c r="GO1995"/>
      <c r="GP1995"/>
      <c r="GQ1995"/>
      <c r="GR1995"/>
      <c r="GS1995"/>
      <c r="GT1995"/>
      <c r="GU1995"/>
      <c r="GV1995"/>
      <c r="GW1995"/>
      <c r="GX1995"/>
      <c r="GY1995"/>
      <c r="GZ1995">
        <v>0</v>
      </c>
      <c r="HA1995" t="s">
        <v>250</v>
      </c>
      <c r="HB1995" t="s">
        <v>251</v>
      </c>
      <c r="HC1995"/>
      <c r="HD1995"/>
      <c r="HE1995"/>
      <c r="HF1995"/>
      <c r="HG1995"/>
      <c r="HH1995"/>
      <c r="HI1995">
        <v>4002</v>
      </c>
      <c r="HJ1995"/>
      <c r="HK1995"/>
      <c r="HL1995"/>
      <c r="HM1995" s="5">
        <v>418</v>
      </c>
      <c r="HN1995" s="5">
        <f>COUNTIF(HM$2:HM$2870,HM1995)</f>
        <v>2</v>
      </c>
      <c r="HO1995" s="5" t="b">
        <f>HN1995&gt;5</f>
        <v>0</v>
      </c>
    </row>
    <row r="1996" spans="1:223" s="5" customFormat="1" x14ac:dyDescent="0.25">
      <c r="A1996" s="5">
        <v>1015966</v>
      </c>
      <c r="B1996" t="b">
        <v>0</v>
      </c>
      <c r="C1996" t="b">
        <v>0</v>
      </c>
      <c r="D1996" t="b">
        <v>0</v>
      </c>
      <c r="E1996" t="b">
        <v>0</v>
      </c>
      <c r="F1996" t="b">
        <v>0</v>
      </c>
      <c r="G1996" s="1" t="d">
        <v>1899-12-30</v>
      </c>
      <c r="H1996" t="s">
        <v>221</v>
      </c>
      <c r="I1996" t="s">
        <v>5858</v>
      </c>
      <c r="J1996" t="b">
        <v>0</v>
      </c>
      <c r="K1996"/>
      <c r="L1996" s="5" t="s">
        <v>5859</v>
      </c>
      <c r="M1996"/>
      <c r="N1996" t="s">
        <v>224</v>
      </c>
      <c r="O1996" s="5" t="s">
        <v>5860</v>
      </c>
      <c r="P1996"/>
      <c r="Q1996" t="s">
        <v>5861</v>
      </c>
      <c r="R1996" t="s">
        <v>5862</v>
      </c>
      <c r="S1996" t="s">
        <v>557</v>
      </c>
      <c r="T1996">
        <v>7103</v>
      </c>
      <c r="U1996" t="s">
        <v>276</v>
      </c>
      <c r="V1996" t="s">
        <v>558</v>
      </c>
      <c r="W1996" t="s">
        <v>278</v>
      </c>
      <c r="X1996"/>
      <c r="Y1996"/>
      <c r="Z1996"/>
      <c r="AA1996" t="s">
        <v>229</v>
      </c>
      <c r="AB1996" t="s">
        <v>5862</v>
      </c>
      <c r="AC1996" t="s">
        <v>276</v>
      </c>
      <c r="AD1996" t="s">
        <v>278</v>
      </c>
      <c r="AE1996"/>
      <c r="AF1996"/>
      <c r="AG1996"/>
      <c r="AH1996">
        <v>7103</v>
      </c>
      <c r="AI1996" t="s">
        <v>557</v>
      </c>
      <c r="AJ1996" t="s">
        <v>558</v>
      </c>
      <c r="AK1996" t="s">
        <v>5861</v>
      </c>
      <c r="AL1996"/>
      <c r="AM1996"/>
      <c r="AN1996"/>
      <c r="AO1996">
        <v>7103</v>
      </c>
      <c r="AP1996"/>
      <c r="AQ1996"/>
      <c r="AR1996"/>
      <c r="AS1996"/>
      <c r="AT1996"/>
      <c r="AU1996"/>
      <c r="AV1996" t="s">
        <v>229</v>
      </c>
      <c r="AW1996"/>
      <c r="AX1996"/>
      <c r="AY1996"/>
      <c r="AZ1996"/>
      <c r="BA1996" t="s">
        <v>5863</v>
      </c>
      <c r="BB1996"/>
      <c r="BC1996" t="s">
        <v>246</v>
      </c>
      <c r="BD1996"/>
      <c r="BE1996"/>
      <c r="BF1996"/>
      <c r="BG1996"/>
      <c r="BH1996"/>
      <c r="BI1996"/>
      <c r="BJ1996"/>
      <c r="BK1996" t="s">
        <v>232</v>
      </c>
      <c r="BL1996" t="s">
        <v>235</v>
      </c>
      <c r="BM1996" t="s">
        <v>5759</v>
      </c>
      <c r="BN1996" t="s">
        <v>235</v>
      </c>
      <c r="BO1996" t="s">
        <v>5864</v>
      </c>
      <c r="BP1996" t="s">
        <v>237</v>
      </c>
      <c r="BQ1996" t="s">
        <v>5864</v>
      </c>
      <c r="BR1996"/>
      <c r="BS1996"/>
      <c r="BT1996"/>
      <c r="BU1996"/>
      <c r="BV1996" t="b">
        <v>0</v>
      </c>
      <c r="BW1996"/>
      <c r="BX1996"/>
      <c r="BY1996"/>
      <c r="BZ1996"/>
      <c r="CA1996"/>
      <c r="CB1996" t="b">
        <v>0</v>
      </c>
      <c r="CC1996"/>
      <c r="CD1996"/>
      <c r="CE1996" t="s">
        <v>5865</v>
      </c>
      <c r="CF1996"/>
      <c r="CG1996"/>
      <c r="CH1996"/>
      <c r="CI1996"/>
      <c r="CJ1996" t="b">
        <v>0</v>
      </c>
      <c r="CK1996"/>
      <c r="CL1996" t="s">
        <v>284</v>
      </c>
      <c r="CM1996"/>
      <c r="CN1996"/>
      <c r="CO1996">
        <v>200</v>
      </c>
      <c r="CP1996"/>
      <c r="CQ1996"/>
      <c r="CR1996" t="b">
        <v>0</v>
      </c>
      <c r="CS1996"/>
      <c r="CT1996"/>
      <c r="CU1996"/>
      <c r="CV1996" t="b">
        <v>0</v>
      </c>
      <c r="CW1996"/>
      <c r="CX1996"/>
      <c r="CY1996" t="b">
        <v>0</v>
      </c>
      <c r="CZ1996"/>
      <c r="DA1996"/>
      <c r="DB1996" t="s">
        <v>286</v>
      </c>
      <c r="DC1996" t="s">
        <v>897</v>
      </c>
      <c r="DD1996">
        <v>2</v>
      </c>
      <c r="DE1996">
        <v>20</v>
      </c>
      <c r="DF1996" t="s">
        <v>898</v>
      </c>
      <c r="DG1996"/>
      <c r="DH1996"/>
      <c r="DI1996"/>
      <c r="DJ1996" t="s">
        <v>5866</v>
      </c>
      <c r="DK1996">
        <v>51</v>
      </c>
      <c r="DL1996"/>
      <c r="DM1996" t="s">
        <v>244</v>
      </c>
      <c r="DN1996"/>
      <c r="DO1996"/>
      <c r="DP1996"/>
      <c r="DQ1996"/>
      <c r="DR1996"/>
      <c r="DS1996"/>
      <c r="DT1996"/>
      <c r="DU1996"/>
      <c r="DV1996"/>
      <c r="DW1996"/>
      <c r="DX1996"/>
      <c r="DY1996">
        <v>1</v>
      </c>
      <c r="DZ1996">
        <v>20</v>
      </c>
      <c r="EA1996"/>
      <c r="EB1996"/>
      <c r="EC1996"/>
      <c r="ED1996" t="s">
        <v>900</v>
      </c>
      <c r="EE1996" t="s">
        <v>901</v>
      </c>
      <c r="EF1996" t="s">
        <v>902</v>
      </c>
      <c r="EG1996" t="b">
        <v>1</v>
      </c>
      <c r="EH1996" t="s">
        <v>232</v>
      </c>
      <c r="EI1996" t="s">
        <v>5858</v>
      </c>
      <c r="EJ1996"/>
      <c r="EK1996"/>
      <c r="EL1996"/>
      <c r="EM1996" t="b">
        <v>0</v>
      </c>
      <c r="EN1996"/>
      <c r="EO1996" t="b">
        <v>0</v>
      </c>
      <c r="EP1996" t="b">
        <v>0</v>
      </c>
      <c r="EQ1996"/>
      <c r="ER1996"/>
      <c r="ES1996">
        <v>0</v>
      </c>
      <c r="ET1996">
        <v>0</v>
      </c>
      <c r="EU1996"/>
      <c r="EV1996"/>
      <c r="EW1996"/>
      <c r="EX1996"/>
      <c r="EY1996"/>
      <c r="EZ1996"/>
      <c r="FA1996"/>
      <c r="FB1996"/>
      <c r="FC1996"/>
      <c r="FD1996"/>
      <c r="FE1996"/>
      <c r="FF1996"/>
      <c r="FG1996"/>
      <c r="FH1996" t="s">
        <v>245</v>
      </c>
      <c r="FI1996" t="s">
        <v>245</v>
      </c>
      <c r="FJ1996" t="s">
        <v>246</v>
      </c>
      <c r="FK1996"/>
      <c r="FL1996"/>
      <c r="FM1996" t="b">
        <v>0</v>
      </c>
      <c r="FN1996"/>
      <c r="FO1996">
        <v>0</v>
      </c>
      <c r="FP1996">
        <v>0</v>
      </c>
      <c r="FQ1996" t="b">
        <v>0</v>
      </c>
      <c r="FR1996" t="s">
        <v>246</v>
      </c>
      <c r="FS1996" t="s">
        <v>246</v>
      </c>
      <c r="FT1996"/>
      <c r="FU1996" t="s">
        <v>473</v>
      </c>
      <c r="FV1996"/>
      <c r="FW1996"/>
      <c r="FX1996"/>
      <c r="FY1996"/>
      <c r="FZ1996" t="s">
        <v>248</v>
      </c>
      <c r="GA1996">
        <v>0</v>
      </c>
      <c r="GB1996">
        <v>0</v>
      </c>
      <c r="GC1996"/>
      <c r="GD1996" t="b">
        <v>0</v>
      </c>
      <c r="GE1996"/>
      <c r="GF1996" t="b">
        <v>0</v>
      </c>
      <c r="GG1996"/>
      <c r="GH1996" t="b">
        <v>0</v>
      </c>
      <c r="GI1996" t="s">
        <v>5867</v>
      </c>
      <c r="GJ1996">
        <v>0</v>
      </c>
      <c r="GK1996"/>
      <c r="GL1996"/>
      <c r="GM1996"/>
      <c r="GN1996"/>
      <c r="GO1996"/>
      <c r="GP1996"/>
      <c r="GQ1996"/>
      <c r="GR1996"/>
      <c r="GS1996"/>
      <c r="GT1996"/>
      <c r="GU1996"/>
      <c r="GV1996"/>
      <c r="GW1996"/>
      <c r="GX1996"/>
      <c r="GY1996"/>
      <c r="GZ1996">
        <v>0</v>
      </c>
      <c r="HA1996" t="s">
        <v>250</v>
      </c>
      <c r="HB1996" t="s">
        <v>251</v>
      </c>
      <c r="HC1996"/>
      <c r="HD1996"/>
      <c r="HE1996"/>
      <c r="HF1996"/>
      <c r="HG1996"/>
      <c r="HH1996"/>
      <c r="HI1996">
        <v>7103</v>
      </c>
      <c r="HJ1996"/>
      <c r="HK1996"/>
      <c r="HL1996"/>
      <c r="HM1996" s="5">
        <v>419</v>
      </c>
      <c r="HN1996" s="5">
        <f>COUNTIF(HM$2:HM$2870,HM1996)</f>
        <v>2</v>
      </c>
      <c r="HO1996" s="5" t="b">
        <f>HN1996&gt;5</f>
        <v>0</v>
      </c>
    </row>
    <row r="1997" spans="1:223" s="5" customFormat="1" x14ac:dyDescent="0.25">
      <c r="A1997" s="5">
        <v>1010013</v>
      </c>
      <c r="B1997" t="b">
        <v>0</v>
      </c>
      <c r="C1997" t="b">
        <v>1</v>
      </c>
      <c r="D1997" t="b">
        <v>0</v>
      </c>
      <c r="E1997" t="b">
        <v>0</v>
      </c>
      <c r="F1997" t="b">
        <v>0</v>
      </c>
      <c r="G1997" s="1" t="d">
        <v>1899-12-30</v>
      </c>
      <c r="H1997" t="s">
        <v>221</v>
      </c>
      <c r="I1997" t="s">
        <v>10947</v>
      </c>
      <c r="J1997" t="b">
        <v>0</v>
      </c>
      <c r="K1997"/>
      <c r="L1997" s="5" t="s">
        <v>10948</v>
      </c>
      <c r="M1997"/>
      <c r="N1997" t="s">
        <v>224</v>
      </c>
      <c r="O1997" s="5" t="s">
        <v>5860</v>
      </c>
      <c r="P1997"/>
      <c r="Q1997" t="s">
        <v>10949</v>
      </c>
      <c r="R1997" t="s">
        <v>5862</v>
      </c>
      <c r="S1997" t="s">
        <v>557</v>
      </c>
      <c r="T1997">
        <v>7103</v>
      </c>
      <c r="U1997" t="s">
        <v>276</v>
      </c>
      <c r="V1997" t="s">
        <v>558</v>
      </c>
      <c r="W1997" t="s">
        <v>278</v>
      </c>
      <c r="X1997"/>
      <c r="Y1997"/>
      <c r="Z1997"/>
      <c r="AA1997" t="s">
        <v>229</v>
      </c>
      <c r="AB1997" t="s">
        <v>5862</v>
      </c>
      <c r="AC1997" t="s">
        <v>276</v>
      </c>
      <c r="AD1997" t="s">
        <v>278</v>
      </c>
      <c r="AE1997"/>
      <c r="AF1997"/>
      <c r="AG1997"/>
      <c r="AH1997">
        <v>7103</v>
      </c>
      <c r="AI1997" t="s">
        <v>557</v>
      </c>
      <c r="AJ1997" t="s">
        <v>558</v>
      </c>
      <c r="AK1997" t="s">
        <v>10949</v>
      </c>
      <c r="AL1997"/>
      <c r="AM1997"/>
      <c r="AN1997"/>
      <c r="AO1997">
        <v>7103</v>
      </c>
      <c r="AP1997"/>
      <c r="AQ1997"/>
      <c r="AR1997"/>
      <c r="AS1997"/>
      <c r="AT1997"/>
      <c r="AU1997"/>
      <c r="AV1997" t="s">
        <v>229</v>
      </c>
      <c r="AW1997"/>
      <c r="AX1997"/>
      <c r="AY1997"/>
      <c r="AZ1997"/>
      <c r="BA1997" t="s">
        <v>10950</v>
      </c>
      <c r="BB1997"/>
      <c r="BC1997" t="s">
        <v>246</v>
      </c>
      <c r="BD1997"/>
      <c r="BE1997"/>
      <c r="BF1997"/>
      <c r="BG1997"/>
      <c r="BH1997"/>
      <c r="BI1997"/>
      <c r="BJ1997"/>
      <c r="BK1997" t="s">
        <v>232</v>
      </c>
      <c r="BL1997" t="s">
        <v>235</v>
      </c>
      <c r="BM1997" t="s">
        <v>5252</v>
      </c>
      <c r="BN1997" t="s">
        <v>235</v>
      </c>
      <c r="BO1997" t="s">
        <v>10944</v>
      </c>
      <c r="BP1997" t="s">
        <v>237</v>
      </c>
      <c r="BQ1997" t="s">
        <v>1192</v>
      </c>
      <c r="BR1997" s="2" t="d">
        <v>2024-12-17</v>
      </c>
      <c r="BS1997"/>
      <c r="BT1997"/>
      <c r="BU1997"/>
      <c r="BV1997" t="b">
        <v>0</v>
      </c>
      <c r="BW1997"/>
      <c r="BX1997"/>
      <c r="BY1997"/>
      <c r="BZ1997"/>
      <c r="CA1997"/>
      <c r="CB1997" t="b">
        <v>0</v>
      </c>
      <c r="CC1997"/>
      <c r="CD1997"/>
      <c r="CE1997" t="s">
        <v>10951</v>
      </c>
      <c r="CF1997"/>
      <c r="CG1997"/>
      <c r="CH1997"/>
      <c r="CI1997"/>
      <c r="CJ1997" t="b">
        <v>0</v>
      </c>
      <c r="CK1997"/>
      <c r="CL1997"/>
      <c r="CM1997"/>
      <c r="CN1997"/>
      <c r="CO1997"/>
      <c r="CP1997"/>
      <c r="CQ1997"/>
      <c r="CR1997" t="b">
        <v>0</v>
      </c>
      <c r="CS1997" t="s">
        <v>240</v>
      </c>
      <c r="CT1997"/>
      <c r="CU1997" t="s">
        <v>896</v>
      </c>
      <c r="CV1997" t="b">
        <v>0</v>
      </c>
      <c r="CW1997"/>
      <c r="CX1997"/>
      <c r="CY1997" t="b">
        <v>0</v>
      </c>
      <c r="CZ1997"/>
      <c r="DA1997"/>
      <c r="DB1997" t="s">
        <v>286</v>
      </c>
      <c r="DC1997" t="s">
        <v>897</v>
      </c>
      <c r="DD1997">
        <v>2</v>
      </c>
      <c r="DE1997">
        <v>20</v>
      </c>
      <c r="DF1997" t="s">
        <v>898</v>
      </c>
      <c r="DG1997"/>
      <c r="DH1997"/>
      <c r="DI1997"/>
      <c r="DJ1997" t="s">
        <v>2425</v>
      </c>
      <c r="DK1997">
        <v>50</v>
      </c>
      <c r="DL1997"/>
      <c r="DM1997" t="s">
        <v>244</v>
      </c>
      <c r="DN1997"/>
      <c r="DO1997"/>
      <c r="DP1997"/>
      <c r="DQ1997"/>
      <c r="DR1997"/>
      <c r="DS1997"/>
      <c r="DT1997"/>
      <c r="DU1997"/>
      <c r="DV1997"/>
      <c r="DW1997">
        <v>0</v>
      </c>
      <c r="DX1997"/>
      <c r="DY1997">
        <v>1</v>
      </c>
      <c r="DZ1997">
        <v>20</v>
      </c>
      <c r="EA1997"/>
      <c r="EB1997"/>
      <c r="EC1997"/>
      <c r="ED1997" t="s">
        <v>5158</v>
      </c>
      <c r="EE1997" t="s">
        <v>1440</v>
      </c>
      <c r="EF1997" t="s">
        <v>1441</v>
      </c>
      <c r="EG1997" t="b">
        <v>0</v>
      </c>
      <c r="EH1997" t="s">
        <v>232</v>
      </c>
      <c r="EI1997" t="s">
        <v>10947</v>
      </c>
      <c r="EJ1997"/>
      <c r="EK1997"/>
      <c r="EL1997"/>
      <c r="EM1997" t="b">
        <v>0</v>
      </c>
      <c r="EN1997"/>
      <c r="EO1997" t="b">
        <v>0</v>
      </c>
      <c r="EP1997" t="b">
        <v>0</v>
      </c>
      <c r="EQ1997"/>
      <c r="ER1997"/>
      <c r="ES1997">
        <v>1</v>
      </c>
      <c r="ET1997">
        <v>16</v>
      </c>
      <c r="EU1997"/>
      <c r="EV1997"/>
      <c r="EW1997"/>
      <c r="EX1997"/>
      <c r="EY1997"/>
      <c r="EZ1997"/>
      <c r="FA1997"/>
      <c r="FB1997"/>
      <c r="FC1997"/>
      <c r="FD1997"/>
      <c r="FE1997"/>
      <c r="FF1997"/>
      <c r="FG1997"/>
      <c r="FH1997" t="s">
        <v>245</v>
      </c>
      <c r="FI1997" t="s">
        <v>245</v>
      </c>
      <c r="FJ1997"/>
      <c r="FK1997"/>
      <c r="FL1997"/>
      <c r="FM1997" t="b">
        <v>0</v>
      </c>
      <c r="FN1997"/>
      <c r="FO1997">
        <v>0</v>
      </c>
      <c r="FP1997">
        <v>18</v>
      </c>
      <c r="FQ1997" t="b">
        <v>0</v>
      </c>
      <c r="FR1997" t="s">
        <v>246</v>
      </c>
      <c r="FS1997" t="s">
        <v>246</v>
      </c>
      <c r="FT1997"/>
      <c r="FU1997" t="s">
        <v>473</v>
      </c>
      <c r="FV1997"/>
      <c r="FW1997"/>
      <c r="FX1997"/>
      <c r="FY1997"/>
      <c r="FZ1997" t="s">
        <v>248</v>
      </c>
      <c r="GA1997">
        <v>0</v>
      </c>
      <c r="GB1997">
        <v>0</v>
      </c>
      <c r="GC1997"/>
      <c r="GD1997" t="b">
        <v>0</v>
      </c>
      <c r="GE1997"/>
      <c r="GF1997" t="b">
        <v>0</v>
      </c>
      <c r="GG1997"/>
      <c r="GH1997" t="b">
        <v>0</v>
      </c>
      <c r="GI1997" t="s">
        <v>10952</v>
      </c>
      <c r="GJ1997">
        <v>16</v>
      </c>
      <c r="GK1997"/>
      <c r="GL1997"/>
      <c r="GM1997"/>
      <c r="GN1997"/>
      <c r="GO1997"/>
      <c r="GP1997"/>
      <c r="GQ1997"/>
      <c r="GR1997"/>
      <c r="GS1997"/>
      <c r="GT1997"/>
      <c r="GU1997"/>
      <c r="GV1997"/>
      <c r="GW1997"/>
      <c r="GX1997"/>
      <c r="GY1997"/>
      <c r="GZ1997">
        <v>0</v>
      </c>
      <c r="HA1997" t="s">
        <v>250</v>
      </c>
      <c r="HB1997" t="s">
        <v>251</v>
      </c>
      <c r="HC1997"/>
      <c r="HD1997"/>
      <c r="HE1997"/>
      <c r="HF1997"/>
      <c r="HG1997"/>
      <c r="HH1997"/>
      <c r="HI1997">
        <v>7103</v>
      </c>
      <c r="HJ1997"/>
      <c r="HK1997"/>
      <c r="HL1997"/>
      <c r="HM1997" s="5">
        <v>419</v>
      </c>
      <c r="HN1997" s="5">
        <f>COUNTIF(HM$2:HM$2870,HM1997)</f>
        <v>2</v>
      </c>
      <c r="HO1997" s="5" t="b">
        <f>HN1997&gt;5</f>
        <v>0</v>
      </c>
    </row>
    <row r="1998" spans="1:223" s="5" customFormat="1" x14ac:dyDescent="0.25">
      <c r="A1998" s="5">
        <v>3000010</v>
      </c>
      <c r="B1998" t="b">
        <v>0</v>
      </c>
      <c r="C1998" t="b">
        <v>0</v>
      </c>
      <c r="D1998" t="b">
        <v>1</v>
      </c>
      <c r="E1998" t="b">
        <v>1</v>
      </c>
      <c r="F1998" t="b">
        <v>0</v>
      </c>
      <c r="G1998" s="1" t="d">
        <v>1899-12-30</v>
      </c>
      <c r="H1998" t="s">
        <v>221</v>
      </c>
      <c r="I1998" t="s">
        <v>5868</v>
      </c>
      <c r="J1998" t="b">
        <v>0</v>
      </c>
      <c r="K1998"/>
      <c r="L1998" s="5" t="s">
        <v>5869</v>
      </c>
      <c r="M1998"/>
      <c r="N1998" t="s">
        <v>224</v>
      </c>
      <c r="O1998" s="5" t="s">
        <v>5870</v>
      </c>
      <c r="P1998"/>
      <c r="Q1998" t="s">
        <v>5871</v>
      </c>
      <c r="R1998" t="s">
        <v>5872</v>
      </c>
      <c r="S1998" t="s">
        <v>1780</v>
      </c>
      <c r="T1998" t="s">
        <v>5873</v>
      </c>
      <c r="U1998" t="s">
        <v>276</v>
      </c>
      <c r="V1998" t="s">
        <v>1781</v>
      </c>
      <c r="W1998" t="s">
        <v>278</v>
      </c>
      <c r="X1998"/>
      <c r="Y1998"/>
      <c r="Z1998"/>
      <c r="AA1998" t="s">
        <v>229</v>
      </c>
      <c r="AB1998" t="s">
        <v>5872</v>
      </c>
      <c r="AC1998" t="s">
        <v>276</v>
      </c>
      <c r="AD1998" t="s">
        <v>278</v>
      </c>
      <c r="AE1998"/>
      <c r="AF1998"/>
      <c r="AG1998"/>
      <c r="AH1998" t="s">
        <v>5873</v>
      </c>
      <c r="AI1998" t="s">
        <v>1780</v>
      </c>
      <c r="AJ1998" t="s">
        <v>1781</v>
      </c>
      <c r="AK1998" t="s">
        <v>5871</v>
      </c>
      <c r="AL1998"/>
      <c r="AM1998"/>
      <c r="AN1998"/>
      <c r="AO1998" t="s">
        <v>5873</v>
      </c>
      <c r="AP1998"/>
      <c r="AQ1998"/>
      <c r="AR1998"/>
      <c r="AS1998"/>
      <c r="AT1998"/>
      <c r="AU1998"/>
      <c r="AV1998" t="s">
        <v>229</v>
      </c>
      <c r="AW1998" t="s">
        <v>5874</v>
      </c>
      <c r="AX1998"/>
      <c r="AY1998"/>
      <c r="AZ1998"/>
      <c r="BA1998" t="s">
        <v>5875</v>
      </c>
      <c r="BB1998"/>
      <c r="BC1998" t="s">
        <v>231</v>
      </c>
      <c r="BD1998"/>
      <c r="BE1998"/>
      <c r="BF1998"/>
      <c r="BG1998"/>
      <c r="BH1998"/>
      <c r="BI1998"/>
      <c r="BJ1998"/>
      <c r="BK1998" t="s">
        <v>232</v>
      </c>
      <c r="BL1998" t="s">
        <v>235</v>
      </c>
      <c r="BM1998" t="s">
        <v>5759</v>
      </c>
      <c r="BN1998" t="s">
        <v>235</v>
      </c>
      <c r="BO1998" t="s">
        <v>5876</v>
      </c>
      <c r="BP1998" t="s">
        <v>237</v>
      </c>
      <c r="BQ1998" t="s">
        <v>5876</v>
      </c>
      <c r="BR1998" s="2" t="d">
        <v>2023-12-11</v>
      </c>
      <c r="BS1998"/>
      <c r="BT1998"/>
      <c r="BU1998"/>
      <c r="BV1998" t="b">
        <v>0</v>
      </c>
      <c r="BW1998"/>
      <c r="BX1998"/>
      <c r="BY1998"/>
      <c r="BZ1998"/>
      <c r="CA1998"/>
      <c r="CB1998" t="b">
        <v>0</v>
      </c>
      <c r="CC1998"/>
      <c r="CD1998"/>
      <c r="CE1998" t="s">
        <v>5877</v>
      </c>
      <c r="CF1998"/>
      <c r="CG1998"/>
      <c r="CH1998"/>
      <c r="CI1998"/>
      <c r="CJ1998" t="b">
        <v>0</v>
      </c>
      <c r="CK1998"/>
      <c r="CL1998" t="s">
        <v>296</v>
      </c>
      <c r="CM1998"/>
      <c r="CN1998"/>
      <c r="CO1998">
        <v>200</v>
      </c>
      <c r="CP1998"/>
      <c r="CQ1998"/>
      <c r="CR1998" t="b">
        <v>0</v>
      </c>
      <c r="CS1998"/>
      <c r="CT1998"/>
      <c r="CU1998"/>
      <c r="CV1998" t="b">
        <v>0</v>
      </c>
      <c r="CW1998"/>
      <c r="CX1998"/>
      <c r="CY1998" t="b">
        <v>0</v>
      </c>
      <c r="CZ1998"/>
      <c r="DA1998"/>
      <c r="DB1998" t="s">
        <v>286</v>
      </c>
      <c r="DC1998" t="s">
        <v>897</v>
      </c>
      <c r="DD1998">
        <v>2</v>
      </c>
      <c r="DE1998">
        <v>20</v>
      </c>
      <c r="DF1998" t="s">
        <v>4486</v>
      </c>
      <c r="DG1998"/>
      <c r="DH1998"/>
      <c r="DI1998"/>
      <c r="DJ1998" t="s">
        <v>5878</v>
      </c>
      <c r="DK1998">
        <v>50</v>
      </c>
      <c r="DL1998"/>
      <c r="DM1998" t="s">
        <v>244</v>
      </c>
      <c r="DN1998"/>
      <c r="DO1998"/>
      <c r="DP1998"/>
      <c r="DQ1998"/>
      <c r="DR1998"/>
      <c r="DS1998"/>
      <c r="DT1998"/>
      <c r="DU1998"/>
      <c r="DV1998"/>
      <c r="DW1998"/>
      <c r="DX1998"/>
      <c r="DY1998">
        <v>1</v>
      </c>
      <c r="DZ1998">
        <v>20</v>
      </c>
      <c r="EA1998"/>
      <c r="EB1998"/>
      <c r="EC1998"/>
      <c r="ED1998" t="s">
        <v>5879</v>
      </c>
      <c r="EE1998" t="s">
        <v>901</v>
      </c>
      <c r="EF1998" t="s">
        <v>902</v>
      </c>
      <c r="EG1998" t="b">
        <v>1</v>
      </c>
      <c r="EH1998" t="s">
        <v>232</v>
      </c>
      <c r="EI1998" t="s">
        <v>5868</v>
      </c>
      <c r="EJ1998"/>
      <c r="EK1998"/>
      <c r="EL1998"/>
      <c r="EM1998" t="b">
        <v>0</v>
      </c>
      <c r="EN1998"/>
      <c r="EO1998" t="b">
        <v>0</v>
      </c>
      <c r="EP1998" t="b">
        <v>0</v>
      </c>
      <c r="EQ1998"/>
      <c r="ER1998"/>
      <c r="ES1998">
        <v>1</v>
      </c>
      <c r="ET1998">
        <v>0</v>
      </c>
      <c r="EU1998"/>
      <c r="EV1998"/>
      <c r="EW1998"/>
      <c r="EX1998"/>
      <c r="EY1998"/>
      <c r="EZ1998"/>
      <c r="FA1998"/>
      <c r="FB1998"/>
      <c r="FC1998"/>
      <c r="FD1998"/>
      <c r="FE1998"/>
      <c r="FF1998"/>
      <c r="FG1998"/>
      <c r="FH1998" t="s">
        <v>245</v>
      </c>
      <c r="FI1998" t="s">
        <v>245</v>
      </c>
      <c r="FJ1998" t="s">
        <v>246</v>
      </c>
      <c r="FK1998"/>
      <c r="FL1998"/>
      <c r="FM1998" t="b">
        <v>0</v>
      </c>
      <c r="FN1998"/>
      <c r="FO1998">
        <v>0</v>
      </c>
      <c r="FP1998">
        <v>0</v>
      </c>
      <c r="FQ1998" t="b">
        <v>0</v>
      </c>
      <c r="FR1998" t="s">
        <v>246</v>
      </c>
      <c r="FS1998" t="s">
        <v>246</v>
      </c>
      <c r="FT1998"/>
      <c r="FU1998" t="s">
        <v>473</v>
      </c>
      <c r="FV1998"/>
      <c r="FW1998"/>
      <c r="FX1998"/>
      <c r="FY1998"/>
      <c r="FZ1998" t="s">
        <v>248</v>
      </c>
      <c r="GA1998">
        <v>0</v>
      </c>
      <c r="GB1998">
        <v>0</v>
      </c>
      <c r="GC1998"/>
      <c r="GD1998" t="b">
        <v>0</v>
      </c>
      <c r="GE1998"/>
      <c r="GF1998" t="b">
        <v>0</v>
      </c>
      <c r="GG1998"/>
      <c r="GH1998" t="b">
        <v>0</v>
      </c>
      <c r="GI1998" t="s">
        <v>5880</v>
      </c>
      <c r="GJ1998">
        <v>0</v>
      </c>
      <c r="GK1998"/>
      <c r="GL1998"/>
      <c r="GM1998"/>
      <c r="GN1998"/>
      <c r="GO1998"/>
      <c r="GP1998"/>
      <c r="GQ1998"/>
      <c r="GR1998"/>
      <c r="GS1998"/>
      <c r="GT1998"/>
      <c r="GU1998"/>
      <c r="GV1998"/>
      <c r="GW1998"/>
      <c r="GX1998"/>
      <c r="GY1998"/>
      <c r="GZ1998">
        <v>0</v>
      </c>
      <c r="HA1998" t="s">
        <v>250</v>
      </c>
      <c r="HB1998" t="s">
        <v>251</v>
      </c>
      <c r="HC1998"/>
      <c r="HD1998"/>
      <c r="HE1998"/>
      <c r="HF1998"/>
      <c r="HG1998"/>
      <c r="HH1998"/>
      <c r="HI1998" t="s">
        <v>5873</v>
      </c>
      <c r="HJ1998"/>
      <c r="HK1998"/>
      <c r="HL1998"/>
      <c r="HM1998" s="5">
        <v>420</v>
      </c>
      <c r="HN1998" s="5">
        <f>COUNTIF(HM$2:HM$2870,HM1998)</f>
        <v>2</v>
      </c>
      <c r="HO1998" s="5" t="b">
        <f>HN1998&gt;5</f>
        <v>0</v>
      </c>
    </row>
    <row r="1999" spans="1:223" s="5" customFormat="1" x14ac:dyDescent="0.25">
      <c r="A1999" s="5">
        <v>3000010</v>
      </c>
      <c r="B1999" t="b">
        <v>1</v>
      </c>
      <c r="C1999" t="b">
        <v>1</v>
      </c>
      <c r="D1999" t="b">
        <v>1</v>
      </c>
      <c r="E1999" t="b">
        <v>1</v>
      </c>
      <c r="F1999" t="b">
        <v>0</v>
      </c>
      <c r="G1999" s="1" t="d">
        <v>1899-12-30</v>
      </c>
      <c r="H1999" t="s">
        <v>221</v>
      </c>
      <c r="I1999" t="s">
        <v>11125</v>
      </c>
      <c r="J1999" t="b">
        <v>0</v>
      </c>
      <c r="K1999"/>
      <c r="L1999" s="5" t="s">
        <v>11126</v>
      </c>
      <c r="M1999"/>
      <c r="N1999" t="s">
        <v>224</v>
      </c>
      <c r="O1999" s="5" t="s">
        <v>5870</v>
      </c>
      <c r="P1999"/>
      <c r="Q1999" t="s">
        <v>5871</v>
      </c>
      <c r="R1999" t="s">
        <v>5872</v>
      </c>
      <c r="S1999" t="s">
        <v>1780</v>
      </c>
      <c r="T1999" t="s">
        <v>5873</v>
      </c>
      <c r="U1999" t="s">
        <v>276</v>
      </c>
      <c r="V1999" t="s">
        <v>1781</v>
      </c>
      <c r="W1999" t="s">
        <v>278</v>
      </c>
      <c r="X1999"/>
      <c r="Y1999"/>
      <c r="Z1999"/>
      <c r="AA1999" t="s">
        <v>229</v>
      </c>
      <c r="AB1999" t="s">
        <v>5872</v>
      </c>
      <c r="AC1999" t="s">
        <v>276</v>
      </c>
      <c r="AD1999" t="s">
        <v>278</v>
      </c>
      <c r="AE1999"/>
      <c r="AF1999"/>
      <c r="AG1999"/>
      <c r="AH1999" t="s">
        <v>5873</v>
      </c>
      <c r="AI1999" t="s">
        <v>1780</v>
      </c>
      <c r="AJ1999" t="s">
        <v>1781</v>
      </c>
      <c r="AK1999" t="s">
        <v>5871</v>
      </c>
      <c r="AL1999"/>
      <c r="AM1999"/>
      <c r="AN1999"/>
      <c r="AO1999" t="s">
        <v>5873</v>
      </c>
      <c r="AP1999"/>
      <c r="AQ1999"/>
      <c r="AR1999"/>
      <c r="AS1999"/>
      <c r="AT1999"/>
      <c r="AU1999"/>
      <c r="AV1999" t="s">
        <v>229</v>
      </c>
      <c r="AW1999" t="s">
        <v>5874</v>
      </c>
      <c r="AX1999"/>
      <c r="AY1999"/>
      <c r="AZ1999"/>
      <c r="BA1999" t="s">
        <v>11127</v>
      </c>
      <c r="BB1999"/>
      <c r="BC1999" t="s">
        <v>1326</v>
      </c>
      <c r="BD1999"/>
      <c r="BE1999"/>
      <c r="BF1999"/>
      <c r="BG1999"/>
      <c r="BH1999"/>
      <c r="BI1999"/>
      <c r="BJ1999"/>
      <c r="BK1999" t="s">
        <v>232</v>
      </c>
      <c r="BL1999" t="s">
        <v>235</v>
      </c>
      <c r="BM1999" t="s">
        <v>11128</v>
      </c>
      <c r="BN1999" t="s">
        <v>235</v>
      </c>
      <c r="BO1999" t="s">
        <v>11129</v>
      </c>
      <c r="BP1999" t="s">
        <v>4717</v>
      </c>
      <c r="BQ1999" t="s">
        <v>3530</v>
      </c>
      <c r="BR1999" s="2" t="d">
        <v>2025-02-04</v>
      </c>
      <c r="BS1999"/>
      <c r="BT1999"/>
      <c r="BU1999"/>
      <c r="BV1999" t="b">
        <v>0</v>
      </c>
      <c r="BW1999"/>
      <c r="BX1999"/>
      <c r="BY1999"/>
      <c r="BZ1999"/>
      <c r="CA1999"/>
      <c r="CB1999" t="b">
        <v>0</v>
      </c>
      <c r="CC1999"/>
      <c r="CD1999" t="s">
        <v>892</v>
      </c>
      <c r="CE1999" t="s">
        <v>11130</v>
      </c>
      <c r="CF1999"/>
      <c r="CG1999"/>
      <c r="CH1999"/>
      <c r="CI1999"/>
      <c r="CJ1999" t="b">
        <v>0</v>
      </c>
      <c r="CK1999"/>
      <c r="CL1999" t="s">
        <v>296</v>
      </c>
      <c r="CM1999"/>
      <c r="CN1999"/>
      <c r="CO1999">
        <v>200</v>
      </c>
      <c r="CP1999"/>
      <c r="CQ1999"/>
      <c r="CR1999" t="b">
        <v>0</v>
      </c>
      <c r="CS1999" t="s">
        <v>1252</v>
      </c>
      <c r="CT1999"/>
      <c r="CU1999" t="s">
        <v>896</v>
      </c>
      <c r="CV1999" t="b">
        <v>0</v>
      </c>
      <c r="CW1999"/>
      <c r="CX1999" t="s">
        <v>1317</v>
      </c>
      <c r="CY1999" t="b">
        <v>1</v>
      </c>
      <c r="CZ1999"/>
      <c r="DA1999"/>
      <c r="DB1999" t="s">
        <v>286</v>
      </c>
      <c r="DC1999" t="s">
        <v>897</v>
      </c>
      <c r="DD1999">
        <v>2</v>
      </c>
      <c r="DE1999">
        <v>20</v>
      </c>
      <c r="DF1999" t="s">
        <v>898</v>
      </c>
      <c r="DG1999"/>
      <c r="DH1999"/>
      <c r="DI1999" t="s">
        <v>297</v>
      </c>
      <c r="DJ1999" t="s">
        <v>5900</v>
      </c>
      <c r="DK1999">
        <v>52</v>
      </c>
      <c r="DL1999"/>
      <c r="DM1999" t="s">
        <v>244</v>
      </c>
      <c r="DN1999"/>
      <c r="DO1999"/>
      <c r="DP1999"/>
      <c r="DQ1999"/>
      <c r="DR1999"/>
      <c r="DS1999"/>
      <c r="DT1999"/>
      <c r="DU1999"/>
      <c r="DV1999"/>
      <c r="DW1999">
        <v>1</v>
      </c>
      <c r="DX1999"/>
      <c r="DY1999">
        <v>1</v>
      </c>
      <c r="DZ1999">
        <v>20</v>
      </c>
      <c r="EA1999"/>
      <c r="EB1999"/>
      <c r="EC1999"/>
      <c r="ED1999" t="s">
        <v>5879</v>
      </c>
      <c r="EE1999" t="s">
        <v>901</v>
      </c>
      <c r="EF1999" t="s">
        <v>902</v>
      </c>
      <c r="EG1999" t="b">
        <v>0</v>
      </c>
      <c r="EH1999" t="s">
        <v>232</v>
      </c>
      <c r="EI1999" t="s">
        <v>11125</v>
      </c>
      <c r="EJ1999"/>
      <c r="EK1999"/>
      <c r="EL1999"/>
      <c r="EM1999" t="b">
        <v>0</v>
      </c>
      <c r="EN1999"/>
      <c r="EO1999" t="b">
        <v>0</v>
      </c>
      <c r="EP1999" t="b">
        <v>1</v>
      </c>
      <c r="EQ1999"/>
      <c r="ER1999"/>
      <c r="ES1999">
        <v>129</v>
      </c>
      <c r="ET1999">
        <v>60</v>
      </c>
      <c r="EU1999"/>
      <c r="EV1999"/>
      <c r="EW1999"/>
      <c r="EX1999"/>
      <c r="EY1999"/>
      <c r="EZ1999"/>
      <c r="FA1999"/>
      <c r="FB1999"/>
      <c r="FC1999"/>
      <c r="FD1999"/>
      <c r="FE1999"/>
      <c r="FF1999"/>
      <c r="FG1999"/>
      <c r="FH1999" t="s">
        <v>245</v>
      </c>
      <c r="FI1999" t="s">
        <v>245</v>
      </c>
      <c r="FJ1999"/>
      <c r="FK1999"/>
      <c r="FL1999"/>
      <c r="FM1999" t="b">
        <v>0</v>
      </c>
      <c r="FN1999"/>
      <c r="FO1999">
        <v>798600</v>
      </c>
      <c r="FP1999">
        <v>81</v>
      </c>
      <c r="FQ1999" t="b">
        <v>0</v>
      </c>
      <c r="FR1999" t="s">
        <v>246</v>
      </c>
      <c r="FS1999" t="s">
        <v>246</v>
      </c>
      <c r="FT1999"/>
      <c r="FU1999" t="s">
        <v>473</v>
      </c>
      <c r="FV1999"/>
      <c r="FW1999"/>
      <c r="FX1999"/>
      <c r="FY1999"/>
      <c r="FZ1999" t="s">
        <v>904</v>
      </c>
      <c r="GA1999">
        <v>0</v>
      </c>
      <c r="GB1999">
        <v>0</v>
      </c>
      <c r="GC1999"/>
      <c r="GD1999" t="b">
        <v>0</v>
      </c>
      <c r="GE1999"/>
      <c r="GF1999" t="b">
        <v>0</v>
      </c>
      <c r="GG1999">
        <v>5100</v>
      </c>
      <c r="GH1999" t="b">
        <v>0</v>
      </c>
      <c r="GI1999" t="s">
        <v>11131</v>
      </c>
      <c r="GJ1999">
        <v>60</v>
      </c>
      <c r="GK1999"/>
      <c r="GL1999"/>
      <c r="GM1999"/>
      <c r="GN1999"/>
      <c r="GO1999"/>
      <c r="GP1999"/>
      <c r="GQ1999"/>
      <c r="GR1999"/>
      <c r="GS1999"/>
      <c r="GT1999"/>
      <c r="GU1999"/>
      <c r="GV1999"/>
      <c r="GW1999"/>
      <c r="GX1999"/>
      <c r="GY1999"/>
      <c r="GZ1999">
        <v>0</v>
      </c>
      <c r="HA1999" t="s">
        <v>250</v>
      </c>
      <c r="HB1999" t="s">
        <v>251</v>
      </c>
      <c r="HC1999"/>
      <c r="HD1999"/>
      <c r="HE1999"/>
      <c r="HF1999"/>
      <c r="HG1999"/>
      <c r="HH1999"/>
      <c r="HI1999" t="s">
        <v>5873</v>
      </c>
      <c r="HJ1999"/>
      <c r="HK1999"/>
      <c r="HL1999"/>
      <c r="HM1999" s="5">
        <v>420</v>
      </c>
      <c r="HN1999" s="5">
        <f>COUNTIF(HM$2:HM$2870,HM1999)</f>
        <v>2</v>
      </c>
      <c r="HO1999" s="5" t="b">
        <f>HN1999&gt;5</f>
        <v>0</v>
      </c>
    </row>
    <row r="2000" spans="1:223" s="5" customFormat="1" x14ac:dyDescent="0.25">
      <c r="A2000" s="5">
        <v>3000060</v>
      </c>
      <c r="B2000" t="b">
        <v>1</v>
      </c>
      <c r="C2000" t="b">
        <v>1</v>
      </c>
      <c r="D2000" t="b">
        <v>1</v>
      </c>
      <c r="E2000" t="b">
        <v>1</v>
      </c>
      <c r="F2000" t="b">
        <v>1</v>
      </c>
      <c r="G2000" s="3" t="d">
        <v>2025-03-31</v>
      </c>
      <c r="H2000" t="s">
        <v>221</v>
      </c>
      <c r="I2000" t="s">
        <v>5881</v>
      </c>
      <c r="J2000" t="b">
        <v>0</v>
      </c>
      <c r="K2000"/>
      <c r="L2000" s="5" t="s">
        <v>5882</v>
      </c>
      <c r="M2000"/>
      <c r="N2000" t="s">
        <v>224</v>
      </c>
      <c r="O2000" s="5" t="s">
        <v>5883</v>
      </c>
      <c r="P2000"/>
      <c r="Q2000" t="s">
        <v>5884</v>
      </c>
      <c r="R2000" t="s">
        <v>5885</v>
      </c>
      <c r="S2000" t="s">
        <v>1788</v>
      </c>
      <c r="T2000">
        <v>46285</v>
      </c>
      <c r="U2000" t="s">
        <v>276</v>
      </c>
      <c r="V2000" t="s">
        <v>629</v>
      </c>
      <c r="W2000" t="s">
        <v>278</v>
      </c>
      <c r="X2000"/>
      <c r="Y2000"/>
      <c r="Z2000"/>
      <c r="AA2000" t="s">
        <v>229</v>
      </c>
      <c r="AB2000" t="s">
        <v>5885</v>
      </c>
      <c r="AC2000" t="s">
        <v>276</v>
      </c>
      <c r="AD2000" t="s">
        <v>278</v>
      </c>
      <c r="AE2000"/>
      <c r="AF2000"/>
      <c r="AG2000"/>
      <c r="AH2000">
        <v>46285</v>
      </c>
      <c r="AI2000" t="s">
        <v>1788</v>
      </c>
      <c r="AJ2000" t="s">
        <v>629</v>
      </c>
      <c r="AK2000" t="s">
        <v>5884</v>
      </c>
      <c r="AL2000"/>
      <c r="AM2000"/>
      <c r="AN2000"/>
      <c r="AO2000"/>
      <c r="AP2000"/>
      <c r="AQ2000"/>
      <c r="AR2000"/>
      <c r="AS2000"/>
      <c r="AT2000"/>
      <c r="AU2000"/>
      <c r="AV2000"/>
      <c r="AW2000">
        <v>3172762000</v>
      </c>
      <c r="AX2000"/>
      <c r="AY2000"/>
      <c r="AZ2000" t="s">
        <v>5886</v>
      </c>
      <c r="BA2000" t="s">
        <v>5887</v>
      </c>
      <c r="BB2000"/>
      <c r="BC2000" t="s">
        <v>231</v>
      </c>
      <c r="BD2000">
        <v>24539800000</v>
      </c>
      <c r="BE2000">
        <v>35000</v>
      </c>
      <c r="BF2000"/>
      <c r="BG2000" t="s">
        <v>5888</v>
      </c>
      <c r="BH2000" t="s">
        <v>5889</v>
      </c>
      <c r="BI2000"/>
      <c r="BJ2000"/>
      <c r="BK2000" t="s">
        <v>232</v>
      </c>
      <c r="BL2000" t="s">
        <v>1081</v>
      </c>
      <c r="BM2000" t="s">
        <v>5759</v>
      </c>
      <c r="BN2000" t="s">
        <v>235</v>
      </c>
      <c r="BO2000" t="s">
        <v>5890</v>
      </c>
      <c r="BP2000" t="s">
        <v>2983</v>
      </c>
      <c r="BQ2000" t="s">
        <v>5890</v>
      </c>
      <c r="BR2000" s="2" t="d">
        <v>2025-02-28</v>
      </c>
      <c r="BS2000"/>
      <c r="BT2000"/>
      <c r="BU2000"/>
      <c r="BV2000" t="b">
        <v>0</v>
      </c>
      <c r="BW2000"/>
      <c r="BX2000"/>
      <c r="BY2000" t="s">
        <v>1016</v>
      </c>
      <c r="BZ2000"/>
      <c r="CA2000"/>
      <c r="CB2000" t="b">
        <v>0</v>
      </c>
      <c r="CC2000"/>
      <c r="CD2000" t="s">
        <v>892</v>
      </c>
      <c r="CE2000" t="s">
        <v>5891</v>
      </c>
      <c r="CF2000"/>
      <c r="CG2000"/>
      <c r="CH2000"/>
      <c r="CI2000"/>
      <c r="CJ2000" t="b">
        <v>0</v>
      </c>
      <c r="CK2000"/>
      <c r="CL2000" t="s">
        <v>1316</v>
      </c>
      <c r="CM2000"/>
      <c r="CN2000"/>
      <c r="CO2000">
        <v>200</v>
      </c>
      <c r="CP2000" t="s">
        <v>3912</v>
      </c>
      <c r="CQ2000"/>
      <c r="CR2000" t="b">
        <v>0</v>
      </c>
      <c r="CS2000" t="s">
        <v>1252</v>
      </c>
      <c r="CT2000" t="s">
        <v>4931</v>
      </c>
      <c r="CU2000" t="s">
        <v>896</v>
      </c>
      <c r="CV2000" t="b">
        <v>1</v>
      </c>
      <c r="CW2000" t="s">
        <v>1088</v>
      </c>
      <c r="CX2000"/>
      <c r="CY2000" t="b">
        <v>1</v>
      </c>
      <c r="CZ2000"/>
      <c r="DA2000"/>
      <c r="DB2000" t="s">
        <v>286</v>
      </c>
      <c r="DC2000" t="s">
        <v>897</v>
      </c>
      <c r="DD2000">
        <v>2</v>
      </c>
      <c r="DE2000">
        <v>20</v>
      </c>
      <c r="DF2000" t="s">
        <v>898</v>
      </c>
      <c r="DG2000"/>
      <c r="DH2000"/>
      <c r="DI2000" t="s">
        <v>297</v>
      </c>
      <c r="DJ2000" t="s">
        <v>5892</v>
      </c>
      <c r="DK2000">
        <v>4</v>
      </c>
      <c r="DL2000"/>
      <c r="DM2000" t="s">
        <v>355</v>
      </c>
      <c r="DN2000"/>
      <c r="DO2000"/>
      <c r="DP2000"/>
      <c r="DQ2000"/>
      <c r="DR2000"/>
      <c r="DS2000"/>
      <c r="DT2000"/>
      <c r="DU2000"/>
      <c r="DV2000"/>
      <c r="DW2000">
        <v>1</v>
      </c>
      <c r="DX2000"/>
      <c r="DY2000">
        <v>1</v>
      </c>
      <c r="DZ2000">
        <v>20</v>
      </c>
      <c r="EA2000"/>
      <c r="EB2000"/>
      <c r="EC2000"/>
      <c r="ED2000" t="s">
        <v>4988</v>
      </c>
      <c r="EE2000" t="s">
        <v>901</v>
      </c>
      <c r="EF2000" t="s">
        <v>902</v>
      </c>
      <c r="EG2000" t="b">
        <v>1</v>
      </c>
      <c r="EH2000" t="s">
        <v>232</v>
      </c>
      <c r="EI2000" t="s">
        <v>5881</v>
      </c>
      <c r="EJ2000"/>
      <c r="EK2000"/>
      <c r="EL2000"/>
      <c r="EM2000" t="b">
        <v>0</v>
      </c>
      <c r="EN2000" t="s">
        <v>850</v>
      </c>
      <c r="EO2000" t="b">
        <v>1</v>
      </c>
      <c r="EP2000" t="b">
        <v>1</v>
      </c>
      <c r="EQ2000"/>
      <c r="ER2000"/>
      <c r="ES2000">
        <v>78</v>
      </c>
      <c r="ET2000">
        <v>18</v>
      </c>
      <c r="EU2000"/>
      <c r="EV2000"/>
      <c r="EW2000"/>
      <c r="EX2000"/>
      <c r="EY2000"/>
      <c r="EZ2000"/>
      <c r="FA2000"/>
      <c r="FB2000"/>
      <c r="FC2000"/>
      <c r="FD2000"/>
      <c r="FE2000"/>
      <c r="FF2000"/>
      <c r="FG2000"/>
      <c r="FH2000" t="s">
        <v>245</v>
      </c>
      <c r="FI2000" t="s">
        <v>245</v>
      </c>
      <c r="FJ2000" t="s">
        <v>246</v>
      </c>
      <c r="FK2000"/>
      <c r="FL2000"/>
      <c r="FM2000" t="b">
        <v>0</v>
      </c>
      <c r="FN2000"/>
      <c r="FO2000">
        <v>0</v>
      </c>
      <c r="FP2000">
        <v>64</v>
      </c>
      <c r="FQ2000" t="b">
        <v>0</v>
      </c>
      <c r="FR2000" t="s">
        <v>246</v>
      </c>
      <c r="FS2000"/>
      <c r="FT2000"/>
      <c r="FU2000" t="s">
        <v>1089</v>
      </c>
      <c r="FV2000"/>
      <c r="FW2000"/>
      <c r="FX2000"/>
      <c r="FY2000"/>
      <c r="FZ2000" t="s">
        <v>904</v>
      </c>
      <c r="GA2000">
        <v>4544051</v>
      </c>
      <c r="GB2000">
        <v>582260</v>
      </c>
      <c r="GC2000"/>
      <c r="GD2000" t="b">
        <v>0</v>
      </c>
      <c r="GE2000"/>
      <c r="GF2000" t="b">
        <v>0</v>
      </c>
      <c r="GG2000"/>
      <c r="GH2000" t="b">
        <v>0</v>
      </c>
      <c r="GI2000" t="s">
        <v>5893</v>
      </c>
      <c r="GJ2000">
        <v>17</v>
      </c>
      <c r="GK2000"/>
      <c r="GL2000"/>
      <c r="GM2000"/>
      <c r="GN2000"/>
      <c r="GO2000"/>
      <c r="GP2000"/>
      <c r="GQ2000"/>
      <c r="GR2000"/>
      <c r="GS2000"/>
      <c r="GT2000"/>
      <c r="GU2000"/>
      <c r="GV2000"/>
      <c r="GW2000"/>
      <c r="GX2000"/>
      <c r="GY2000"/>
      <c r="GZ2000">
        <v>0</v>
      </c>
      <c r="HA2000" t="s">
        <v>250</v>
      </c>
      <c r="HB2000" t="s">
        <v>251</v>
      </c>
      <c r="HC2000"/>
      <c r="HD2000"/>
      <c r="HE2000"/>
      <c r="HF2000"/>
      <c r="HG2000"/>
      <c r="HH2000"/>
      <c r="HI2000"/>
      <c r="HJ2000"/>
      <c r="HK2000"/>
      <c r="HL2000"/>
      <c r="HM2000" s="5">
        <v>421</v>
      </c>
      <c r="HN2000" s="5">
        <f>COUNTIF(HM$2:HM$2870,HM2000)</f>
        <v>2</v>
      </c>
      <c r="HO2000" s="5" t="b">
        <f>HN2000&gt;5</f>
        <v>0</v>
      </c>
    </row>
    <row r="2001" spans="1:223" s="5" customFormat="1" x14ac:dyDescent="0.25">
      <c r="B2001" t="b">
        <v>0</v>
      </c>
      <c r="C2001" t="b">
        <v>1</v>
      </c>
      <c r="D2001" t="b">
        <v>0</v>
      </c>
      <c r="E2001" t="b">
        <v>0</v>
      </c>
      <c r="F2001" t="b">
        <v>0</v>
      </c>
      <c r="G2001" s="1" t="d">
        <v>1899-12-30</v>
      </c>
      <c r="H2001" t="s">
        <v>221</v>
      </c>
      <c r="I2001" t="s">
        <v>11454</v>
      </c>
      <c r="J2001" t="b">
        <v>0</v>
      </c>
      <c r="K2001"/>
      <c r="L2001" s="5" t="s">
        <v>11455</v>
      </c>
      <c r="M2001"/>
      <c r="N2001" t="s">
        <v>224</v>
      </c>
      <c r="O2001" s="5" t="s">
        <v>5883</v>
      </c>
      <c r="P2001"/>
      <c r="Q2001" t="s">
        <v>5884</v>
      </c>
      <c r="R2001" t="s">
        <v>11456</v>
      </c>
      <c r="S2001" t="s">
        <v>1788</v>
      </c>
      <c r="T2001">
        <v>46285</v>
      </c>
      <c r="U2001" t="s">
        <v>276</v>
      </c>
      <c r="V2001" t="s">
        <v>629</v>
      </c>
      <c r="W2001" t="s">
        <v>278</v>
      </c>
      <c r="X2001"/>
      <c r="Y2001"/>
      <c r="Z2001"/>
      <c r="AA2001" t="s">
        <v>229</v>
      </c>
      <c r="AB2001" t="s">
        <v>11456</v>
      </c>
      <c r="AC2001" t="s">
        <v>276</v>
      </c>
      <c r="AD2001" t="s">
        <v>278</v>
      </c>
      <c r="AE2001"/>
      <c r="AF2001"/>
      <c r="AG2001"/>
      <c r="AH2001">
        <v>46285</v>
      </c>
      <c r="AI2001" t="s">
        <v>1788</v>
      </c>
      <c r="AJ2001" t="s">
        <v>629</v>
      </c>
      <c r="AK2001" t="s">
        <v>5884</v>
      </c>
      <c r="AL2001"/>
      <c r="AM2001"/>
      <c r="AN2001"/>
      <c r="AO2001"/>
      <c r="AP2001"/>
      <c r="AQ2001"/>
      <c r="AR2001"/>
      <c r="AS2001"/>
      <c r="AT2001"/>
      <c r="AU2001"/>
      <c r="AV2001"/>
      <c r="AW2001"/>
      <c r="AX2001"/>
      <c r="AY2001"/>
      <c r="AZ2001"/>
      <c r="BA2001" t="s">
        <v>11457</v>
      </c>
      <c r="BB2001"/>
      <c r="BC2001" t="s">
        <v>231</v>
      </c>
      <c r="BD2001"/>
      <c r="BE2001"/>
      <c r="BF2001"/>
      <c r="BG2001"/>
      <c r="BH2001"/>
      <c r="BI2001"/>
      <c r="BJ2001"/>
      <c r="BK2001" t="s">
        <v>232</v>
      </c>
      <c r="BL2001" t="s">
        <v>11458</v>
      </c>
      <c r="BM2001" t="s">
        <v>11459</v>
      </c>
      <c r="BN2001" t="s">
        <v>11458</v>
      </c>
      <c r="BO2001" t="s">
        <v>11450</v>
      </c>
      <c r="BP2001" t="s">
        <v>237</v>
      </c>
      <c r="BQ2001" t="s">
        <v>1064</v>
      </c>
      <c r="BR2001" s="2" t="d">
        <v>2025-02-04</v>
      </c>
      <c r="BS2001"/>
      <c r="BT2001"/>
      <c r="BU2001"/>
      <c r="BV2001" t="b">
        <v>0</v>
      </c>
      <c r="BW2001"/>
      <c r="BX2001"/>
      <c r="BY2001" t="s">
        <v>11460</v>
      </c>
      <c r="BZ2001"/>
      <c r="CA2001"/>
      <c r="CB2001" t="b">
        <v>0</v>
      </c>
      <c r="CC2001"/>
      <c r="CD2001"/>
      <c r="CE2001" t="s">
        <v>11461</v>
      </c>
      <c r="CF2001" t="s">
        <v>11462</v>
      </c>
      <c r="CG2001"/>
      <c r="CH2001"/>
      <c r="CI2001"/>
      <c r="CJ2001" t="b">
        <v>1</v>
      </c>
      <c r="CK2001"/>
      <c r="CL2001" t="s">
        <v>1719</v>
      </c>
      <c r="CM2001"/>
      <c r="CN2001"/>
      <c r="CO2001">
        <v>200</v>
      </c>
      <c r="CP2001" t="s">
        <v>11463</v>
      </c>
      <c r="CQ2001"/>
      <c r="CR2001" t="b">
        <v>1</v>
      </c>
      <c r="CS2001" t="s">
        <v>1252</v>
      </c>
      <c r="CT2001"/>
      <c r="CU2001" t="s">
        <v>241</v>
      </c>
      <c r="CV2001" t="b">
        <v>1</v>
      </c>
      <c r="CW2001" t="s">
        <v>1088</v>
      </c>
      <c r="CX2001"/>
      <c r="CY2001" t="b">
        <v>1</v>
      </c>
      <c r="CZ2001" t="s">
        <v>472</v>
      </c>
      <c r="DA2001"/>
      <c r="DB2001" t="s">
        <v>286</v>
      </c>
      <c r="DC2001"/>
      <c r="DD2001"/>
      <c r="DE2001"/>
      <c r="DF2001"/>
      <c r="DG2001"/>
      <c r="DH2001"/>
      <c r="DI2001" t="s">
        <v>11464</v>
      </c>
      <c r="DJ2001" t="s">
        <v>335</v>
      </c>
      <c r="DK2001"/>
      <c r="DL2001"/>
      <c r="DM2001" t="s">
        <v>244</v>
      </c>
      <c r="DN2001"/>
      <c r="DO2001"/>
      <c r="DP2001"/>
      <c r="DQ2001"/>
      <c r="DR2001"/>
      <c r="DS2001"/>
      <c r="DT2001"/>
      <c r="DU2001"/>
      <c r="DV2001"/>
      <c r="DW2001"/>
      <c r="DX2001"/>
      <c r="DY2001"/>
      <c r="DZ2001"/>
      <c r="EA2001"/>
      <c r="EB2001"/>
      <c r="EC2001"/>
      <c r="ED2001"/>
      <c r="EE2001"/>
      <c r="EF2001"/>
      <c r="EG2001" t="b">
        <v>0</v>
      </c>
      <c r="EH2001" t="s">
        <v>232</v>
      </c>
      <c r="EI2001" t="s">
        <v>11454</v>
      </c>
      <c r="EJ2001"/>
      <c r="EK2001"/>
      <c r="EL2001"/>
      <c r="EM2001" t="b">
        <v>0</v>
      </c>
      <c r="EN2001"/>
      <c r="EO2001" t="b">
        <v>0</v>
      </c>
      <c r="EP2001" t="b">
        <v>1</v>
      </c>
      <c r="EQ2001"/>
      <c r="ER2001"/>
      <c r="ES2001">
        <v>48</v>
      </c>
      <c r="ET2001">
        <v>6</v>
      </c>
      <c r="EU2001"/>
      <c r="EV2001"/>
      <c r="EW2001"/>
      <c r="EX2001"/>
      <c r="EY2001"/>
      <c r="EZ2001"/>
      <c r="FA2001"/>
      <c r="FB2001"/>
      <c r="FC2001"/>
      <c r="FD2001"/>
      <c r="FE2001"/>
      <c r="FF2001"/>
      <c r="FG2001"/>
      <c r="FH2001" t="s">
        <v>245</v>
      </c>
      <c r="FI2001" t="s">
        <v>245</v>
      </c>
      <c r="FJ2001" t="s">
        <v>246</v>
      </c>
      <c r="FK2001"/>
      <c r="FL2001"/>
      <c r="FM2001" t="b">
        <v>0</v>
      </c>
      <c r="FN2001"/>
      <c r="FO2001">
        <v>0</v>
      </c>
      <c r="FP2001">
        <v>29</v>
      </c>
      <c r="FQ2001" t="b">
        <v>0</v>
      </c>
      <c r="FR2001" t="s">
        <v>11465</v>
      </c>
      <c r="FS2001" t="s">
        <v>11465</v>
      </c>
      <c r="FT2001"/>
      <c r="FU2001" t="s">
        <v>11466</v>
      </c>
      <c r="FV2001"/>
      <c r="FW2001"/>
      <c r="FX2001"/>
      <c r="FY2001"/>
      <c r="FZ2001" t="s">
        <v>248</v>
      </c>
      <c r="GA2001">
        <v>0</v>
      </c>
      <c r="GB2001">
        <v>0</v>
      </c>
      <c r="GC2001"/>
      <c r="GD2001" t="b">
        <v>0</v>
      </c>
      <c r="GE2001"/>
      <c r="GF2001" t="b">
        <v>0</v>
      </c>
      <c r="GG2001"/>
      <c r="GH2001" t="b">
        <v>0</v>
      </c>
      <c r="GI2001" t="s">
        <v>11467</v>
      </c>
      <c r="GJ2001">
        <v>6</v>
      </c>
      <c r="GK2001"/>
      <c r="GL2001"/>
      <c r="GM2001"/>
      <c r="GN2001"/>
      <c r="GO2001"/>
      <c r="GP2001"/>
      <c r="GQ2001"/>
      <c r="GR2001"/>
      <c r="GS2001"/>
      <c r="GT2001"/>
      <c r="GU2001"/>
      <c r="GV2001"/>
      <c r="GW2001"/>
      <c r="GX2001"/>
      <c r="GY2001"/>
      <c r="GZ2001">
        <v>0</v>
      </c>
      <c r="HA2001" t="s">
        <v>250</v>
      </c>
      <c r="HB2001" t="s">
        <v>251</v>
      </c>
      <c r="HC2001"/>
      <c r="HD2001"/>
      <c r="HE2001"/>
      <c r="HF2001"/>
      <c r="HG2001"/>
      <c r="HH2001"/>
      <c r="HI2001"/>
      <c r="HJ2001"/>
      <c r="HK2001"/>
      <c r="HL2001"/>
      <c r="HM2001" s="5">
        <v>421</v>
      </c>
      <c r="HN2001" s="5">
        <f>COUNTIF(HM$2:HM$2870,HM2001)</f>
        <v>2</v>
      </c>
      <c r="HO2001" s="5" t="b">
        <f>HN2001&gt;5</f>
        <v>0</v>
      </c>
    </row>
    <row r="2002" spans="1:223" s="5" customFormat="1" x14ac:dyDescent="0.25">
      <c r="A2002" s="5">
        <v>3000096</v>
      </c>
      <c r="B2002" t="b">
        <v>1</v>
      </c>
      <c r="C2002" t="b">
        <v>1</v>
      </c>
      <c r="D2002" t="b">
        <v>1</v>
      </c>
      <c r="E2002" t="b">
        <v>1</v>
      </c>
      <c r="F2002" t="b">
        <v>1</v>
      </c>
      <c r="G2002" s="3" t="d">
        <v>2025-03-30</v>
      </c>
      <c r="H2002" t="s">
        <v>221</v>
      </c>
      <c r="I2002" t="s">
        <v>5902</v>
      </c>
      <c r="J2002" t="b">
        <v>0</v>
      </c>
      <c r="K2002"/>
      <c r="L2002" s="5" t="s">
        <v>5903</v>
      </c>
      <c r="M2002"/>
      <c r="N2002" t="s">
        <v>224</v>
      </c>
      <c r="O2002" s="5" t="s">
        <v>5904</v>
      </c>
      <c r="P2002" t="s">
        <v>4848</v>
      </c>
      <c r="Q2002" t="s">
        <v>5905</v>
      </c>
      <c r="R2002" t="s">
        <v>5906</v>
      </c>
      <c r="S2002" t="s">
        <v>723</v>
      </c>
      <c r="T2002">
        <v>64279</v>
      </c>
      <c r="U2002" t="s">
        <v>441</v>
      </c>
      <c r="V2002">
        <v>11</v>
      </c>
      <c r="W2002" t="s">
        <v>442</v>
      </c>
      <c r="X2002"/>
      <c r="Y2002"/>
      <c r="Z2002"/>
      <c r="AA2002" t="s">
        <v>229</v>
      </c>
      <c r="AB2002" t="s">
        <v>5906</v>
      </c>
      <c r="AC2002" t="s">
        <v>441</v>
      </c>
      <c r="AD2002" t="s">
        <v>442</v>
      </c>
      <c r="AE2002"/>
      <c r="AF2002"/>
      <c r="AG2002"/>
      <c r="AH2002">
        <v>64279</v>
      </c>
      <c r="AI2002" t="s">
        <v>723</v>
      </c>
      <c r="AJ2002">
        <v>11</v>
      </c>
      <c r="AK2002" t="s">
        <v>5905</v>
      </c>
      <c r="AL2002"/>
      <c r="AM2002"/>
      <c r="AN2002"/>
      <c r="AO2002">
        <v>64279</v>
      </c>
      <c r="AP2002"/>
      <c r="AQ2002"/>
      <c r="AR2002"/>
      <c r="AS2002"/>
      <c r="AT2002"/>
      <c r="AU2002"/>
      <c r="AV2002" t="s">
        <v>229</v>
      </c>
      <c r="AW2002"/>
      <c r="AX2002"/>
      <c r="AY2002"/>
      <c r="AZ2002"/>
      <c r="BA2002" t="s">
        <v>5907</v>
      </c>
      <c r="BB2002"/>
      <c r="BC2002" t="s">
        <v>231</v>
      </c>
      <c r="BD2002"/>
      <c r="BE2002"/>
      <c r="BF2002"/>
      <c r="BG2002"/>
      <c r="BH2002"/>
      <c r="BI2002"/>
      <c r="BJ2002"/>
      <c r="BK2002" t="s">
        <v>232</v>
      </c>
      <c r="BL2002" t="s">
        <v>3136</v>
      </c>
      <c r="BM2002" t="s">
        <v>5759</v>
      </c>
      <c r="BN2002" t="s">
        <v>235</v>
      </c>
      <c r="BO2002" t="s">
        <v>5908</v>
      </c>
      <c r="BP2002" t="s">
        <v>5909</v>
      </c>
      <c r="BQ2002" t="s">
        <v>3383</v>
      </c>
      <c r="BR2002" s="2" t="d">
        <v>2025-02-04</v>
      </c>
      <c r="BS2002"/>
      <c r="BT2002"/>
      <c r="BU2002"/>
      <c r="BV2002" t="b">
        <v>0</v>
      </c>
      <c r="BW2002"/>
      <c r="BX2002"/>
      <c r="BY2002" t="s">
        <v>2938</v>
      </c>
      <c r="BZ2002"/>
      <c r="CA2002"/>
      <c r="CB2002" t="b">
        <v>0</v>
      </c>
      <c r="CC2002"/>
      <c r="CD2002" t="s">
        <v>892</v>
      </c>
      <c r="CE2002" t="s">
        <v>5910</v>
      </c>
      <c r="CF2002"/>
      <c r="CG2002"/>
      <c r="CH2002"/>
      <c r="CI2002"/>
      <c r="CJ2002" t="b">
        <v>0</v>
      </c>
      <c r="CK2002"/>
      <c r="CL2002" t="s">
        <v>1316</v>
      </c>
      <c r="CM2002"/>
      <c r="CN2002"/>
      <c r="CO2002">
        <v>200</v>
      </c>
      <c r="CP2002"/>
      <c r="CQ2002"/>
      <c r="CR2002" t="b">
        <v>0</v>
      </c>
      <c r="CS2002" t="s">
        <v>1252</v>
      </c>
      <c r="CT2002" t="s">
        <v>5911</v>
      </c>
      <c r="CU2002" t="s">
        <v>896</v>
      </c>
      <c r="CV2002" t="b">
        <v>0</v>
      </c>
      <c r="CW2002" t="s">
        <v>1088</v>
      </c>
      <c r="CX2002"/>
      <c r="CY2002" t="b">
        <v>1</v>
      </c>
      <c r="CZ2002"/>
      <c r="DA2002"/>
      <c r="DB2002" t="s">
        <v>268</v>
      </c>
      <c r="DC2002" t="s">
        <v>897</v>
      </c>
      <c r="DD2002">
        <v>2</v>
      </c>
      <c r="DE2002">
        <v>20</v>
      </c>
      <c r="DF2002" t="s">
        <v>4486</v>
      </c>
      <c r="DG2002"/>
      <c r="DH2002"/>
      <c r="DI2002" t="s">
        <v>297</v>
      </c>
      <c r="DJ2002" t="s">
        <v>5912</v>
      </c>
      <c r="DK2002">
        <v>50</v>
      </c>
      <c r="DL2002"/>
      <c r="DM2002" t="s">
        <v>244</v>
      </c>
      <c r="DN2002"/>
      <c r="DO2002"/>
      <c r="DP2002"/>
      <c r="DQ2002"/>
      <c r="DR2002"/>
      <c r="DS2002"/>
      <c r="DT2002"/>
      <c r="DU2002"/>
      <c r="DV2002"/>
      <c r="DW2002">
        <v>1</v>
      </c>
      <c r="DX2002"/>
      <c r="DY2002">
        <v>1</v>
      </c>
      <c r="DZ2002">
        <v>20</v>
      </c>
      <c r="EA2002"/>
      <c r="EB2002"/>
      <c r="EC2002"/>
      <c r="ED2002" t="s">
        <v>5913</v>
      </c>
      <c r="EE2002" t="s">
        <v>901</v>
      </c>
      <c r="EF2002" t="s">
        <v>902</v>
      </c>
      <c r="EG2002" t="b">
        <v>1</v>
      </c>
      <c r="EH2002" t="s">
        <v>232</v>
      </c>
      <c r="EI2002" t="s">
        <v>5902</v>
      </c>
      <c r="EJ2002"/>
      <c r="EK2002"/>
      <c r="EL2002"/>
      <c r="EM2002" t="b">
        <v>0</v>
      </c>
      <c r="EN2002"/>
      <c r="EO2002" t="b">
        <v>0</v>
      </c>
      <c r="EP2002" t="b">
        <v>1</v>
      </c>
      <c r="EQ2002"/>
      <c r="ER2002"/>
      <c r="ES2002">
        <v>46</v>
      </c>
      <c r="ET2002">
        <v>24</v>
      </c>
      <c r="EU2002"/>
      <c r="EV2002" t="s">
        <v>661</v>
      </c>
      <c r="EW2002"/>
      <c r="EX2002"/>
      <c r="EY2002"/>
      <c r="EZ2002"/>
      <c r="FA2002"/>
      <c r="FB2002"/>
      <c r="FC2002"/>
      <c r="FD2002"/>
      <c r="FE2002"/>
      <c r="FF2002"/>
      <c r="FG2002"/>
      <c r="FH2002" t="s">
        <v>245</v>
      </c>
      <c r="FI2002" t="s">
        <v>245</v>
      </c>
      <c r="FJ2002" t="s">
        <v>246</v>
      </c>
      <c r="FK2002"/>
      <c r="FL2002"/>
      <c r="FM2002" t="b">
        <v>0</v>
      </c>
      <c r="FN2002"/>
      <c r="FO2002">
        <v>0</v>
      </c>
      <c r="FP2002">
        <v>53</v>
      </c>
      <c r="FQ2002" t="b">
        <v>0</v>
      </c>
      <c r="FR2002" t="s">
        <v>246</v>
      </c>
      <c r="FS2002" t="s">
        <v>425</v>
      </c>
      <c r="FT2002"/>
      <c r="FU2002" t="s">
        <v>5914</v>
      </c>
      <c r="FV2002"/>
      <c r="FW2002"/>
      <c r="FX2002"/>
      <c r="FY2002"/>
      <c r="FZ2002" t="s">
        <v>904</v>
      </c>
      <c r="GA2002">
        <v>3547.67</v>
      </c>
      <c r="GB2002">
        <v>17725</v>
      </c>
      <c r="GC2002"/>
      <c r="GD2002" t="b">
        <v>0</v>
      </c>
      <c r="GE2002"/>
      <c r="GF2002" t="b">
        <v>0</v>
      </c>
      <c r="GG2002"/>
      <c r="GH2002" t="b">
        <v>0</v>
      </c>
      <c r="GI2002" t="s">
        <v>5915</v>
      </c>
      <c r="GJ2002">
        <v>24</v>
      </c>
      <c r="GK2002"/>
      <c r="GL2002"/>
      <c r="GM2002"/>
      <c r="GN2002"/>
      <c r="GO2002"/>
      <c r="GP2002"/>
      <c r="GQ2002"/>
      <c r="GR2002"/>
      <c r="GS2002"/>
      <c r="GT2002"/>
      <c r="GU2002"/>
      <c r="GV2002"/>
      <c r="GW2002"/>
      <c r="GX2002"/>
      <c r="GY2002"/>
      <c r="GZ2002">
        <v>0</v>
      </c>
      <c r="HA2002" t="s">
        <v>250</v>
      </c>
      <c r="HB2002" t="s">
        <v>251</v>
      </c>
      <c r="HC2002"/>
      <c r="HD2002"/>
      <c r="HE2002"/>
      <c r="HF2002"/>
      <c r="HG2002"/>
      <c r="HH2002"/>
      <c r="HI2002">
        <v>64279</v>
      </c>
      <c r="HJ2002"/>
      <c r="HK2002"/>
      <c r="HL2002"/>
      <c r="HM2002" s="5">
        <v>422</v>
      </c>
      <c r="HN2002" s="5">
        <f>COUNTIF(HM$2:HM$2870,HM2002)</f>
        <v>2</v>
      </c>
      <c r="HO2002" s="5" t="b">
        <f>HN2002&gt;5</f>
        <v>0</v>
      </c>
    </row>
    <row r="2003" spans="1:223" s="5" customFormat="1" x14ac:dyDescent="0.25">
      <c r="A2003" s="5">
        <v>3000096</v>
      </c>
      <c r="B2003" t="b">
        <v>1</v>
      </c>
      <c r="C2003" t="b">
        <v>1</v>
      </c>
      <c r="D2003" t="b">
        <v>1</v>
      </c>
      <c r="E2003" t="b">
        <v>1</v>
      </c>
      <c r="F2003" t="b">
        <v>1</v>
      </c>
      <c r="G2003" s="3" t="d">
        <v>2025-03-30</v>
      </c>
      <c r="H2003" t="s">
        <v>221</v>
      </c>
      <c r="I2003" t="s">
        <v>11162</v>
      </c>
      <c r="J2003" t="b">
        <v>0</v>
      </c>
      <c r="K2003"/>
      <c r="L2003" s="5" t="s">
        <v>5903</v>
      </c>
      <c r="M2003"/>
      <c r="N2003" t="s">
        <v>224</v>
      </c>
      <c r="O2003" s="5" t="s">
        <v>5904</v>
      </c>
      <c r="P2003"/>
      <c r="Q2003" t="s">
        <v>5905</v>
      </c>
      <c r="R2003" t="s">
        <v>5906</v>
      </c>
      <c r="S2003" t="s">
        <v>723</v>
      </c>
      <c r="T2003">
        <v>64293</v>
      </c>
      <c r="U2003" t="s">
        <v>441</v>
      </c>
      <c r="V2003">
        <v>11</v>
      </c>
      <c r="W2003" t="s">
        <v>442</v>
      </c>
      <c r="X2003"/>
      <c r="Y2003"/>
      <c r="Z2003"/>
      <c r="AA2003" t="s">
        <v>229</v>
      </c>
      <c r="AB2003" t="s">
        <v>5906</v>
      </c>
      <c r="AC2003" t="s">
        <v>441</v>
      </c>
      <c r="AD2003" t="s">
        <v>442</v>
      </c>
      <c r="AE2003"/>
      <c r="AF2003"/>
      <c r="AG2003"/>
      <c r="AH2003">
        <v>64293</v>
      </c>
      <c r="AI2003" t="s">
        <v>723</v>
      </c>
      <c r="AJ2003">
        <v>11</v>
      </c>
      <c r="AK2003" t="s">
        <v>5905</v>
      </c>
      <c r="AL2003" t="s">
        <v>11163</v>
      </c>
      <c r="AM2003" t="s">
        <v>11164</v>
      </c>
      <c r="AN2003" t="s">
        <v>723</v>
      </c>
      <c r="AO2003">
        <v>64279</v>
      </c>
      <c r="AP2003" t="s">
        <v>441</v>
      </c>
      <c r="AQ2003">
        <v>11</v>
      </c>
      <c r="AR2003" t="s">
        <v>442</v>
      </c>
      <c r="AS2003"/>
      <c r="AT2003"/>
      <c r="AU2003"/>
      <c r="AV2003" t="s">
        <v>229</v>
      </c>
      <c r="AW2003">
        <v>4915110000000</v>
      </c>
      <c r="AX2003"/>
      <c r="AY2003"/>
      <c r="AZ2003"/>
      <c r="BA2003" t="s">
        <v>11165</v>
      </c>
      <c r="BB2003"/>
      <c r="BC2003" t="s">
        <v>231</v>
      </c>
      <c r="BD2003"/>
      <c r="BE2003"/>
      <c r="BF2003"/>
      <c r="BG2003"/>
      <c r="BH2003"/>
      <c r="BI2003"/>
      <c r="BJ2003"/>
      <c r="BK2003" t="s">
        <v>232</v>
      </c>
      <c r="BL2003" t="s">
        <v>3136</v>
      </c>
      <c r="BM2003" t="s">
        <v>11138</v>
      </c>
      <c r="BN2003" t="s">
        <v>235</v>
      </c>
      <c r="BO2003" t="s">
        <v>11166</v>
      </c>
      <c r="BP2003" t="s">
        <v>7148</v>
      </c>
      <c r="BQ2003" t="s">
        <v>11166</v>
      </c>
      <c r="BR2003" s="2" t="d">
        <v>2025-03-13</v>
      </c>
      <c r="BS2003"/>
      <c r="BT2003"/>
      <c r="BU2003"/>
      <c r="BV2003" t="b">
        <v>0</v>
      </c>
      <c r="BW2003"/>
      <c r="BX2003"/>
      <c r="BY2003" t="s">
        <v>2938</v>
      </c>
      <c r="BZ2003"/>
      <c r="CA2003"/>
      <c r="CB2003" t="b">
        <v>0</v>
      </c>
      <c r="CC2003"/>
      <c r="CD2003" t="s">
        <v>892</v>
      </c>
      <c r="CE2003" t="s">
        <v>11167</v>
      </c>
      <c r="CF2003"/>
      <c r="CG2003"/>
      <c r="CH2003"/>
      <c r="CI2003" t="s">
        <v>11168</v>
      </c>
      <c r="CJ2003" t="b">
        <v>0</v>
      </c>
      <c r="CK2003"/>
      <c r="CL2003" t="s">
        <v>11169</v>
      </c>
      <c r="CM2003"/>
      <c r="CN2003"/>
      <c r="CO2003">
        <v>200</v>
      </c>
      <c r="CP2003" t="s">
        <v>285</v>
      </c>
      <c r="CQ2003" t="s">
        <v>1087</v>
      </c>
      <c r="CR2003" t="b">
        <v>0</v>
      </c>
      <c r="CS2003" t="s">
        <v>1252</v>
      </c>
      <c r="CT2003"/>
      <c r="CU2003" t="s">
        <v>896</v>
      </c>
      <c r="CV2003" t="b">
        <v>1</v>
      </c>
      <c r="CW2003" t="s">
        <v>11170</v>
      </c>
      <c r="CX2003" t="s">
        <v>11171</v>
      </c>
      <c r="CY2003" t="b">
        <v>1</v>
      </c>
      <c r="CZ2003"/>
      <c r="DA2003"/>
      <c r="DB2003" t="s">
        <v>268</v>
      </c>
      <c r="DC2003" t="s">
        <v>897</v>
      </c>
      <c r="DD2003">
        <v>2</v>
      </c>
      <c r="DE2003">
        <v>20</v>
      </c>
      <c r="DF2003" t="s">
        <v>4486</v>
      </c>
      <c r="DG2003"/>
      <c r="DH2003"/>
      <c r="DI2003" t="s">
        <v>789</v>
      </c>
      <c r="DJ2003" t="s">
        <v>11172</v>
      </c>
      <c r="DK2003">
        <v>60</v>
      </c>
      <c r="DL2003" t="s">
        <v>2731</v>
      </c>
      <c r="DM2003" t="s">
        <v>244</v>
      </c>
      <c r="DN2003"/>
      <c r="DO2003"/>
      <c r="DP2003"/>
      <c r="DQ2003"/>
      <c r="DR2003"/>
      <c r="DS2003"/>
      <c r="DT2003"/>
      <c r="DU2003"/>
      <c r="DV2003"/>
      <c r="DW2003">
        <v>1</v>
      </c>
      <c r="DX2003"/>
      <c r="DY2003">
        <v>1</v>
      </c>
      <c r="DZ2003">
        <v>20</v>
      </c>
      <c r="EA2003"/>
      <c r="EB2003"/>
      <c r="EC2003"/>
      <c r="ED2003" t="s">
        <v>900</v>
      </c>
      <c r="EE2003" t="s">
        <v>901</v>
      </c>
      <c r="EF2003" t="s">
        <v>902</v>
      </c>
      <c r="EG2003" t="b">
        <v>0</v>
      </c>
      <c r="EH2003" t="s">
        <v>232</v>
      </c>
      <c r="EI2003" t="s">
        <v>11162</v>
      </c>
      <c r="EJ2003"/>
      <c r="EK2003"/>
      <c r="EL2003"/>
      <c r="EM2003" t="b">
        <v>0</v>
      </c>
      <c r="EN2003"/>
      <c r="EO2003" t="b">
        <v>0</v>
      </c>
      <c r="EP2003" t="b">
        <v>1</v>
      </c>
      <c r="EQ2003"/>
      <c r="ER2003"/>
      <c r="ES2003">
        <v>74</v>
      </c>
      <c r="ET2003">
        <v>287</v>
      </c>
      <c r="EU2003"/>
      <c r="EV2003" t="s">
        <v>661</v>
      </c>
      <c r="EW2003"/>
      <c r="EX2003"/>
      <c r="EY2003"/>
      <c r="EZ2003"/>
      <c r="FA2003"/>
      <c r="FB2003"/>
      <c r="FC2003"/>
      <c r="FD2003"/>
      <c r="FE2003"/>
      <c r="FF2003"/>
      <c r="FG2003"/>
      <c r="FH2003" t="s">
        <v>245</v>
      </c>
      <c r="FI2003" t="s">
        <v>245</v>
      </c>
      <c r="FJ2003" t="s">
        <v>246</v>
      </c>
      <c r="FK2003"/>
      <c r="FL2003"/>
      <c r="FM2003" t="b">
        <v>0</v>
      </c>
      <c r="FN2003"/>
      <c r="FO2003">
        <v>0</v>
      </c>
      <c r="FP2003">
        <v>637</v>
      </c>
      <c r="FQ2003" t="b">
        <v>0</v>
      </c>
      <c r="FR2003" t="s">
        <v>246</v>
      </c>
      <c r="FS2003" t="s">
        <v>425</v>
      </c>
      <c r="FT2003"/>
      <c r="FU2003" t="s">
        <v>5914</v>
      </c>
      <c r="FV2003"/>
      <c r="FW2003"/>
      <c r="FX2003"/>
      <c r="FY2003" t="s">
        <v>11173</v>
      </c>
      <c r="FZ2003" t="s">
        <v>904</v>
      </c>
      <c r="GA2003">
        <v>2856849.85</v>
      </c>
      <c r="GB2003">
        <v>10897047.43</v>
      </c>
      <c r="GC2003"/>
      <c r="GD2003" t="b">
        <v>0</v>
      </c>
      <c r="GE2003"/>
      <c r="GF2003" t="b">
        <v>0</v>
      </c>
      <c r="GG2003">
        <v>5100</v>
      </c>
      <c r="GH2003" t="b">
        <v>0</v>
      </c>
      <c r="GI2003" t="s">
        <v>11174</v>
      </c>
      <c r="GJ2003">
        <v>284</v>
      </c>
      <c r="GK2003"/>
      <c r="GL2003"/>
      <c r="GM2003"/>
      <c r="GN2003"/>
      <c r="GO2003"/>
      <c r="GP2003"/>
      <c r="GQ2003"/>
      <c r="GR2003"/>
      <c r="GS2003"/>
      <c r="GT2003"/>
      <c r="GU2003"/>
      <c r="GV2003"/>
      <c r="GW2003"/>
      <c r="GX2003"/>
      <c r="GY2003"/>
      <c r="GZ2003">
        <v>0</v>
      </c>
      <c r="HA2003" t="s">
        <v>250</v>
      </c>
      <c r="HB2003" t="s">
        <v>251</v>
      </c>
      <c r="HC2003" t="s">
        <v>11164</v>
      </c>
      <c r="HD2003" t="s">
        <v>441</v>
      </c>
      <c r="HE2003" t="s">
        <v>442</v>
      </c>
      <c r="HF2003"/>
      <c r="HG2003"/>
      <c r="HH2003"/>
      <c r="HI2003">
        <v>64279</v>
      </c>
      <c r="HJ2003" t="s">
        <v>723</v>
      </c>
      <c r="HK2003">
        <v>11</v>
      </c>
      <c r="HL2003" t="s">
        <v>11163</v>
      </c>
      <c r="HM2003" s="5">
        <v>422</v>
      </c>
      <c r="HN2003" s="5">
        <f>COUNTIF(HM$2:HM$2870,HM2003)</f>
        <v>2</v>
      </c>
      <c r="HO2003" s="5" t="b">
        <f>HN2003&gt;5</f>
        <v>0</v>
      </c>
    </row>
    <row r="2004" spans="1:223" x14ac:dyDescent="0.25">
      <c r="A2004">
        <v>1010977</v>
      </c>
      <c r="B2004" t="b">
        <v>0</v>
      </c>
      <c r="C2004" t="b">
        <v>0</v>
      </c>
      <c r="D2004" t="b">
        <v>0</v>
      </c>
      <c r="E2004" t="b">
        <v>0</v>
      </c>
      <c r="F2004" t="b">
        <v>0</v>
      </c>
      <c r="G2004" s="1" t="d">
        <v>1899-12-30</v>
      </c>
      <c r="H2004" t="s">
        <v>221</v>
      </c>
      <c r="I2004" t="s">
        <v>2796</v>
      </c>
      <c r="J2004" t="b">
        <v>0</v>
      </c>
      <c r="L2004" t="s">
        <v>2797</v>
      </c>
      <c r="N2004" t="s">
        <v>224</v>
      </c>
      <c r="O2004" t="s">
        <v>314</v>
      </c>
      <c r="S2004" t="s">
        <v>275</v>
      </c>
      <c r="U2004" t="s">
        <v>276</v>
      </c>
      <c r="V2004" t="s">
        <v>277</v>
      </c>
      <c r="W2004" t="s">
        <v>278</v>
      </c>
      <c r="AA2004" t="s">
        <v>229</v>
      </c>
      <c r="AC2004" t="s">
        <v>276</v>
      </c>
      <c r="AD2004" t="s">
        <v>278</v>
      </c>
      <c r="AI2004" t="s">
        <v>275</v>
      </c>
      <c r="AJ2004" t="s">
        <v>277</v>
      </c>
      <c r="BA2004" t="s">
        <v>2798</v>
      </c>
      <c r="BC2004" t="s">
        <v>231</v>
      </c>
      <c r="BK2004" t="s">
        <v>232</v>
      </c>
      <c r="BL2004" t="s">
        <v>331</v>
      </c>
      <c r="BM2004" t="s">
        <v>2754</v>
      </c>
      <c r="BN2004" t="s">
        <v>235</v>
      </c>
      <c r="BO2004" t="s">
        <v>2778</v>
      </c>
      <c r="BP2004" t="s">
        <v>237</v>
      </c>
      <c r="BQ2004" t="s">
        <v>2778</v>
      </c>
      <c r="BR2004" s="2" t="d">
        <v>2024-02-22</v>
      </c>
      <c r="BV2004" t="b">
        <v>0</v>
      </c>
      <c r="CB2004" t="b">
        <v>0</v>
      </c>
      <c r="CE2004" t="s">
        <v>2799</v>
      </c>
      <c r="CJ2004" t="b">
        <v>0</v>
      </c>
      <c r="CR2004" t="b">
        <v>0</v>
      </c>
      <c r="CS2004" t="s">
        <v>240</v>
      </c>
      <c r="CU2004" t="s">
        <v>896</v>
      </c>
      <c r="CV2004" t="b">
        <v>0</v>
      </c>
      <c r="CY2004" t="b">
        <v>0</v>
      </c>
      <c r="DB2004" t="s">
        <v>286</v>
      </c>
      <c r="DJ2004" t="s">
        <v>2425</v>
      </c>
      <c r="DM2004" t="s">
        <v>244</v>
      </c>
      <c r="EG2004" t="b">
        <v>0</v>
      </c>
      <c r="EH2004" t="s">
        <v>232</v>
      </c>
      <c r="EI2004" t="s">
        <v>2796</v>
      </c>
      <c r="EM2004" t="b">
        <v>0</v>
      </c>
      <c r="EO2004" t="b">
        <v>0</v>
      </c>
      <c r="EP2004" t="b">
        <v>0</v>
      </c>
      <c r="ES2004">
        <v>2</v>
      </c>
      <c r="ET2004">
        <v>0</v>
      </c>
      <c r="FH2004" t="s">
        <v>245</v>
      </c>
      <c r="FI2004" t="s">
        <v>245</v>
      </c>
      <c r="FM2004" t="b">
        <v>0</v>
      </c>
      <c r="FO2004">
        <v>0</v>
      </c>
      <c r="FP2004">
        <v>1</v>
      </c>
      <c r="FQ2004" t="b">
        <v>0</v>
      </c>
      <c r="FR2004" t="s">
        <v>246</v>
      </c>
      <c r="FU2004" t="s">
        <v>336</v>
      </c>
      <c r="FZ2004" t="s">
        <v>248</v>
      </c>
      <c r="GA2004">
        <v>0</v>
      </c>
      <c r="GB2004">
        <v>0</v>
      </c>
      <c r="GD2004" t="b">
        <v>0</v>
      </c>
      <c r="GF2004" t="b">
        <v>0</v>
      </c>
      <c r="GH2004" t="b">
        <v>0</v>
      </c>
      <c r="GI2004" t="s">
        <v>2800</v>
      </c>
      <c r="GJ2004">
        <v>0</v>
      </c>
      <c r="GZ2004">
        <v>0</v>
      </c>
      <c r="HA2004" t="s">
        <v>250</v>
      </c>
      <c r="HB2004" t="s">
        <v>251</v>
      </c>
      <c r="HM2004">
        <v>55</v>
      </c>
      <c r="HN2004" s="11">
        <f>COUNTIF(HM$2:HM$2870,HM2004)</f>
        <v>17</v>
      </c>
      <c r="HO2004" s="5" t="b">
        <f>HN2004&gt;5</f>
        <v>1</v>
      </c>
    </row>
    <row r="2005" spans="1:223" x14ac:dyDescent="0.25">
      <c r="B2005" t="b">
        <v>0</v>
      </c>
      <c r="C2005" t="b">
        <v>0</v>
      </c>
      <c r="D2005" t="b">
        <v>0</v>
      </c>
      <c r="E2005" t="b">
        <v>0</v>
      </c>
      <c r="F2005" t="b">
        <v>0</v>
      </c>
      <c r="G2005" s="1" t="d">
        <v>1899-12-30</v>
      </c>
      <c r="H2005" t="s">
        <v>221</v>
      </c>
      <c r="I2005" t="s">
        <v>11718</v>
      </c>
      <c r="J2005" t="b">
        <v>0</v>
      </c>
      <c r="L2005" t="s">
        <v>11719</v>
      </c>
      <c r="N2005" t="s">
        <v>224</v>
      </c>
      <c r="O2005" t="s">
        <v>273</v>
      </c>
      <c r="R2005" t="s">
        <v>1711</v>
      </c>
      <c r="S2005" t="s">
        <v>275</v>
      </c>
      <c r="U2005" t="s">
        <v>276</v>
      </c>
      <c r="V2005" t="s">
        <v>277</v>
      </c>
      <c r="W2005" t="s">
        <v>278</v>
      </c>
      <c r="AA2005" t="s">
        <v>229</v>
      </c>
      <c r="AB2005" t="s">
        <v>1711</v>
      </c>
      <c r="AC2005" t="s">
        <v>276</v>
      </c>
      <c r="AD2005" t="s">
        <v>278</v>
      </c>
      <c r="AI2005" t="s">
        <v>275</v>
      </c>
      <c r="AJ2005" t="s">
        <v>277</v>
      </c>
      <c r="AZ2005" t="s">
        <v>11720</v>
      </c>
      <c r="BA2005" t="s">
        <v>11721</v>
      </c>
      <c r="BC2005" t="s">
        <v>1326</v>
      </c>
      <c r="BK2005" t="s">
        <v>232</v>
      </c>
      <c r="BL2005" t="s">
        <v>4730</v>
      </c>
      <c r="BM2005" t="s">
        <v>11722</v>
      </c>
      <c r="BN2005" t="s">
        <v>4730</v>
      </c>
      <c r="BO2005" t="s">
        <v>11591</v>
      </c>
      <c r="BP2005" t="s">
        <v>237</v>
      </c>
      <c r="BQ2005" t="s">
        <v>11723</v>
      </c>
      <c r="BR2005" s="2" t="d">
        <v>2025-03-04</v>
      </c>
      <c r="BV2005" t="b">
        <v>0</v>
      </c>
      <c r="CB2005" t="b">
        <v>0</v>
      </c>
      <c r="CE2005" t="s">
        <v>11724</v>
      </c>
      <c r="CJ2005" t="b">
        <v>0</v>
      </c>
      <c r="CL2005" t="s">
        <v>717</v>
      </c>
      <c r="CO2005">
        <v>200</v>
      </c>
      <c r="CR2005" t="b">
        <v>0</v>
      </c>
      <c r="CS2005" t="s">
        <v>240</v>
      </c>
      <c r="CT2005" t="s">
        <v>1487</v>
      </c>
      <c r="CU2005" t="s">
        <v>241</v>
      </c>
      <c r="CV2005" t="b">
        <v>1</v>
      </c>
      <c r="CY2005" t="b">
        <v>1</v>
      </c>
      <c r="CZ2005" t="s">
        <v>472</v>
      </c>
      <c r="DB2005" t="s">
        <v>286</v>
      </c>
      <c r="DC2005" t="s">
        <v>897</v>
      </c>
      <c r="DI2005" t="s">
        <v>789</v>
      </c>
      <c r="DJ2005" t="s">
        <v>11684</v>
      </c>
      <c r="DM2005" t="s">
        <v>244</v>
      </c>
      <c r="EG2005" t="b">
        <v>0</v>
      </c>
      <c r="EH2005" t="s">
        <v>232</v>
      </c>
      <c r="EI2005" t="s">
        <v>11718</v>
      </c>
      <c r="EM2005" t="b">
        <v>0</v>
      </c>
      <c r="EO2005" t="b">
        <v>0</v>
      </c>
      <c r="EP2005" t="b">
        <v>0</v>
      </c>
      <c r="ES2005">
        <v>5</v>
      </c>
      <c r="ET2005">
        <v>0</v>
      </c>
      <c r="EV2005" t="s">
        <v>661</v>
      </c>
      <c r="FH2005" t="s">
        <v>245</v>
      </c>
      <c r="FI2005" t="s">
        <v>245</v>
      </c>
      <c r="FJ2005" t="s">
        <v>246</v>
      </c>
      <c r="FM2005" t="b">
        <v>0</v>
      </c>
      <c r="FO2005">
        <v>0</v>
      </c>
      <c r="FP2005">
        <v>1</v>
      </c>
      <c r="FQ2005" t="b">
        <v>0</v>
      </c>
      <c r="FU2005" t="s">
        <v>8487</v>
      </c>
      <c r="FZ2005" t="s">
        <v>248</v>
      </c>
      <c r="GA2005">
        <v>0</v>
      </c>
      <c r="GB2005">
        <v>0</v>
      </c>
      <c r="GD2005" t="b">
        <v>0</v>
      </c>
      <c r="GF2005" t="b">
        <v>0</v>
      </c>
      <c r="GH2005" t="b">
        <v>0</v>
      </c>
      <c r="GI2005" t="s">
        <v>11725</v>
      </c>
      <c r="GJ2005">
        <v>0</v>
      </c>
      <c r="GZ2005">
        <v>0</v>
      </c>
      <c r="HA2005" t="s">
        <v>250</v>
      </c>
      <c r="HB2005" t="s">
        <v>251</v>
      </c>
      <c r="HM2005">
        <v>118</v>
      </c>
      <c r="HN2005" s="11">
        <f>COUNTIF(HM$2:HM$2870,HM2005)</f>
        <v>12</v>
      </c>
      <c r="HO2005" s="5" t="b">
        <f>HN2005&gt;5</f>
        <v>1</v>
      </c>
    </row>
    <row r="2006" spans="1:223" x14ac:dyDescent="0.25">
      <c r="B2006" t="b">
        <v>0</v>
      </c>
      <c r="C2006" t="b">
        <v>0</v>
      </c>
      <c r="D2006" t="b">
        <v>0</v>
      </c>
      <c r="E2006" t="b">
        <v>0</v>
      </c>
      <c r="F2006" t="b">
        <v>0</v>
      </c>
      <c r="G2006" s="1" t="d">
        <v>1899-12-30</v>
      </c>
      <c r="H2006" t="s">
        <v>221</v>
      </c>
      <c r="I2006" t="s">
        <v>18541</v>
      </c>
      <c r="J2006" t="b">
        <v>0</v>
      </c>
      <c r="L2006" t="s">
        <v>18542</v>
      </c>
      <c r="N2006" t="s">
        <v>224</v>
      </c>
      <c r="O2006" t="s">
        <v>6939</v>
      </c>
      <c r="R2006" t="s">
        <v>341</v>
      </c>
      <c r="U2006" t="s">
        <v>261</v>
      </c>
      <c r="W2006" t="s">
        <v>263</v>
      </c>
      <c r="AA2006" t="s">
        <v>229</v>
      </c>
      <c r="AB2006" t="s">
        <v>341</v>
      </c>
      <c r="AC2006" t="s">
        <v>261</v>
      </c>
      <c r="AD2006" t="s">
        <v>263</v>
      </c>
      <c r="BA2006" t="s">
        <v>18543</v>
      </c>
      <c r="BC2006" t="s">
        <v>1326</v>
      </c>
      <c r="BK2006" t="s">
        <v>232</v>
      </c>
      <c r="BL2006" t="s">
        <v>346</v>
      </c>
      <c r="BM2006" t="s">
        <v>18544</v>
      </c>
      <c r="BN2006" t="s">
        <v>346</v>
      </c>
      <c r="BO2006" t="s">
        <v>18545</v>
      </c>
      <c r="BP2006" t="s">
        <v>346</v>
      </c>
      <c r="BQ2006" t="s">
        <v>18546</v>
      </c>
      <c r="BR2006" s="2" t="d">
        <v>2024-12-05</v>
      </c>
      <c r="BV2006" t="b">
        <v>0</v>
      </c>
      <c r="BY2006" t="s">
        <v>282</v>
      </c>
      <c r="CB2006" t="b">
        <v>0</v>
      </c>
      <c r="CE2006" t="s">
        <v>18547</v>
      </c>
      <c r="CJ2006" t="b">
        <v>0</v>
      </c>
      <c r="CL2006" t="s">
        <v>296</v>
      </c>
      <c r="CR2006" t="b">
        <v>0</v>
      </c>
      <c r="CS2006" t="s">
        <v>240</v>
      </c>
      <c r="CU2006" t="s">
        <v>241</v>
      </c>
      <c r="CV2006" t="b">
        <v>0</v>
      </c>
      <c r="CX2006" t="s">
        <v>1317</v>
      </c>
      <c r="CY2006" t="b">
        <v>1</v>
      </c>
      <c r="DB2006" t="s">
        <v>268</v>
      </c>
      <c r="DI2006" t="s">
        <v>297</v>
      </c>
      <c r="DM2006" t="s">
        <v>244</v>
      </c>
      <c r="EG2006" t="b">
        <v>0</v>
      </c>
      <c r="EH2006" t="s">
        <v>232</v>
      </c>
      <c r="EI2006" t="s">
        <v>18541</v>
      </c>
      <c r="EM2006" t="b">
        <v>0</v>
      </c>
      <c r="EO2006" t="b">
        <v>0</v>
      </c>
      <c r="EP2006" t="b">
        <v>0</v>
      </c>
      <c r="ER2006">
        <v>0</v>
      </c>
      <c r="ES2006">
        <v>1</v>
      </c>
      <c r="ET2006">
        <v>0</v>
      </c>
      <c r="FH2006" t="s">
        <v>245</v>
      </c>
      <c r="FI2006" t="s">
        <v>245</v>
      </c>
      <c r="FJ2006" t="s">
        <v>246</v>
      </c>
      <c r="FM2006" t="b">
        <v>0</v>
      </c>
      <c r="FO2006">
        <v>0</v>
      </c>
      <c r="FP2006">
        <v>1</v>
      </c>
      <c r="FQ2006" t="b">
        <v>0</v>
      </c>
      <c r="FU2006" t="s">
        <v>356</v>
      </c>
      <c r="GA2006">
        <v>0</v>
      </c>
      <c r="GD2006" t="b">
        <v>0</v>
      </c>
      <c r="GF2006" t="b">
        <v>0</v>
      </c>
      <c r="GH2006" t="b">
        <v>0</v>
      </c>
      <c r="GI2006" t="s">
        <v>18548</v>
      </c>
      <c r="GJ2006">
        <v>0</v>
      </c>
      <c r="GZ2006">
        <v>0</v>
      </c>
      <c r="HA2006" t="s">
        <v>250</v>
      </c>
      <c r="HB2006" t="s">
        <v>251</v>
      </c>
      <c r="HM2006">
        <v>11</v>
      </c>
      <c r="HN2006" s="11">
        <f>COUNTIF(HM$2:HM$2870,HM2006)</f>
        <v>12</v>
      </c>
      <c r="HO2006" s="5" t="b">
        <f>HN2006&gt;5</f>
        <v>1</v>
      </c>
    </row>
    <row r="2007" spans="1:223" s="5" customFormat="1" x14ac:dyDescent="0.25">
      <c r="A2007" s="5">
        <v>1011385</v>
      </c>
      <c r="B2007" t="b">
        <v>0</v>
      </c>
      <c r="C2007" t="b">
        <v>0</v>
      </c>
      <c r="D2007" t="b">
        <v>0</v>
      </c>
      <c r="E2007" t="b">
        <v>0</v>
      </c>
      <c r="F2007" t="b">
        <v>0</v>
      </c>
      <c r="G2007" s="1" t="d">
        <v>1899-12-30</v>
      </c>
      <c r="H2007" t="s">
        <v>221</v>
      </c>
      <c r="I2007" t="s">
        <v>5936</v>
      </c>
      <c r="J2007" t="b">
        <v>0</v>
      </c>
      <c r="K2007"/>
      <c r="L2007" s="5" t="s">
        <v>5937</v>
      </c>
      <c r="M2007"/>
      <c r="N2007" t="s">
        <v>224</v>
      </c>
      <c r="O2007" s="5" t="s">
        <v>510</v>
      </c>
      <c r="P2007"/>
      <c r="Q2007"/>
      <c r="R2007"/>
      <c r="S2007" t="s">
        <v>511</v>
      </c>
      <c r="T2007"/>
      <c r="U2007" t="s">
        <v>276</v>
      </c>
      <c r="V2007" t="s">
        <v>512</v>
      </c>
      <c r="W2007" t="s">
        <v>278</v>
      </c>
      <c r="X2007"/>
      <c r="Y2007"/>
      <c r="Z2007"/>
      <c r="AA2007" t="s">
        <v>229</v>
      </c>
      <c r="AB2007"/>
      <c r="AC2007" t="s">
        <v>276</v>
      </c>
      <c r="AD2007" t="s">
        <v>278</v>
      </c>
      <c r="AE2007"/>
      <c r="AF2007"/>
      <c r="AG2007"/>
      <c r="AH2007"/>
      <c r="AI2007" t="s">
        <v>511</v>
      </c>
      <c r="AJ2007" t="s">
        <v>512</v>
      </c>
      <c r="AK2007"/>
      <c r="AL2007"/>
      <c r="AM2007"/>
      <c r="AN2007"/>
      <c r="AO2007"/>
      <c r="AP2007"/>
      <c r="AQ2007"/>
      <c r="AR2007"/>
      <c r="AS2007"/>
      <c r="AT2007"/>
      <c r="AU2007"/>
      <c r="AV2007"/>
      <c r="AW2007"/>
      <c r="AX2007"/>
      <c r="AY2007"/>
      <c r="AZ2007"/>
      <c r="BA2007" t="s">
        <v>5938</v>
      </c>
      <c r="BB2007"/>
      <c r="BC2007" t="s">
        <v>231</v>
      </c>
      <c r="BD2007"/>
      <c r="BE2007"/>
      <c r="BF2007"/>
      <c r="BG2007"/>
      <c r="BH2007"/>
      <c r="BI2007"/>
      <c r="BJ2007"/>
      <c r="BK2007" t="s">
        <v>232</v>
      </c>
      <c r="BL2007" t="s">
        <v>422</v>
      </c>
      <c r="BM2007" t="s">
        <v>5926</v>
      </c>
      <c r="BN2007" t="s">
        <v>235</v>
      </c>
      <c r="BO2007" t="s">
        <v>5927</v>
      </c>
      <c r="BP2007" t="s">
        <v>237</v>
      </c>
      <c r="BQ2007" t="s">
        <v>5939</v>
      </c>
      <c r="BR2007" s="2" t="d">
        <v>2024-12-18</v>
      </c>
      <c r="BS2007"/>
      <c r="BT2007"/>
      <c r="BU2007"/>
      <c r="BV2007" t="b">
        <v>0</v>
      </c>
      <c r="BW2007"/>
      <c r="BX2007"/>
      <c r="BY2007"/>
      <c r="BZ2007"/>
      <c r="CA2007"/>
      <c r="CB2007" t="b">
        <v>0</v>
      </c>
      <c r="CC2007"/>
      <c r="CD2007"/>
      <c r="CE2007" t="s">
        <v>5940</v>
      </c>
      <c r="CF2007"/>
      <c r="CG2007"/>
      <c r="CH2007"/>
      <c r="CI2007"/>
      <c r="CJ2007" t="b">
        <v>0</v>
      </c>
      <c r="CK2007"/>
      <c r="CL2007"/>
      <c r="CM2007"/>
      <c r="CN2007"/>
      <c r="CO2007">
        <v>200</v>
      </c>
      <c r="CP2007"/>
      <c r="CQ2007"/>
      <c r="CR2007" t="b">
        <v>0</v>
      </c>
      <c r="CS2007" t="s">
        <v>1067</v>
      </c>
      <c r="CT2007"/>
      <c r="CU2007" t="s">
        <v>241</v>
      </c>
      <c r="CV2007" t="b">
        <v>0</v>
      </c>
      <c r="CW2007"/>
      <c r="CX2007"/>
      <c r="CY2007" t="b">
        <v>0</v>
      </c>
      <c r="CZ2007"/>
      <c r="DA2007"/>
      <c r="DB2007" t="s">
        <v>286</v>
      </c>
      <c r="DC2007"/>
      <c r="DD2007"/>
      <c r="DE2007"/>
      <c r="DF2007"/>
      <c r="DG2007"/>
      <c r="DH2007"/>
      <c r="DI2007"/>
      <c r="DJ2007" t="s">
        <v>5900</v>
      </c>
      <c r="DK2007"/>
      <c r="DL2007"/>
      <c r="DM2007" t="s">
        <v>244</v>
      </c>
      <c r="DN2007"/>
      <c r="DO2007"/>
      <c r="DP2007"/>
      <c r="DQ2007"/>
      <c r="DR2007"/>
      <c r="DS2007"/>
      <c r="DT2007"/>
      <c r="DU2007"/>
      <c r="DV2007"/>
      <c r="DW2007"/>
      <c r="DX2007"/>
      <c r="DY2007"/>
      <c r="DZ2007"/>
      <c r="EA2007"/>
      <c r="EB2007"/>
      <c r="EC2007"/>
      <c r="ED2007"/>
      <c r="EE2007"/>
      <c r="EF2007"/>
      <c r="EG2007" t="b">
        <v>0</v>
      </c>
      <c r="EH2007" t="s">
        <v>232</v>
      </c>
      <c r="EI2007" t="s">
        <v>5936</v>
      </c>
      <c r="EJ2007"/>
      <c r="EK2007"/>
      <c r="EL2007"/>
      <c r="EM2007" t="b">
        <v>0</v>
      </c>
      <c r="EN2007"/>
      <c r="EO2007" t="b">
        <v>0</v>
      </c>
      <c r="EP2007" t="b">
        <v>0</v>
      </c>
      <c r="EQ2007"/>
      <c r="ER2007"/>
      <c r="ES2007">
        <v>3</v>
      </c>
      <c r="ET2007">
        <v>0</v>
      </c>
      <c r="EU2007"/>
      <c r="EV2007"/>
      <c r="EW2007"/>
      <c r="EX2007"/>
      <c r="EY2007"/>
      <c r="EZ2007"/>
      <c r="FA2007"/>
      <c r="FB2007"/>
      <c r="FC2007"/>
      <c r="FD2007"/>
      <c r="FE2007"/>
      <c r="FF2007"/>
      <c r="FG2007"/>
      <c r="FH2007" t="s">
        <v>245</v>
      </c>
      <c r="FI2007" t="s">
        <v>245</v>
      </c>
      <c r="FJ2007" t="s">
        <v>246</v>
      </c>
      <c r="FK2007"/>
      <c r="FL2007"/>
      <c r="FM2007" t="b">
        <v>0</v>
      </c>
      <c r="FN2007"/>
      <c r="FO2007">
        <v>0</v>
      </c>
      <c r="FP2007">
        <v>0</v>
      </c>
      <c r="FQ2007" t="b">
        <v>0</v>
      </c>
      <c r="FR2007" t="s">
        <v>246</v>
      </c>
      <c r="FS2007" t="s">
        <v>425</v>
      </c>
      <c r="FT2007"/>
      <c r="FU2007" t="s">
        <v>426</v>
      </c>
      <c r="FV2007"/>
      <c r="FW2007"/>
      <c r="FX2007"/>
      <c r="FY2007"/>
      <c r="FZ2007" t="s">
        <v>248</v>
      </c>
      <c r="GA2007">
        <v>0</v>
      </c>
      <c r="GB2007">
        <v>0</v>
      </c>
      <c r="GC2007"/>
      <c r="GD2007" t="b">
        <v>0</v>
      </c>
      <c r="GE2007"/>
      <c r="GF2007" t="b">
        <v>0</v>
      </c>
      <c r="GG2007"/>
      <c r="GH2007" t="b">
        <v>0</v>
      </c>
      <c r="GI2007" t="s">
        <v>5941</v>
      </c>
      <c r="GJ2007">
        <v>0</v>
      </c>
      <c r="GK2007"/>
      <c r="GL2007"/>
      <c r="GM2007"/>
      <c r="GN2007"/>
      <c r="GO2007"/>
      <c r="GP2007"/>
      <c r="GQ2007"/>
      <c r="GR2007"/>
      <c r="GS2007"/>
      <c r="GT2007"/>
      <c r="GU2007"/>
      <c r="GV2007"/>
      <c r="GW2007"/>
      <c r="GX2007"/>
      <c r="GY2007"/>
      <c r="GZ2007">
        <v>0</v>
      </c>
      <c r="HA2007" t="s">
        <v>250</v>
      </c>
      <c r="HB2007" t="s">
        <v>251</v>
      </c>
      <c r="HC2007"/>
      <c r="HD2007"/>
      <c r="HE2007"/>
      <c r="HF2007"/>
      <c r="HG2007"/>
      <c r="HH2007"/>
      <c r="HI2007"/>
      <c r="HJ2007"/>
      <c r="HK2007"/>
      <c r="HL2007"/>
      <c r="HM2007" s="5">
        <v>424</v>
      </c>
      <c r="HN2007" s="5">
        <f>COUNTIF(HM$2:HM$2870,HM2007)</f>
        <v>2</v>
      </c>
      <c r="HO2007" s="5" t="b">
        <f>HN2007&gt;5</f>
        <v>0</v>
      </c>
    </row>
    <row r="2008" spans="1:223" s="5" customFormat="1" x14ac:dyDescent="0.25">
      <c r="A2008" s="5">
        <v>1011327</v>
      </c>
      <c r="B2008" t="b">
        <v>0</v>
      </c>
      <c r="C2008" t="b">
        <v>0</v>
      </c>
      <c r="D2008" t="b">
        <v>0</v>
      </c>
      <c r="E2008" t="b">
        <v>0</v>
      </c>
      <c r="F2008" t="b">
        <v>0</v>
      </c>
      <c r="G2008" s="1" t="d">
        <v>1899-12-30</v>
      </c>
      <c r="H2008" t="s">
        <v>221</v>
      </c>
      <c r="I2008" t="s">
        <v>15439</v>
      </c>
      <c r="J2008" t="b">
        <v>0</v>
      </c>
      <c r="K2008"/>
      <c r="L2008" s="5" t="s">
        <v>15440</v>
      </c>
      <c r="M2008"/>
      <c r="N2008" t="s">
        <v>224</v>
      </c>
      <c r="O2008" s="5" t="s">
        <v>510</v>
      </c>
      <c r="P2008"/>
      <c r="Q2008"/>
      <c r="R2008"/>
      <c r="S2008" t="s">
        <v>511</v>
      </c>
      <c r="T2008"/>
      <c r="U2008" t="s">
        <v>276</v>
      </c>
      <c r="V2008" t="s">
        <v>512</v>
      </c>
      <c r="W2008" t="s">
        <v>278</v>
      </c>
      <c r="X2008"/>
      <c r="Y2008"/>
      <c r="Z2008"/>
      <c r="AA2008" t="s">
        <v>229</v>
      </c>
      <c r="AB2008"/>
      <c r="AC2008" t="s">
        <v>276</v>
      </c>
      <c r="AD2008" t="s">
        <v>278</v>
      </c>
      <c r="AE2008"/>
      <c r="AF2008"/>
      <c r="AG2008"/>
      <c r="AH2008"/>
      <c r="AI2008" t="s">
        <v>511</v>
      </c>
      <c r="AJ2008" t="s">
        <v>512</v>
      </c>
      <c r="AK2008"/>
      <c r="AL2008"/>
      <c r="AM2008"/>
      <c r="AN2008"/>
      <c r="AO2008"/>
      <c r="AP2008"/>
      <c r="AQ2008"/>
      <c r="AR2008"/>
      <c r="AS2008"/>
      <c r="AT2008"/>
      <c r="AU2008"/>
      <c r="AV2008"/>
      <c r="AW2008"/>
      <c r="AX2008"/>
      <c r="AY2008"/>
      <c r="AZ2008"/>
      <c r="BA2008" t="s">
        <v>15441</v>
      </c>
      <c r="BB2008"/>
      <c r="BC2008" t="s">
        <v>231</v>
      </c>
      <c r="BD2008"/>
      <c r="BE2008"/>
      <c r="BF2008"/>
      <c r="BG2008"/>
      <c r="BH2008"/>
      <c r="BI2008"/>
      <c r="BJ2008"/>
      <c r="BK2008" t="s">
        <v>232</v>
      </c>
      <c r="BL2008" t="s">
        <v>422</v>
      </c>
      <c r="BM2008" t="s">
        <v>5926</v>
      </c>
      <c r="BN2008" t="s">
        <v>235</v>
      </c>
      <c r="BO2008" t="s">
        <v>15430</v>
      </c>
      <c r="BP2008" t="s">
        <v>237</v>
      </c>
      <c r="BQ2008" t="s">
        <v>15430</v>
      </c>
      <c r="BR2008"/>
      <c r="BS2008"/>
      <c r="BT2008"/>
      <c r="BU2008"/>
      <c r="BV2008" t="b">
        <v>0</v>
      </c>
      <c r="BW2008"/>
      <c r="BX2008"/>
      <c r="BY2008"/>
      <c r="BZ2008"/>
      <c r="CA2008"/>
      <c r="CB2008" t="b">
        <v>0</v>
      </c>
      <c r="CC2008"/>
      <c r="CD2008"/>
      <c r="CE2008" t="s">
        <v>15442</v>
      </c>
      <c r="CF2008"/>
      <c r="CG2008"/>
      <c r="CH2008"/>
      <c r="CI2008"/>
      <c r="CJ2008" t="b">
        <v>0</v>
      </c>
      <c r="CK2008"/>
      <c r="CL2008"/>
      <c r="CM2008"/>
      <c r="CN2008"/>
      <c r="CO2008">
        <v>200</v>
      </c>
      <c r="CP2008"/>
      <c r="CQ2008"/>
      <c r="CR2008" t="b">
        <v>0</v>
      </c>
      <c r="CS2008" t="s">
        <v>1067</v>
      </c>
      <c r="CT2008"/>
      <c r="CU2008" t="s">
        <v>241</v>
      </c>
      <c r="CV2008" t="b">
        <v>0</v>
      </c>
      <c r="CW2008"/>
      <c r="CX2008"/>
      <c r="CY2008" t="b">
        <v>0</v>
      </c>
      <c r="CZ2008"/>
      <c r="DA2008"/>
      <c r="DB2008" t="s">
        <v>286</v>
      </c>
      <c r="DC2008"/>
      <c r="DD2008"/>
      <c r="DE2008"/>
      <c r="DF2008"/>
      <c r="DG2008"/>
      <c r="DH2008"/>
      <c r="DI2008"/>
      <c r="DJ2008" t="s">
        <v>15432</v>
      </c>
      <c r="DK2008"/>
      <c r="DL2008"/>
      <c r="DM2008" t="s">
        <v>244</v>
      </c>
      <c r="DN2008"/>
      <c r="DO2008"/>
      <c r="DP2008"/>
      <c r="DQ2008"/>
      <c r="DR2008"/>
      <c r="DS2008"/>
      <c r="DT2008"/>
      <c r="DU2008"/>
      <c r="DV2008"/>
      <c r="DW2008"/>
      <c r="DX2008"/>
      <c r="DY2008"/>
      <c r="DZ2008"/>
      <c r="EA2008"/>
      <c r="EB2008"/>
      <c r="EC2008"/>
      <c r="ED2008"/>
      <c r="EE2008"/>
      <c r="EF2008"/>
      <c r="EG2008" t="b">
        <v>0</v>
      </c>
      <c r="EH2008" t="s">
        <v>232</v>
      </c>
      <c r="EI2008" t="s">
        <v>15439</v>
      </c>
      <c r="EJ2008"/>
      <c r="EK2008"/>
      <c r="EL2008"/>
      <c r="EM2008" t="b">
        <v>0</v>
      </c>
      <c r="EN2008"/>
      <c r="EO2008" t="b">
        <v>0</v>
      </c>
      <c r="EP2008" t="b">
        <v>0</v>
      </c>
      <c r="EQ2008"/>
      <c r="ER2008"/>
      <c r="ES2008">
        <v>1</v>
      </c>
      <c r="ET2008">
        <v>0</v>
      </c>
      <c r="EU2008"/>
      <c r="EV2008"/>
      <c r="EW2008"/>
      <c r="EX2008"/>
      <c r="EY2008"/>
      <c r="EZ2008"/>
      <c r="FA2008"/>
      <c r="FB2008"/>
      <c r="FC2008"/>
      <c r="FD2008"/>
      <c r="FE2008"/>
      <c r="FF2008"/>
      <c r="FG2008"/>
      <c r="FH2008" t="s">
        <v>245</v>
      </c>
      <c r="FI2008" t="s">
        <v>245</v>
      </c>
      <c r="FJ2008" t="s">
        <v>246</v>
      </c>
      <c r="FK2008"/>
      <c r="FL2008"/>
      <c r="FM2008" t="b">
        <v>0</v>
      </c>
      <c r="FN2008"/>
      <c r="FO2008">
        <v>0</v>
      </c>
      <c r="FP2008">
        <v>0</v>
      </c>
      <c r="FQ2008" t="b">
        <v>0</v>
      </c>
      <c r="FR2008" t="s">
        <v>246</v>
      </c>
      <c r="FS2008" t="s">
        <v>425</v>
      </c>
      <c r="FT2008"/>
      <c r="FU2008" t="s">
        <v>426</v>
      </c>
      <c r="FV2008"/>
      <c r="FW2008"/>
      <c r="FX2008"/>
      <c r="FY2008"/>
      <c r="FZ2008" t="s">
        <v>248</v>
      </c>
      <c r="GA2008">
        <v>0</v>
      </c>
      <c r="GB2008">
        <v>0</v>
      </c>
      <c r="GC2008"/>
      <c r="GD2008" t="b">
        <v>0</v>
      </c>
      <c r="GE2008"/>
      <c r="GF2008" t="b">
        <v>0</v>
      </c>
      <c r="GG2008"/>
      <c r="GH2008" t="b">
        <v>0</v>
      </c>
      <c r="GI2008" t="s">
        <v>15443</v>
      </c>
      <c r="GJ2008">
        <v>0</v>
      </c>
      <c r="GK2008"/>
      <c r="GL2008"/>
      <c r="GM2008"/>
      <c r="GN2008"/>
      <c r="GO2008"/>
      <c r="GP2008"/>
      <c r="GQ2008"/>
      <c r="GR2008"/>
      <c r="GS2008"/>
      <c r="GT2008"/>
      <c r="GU2008"/>
      <c r="GV2008"/>
      <c r="GW2008"/>
      <c r="GX2008"/>
      <c r="GY2008"/>
      <c r="GZ2008">
        <v>0</v>
      </c>
      <c r="HA2008" t="s">
        <v>250</v>
      </c>
      <c r="HB2008" t="s">
        <v>251</v>
      </c>
      <c r="HC2008"/>
      <c r="HD2008"/>
      <c r="HE2008"/>
      <c r="HF2008"/>
      <c r="HG2008"/>
      <c r="HH2008"/>
      <c r="HI2008"/>
      <c r="HJ2008"/>
      <c r="HK2008"/>
      <c r="HL2008"/>
      <c r="HM2008" s="5">
        <v>424</v>
      </c>
      <c r="HN2008" s="5">
        <f>COUNTIF(HM$2:HM$2870,HM2008)</f>
        <v>2</v>
      </c>
      <c r="HO2008" s="5" t="b">
        <f>HN2008&gt;5</f>
        <v>0</v>
      </c>
    </row>
    <row r="2009" spans="1:223" x14ac:dyDescent="0.25">
      <c r="A2009">
        <v>1019301</v>
      </c>
      <c r="B2009" t="b">
        <v>0</v>
      </c>
      <c r="C2009" t="b">
        <v>0</v>
      </c>
      <c r="D2009" t="b">
        <v>0</v>
      </c>
      <c r="E2009" t="b">
        <v>0</v>
      </c>
      <c r="F2009" t="b">
        <v>0</v>
      </c>
      <c r="G2009" s="1" t="d">
        <v>1899-12-30</v>
      </c>
      <c r="H2009" t="s">
        <v>221</v>
      </c>
      <c r="I2009" t="s">
        <v>824</v>
      </c>
      <c r="J2009" t="b">
        <v>0</v>
      </c>
      <c r="L2009" t="s">
        <v>825</v>
      </c>
      <c r="N2009" t="s">
        <v>224</v>
      </c>
      <c r="O2009" t="s">
        <v>314</v>
      </c>
      <c r="S2009" t="s">
        <v>275</v>
      </c>
      <c r="U2009" t="s">
        <v>276</v>
      </c>
      <c r="V2009" t="s">
        <v>277</v>
      </c>
      <c r="W2009" t="s">
        <v>278</v>
      </c>
      <c r="AA2009" t="s">
        <v>229</v>
      </c>
      <c r="AC2009" t="s">
        <v>276</v>
      </c>
      <c r="AD2009" t="s">
        <v>278</v>
      </c>
      <c r="AI2009" t="s">
        <v>275</v>
      </c>
      <c r="AJ2009" t="s">
        <v>277</v>
      </c>
      <c r="BA2009" t="s">
        <v>826</v>
      </c>
      <c r="BC2009" t="s">
        <v>231</v>
      </c>
      <c r="BK2009" t="s">
        <v>232</v>
      </c>
      <c r="BL2009" t="s">
        <v>725</v>
      </c>
      <c r="BM2009" t="s">
        <v>770</v>
      </c>
      <c r="BN2009" t="s">
        <v>235</v>
      </c>
      <c r="BO2009" t="s">
        <v>820</v>
      </c>
      <c r="BP2009" t="s">
        <v>237</v>
      </c>
      <c r="BQ2009" t="s">
        <v>820</v>
      </c>
      <c r="BR2009" s="2" t="d">
        <v>2021-12-24</v>
      </c>
      <c r="BV2009" t="b">
        <v>0</v>
      </c>
      <c r="CB2009" t="b">
        <v>0</v>
      </c>
      <c r="CE2009" t="s">
        <v>827</v>
      </c>
      <c r="CJ2009" t="b">
        <v>0</v>
      </c>
      <c r="CO2009">
        <v>200</v>
      </c>
      <c r="CR2009" t="b">
        <v>0</v>
      </c>
      <c r="CS2009" t="s">
        <v>240</v>
      </c>
      <c r="CU2009" t="s">
        <v>241</v>
      </c>
      <c r="CV2009" t="b">
        <v>0</v>
      </c>
      <c r="CY2009" t="b">
        <v>0</v>
      </c>
      <c r="DB2009" t="s">
        <v>286</v>
      </c>
      <c r="DJ2009" t="s">
        <v>335</v>
      </c>
      <c r="DM2009" t="s">
        <v>244</v>
      </c>
      <c r="EG2009" t="b">
        <v>0</v>
      </c>
      <c r="EH2009" t="s">
        <v>232</v>
      </c>
      <c r="EI2009" t="s">
        <v>824</v>
      </c>
      <c r="EM2009" t="b">
        <v>0</v>
      </c>
      <c r="EO2009" t="b">
        <v>0</v>
      </c>
      <c r="EP2009" t="b">
        <v>0</v>
      </c>
      <c r="ES2009">
        <v>1</v>
      </c>
      <c r="ET2009">
        <v>0</v>
      </c>
      <c r="FH2009" t="s">
        <v>245</v>
      </c>
      <c r="FI2009" t="s">
        <v>245</v>
      </c>
      <c r="FJ2009" t="s">
        <v>246</v>
      </c>
      <c r="FM2009" t="b">
        <v>0</v>
      </c>
      <c r="FO2009">
        <v>0</v>
      </c>
      <c r="FP2009">
        <v>0</v>
      </c>
      <c r="FQ2009" t="b">
        <v>0</v>
      </c>
      <c r="FR2009" t="s">
        <v>246</v>
      </c>
      <c r="FU2009" t="s">
        <v>727</v>
      </c>
      <c r="FZ2009" t="s">
        <v>248</v>
      </c>
      <c r="GA2009">
        <v>0</v>
      </c>
      <c r="GB2009">
        <v>0</v>
      </c>
      <c r="GD2009" t="b">
        <v>0</v>
      </c>
      <c r="GF2009" t="b">
        <v>0</v>
      </c>
      <c r="GH2009" t="b">
        <v>0</v>
      </c>
      <c r="GI2009" t="s">
        <v>828</v>
      </c>
      <c r="GJ2009">
        <v>0</v>
      </c>
      <c r="GZ2009">
        <v>0</v>
      </c>
      <c r="HA2009" t="s">
        <v>250</v>
      </c>
      <c r="HB2009" t="s">
        <v>251</v>
      </c>
      <c r="HM2009">
        <v>58</v>
      </c>
      <c r="HN2009" s="11">
        <f>COUNTIF(HM$2:HM$2870,HM2009)</f>
        <v>12</v>
      </c>
      <c r="HO2009" s="5" t="b">
        <f>HN2009&gt;5</f>
        <v>1</v>
      </c>
    </row>
    <row r="2010" spans="1:223" x14ac:dyDescent="0.25">
      <c r="A2010">
        <v>1015042</v>
      </c>
      <c r="B2010" t="b">
        <v>0</v>
      </c>
      <c r="C2010" t="b">
        <v>0</v>
      </c>
      <c r="D2010" t="b">
        <v>0</v>
      </c>
      <c r="E2010" t="b">
        <v>0</v>
      </c>
      <c r="F2010" t="b">
        <v>0</v>
      </c>
      <c r="G2010" s="1" t="d">
        <v>1899-12-30</v>
      </c>
      <c r="H2010" t="s">
        <v>221</v>
      </c>
      <c r="I2010" t="s">
        <v>6511</v>
      </c>
      <c r="J2010" t="b">
        <v>0</v>
      </c>
      <c r="L2010" t="s">
        <v>6512</v>
      </c>
      <c r="N2010" t="s">
        <v>224</v>
      </c>
      <c r="O2010" t="s">
        <v>314</v>
      </c>
      <c r="S2010" t="s">
        <v>275</v>
      </c>
      <c r="U2010" t="s">
        <v>276</v>
      </c>
      <c r="V2010" t="s">
        <v>277</v>
      </c>
      <c r="W2010" t="s">
        <v>278</v>
      </c>
      <c r="AA2010" t="s">
        <v>229</v>
      </c>
      <c r="AC2010" t="s">
        <v>276</v>
      </c>
      <c r="AD2010" t="s">
        <v>278</v>
      </c>
      <c r="AI2010" t="s">
        <v>275</v>
      </c>
      <c r="AJ2010" t="s">
        <v>277</v>
      </c>
      <c r="BA2010" t="s">
        <v>6513</v>
      </c>
      <c r="BC2010" t="s">
        <v>231</v>
      </c>
      <c r="BK2010" t="s">
        <v>232</v>
      </c>
      <c r="BL2010" t="s">
        <v>331</v>
      </c>
      <c r="BM2010" t="s">
        <v>6333</v>
      </c>
      <c r="BN2010" t="s">
        <v>235</v>
      </c>
      <c r="BO2010" t="s">
        <v>6476</v>
      </c>
      <c r="BP2010" t="s">
        <v>237</v>
      </c>
      <c r="BQ2010" t="s">
        <v>6476</v>
      </c>
      <c r="BR2010" s="2" t="d">
        <v>2021-11-25</v>
      </c>
      <c r="BV2010" t="b">
        <v>0</v>
      </c>
      <c r="CB2010" t="b">
        <v>0</v>
      </c>
      <c r="CE2010" t="s">
        <v>6514</v>
      </c>
      <c r="CJ2010" t="b">
        <v>0</v>
      </c>
      <c r="CO2010">
        <v>200</v>
      </c>
      <c r="CR2010" t="b">
        <v>0</v>
      </c>
      <c r="CS2010" t="s">
        <v>240</v>
      </c>
      <c r="CU2010" t="s">
        <v>241</v>
      </c>
      <c r="CV2010" t="b">
        <v>0</v>
      </c>
      <c r="CY2010" t="b">
        <v>0</v>
      </c>
      <c r="DB2010" t="s">
        <v>286</v>
      </c>
      <c r="DJ2010" t="s">
        <v>335</v>
      </c>
      <c r="DM2010" t="s">
        <v>244</v>
      </c>
      <c r="EG2010" t="b">
        <v>0</v>
      </c>
      <c r="EH2010" t="s">
        <v>232</v>
      </c>
      <c r="EI2010" t="s">
        <v>6511</v>
      </c>
      <c r="EM2010" t="b">
        <v>0</v>
      </c>
      <c r="EO2010" t="b">
        <v>0</v>
      </c>
      <c r="EP2010" t="b">
        <v>0</v>
      </c>
      <c r="ES2010">
        <v>1</v>
      </c>
      <c r="ET2010">
        <v>0</v>
      </c>
      <c r="FH2010" t="s">
        <v>245</v>
      </c>
      <c r="FI2010" t="s">
        <v>245</v>
      </c>
      <c r="FJ2010" t="s">
        <v>246</v>
      </c>
      <c r="FM2010" t="b">
        <v>0</v>
      </c>
      <c r="FO2010">
        <v>0</v>
      </c>
      <c r="FP2010">
        <v>0</v>
      </c>
      <c r="FQ2010" t="b">
        <v>0</v>
      </c>
      <c r="FR2010" t="s">
        <v>246</v>
      </c>
      <c r="FU2010" t="s">
        <v>336</v>
      </c>
      <c r="FZ2010" t="s">
        <v>248</v>
      </c>
      <c r="GA2010">
        <v>0</v>
      </c>
      <c r="GB2010">
        <v>0</v>
      </c>
      <c r="GD2010" t="b">
        <v>0</v>
      </c>
      <c r="GF2010" t="b">
        <v>0</v>
      </c>
      <c r="GH2010" t="b">
        <v>0</v>
      </c>
      <c r="GI2010" t="s">
        <v>6515</v>
      </c>
      <c r="GJ2010">
        <v>0</v>
      </c>
      <c r="GZ2010">
        <v>0</v>
      </c>
      <c r="HA2010" t="s">
        <v>250</v>
      </c>
      <c r="HB2010" t="s">
        <v>251</v>
      </c>
      <c r="HM2010">
        <v>64</v>
      </c>
      <c r="HN2010" s="11">
        <f>COUNTIF(HM$2:HM$2870,HM2010)</f>
        <v>4</v>
      </c>
      <c r="HO2010" s="5" t="b">
        <f>HN2010&gt;5</f>
        <v>0</v>
      </c>
    </row>
    <row r="2011" spans="1:223" x14ac:dyDescent="0.25">
      <c r="A2011">
        <v>1013692</v>
      </c>
      <c r="B2011" t="b">
        <v>0</v>
      </c>
      <c r="C2011" t="b">
        <v>0</v>
      </c>
      <c r="D2011" t="b">
        <v>0</v>
      </c>
      <c r="E2011" t="b">
        <v>0</v>
      </c>
      <c r="F2011" t="b">
        <v>0</v>
      </c>
      <c r="G2011" s="1" t="d">
        <v>1899-12-30</v>
      </c>
      <c r="H2011" t="s">
        <v>221</v>
      </c>
      <c r="I2011" t="s">
        <v>13671</v>
      </c>
      <c r="J2011" t="b">
        <v>0</v>
      </c>
      <c r="L2011" t="s">
        <v>13672</v>
      </c>
      <c r="N2011" t="s">
        <v>224</v>
      </c>
      <c r="O2011" t="s">
        <v>3315</v>
      </c>
      <c r="S2011" t="s">
        <v>3316</v>
      </c>
      <c r="U2011" t="s">
        <v>930</v>
      </c>
      <c r="V2011">
        <v>12</v>
      </c>
      <c r="W2011" t="s">
        <v>931</v>
      </c>
      <c r="AA2011" t="s">
        <v>229</v>
      </c>
      <c r="AC2011" t="s">
        <v>930</v>
      </c>
      <c r="AD2011" t="s">
        <v>931</v>
      </c>
      <c r="AI2011" t="s">
        <v>3316</v>
      </c>
      <c r="AJ2011">
        <v>12</v>
      </c>
      <c r="BA2011" t="s">
        <v>13673</v>
      </c>
      <c r="BC2011" t="s">
        <v>231</v>
      </c>
      <c r="BK2011" t="s">
        <v>232</v>
      </c>
      <c r="BL2011" t="s">
        <v>307</v>
      </c>
      <c r="BM2011" t="s">
        <v>6333</v>
      </c>
      <c r="BN2011" t="s">
        <v>235</v>
      </c>
      <c r="BO2011" t="s">
        <v>13663</v>
      </c>
      <c r="BP2011" t="s">
        <v>237</v>
      </c>
      <c r="BQ2011" t="s">
        <v>891</v>
      </c>
      <c r="BR2011" s="2" t="d">
        <v>2025-02-04</v>
      </c>
      <c r="BV2011" t="b">
        <v>0</v>
      </c>
      <c r="CB2011" t="b">
        <v>0</v>
      </c>
      <c r="CE2011" t="s">
        <v>13674</v>
      </c>
      <c r="CJ2011" t="b">
        <v>0</v>
      </c>
      <c r="CO2011">
        <v>200</v>
      </c>
      <c r="CR2011" t="b">
        <v>0</v>
      </c>
      <c r="CS2011" t="s">
        <v>240</v>
      </c>
      <c r="CU2011" t="s">
        <v>241</v>
      </c>
      <c r="CV2011" t="b">
        <v>0</v>
      </c>
      <c r="CY2011" t="b">
        <v>0</v>
      </c>
      <c r="DB2011" t="s">
        <v>268</v>
      </c>
      <c r="DJ2011" t="s">
        <v>335</v>
      </c>
      <c r="DM2011" t="s">
        <v>244</v>
      </c>
      <c r="EG2011" t="b">
        <v>0</v>
      </c>
      <c r="EH2011" t="s">
        <v>232</v>
      </c>
      <c r="EI2011" t="s">
        <v>13671</v>
      </c>
      <c r="EM2011" t="b">
        <v>0</v>
      </c>
      <c r="EO2011" t="b">
        <v>0</v>
      </c>
      <c r="EP2011" t="b">
        <v>0</v>
      </c>
      <c r="ES2011">
        <v>6</v>
      </c>
      <c r="ET2011">
        <v>0</v>
      </c>
      <c r="FH2011" t="s">
        <v>245</v>
      </c>
      <c r="FI2011" t="s">
        <v>245</v>
      </c>
      <c r="FJ2011" t="s">
        <v>246</v>
      </c>
      <c r="FM2011" t="b">
        <v>0</v>
      </c>
      <c r="FO2011">
        <v>0</v>
      </c>
      <c r="FP2011">
        <v>0</v>
      </c>
      <c r="FQ2011" t="b">
        <v>0</v>
      </c>
      <c r="FR2011" t="s">
        <v>246</v>
      </c>
      <c r="FU2011" t="s">
        <v>310</v>
      </c>
      <c r="FZ2011" t="s">
        <v>248</v>
      </c>
      <c r="GA2011">
        <v>0</v>
      </c>
      <c r="GB2011">
        <v>0</v>
      </c>
      <c r="GD2011" t="b">
        <v>0</v>
      </c>
      <c r="GF2011" t="b">
        <v>0</v>
      </c>
      <c r="GH2011" t="b">
        <v>0</v>
      </c>
      <c r="GI2011" t="s">
        <v>13675</v>
      </c>
      <c r="GJ2011">
        <v>0</v>
      </c>
      <c r="GZ2011">
        <v>0</v>
      </c>
      <c r="HA2011" t="s">
        <v>250</v>
      </c>
      <c r="HB2011" t="s">
        <v>251</v>
      </c>
      <c r="HM2011">
        <v>259</v>
      </c>
      <c r="HN2011" s="11">
        <f>COUNTIF(HM$2:HM$2870,HM2011)</f>
        <v>4</v>
      </c>
      <c r="HO2011" s="5" t="b">
        <f>HN2011&gt;5</f>
        <v>0</v>
      </c>
    </row>
    <row r="2012" spans="1:223" x14ac:dyDescent="0.25">
      <c r="A2012">
        <v>1004029</v>
      </c>
      <c r="B2012" t="b">
        <v>0</v>
      </c>
      <c r="C2012" t="b">
        <v>0</v>
      </c>
      <c r="D2012" t="b">
        <v>0</v>
      </c>
      <c r="E2012" t="b">
        <v>0</v>
      </c>
      <c r="F2012" t="b">
        <v>0</v>
      </c>
      <c r="G2012" s="1" t="d">
        <v>1899-12-30</v>
      </c>
      <c r="H2012" t="s">
        <v>221</v>
      </c>
      <c r="I2012" t="s">
        <v>2463</v>
      </c>
      <c r="J2012" t="b">
        <v>0</v>
      </c>
      <c r="L2012" t="s">
        <v>2464</v>
      </c>
      <c r="N2012" t="s">
        <v>224</v>
      </c>
      <c r="O2012" t="s">
        <v>327</v>
      </c>
      <c r="S2012" t="s">
        <v>328</v>
      </c>
      <c r="U2012" t="s">
        <v>276</v>
      </c>
      <c r="V2012" t="s">
        <v>329</v>
      </c>
      <c r="W2012" t="s">
        <v>278</v>
      </c>
      <c r="AA2012" t="s">
        <v>229</v>
      </c>
      <c r="AC2012" t="s">
        <v>276</v>
      </c>
      <c r="AD2012" t="s">
        <v>278</v>
      </c>
      <c r="AI2012" t="s">
        <v>328</v>
      </c>
      <c r="AJ2012" t="s">
        <v>329</v>
      </c>
      <c r="BA2012" t="s">
        <v>2465</v>
      </c>
      <c r="BC2012" t="s">
        <v>246</v>
      </c>
      <c r="BK2012" t="s">
        <v>232</v>
      </c>
      <c r="BL2012" t="s">
        <v>235</v>
      </c>
      <c r="BM2012" t="s">
        <v>2422</v>
      </c>
      <c r="BN2012" t="s">
        <v>235</v>
      </c>
      <c r="BO2012" t="s">
        <v>2423</v>
      </c>
      <c r="BP2012" t="s">
        <v>237</v>
      </c>
      <c r="BQ2012" t="s">
        <v>2423</v>
      </c>
      <c r="BR2012" s="2" t="d">
        <v>2023-02-28</v>
      </c>
      <c r="BV2012" t="b">
        <v>0</v>
      </c>
      <c r="CB2012" t="b">
        <v>0</v>
      </c>
      <c r="CE2012" t="s">
        <v>2466</v>
      </c>
      <c r="CJ2012" t="b">
        <v>0</v>
      </c>
      <c r="CR2012" t="b">
        <v>0</v>
      </c>
      <c r="CS2012" t="s">
        <v>240</v>
      </c>
      <c r="CU2012" t="s">
        <v>896</v>
      </c>
      <c r="CV2012" t="b">
        <v>0</v>
      </c>
      <c r="CY2012" t="b">
        <v>0</v>
      </c>
      <c r="DB2012" t="s">
        <v>286</v>
      </c>
      <c r="DJ2012" t="s">
        <v>2425</v>
      </c>
      <c r="DM2012" t="s">
        <v>244</v>
      </c>
      <c r="EG2012" t="b">
        <v>0</v>
      </c>
      <c r="EH2012" t="s">
        <v>232</v>
      </c>
      <c r="EI2012" t="s">
        <v>2463</v>
      </c>
      <c r="EM2012" t="b">
        <v>0</v>
      </c>
      <c r="EO2012" t="b">
        <v>0</v>
      </c>
      <c r="EP2012" t="b">
        <v>0</v>
      </c>
      <c r="ES2012">
        <v>1</v>
      </c>
      <c r="ET2012">
        <v>0</v>
      </c>
      <c r="FH2012" t="s">
        <v>245</v>
      </c>
      <c r="FI2012" t="s">
        <v>245</v>
      </c>
      <c r="FM2012" t="b">
        <v>0</v>
      </c>
      <c r="FO2012">
        <v>0</v>
      </c>
      <c r="FP2012">
        <v>1</v>
      </c>
      <c r="FQ2012" t="b">
        <v>0</v>
      </c>
      <c r="FR2012" t="s">
        <v>246</v>
      </c>
      <c r="FS2012" t="s">
        <v>246</v>
      </c>
      <c r="FU2012" t="s">
        <v>473</v>
      </c>
      <c r="FZ2012" t="s">
        <v>248</v>
      </c>
      <c r="GA2012">
        <v>0</v>
      </c>
      <c r="GB2012">
        <v>0</v>
      </c>
      <c r="GD2012" t="b">
        <v>0</v>
      </c>
      <c r="GF2012" t="b">
        <v>0</v>
      </c>
      <c r="GH2012" t="b">
        <v>0</v>
      </c>
      <c r="GI2012" t="s">
        <v>2467</v>
      </c>
      <c r="GJ2012">
        <v>0</v>
      </c>
      <c r="GZ2012">
        <v>0</v>
      </c>
      <c r="HA2012" t="s">
        <v>250</v>
      </c>
      <c r="HB2012" t="s">
        <v>251</v>
      </c>
      <c r="HM2012">
        <v>193</v>
      </c>
      <c r="HN2012" s="11">
        <f>COUNTIF(HM$2:HM$2870,HM2012)</f>
        <v>2</v>
      </c>
      <c r="HO2012" s="5" t="b">
        <f>HN2012&gt;5</f>
        <v>0</v>
      </c>
    </row>
    <row r="2013" spans="1:223" x14ac:dyDescent="0.25">
      <c r="A2013">
        <v>1014550</v>
      </c>
      <c r="B2013" t="b">
        <v>0</v>
      </c>
      <c r="C2013" t="b">
        <v>0</v>
      </c>
      <c r="D2013" t="b">
        <v>0</v>
      </c>
      <c r="E2013" t="b">
        <v>0</v>
      </c>
      <c r="F2013" t="b">
        <v>0</v>
      </c>
      <c r="G2013" s="1" t="d">
        <v>1899-12-30</v>
      </c>
      <c r="H2013" t="s">
        <v>221</v>
      </c>
      <c r="I2013" t="s">
        <v>6639</v>
      </c>
      <c r="J2013" t="b">
        <v>0</v>
      </c>
      <c r="L2013" t="s">
        <v>6640</v>
      </c>
      <c r="N2013" t="s">
        <v>224</v>
      </c>
      <c r="O2013" t="s">
        <v>314</v>
      </c>
      <c r="S2013" t="s">
        <v>275</v>
      </c>
      <c r="U2013" t="s">
        <v>276</v>
      </c>
      <c r="V2013" t="s">
        <v>277</v>
      </c>
      <c r="W2013" t="s">
        <v>278</v>
      </c>
      <c r="AA2013" t="s">
        <v>229</v>
      </c>
      <c r="AC2013" t="s">
        <v>276</v>
      </c>
      <c r="AD2013" t="s">
        <v>278</v>
      </c>
      <c r="AI2013" t="s">
        <v>275</v>
      </c>
      <c r="AJ2013" t="s">
        <v>277</v>
      </c>
      <c r="BA2013" t="s">
        <v>6641</v>
      </c>
      <c r="BC2013" t="s">
        <v>231</v>
      </c>
      <c r="BK2013" t="s">
        <v>232</v>
      </c>
      <c r="BL2013" t="s">
        <v>369</v>
      </c>
      <c r="BM2013" t="s">
        <v>6333</v>
      </c>
      <c r="BN2013" t="s">
        <v>235</v>
      </c>
      <c r="BO2013" t="s">
        <v>6636</v>
      </c>
      <c r="BP2013" t="s">
        <v>237</v>
      </c>
      <c r="BQ2013" t="s">
        <v>6642</v>
      </c>
      <c r="BR2013" s="2" t="d">
        <v>2025-02-04</v>
      </c>
      <c r="BV2013" t="b">
        <v>0</v>
      </c>
      <c r="CB2013" t="b">
        <v>0</v>
      </c>
      <c r="CE2013" t="s">
        <v>6643</v>
      </c>
      <c r="CJ2013" t="b">
        <v>0</v>
      </c>
      <c r="CO2013">
        <v>200</v>
      </c>
      <c r="CR2013" t="b">
        <v>0</v>
      </c>
      <c r="CS2013" t="s">
        <v>240</v>
      </c>
      <c r="CU2013" t="s">
        <v>241</v>
      </c>
      <c r="CV2013" t="b">
        <v>0</v>
      </c>
      <c r="CY2013" t="b">
        <v>0</v>
      </c>
      <c r="DB2013" t="s">
        <v>286</v>
      </c>
      <c r="DJ2013" t="s">
        <v>335</v>
      </c>
      <c r="DM2013" t="s">
        <v>244</v>
      </c>
      <c r="EG2013" t="b">
        <v>0</v>
      </c>
      <c r="EH2013" t="s">
        <v>232</v>
      </c>
      <c r="EI2013" t="s">
        <v>6639</v>
      </c>
      <c r="EM2013" t="b">
        <v>0</v>
      </c>
      <c r="EO2013" t="b">
        <v>0</v>
      </c>
      <c r="EP2013" t="b">
        <v>0</v>
      </c>
      <c r="ES2013">
        <v>13</v>
      </c>
      <c r="ET2013">
        <v>0</v>
      </c>
      <c r="FH2013" t="s">
        <v>245</v>
      </c>
      <c r="FI2013" t="s">
        <v>245</v>
      </c>
      <c r="FJ2013" t="s">
        <v>246</v>
      </c>
      <c r="FM2013" t="b">
        <v>0</v>
      </c>
      <c r="FO2013">
        <v>0</v>
      </c>
      <c r="FP2013">
        <v>0</v>
      </c>
      <c r="FQ2013" t="b">
        <v>0</v>
      </c>
      <c r="FR2013" t="s">
        <v>246</v>
      </c>
      <c r="FU2013" t="s">
        <v>371</v>
      </c>
      <c r="FZ2013" t="s">
        <v>248</v>
      </c>
      <c r="GA2013">
        <v>0</v>
      </c>
      <c r="GB2013">
        <v>0</v>
      </c>
      <c r="GD2013" t="b">
        <v>0</v>
      </c>
      <c r="GF2013" t="b">
        <v>0</v>
      </c>
      <c r="GH2013" t="b">
        <v>0</v>
      </c>
      <c r="GI2013" t="s">
        <v>6644</v>
      </c>
      <c r="GJ2013">
        <v>0</v>
      </c>
      <c r="GZ2013">
        <v>0</v>
      </c>
      <c r="HA2013" t="s">
        <v>250</v>
      </c>
      <c r="HB2013" t="s">
        <v>251</v>
      </c>
      <c r="HM2013">
        <v>134</v>
      </c>
      <c r="HN2013" s="11">
        <f>COUNTIF(HM$2:HM$2870,HM2013)</f>
        <v>46</v>
      </c>
      <c r="HO2013" s="5" t="b">
        <f>HN2013&gt;5</f>
        <v>1</v>
      </c>
    </row>
    <row r="2014" spans="1:223" x14ac:dyDescent="0.25">
      <c r="A2014">
        <v>1015581</v>
      </c>
      <c r="B2014" t="b">
        <v>0</v>
      </c>
      <c r="C2014" t="b">
        <v>0</v>
      </c>
      <c r="D2014" t="b">
        <v>0</v>
      </c>
      <c r="E2014" t="b">
        <v>0</v>
      </c>
      <c r="F2014" t="b">
        <v>0</v>
      </c>
      <c r="G2014" s="1" t="d">
        <v>1899-12-30</v>
      </c>
      <c r="H2014" t="s">
        <v>221</v>
      </c>
      <c r="I2014" t="s">
        <v>15851</v>
      </c>
      <c r="J2014" t="b">
        <v>0</v>
      </c>
      <c r="L2014" t="s">
        <v>15852</v>
      </c>
      <c r="N2014" t="s">
        <v>224</v>
      </c>
      <c r="O2014" t="s">
        <v>510</v>
      </c>
      <c r="S2014" t="s">
        <v>511</v>
      </c>
      <c r="U2014" t="s">
        <v>276</v>
      </c>
      <c r="V2014" t="s">
        <v>512</v>
      </c>
      <c r="W2014" t="s">
        <v>278</v>
      </c>
      <c r="AA2014" t="s">
        <v>229</v>
      </c>
      <c r="AC2014" t="s">
        <v>276</v>
      </c>
      <c r="AD2014" t="s">
        <v>278</v>
      </c>
      <c r="AI2014" t="s">
        <v>511</v>
      </c>
      <c r="AJ2014" t="s">
        <v>512</v>
      </c>
      <c r="BA2014" t="s">
        <v>15853</v>
      </c>
      <c r="BC2014" t="s">
        <v>231</v>
      </c>
      <c r="BK2014" t="s">
        <v>232</v>
      </c>
      <c r="BL2014" t="s">
        <v>369</v>
      </c>
      <c r="BM2014" t="s">
        <v>7488</v>
      </c>
      <c r="BN2014" t="s">
        <v>235</v>
      </c>
      <c r="BO2014" t="s">
        <v>15848</v>
      </c>
      <c r="BP2014" t="s">
        <v>237</v>
      </c>
      <c r="BQ2014" t="s">
        <v>15848</v>
      </c>
      <c r="BV2014" t="b">
        <v>0</v>
      </c>
      <c r="CB2014" t="b">
        <v>0</v>
      </c>
      <c r="CE2014" t="s">
        <v>15854</v>
      </c>
      <c r="CJ2014" t="b">
        <v>0</v>
      </c>
      <c r="CO2014">
        <v>200</v>
      </c>
      <c r="CR2014" t="b">
        <v>0</v>
      </c>
      <c r="CS2014" t="s">
        <v>240</v>
      </c>
      <c r="CU2014" t="s">
        <v>241</v>
      </c>
      <c r="CV2014" t="b">
        <v>0</v>
      </c>
      <c r="CY2014" t="b">
        <v>0</v>
      </c>
      <c r="DB2014" t="s">
        <v>286</v>
      </c>
      <c r="DJ2014" t="s">
        <v>335</v>
      </c>
      <c r="DM2014" t="s">
        <v>244</v>
      </c>
      <c r="EG2014" t="b">
        <v>0</v>
      </c>
      <c r="EH2014" t="s">
        <v>232</v>
      </c>
      <c r="EI2014" t="s">
        <v>15851</v>
      </c>
      <c r="EM2014" t="b">
        <v>0</v>
      </c>
      <c r="EO2014" t="b">
        <v>0</v>
      </c>
      <c r="EP2014" t="b">
        <v>0</v>
      </c>
      <c r="ES2014">
        <v>0</v>
      </c>
      <c r="ET2014">
        <v>0</v>
      </c>
      <c r="FH2014" t="s">
        <v>245</v>
      </c>
      <c r="FI2014" t="s">
        <v>245</v>
      </c>
      <c r="FJ2014" t="s">
        <v>246</v>
      </c>
      <c r="FM2014" t="b">
        <v>0</v>
      </c>
      <c r="FO2014">
        <v>0</v>
      </c>
      <c r="FP2014">
        <v>0</v>
      </c>
      <c r="FQ2014" t="b">
        <v>0</v>
      </c>
      <c r="FR2014" t="s">
        <v>246</v>
      </c>
      <c r="FU2014" t="s">
        <v>371</v>
      </c>
      <c r="FZ2014" t="s">
        <v>248</v>
      </c>
      <c r="GA2014">
        <v>0</v>
      </c>
      <c r="GB2014">
        <v>0</v>
      </c>
      <c r="GD2014" t="b">
        <v>0</v>
      </c>
      <c r="GF2014" t="b">
        <v>0</v>
      </c>
      <c r="GH2014" t="b">
        <v>0</v>
      </c>
      <c r="GI2014" t="s">
        <v>15855</v>
      </c>
      <c r="GJ2014">
        <v>0</v>
      </c>
      <c r="GZ2014">
        <v>0</v>
      </c>
      <c r="HA2014" t="s">
        <v>250</v>
      </c>
      <c r="HB2014" t="s">
        <v>251</v>
      </c>
      <c r="HM2014">
        <v>757</v>
      </c>
      <c r="HN2014" s="11">
        <f>COUNTIF(HM$2:HM$2870,HM2014)</f>
        <v>2</v>
      </c>
      <c r="HO2014" s="5" t="b">
        <f>HN2014&gt;5</f>
        <v>0</v>
      </c>
    </row>
    <row r="2015" spans="1:223" x14ac:dyDescent="0.25">
      <c r="A2015">
        <v>1019878</v>
      </c>
      <c r="B2015" t="b">
        <v>0</v>
      </c>
      <c r="C2015" t="b">
        <v>0</v>
      </c>
      <c r="D2015" t="b">
        <v>0</v>
      </c>
      <c r="E2015" t="b">
        <v>0</v>
      </c>
      <c r="F2015" t="b">
        <v>0</v>
      </c>
      <c r="G2015" s="1" t="d">
        <v>1899-12-30</v>
      </c>
      <c r="H2015" t="s">
        <v>221</v>
      </c>
      <c r="I2015" t="s">
        <v>14372</v>
      </c>
      <c r="J2015" t="b">
        <v>0</v>
      </c>
      <c r="L2015" t="s">
        <v>14373</v>
      </c>
      <c r="N2015" t="s">
        <v>224</v>
      </c>
      <c r="O2015" t="s">
        <v>2699</v>
      </c>
      <c r="S2015" t="s">
        <v>1690</v>
      </c>
      <c r="U2015" t="s">
        <v>628</v>
      </c>
      <c r="V2015">
        <v>13</v>
      </c>
      <c r="W2015" t="s">
        <v>629</v>
      </c>
      <c r="AA2015" t="s">
        <v>229</v>
      </c>
      <c r="AC2015" t="s">
        <v>628</v>
      </c>
      <c r="AD2015" t="s">
        <v>629</v>
      </c>
      <c r="AI2015" t="s">
        <v>1690</v>
      </c>
      <c r="AJ2015">
        <v>13</v>
      </c>
      <c r="BA2015" t="s">
        <v>14374</v>
      </c>
      <c r="BC2015" t="s">
        <v>231</v>
      </c>
      <c r="BK2015" t="s">
        <v>232</v>
      </c>
      <c r="BL2015" t="s">
        <v>1504</v>
      </c>
      <c r="BM2015" t="s">
        <v>4498</v>
      </c>
      <c r="BN2015" t="s">
        <v>235</v>
      </c>
      <c r="BO2015" t="s">
        <v>14369</v>
      </c>
      <c r="BP2015" t="s">
        <v>237</v>
      </c>
      <c r="BQ2015" t="s">
        <v>14369</v>
      </c>
      <c r="BR2015" s="2" t="d">
        <v>2023-02-28</v>
      </c>
      <c r="BV2015" t="b">
        <v>0</v>
      </c>
      <c r="CB2015" t="b">
        <v>0</v>
      </c>
      <c r="CE2015" t="s">
        <v>14375</v>
      </c>
      <c r="CJ2015" t="b">
        <v>0</v>
      </c>
      <c r="CR2015" t="b">
        <v>0</v>
      </c>
      <c r="CS2015" t="s">
        <v>240</v>
      </c>
      <c r="CU2015" t="s">
        <v>896</v>
      </c>
      <c r="CV2015" t="b">
        <v>0</v>
      </c>
      <c r="CY2015" t="b">
        <v>0</v>
      </c>
      <c r="DB2015" t="s">
        <v>242</v>
      </c>
      <c r="DJ2015" t="s">
        <v>2425</v>
      </c>
      <c r="DM2015" t="s">
        <v>244</v>
      </c>
      <c r="EG2015" t="b">
        <v>0</v>
      </c>
      <c r="EH2015" t="s">
        <v>232</v>
      </c>
      <c r="EI2015" t="s">
        <v>14372</v>
      </c>
      <c r="EM2015" t="b">
        <v>0</v>
      </c>
      <c r="EO2015" t="b">
        <v>0</v>
      </c>
      <c r="EP2015" t="b">
        <v>0</v>
      </c>
      <c r="ES2015">
        <v>1</v>
      </c>
      <c r="ET2015">
        <v>0</v>
      </c>
      <c r="FH2015" t="s">
        <v>245</v>
      </c>
      <c r="FI2015" t="s">
        <v>245</v>
      </c>
      <c r="FM2015" t="b">
        <v>0</v>
      </c>
      <c r="FO2015">
        <v>0</v>
      </c>
      <c r="FP2015">
        <v>2</v>
      </c>
      <c r="FQ2015" t="b">
        <v>0</v>
      </c>
      <c r="FR2015" t="s">
        <v>246</v>
      </c>
      <c r="FU2015" t="s">
        <v>1507</v>
      </c>
      <c r="FZ2015" t="s">
        <v>248</v>
      </c>
      <c r="GA2015">
        <v>0</v>
      </c>
      <c r="GB2015">
        <v>0</v>
      </c>
      <c r="GD2015" t="b">
        <v>0</v>
      </c>
      <c r="GF2015" t="b">
        <v>0</v>
      </c>
      <c r="GH2015" t="b">
        <v>0</v>
      </c>
      <c r="GI2015" t="s">
        <v>14376</v>
      </c>
      <c r="GJ2015">
        <v>0</v>
      </c>
      <c r="GZ2015">
        <v>0</v>
      </c>
      <c r="HA2015" t="s">
        <v>250</v>
      </c>
      <c r="HB2015" t="s">
        <v>251</v>
      </c>
      <c r="HM2015">
        <v>122</v>
      </c>
      <c r="HN2015" s="11">
        <f>COUNTIF(HM$2:HM$2870,HM2015)</f>
        <v>5</v>
      </c>
      <c r="HO2015" s="5" t="b">
        <f>HN2015&gt;5</f>
        <v>0</v>
      </c>
    </row>
    <row r="2016" spans="1:223" x14ac:dyDescent="0.25">
      <c r="A2016">
        <v>1009771</v>
      </c>
      <c r="B2016" t="b">
        <v>0</v>
      </c>
      <c r="C2016" t="b">
        <v>0</v>
      </c>
      <c r="D2016" t="b">
        <v>0</v>
      </c>
      <c r="E2016" t="b">
        <v>0</v>
      </c>
      <c r="F2016" t="b">
        <v>0</v>
      </c>
      <c r="G2016" s="1" t="d">
        <v>1899-12-30</v>
      </c>
      <c r="H2016" t="s">
        <v>221</v>
      </c>
      <c r="I2016" t="s">
        <v>9756</v>
      </c>
      <c r="J2016" t="b">
        <v>0</v>
      </c>
      <c r="L2016" t="s">
        <v>9757</v>
      </c>
      <c r="N2016" t="s">
        <v>224</v>
      </c>
      <c r="O2016" t="s">
        <v>556</v>
      </c>
      <c r="S2016" t="s">
        <v>557</v>
      </c>
      <c r="U2016" t="s">
        <v>276</v>
      </c>
      <c r="V2016" t="s">
        <v>558</v>
      </c>
      <c r="W2016" t="s">
        <v>278</v>
      </c>
      <c r="AA2016" t="s">
        <v>229</v>
      </c>
      <c r="AC2016" t="s">
        <v>276</v>
      </c>
      <c r="AD2016" t="s">
        <v>278</v>
      </c>
      <c r="AI2016" t="s">
        <v>557</v>
      </c>
      <c r="AJ2016" t="s">
        <v>558</v>
      </c>
      <c r="BA2016" t="s">
        <v>9758</v>
      </c>
      <c r="BC2016" t="s">
        <v>231</v>
      </c>
      <c r="BK2016" t="s">
        <v>232</v>
      </c>
      <c r="BL2016" t="s">
        <v>235</v>
      </c>
      <c r="BM2016" t="s">
        <v>9752</v>
      </c>
      <c r="BN2016" t="s">
        <v>235</v>
      </c>
      <c r="BO2016" t="s">
        <v>9753</v>
      </c>
      <c r="BP2016" t="s">
        <v>237</v>
      </c>
      <c r="BQ2016" t="s">
        <v>2173</v>
      </c>
      <c r="BR2016" s="2" t="d">
        <v>2025-02-04</v>
      </c>
      <c r="BV2016" t="b">
        <v>0</v>
      </c>
      <c r="CB2016" t="b">
        <v>0</v>
      </c>
      <c r="CE2016" t="s">
        <v>9759</v>
      </c>
      <c r="CJ2016" t="b">
        <v>0</v>
      </c>
      <c r="CO2016">
        <v>200</v>
      </c>
      <c r="CR2016" t="b">
        <v>0</v>
      </c>
      <c r="CS2016" t="s">
        <v>240</v>
      </c>
      <c r="CU2016" t="s">
        <v>241</v>
      </c>
      <c r="CV2016" t="b">
        <v>0</v>
      </c>
      <c r="CY2016" t="b">
        <v>0</v>
      </c>
      <c r="DB2016" t="s">
        <v>286</v>
      </c>
      <c r="DJ2016" t="s">
        <v>335</v>
      </c>
      <c r="DM2016" t="s">
        <v>244</v>
      </c>
      <c r="EG2016" t="b">
        <v>0</v>
      </c>
      <c r="EH2016" t="s">
        <v>232</v>
      </c>
      <c r="EI2016" t="s">
        <v>9756</v>
      </c>
      <c r="EM2016" t="b">
        <v>0</v>
      </c>
      <c r="EO2016" t="b">
        <v>0</v>
      </c>
      <c r="EP2016" t="b">
        <v>0</v>
      </c>
      <c r="ES2016">
        <v>5</v>
      </c>
      <c r="ET2016">
        <v>0</v>
      </c>
      <c r="FH2016" t="s">
        <v>245</v>
      </c>
      <c r="FI2016" t="s">
        <v>245</v>
      </c>
      <c r="FJ2016" t="s">
        <v>246</v>
      </c>
      <c r="FM2016" t="b">
        <v>0</v>
      </c>
      <c r="FO2016">
        <v>0</v>
      </c>
      <c r="FP2016">
        <v>0</v>
      </c>
      <c r="FQ2016" t="b">
        <v>0</v>
      </c>
      <c r="FR2016" t="s">
        <v>246</v>
      </c>
      <c r="FS2016" t="s">
        <v>246</v>
      </c>
      <c r="FU2016" t="s">
        <v>473</v>
      </c>
      <c r="FZ2016" t="s">
        <v>248</v>
      </c>
      <c r="GA2016">
        <v>0</v>
      </c>
      <c r="GB2016">
        <v>0</v>
      </c>
      <c r="GD2016" t="b">
        <v>0</v>
      </c>
      <c r="GF2016" t="b">
        <v>0</v>
      </c>
      <c r="GH2016" t="b">
        <v>0</v>
      </c>
      <c r="GI2016" t="s">
        <v>9760</v>
      </c>
      <c r="GJ2016">
        <v>0</v>
      </c>
      <c r="GZ2016">
        <v>0</v>
      </c>
      <c r="HA2016" t="s">
        <v>250</v>
      </c>
      <c r="HB2016" t="s">
        <v>251</v>
      </c>
      <c r="HM2016">
        <v>294</v>
      </c>
      <c r="HN2016" s="11">
        <f>COUNTIF(HM$2:HM$2870,HM2016)</f>
        <v>8</v>
      </c>
      <c r="HO2016" s="5" t="b">
        <f>HN2016&gt;5</f>
        <v>1</v>
      </c>
    </row>
    <row r="2017" spans="1:223" x14ac:dyDescent="0.25">
      <c r="A2017">
        <v>1020973</v>
      </c>
      <c r="B2017" t="b">
        <v>0</v>
      </c>
      <c r="C2017" t="b">
        <v>0</v>
      </c>
      <c r="D2017" t="b">
        <v>0</v>
      </c>
      <c r="E2017" t="b">
        <v>0</v>
      </c>
      <c r="F2017" t="b">
        <v>0</v>
      </c>
      <c r="G2017" s="1" t="d">
        <v>1899-12-30</v>
      </c>
      <c r="H2017" t="s">
        <v>221</v>
      </c>
      <c r="I2017" t="s">
        <v>590</v>
      </c>
      <c r="J2017" t="b">
        <v>0</v>
      </c>
      <c r="L2017" t="s">
        <v>591</v>
      </c>
      <c r="N2017" t="s">
        <v>224</v>
      </c>
      <c r="O2017" t="s">
        <v>572</v>
      </c>
      <c r="S2017" t="s">
        <v>573</v>
      </c>
      <c r="U2017" t="s">
        <v>522</v>
      </c>
      <c r="V2017" t="s">
        <v>574</v>
      </c>
      <c r="W2017" t="s">
        <v>277</v>
      </c>
      <c r="AA2017" t="s">
        <v>229</v>
      </c>
      <c r="AC2017" t="s">
        <v>522</v>
      </c>
      <c r="AD2017" t="s">
        <v>277</v>
      </c>
      <c r="AI2017" t="s">
        <v>573</v>
      </c>
      <c r="AJ2017" t="s">
        <v>574</v>
      </c>
      <c r="BA2017" t="s">
        <v>592</v>
      </c>
      <c r="BC2017" t="s">
        <v>231</v>
      </c>
      <c r="BK2017" t="s">
        <v>232</v>
      </c>
      <c r="BL2017" t="s">
        <v>331</v>
      </c>
      <c r="BM2017" t="s">
        <v>234</v>
      </c>
      <c r="BN2017" t="s">
        <v>235</v>
      </c>
      <c r="BO2017" t="s">
        <v>576</v>
      </c>
      <c r="BP2017" t="s">
        <v>237</v>
      </c>
      <c r="BQ2017" t="s">
        <v>593</v>
      </c>
      <c r="BR2017" s="2" t="d">
        <v>2025-02-04</v>
      </c>
      <c r="BV2017" t="b">
        <v>0</v>
      </c>
      <c r="CB2017" t="b">
        <v>0</v>
      </c>
      <c r="CE2017" t="s">
        <v>594</v>
      </c>
      <c r="CJ2017" t="b">
        <v>0</v>
      </c>
      <c r="CO2017">
        <v>200</v>
      </c>
      <c r="CR2017" t="b">
        <v>0</v>
      </c>
      <c r="CS2017" t="s">
        <v>240</v>
      </c>
      <c r="CU2017" t="s">
        <v>241</v>
      </c>
      <c r="CV2017" t="b">
        <v>0</v>
      </c>
      <c r="CY2017" t="b">
        <v>0</v>
      </c>
      <c r="DB2017" t="s">
        <v>286</v>
      </c>
      <c r="DJ2017" t="s">
        <v>335</v>
      </c>
      <c r="DM2017" t="s">
        <v>244</v>
      </c>
      <c r="EG2017" t="b">
        <v>0</v>
      </c>
      <c r="EH2017" t="s">
        <v>232</v>
      </c>
      <c r="EI2017" t="s">
        <v>590</v>
      </c>
      <c r="EM2017" t="b">
        <v>0</v>
      </c>
      <c r="EO2017" t="b">
        <v>0</v>
      </c>
      <c r="EP2017" t="b">
        <v>0</v>
      </c>
      <c r="ES2017">
        <v>1</v>
      </c>
      <c r="ET2017">
        <v>0</v>
      </c>
      <c r="FH2017" t="s">
        <v>245</v>
      </c>
      <c r="FI2017" t="s">
        <v>245</v>
      </c>
      <c r="FJ2017" t="s">
        <v>246</v>
      </c>
      <c r="FM2017" t="b">
        <v>0</v>
      </c>
      <c r="FO2017">
        <v>0</v>
      </c>
      <c r="FP2017">
        <v>0</v>
      </c>
      <c r="FQ2017" t="b">
        <v>0</v>
      </c>
      <c r="FR2017" t="s">
        <v>246</v>
      </c>
      <c r="FU2017" t="s">
        <v>336</v>
      </c>
      <c r="FZ2017" t="s">
        <v>248</v>
      </c>
      <c r="GA2017">
        <v>0</v>
      </c>
      <c r="GB2017">
        <v>0</v>
      </c>
      <c r="GD2017" t="b">
        <v>0</v>
      </c>
      <c r="GF2017" t="b">
        <v>0</v>
      </c>
      <c r="GH2017" t="b">
        <v>0</v>
      </c>
      <c r="GI2017" t="s">
        <v>595</v>
      </c>
      <c r="GJ2017">
        <v>0</v>
      </c>
      <c r="GZ2017">
        <v>0</v>
      </c>
      <c r="HA2017" t="s">
        <v>250</v>
      </c>
      <c r="HB2017" t="s">
        <v>251</v>
      </c>
      <c r="HM2017">
        <v>38</v>
      </c>
      <c r="HN2017" s="11">
        <f>COUNTIF(HM$2:HM$2870,HM2017)</f>
        <v>3</v>
      </c>
      <c r="HO2017" s="5" t="b">
        <f>HN2017&gt;5</f>
        <v>0</v>
      </c>
    </row>
    <row r="2018" spans="1:223" x14ac:dyDescent="0.25">
      <c r="A2018">
        <v>1001434</v>
      </c>
      <c r="B2018" t="b">
        <v>0</v>
      </c>
      <c r="C2018" t="b">
        <v>0</v>
      </c>
      <c r="D2018" t="b">
        <v>0</v>
      </c>
      <c r="E2018" t="b">
        <v>0</v>
      </c>
      <c r="F2018" t="b">
        <v>0</v>
      </c>
      <c r="G2018" s="1" t="d">
        <v>1899-12-30</v>
      </c>
      <c r="H2018" t="s">
        <v>221</v>
      </c>
      <c r="I2018" t="s">
        <v>15975</v>
      </c>
      <c r="J2018" t="b">
        <v>0</v>
      </c>
      <c r="L2018" t="s">
        <v>15976</v>
      </c>
      <c r="N2018" t="s">
        <v>224</v>
      </c>
      <c r="O2018" t="s">
        <v>2129</v>
      </c>
      <c r="U2018" t="s">
        <v>261</v>
      </c>
      <c r="W2018" t="s">
        <v>263</v>
      </c>
      <c r="AA2018" t="s">
        <v>229</v>
      </c>
      <c r="AC2018" t="s">
        <v>261</v>
      </c>
      <c r="AD2018" t="s">
        <v>263</v>
      </c>
      <c r="BA2018" t="s">
        <v>15977</v>
      </c>
      <c r="BC2018" t="s">
        <v>246</v>
      </c>
      <c r="BK2018" t="s">
        <v>232</v>
      </c>
      <c r="BL2018" t="s">
        <v>235</v>
      </c>
      <c r="BM2018" t="s">
        <v>2365</v>
      </c>
      <c r="BN2018" t="s">
        <v>235</v>
      </c>
      <c r="BO2018" t="s">
        <v>15300</v>
      </c>
      <c r="BP2018" t="s">
        <v>237</v>
      </c>
      <c r="BQ2018" t="s">
        <v>15300</v>
      </c>
      <c r="BR2018" s="2" t="d">
        <v>2022-03-29</v>
      </c>
      <c r="BV2018" t="b">
        <v>0</v>
      </c>
      <c r="CB2018" t="b">
        <v>0</v>
      </c>
      <c r="CE2018" t="s">
        <v>15978</v>
      </c>
      <c r="CJ2018" t="b">
        <v>0</v>
      </c>
      <c r="CO2018">
        <v>200</v>
      </c>
      <c r="CR2018" t="b">
        <v>0</v>
      </c>
      <c r="CS2018" t="s">
        <v>240</v>
      </c>
      <c r="CU2018" t="s">
        <v>241</v>
      </c>
      <c r="CV2018" t="b">
        <v>0</v>
      </c>
      <c r="CY2018" t="b">
        <v>0</v>
      </c>
      <c r="DB2018" t="s">
        <v>268</v>
      </c>
      <c r="DJ2018" t="s">
        <v>335</v>
      </c>
      <c r="DM2018" t="s">
        <v>244</v>
      </c>
      <c r="EG2018" t="b">
        <v>0</v>
      </c>
      <c r="EH2018" t="s">
        <v>232</v>
      </c>
      <c r="EI2018" t="s">
        <v>15975</v>
      </c>
      <c r="EM2018" t="b">
        <v>0</v>
      </c>
      <c r="EO2018" t="b">
        <v>0</v>
      </c>
      <c r="EP2018" t="b">
        <v>0</v>
      </c>
      <c r="ES2018">
        <v>1</v>
      </c>
      <c r="ET2018">
        <v>0</v>
      </c>
      <c r="FH2018" t="s">
        <v>245</v>
      </c>
      <c r="FI2018" t="s">
        <v>245</v>
      </c>
      <c r="FJ2018" t="s">
        <v>246</v>
      </c>
      <c r="FM2018" t="b">
        <v>0</v>
      </c>
      <c r="FO2018">
        <v>0</v>
      </c>
      <c r="FP2018">
        <v>0</v>
      </c>
      <c r="FQ2018" t="b">
        <v>0</v>
      </c>
      <c r="FR2018" t="s">
        <v>246</v>
      </c>
      <c r="FS2018" t="s">
        <v>246</v>
      </c>
      <c r="FU2018" t="s">
        <v>473</v>
      </c>
      <c r="FZ2018" t="s">
        <v>248</v>
      </c>
      <c r="GA2018">
        <v>0</v>
      </c>
      <c r="GB2018">
        <v>0</v>
      </c>
      <c r="GD2018" t="b">
        <v>0</v>
      </c>
      <c r="GF2018" t="b">
        <v>0</v>
      </c>
      <c r="GH2018" t="b">
        <v>0</v>
      </c>
      <c r="GI2018" t="s">
        <v>15979</v>
      </c>
      <c r="GJ2018">
        <v>0</v>
      </c>
      <c r="GZ2018">
        <v>0</v>
      </c>
      <c r="HA2018" t="s">
        <v>250</v>
      </c>
      <c r="HB2018" t="s">
        <v>251</v>
      </c>
      <c r="HM2018">
        <v>164</v>
      </c>
      <c r="HN2018" s="11">
        <f>COUNTIF(HM$2:HM$2870,HM2018)</f>
        <v>13</v>
      </c>
      <c r="HO2018" s="5" t="b">
        <f>HN2018&gt;5</f>
        <v>1</v>
      </c>
    </row>
    <row r="2019" spans="1:223" x14ac:dyDescent="0.25">
      <c r="A2019">
        <v>1001854</v>
      </c>
      <c r="B2019" t="b">
        <v>0</v>
      </c>
      <c r="C2019" t="b">
        <v>0</v>
      </c>
      <c r="D2019" t="b">
        <v>0</v>
      </c>
      <c r="E2019" t="b">
        <v>0</v>
      </c>
      <c r="F2019" t="b">
        <v>0</v>
      </c>
      <c r="G2019" s="1" t="d">
        <v>1899-12-30</v>
      </c>
      <c r="H2019" t="s">
        <v>221</v>
      </c>
      <c r="I2019" t="s">
        <v>8885</v>
      </c>
      <c r="J2019" t="b">
        <v>0</v>
      </c>
      <c r="L2019" t="s">
        <v>8886</v>
      </c>
      <c r="N2019" t="s">
        <v>224</v>
      </c>
      <c r="O2019" t="s">
        <v>314</v>
      </c>
      <c r="S2019" t="s">
        <v>275</v>
      </c>
      <c r="U2019" t="s">
        <v>276</v>
      </c>
      <c r="V2019" t="s">
        <v>277</v>
      </c>
      <c r="W2019" t="s">
        <v>278</v>
      </c>
      <c r="AA2019" t="s">
        <v>229</v>
      </c>
      <c r="AC2019" t="s">
        <v>276</v>
      </c>
      <c r="AD2019" t="s">
        <v>278</v>
      </c>
      <c r="AI2019" t="s">
        <v>275</v>
      </c>
      <c r="AJ2019" t="s">
        <v>277</v>
      </c>
      <c r="BA2019" t="s">
        <v>8887</v>
      </c>
      <c r="BC2019" t="s">
        <v>231</v>
      </c>
      <c r="BK2019" t="s">
        <v>232</v>
      </c>
      <c r="BL2019" t="s">
        <v>235</v>
      </c>
      <c r="BM2019" t="s">
        <v>8824</v>
      </c>
      <c r="BN2019" t="s">
        <v>235</v>
      </c>
      <c r="BO2019" t="s">
        <v>8888</v>
      </c>
      <c r="BP2019" t="s">
        <v>237</v>
      </c>
      <c r="BQ2019" t="s">
        <v>3058</v>
      </c>
      <c r="BR2019" s="2" t="d">
        <v>2025-02-04</v>
      </c>
      <c r="BV2019" t="b">
        <v>0</v>
      </c>
      <c r="CB2019" t="b">
        <v>0</v>
      </c>
      <c r="CE2019" t="s">
        <v>8889</v>
      </c>
      <c r="CJ2019" t="b">
        <v>0</v>
      </c>
      <c r="CO2019">
        <v>200</v>
      </c>
      <c r="CR2019" t="b">
        <v>0</v>
      </c>
      <c r="CS2019" t="s">
        <v>240</v>
      </c>
      <c r="CU2019" t="s">
        <v>241</v>
      </c>
      <c r="CV2019" t="b">
        <v>0</v>
      </c>
      <c r="CY2019" t="b">
        <v>0</v>
      </c>
      <c r="DB2019" t="s">
        <v>286</v>
      </c>
      <c r="DJ2019" t="s">
        <v>8890</v>
      </c>
      <c r="DM2019" t="s">
        <v>244</v>
      </c>
      <c r="EG2019" t="b">
        <v>0</v>
      </c>
      <c r="EH2019" t="s">
        <v>232</v>
      </c>
      <c r="EI2019" t="s">
        <v>8885</v>
      </c>
      <c r="EM2019" t="b">
        <v>0</v>
      </c>
      <c r="EO2019" t="b">
        <v>0</v>
      </c>
      <c r="EP2019" t="b">
        <v>0</v>
      </c>
      <c r="ES2019">
        <v>4</v>
      </c>
      <c r="ET2019">
        <v>0</v>
      </c>
      <c r="FH2019" t="s">
        <v>245</v>
      </c>
      <c r="FI2019" t="s">
        <v>245</v>
      </c>
      <c r="FJ2019" t="s">
        <v>246</v>
      </c>
      <c r="FM2019" t="b">
        <v>0</v>
      </c>
      <c r="FO2019">
        <v>0</v>
      </c>
      <c r="FP2019">
        <v>0</v>
      </c>
      <c r="FQ2019" t="b">
        <v>0</v>
      </c>
      <c r="FR2019" t="s">
        <v>246</v>
      </c>
      <c r="FS2019" t="s">
        <v>246</v>
      </c>
      <c r="FU2019" t="s">
        <v>473</v>
      </c>
      <c r="FZ2019" t="s">
        <v>248</v>
      </c>
      <c r="GA2019">
        <v>0</v>
      </c>
      <c r="GB2019">
        <v>0</v>
      </c>
      <c r="GD2019" t="b">
        <v>0</v>
      </c>
      <c r="GF2019" t="b">
        <v>0</v>
      </c>
      <c r="GH2019" t="b">
        <v>0</v>
      </c>
      <c r="GI2019" t="s">
        <v>8891</v>
      </c>
      <c r="GJ2019">
        <v>0</v>
      </c>
      <c r="GZ2019">
        <v>0</v>
      </c>
      <c r="HA2019" t="s">
        <v>250</v>
      </c>
      <c r="HB2019" t="s">
        <v>251</v>
      </c>
      <c r="HM2019">
        <v>136</v>
      </c>
      <c r="HN2019" s="11">
        <f>COUNTIF(HM$2:HM$2870,HM2019)</f>
        <v>39</v>
      </c>
      <c r="HO2019" s="5" t="b">
        <f>HN2019&gt;5</f>
        <v>1</v>
      </c>
    </row>
    <row r="2020" spans="1:223" x14ac:dyDescent="0.25">
      <c r="B2020" t="b">
        <v>0</v>
      </c>
      <c r="C2020" t="b">
        <v>0</v>
      </c>
      <c r="D2020" t="b">
        <v>0</v>
      </c>
      <c r="E2020" t="b">
        <v>0</v>
      </c>
      <c r="F2020" t="b">
        <v>0</v>
      </c>
      <c r="G2020" s="1" t="d">
        <v>1899-12-30</v>
      </c>
      <c r="H2020" t="s">
        <v>221</v>
      </c>
      <c r="I2020" t="s">
        <v>3200</v>
      </c>
      <c r="J2020" t="b">
        <v>0</v>
      </c>
      <c r="L2020" t="s">
        <v>3201</v>
      </c>
      <c r="N2020" t="s">
        <v>224</v>
      </c>
      <c r="O2020" t="s">
        <v>2553</v>
      </c>
      <c r="R2020" t="s">
        <v>653</v>
      </c>
      <c r="S2020" t="s">
        <v>376</v>
      </c>
      <c r="U2020" t="s">
        <v>276</v>
      </c>
      <c r="V2020" t="s">
        <v>377</v>
      </c>
      <c r="W2020" t="s">
        <v>278</v>
      </c>
      <c r="AA2020" t="s">
        <v>229</v>
      </c>
      <c r="AB2020" t="s">
        <v>653</v>
      </c>
      <c r="AC2020" t="s">
        <v>276</v>
      </c>
      <c r="AD2020" t="s">
        <v>278</v>
      </c>
      <c r="AI2020" t="s">
        <v>376</v>
      </c>
      <c r="AJ2020" t="s">
        <v>377</v>
      </c>
      <c r="BA2020" t="s">
        <v>3202</v>
      </c>
      <c r="BK2020" t="s">
        <v>232</v>
      </c>
      <c r="BL2020" t="s">
        <v>945</v>
      </c>
      <c r="BM2020" t="s">
        <v>3203</v>
      </c>
      <c r="BN2020" t="s">
        <v>945</v>
      </c>
      <c r="BO2020" t="s">
        <v>3193</v>
      </c>
      <c r="BP2020" t="s">
        <v>237</v>
      </c>
      <c r="BQ2020" t="s">
        <v>3204</v>
      </c>
      <c r="BR2020" s="2" t="d">
        <v>2024-12-17</v>
      </c>
      <c r="BV2020" t="b">
        <v>0</v>
      </c>
      <c r="BY2020" t="s">
        <v>2938</v>
      </c>
      <c r="CB2020" t="b">
        <v>0</v>
      </c>
      <c r="CE2020" t="s">
        <v>3205</v>
      </c>
      <c r="CJ2020" t="b">
        <v>0</v>
      </c>
      <c r="CL2020" t="s">
        <v>284</v>
      </c>
      <c r="CO2020">
        <v>200</v>
      </c>
      <c r="CP2020" t="s">
        <v>1005</v>
      </c>
      <c r="CR2020" t="b">
        <v>0</v>
      </c>
      <c r="CS2020" t="s">
        <v>240</v>
      </c>
      <c r="CU2020" t="s">
        <v>241</v>
      </c>
      <c r="CV2020" t="b">
        <v>1</v>
      </c>
      <c r="CY2020" t="b">
        <v>0</v>
      </c>
      <c r="DB2020" t="s">
        <v>286</v>
      </c>
      <c r="DI2020" t="s">
        <v>287</v>
      </c>
      <c r="DJ2020" t="s">
        <v>335</v>
      </c>
      <c r="DM2020" t="s">
        <v>244</v>
      </c>
      <c r="EG2020" t="b">
        <v>0</v>
      </c>
      <c r="EH2020" t="s">
        <v>232</v>
      </c>
      <c r="EI2020" t="s">
        <v>3200</v>
      </c>
      <c r="EM2020" t="b">
        <v>0</v>
      </c>
      <c r="EO2020" t="b">
        <v>0</v>
      </c>
      <c r="EP2020" t="b">
        <v>0</v>
      </c>
      <c r="ER2020">
        <v>0</v>
      </c>
      <c r="ES2020">
        <v>2</v>
      </c>
      <c r="ET2020">
        <v>0</v>
      </c>
      <c r="FH2020" t="s">
        <v>245</v>
      </c>
      <c r="FI2020" t="s">
        <v>245</v>
      </c>
      <c r="FJ2020" t="s">
        <v>246</v>
      </c>
      <c r="FM2020" t="b">
        <v>0</v>
      </c>
      <c r="FO2020">
        <v>0</v>
      </c>
      <c r="FP2020">
        <v>1</v>
      </c>
      <c r="FQ2020" t="b">
        <v>0</v>
      </c>
      <c r="FR2020" t="s">
        <v>425</v>
      </c>
      <c r="FS2020" t="s">
        <v>425</v>
      </c>
      <c r="FU2020" t="s">
        <v>950</v>
      </c>
      <c r="FZ2020" t="s">
        <v>248</v>
      </c>
      <c r="GA2020">
        <v>0</v>
      </c>
      <c r="GB2020">
        <v>0</v>
      </c>
      <c r="GD2020" t="b">
        <v>0</v>
      </c>
      <c r="GF2020" t="b">
        <v>0</v>
      </c>
      <c r="GH2020" t="b">
        <v>0</v>
      </c>
      <c r="GI2020" t="s">
        <v>3206</v>
      </c>
      <c r="GJ2020">
        <v>0</v>
      </c>
      <c r="GZ2020">
        <v>0</v>
      </c>
      <c r="HA2020" t="s">
        <v>250</v>
      </c>
      <c r="HB2020" t="s">
        <v>251</v>
      </c>
      <c r="HM2020">
        <v>45</v>
      </c>
      <c r="HN2020" s="11">
        <f>COUNTIF(HM$2:HM$2870,HM2020)</f>
        <v>23</v>
      </c>
      <c r="HO2020" s="5" t="b">
        <f>HN2020&gt;5</f>
        <v>1</v>
      </c>
    </row>
    <row r="2021" spans="1:223" x14ac:dyDescent="0.25">
      <c r="A2021">
        <v>1022218</v>
      </c>
      <c r="B2021" t="b">
        <v>0</v>
      </c>
      <c r="C2021" t="b">
        <v>0</v>
      </c>
      <c r="D2021" t="b">
        <v>0</v>
      </c>
      <c r="E2021" t="b">
        <v>0</v>
      </c>
      <c r="F2021" t="b">
        <v>0</v>
      </c>
      <c r="G2021" s="1" t="d">
        <v>1899-12-30</v>
      </c>
      <c r="H2021" t="s">
        <v>221</v>
      </c>
      <c r="I2021" t="s">
        <v>15785</v>
      </c>
      <c r="J2021" t="b">
        <v>0</v>
      </c>
      <c r="L2021" t="s">
        <v>15786</v>
      </c>
      <c r="N2021" t="s">
        <v>224</v>
      </c>
      <c r="O2021" t="s">
        <v>556</v>
      </c>
      <c r="S2021" t="s">
        <v>557</v>
      </c>
      <c r="U2021" t="s">
        <v>276</v>
      </c>
      <c r="V2021" t="s">
        <v>558</v>
      </c>
      <c r="W2021" t="s">
        <v>278</v>
      </c>
      <c r="AA2021" t="s">
        <v>229</v>
      </c>
      <c r="AC2021" t="s">
        <v>276</v>
      </c>
      <c r="AD2021" t="s">
        <v>278</v>
      </c>
      <c r="AI2021" t="s">
        <v>557</v>
      </c>
      <c r="AJ2021" t="s">
        <v>558</v>
      </c>
      <c r="BA2021" t="s">
        <v>15787</v>
      </c>
      <c r="BC2021" t="s">
        <v>231</v>
      </c>
      <c r="BK2021" t="s">
        <v>232</v>
      </c>
      <c r="BL2021" t="s">
        <v>5495</v>
      </c>
      <c r="BM2021" t="s">
        <v>6703</v>
      </c>
      <c r="BN2021" t="s">
        <v>235</v>
      </c>
      <c r="BO2021" t="s">
        <v>15430</v>
      </c>
      <c r="BP2021" t="s">
        <v>237</v>
      </c>
      <c r="BQ2021" t="s">
        <v>3509</v>
      </c>
      <c r="BR2021" s="2" t="d">
        <v>2025-02-04</v>
      </c>
      <c r="BV2021" t="b">
        <v>0</v>
      </c>
      <c r="CB2021" t="b">
        <v>0</v>
      </c>
      <c r="CE2021" t="s">
        <v>15788</v>
      </c>
      <c r="CJ2021" t="b">
        <v>0</v>
      </c>
      <c r="CO2021">
        <v>200</v>
      </c>
      <c r="CR2021" t="b">
        <v>0</v>
      </c>
      <c r="CS2021" t="s">
        <v>240</v>
      </c>
      <c r="CU2021" t="s">
        <v>241</v>
      </c>
      <c r="CV2021" t="b">
        <v>0</v>
      </c>
      <c r="CY2021" t="b">
        <v>0</v>
      </c>
      <c r="DB2021" t="s">
        <v>286</v>
      </c>
      <c r="DJ2021" t="s">
        <v>15772</v>
      </c>
      <c r="DM2021" t="s">
        <v>244</v>
      </c>
      <c r="EG2021" t="b">
        <v>0</v>
      </c>
      <c r="EH2021" t="s">
        <v>232</v>
      </c>
      <c r="EI2021" t="s">
        <v>15785</v>
      </c>
      <c r="EM2021" t="b">
        <v>0</v>
      </c>
      <c r="EO2021" t="b">
        <v>0</v>
      </c>
      <c r="EP2021" t="b">
        <v>0</v>
      </c>
      <c r="ES2021">
        <v>3</v>
      </c>
      <c r="ET2021">
        <v>0</v>
      </c>
      <c r="FH2021" t="s">
        <v>245</v>
      </c>
      <c r="FI2021" t="s">
        <v>245</v>
      </c>
      <c r="FJ2021" t="s">
        <v>246</v>
      </c>
      <c r="FM2021" t="b">
        <v>0</v>
      </c>
      <c r="FO2021">
        <v>0</v>
      </c>
      <c r="FP2021">
        <v>0</v>
      </c>
      <c r="FQ2021" t="b">
        <v>0</v>
      </c>
      <c r="FR2021" t="s">
        <v>246</v>
      </c>
      <c r="FU2021" t="s">
        <v>5498</v>
      </c>
      <c r="FZ2021" t="s">
        <v>248</v>
      </c>
      <c r="GA2021">
        <v>0</v>
      </c>
      <c r="GB2021">
        <v>0</v>
      </c>
      <c r="GD2021" t="b">
        <v>0</v>
      </c>
      <c r="GF2021" t="b">
        <v>0</v>
      </c>
      <c r="GH2021" t="b">
        <v>0</v>
      </c>
      <c r="GI2021" t="s">
        <v>15789</v>
      </c>
      <c r="GJ2021">
        <v>0</v>
      </c>
      <c r="GZ2021">
        <v>0</v>
      </c>
      <c r="HA2021" t="s">
        <v>250</v>
      </c>
      <c r="HB2021" t="s">
        <v>251</v>
      </c>
      <c r="HM2021">
        <v>187</v>
      </c>
      <c r="HN2021" s="11">
        <f>COUNTIF(HM$2:HM$2870,HM2021)</f>
        <v>15</v>
      </c>
      <c r="HO2021" s="5" t="b">
        <f>HN2021&gt;5</f>
        <v>1</v>
      </c>
    </row>
    <row r="2022" spans="1:223" x14ac:dyDescent="0.25">
      <c r="A2022">
        <v>1019914</v>
      </c>
      <c r="B2022" t="b">
        <v>0</v>
      </c>
      <c r="C2022" t="b">
        <v>0</v>
      </c>
      <c r="D2022" t="b">
        <v>0</v>
      </c>
      <c r="E2022" t="b">
        <v>0</v>
      </c>
      <c r="F2022" t="b">
        <v>0</v>
      </c>
      <c r="G2022" s="1" t="d">
        <v>1899-12-30</v>
      </c>
      <c r="H2022" t="s">
        <v>221</v>
      </c>
      <c r="I2022" t="s">
        <v>14554</v>
      </c>
      <c r="J2022" t="b">
        <v>0</v>
      </c>
      <c r="L2022" t="s">
        <v>14555</v>
      </c>
      <c r="N2022" t="s">
        <v>224</v>
      </c>
      <c r="O2022" t="s">
        <v>14556</v>
      </c>
      <c r="S2022" t="s">
        <v>328</v>
      </c>
      <c r="U2022" t="s">
        <v>276</v>
      </c>
      <c r="V2022" t="s">
        <v>329</v>
      </c>
      <c r="W2022" t="s">
        <v>278</v>
      </c>
      <c r="AA2022" t="s">
        <v>229</v>
      </c>
      <c r="AC2022" t="s">
        <v>276</v>
      </c>
      <c r="AD2022" t="s">
        <v>278</v>
      </c>
      <c r="AI2022" t="s">
        <v>328</v>
      </c>
      <c r="AJ2022" t="s">
        <v>329</v>
      </c>
      <c r="BA2022" t="s">
        <v>14557</v>
      </c>
      <c r="BC2022" t="s">
        <v>231</v>
      </c>
      <c r="BK2022" t="s">
        <v>232</v>
      </c>
      <c r="BL2022" t="s">
        <v>534</v>
      </c>
      <c r="BM2022" t="s">
        <v>770</v>
      </c>
      <c r="BN2022" t="s">
        <v>235</v>
      </c>
      <c r="BO2022" t="s">
        <v>14550</v>
      </c>
      <c r="BP2022" t="s">
        <v>237</v>
      </c>
      <c r="BQ2022" t="s">
        <v>14550</v>
      </c>
      <c r="BR2022" s="2" t="d">
        <v>2024-01-10</v>
      </c>
      <c r="BV2022" t="b">
        <v>0</v>
      </c>
      <c r="CB2022" t="b">
        <v>0</v>
      </c>
      <c r="CE2022" t="s">
        <v>14558</v>
      </c>
      <c r="CJ2022" t="b">
        <v>0</v>
      </c>
      <c r="CL2022" t="s">
        <v>1251</v>
      </c>
      <c r="CO2022">
        <v>200</v>
      </c>
      <c r="CR2022" t="b">
        <v>0</v>
      </c>
      <c r="CS2022" t="s">
        <v>240</v>
      </c>
      <c r="CU2022" t="s">
        <v>241</v>
      </c>
      <c r="CV2022" t="b">
        <v>0</v>
      </c>
      <c r="CW2022" t="s">
        <v>1068</v>
      </c>
      <c r="CY2022" t="b">
        <v>1</v>
      </c>
      <c r="DB2022" t="s">
        <v>286</v>
      </c>
      <c r="DI2022" t="s">
        <v>297</v>
      </c>
      <c r="DJ2022" t="s">
        <v>14552</v>
      </c>
      <c r="DM2022" t="s">
        <v>244</v>
      </c>
      <c r="EG2022" t="b">
        <v>0</v>
      </c>
      <c r="EH2022" t="s">
        <v>232</v>
      </c>
      <c r="EI2022" t="s">
        <v>14554</v>
      </c>
      <c r="EM2022" t="b">
        <v>0</v>
      </c>
      <c r="EO2022" t="b">
        <v>0</v>
      </c>
      <c r="EP2022" t="b">
        <v>1</v>
      </c>
      <c r="ES2022">
        <v>2</v>
      </c>
      <c r="ET2022">
        <v>0</v>
      </c>
      <c r="EV2022" t="s">
        <v>661</v>
      </c>
      <c r="FH2022" t="s">
        <v>245</v>
      </c>
      <c r="FI2022" t="s">
        <v>245</v>
      </c>
      <c r="FJ2022" t="s">
        <v>246</v>
      </c>
      <c r="FM2022" t="b">
        <v>0</v>
      </c>
      <c r="FO2022">
        <v>0</v>
      </c>
      <c r="FP2022">
        <v>0</v>
      </c>
      <c r="FQ2022" t="b">
        <v>0</v>
      </c>
      <c r="FR2022" t="s">
        <v>246</v>
      </c>
      <c r="FU2022" t="s">
        <v>536</v>
      </c>
      <c r="FZ2022" t="s">
        <v>248</v>
      </c>
      <c r="GA2022">
        <v>0</v>
      </c>
      <c r="GB2022">
        <v>0</v>
      </c>
      <c r="GD2022" t="b">
        <v>0</v>
      </c>
      <c r="GF2022" t="b">
        <v>0</v>
      </c>
      <c r="GH2022" t="b">
        <v>0</v>
      </c>
      <c r="GI2022" t="s">
        <v>14559</v>
      </c>
      <c r="GJ2022">
        <v>0</v>
      </c>
      <c r="GZ2022">
        <v>0</v>
      </c>
      <c r="HA2022" t="s">
        <v>250</v>
      </c>
      <c r="HB2022" t="s">
        <v>251</v>
      </c>
      <c r="HM2022">
        <v>275</v>
      </c>
      <c r="HN2022" s="11">
        <f>COUNTIF(HM$2:HM$2870,HM2022)</f>
        <v>14</v>
      </c>
      <c r="HO2022" s="5" t="b">
        <f>HN2022&gt;5</f>
        <v>1</v>
      </c>
    </row>
    <row r="2023" spans="1:223" x14ac:dyDescent="0.25">
      <c r="A2023">
        <v>1006835</v>
      </c>
      <c r="B2023" t="b">
        <v>0</v>
      </c>
      <c r="C2023" t="b">
        <v>0</v>
      </c>
      <c r="D2023" t="b">
        <v>0</v>
      </c>
      <c r="E2023" t="b">
        <v>0</v>
      </c>
      <c r="F2023" t="b">
        <v>0</v>
      </c>
      <c r="G2023" s="1" t="d">
        <v>1899-12-30</v>
      </c>
      <c r="H2023" t="s">
        <v>221</v>
      </c>
      <c r="I2023" t="s">
        <v>19077</v>
      </c>
      <c r="J2023" t="b">
        <v>0</v>
      </c>
      <c r="L2023" t="s">
        <v>19078</v>
      </c>
      <c r="N2023" t="s">
        <v>224</v>
      </c>
      <c r="O2023" t="s">
        <v>572</v>
      </c>
      <c r="S2023" t="s">
        <v>573</v>
      </c>
      <c r="U2023" t="s">
        <v>522</v>
      </c>
      <c r="V2023" t="s">
        <v>574</v>
      </c>
      <c r="W2023" t="s">
        <v>277</v>
      </c>
      <c r="AA2023" t="s">
        <v>229</v>
      </c>
      <c r="AC2023" t="s">
        <v>522</v>
      </c>
      <c r="AD2023" t="s">
        <v>277</v>
      </c>
      <c r="AI2023" t="s">
        <v>573</v>
      </c>
      <c r="AJ2023" t="s">
        <v>574</v>
      </c>
      <c r="BA2023" t="s">
        <v>19079</v>
      </c>
      <c r="BC2023" t="s">
        <v>231</v>
      </c>
      <c r="BK2023" t="s">
        <v>232</v>
      </c>
      <c r="BL2023" t="s">
        <v>235</v>
      </c>
      <c r="BM2023" t="s">
        <v>3875</v>
      </c>
      <c r="BN2023" t="s">
        <v>235</v>
      </c>
      <c r="BO2023" t="s">
        <v>19069</v>
      </c>
      <c r="BP2023" t="s">
        <v>237</v>
      </c>
      <c r="BQ2023" t="s">
        <v>19069</v>
      </c>
      <c r="BV2023" t="b">
        <v>0</v>
      </c>
      <c r="CB2023" t="b">
        <v>0</v>
      </c>
      <c r="CE2023" t="s">
        <v>19080</v>
      </c>
      <c r="CJ2023" t="b">
        <v>0</v>
      </c>
      <c r="CO2023">
        <v>200</v>
      </c>
      <c r="CR2023" t="b">
        <v>0</v>
      </c>
      <c r="CS2023" t="s">
        <v>240</v>
      </c>
      <c r="CU2023" t="s">
        <v>241</v>
      </c>
      <c r="CV2023" t="b">
        <v>0</v>
      </c>
      <c r="CY2023" t="b">
        <v>0</v>
      </c>
      <c r="DB2023" t="s">
        <v>286</v>
      </c>
      <c r="DJ2023" t="s">
        <v>363</v>
      </c>
      <c r="DM2023" t="s">
        <v>244</v>
      </c>
      <c r="EG2023" t="b">
        <v>0</v>
      </c>
      <c r="EH2023" t="s">
        <v>232</v>
      </c>
      <c r="EI2023" t="s">
        <v>19077</v>
      </c>
      <c r="EM2023" t="b">
        <v>0</v>
      </c>
      <c r="EO2023" t="b">
        <v>0</v>
      </c>
      <c r="EP2023" t="b">
        <v>0</v>
      </c>
      <c r="ES2023">
        <v>0</v>
      </c>
      <c r="ET2023">
        <v>0</v>
      </c>
      <c r="FH2023" t="s">
        <v>245</v>
      </c>
      <c r="FI2023" t="s">
        <v>245</v>
      </c>
      <c r="FJ2023" t="s">
        <v>246</v>
      </c>
      <c r="FM2023" t="b">
        <v>0</v>
      </c>
      <c r="FO2023">
        <v>0</v>
      </c>
      <c r="FP2023">
        <v>0</v>
      </c>
      <c r="FQ2023" t="b">
        <v>0</v>
      </c>
      <c r="FR2023" t="s">
        <v>246</v>
      </c>
      <c r="FS2023" t="s">
        <v>246</v>
      </c>
      <c r="FU2023" t="s">
        <v>473</v>
      </c>
      <c r="FZ2023" t="s">
        <v>248</v>
      </c>
      <c r="GA2023">
        <v>0</v>
      </c>
      <c r="GB2023">
        <v>0</v>
      </c>
      <c r="GD2023" t="b">
        <v>0</v>
      </c>
      <c r="GF2023" t="b">
        <v>0</v>
      </c>
      <c r="GH2023" t="b">
        <v>0</v>
      </c>
      <c r="GI2023" t="s">
        <v>19081</v>
      </c>
      <c r="GJ2023">
        <v>0</v>
      </c>
      <c r="GZ2023">
        <v>0</v>
      </c>
      <c r="HA2023" t="s">
        <v>250</v>
      </c>
      <c r="HB2023" t="s">
        <v>251</v>
      </c>
      <c r="HM2023">
        <v>36</v>
      </c>
      <c r="HN2023" s="11">
        <f>COUNTIF(HM$2:HM$2870,HM2023)</f>
        <v>16</v>
      </c>
      <c r="HO2023" s="5" t="b">
        <f>HN2023&gt;5</f>
        <v>1</v>
      </c>
    </row>
    <row r="2024" spans="1:223" s="5" customFormat="1" x14ac:dyDescent="0.25">
      <c r="A2024" s="5">
        <v>1009938</v>
      </c>
      <c r="B2024" t="b">
        <v>0</v>
      </c>
      <c r="C2024" t="b">
        <v>0</v>
      </c>
      <c r="D2024" t="b">
        <v>0</v>
      </c>
      <c r="E2024" t="b">
        <v>0</v>
      </c>
      <c r="F2024" t="b">
        <v>0</v>
      </c>
      <c r="G2024" s="1" t="d">
        <v>1899-12-30</v>
      </c>
      <c r="H2024" t="s">
        <v>221</v>
      </c>
      <c r="I2024" t="s">
        <v>6015</v>
      </c>
      <c r="J2024" t="b">
        <v>0</v>
      </c>
      <c r="K2024"/>
      <c r="L2024" s="5" t="s">
        <v>6016</v>
      </c>
      <c r="M2024"/>
      <c r="N2024" t="s">
        <v>224</v>
      </c>
      <c r="O2024" s="5" t="s">
        <v>3550</v>
      </c>
      <c r="P2024"/>
      <c r="Q2024"/>
      <c r="R2024"/>
      <c r="S2024"/>
      <c r="T2024"/>
      <c r="U2024" t="s">
        <v>503</v>
      </c>
      <c r="V2024"/>
      <c r="W2024" t="s">
        <v>504</v>
      </c>
      <c r="X2024"/>
      <c r="Y2024"/>
      <c r="Z2024"/>
      <c r="AA2024" t="s">
        <v>229</v>
      </c>
      <c r="AB2024"/>
      <c r="AC2024" t="s">
        <v>503</v>
      </c>
      <c r="AD2024" t="s">
        <v>504</v>
      </c>
      <c r="AE2024"/>
      <c r="AF2024"/>
      <c r="AG2024"/>
      <c r="AH2024"/>
      <c r="AI2024"/>
      <c r="AJ2024"/>
      <c r="AK2024"/>
      <c r="AL2024"/>
      <c r="AM2024"/>
      <c r="AN2024"/>
      <c r="AO2024"/>
      <c r="AP2024"/>
      <c r="AQ2024"/>
      <c r="AR2024"/>
      <c r="AS2024"/>
      <c r="AT2024"/>
      <c r="AU2024"/>
      <c r="AV2024"/>
      <c r="AW2024"/>
      <c r="AX2024"/>
      <c r="AY2024"/>
      <c r="AZ2024"/>
      <c r="BA2024" t="s">
        <v>6017</v>
      </c>
      <c r="BB2024"/>
      <c r="BC2024" t="s">
        <v>231</v>
      </c>
      <c r="BD2024"/>
      <c r="BE2024"/>
      <c r="BF2024"/>
      <c r="BG2024"/>
      <c r="BH2024"/>
      <c r="BI2024"/>
      <c r="BJ2024"/>
      <c r="BK2024" t="s">
        <v>232</v>
      </c>
      <c r="BL2024" t="s">
        <v>2856</v>
      </c>
      <c r="BM2024" t="s">
        <v>5926</v>
      </c>
      <c r="BN2024" t="s">
        <v>235</v>
      </c>
      <c r="BO2024" t="s">
        <v>6018</v>
      </c>
      <c r="BP2024" t="s">
        <v>237</v>
      </c>
      <c r="BQ2024" t="s">
        <v>6019</v>
      </c>
      <c r="BR2024" s="2" t="d">
        <v>2025-03-18</v>
      </c>
      <c r="BS2024"/>
      <c r="BT2024"/>
      <c r="BU2024"/>
      <c r="BV2024" t="b">
        <v>0</v>
      </c>
      <c r="BW2024"/>
      <c r="BX2024"/>
      <c r="BY2024"/>
      <c r="BZ2024"/>
      <c r="CA2024"/>
      <c r="CB2024" t="b">
        <v>0</v>
      </c>
      <c r="CC2024"/>
      <c r="CD2024"/>
      <c r="CE2024" t="s">
        <v>6020</v>
      </c>
      <c r="CF2024"/>
      <c r="CG2024"/>
      <c r="CH2024"/>
      <c r="CI2024"/>
      <c r="CJ2024" t="b">
        <v>0</v>
      </c>
      <c r="CK2024"/>
      <c r="CL2024"/>
      <c r="CM2024"/>
      <c r="CN2024"/>
      <c r="CO2024">
        <v>200</v>
      </c>
      <c r="CP2024"/>
      <c r="CQ2024"/>
      <c r="CR2024" t="b">
        <v>0</v>
      </c>
      <c r="CS2024" t="s">
        <v>1067</v>
      </c>
      <c r="CT2024"/>
      <c r="CU2024" t="s">
        <v>241</v>
      </c>
      <c r="CV2024" t="b">
        <v>0</v>
      </c>
      <c r="CW2024"/>
      <c r="CX2024"/>
      <c r="CY2024" t="b">
        <v>0</v>
      </c>
      <c r="CZ2024"/>
      <c r="DA2024"/>
      <c r="DB2024" t="s">
        <v>242</v>
      </c>
      <c r="DC2024"/>
      <c r="DD2024"/>
      <c r="DE2024"/>
      <c r="DF2024"/>
      <c r="DG2024"/>
      <c r="DH2024"/>
      <c r="DI2024"/>
      <c r="DJ2024" t="s">
        <v>335</v>
      </c>
      <c r="DK2024"/>
      <c r="DL2024"/>
      <c r="DM2024" t="s">
        <v>244</v>
      </c>
      <c r="DN2024"/>
      <c r="DO2024"/>
      <c r="DP2024"/>
      <c r="DQ2024"/>
      <c r="DR2024"/>
      <c r="DS2024"/>
      <c r="DT2024"/>
      <c r="DU2024"/>
      <c r="DV2024"/>
      <c r="DW2024"/>
      <c r="DX2024"/>
      <c r="DY2024"/>
      <c r="DZ2024"/>
      <c r="EA2024"/>
      <c r="EB2024"/>
      <c r="EC2024"/>
      <c r="ED2024"/>
      <c r="EE2024"/>
      <c r="EF2024"/>
      <c r="EG2024" t="b">
        <v>0</v>
      </c>
      <c r="EH2024" t="s">
        <v>232</v>
      </c>
      <c r="EI2024" t="s">
        <v>6015</v>
      </c>
      <c r="EJ2024"/>
      <c r="EK2024"/>
      <c r="EL2024"/>
      <c r="EM2024" t="b">
        <v>0</v>
      </c>
      <c r="EN2024"/>
      <c r="EO2024" t="b">
        <v>0</v>
      </c>
      <c r="EP2024" t="b">
        <v>0</v>
      </c>
      <c r="EQ2024"/>
      <c r="ER2024"/>
      <c r="ES2024">
        <v>1</v>
      </c>
      <c r="ET2024">
        <v>0</v>
      </c>
      <c r="EU2024"/>
      <c r="EV2024"/>
      <c r="EW2024"/>
      <c r="EX2024"/>
      <c r="EY2024"/>
      <c r="EZ2024"/>
      <c r="FA2024"/>
      <c r="FB2024"/>
      <c r="FC2024"/>
      <c r="FD2024"/>
      <c r="FE2024"/>
      <c r="FF2024"/>
      <c r="FG2024"/>
      <c r="FH2024" t="s">
        <v>245</v>
      </c>
      <c r="FI2024" t="s">
        <v>245</v>
      </c>
      <c r="FJ2024" t="s">
        <v>246</v>
      </c>
      <c r="FK2024"/>
      <c r="FL2024"/>
      <c r="FM2024" t="b">
        <v>0</v>
      </c>
      <c r="FN2024"/>
      <c r="FO2024">
        <v>0</v>
      </c>
      <c r="FP2024">
        <v>0</v>
      </c>
      <c r="FQ2024" t="b">
        <v>0</v>
      </c>
      <c r="FR2024" t="s">
        <v>246</v>
      </c>
      <c r="FS2024"/>
      <c r="FT2024"/>
      <c r="FU2024" t="s">
        <v>2859</v>
      </c>
      <c r="FV2024"/>
      <c r="FW2024"/>
      <c r="FX2024"/>
      <c r="FY2024"/>
      <c r="FZ2024" t="s">
        <v>248</v>
      </c>
      <c r="GA2024">
        <v>0</v>
      </c>
      <c r="GB2024">
        <v>0</v>
      </c>
      <c r="GC2024"/>
      <c r="GD2024" t="b">
        <v>0</v>
      </c>
      <c r="GE2024"/>
      <c r="GF2024" t="b">
        <v>0</v>
      </c>
      <c r="GG2024"/>
      <c r="GH2024" t="b">
        <v>0</v>
      </c>
      <c r="GI2024" t="s">
        <v>6021</v>
      </c>
      <c r="GJ2024">
        <v>0</v>
      </c>
      <c r="GK2024"/>
      <c r="GL2024"/>
      <c r="GM2024"/>
      <c r="GN2024"/>
      <c r="GO2024"/>
      <c r="GP2024"/>
      <c r="GQ2024"/>
      <c r="GR2024"/>
      <c r="GS2024"/>
      <c r="GT2024"/>
      <c r="GU2024"/>
      <c r="GV2024"/>
      <c r="GW2024"/>
      <c r="GX2024"/>
      <c r="GY2024"/>
      <c r="GZ2024">
        <v>0</v>
      </c>
      <c r="HA2024" t="s">
        <v>250</v>
      </c>
      <c r="HB2024" t="s">
        <v>251</v>
      </c>
      <c r="HC2024"/>
      <c r="HD2024"/>
      <c r="HE2024"/>
      <c r="HF2024"/>
      <c r="HG2024"/>
      <c r="HH2024"/>
      <c r="HI2024"/>
      <c r="HJ2024"/>
      <c r="HK2024"/>
      <c r="HL2024"/>
      <c r="HM2024" s="5">
        <v>431</v>
      </c>
      <c r="HN2024" s="5">
        <f>COUNTIF(HM$2:HM$2870,HM2024)</f>
        <v>2</v>
      </c>
      <c r="HO2024" s="5" t="b">
        <f>HN2024&gt;5</f>
        <v>0</v>
      </c>
    </row>
    <row r="2025" spans="1:223" s="5" customFormat="1" x14ac:dyDescent="0.25">
      <c r="A2025" s="5">
        <v>1009949</v>
      </c>
      <c r="B2025" t="b">
        <v>0</v>
      </c>
      <c r="C2025" t="b">
        <v>1</v>
      </c>
      <c r="D2025" t="b">
        <v>0</v>
      </c>
      <c r="E2025" t="b">
        <v>0</v>
      </c>
      <c r="F2025" t="b">
        <v>0</v>
      </c>
      <c r="G2025" s="1" t="d">
        <v>1899-12-30</v>
      </c>
      <c r="H2025" t="s">
        <v>221</v>
      </c>
      <c r="I2025" t="s">
        <v>6027</v>
      </c>
      <c r="J2025" t="b">
        <v>0</v>
      </c>
      <c r="K2025"/>
      <c r="L2025" s="5" t="s">
        <v>6028</v>
      </c>
      <c r="M2025"/>
      <c r="N2025" t="s">
        <v>224</v>
      </c>
      <c r="O2025" s="5" t="s">
        <v>3550</v>
      </c>
      <c r="P2025"/>
      <c r="Q2025"/>
      <c r="R2025"/>
      <c r="S2025"/>
      <c r="T2025"/>
      <c r="U2025" t="s">
        <v>503</v>
      </c>
      <c r="V2025"/>
      <c r="W2025" t="s">
        <v>504</v>
      </c>
      <c r="X2025"/>
      <c r="Y2025"/>
      <c r="Z2025"/>
      <c r="AA2025" t="s">
        <v>229</v>
      </c>
      <c r="AB2025"/>
      <c r="AC2025" t="s">
        <v>503</v>
      </c>
      <c r="AD2025" t="s">
        <v>504</v>
      </c>
      <c r="AE2025"/>
      <c r="AF2025"/>
      <c r="AG2025"/>
      <c r="AH2025"/>
      <c r="AI2025"/>
      <c r="AJ2025"/>
      <c r="AK2025"/>
      <c r="AL2025"/>
      <c r="AM2025"/>
      <c r="AN2025"/>
      <c r="AO2025"/>
      <c r="AP2025"/>
      <c r="AQ2025"/>
      <c r="AR2025"/>
      <c r="AS2025"/>
      <c r="AT2025"/>
      <c r="AU2025"/>
      <c r="AV2025"/>
      <c r="AW2025"/>
      <c r="AX2025"/>
      <c r="AY2025"/>
      <c r="AZ2025"/>
      <c r="BA2025" t="s">
        <v>6029</v>
      </c>
      <c r="BB2025"/>
      <c r="BC2025" t="s">
        <v>231</v>
      </c>
      <c r="BD2025"/>
      <c r="BE2025"/>
      <c r="BF2025"/>
      <c r="BG2025"/>
      <c r="BH2025"/>
      <c r="BI2025"/>
      <c r="BJ2025"/>
      <c r="BK2025" t="s">
        <v>232</v>
      </c>
      <c r="BL2025" t="s">
        <v>2856</v>
      </c>
      <c r="BM2025" t="s">
        <v>5926</v>
      </c>
      <c r="BN2025" t="s">
        <v>235</v>
      </c>
      <c r="BO2025" t="s">
        <v>6018</v>
      </c>
      <c r="BP2025" t="s">
        <v>237</v>
      </c>
      <c r="BQ2025" t="s">
        <v>6018</v>
      </c>
      <c r="BR2025" s="2" t="d">
        <v>2024-06-06</v>
      </c>
      <c r="BS2025"/>
      <c r="BT2025"/>
      <c r="BU2025"/>
      <c r="BV2025" t="b">
        <v>0</v>
      </c>
      <c r="BW2025"/>
      <c r="BX2025"/>
      <c r="BY2025"/>
      <c r="BZ2025"/>
      <c r="CA2025"/>
      <c r="CB2025" t="b">
        <v>0</v>
      </c>
      <c r="CC2025"/>
      <c r="CD2025"/>
      <c r="CE2025" t="s">
        <v>6030</v>
      </c>
      <c r="CF2025"/>
      <c r="CG2025"/>
      <c r="CH2025"/>
      <c r="CI2025"/>
      <c r="CJ2025" t="b">
        <v>0</v>
      </c>
      <c r="CK2025"/>
      <c r="CL2025"/>
      <c r="CM2025"/>
      <c r="CN2025"/>
      <c r="CO2025">
        <v>200</v>
      </c>
      <c r="CP2025"/>
      <c r="CQ2025"/>
      <c r="CR2025" t="b">
        <v>0</v>
      </c>
      <c r="CS2025" t="s">
        <v>1067</v>
      </c>
      <c r="CT2025"/>
      <c r="CU2025" t="s">
        <v>241</v>
      </c>
      <c r="CV2025" t="b">
        <v>0</v>
      </c>
      <c r="CW2025"/>
      <c r="CX2025"/>
      <c r="CY2025" t="b">
        <v>0</v>
      </c>
      <c r="CZ2025"/>
      <c r="DA2025"/>
      <c r="DB2025" t="s">
        <v>242</v>
      </c>
      <c r="DC2025"/>
      <c r="DD2025"/>
      <c r="DE2025"/>
      <c r="DF2025"/>
      <c r="DG2025"/>
      <c r="DH2025"/>
      <c r="DI2025"/>
      <c r="DJ2025" t="s">
        <v>335</v>
      </c>
      <c r="DK2025"/>
      <c r="DL2025"/>
      <c r="DM2025" t="s">
        <v>244</v>
      </c>
      <c r="DN2025"/>
      <c r="DO2025"/>
      <c r="DP2025"/>
      <c r="DQ2025"/>
      <c r="DR2025"/>
      <c r="DS2025"/>
      <c r="DT2025"/>
      <c r="DU2025"/>
      <c r="DV2025"/>
      <c r="DW2025"/>
      <c r="DX2025"/>
      <c r="DY2025"/>
      <c r="DZ2025"/>
      <c r="EA2025"/>
      <c r="EB2025"/>
      <c r="EC2025"/>
      <c r="ED2025"/>
      <c r="EE2025"/>
      <c r="EF2025"/>
      <c r="EG2025" t="b">
        <v>0</v>
      </c>
      <c r="EH2025" t="s">
        <v>232</v>
      </c>
      <c r="EI2025" t="s">
        <v>6027</v>
      </c>
      <c r="EJ2025"/>
      <c r="EK2025"/>
      <c r="EL2025"/>
      <c r="EM2025" t="b">
        <v>0</v>
      </c>
      <c r="EN2025"/>
      <c r="EO2025" t="b">
        <v>0</v>
      </c>
      <c r="EP2025" t="b">
        <v>0</v>
      </c>
      <c r="EQ2025"/>
      <c r="ER2025"/>
      <c r="ES2025">
        <v>1</v>
      </c>
      <c r="ET2025">
        <v>1</v>
      </c>
      <c r="EU2025"/>
      <c r="EV2025"/>
      <c r="EW2025"/>
      <c r="EX2025"/>
      <c r="EY2025"/>
      <c r="EZ2025"/>
      <c r="FA2025"/>
      <c r="FB2025"/>
      <c r="FC2025"/>
      <c r="FD2025"/>
      <c r="FE2025"/>
      <c r="FF2025"/>
      <c r="FG2025"/>
      <c r="FH2025" t="s">
        <v>245</v>
      </c>
      <c r="FI2025" t="s">
        <v>245</v>
      </c>
      <c r="FJ2025" t="s">
        <v>246</v>
      </c>
      <c r="FK2025"/>
      <c r="FL2025"/>
      <c r="FM2025" t="b">
        <v>0</v>
      </c>
      <c r="FN2025"/>
      <c r="FO2025">
        <v>0</v>
      </c>
      <c r="FP2025">
        <v>1</v>
      </c>
      <c r="FQ2025" t="b">
        <v>0</v>
      </c>
      <c r="FR2025" t="s">
        <v>246</v>
      </c>
      <c r="FS2025"/>
      <c r="FT2025"/>
      <c r="FU2025" t="s">
        <v>2859</v>
      </c>
      <c r="FV2025"/>
      <c r="FW2025"/>
      <c r="FX2025"/>
      <c r="FY2025"/>
      <c r="FZ2025" t="s">
        <v>248</v>
      </c>
      <c r="GA2025">
        <v>0</v>
      </c>
      <c r="GB2025">
        <v>0</v>
      </c>
      <c r="GC2025"/>
      <c r="GD2025" t="b">
        <v>0</v>
      </c>
      <c r="GE2025"/>
      <c r="GF2025" t="b">
        <v>0</v>
      </c>
      <c r="GG2025"/>
      <c r="GH2025" t="b">
        <v>0</v>
      </c>
      <c r="GI2025" t="s">
        <v>6031</v>
      </c>
      <c r="GJ2025">
        <v>1</v>
      </c>
      <c r="GK2025"/>
      <c r="GL2025"/>
      <c r="GM2025"/>
      <c r="GN2025"/>
      <c r="GO2025"/>
      <c r="GP2025"/>
      <c r="GQ2025"/>
      <c r="GR2025"/>
      <c r="GS2025"/>
      <c r="GT2025"/>
      <c r="GU2025"/>
      <c r="GV2025"/>
      <c r="GW2025"/>
      <c r="GX2025"/>
      <c r="GY2025"/>
      <c r="GZ2025">
        <v>0</v>
      </c>
      <c r="HA2025" t="s">
        <v>250</v>
      </c>
      <c r="HB2025" t="s">
        <v>251</v>
      </c>
      <c r="HC2025"/>
      <c r="HD2025"/>
      <c r="HE2025"/>
      <c r="HF2025"/>
      <c r="HG2025"/>
      <c r="HH2025"/>
      <c r="HI2025"/>
      <c r="HJ2025"/>
      <c r="HK2025"/>
      <c r="HL2025"/>
      <c r="HM2025" s="5">
        <v>431</v>
      </c>
      <c r="HN2025" s="5">
        <f>COUNTIF(HM$2:HM$2870,HM2025)</f>
        <v>2</v>
      </c>
      <c r="HO2025" s="5" t="b">
        <f>HN2025&gt;5</f>
        <v>0</v>
      </c>
    </row>
    <row r="2026" spans="1:223" x14ac:dyDescent="0.25">
      <c r="A2026">
        <v>1016575</v>
      </c>
      <c r="B2026" t="b">
        <v>0</v>
      </c>
      <c r="C2026" t="b">
        <v>0</v>
      </c>
      <c r="D2026" t="b">
        <v>0</v>
      </c>
      <c r="E2026" t="b">
        <v>0</v>
      </c>
      <c r="F2026" t="b">
        <v>0</v>
      </c>
      <c r="G2026" s="1" t="d">
        <v>1899-12-30</v>
      </c>
      <c r="H2026" t="s">
        <v>221</v>
      </c>
      <c r="I2026" t="s">
        <v>7646</v>
      </c>
      <c r="J2026" t="b">
        <v>0</v>
      </c>
      <c r="L2026" t="s">
        <v>7647</v>
      </c>
      <c r="N2026" t="s">
        <v>224</v>
      </c>
      <c r="O2026" t="s">
        <v>556</v>
      </c>
      <c r="S2026" t="s">
        <v>557</v>
      </c>
      <c r="U2026" t="s">
        <v>276</v>
      </c>
      <c r="V2026" t="s">
        <v>558</v>
      </c>
      <c r="W2026" t="s">
        <v>278</v>
      </c>
      <c r="AA2026" t="s">
        <v>229</v>
      </c>
      <c r="AC2026" t="s">
        <v>276</v>
      </c>
      <c r="AD2026" t="s">
        <v>278</v>
      </c>
      <c r="AI2026" t="s">
        <v>557</v>
      </c>
      <c r="AJ2026" t="s">
        <v>558</v>
      </c>
      <c r="BA2026" t="s">
        <v>7648</v>
      </c>
      <c r="BC2026" t="s">
        <v>231</v>
      </c>
      <c r="BK2026" t="s">
        <v>232</v>
      </c>
      <c r="BL2026" t="s">
        <v>369</v>
      </c>
      <c r="BM2026" t="s">
        <v>7488</v>
      </c>
      <c r="BN2026" t="s">
        <v>235</v>
      </c>
      <c r="BO2026" t="s">
        <v>7643</v>
      </c>
      <c r="BP2026" t="s">
        <v>237</v>
      </c>
      <c r="BQ2026" t="s">
        <v>7643</v>
      </c>
      <c r="BV2026" t="b">
        <v>0</v>
      </c>
      <c r="CB2026" t="b">
        <v>0</v>
      </c>
      <c r="CE2026" t="s">
        <v>7649</v>
      </c>
      <c r="CJ2026" t="b">
        <v>0</v>
      </c>
      <c r="CO2026">
        <v>200</v>
      </c>
      <c r="CR2026" t="b">
        <v>0</v>
      </c>
      <c r="CS2026" t="s">
        <v>240</v>
      </c>
      <c r="CU2026" t="s">
        <v>241</v>
      </c>
      <c r="CV2026" t="b">
        <v>0</v>
      </c>
      <c r="CY2026" t="b">
        <v>0</v>
      </c>
      <c r="DB2026" t="s">
        <v>286</v>
      </c>
      <c r="DJ2026" t="s">
        <v>363</v>
      </c>
      <c r="DM2026" t="s">
        <v>244</v>
      </c>
      <c r="EG2026" t="b">
        <v>0</v>
      </c>
      <c r="EH2026" t="s">
        <v>232</v>
      </c>
      <c r="EI2026" t="s">
        <v>7646</v>
      </c>
      <c r="EM2026" t="b">
        <v>0</v>
      </c>
      <c r="EO2026" t="b">
        <v>0</v>
      </c>
      <c r="EP2026" t="b">
        <v>0</v>
      </c>
      <c r="ES2026">
        <v>0</v>
      </c>
      <c r="ET2026">
        <v>0</v>
      </c>
      <c r="FH2026" t="s">
        <v>245</v>
      </c>
      <c r="FI2026" t="s">
        <v>245</v>
      </c>
      <c r="FJ2026" t="s">
        <v>246</v>
      </c>
      <c r="FM2026" t="b">
        <v>0</v>
      </c>
      <c r="FO2026">
        <v>0</v>
      </c>
      <c r="FP2026">
        <v>0</v>
      </c>
      <c r="FQ2026" t="b">
        <v>0</v>
      </c>
      <c r="FR2026" t="s">
        <v>246</v>
      </c>
      <c r="FU2026" t="s">
        <v>371</v>
      </c>
      <c r="FZ2026" t="s">
        <v>248</v>
      </c>
      <c r="GA2026">
        <v>0</v>
      </c>
      <c r="GB2026">
        <v>0</v>
      </c>
      <c r="GD2026" t="b">
        <v>0</v>
      </c>
      <c r="GF2026" t="b">
        <v>0</v>
      </c>
      <c r="GH2026" t="b">
        <v>0</v>
      </c>
      <c r="GI2026" t="s">
        <v>7650</v>
      </c>
      <c r="GJ2026">
        <v>0</v>
      </c>
      <c r="GZ2026">
        <v>0</v>
      </c>
      <c r="HA2026" t="s">
        <v>250</v>
      </c>
      <c r="HB2026" t="s">
        <v>251</v>
      </c>
      <c r="HM2026">
        <v>295</v>
      </c>
      <c r="HN2026" s="11">
        <f>COUNTIF(HM$2:HM$2870,HM2026)</f>
        <v>4</v>
      </c>
      <c r="HO2026" s="5" t="b">
        <f>HN2026&gt;5</f>
        <v>0</v>
      </c>
    </row>
    <row r="2027" spans="1:223" x14ac:dyDescent="0.25">
      <c r="A2027">
        <v>1007783</v>
      </c>
      <c r="B2027" t="b">
        <v>0</v>
      </c>
      <c r="C2027" t="b">
        <v>0</v>
      </c>
      <c r="D2027" t="b">
        <v>0</v>
      </c>
      <c r="E2027" t="b">
        <v>0</v>
      </c>
      <c r="F2027" t="b">
        <v>0</v>
      </c>
      <c r="G2027" s="1" t="d">
        <v>1899-12-30</v>
      </c>
      <c r="H2027" t="s">
        <v>221</v>
      </c>
      <c r="I2027" t="s">
        <v>4176</v>
      </c>
      <c r="J2027" t="b">
        <v>0</v>
      </c>
      <c r="L2027" t="s">
        <v>4177</v>
      </c>
      <c r="N2027" t="s">
        <v>224</v>
      </c>
      <c r="O2027" t="s">
        <v>301</v>
      </c>
      <c r="S2027" t="s">
        <v>302</v>
      </c>
      <c r="U2027" t="s">
        <v>303</v>
      </c>
      <c r="V2027" t="s">
        <v>304</v>
      </c>
      <c r="W2027" t="s">
        <v>305</v>
      </c>
      <c r="AA2027" t="s">
        <v>229</v>
      </c>
      <c r="AC2027" t="s">
        <v>303</v>
      </c>
      <c r="AD2027" t="s">
        <v>305</v>
      </c>
      <c r="AI2027" t="s">
        <v>302</v>
      </c>
      <c r="AJ2027" t="s">
        <v>304</v>
      </c>
      <c r="BA2027" t="s">
        <v>4178</v>
      </c>
      <c r="BC2027" t="s">
        <v>231</v>
      </c>
      <c r="BK2027" t="s">
        <v>232</v>
      </c>
      <c r="BL2027" t="s">
        <v>235</v>
      </c>
      <c r="BM2027" t="s">
        <v>3898</v>
      </c>
      <c r="BN2027" t="s">
        <v>235</v>
      </c>
      <c r="BO2027" t="s">
        <v>4173</v>
      </c>
      <c r="BP2027" t="s">
        <v>237</v>
      </c>
      <c r="BQ2027" t="s">
        <v>582</v>
      </c>
      <c r="BR2027" s="2" t="d">
        <v>2025-02-04</v>
      </c>
      <c r="BV2027" t="b">
        <v>0</v>
      </c>
      <c r="CB2027" t="b">
        <v>0</v>
      </c>
      <c r="CE2027" t="s">
        <v>4179</v>
      </c>
      <c r="CJ2027" t="b">
        <v>0</v>
      </c>
      <c r="CO2027">
        <v>200</v>
      </c>
      <c r="CR2027" t="b">
        <v>0</v>
      </c>
      <c r="CS2027" t="s">
        <v>240</v>
      </c>
      <c r="CU2027" t="s">
        <v>241</v>
      </c>
      <c r="CV2027" t="b">
        <v>0</v>
      </c>
      <c r="CY2027" t="b">
        <v>0</v>
      </c>
      <c r="DB2027" t="s">
        <v>268</v>
      </c>
      <c r="DJ2027" t="s">
        <v>335</v>
      </c>
      <c r="DM2027" t="s">
        <v>244</v>
      </c>
      <c r="EG2027" t="b">
        <v>0</v>
      </c>
      <c r="EH2027" t="s">
        <v>232</v>
      </c>
      <c r="EI2027" t="s">
        <v>4176</v>
      </c>
      <c r="EM2027" t="b">
        <v>0</v>
      </c>
      <c r="EO2027" t="b">
        <v>0</v>
      </c>
      <c r="EP2027" t="b">
        <v>0</v>
      </c>
      <c r="ES2027">
        <v>4</v>
      </c>
      <c r="ET2027">
        <v>0</v>
      </c>
      <c r="FH2027" t="s">
        <v>245</v>
      </c>
      <c r="FI2027" t="s">
        <v>245</v>
      </c>
      <c r="FJ2027" t="s">
        <v>246</v>
      </c>
      <c r="FM2027" t="b">
        <v>0</v>
      </c>
      <c r="FO2027">
        <v>0</v>
      </c>
      <c r="FP2027">
        <v>0</v>
      </c>
      <c r="FQ2027" t="b">
        <v>0</v>
      </c>
      <c r="FR2027" t="s">
        <v>246</v>
      </c>
      <c r="FS2027" t="s">
        <v>246</v>
      </c>
      <c r="FU2027" t="s">
        <v>473</v>
      </c>
      <c r="FZ2027" t="s">
        <v>248</v>
      </c>
      <c r="GA2027">
        <v>0</v>
      </c>
      <c r="GB2027">
        <v>0</v>
      </c>
      <c r="GD2027" t="b">
        <v>0</v>
      </c>
      <c r="GF2027" t="b">
        <v>0</v>
      </c>
      <c r="GH2027" t="b">
        <v>0</v>
      </c>
      <c r="GI2027" t="s">
        <v>4180</v>
      </c>
      <c r="GJ2027">
        <v>0</v>
      </c>
      <c r="GZ2027">
        <v>0</v>
      </c>
      <c r="HA2027" t="s">
        <v>250</v>
      </c>
      <c r="HB2027" t="s">
        <v>251</v>
      </c>
      <c r="HM2027">
        <v>7</v>
      </c>
      <c r="HN2027" s="11">
        <f>COUNTIF(HM$2:HM$2870,HM2027)</f>
        <v>9</v>
      </c>
      <c r="HO2027" s="5" t="b">
        <f>HN2027&gt;5</f>
        <v>1</v>
      </c>
    </row>
    <row r="2028" spans="1:223" x14ac:dyDescent="0.25">
      <c r="B2028" t="b">
        <v>0</v>
      </c>
      <c r="C2028" t="b">
        <v>0</v>
      </c>
      <c r="D2028" t="b">
        <v>0</v>
      </c>
      <c r="E2028" t="b">
        <v>0</v>
      </c>
      <c r="F2028" t="b">
        <v>0</v>
      </c>
      <c r="G2028" s="1" t="d">
        <v>1899-12-30</v>
      </c>
      <c r="H2028" t="s">
        <v>221</v>
      </c>
      <c r="I2028" t="s">
        <v>1596</v>
      </c>
      <c r="J2028" t="b">
        <v>0</v>
      </c>
      <c r="L2028" t="s">
        <v>1597</v>
      </c>
      <c r="N2028" t="s">
        <v>224</v>
      </c>
      <c r="BA2028" t="s">
        <v>1598</v>
      </c>
      <c r="BC2028" t="s">
        <v>1326</v>
      </c>
      <c r="BK2028" t="s">
        <v>232</v>
      </c>
      <c r="BL2028" t="s">
        <v>1504</v>
      </c>
      <c r="BM2028" t="s">
        <v>1599</v>
      </c>
      <c r="BN2028" t="s">
        <v>1504</v>
      </c>
      <c r="BO2028" t="s">
        <v>1449</v>
      </c>
      <c r="BP2028" t="s">
        <v>237</v>
      </c>
      <c r="BQ2028" t="s">
        <v>1449</v>
      </c>
      <c r="BR2028" s="2" t="d">
        <v>2023-02-28</v>
      </c>
      <c r="BV2028" t="b">
        <v>0</v>
      </c>
      <c r="CB2028" t="b">
        <v>0</v>
      </c>
      <c r="CE2028" t="s">
        <v>1600</v>
      </c>
      <c r="CJ2028" t="b">
        <v>0</v>
      </c>
      <c r="CL2028" t="s">
        <v>717</v>
      </c>
      <c r="CO2028">
        <v>200</v>
      </c>
      <c r="CR2028" t="b">
        <v>0</v>
      </c>
      <c r="CU2028" t="s">
        <v>241</v>
      </c>
      <c r="CV2028" t="b">
        <v>1</v>
      </c>
      <c r="CY2028" t="b">
        <v>0</v>
      </c>
      <c r="CZ2028" t="s">
        <v>472</v>
      </c>
      <c r="DI2028" t="s">
        <v>287</v>
      </c>
      <c r="DJ2028" t="s">
        <v>1570</v>
      </c>
      <c r="DM2028" t="s">
        <v>244</v>
      </c>
      <c r="EG2028" t="b">
        <v>0</v>
      </c>
      <c r="EH2028" t="s">
        <v>232</v>
      </c>
      <c r="EI2028" t="s">
        <v>1596</v>
      </c>
      <c r="EM2028" t="b">
        <v>0</v>
      </c>
      <c r="EO2028" t="b">
        <v>0</v>
      </c>
      <c r="EP2028" t="b">
        <v>0</v>
      </c>
      <c r="ES2028">
        <v>1</v>
      </c>
      <c r="ET2028">
        <v>0</v>
      </c>
      <c r="FH2028" t="s">
        <v>245</v>
      </c>
      <c r="FI2028" t="s">
        <v>245</v>
      </c>
      <c r="FJ2028" t="s">
        <v>246</v>
      </c>
      <c r="FM2028" t="b">
        <v>0</v>
      </c>
      <c r="FO2028">
        <v>0</v>
      </c>
      <c r="FP2028">
        <v>0</v>
      </c>
      <c r="FQ2028" t="b">
        <v>0</v>
      </c>
      <c r="FU2028" t="s">
        <v>1507</v>
      </c>
      <c r="FZ2028" t="s">
        <v>248</v>
      </c>
      <c r="GA2028">
        <v>0</v>
      </c>
      <c r="GB2028">
        <v>0</v>
      </c>
      <c r="GD2028" t="b">
        <v>0</v>
      </c>
      <c r="GF2028" t="b">
        <v>0</v>
      </c>
      <c r="GH2028" t="b">
        <v>0</v>
      </c>
      <c r="GI2028" t="s">
        <v>1601</v>
      </c>
      <c r="GJ2028">
        <v>0</v>
      </c>
      <c r="GZ2028">
        <v>0</v>
      </c>
      <c r="HA2028" t="s">
        <v>250</v>
      </c>
      <c r="HB2028" t="s">
        <v>251</v>
      </c>
      <c r="HM2028">
        <v>115</v>
      </c>
      <c r="HN2028" s="11">
        <f>COUNTIF(HM$2:HM$2870,HM2028)</f>
        <v>5</v>
      </c>
      <c r="HO2028" s="5" t="b">
        <f>HN2028&gt;5</f>
        <v>0</v>
      </c>
    </row>
    <row r="2029" spans="1:223" x14ac:dyDescent="0.25">
      <c r="B2029" t="b">
        <v>0</v>
      </c>
      <c r="C2029" t="b">
        <v>0</v>
      </c>
      <c r="D2029" t="b">
        <v>0</v>
      </c>
      <c r="E2029" t="b">
        <v>0</v>
      </c>
      <c r="F2029" t="b">
        <v>0</v>
      </c>
      <c r="G2029" s="1" t="d">
        <v>1899-12-30</v>
      </c>
      <c r="H2029" t="s">
        <v>221</v>
      </c>
      <c r="I2029" t="s">
        <v>3068</v>
      </c>
      <c r="J2029" t="b">
        <v>0</v>
      </c>
      <c r="L2029" t="s">
        <v>3069</v>
      </c>
      <c r="N2029" t="s">
        <v>224</v>
      </c>
      <c r="O2029" t="s">
        <v>3070</v>
      </c>
      <c r="Q2029" t="s">
        <v>3071</v>
      </c>
      <c r="R2029" t="s">
        <v>3072</v>
      </c>
      <c r="S2029" t="s">
        <v>511</v>
      </c>
      <c r="T2029">
        <v>77051</v>
      </c>
      <c r="U2029" t="s">
        <v>276</v>
      </c>
      <c r="V2029" t="s">
        <v>512</v>
      </c>
      <c r="W2029" t="s">
        <v>278</v>
      </c>
      <c r="AA2029" t="s">
        <v>229</v>
      </c>
      <c r="AB2029" t="s">
        <v>3072</v>
      </c>
      <c r="AC2029" t="s">
        <v>276</v>
      </c>
      <c r="AD2029" t="s">
        <v>278</v>
      </c>
      <c r="AH2029">
        <v>77051</v>
      </c>
      <c r="AI2029" t="s">
        <v>511</v>
      </c>
      <c r="AJ2029" t="s">
        <v>512</v>
      </c>
      <c r="AK2029" t="s">
        <v>3071</v>
      </c>
      <c r="BA2029" t="s">
        <v>3073</v>
      </c>
      <c r="BC2029" t="s">
        <v>1326</v>
      </c>
      <c r="BK2029" t="s">
        <v>232</v>
      </c>
      <c r="BL2029" t="s">
        <v>2970</v>
      </c>
      <c r="BM2029" t="s">
        <v>3074</v>
      </c>
      <c r="BN2029" t="s">
        <v>2970</v>
      </c>
      <c r="BO2029" t="s">
        <v>3024</v>
      </c>
      <c r="BP2029" t="s">
        <v>237</v>
      </c>
      <c r="BQ2029" t="s">
        <v>3075</v>
      </c>
      <c r="BR2029" s="2" t="d">
        <v>2025-02-04</v>
      </c>
      <c r="BV2029" t="b">
        <v>0</v>
      </c>
      <c r="BY2029" t="s">
        <v>282</v>
      </c>
      <c r="CB2029" t="b">
        <v>0</v>
      </c>
      <c r="CE2029" t="s">
        <v>3076</v>
      </c>
      <c r="CJ2029" t="b">
        <v>0</v>
      </c>
      <c r="CL2029" t="s">
        <v>296</v>
      </c>
      <c r="CO2029">
        <v>200</v>
      </c>
      <c r="CR2029" t="b">
        <v>0</v>
      </c>
      <c r="CS2029" t="s">
        <v>240</v>
      </c>
      <c r="CU2029" t="s">
        <v>241</v>
      </c>
      <c r="CV2029" t="b">
        <v>0</v>
      </c>
      <c r="CX2029" t="s">
        <v>1439</v>
      </c>
      <c r="CY2029" t="b">
        <v>1</v>
      </c>
      <c r="DB2029" t="s">
        <v>286</v>
      </c>
      <c r="DI2029" t="s">
        <v>297</v>
      </c>
      <c r="DJ2029" t="s">
        <v>3038</v>
      </c>
      <c r="DM2029" t="s">
        <v>244</v>
      </c>
      <c r="EG2029" t="b">
        <v>0</v>
      </c>
      <c r="EH2029" t="s">
        <v>232</v>
      </c>
      <c r="EI2029" t="s">
        <v>3068</v>
      </c>
      <c r="EM2029" t="b">
        <v>0</v>
      </c>
      <c r="EO2029" t="b">
        <v>0</v>
      </c>
      <c r="EP2029" t="b">
        <v>0</v>
      </c>
      <c r="ER2029">
        <v>0</v>
      </c>
      <c r="ES2029">
        <v>1</v>
      </c>
      <c r="ET2029">
        <v>0</v>
      </c>
      <c r="FH2029" t="s">
        <v>245</v>
      </c>
      <c r="FI2029" t="s">
        <v>245</v>
      </c>
      <c r="FJ2029" t="s">
        <v>246</v>
      </c>
      <c r="FM2029" t="b">
        <v>0</v>
      </c>
      <c r="FO2029">
        <v>0</v>
      </c>
      <c r="FP2029">
        <v>1</v>
      </c>
      <c r="FQ2029" t="b">
        <v>0</v>
      </c>
      <c r="FR2029" t="s">
        <v>288</v>
      </c>
      <c r="FS2029" t="s">
        <v>288</v>
      </c>
      <c r="FU2029" t="s">
        <v>2974</v>
      </c>
      <c r="FZ2029" t="s">
        <v>248</v>
      </c>
      <c r="GA2029">
        <v>0</v>
      </c>
      <c r="GB2029">
        <v>0</v>
      </c>
      <c r="GD2029" t="b">
        <v>0</v>
      </c>
      <c r="GF2029" t="b">
        <v>0</v>
      </c>
      <c r="GH2029" t="b">
        <v>0</v>
      </c>
      <c r="GI2029" t="s">
        <v>3077</v>
      </c>
      <c r="GJ2029">
        <v>0</v>
      </c>
      <c r="GZ2029">
        <v>0</v>
      </c>
      <c r="HA2029" t="s">
        <v>250</v>
      </c>
      <c r="HB2029" t="s">
        <v>251</v>
      </c>
      <c r="HM2029">
        <v>244</v>
      </c>
      <c r="HN2029" s="11">
        <f>COUNTIF(HM$2:HM$2870,HM2029)</f>
        <v>2</v>
      </c>
      <c r="HO2029" s="5" t="b">
        <f>HN2029&gt;5</f>
        <v>0</v>
      </c>
    </row>
    <row r="2030" spans="1:223" x14ac:dyDescent="0.25">
      <c r="A2030">
        <v>1020976</v>
      </c>
      <c r="B2030" t="b">
        <v>0</v>
      </c>
      <c r="C2030" t="b">
        <v>0</v>
      </c>
      <c r="D2030" t="b">
        <v>0</v>
      </c>
      <c r="E2030" t="b">
        <v>0</v>
      </c>
      <c r="F2030" t="b">
        <v>0</v>
      </c>
      <c r="G2030" s="1" t="d">
        <v>1899-12-30</v>
      </c>
      <c r="H2030" t="s">
        <v>221</v>
      </c>
      <c r="I2030" t="s">
        <v>596</v>
      </c>
      <c r="J2030" t="b">
        <v>0</v>
      </c>
      <c r="L2030" t="s">
        <v>597</v>
      </c>
      <c r="N2030" t="s">
        <v>224</v>
      </c>
      <c r="O2030" t="s">
        <v>572</v>
      </c>
      <c r="S2030" t="s">
        <v>573</v>
      </c>
      <c r="U2030" t="s">
        <v>522</v>
      </c>
      <c r="V2030" t="s">
        <v>574</v>
      </c>
      <c r="W2030" t="s">
        <v>277</v>
      </c>
      <c r="AA2030" t="s">
        <v>229</v>
      </c>
      <c r="AC2030" t="s">
        <v>522</v>
      </c>
      <c r="AD2030" t="s">
        <v>277</v>
      </c>
      <c r="AI2030" t="s">
        <v>573</v>
      </c>
      <c r="AJ2030" t="s">
        <v>574</v>
      </c>
      <c r="BA2030" t="s">
        <v>598</v>
      </c>
      <c r="BC2030" t="s">
        <v>231</v>
      </c>
      <c r="BK2030" t="s">
        <v>232</v>
      </c>
      <c r="BL2030" t="s">
        <v>331</v>
      </c>
      <c r="BM2030" t="s">
        <v>234</v>
      </c>
      <c r="BN2030" t="s">
        <v>235</v>
      </c>
      <c r="BO2030" t="s">
        <v>576</v>
      </c>
      <c r="BP2030" t="s">
        <v>237</v>
      </c>
      <c r="BQ2030" t="s">
        <v>599</v>
      </c>
      <c r="BR2030" s="2" t="d">
        <v>2025-02-04</v>
      </c>
      <c r="BV2030" t="b">
        <v>0</v>
      </c>
      <c r="CB2030" t="b">
        <v>0</v>
      </c>
      <c r="CE2030" t="s">
        <v>600</v>
      </c>
      <c r="CJ2030" t="b">
        <v>0</v>
      </c>
      <c r="CO2030">
        <v>200</v>
      </c>
      <c r="CR2030" t="b">
        <v>0</v>
      </c>
      <c r="CS2030" t="s">
        <v>240</v>
      </c>
      <c r="CU2030" t="s">
        <v>241</v>
      </c>
      <c r="CV2030" t="b">
        <v>0</v>
      </c>
      <c r="CY2030" t="b">
        <v>0</v>
      </c>
      <c r="DB2030" t="s">
        <v>286</v>
      </c>
      <c r="DJ2030" t="s">
        <v>335</v>
      </c>
      <c r="DM2030" t="s">
        <v>244</v>
      </c>
      <c r="EG2030" t="b">
        <v>0</v>
      </c>
      <c r="EH2030" t="s">
        <v>232</v>
      </c>
      <c r="EI2030" t="s">
        <v>596</v>
      </c>
      <c r="EM2030" t="b">
        <v>0</v>
      </c>
      <c r="EO2030" t="b">
        <v>0</v>
      </c>
      <c r="EP2030" t="b">
        <v>0</v>
      </c>
      <c r="ES2030">
        <v>1</v>
      </c>
      <c r="ET2030">
        <v>0</v>
      </c>
      <c r="FH2030" t="s">
        <v>245</v>
      </c>
      <c r="FI2030" t="s">
        <v>245</v>
      </c>
      <c r="FJ2030" t="s">
        <v>246</v>
      </c>
      <c r="FM2030" t="b">
        <v>0</v>
      </c>
      <c r="FO2030">
        <v>0</v>
      </c>
      <c r="FP2030">
        <v>0</v>
      </c>
      <c r="FQ2030" t="b">
        <v>0</v>
      </c>
      <c r="FR2030" t="s">
        <v>246</v>
      </c>
      <c r="FU2030" t="s">
        <v>336</v>
      </c>
      <c r="FZ2030" t="s">
        <v>248</v>
      </c>
      <c r="GA2030">
        <v>0</v>
      </c>
      <c r="GB2030">
        <v>0</v>
      </c>
      <c r="GD2030" t="b">
        <v>0</v>
      </c>
      <c r="GF2030" t="b">
        <v>0</v>
      </c>
      <c r="GH2030" t="b">
        <v>0</v>
      </c>
      <c r="GI2030" t="s">
        <v>601</v>
      </c>
      <c r="GJ2030">
        <v>0</v>
      </c>
      <c r="GZ2030">
        <v>0</v>
      </c>
      <c r="HA2030" t="s">
        <v>250</v>
      </c>
      <c r="HB2030" t="s">
        <v>251</v>
      </c>
      <c r="HM2030">
        <v>39</v>
      </c>
      <c r="HN2030" s="11">
        <f>COUNTIF(HM$2:HM$2870,HM2030)</f>
        <v>2</v>
      </c>
      <c r="HO2030" s="5" t="b">
        <f>HN2030&gt;5</f>
        <v>0</v>
      </c>
    </row>
    <row r="2031" spans="1:223" x14ac:dyDescent="0.25">
      <c r="A2031">
        <v>1001856</v>
      </c>
      <c r="B2031" t="b">
        <v>0</v>
      </c>
      <c r="C2031" t="b">
        <v>0</v>
      </c>
      <c r="D2031" t="b">
        <v>0</v>
      </c>
      <c r="E2031" t="b">
        <v>0</v>
      </c>
      <c r="F2031" t="b">
        <v>0</v>
      </c>
      <c r="G2031" s="1" t="d">
        <v>1899-12-30</v>
      </c>
      <c r="H2031" t="s">
        <v>221</v>
      </c>
      <c r="I2031" t="s">
        <v>8892</v>
      </c>
      <c r="J2031" t="b">
        <v>0</v>
      </c>
      <c r="L2031" t="s">
        <v>8893</v>
      </c>
      <c r="N2031" t="s">
        <v>224</v>
      </c>
      <c r="O2031" t="s">
        <v>314</v>
      </c>
      <c r="S2031" t="s">
        <v>275</v>
      </c>
      <c r="U2031" t="s">
        <v>276</v>
      </c>
      <c r="V2031" t="s">
        <v>277</v>
      </c>
      <c r="W2031" t="s">
        <v>278</v>
      </c>
      <c r="AA2031" t="s">
        <v>229</v>
      </c>
      <c r="AC2031" t="s">
        <v>276</v>
      </c>
      <c r="AD2031" t="s">
        <v>278</v>
      </c>
      <c r="AI2031" t="s">
        <v>275</v>
      </c>
      <c r="AJ2031" t="s">
        <v>277</v>
      </c>
      <c r="BA2031" t="s">
        <v>8894</v>
      </c>
      <c r="BC2031" t="s">
        <v>231</v>
      </c>
      <c r="BK2031" t="s">
        <v>232</v>
      </c>
      <c r="BL2031" t="s">
        <v>235</v>
      </c>
      <c r="BM2031" t="s">
        <v>8824</v>
      </c>
      <c r="BN2031" t="s">
        <v>235</v>
      </c>
      <c r="BO2031" t="s">
        <v>8888</v>
      </c>
      <c r="BP2031" t="s">
        <v>237</v>
      </c>
      <c r="BQ2031" t="s">
        <v>657</v>
      </c>
      <c r="BR2031" s="2" t="d">
        <v>2024-12-17</v>
      </c>
      <c r="BV2031" t="b">
        <v>0</v>
      </c>
      <c r="CB2031" t="b">
        <v>0</v>
      </c>
      <c r="CE2031" t="s">
        <v>8895</v>
      </c>
      <c r="CJ2031" t="b">
        <v>0</v>
      </c>
      <c r="CO2031">
        <v>200</v>
      </c>
      <c r="CR2031" t="b">
        <v>0</v>
      </c>
      <c r="CS2031" t="s">
        <v>240</v>
      </c>
      <c r="CU2031" t="s">
        <v>241</v>
      </c>
      <c r="CV2031" t="b">
        <v>0</v>
      </c>
      <c r="CY2031" t="b">
        <v>0</v>
      </c>
      <c r="DB2031" t="s">
        <v>286</v>
      </c>
      <c r="DJ2031" t="s">
        <v>8890</v>
      </c>
      <c r="DM2031" t="s">
        <v>244</v>
      </c>
      <c r="EG2031" t="b">
        <v>0</v>
      </c>
      <c r="EH2031" t="s">
        <v>232</v>
      </c>
      <c r="EI2031" t="s">
        <v>8892</v>
      </c>
      <c r="EM2031" t="b">
        <v>0</v>
      </c>
      <c r="EO2031" t="b">
        <v>0</v>
      </c>
      <c r="EP2031" t="b">
        <v>0</v>
      </c>
      <c r="ES2031">
        <v>18</v>
      </c>
      <c r="ET2031">
        <v>0</v>
      </c>
      <c r="FH2031" t="s">
        <v>245</v>
      </c>
      <c r="FI2031" t="s">
        <v>245</v>
      </c>
      <c r="FJ2031" t="s">
        <v>246</v>
      </c>
      <c r="FM2031" t="b">
        <v>0</v>
      </c>
      <c r="FO2031">
        <v>0</v>
      </c>
      <c r="FP2031">
        <v>0</v>
      </c>
      <c r="FQ2031" t="b">
        <v>0</v>
      </c>
      <c r="FR2031" t="s">
        <v>246</v>
      </c>
      <c r="FS2031" t="s">
        <v>246</v>
      </c>
      <c r="FU2031" t="s">
        <v>473</v>
      </c>
      <c r="FZ2031" t="s">
        <v>248</v>
      </c>
      <c r="GA2031">
        <v>0</v>
      </c>
      <c r="GB2031">
        <v>0</v>
      </c>
      <c r="GD2031" t="b">
        <v>0</v>
      </c>
      <c r="GF2031" t="b">
        <v>0</v>
      </c>
      <c r="GH2031" t="b">
        <v>0</v>
      </c>
      <c r="GI2031" t="s">
        <v>8896</v>
      </c>
      <c r="GJ2031">
        <v>0</v>
      </c>
      <c r="GZ2031">
        <v>0</v>
      </c>
      <c r="HA2031" t="s">
        <v>250</v>
      </c>
      <c r="HB2031" t="s">
        <v>251</v>
      </c>
      <c r="HM2031">
        <v>136</v>
      </c>
      <c r="HN2031" s="11">
        <f>COUNTIF(HM$2:HM$2870,HM2031)</f>
        <v>39</v>
      </c>
      <c r="HO2031" s="5" t="b">
        <f>HN2031&gt;5</f>
        <v>1</v>
      </c>
    </row>
    <row r="2032" spans="1:223" ht="225" x14ac:dyDescent="0.25">
      <c r="B2032" t="b">
        <v>0</v>
      </c>
      <c r="C2032" t="b">
        <v>0</v>
      </c>
      <c r="D2032" t="b">
        <v>0</v>
      </c>
      <c r="E2032" t="b">
        <v>0</v>
      </c>
      <c r="F2032" t="b">
        <v>0</v>
      </c>
      <c r="G2032" s="1" t="d">
        <v>1899-12-30</v>
      </c>
      <c r="H2032" t="s">
        <v>221</v>
      </c>
      <c r="I2032" t="s">
        <v>5739</v>
      </c>
      <c r="J2032" t="b">
        <v>0</v>
      </c>
      <c r="L2032" t="s">
        <v>5740</v>
      </c>
      <c r="N2032" t="s">
        <v>224</v>
      </c>
      <c r="O2032" s="4" t="s">
        <v>5741</v>
      </c>
      <c r="Q2032" s="4" t="s">
        <v>5742</v>
      </c>
      <c r="R2032" t="s">
        <v>5743</v>
      </c>
      <c r="S2032" t="s">
        <v>275</v>
      </c>
      <c r="U2032" t="s">
        <v>276</v>
      </c>
      <c r="V2032" t="s">
        <v>277</v>
      </c>
      <c r="W2032" t="s">
        <v>278</v>
      </c>
      <c r="AA2032" t="s">
        <v>229</v>
      </c>
      <c r="AB2032" t="s">
        <v>5743</v>
      </c>
      <c r="AC2032" t="s">
        <v>276</v>
      </c>
      <c r="AD2032" t="s">
        <v>278</v>
      </c>
      <c r="AI2032" t="s">
        <v>275</v>
      </c>
      <c r="AJ2032" t="s">
        <v>277</v>
      </c>
      <c r="AK2032" s="4" t="s">
        <v>5742</v>
      </c>
      <c r="AL2032" s="4" t="s">
        <v>5742</v>
      </c>
      <c r="AM2032" t="s">
        <v>5743</v>
      </c>
      <c r="AP2032" t="s">
        <v>276</v>
      </c>
      <c r="AR2032" t="s">
        <v>278</v>
      </c>
      <c r="AV2032" t="s">
        <v>229</v>
      </c>
      <c r="AW2032" t="s">
        <v>5744</v>
      </c>
      <c r="AZ2032" t="s">
        <v>5745</v>
      </c>
      <c r="BA2032" t="s">
        <v>5746</v>
      </c>
      <c r="BC2032" t="s">
        <v>231</v>
      </c>
      <c r="BK2032" t="s">
        <v>232</v>
      </c>
      <c r="BL2032" t="s">
        <v>5698</v>
      </c>
      <c r="BM2032" t="s">
        <v>5747</v>
      </c>
      <c r="BN2032" t="s">
        <v>5698</v>
      </c>
      <c r="BO2032" t="s">
        <v>5748</v>
      </c>
      <c r="BP2032" t="s">
        <v>237</v>
      </c>
      <c r="BQ2032" t="s">
        <v>1436</v>
      </c>
      <c r="BR2032" s="2" t="d">
        <v>2025-02-04</v>
      </c>
      <c r="BV2032" t="b">
        <v>0</v>
      </c>
      <c r="CB2032" t="b">
        <v>0</v>
      </c>
      <c r="CE2032" t="s">
        <v>5749</v>
      </c>
      <c r="CJ2032" t="b">
        <v>0</v>
      </c>
      <c r="CO2032">
        <v>200</v>
      </c>
      <c r="CR2032" t="b">
        <v>0</v>
      </c>
      <c r="CS2032" t="s">
        <v>240</v>
      </c>
      <c r="CT2032" t="s">
        <v>1487</v>
      </c>
      <c r="CU2032" t="s">
        <v>241</v>
      </c>
      <c r="CV2032" t="b">
        <v>0</v>
      </c>
      <c r="CY2032" t="b">
        <v>1</v>
      </c>
      <c r="DB2032" t="s">
        <v>286</v>
      </c>
      <c r="DC2032" t="s">
        <v>1399</v>
      </c>
      <c r="DI2032" t="s">
        <v>297</v>
      </c>
      <c r="DJ2032" t="s">
        <v>5750</v>
      </c>
      <c r="DM2032" t="s">
        <v>244</v>
      </c>
      <c r="EG2032" t="b">
        <v>0</v>
      </c>
      <c r="EH2032" t="s">
        <v>232</v>
      </c>
      <c r="EI2032" t="s">
        <v>5739</v>
      </c>
      <c r="EM2032" t="b">
        <v>0</v>
      </c>
      <c r="EO2032" t="b">
        <v>0</v>
      </c>
      <c r="EP2032" t="b">
        <v>0</v>
      </c>
      <c r="ES2032">
        <v>3</v>
      </c>
      <c r="ET2032">
        <v>0</v>
      </c>
      <c r="FH2032" t="s">
        <v>245</v>
      </c>
      <c r="FI2032" t="s">
        <v>245</v>
      </c>
      <c r="FJ2032" t="s">
        <v>246</v>
      </c>
      <c r="FM2032" t="b">
        <v>0</v>
      </c>
      <c r="FO2032">
        <v>0</v>
      </c>
      <c r="FP2032">
        <v>0</v>
      </c>
      <c r="FQ2032" t="b">
        <v>0</v>
      </c>
      <c r="FU2032" t="s">
        <v>5702</v>
      </c>
      <c r="FZ2032" t="s">
        <v>248</v>
      </c>
      <c r="GA2032">
        <v>0</v>
      </c>
      <c r="GB2032">
        <v>0</v>
      </c>
      <c r="GD2032" t="b">
        <v>0</v>
      </c>
      <c r="GF2032" t="b">
        <v>0</v>
      </c>
      <c r="GH2032" t="b">
        <v>0</v>
      </c>
      <c r="GI2032" t="s">
        <v>5751</v>
      </c>
      <c r="GJ2032">
        <v>0</v>
      </c>
      <c r="GZ2032">
        <v>0</v>
      </c>
      <c r="HA2032" t="s">
        <v>250</v>
      </c>
      <c r="HB2032" t="s">
        <v>251</v>
      </c>
      <c r="HC2032" t="s">
        <v>5743</v>
      </c>
      <c r="HD2032" t="s">
        <v>276</v>
      </c>
      <c r="HE2032" t="s">
        <v>278</v>
      </c>
      <c r="HL2032" s="4" t="s">
        <v>5742</v>
      </c>
      <c r="HM2032">
        <v>410</v>
      </c>
      <c r="HN2032" s="11">
        <f>COUNTIF(HM$2:HM$2870,HM2032)</f>
        <v>2</v>
      </c>
      <c r="HO2032" s="5" t="b">
        <f>HN2032&gt;5</f>
        <v>0</v>
      </c>
    </row>
    <row r="2033" spans="1:223" x14ac:dyDescent="0.25">
      <c r="A2033">
        <v>1009362</v>
      </c>
      <c r="B2033" t="b">
        <v>0</v>
      </c>
      <c r="C2033" t="b">
        <v>0</v>
      </c>
      <c r="D2033" t="b">
        <v>0</v>
      </c>
      <c r="E2033" t="b">
        <v>0</v>
      </c>
      <c r="F2033" t="b">
        <v>0</v>
      </c>
      <c r="G2033" s="1" t="d">
        <v>1899-12-30</v>
      </c>
      <c r="H2033" t="s">
        <v>221</v>
      </c>
      <c r="I2033" t="s">
        <v>9632</v>
      </c>
      <c r="J2033" t="b">
        <v>0</v>
      </c>
      <c r="L2033" t="s">
        <v>9633</v>
      </c>
      <c r="N2033" t="s">
        <v>224</v>
      </c>
      <c r="O2033" t="s">
        <v>314</v>
      </c>
      <c r="S2033" t="s">
        <v>275</v>
      </c>
      <c r="U2033" t="s">
        <v>276</v>
      </c>
      <c r="V2033" t="s">
        <v>277</v>
      </c>
      <c r="W2033" t="s">
        <v>278</v>
      </c>
      <c r="AA2033" t="s">
        <v>229</v>
      </c>
      <c r="AC2033" t="s">
        <v>276</v>
      </c>
      <c r="AD2033" t="s">
        <v>278</v>
      </c>
      <c r="AI2033" t="s">
        <v>275</v>
      </c>
      <c r="AJ2033" t="s">
        <v>277</v>
      </c>
      <c r="BA2033" t="s">
        <v>9634</v>
      </c>
      <c r="BC2033" t="s">
        <v>231</v>
      </c>
      <c r="BK2033" t="s">
        <v>232</v>
      </c>
      <c r="BL2033" t="s">
        <v>235</v>
      </c>
      <c r="BM2033" t="s">
        <v>9337</v>
      </c>
      <c r="BN2033" t="s">
        <v>235</v>
      </c>
      <c r="BO2033" t="s">
        <v>9616</v>
      </c>
      <c r="BP2033" t="s">
        <v>237</v>
      </c>
      <c r="BQ2033" t="s">
        <v>9635</v>
      </c>
      <c r="BR2033" s="2" t="d">
        <v>2024-12-17</v>
      </c>
      <c r="BV2033" t="b">
        <v>0</v>
      </c>
      <c r="CB2033" t="b">
        <v>0</v>
      </c>
      <c r="CE2033" t="s">
        <v>9636</v>
      </c>
      <c r="CJ2033" t="b">
        <v>0</v>
      </c>
      <c r="CO2033">
        <v>200</v>
      </c>
      <c r="CR2033" t="b">
        <v>0</v>
      </c>
      <c r="CS2033" t="s">
        <v>240</v>
      </c>
      <c r="CU2033" t="s">
        <v>241</v>
      </c>
      <c r="CV2033" t="b">
        <v>0</v>
      </c>
      <c r="CY2033" t="b">
        <v>0</v>
      </c>
      <c r="DB2033" t="s">
        <v>286</v>
      </c>
      <c r="DJ2033" t="s">
        <v>9618</v>
      </c>
      <c r="DM2033" t="s">
        <v>244</v>
      </c>
      <c r="EG2033" t="b">
        <v>0</v>
      </c>
      <c r="EH2033" t="s">
        <v>232</v>
      </c>
      <c r="EI2033" t="s">
        <v>9632</v>
      </c>
      <c r="EM2033" t="b">
        <v>0</v>
      </c>
      <c r="EO2033" t="b">
        <v>0</v>
      </c>
      <c r="EP2033" t="b">
        <v>0</v>
      </c>
      <c r="ES2033">
        <v>8</v>
      </c>
      <c r="ET2033">
        <v>0</v>
      </c>
      <c r="FH2033" t="s">
        <v>245</v>
      </c>
      <c r="FI2033" t="s">
        <v>245</v>
      </c>
      <c r="FJ2033" t="s">
        <v>246</v>
      </c>
      <c r="FM2033" t="b">
        <v>0</v>
      </c>
      <c r="FO2033">
        <v>0</v>
      </c>
      <c r="FP2033">
        <v>0</v>
      </c>
      <c r="FQ2033" t="b">
        <v>0</v>
      </c>
      <c r="FR2033" t="s">
        <v>246</v>
      </c>
      <c r="FS2033" t="s">
        <v>246</v>
      </c>
      <c r="FU2033" t="s">
        <v>473</v>
      </c>
      <c r="FZ2033" t="s">
        <v>248</v>
      </c>
      <c r="GA2033">
        <v>0</v>
      </c>
      <c r="GB2033">
        <v>0</v>
      </c>
      <c r="GD2033" t="b">
        <v>0</v>
      </c>
      <c r="GF2033" t="b">
        <v>0</v>
      </c>
      <c r="GH2033" t="b">
        <v>0</v>
      </c>
      <c r="GI2033" t="s">
        <v>9637</v>
      </c>
      <c r="GJ2033">
        <v>0</v>
      </c>
      <c r="GZ2033">
        <v>0</v>
      </c>
      <c r="HA2033" t="s">
        <v>250</v>
      </c>
      <c r="HB2033" t="s">
        <v>251</v>
      </c>
      <c r="HM2033">
        <v>9</v>
      </c>
      <c r="HN2033" s="11">
        <f>COUNTIF(HM$2:HM$2870,HM2033)</f>
        <v>80</v>
      </c>
      <c r="HO2033" s="5" t="b">
        <f>HN2033&gt;5</f>
        <v>1</v>
      </c>
    </row>
    <row r="2034" spans="1:223" x14ac:dyDescent="0.25">
      <c r="A2034">
        <v>1001006</v>
      </c>
      <c r="B2034" t="b">
        <v>0</v>
      </c>
      <c r="C2034" t="b">
        <v>0</v>
      </c>
      <c r="D2034" t="b">
        <v>0</v>
      </c>
      <c r="E2034" t="b">
        <v>0</v>
      </c>
      <c r="F2034" t="b">
        <v>0</v>
      </c>
      <c r="G2034" s="1" t="d">
        <v>1899-12-30</v>
      </c>
      <c r="H2034" t="s">
        <v>221</v>
      </c>
      <c r="I2034" t="s">
        <v>1769</v>
      </c>
      <c r="J2034" t="b">
        <v>0</v>
      </c>
      <c r="L2034" t="s">
        <v>1770</v>
      </c>
      <c r="N2034" t="s">
        <v>224</v>
      </c>
      <c r="O2034" t="s">
        <v>1771</v>
      </c>
      <c r="S2034" t="s">
        <v>1772</v>
      </c>
      <c r="U2034" t="s">
        <v>276</v>
      </c>
      <c r="V2034" t="s">
        <v>1773</v>
      </c>
      <c r="W2034" t="s">
        <v>278</v>
      </c>
      <c r="AA2034" t="s">
        <v>229</v>
      </c>
      <c r="AC2034" t="s">
        <v>276</v>
      </c>
      <c r="AD2034" t="s">
        <v>278</v>
      </c>
      <c r="AI2034" t="s">
        <v>1772</v>
      </c>
      <c r="AJ2034" t="s">
        <v>1773</v>
      </c>
      <c r="BA2034" t="s">
        <v>1774</v>
      </c>
      <c r="BC2034" t="s">
        <v>246</v>
      </c>
      <c r="BK2034" t="s">
        <v>232</v>
      </c>
      <c r="BL2034" t="s">
        <v>235</v>
      </c>
      <c r="BM2034" t="s">
        <v>1704</v>
      </c>
      <c r="BN2034" t="s">
        <v>235</v>
      </c>
      <c r="BO2034" t="s">
        <v>1747</v>
      </c>
      <c r="BP2034" t="s">
        <v>237</v>
      </c>
      <c r="BQ2034" t="s">
        <v>1747</v>
      </c>
      <c r="BR2034" s="2" t="d">
        <v>2021-11-25</v>
      </c>
      <c r="BV2034" t="b">
        <v>0</v>
      </c>
      <c r="CB2034" t="b">
        <v>0</v>
      </c>
      <c r="CE2034" t="s">
        <v>1775</v>
      </c>
      <c r="CJ2034" t="b">
        <v>0</v>
      </c>
      <c r="CO2034">
        <v>200</v>
      </c>
      <c r="CR2034" t="b">
        <v>0</v>
      </c>
      <c r="CS2034" t="s">
        <v>240</v>
      </c>
      <c r="CU2034" t="s">
        <v>241</v>
      </c>
      <c r="CV2034" t="b">
        <v>0</v>
      </c>
      <c r="CY2034" t="b">
        <v>0</v>
      </c>
      <c r="DB2034" t="s">
        <v>286</v>
      </c>
      <c r="DJ2034" t="s">
        <v>335</v>
      </c>
      <c r="DM2034" t="s">
        <v>244</v>
      </c>
      <c r="EG2034" t="b">
        <v>0</v>
      </c>
      <c r="EH2034" t="s">
        <v>232</v>
      </c>
      <c r="EI2034" t="s">
        <v>1769</v>
      </c>
      <c r="EM2034" t="b">
        <v>0</v>
      </c>
      <c r="EO2034" t="b">
        <v>0</v>
      </c>
      <c r="EP2034" t="b">
        <v>0</v>
      </c>
      <c r="ES2034">
        <v>1</v>
      </c>
      <c r="ET2034">
        <v>0</v>
      </c>
      <c r="FH2034" t="s">
        <v>245</v>
      </c>
      <c r="FI2034" t="s">
        <v>245</v>
      </c>
      <c r="FJ2034" t="s">
        <v>246</v>
      </c>
      <c r="FM2034" t="b">
        <v>0</v>
      </c>
      <c r="FO2034">
        <v>0</v>
      </c>
      <c r="FP2034">
        <v>0</v>
      </c>
      <c r="FQ2034" t="b">
        <v>0</v>
      </c>
      <c r="FR2034" t="s">
        <v>246</v>
      </c>
      <c r="FS2034" t="s">
        <v>246</v>
      </c>
      <c r="FU2034" t="s">
        <v>473</v>
      </c>
      <c r="FZ2034" t="s">
        <v>248</v>
      </c>
      <c r="GA2034">
        <v>0</v>
      </c>
      <c r="GB2034">
        <v>0</v>
      </c>
      <c r="GD2034" t="b">
        <v>0</v>
      </c>
      <c r="GF2034" t="b">
        <v>0</v>
      </c>
      <c r="GH2034" t="b">
        <v>0</v>
      </c>
      <c r="GI2034" t="s">
        <v>1776</v>
      </c>
      <c r="GJ2034">
        <v>0</v>
      </c>
      <c r="GZ2034">
        <v>0</v>
      </c>
      <c r="HA2034" t="s">
        <v>250</v>
      </c>
      <c r="HB2034" t="s">
        <v>251</v>
      </c>
      <c r="HM2034">
        <v>128</v>
      </c>
      <c r="HN2034" s="11">
        <f>COUNTIF(HM$2:HM$2870,HM2034)</f>
        <v>2</v>
      </c>
      <c r="HO2034" s="5" t="b">
        <f>HN2034&gt;5</f>
        <v>0</v>
      </c>
    </row>
    <row r="2035" spans="1:223" x14ac:dyDescent="0.25">
      <c r="A2035">
        <v>1009517</v>
      </c>
      <c r="B2035" t="b">
        <v>0</v>
      </c>
      <c r="C2035" t="b">
        <v>0</v>
      </c>
      <c r="D2035" t="b">
        <v>0</v>
      </c>
      <c r="E2035" t="b">
        <v>0</v>
      </c>
      <c r="F2035" t="b">
        <v>0</v>
      </c>
      <c r="G2035" s="1" t="d">
        <v>1899-12-30</v>
      </c>
      <c r="H2035" t="s">
        <v>221</v>
      </c>
      <c r="I2035" t="s">
        <v>9691</v>
      </c>
      <c r="J2035" t="b">
        <v>0</v>
      </c>
      <c r="L2035" t="s">
        <v>9692</v>
      </c>
      <c r="N2035" t="s">
        <v>224</v>
      </c>
      <c r="O2035" t="s">
        <v>375</v>
      </c>
      <c r="S2035" t="s">
        <v>376</v>
      </c>
      <c r="U2035" t="s">
        <v>276</v>
      </c>
      <c r="V2035" t="s">
        <v>377</v>
      </c>
      <c r="W2035" t="s">
        <v>278</v>
      </c>
      <c r="AA2035" t="s">
        <v>229</v>
      </c>
      <c r="AC2035" t="s">
        <v>276</v>
      </c>
      <c r="AD2035" t="s">
        <v>278</v>
      </c>
      <c r="AI2035" t="s">
        <v>376</v>
      </c>
      <c r="AJ2035" t="s">
        <v>377</v>
      </c>
      <c r="BA2035" t="s">
        <v>9693</v>
      </c>
      <c r="BC2035" t="s">
        <v>231</v>
      </c>
      <c r="BK2035" t="s">
        <v>232</v>
      </c>
      <c r="BL2035" t="s">
        <v>235</v>
      </c>
      <c r="BM2035" t="s">
        <v>9337</v>
      </c>
      <c r="BN2035" t="s">
        <v>235</v>
      </c>
      <c r="BO2035" t="s">
        <v>9616</v>
      </c>
      <c r="BP2035" t="s">
        <v>237</v>
      </c>
      <c r="BQ2035" t="s">
        <v>9616</v>
      </c>
      <c r="BR2035" s="2" t="d">
        <v>2023-01-18</v>
      </c>
      <c r="BV2035" t="b">
        <v>0</v>
      </c>
      <c r="CB2035" t="b">
        <v>0</v>
      </c>
      <c r="CE2035" t="s">
        <v>9694</v>
      </c>
      <c r="CJ2035" t="b">
        <v>0</v>
      </c>
      <c r="CO2035">
        <v>200</v>
      </c>
      <c r="CR2035" t="b">
        <v>0</v>
      </c>
      <c r="CS2035" t="s">
        <v>240</v>
      </c>
      <c r="CU2035" t="s">
        <v>241</v>
      </c>
      <c r="CV2035" t="b">
        <v>0</v>
      </c>
      <c r="CY2035" t="b">
        <v>0</v>
      </c>
      <c r="DB2035" t="s">
        <v>286</v>
      </c>
      <c r="DJ2035" t="s">
        <v>335</v>
      </c>
      <c r="DM2035" t="s">
        <v>244</v>
      </c>
      <c r="EG2035" t="b">
        <v>0</v>
      </c>
      <c r="EH2035" t="s">
        <v>232</v>
      </c>
      <c r="EI2035" t="s">
        <v>9691</v>
      </c>
      <c r="EM2035" t="b">
        <v>0</v>
      </c>
      <c r="EO2035" t="b">
        <v>0</v>
      </c>
      <c r="EP2035" t="b">
        <v>0</v>
      </c>
      <c r="ES2035">
        <v>2</v>
      </c>
      <c r="ET2035">
        <v>0</v>
      </c>
      <c r="FH2035" t="s">
        <v>245</v>
      </c>
      <c r="FI2035" t="s">
        <v>245</v>
      </c>
      <c r="FJ2035" t="s">
        <v>246</v>
      </c>
      <c r="FM2035" t="b">
        <v>0</v>
      </c>
      <c r="FO2035">
        <v>0</v>
      </c>
      <c r="FP2035">
        <v>0</v>
      </c>
      <c r="FQ2035" t="b">
        <v>0</v>
      </c>
      <c r="FR2035" t="s">
        <v>246</v>
      </c>
      <c r="FS2035" t="s">
        <v>246</v>
      </c>
      <c r="FU2035" t="s">
        <v>473</v>
      </c>
      <c r="FZ2035" t="s">
        <v>248</v>
      </c>
      <c r="GA2035">
        <v>0</v>
      </c>
      <c r="GB2035">
        <v>0</v>
      </c>
      <c r="GD2035" t="b">
        <v>0</v>
      </c>
      <c r="GF2035" t="b">
        <v>0</v>
      </c>
      <c r="GH2035" t="b">
        <v>0</v>
      </c>
      <c r="GI2035" t="s">
        <v>9695</v>
      </c>
      <c r="GJ2035">
        <v>0</v>
      </c>
      <c r="GZ2035">
        <v>0</v>
      </c>
      <c r="HA2035" t="s">
        <v>250</v>
      </c>
      <c r="HB2035" t="s">
        <v>251</v>
      </c>
      <c r="HM2035">
        <v>150</v>
      </c>
      <c r="HN2035" s="11">
        <f>COUNTIF(HM$2:HM$2870,HM2035)</f>
        <v>45</v>
      </c>
      <c r="HO2035" s="5" t="b">
        <f>HN2035&gt;5</f>
        <v>1</v>
      </c>
    </row>
    <row r="2036" spans="1:223" x14ac:dyDescent="0.25">
      <c r="A2036">
        <v>1015682</v>
      </c>
      <c r="B2036" t="b">
        <v>0</v>
      </c>
      <c r="C2036" t="b">
        <v>0</v>
      </c>
      <c r="D2036" t="b">
        <v>0</v>
      </c>
      <c r="E2036" t="b">
        <v>0</v>
      </c>
      <c r="F2036" t="b">
        <v>0</v>
      </c>
      <c r="G2036" s="1" t="d">
        <v>1899-12-30</v>
      </c>
      <c r="H2036" t="s">
        <v>221</v>
      </c>
      <c r="I2036" t="s">
        <v>15861</v>
      </c>
      <c r="J2036" t="b">
        <v>0</v>
      </c>
      <c r="L2036" t="s">
        <v>15862</v>
      </c>
      <c r="N2036" t="s">
        <v>224</v>
      </c>
      <c r="O2036" t="s">
        <v>314</v>
      </c>
      <c r="S2036" t="s">
        <v>275</v>
      </c>
      <c r="U2036" t="s">
        <v>276</v>
      </c>
      <c r="V2036" t="s">
        <v>277</v>
      </c>
      <c r="W2036" t="s">
        <v>278</v>
      </c>
      <c r="AA2036" t="s">
        <v>229</v>
      </c>
      <c r="AC2036" t="s">
        <v>276</v>
      </c>
      <c r="AD2036" t="s">
        <v>278</v>
      </c>
      <c r="AI2036" t="s">
        <v>275</v>
      </c>
      <c r="AJ2036" t="s">
        <v>277</v>
      </c>
      <c r="BA2036" t="s">
        <v>15863</v>
      </c>
      <c r="BC2036" t="s">
        <v>231</v>
      </c>
      <c r="BK2036" t="s">
        <v>232</v>
      </c>
      <c r="BL2036" t="s">
        <v>235</v>
      </c>
      <c r="BM2036" t="s">
        <v>7488</v>
      </c>
      <c r="BN2036" t="s">
        <v>235</v>
      </c>
      <c r="BO2036" t="s">
        <v>15848</v>
      </c>
      <c r="BP2036" t="s">
        <v>237</v>
      </c>
      <c r="BQ2036" t="s">
        <v>2614</v>
      </c>
      <c r="BR2036" s="2" t="d">
        <v>2025-02-04</v>
      </c>
      <c r="BV2036" t="b">
        <v>0</v>
      </c>
      <c r="CB2036" t="b">
        <v>0</v>
      </c>
      <c r="CE2036" t="s">
        <v>15864</v>
      </c>
      <c r="CJ2036" t="b">
        <v>0</v>
      </c>
      <c r="CO2036">
        <v>200</v>
      </c>
      <c r="CR2036" t="b">
        <v>0</v>
      </c>
      <c r="CS2036" t="s">
        <v>240</v>
      </c>
      <c r="CU2036" t="s">
        <v>241</v>
      </c>
      <c r="CV2036" t="b">
        <v>0</v>
      </c>
      <c r="CY2036" t="b">
        <v>0</v>
      </c>
      <c r="DB2036" t="s">
        <v>286</v>
      </c>
      <c r="DJ2036" t="s">
        <v>335</v>
      </c>
      <c r="DM2036" t="s">
        <v>244</v>
      </c>
      <c r="EG2036" t="b">
        <v>0</v>
      </c>
      <c r="EH2036" t="s">
        <v>232</v>
      </c>
      <c r="EI2036" t="s">
        <v>15861</v>
      </c>
      <c r="EM2036" t="b">
        <v>0</v>
      </c>
      <c r="EO2036" t="b">
        <v>0</v>
      </c>
      <c r="EP2036" t="b">
        <v>0</v>
      </c>
      <c r="ES2036">
        <v>2</v>
      </c>
      <c r="ET2036">
        <v>0</v>
      </c>
      <c r="FH2036" t="s">
        <v>245</v>
      </c>
      <c r="FI2036" t="s">
        <v>245</v>
      </c>
      <c r="FJ2036" t="s">
        <v>246</v>
      </c>
      <c r="FM2036" t="b">
        <v>0</v>
      </c>
      <c r="FO2036">
        <v>0</v>
      </c>
      <c r="FP2036">
        <v>0</v>
      </c>
      <c r="FQ2036" t="b">
        <v>0</v>
      </c>
      <c r="FR2036" t="s">
        <v>246</v>
      </c>
      <c r="FS2036" t="s">
        <v>246</v>
      </c>
      <c r="FU2036" t="s">
        <v>473</v>
      </c>
      <c r="FZ2036" t="s">
        <v>248</v>
      </c>
      <c r="GA2036">
        <v>0</v>
      </c>
      <c r="GB2036">
        <v>0</v>
      </c>
      <c r="GD2036" t="b">
        <v>0</v>
      </c>
      <c r="GF2036" t="b">
        <v>0</v>
      </c>
      <c r="GH2036" t="b">
        <v>0</v>
      </c>
      <c r="GI2036" t="s">
        <v>15865</v>
      </c>
      <c r="GJ2036">
        <v>0</v>
      </c>
      <c r="GZ2036">
        <v>0</v>
      </c>
      <c r="HA2036" t="s">
        <v>250</v>
      </c>
      <c r="HB2036" t="s">
        <v>251</v>
      </c>
      <c r="HM2036">
        <v>134</v>
      </c>
      <c r="HN2036" s="11">
        <f>COUNTIF(HM$2:HM$2870,HM2036)</f>
        <v>46</v>
      </c>
      <c r="HO2036" s="5" t="b">
        <f>HN2036&gt;5</f>
        <v>1</v>
      </c>
    </row>
    <row r="2037" spans="1:223" x14ac:dyDescent="0.25">
      <c r="A2037">
        <v>1016867</v>
      </c>
      <c r="B2037" t="b">
        <v>0</v>
      </c>
      <c r="C2037" t="b">
        <v>0</v>
      </c>
      <c r="D2037" t="b">
        <v>0</v>
      </c>
      <c r="E2037" t="b">
        <v>0</v>
      </c>
      <c r="F2037" t="b">
        <v>0</v>
      </c>
      <c r="G2037" s="1" t="d">
        <v>1899-12-30</v>
      </c>
      <c r="H2037" t="s">
        <v>221</v>
      </c>
      <c r="I2037" t="s">
        <v>14270</v>
      </c>
      <c r="J2037" t="b">
        <v>0</v>
      </c>
      <c r="L2037" t="s">
        <v>14271</v>
      </c>
      <c r="N2037" t="s">
        <v>224</v>
      </c>
      <c r="O2037" t="s">
        <v>2699</v>
      </c>
      <c r="S2037" t="s">
        <v>1690</v>
      </c>
      <c r="U2037" t="s">
        <v>628</v>
      </c>
      <c r="V2037">
        <v>13</v>
      </c>
      <c r="W2037" t="s">
        <v>629</v>
      </c>
      <c r="AA2037" t="s">
        <v>229</v>
      </c>
      <c r="AC2037" t="s">
        <v>628</v>
      </c>
      <c r="AD2037" t="s">
        <v>629</v>
      </c>
      <c r="AI2037" t="s">
        <v>1690</v>
      </c>
      <c r="AJ2037">
        <v>13</v>
      </c>
      <c r="BA2037" t="s">
        <v>14272</v>
      </c>
      <c r="BC2037" t="s">
        <v>231</v>
      </c>
      <c r="BK2037" t="s">
        <v>232</v>
      </c>
      <c r="BL2037" t="s">
        <v>235</v>
      </c>
      <c r="BM2037" t="s">
        <v>2754</v>
      </c>
      <c r="BN2037" t="s">
        <v>235</v>
      </c>
      <c r="BO2037" t="s">
        <v>14257</v>
      </c>
      <c r="BP2037" t="s">
        <v>237</v>
      </c>
      <c r="BQ2037" t="s">
        <v>14257</v>
      </c>
      <c r="BV2037" t="b">
        <v>0</v>
      </c>
      <c r="CB2037" t="b">
        <v>0</v>
      </c>
      <c r="CE2037" t="s">
        <v>14273</v>
      </c>
      <c r="CJ2037" t="b">
        <v>0</v>
      </c>
      <c r="CR2037" t="b">
        <v>0</v>
      </c>
      <c r="CS2037" t="s">
        <v>240</v>
      </c>
      <c r="CU2037" t="s">
        <v>896</v>
      </c>
      <c r="CV2037" t="b">
        <v>0</v>
      </c>
      <c r="CY2037" t="b">
        <v>0</v>
      </c>
      <c r="DB2037" t="s">
        <v>242</v>
      </c>
      <c r="DJ2037" t="s">
        <v>2425</v>
      </c>
      <c r="DM2037" t="s">
        <v>244</v>
      </c>
      <c r="EG2037" t="b">
        <v>0</v>
      </c>
      <c r="EH2037" t="s">
        <v>232</v>
      </c>
      <c r="EI2037" t="s">
        <v>14270</v>
      </c>
      <c r="EM2037" t="b">
        <v>0</v>
      </c>
      <c r="EO2037" t="b">
        <v>0</v>
      </c>
      <c r="EP2037" t="b">
        <v>0</v>
      </c>
      <c r="ES2037">
        <v>0</v>
      </c>
      <c r="ET2037">
        <v>0</v>
      </c>
      <c r="FH2037" t="s">
        <v>245</v>
      </c>
      <c r="FI2037" t="s">
        <v>245</v>
      </c>
      <c r="FM2037" t="b">
        <v>0</v>
      </c>
      <c r="FO2037">
        <v>0</v>
      </c>
      <c r="FP2037">
        <v>1</v>
      </c>
      <c r="FQ2037" t="b">
        <v>0</v>
      </c>
      <c r="FR2037" t="s">
        <v>246</v>
      </c>
      <c r="FS2037" t="s">
        <v>246</v>
      </c>
      <c r="FU2037" t="s">
        <v>473</v>
      </c>
      <c r="FZ2037" t="s">
        <v>248</v>
      </c>
      <c r="GA2037">
        <v>0</v>
      </c>
      <c r="GB2037">
        <v>0</v>
      </c>
      <c r="GD2037" t="b">
        <v>0</v>
      </c>
      <c r="GF2037" t="b">
        <v>0</v>
      </c>
      <c r="GH2037" t="b">
        <v>0</v>
      </c>
      <c r="GI2037" t="s">
        <v>14274</v>
      </c>
      <c r="GJ2037">
        <v>0</v>
      </c>
      <c r="GZ2037">
        <v>0</v>
      </c>
      <c r="HA2037" t="s">
        <v>250</v>
      </c>
      <c r="HB2037" t="s">
        <v>251</v>
      </c>
      <c r="HM2037">
        <v>432</v>
      </c>
      <c r="HN2037" s="11">
        <f>COUNTIF(HM$2:HM$2870,HM2037)</f>
        <v>3</v>
      </c>
      <c r="HO2037" s="5" t="b">
        <f>HN2037&gt;5</f>
        <v>0</v>
      </c>
    </row>
    <row r="2038" spans="1:223" x14ac:dyDescent="0.25">
      <c r="B2038" t="b">
        <v>0</v>
      </c>
      <c r="C2038" t="b">
        <v>0</v>
      </c>
      <c r="D2038" t="b">
        <v>0</v>
      </c>
      <c r="E2038" t="b">
        <v>0</v>
      </c>
      <c r="F2038" t="b">
        <v>0</v>
      </c>
      <c r="G2038" s="1" t="d">
        <v>1899-12-30</v>
      </c>
      <c r="H2038" t="s">
        <v>221</v>
      </c>
      <c r="I2038" t="s">
        <v>17652</v>
      </c>
      <c r="J2038" t="b">
        <v>0</v>
      </c>
      <c r="L2038" t="s">
        <v>17653</v>
      </c>
      <c r="N2038" t="s">
        <v>224</v>
      </c>
      <c r="O2038" t="s">
        <v>8562</v>
      </c>
      <c r="R2038" t="s">
        <v>841</v>
      </c>
      <c r="S2038" t="s">
        <v>403</v>
      </c>
      <c r="U2038" t="s">
        <v>276</v>
      </c>
      <c r="V2038" t="s">
        <v>404</v>
      </c>
      <c r="W2038" t="s">
        <v>278</v>
      </c>
      <c r="AA2038" t="s">
        <v>229</v>
      </c>
      <c r="AB2038" t="s">
        <v>841</v>
      </c>
      <c r="AC2038" t="s">
        <v>276</v>
      </c>
      <c r="AD2038" t="s">
        <v>278</v>
      </c>
      <c r="AI2038" t="s">
        <v>403</v>
      </c>
      <c r="AJ2038" t="s">
        <v>404</v>
      </c>
      <c r="AZ2038" t="s">
        <v>17654</v>
      </c>
      <c r="BA2038" t="s">
        <v>17655</v>
      </c>
      <c r="BH2038" t="s">
        <v>17656</v>
      </c>
      <c r="BK2038" t="s">
        <v>232</v>
      </c>
      <c r="BL2038" t="s">
        <v>3179</v>
      </c>
      <c r="BM2038" t="s">
        <v>17657</v>
      </c>
      <c r="BN2038" t="s">
        <v>3179</v>
      </c>
      <c r="BO2038" t="s">
        <v>17658</v>
      </c>
      <c r="BP2038" t="s">
        <v>237</v>
      </c>
      <c r="BQ2038" t="s">
        <v>17658</v>
      </c>
      <c r="BV2038" t="b">
        <v>0</v>
      </c>
      <c r="CB2038" t="b">
        <v>0</v>
      </c>
      <c r="CE2038" t="s">
        <v>17659</v>
      </c>
      <c r="CJ2038" t="b">
        <v>0</v>
      </c>
      <c r="CO2038">
        <v>200</v>
      </c>
      <c r="CR2038" t="b">
        <v>0</v>
      </c>
      <c r="CU2038" t="s">
        <v>241</v>
      </c>
      <c r="CV2038" t="b">
        <v>0</v>
      </c>
      <c r="CY2038" t="b">
        <v>0</v>
      </c>
      <c r="DB2038" t="s">
        <v>286</v>
      </c>
      <c r="DJ2038" t="s">
        <v>335</v>
      </c>
      <c r="DM2038" t="s">
        <v>244</v>
      </c>
      <c r="EG2038" t="b">
        <v>0</v>
      </c>
      <c r="EH2038" t="s">
        <v>232</v>
      </c>
      <c r="EI2038" t="s">
        <v>17652</v>
      </c>
      <c r="EM2038" t="b">
        <v>0</v>
      </c>
      <c r="EO2038" t="b">
        <v>0</v>
      </c>
      <c r="EP2038" t="b">
        <v>0</v>
      </c>
      <c r="ER2038">
        <v>0</v>
      </c>
      <c r="ES2038">
        <v>0</v>
      </c>
      <c r="ET2038">
        <v>0</v>
      </c>
      <c r="FH2038" t="s">
        <v>245</v>
      </c>
      <c r="FI2038" t="s">
        <v>245</v>
      </c>
      <c r="FJ2038" t="s">
        <v>246</v>
      </c>
      <c r="FM2038" t="b">
        <v>0</v>
      </c>
      <c r="FO2038">
        <v>0</v>
      </c>
      <c r="FP2038">
        <v>0</v>
      </c>
      <c r="FQ2038" t="b">
        <v>0</v>
      </c>
      <c r="FR2038" t="s">
        <v>425</v>
      </c>
      <c r="FS2038" t="s">
        <v>425</v>
      </c>
      <c r="FU2038" t="s">
        <v>3183</v>
      </c>
      <c r="FZ2038" t="s">
        <v>248</v>
      </c>
      <c r="GA2038">
        <v>0</v>
      </c>
      <c r="GB2038">
        <v>0</v>
      </c>
      <c r="GD2038" t="b">
        <v>0</v>
      </c>
      <c r="GF2038" t="b">
        <v>0</v>
      </c>
      <c r="GH2038" t="b">
        <v>0</v>
      </c>
      <c r="GI2038" t="s">
        <v>17660</v>
      </c>
      <c r="GJ2038">
        <v>0</v>
      </c>
      <c r="GZ2038">
        <v>0</v>
      </c>
      <c r="HA2038" t="s">
        <v>250</v>
      </c>
      <c r="HB2038" t="s">
        <v>251</v>
      </c>
      <c r="HM2038">
        <v>175</v>
      </c>
      <c r="HN2038" s="11">
        <f>COUNTIF(HM$2:HM$2870,HM2038)</f>
        <v>6</v>
      </c>
      <c r="HO2038" s="5" t="b">
        <f>HN2038&gt;5</f>
        <v>1</v>
      </c>
    </row>
    <row r="2039" spans="1:223" x14ac:dyDescent="0.25">
      <c r="A2039">
        <v>1008403</v>
      </c>
      <c r="B2039" t="b">
        <v>0</v>
      </c>
      <c r="C2039" t="b">
        <v>0</v>
      </c>
      <c r="D2039" t="b">
        <v>0</v>
      </c>
      <c r="E2039" t="b">
        <v>0</v>
      </c>
      <c r="F2039" t="b">
        <v>0</v>
      </c>
      <c r="G2039" s="1" t="d">
        <v>1899-12-30</v>
      </c>
      <c r="H2039" t="s">
        <v>221</v>
      </c>
      <c r="I2039" t="s">
        <v>16879</v>
      </c>
      <c r="J2039" t="b">
        <v>0</v>
      </c>
      <c r="L2039" t="s">
        <v>16880</v>
      </c>
      <c r="N2039" t="s">
        <v>224</v>
      </c>
      <c r="O2039" t="s">
        <v>2821</v>
      </c>
      <c r="S2039" t="s">
        <v>2822</v>
      </c>
      <c r="U2039" t="s">
        <v>276</v>
      </c>
      <c r="V2039" t="s">
        <v>2823</v>
      </c>
      <c r="W2039" t="s">
        <v>278</v>
      </c>
      <c r="AA2039" t="s">
        <v>229</v>
      </c>
      <c r="AC2039" t="s">
        <v>276</v>
      </c>
      <c r="AD2039" t="s">
        <v>278</v>
      </c>
      <c r="AI2039" t="s">
        <v>2822</v>
      </c>
      <c r="AJ2039" t="s">
        <v>2823</v>
      </c>
      <c r="BA2039" t="s">
        <v>16881</v>
      </c>
      <c r="BC2039" t="s">
        <v>231</v>
      </c>
      <c r="BK2039" t="s">
        <v>232</v>
      </c>
      <c r="BL2039" t="s">
        <v>235</v>
      </c>
      <c r="BM2039" t="s">
        <v>9331</v>
      </c>
      <c r="BN2039" t="s">
        <v>235</v>
      </c>
      <c r="BO2039" t="s">
        <v>16882</v>
      </c>
      <c r="BP2039" t="s">
        <v>237</v>
      </c>
      <c r="BQ2039" t="s">
        <v>16882</v>
      </c>
      <c r="BR2039" s="2" t="d">
        <v>2023-01-18</v>
      </c>
      <c r="BV2039" t="b">
        <v>0</v>
      </c>
      <c r="CB2039" t="b">
        <v>0</v>
      </c>
      <c r="CE2039" t="s">
        <v>16883</v>
      </c>
      <c r="CJ2039" t="b">
        <v>0</v>
      </c>
      <c r="CO2039">
        <v>200</v>
      </c>
      <c r="CR2039" t="b">
        <v>0</v>
      </c>
      <c r="CS2039" t="s">
        <v>240</v>
      </c>
      <c r="CU2039" t="s">
        <v>241</v>
      </c>
      <c r="CV2039" t="b">
        <v>0</v>
      </c>
      <c r="CY2039" t="b">
        <v>0</v>
      </c>
      <c r="DB2039" t="s">
        <v>286</v>
      </c>
      <c r="DJ2039" t="s">
        <v>335</v>
      </c>
      <c r="DM2039" t="s">
        <v>244</v>
      </c>
      <c r="EG2039" t="b">
        <v>0</v>
      </c>
      <c r="EH2039" t="s">
        <v>232</v>
      </c>
      <c r="EI2039" t="s">
        <v>16879</v>
      </c>
      <c r="EM2039" t="b">
        <v>0</v>
      </c>
      <c r="EO2039" t="b">
        <v>0</v>
      </c>
      <c r="EP2039" t="b">
        <v>0</v>
      </c>
      <c r="ES2039">
        <v>1</v>
      </c>
      <c r="ET2039">
        <v>0</v>
      </c>
      <c r="FH2039" t="s">
        <v>245</v>
      </c>
      <c r="FI2039" t="s">
        <v>245</v>
      </c>
      <c r="FJ2039" t="s">
        <v>246</v>
      </c>
      <c r="FM2039" t="b">
        <v>0</v>
      </c>
      <c r="FO2039">
        <v>0</v>
      </c>
      <c r="FP2039">
        <v>0</v>
      </c>
      <c r="FQ2039" t="b">
        <v>0</v>
      </c>
      <c r="FR2039" t="s">
        <v>246</v>
      </c>
      <c r="FS2039" t="s">
        <v>246</v>
      </c>
      <c r="FU2039" t="s">
        <v>473</v>
      </c>
      <c r="FZ2039" t="s">
        <v>248</v>
      </c>
      <c r="GA2039">
        <v>0</v>
      </c>
      <c r="GB2039">
        <v>0</v>
      </c>
      <c r="GD2039" t="b">
        <v>0</v>
      </c>
      <c r="GF2039" t="b">
        <v>0</v>
      </c>
      <c r="GH2039" t="b">
        <v>0</v>
      </c>
      <c r="GI2039" t="s">
        <v>16884</v>
      </c>
      <c r="GJ2039">
        <v>0</v>
      </c>
      <c r="GZ2039">
        <v>0</v>
      </c>
      <c r="HA2039" t="s">
        <v>250</v>
      </c>
      <c r="HB2039" t="s">
        <v>251</v>
      </c>
      <c r="HM2039">
        <v>325</v>
      </c>
      <c r="HN2039" s="11">
        <f>COUNTIF(HM$2:HM$2870,HM2039)</f>
        <v>3</v>
      </c>
      <c r="HO2039" s="5" t="b">
        <f>HN2039&gt;5</f>
        <v>0</v>
      </c>
    </row>
    <row r="2040" spans="1:223" x14ac:dyDescent="0.25">
      <c r="A2040">
        <v>3000110</v>
      </c>
      <c r="B2040" t="b">
        <v>0</v>
      </c>
      <c r="C2040" t="b">
        <v>1</v>
      </c>
      <c r="D2040" t="b">
        <v>1</v>
      </c>
      <c r="E2040" t="b">
        <v>1</v>
      </c>
      <c r="F2040" t="b">
        <v>0</v>
      </c>
      <c r="G2040" s="1" t="d">
        <v>1899-12-30</v>
      </c>
      <c r="H2040" t="s">
        <v>221</v>
      </c>
      <c r="I2040" t="s">
        <v>4598</v>
      </c>
      <c r="J2040" t="b">
        <v>0</v>
      </c>
      <c r="L2040" t="s">
        <v>4599</v>
      </c>
      <c r="N2040" t="s">
        <v>224</v>
      </c>
      <c r="O2040" t="s">
        <v>4600</v>
      </c>
      <c r="Q2040" t="s">
        <v>4601</v>
      </c>
      <c r="R2040" t="s">
        <v>4511</v>
      </c>
      <c r="S2040" t="s">
        <v>275</v>
      </c>
      <c r="T2040">
        <v>94158</v>
      </c>
      <c r="U2040" t="s">
        <v>276</v>
      </c>
      <c r="V2040" t="s">
        <v>277</v>
      </c>
      <c r="W2040" t="s">
        <v>278</v>
      </c>
      <c r="AA2040" t="s">
        <v>229</v>
      </c>
      <c r="AB2040" t="s">
        <v>4511</v>
      </c>
      <c r="AC2040" t="s">
        <v>276</v>
      </c>
      <c r="AD2040" t="s">
        <v>278</v>
      </c>
      <c r="AH2040">
        <v>94158</v>
      </c>
      <c r="AI2040" t="s">
        <v>275</v>
      </c>
      <c r="AJ2040" t="s">
        <v>277</v>
      </c>
      <c r="AK2040" t="s">
        <v>4601</v>
      </c>
      <c r="AO2040">
        <v>94158</v>
      </c>
      <c r="AV2040" t="s">
        <v>229</v>
      </c>
      <c r="AW2040" t="s">
        <v>4602</v>
      </c>
      <c r="BA2040" t="s">
        <v>4603</v>
      </c>
      <c r="BC2040" t="s">
        <v>246</v>
      </c>
      <c r="BK2040" t="s">
        <v>232</v>
      </c>
      <c r="BL2040" t="s">
        <v>235</v>
      </c>
      <c r="BM2040" t="s">
        <v>4513</v>
      </c>
      <c r="BN2040" t="s">
        <v>235</v>
      </c>
      <c r="BO2040" t="s">
        <v>4604</v>
      </c>
      <c r="BP2040" t="s">
        <v>237</v>
      </c>
      <c r="BQ2040" t="s">
        <v>1167</v>
      </c>
      <c r="BR2040" s="2" t="d">
        <v>2024-12-17</v>
      </c>
      <c r="BV2040" t="b">
        <v>0</v>
      </c>
      <c r="CB2040" t="b">
        <v>0</v>
      </c>
      <c r="CE2040" t="s">
        <v>4605</v>
      </c>
      <c r="CJ2040" t="b">
        <v>0</v>
      </c>
      <c r="CR2040" t="b">
        <v>0</v>
      </c>
      <c r="CS2040" t="s">
        <v>240</v>
      </c>
      <c r="CU2040" t="s">
        <v>896</v>
      </c>
      <c r="CV2040" t="b">
        <v>0</v>
      </c>
      <c r="CY2040" t="b">
        <v>0</v>
      </c>
      <c r="DB2040" t="s">
        <v>286</v>
      </c>
      <c r="DC2040" t="s">
        <v>897</v>
      </c>
      <c r="DD2040">
        <v>2</v>
      </c>
      <c r="DE2040">
        <v>20</v>
      </c>
      <c r="DF2040" t="s">
        <v>4486</v>
      </c>
      <c r="DJ2040" t="s">
        <v>2425</v>
      </c>
      <c r="DK2040">
        <v>51</v>
      </c>
      <c r="DM2040" t="s">
        <v>244</v>
      </c>
      <c r="DY2040">
        <v>1</v>
      </c>
      <c r="DZ2040">
        <v>20</v>
      </c>
      <c r="ED2040" t="s">
        <v>900</v>
      </c>
      <c r="EE2040" t="s">
        <v>901</v>
      </c>
      <c r="EF2040" t="s">
        <v>902</v>
      </c>
      <c r="EG2040" t="b">
        <v>0</v>
      </c>
      <c r="EH2040" t="s">
        <v>232</v>
      </c>
      <c r="EI2040" t="s">
        <v>4598</v>
      </c>
      <c r="EM2040" t="b">
        <v>0</v>
      </c>
      <c r="EO2040" t="b">
        <v>0</v>
      </c>
      <c r="EP2040" t="b">
        <v>0</v>
      </c>
      <c r="ES2040">
        <v>4</v>
      </c>
      <c r="ET2040">
        <v>10</v>
      </c>
      <c r="FH2040" t="s">
        <v>245</v>
      </c>
      <c r="FI2040" t="s">
        <v>245</v>
      </c>
      <c r="FM2040" t="b">
        <v>0</v>
      </c>
      <c r="FO2040">
        <v>0</v>
      </c>
      <c r="FP2040">
        <v>12</v>
      </c>
      <c r="FQ2040" t="b">
        <v>0</v>
      </c>
      <c r="FR2040" t="s">
        <v>246</v>
      </c>
      <c r="FS2040" t="s">
        <v>246</v>
      </c>
      <c r="FU2040" t="s">
        <v>473</v>
      </c>
      <c r="FZ2040" t="s">
        <v>248</v>
      </c>
      <c r="GA2040">
        <v>0</v>
      </c>
      <c r="GB2040">
        <v>0</v>
      </c>
      <c r="GD2040" t="b">
        <v>0</v>
      </c>
      <c r="GF2040" t="b">
        <v>0</v>
      </c>
      <c r="GH2040" t="b">
        <v>0</v>
      </c>
      <c r="GI2040" t="s">
        <v>4606</v>
      </c>
      <c r="GJ2040">
        <v>10</v>
      </c>
      <c r="GZ2040">
        <v>0</v>
      </c>
      <c r="HA2040" t="s">
        <v>250</v>
      </c>
      <c r="HB2040" t="s">
        <v>251</v>
      </c>
      <c r="HI2040">
        <v>94158</v>
      </c>
      <c r="HM2040">
        <v>349</v>
      </c>
      <c r="HN2040" s="11">
        <f>COUNTIF(HM$2:HM$2870,HM2040)</f>
        <v>2</v>
      </c>
      <c r="HO2040" s="5" t="b">
        <f>HN2040&gt;5</f>
        <v>0</v>
      </c>
    </row>
    <row r="2041" spans="1:223" x14ac:dyDescent="0.25">
      <c r="A2041">
        <v>1004256</v>
      </c>
      <c r="B2041" t="b">
        <v>0</v>
      </c>
      <c r="C2041" t="b">
        <v>0</v>
      </c>
      <c r="D2041" t="b">
        <v>0</v>
      </c>
      <c r="E2041" t="b">
        <v>0</v>
      </c>
      <c r="F2041" t="b">
        <v>0</v>
      </c>
      <c r="G2041" s="1" t="d">
        <v>1899-12-30</v>
      </c>
      <c r="H2041" t="s">
        <v>221</v>
      </c>
      <c r="I2041" t="s">
        <v>9255</v>
      </c>
      <c r="J2041" t="b">
        <v>0</v>
      </c>
      <c r="L2041" t="s">
        <v>9256</v>
      </c>
      <c r="N2041" t="s">
        <v>224</v>
      </c>
      <c r="O2041" t="s">
        <v>375</v>
      </c>
      <c r="S2041" t="s">
        <v>376</v>
      </c>
      <c r="U2041" t="s">
        <v>276</v>
      </c>
      <c r="V2041" t="s">
        <v>377</v>
      </c>
      <c r="W2041" t="s">
        <v>278</v>
      </c>
      <c r="AA2041" t="s">
        <v>229</v>
      </c>
      <c r="AC2041" t="s">
        <v>276</v>
      </c>
      <c r="AD2041" t="s">
        <v>278</v>
      </c>
      <c r="AI2041" t="s">
        <v>376</v>
      </c>
      <c r="AJ2041" t="s">
        <v>377</v>
      </c>
      <c r="BA2041" t="s">
        <v>9257</v>
      </c>
      <c r="BC2041" t="s">
        <v>231</v>
      </c>
      <c r="BK2041" t="s">
        <v>232</v>
      </c>
      <c r="BL2041" t="s">
        <v>235</v>
      </c>
      <c r="BM2041" t="s">
        <v>8824</v>
      </c>
      <c r="BN2041" t="s">
        <v>235</v>
      </c>
      <c r="BO2041" t="s">
        <v>9223</v>
      </c>
      <c r="BP2041" t="s">
        <v>237</v>
      </c>
      <c r="BQ2041" t="s">
        <v>9223</v>
      </c>
      <c r="BR2041" s="2" t="d">
        <v>2021-11-25</v>
      </c>
      <c r="BV2041" t="b">
        <v>0</v>
      </c>
      <c r="CB2041" t="b">
        <v>0</v>
      </c>
      <c r="CE2041" t="s">
        <v>9258</v>
      </c>
      <c r="CJ2041" t="b">
        <v>0</v>
      </c>
      <c r="CO2041">
        <v>200</v>
      </c>
      <c r="CR2041" t="b">
        <v>0</v>
      </c>
      <c r="CS2041" t="s">
        <v>240</v>
      </c>
      <c r="CU2041" t="s">
        <v>241</v>
      </c>
      <c r="CV2041" t="b">
        <v>0</v>
      </c>
      <c r="CY2041" t="b">
        <v>0</v>
      </c>
      <c r="DB2041" t="s">
        <v>286</v>
      </c>
      <c r="DJ2041" t="s">
        <v>9225</v>
      </c>
      <c r="DM2041" t="s">
        <v>244</v>
      </c>
      <c r="EG2041" t="b">
        <v>0</v>
      </c>
      <c r="EH2041" t="s">
        <v>232</v>
      </c>
      <c r="EI2041" t="s">
        <v>9255</v>
      </c>
      <c r="EM2041" t="b">
        <v>0</v>
      </c>
      <c r="EO2041" t="b">
        <v>0</v>
      </c>
      <c r="EP2041" t="b">
        <v>0</v>
      </c>
      <c r="ES2041">
        <v>2</v>
      </c>
      <c r="ET2041">
        <v>0</v>
      </c>
      <c r="FH2041" t="s">
        <v>245</v>
      </c>
      <c r="FI2041" t="s">
        <v>245</v>
      </c>
      <c r="FJ2041" t="s">
        <v>246</v>
      </c>
      <c r="FM2041" t="b">
        <v>0</v>
      </c>
      <c r="FO2041">
        <v>0</v>
      </c>
      <c r="FP2041">
        <v>0</v>
      </c>
      <c r="FQ2041" t="b">
        <v>0</v>
      </c>
      <c r="FR2041" t="s">
        <v>246</v>
      </c>
      <c r="FS2041" t="s">
        <v>246</v>
      </c>
      <c r="FU2041" t="s">
        <v>473</v>
      </c>
      <c r="FZ2041" t="s">
        <v>248</v>
      </c>
      <c r="GA2041">
        <v>0</v>
      </c>
      <c r="GB2041">
        <v>0</v>
      </c>
      <c r="GD2041" t="b">
        <v>0</v>
      </c>
      <c r="GF2041" t="b">
        <v>0</v>
      </c>
      <c r="GH2041" t="b">
        <v>0</v>
      </c>
      <c r="GI2041" t="s">
        <v>9259</v>
      </c>
      <c r="GJ2041">
        <v>0</v>
      </c>
      <c r="GZ2041">
        <v>0</v>
      </c>
      <c r="HA2041" t="s">
        <v>250</v>
      </c>
      <c r="HB2041" t="s">
        <v>251</v>
      </c>
      <c r="HM2041">
        <v>62</v>
      </c>
      <c r="HN2041" s="11">
        <f>COUNTIF(HM$2:HM$2870,HM2041)</f>
        <v>35</v>
      </c>
      <c r="HO2041" s="5" t="b">
        <f>HN2041&gt;5</f>
        <v>1</v>
      </c>
    </row>
    <row r="2042" spans="1:223" x14ac:dyDescent="0.25">
      <c r="A2042">
        <v>3000111</v>
      </c>
      <c r="B2042" t="b">
        <v>0</v>
      </c>
      <c r="C2042" t="b">
        <v>1</v>
      </c>
      <c r="D2042" t="b">
        <v>0</v>
      </c>
      <c r="E2042" t="b">
        <v>0</v>
      </c>
      <c r="F2042" t="b">
        <v>0</v>
      </c>
      <c r="G2042" s="1" t="d">
        <v>1899-12-30</v>
      </c>
      <c r="H2042" t="s">
        <v>221</v>
      </c>
      <c r="I2042" t="s">
        <v>4607</v>
      </c>
      <c r="J2042" t="b">
        <v>0</v>
      </c>
      <c r="L2042" t="s">
        <v>4608</v>
      </c>
      <c r="N2042" t="s">
        <v>224</v>
      </c>
      <c r="O2042" t="s">
        <v>4609</v>
      </c>
      <c r="Q2042" t="s">
        <v>4610</v>
      </c>
      <c r="R2042" t="s">
        <v>4611</v>
      </c>
      <c r="S2042" t="s">
        <v>3453</v>
      </c>
      <c r="T2042">
        <v>1228</v>
      </c>
      <c r="U2042" t="s">
        <v>303</v>
      </c>
      <c r="V2042" t="s">
        <v>3454</v>
      </c>
      <c r="W2042" t="s">
        <v>305</v>
      </c>
      <c r="AA2042" t="s">
        <v>229</v>
      </c>
      <c r="AB2042" t="s">
        <v>4611</v>
      </c>
      <c r="AC2042" t="s">
        <v>303</v>
      </c>
      <c r="AD2042" t="s">
        <v>305</v>
      </c>
      <c r="AH2042">
        <v>1228</v>
      </c>
      <c r="AI2042" t="s">
        <v>3453</v>
      </c>
      <c r="AJ2042" t="s">
        <v>3454</v>
      </c>
      <c r="AK2042" t="s">
        <v>4610</v>
      </c>
      <c r="AO2042">
        <v>1228</v>
      </c>
      <c r="AV2042" t="s">
        <v>229</v>
      </c>
      <c r="AW2042" t="s">
        <v>4612</v>
      </c>
      <c r="BA2042" t="s">
        <v>4613</v>
      </c>
      <c r="BC2042" t="s">
        <v>246</v>
      </c>
      <c r="BK2042" t="s">
        <v>232</v>
      </c>
      <c r="BL2042" t="s">
        <v>1605</v>
      </c>
      <c r="BM2042" t="s">
        <v>4513</v>
      </c>
      <c r="BN2042" t="s">
        <v>235</v>
      </c>
      <c r="BO2042" t="s">
        <v>4586</v>
      </c>
      <c r="BP2042" t="s">
        <v>237</v>
      </c>
      <c r="BQ2042" t="s">
        <v>4586</v>
      </c>
      <c r="BR2042" s="2" t="d">
        <v>2023-02-28</v>
      </c>
      <c r="BV2042" t="b">
        <v>0</v>
      </c>
      <c r="CB2042" t="b">
        <v>0</v>
      </c>
      <c r="CE2042" t="s">
        <v>4614</v>
      </c>
      <c r="CJ2042" t="b">
        <v>0</v>
      </c>
      <c r="CL2042" t="s">
        <v>284</v>
      </c>
      <c r="CO2042">
        <v>200</v>
      </c>
      <c r="CP2042" t="s">
        <v>285</v>
      </c>
      <c r="CR2042" t="b">
        <v>0</v>
      </c>
      <c r="CS2042" t="s">
        <v>240</v>
      </c>
      <c r="CU2042" t="s">
        <v>241</v>
      </c>
      <c r="CV2042" t="b">
        <v>1</v>
      </c>
      <c r="CY2042" t="b">
        <v>0</v>
      </c>
      <c r="DB2042" t="s">
        <v>268</v>
      </c>
      <c r="DC2042" t="s">
        <v>897</v>
      </c>
      <c r="DD2042">
        <v>2</v>
      </c>
      <c r="DE2042">
        <v>20</v>
      </c>
      <c r="DF2042" t="s">
        <v>4486</v>
      </c>
      <c r="DI2042" t="s">
        <v>287</v>
      </c>
      <c r="DJ2042" t="s">
        <v>335</v>
      </c>
      <c r="DK2042">
        <v>50</v>
      </c>
      <c r="DM2042" t="s">
        <v>244</v>
      </c>
      <c r="DW2042">
        <v>0</v>
      </c>
      <c r="DY2042">
        <v>1</v>
      </c>
      <c r="DZ2042">
        <v>20</v>
      </c>
      <c r="ED2042" t="s">
        <v>900</v>
      </c>
      <c r="EE2042" t="s">
        <v>901</v>
      </c>
      <c r="EF2042" t="s">
        <v>902</v>
      </c>
      <c r="EG2042" t="b">
        <v>0</v>
      </c>
      <c r="EH2042" t="s">
        <v>232</v>
      </c>
      <c r="EI2042" t="s">
        <v>4607</v>
      </c>
      <c r="EM2042" t="b">
        <v>0</v>
      </c>
      <c r="EO2042" t="b">
        <v>0</v>
      </c>
      <c r="EP2042" t="b">
        <v>0</v>
      </c>
      <c r="ES2042">
        <v>4</v>
      </c>
      <c r="ET2042">
        <v>24</v>
      </c>
      <c r="EU2042" t="s">
        <v>661</v>
      </c>
      <c r="FH2042" t="s">
        <v>245</v>
      </c>
      <c r="FI2042" t="s">
        <v>245</v>
      </c>
      <c r="FJ2042" t="s">
        <v>246</v>
      </c>
      <c r="FM2042" t="b">
        <v>0</v>
      </c>
      <c r="FO2042">
        <v>0</v>
      </c>
      <c r="FP2042">
        <v>41</v>
      </c>
      <c r="FQ2042" t="b">
        <v>0</v>
      </c>
      <c r="FR2042" t="s">
        <v>246</v>
      </c>
      <c r="FS2042" t="s">
        <v>425</v>
      </c>
      <c r="FU2042" t="s">
        <v>1610</v>
      </c>
      <c r="FZ2042" t="s">
        <v>248</v>
      </c>
      <c r="GA2042">
        <v>0</v>
      </c>
      <c r="GB2042">
        <v>0</v>
      </c>
      <c r="GD2042" t="b">
        <v>0</v>
      </c>
      <c r="GF2042" t="b">
        <v>0</v>
      </c>
      <c r="GH2042" t="b">
        <v>0</v>
      </c>
      <c r="GI2042" t="s">
        <v>4615</v>
      </c>
      <c r="GJ2042">
        <v>24</v>
      </c>
      <c r="GZ2042">
        <v>0</v>
      </c>
      <c r="HA2042" t="s">
        <v>250</v>
      </c>
      <c r="HB2042" t="s">
        <v>251</v>
      </c>
      <c r="HI2042">
        <v>1228</v>
      </c>
      <c r="HM2042">
        <v>272</v>
      </c>
      <c r="HN2042" s="11">
        <f>COUNTIF(HM$2:HM$2870,HM2042)</f>
        <v>3</v>
      </c>
      <c r="HO2042" s="5" t="b">
        <f>HN2042&gt;5</f>
        <v>0</v>
      </c>
    </row>
    <row r="2043" spans="1:223" x14ac:dyDescent="0.25">
      <c r="A2043">
        <v>1021661</v>
      </c>
      <c r="B2043" t="b">
        <v>0</v>
      </c>
      <c r="C2043" t="b">
        <v>0</v>
      </c>
      <c r="D2043" t="b">
        <v>0</v>
      </c>
      <c r="E2043" t="b">
        <v>0</v>
      </c>
      <c r="F2043" t="b">
        <v>0</v>
      </c>
      <c r="G2043" s="1" t="d">
        <v>1899-12-30</v>
      </c>
      <c r="H2043" t="s">
        <v>221</v>
      </c>
      <c r="I2043" t="s">
        <v>14418</v>
      </c>
      <c r="J2043" t="b">
        <v>0</v>
      </c>
      <c r="L2043" t="s">
        <v>14419</v>
      </c>
      <c r="N2043" t="s">
        <v>224</v>
      </c>
      <c r="O2043" t="s">
        <v>11307</v>
      </c>
      <c r="S2043" t="s">
        <v>11259</v>
      </c>
      <c r="U2043" t="s">
        <v>5453</v>
      </c>
      <c r="V2043">
        <v>1</v>
      </c>
      <c r="W2043" t="s">
        <v>5454</v>
      </c>
      <c r="AA2043" t="s">
        <v>229</v>
      </c>
      <c r="AC2043" t="s">
        <v>5453</v>
      </c>
      <c r="AD2043" t="s">
        <v>5454</v>
      </c>
      <c r="AI2043" t="s">
        <v>11259</v>
      </c>
      <c r="AJ2043">
        <v>1</v>
      </c>
      <c r="BA2043" t="s">
        <v>14420</v>
      </c>
      <c r="BC2043" t="s">
        <v>231</v>
      </c>
      <c r="BK2043" t="s">
        <v>232</v>
      </c>
      <c r="BL2043" t="s">
        <v>9447</v>
      </c>
      <c r="BM2043" t="s">
        <v>4498</v>
      </c>
      <c r="BN2043" t="s">
        <v>235</v>
      </c>
      <c r="BO2043" t="s">
        <v>14421</v>
      </c>
      <c r="BP2043" t="s">
        <v>237</v>
      </c>
      <c r="BQ2043" t="s">
        <v>805</v>
      </c>
      <c r="BR2043" s="2" t="d">
        <v>2024-12-17</v>
      </c>
      <c r="BV2043" t="b">
        <v>0</v>
      </c>
      <c r="CB2043" t="b">
        <v>0</v>
      </c>
      <c r="CE2043" t="s">
        <v>14422</v>
      </c>
      <c r="CJ2043" t="b">
        <v>0</v>
      </c>
      <c r="CR2043" t="b">
        <v>0</v>
      </c>
      <c r="CS2043" t="s">
        <v>240</v>
      </c>
      <c r="CU2043" t="s">
        <v>896</v>
      </c>
      <c r="CV2043" t="b">
        <v>0</v>
      </c>
      <c r="CY2043" t="b">
        <v>0</v>
      </c>
      <c r="DB2043" t="s">
        <v>242</v>
      </c>
      <c r="DJ2043" t="s">
        <v>2425</v>
      </c>
      <c r="DM2043" t="s">
        <v>244</v>
      </c>
      <c r="EG2043" t="b">
        <v>0</v>
      </c>
      <c r="EH2043" t="s">
        <v>232</v>
      </c>
      <c r="EI2043" t="s">
        <v>14418</v>
      </c>
      <c r="EM2043" t="b">
        <v>0</v>
      </c>
      <c r="EO2043" t="b">
        <v>0</v>
      </c>
      <c r="EP2043" t="b">
        <v>0</v>
      </c>
      <c r="ES2043">
        <v>1</v>
      </c>
      <c r="ET2043">
        <v>0</v>
      </c>
      <c r="FH2043" t="s">
        <v>245</v>
      </c>
      <c r="FI2043" t="s">
        <v>245</v>
      </c>
      <c r="FM2043" t="b">
        <v>0</v>
      </c>
      <c r="FO2043">
        <v>0</v>
      </c>
      <c r="FP2043">
        <v>1</v>
      </c>
      <c r="FQ2043" t="b">
        <v>0</v>
      </c>
      <c r="FR2043" t="s">
        <v>246</v>
      </c>
      <c r="FU2043" t="s">
        <v>9449</v>
      </c>
      <c r="FZ2043" t="s">
        <v>248</v>
      </c>
      <c r="GA2043">
        <v>0</v>
      </c>
      <c r="GB2043">
        <v>0</v>
      </c>
      <c r="GD2043" t="b">
        <v>0</v>
      </c>
      <c r="GF2043" t="b">
        <v>0</v>
      </c>
      <c r="GH2043" t="b">
        <v>0</v>
      </c>
      <c r="GI2043" t="s">
        <v>14423</v>
      </c>
      <c r="GJ2043">
        <v>0</v>
      </c>
      <c r="GZ2043">
        <v>0</v>
      </c>
      <c r="HA2043" t="s">
        <v>250</v>
      </c>
      <c r="HB2043" t="s">
        <v>251</v>
      </c>
      <c r="HM2043">
        <v>659</v>
      </c>
      <c r="HN2043" s="11">
        <f>COUNTIF(HM$2:HM$2870,HM2043)</f>
        <v>2</v>
      </c>
      <c r="HO2043" s="5" t="b">
        <f>HN2043&gt;5</f>
        <v>0</v>
      </c>
    </row>
    <row r="2044" spans="1:223" x14ac:dyDescent="0.25">
      <c r="A2044">
        <v>1018631</v>
      </c>
      <c r="B2044" t="b">
        <v>0</v>
      </c>
      <c r="C2044" t="b">
        <v>0</v>
      </c>
      <c r="D2044" t="b">
        <v>0</v>
      </c>
      <c r="E2044" t="b">
        <v>0</v>
      </c>
      <c r="F2044" t="b">
        <v>0</v>
      </c>
      <c r="G2044" s="1" t="d">
        <v>1899-12-30</v>
      </c>
      <c r="H2044" t="s">
        <v>221</v>
      </c>
      <c r="I2044" t="s">
        <v>299</v>
      </c>
      <c r="J2044" t="b">
        <v>0</v>
      </c>
      <c r="L2044" t="s">
        <v>300</v>
      </c>
      <c r="N2044" t="s">
        <v>224</v>
      </c>
      <c r="O2044" t="s">
        <v>301</v>
      </c>
      <c r="S2044" t="s">
        <v>302</v>
      </c>
      <c r="U2044" t="s">
        <v>303</v>
      </c>
      <c r="V2044" t="s">
        <v>304</v>
      </c>
      <c r="W2044" t="s">
        <v>305</v>
      </c>
      <c r="AA2044" t="s">
        <v>229</v>
      </c>
      <c r="AC2044" t="s">
        <v>303</v>
      </c>
      <c r="AD2044" t="s">
        <v>305</v>
      </c>
      <c r="AI2044" t="s">
        <v>302</v>
      </c>
      <c r="AJ2044" t="s">
        <v>304</v>
      </c>
      <c r="BA2044" t="s">
        <v>306</v>
      </c>
      <c r="BC2044" t="s">
        <v>231</v>
      </c>
      <c r="BK2044" t="s">
        <v>232</v>
      </c>
      <c r="BL2044" t="s">
        <v>307</v>
      </c>
      <c r="BM2044" t="s">
        <v>234</v>
      </c>
      <c r="BN2044" t="s">
        <v>235</v>
      </c>
      <c r="BO2044" t="s">
        <v>236</v>
      </c>
      <c r="BP2044" t="s">
        <v>237</v>
      </c>
      <c r="BQ2044" t="s">
        <v>308</v>
      </c>
      <c r="BR2044" s="2" t="d">
        <v>2024-12-17</v>
      </c>
      <c r="BV2044" t="b">
        <v>0</v>
      </c>
      <c r="CB2044" t="b">
        <v>0</v>
      </c>
      <c r="CE2044" t="s">
        <v>309</v>
      </c>
      <c r="CJ2044" t="b">
        <v>0</v>
      </c>
      <c r="CO2044">
        <v>200</v>
      </c>
      <c r="CR2044" t="b">
        <v>0</v>
      </c>
      <c r="CS2044" t="s">
        <v>240</v>
      </c>
      <c r="CU2044" t="s">
        <v>241</v>
      </c>
      <c r="CV2044" t="b">
        <v>0</v>
      </c>
      <c r="CY2044" t="b">
        <v>0</v>
      </c>
      <c r="DB2044" t="s">
        <v>268</v>
      </c>
      <c r="DJ2044" t="s">
        <v>243</v>
      </c>
      <c r="DM2044" t="s">
        <v>244</v>
      </c>
      <c r="EG2044" t="b">
        <v>0</v>
      </c>
      <c r="EH2044" t="s">
        <v>232</v>
      </c>
      <c r="EI2044" t="s">
        <v>299</v>
      </c>
      <c r="EM2044" t="b">
        <v>0</v>
      </c>
      <c r="EO2044" t="b">
        <v>0</v>
      </c>
      <c r="EP2044" t="b">
        <v>0</v>
      </c>
      <c r="ES2044">
        <v>2</v>
      </c>
      <c r="ET2044">
        <v>0</v>
      </c>
      <c r="FH2044" t="s">
        <v>245</v>
      </c>
      <c r="FI2044" t="s">
        <v>245</v>
      </c>
      <c r="FJ2044" t="s">
        <v>246</v>
      </c>
      <c r="FM2044" t="b">
        <v>0</v>
      </c>
      <c r="FO2044">
        <v>0</v>
      </c>
      <c r="FP2044">
        <v>0</v>
      </c>
      <c r="FQ2044" t="b">
        <v>0</v>
      </c>
      <c r="FR2044" t="s">
        <v>246</v>
      </c>
      <c r="FU2044" t="s">
        <v>310</v>
      </c>
      <c r="FZ2044" t="s">
        <v>248</v>
      </c>
      <c r="GA2044">
        <v>0</v>
      </c>
      <c r="GB2044">
        <v>0</v>
      </c>
      <c r="GD2044" t="b">
        <v>0</v>
      </c>
      <c r="GF2044" t="b">
        <v>0</v>
      </c>
      <c r="GH2044" t="b">
        <v>0</v>
      </c>
      <c r="GI2044" t="s">
        <v>311</v>
      </c>
      <c r="GJ2044">
        <v>0</v>
      </c>
      <c r="GZ2044">
        <v>0</v>
      </c>
      <c r="HA2044" t="s">
        <v>250</v>
      </c>
      <c r="HB2044" t="s">
        <v>251</v>
      </c>
      <c r="HM2044">
        <v>7</v>
      </c>
      <c r="HN2044" s="11">
        <f>COUNTIF(HM$2:HM$2870,HM2044)</f>
        <v>9</v>
      </c>
      <c r="HO2044" s="5" t="b">
        <f>HN2044&gt;5</f>
        <v>1</v>
      </c>
    </row>
    <row r="2045" spans="1:223" x14ac:dyDescent="0.25">
      <c r="A2045">
        <v>1019118</v>
      </c>
      <c r="B2045" t="b">
        <v>0</v>
      </c>
      <c r="C2045" t="b">
        <v>0</v>
      </c>
      <c r="D2045" t="b">
        <v>0</v>
      </c>
      <c r="E2045" t="b">
        <v>0</v>
      </c>
      <c r="F2045" t="b">
        <v>0</v>
      </c>
      <c r="G2045" s="1" t="d">
        <v>1899-12-30</v>
      </c>
      <c r="H2045" t="s">
        <v>221</v>
      </c>
      <c r="I2045" t="s">
        <v>19254</v>
      </c>
      <c r="J2045" t="b">
        <v>0</v>
      </c>
      <c r="L2045" t="s">
        <v>19255</v>
      </c>
      <c r="N2045" t="s">
        <v>224</v>
      </c>
      <c r="O2045" t="s">
        <v>1634</v>
      </c>
      <c r="Q2045" t="s">
        <v>1635</v>
      </c>
      <c r="R2045" t="s">
        <v>274</v>
      </c>
      <c r="S2045" t="s">
        <v>275</v>
      </c>
      <c r="T2045">
        <v>92121</v>
      </c>
      <c r="U2045" t="s">
        <v>276</v>
      </c>
      <c r="V2045" t="s">
        <v>277</v>
      </c>
      <c r="W2045" t="s">
        <v>278</v>
      </c>
      <c r="AA2045" t="s">
        <v>229</v>
      </c>
      <c r="AB2045" t="s">
        <v>274</v>
      </c>
      <c r="AC2045" t="s">
        <v>276</v>
      </c>
      <c r="AD2045" t="s">
        <v>278</v>
      </c>
      <c r="AH2045">
        <v>92121</v>
      </c>
      <c r="AI2045" t="s">
        <v>275</v>
      </c>
      <c r="AJ2045" t="s">
        <v>277</v>
      </c>
      <c r="AK2045" t="s">
        <v>1635</v>
      </c>
      <c r="BA2045" t="s">
        <v>19256</v>
      </c>
      <c r="BC2045" t="s">
        <v>231</v>
      </c>
      <c r="BK2045" t="s">
        <v>232</v>
      </c>
      <c r="BL2045" t="s">
        <v>280</v>
      </c>
      <c r="BM2045" t="s">
        <v>3266</v>
      </c>
      <c r="BN2045" t="s">
        <v>235</v>
      </c>
      <c r="BO2045" t="s">
        <v>19217</v>
      </c>
      <c r="BP2045" t="s">
        <v>237</v>
      </c>
      <c r="BQ2045" t="s">
        <v>613</v>
      </c>
      <c r="BR2045" s="2" t="d">
        <v>2024-12-17</v>
      </c>
      <c r="BV2045" t="b">
        <v>0</v>
      </c>
      <c r="BY2045" t="s">
        <v>9676</v>
      </c>
      <c r="CB2045" t="b">
        <v>0</v>
      </c>
      <c r="CE2045" t="s">
        <v>19257</v>
      </c>
      <c r="CJ2045" t="b">
        <v>0</v>
      </c>
      <c r="CL2045" t="s">
        <v>284</v>
      </c>
      <c r="CO2045">
        <v>200</v>
      </c>
      <c r="CP2045" t="s">
        <v>660</v>
      </c>
      <c r="CR2045" t="b">
        <v>0</v>
      </c>
      <c r="CS2045" t="s">
        <v>240</v>
      </c>
      <c r="CU2045" t="s">
        <v>241</v>
      </c>
      <c r="CV2045" t="b">
        <v>0</v>
      </c>
      <c r="CY2045" t="b">
        <v>0</v>
      </c>
      <c r="DB2045" t="s">
        <v>286</v>
      </c>
      <c r="DI2045" t="s">
        <v>287</v>
      </c>
      <c r="DJ2045" t="s">
        <v>335</v>
      </c>
      <c r="DM2045" t="s">
        <v>244</v>
      </c>
      <c r="EG2045" t="b">
        <v>0</v>
      </c>
      <c r="EH2045" t="s">
        <v>232</v>
      </c>
      <c r="EI2045" t="s">
        <v>19254</v>
      </c>
      <c r="EM2045" t="b">
        <v>0</v>
      </c>
      <c r="EO2045" t="b">
        <v>0</v>
      </c>
      <c r="EP2045" t="b">
        <v>0</v>
      </c>
      <c r="ES2045">
        <v>2</v>
      </c>
      <c r="ET2045">
        <v>0</v>
      </c>
      <c r="FH2045" t="s">
        <v>245</v>
      </c>
      <c r="FI2045" t="s">
        <v>245</v>
      </c>
      <c r="FJ2045" t="s">
        <v>246</v>
      </c>
      <c r="FM2045" t="b">
        <v>0</v>
      </c>
      <c r="FO2045">
        <v>0</v>
      </c>
      <c r="FP2045">
        <v>0</v>
      </c>
      <c r="FQ2045" t="b">
        <v>0</v>
      </c>
      <c r="FR2045" t="s">
        <v>246</v>
      </c>
      <c r="FS2045" t="s">
        <v>288</v>
      </c>
      <c r="FU2045" t="s">
        <v>289</v>
      </c>
      <c r="FZ2045" t="s">
        <v>248</v>
      </c>
      <c r="GA2045">
        <v>0</v>
      </c>
      <c r="GB2045">
        <v>0</v>
      </c>
      <c r="GD2045" t="b">
        <v>0</v>
      </c>
      <c r="GF2045" t="b">
        <v>0</v>
      </c>
      <c r="GH2045" t="b">
        <v>0</v>
      </c>
      <c r="GI2045" t="s">
        <v>19258</v>
      </c>
      <c r="GJ2045">
        <v>0</v>
      </c>
      <c r="GZ2045">
        <v>0</v>
      </c>
      <c r="HA2045" t="s">
        <v>250</v>
      </c>
      <c r="HB2045" t="s">
        <v>251</v>
      </c>
      <c r="HM2045">
        <v>118</v>
      </c>
      <c r="HN2045" s="11">
        <f>COUNTIF(HM$2:HM$2870,HM2045)</f>
        <v>12</v>
      </c>
      <c r="HO2045" s="5" t="b">
        <f>HN2045&gt;5</f>
        <v>1</v>
      </c>
    </row>
    <row r="2046" spans="1:223" x14ac:dyDescent="0.25">
      <c r="A2046">
        <v>1014314</v>
      </c>
      <c r="B2046" t="b">
        <v>0</v>
      </c>
      <c r="C2046" t="b">
        <v>0</v>
      </c>
      <c r="D2046" t="b">
        <v>0</v>
      </c>
      <c r="E2046" t="b">
        <v>0</v>
      </c>
      <c r="F2046" t="b">
        <v>0</v>
      </c>
      <c r="G2046" s="1" t="d">
        <v>1899-12-30</v>
      </c>
      <c r="H2046" t="s">
        <v>221</v>
      </c>
      <c r="I2046" t="s">
        <v>6433</v>
      </c>
      <c r="J2046" t="b">
        <v>0</v>
      </c>
      <c r="L2046" t="s">
        <v>6434</v>
      </c>
      <c r="N2046" t="s">
        <v>224</v>
      </c>
      <c r="O2046" t="s">
        <v>375</v>
      </c>
      <c r="S2046" t="s">
        <v>376</v>
      </c>
      <c r="U2046" t="s">
        <v>276</v>
      </c>
      <c r="V2046" t="s">
        <v>377</v>
      </c>
      <c r="W2046" t="s">
        <v>278</v>
      </c>
      <c r="AA2046" t="s">
        <v>229</v>
      </c>
      <c r="AC2046" t="s">
        <v>276</v>
      </c>
      <c r="AD2046" t="s">
        <v>278</v>
      </c>
      <c r="AI2046" t="s">
        <v>376</v>
      </c>
      <c r="AJ2046" t="s">
        <v>377</v>
      </c>
      <c r="BA2046" t="s">
        <v>6435</v>
      </c>
      <c r="BC2046" t="s">
        <v>231</v>
      </c>
      <c r="BK2046" t="s">
        <v>232</v>
      </c>
      <c r="BL2046" t="s">
        <v>369</v>
      </c>
      <c r="BM2046" t="s">
        <v>6333</v>
      </c>
      <c r="BN2046" t="s">
        <v>235</v>
      </c>
      <c r="BO2046" t="s">
        <v>6425</v>
      </c>
      <c r="BP2046" t="s">
        <v>237</v>
      </c>
      <c r="BQ2046" t="s">
        <v>6436</v>
      </c>
      <c r="BR2046" s="2" t="d">
        <v>2024-12-17</v>
      </c>
      <c r="BV2046" t="b">
        <v>0</v>
      </c>
      <c r="CB2046" t="b">
        <v>0</v>
      </c>
      <c r="CE2046" t="s">
        <v>6437</v>
      </c>
      <c r="CJ2046" t="b">
        <v>0</v>
      </c>
      <c r="CO2046">
        <v>200</v>
      </c>
      <c r="CR2046" t="b">
        <v>0</v>
      </c>
      <c r="CS2046" t="s">
        <v>240</v>
      </c>
      <c r="CU2046" t="s">
        <v>241</v>
      </c>
      <c r="CV2046" t="b">
        <v>0</v>
      </c>
      <c r="CY2046" t="b">
        <v>0</v>
      </c>
      <c r="DB2046" t="s">
        <v>286</v>
      </c>
      <c r="DJ2046" t="s">
        <v>363</v>
      </c>
      <c r="DM2046" t="s">
        <v>244</v>
      </c>
      <c r="EG2046" t="b">
        <v>0</v>
      </c>
      <c r="EH2046" t="s">
        <v>232</v>
      </c>
      <c r="EI2046" t="s">
        <v>6433</v>
      </c>
      <c r="EM2046" t="b">
        <v>0</v>
      </c>
      <c r="EO2046" t="b">
        <v>0</v>
      </c>
      <c r="EP2046" t="b">
        <v>0</v>
      </c>
      <c r="ES2046">
        <v>1</v>
      </c>
      <c r="ET2046">
        <v>0</v>
      </c>
      <c r="FH2046" t="s">
        <v>245</v>
      </c>
      <c r="FI2046" t="s">
        <v>245</v>
      </c>
      <c r="FJ2046" t="s">
        <v>246</v>
      </c>
      <c r="FM2046" t="b">
        <v>0</v>
      </c>
      <c r="FO2046">
        <v>0</v>
      </c>
      <c r="FP2046">
        <v>0</v>
      </c>
      <c r="FQ2046" t="b">
        <v>0</v>
      </c>
      <c r="FR2046" t="s">
        <v>246</v>
      </c>
      <c r="FU2046" t="s">
        <v>371</v>
      </c>
      <c r="FZ2046" t="s">
        <v>248</v>
      </c>
      <c r="GA2046">
        <v>0</v>
      </c>
      <c r="GB2046">
        <v>0</v>
      </c>
      <c r="GD2046" t="b">
        <v>0</v>
      </c>
      <c r="GF2046" t="b">
        <v>0</v>
      </c>
      <c r="GH2046" t="b">
        <v>0</v>
      </c>
      <c r="GI2046" t="s">
        <v>6438</v>
      </c>
      <c r="GJ2046">
        <v>0</v>
      </c>
      <c r="GZ2046">
        <v>0</v>
      </c>
      <c r="HA2046" t="s">
        <v>250</v>
      </c>
      <c r="HB2046" t="s">
        <v>251</v>
      </c>
      <c r="HM2046">
        <v>62</v>
      </c>
      <c r="HN2046" s="11">
        <f>COUNTIF(HM$2:HM$2870,HM2046)</f>
        <v>35</v>
      </c>
      <c r="HO2046" s="5" t="b">
        <f>HN2046&gt;5</f>
        <v>1</v>
      </c>
    </row>
    <row r="2047" spans="1:223" x14ac:dyDescent="0.25">
      <c r="A2047">
        <v>1004114</v>
      </c>
      <c r="B2047" t="b">
        <v>0</v>
      </c>
      <c r="C2047" t="b">
        <v>0</v>
      </c>
      <c r="D2047" t="b">
        <v>0</v>
      </c>
      <c r="E2047" t="b">
        <v>0</v>
      </c>
      <c r="F2047" t="b">
        <v>0</v>
      </c>
      <c r="G2047" s="1" t="d">
        <v>1899-12-30</v>
      </c>
      <c r="H2047" t="s">
        <v>221</v>
      </c>
      <c r="I2047" t="s">
        <v>9118</v>
      </c>
      <c r="J2047" t="b">
        <v>0</v>
      </c>
      <c r="L2047" t="s">
        <v>9119</v>
      </c>
      <c r="N2047" t="s">
        <v>224</v>
      </c>
      <c r="O2047" t="s">
        <v>2501</v>
      </c>
      <c r="S2047" t="s">
        <v>2502</v>
      </c>
      <c r="U2047" t="s">
        <v>2503</v>
      </c>
      <c r="V2047" t="s">
        <v>2504</v>
      </c>
      <c r="W2047" t="s">
        <v>2505</v>
      </c>
      <c r="AA2047" t="s">
        <v>229</v>
      </c>
      <c r="AC2047" t="s">
        <v>2503</v>
      </c>
      <c r="AD2047" t="s">
        <v>2505</v>
      </c>
      <c r="AI2047" t="s">
        <v>2502</v>
      </c>
      <c r="AJ2047" t="s">
        <v>2504</v>
      </c>
      <c r="BA2047" t="s">
        <v>9120</v>
      </c>
      <c r="BC2047" t="s">
        <v>231</v>
      </c>
      <c r="BK2047" t="s">
        <v>232</v>
      </c>
      <c r="BL2047" t="s">
        <v>235</v>
      </c>
      <c r="BM2047" t="s">
        <v>8824</v>
      </c>
      <c r="BN2047" t="s">
        <v>235</v>
      </c>
      <c r="BO2047" t="s">
        <v>8343</v>
      </c>
      <c r="BP2047" t="s">
        <v>237</v>
      </c>
      <c r="BQ2047" t="s">
        <v>593</v>
      </c>
      <c r="BR2047" s="2" t="d">
        <v>2025-02-04</v>
      </c>
      <c r="BV2047" t="b">
        <v>0</v>
      </c>
      <c r="CB2047" t="b">
        <v>0</v>
      </c>
      <c r="CE2047" t="s">
        <v>9121</v>
      </c>
      <c r="CJ2047" t="b">
        <v>0</v>
      </c>
      <c r="CO2047">
        <v>200</v>
      </c>
      <c r="CR2047" t="b">
        <v>0</v>
      </c>
      <c r="CS2047" t="s">
        <v>240</v>
      </c>
      <c r="CU2047" t="s">
        <v>241</v>
      </c>
      <c r="CV2047" t="b">
        <v>0</v>
      </c>
      <c r="CY2047" t="b">
        <v>0</v>
      </c>
      <c r="DB2047" t="s">
        <v>242</v>
      </c>
      <c r="DJ2047" t="s">
        <v>363</v>
      </c>
      <c r="DM2047" t="s">
        <v>244</v>
      </c>
      <c r="EG2047" t="b">
        <v>0</v>
      </c>
      <c r="EH2047" t="s">
        <v>232</v>
      </c>
      <c r="EI2047" t="s">
        <v>9118</v>
      </c>
      <c r="EM2047" t="b">
        <v>0</v>
      </c>
      <c r="EO2047" t="b">
        <v>0</v>
      </c>
      <c r="EP2047" t="b">
        <v>0</v>
      </c>
      <c r="ES2047">
        <v>1</v>
      </c>
      <c r="ET2047">
        <v>0</v>
      </c>
      <c r="FH2047" t="s">
        <v>245</v>
      </c>
      <c r="FI2047" t="s">
        <v>245</v>
      </c>
      <c r="FJ2047" t="s">
        <v>246</v>
      </c>
      <c r="FM2047" t="b">
        <v>0</v>
      </c>
      <c r="FO2047">
        <v>0</v>
      </c>
      <c r="FP2047">
        <v>0</v>
      </c>
      <c r="FQ2047" t="b">
        <v>0</v>
      </c>
      <c r="FR2047" t="s">
        <v>246</v>
      </c>
      <c r="FS2047" t="s">
        <v>246</v>
      </c>
      <c r="FU2047" t="s">
        <v>473</v>
      </c>
      <c r="FZ2047" t="s">
        <v>248</v>
      </c>
      <c r="GA2047">
        <v>0</v>
      </c>
      <c r="GB2047">
        <v>0</v>
      </c>
      <c r="GD2047" t="b">
        <v>0</v>
      </c>
      <c r="GF2047" t="b">
        <v>0</v>
      </c>
      <c r="GH2047" t="b">
        <v>0</v>
      </c>
      <c r="GI2047" t="s">
        <v>9122</v>
      </c>
      <c r="GJ2047">
        <v>0</v>
      </c>
      <c r="GZ2047">
        <v>0</v>
      </c>
      <c r="HA2047" t="s">
        <v>250</v>
      </c>
      <c r="HB2047" t="s">
        <v>251</v>
      </c>
      <c r="HM2047">
        <v>221</v>
      </c>
      <c r="HN2047" s="11">
        <f>COUNTIF(HM$2:HM$2870,HM2047)</f>
        <v>5</v>
      </c>
      <c r="HO2047" s="5" t="b">
        <f>HN2047&gt;5</f>
        <v>0</v>
      </c>
    </row>
    <row r="2048" spans="1:223" x14ac:dyDescent="0.25">
      <c r="A2048">
        <v>1001328</v>
      </c>
      <c r="B2048" t="b">
        <v>0</v>
      </c>
      <c r="C2048" t="b">
        <v>0</v>
      </c>
      <c r="D2048" t="b">
        <v>0</v>
      </c>
      <c r="E2048" t="b">
        <v>0</v>
      </c>
      <c r="F2048" t="b">
        <v>0</v>
      </c>
      <c r="G2048" s="1" t="d">
        <v>1899-12-30</v>
      </c>
      <c r="H2048" t="s">
        <v>221</v>
      </c>
      <c r="I2048" t="s">
        <v>2306</v>
      </c>
      <c r="J2048" t="b">
        <v>0</v>
      </c>
      <c r="L2048" t="s">
        <v>2307</v>
      </c>
      <c r="N2048" t="s">
        <v>224</v>
      </c>
      <c r="O2048" t="s">
        <v>2129</v>
      </c>
      <c r="U2048" t="s">
        <v>261</v>
      </c>
      <c r="W2048" t="s">
        <v>263</v>
      </c>
      <c r="AA2048" t="s">
        <v>229</v>
      </c>
      <c r="AC2048" t="s">
        <v>261</v>
      </c>
      <c r="AD2048" t="s">
        <v>263</v>
      </c>
      <c r="BA2048" t="s">
        <v>2308</v>
      </c>
      <c r="BC2048" t="s">
        <v>246</v>
      </c>
      <c r="BK2048" t="s">
        <v>232</v>
      </c>
      <c r="BL2048" t="s">
        <v>235</v>
      </c>
      <c r="BM2048" t="s">
        <v>1704</v>
      </c>
      <c r="BN2048" t="s">
        <v>235</v>
      </c>
      <c r="BO2048" t="s">
        <v>2298</v>
      </c>
      <c r="BP2048" t="s">
        <v>237</v>
      </c>
      <c r="BQ2048" t="s">
        <v>2298</v>
      </c>
      <c r="BR2048" s="2" t="d">
        <v>2022-03-29</v>
      </c>
      <c r="BV2048" t="b">
        <v>0</v>
      </c>
      <c r="CB2048" t="b">
        <v>0</v>
      </c>
      <c r="CE2048" t="s">
        <v>2309</v>
      </c>
      <c r="CJ2048" t="b">
        <v>0</v>
      </c>
      <c r="CO2048">
        <v>200</v>
      </c>
      <c r="CR2048" t="b">
        <v>0</v>
      </c>
      <c r="CS2048" t="s">
        <v>240</v>
      </c>
      <c r="CU2048" t="s">
        <v>241</v>
      </c>
      <c r="CV2048" t="b">
        <v>0</v>
      </c>
      <c r="CY2048" t="b">
        <v>0</v>
      </c>
      <c r="DB2048" t="s">
        <v>268</v>
      </c>
      <c r="DJ2048" t="s">
        <v>335</v>
      </c>
      <c r="DM2048" t="s">
        <v>244</v>
      </c>
      <c r="EG2048" t="b">
        <v>0</v>
      </c>
      <c r="EH2048" t="s">
        <v>232</v>
      </c>
      <c r="EI2048" t="s">
        <v>2306</v>
      </c>
      <c r="EM2048" t="b">
        <v>0</v>
      </c>
      <c r="EO2048" t="b">
        <v>0</v>
      </c>
      <c r="EP2048" t="b">
        <v>0</v>
      </c>
      <c r="ES2048">
        <v>1</v>
      </c>
      <c r="ET2048">
        <v>0</v>
      </c>
      <c r="FH2048" t="s">
        <v>245</v>
      </c>
      <c r="FI2048" t="s">
        <v>245</v>
      </c>
      <c r="FJ2048" t="s">
        <v>246</v>
      </c>
      <c r="FM2048" t="b">
        <v>0</v>
      </c>
      <c r="FO2048">
        <v>0</v>
      </c>
      <c r="FP2048">
        <v>0</v>
      </c>
      <c r="FQ2048" t="b">
        <v>0</v>
      </c>
      <c r="FR2048" t="s">
        <v>246</v>
      </c>
      <c r="FS2048" t="s">
        <v>246</v>
      </c>
      <c r="FU2048" t="s">
        <v>473</v>
      </c>
      <c r="FZ2048" t="s">
        <v>248</v>
      </c>
      <c r="GA2048">
        <v>0</v>
      </c>
      <c r="GB2048">
        <v>0</v>
      </c>
      <c r="GD2048" t="b">
        <v>0</v>
      </c>
      <c r="GF2048" t="b">
        <v>0</v>
      </c>
      <c r="GH2048" t="b">
        <v>0</v>
      </c>
      <c r="GI2048" t="s">
        <v>2310</v>
      </c>
      <c r="GJ2048">
        <v>0</v>
      </c>
      <c r="GZ2048">
        <v>0</v>
      </c>
      <c r="HA2048" t="s">
        <v>250</v>
      </c>
      <c r="HB2048" t="s">
        <v>251</v>
      </c>
      <c r="HM2048">
        <v>176</v>
      </c>
      <c r="HN2048" s="11">
        <f>COUNTIF(HM$2:HM$2870,HM2048)</f>
        <v>2</v>
      </c>
      <c r="HO2048" s="5" t="b">
        <f>HN2048&gt;5</f>
        <v>0</v>
      </c>
    </row>
    <row r="2049" spans="1:223" x14ac:dyDescent="0.25">
      <c r="A2049">
        <v>1013416</v>
      </c>
      <c r="B2049" t="b">
        <v>0</v>
      </c>
      <c r="C2049" t="b">
        <v>0</v>
      </c>
      <c r="D2049" t="b">
        <v>0</v>
      </c>
      <c r="E2049" t="b">
        <v>0</v>
      </c>
      <c r="F2049" t="b">
        <v>0</v>
      </c>
      <c r="G2049" s="1" t="d">
        <v>1899-12-30</v>
      </c>
      <c r="H2049" t="s">
        <v>221</v>
      </c>
      <c r="I2049" t="s">
        <v>9128</v>
      </c>
      <c r="J2049" t="b">
        <v>0</v>
      </c>
      <c r="L2049" t="s">
        <v>9129</v>
      </c>
      <c r="N2049" t="s">
        <v>224</v>
      </c>
      <c r="O2049" t="s">
        <v>375</v>
      </c>
      <c r="S2049" t="s">
        <v>376</v>
      </c>
      <c r="U2049" t="s">
        <v>276</v>
      </c>
      <c r="V2049" t="s">
        <v>377</v>
      </c>
      <c r="W2049" t="s">
        <v>278</v>
      </c>
      <c r="AA2049" t="s">
        <v>229</v>
      </c>
      <c r="AC2049" t="s">
        <v>276</v>
      </c>
      <c r="AD2049" t="s">
        <v>278</v>
      </c>
      <c r="AI2049" t="s">
        <v>376</v>
      </c>
      <c r="AJ2049" t="s">
        <v>377</v>
      </c>
      <c r="BA2049" t="s">
        <v>9130</v>
      </c>
      <c r="BC2049" t="s">
        <v>231</v>
      </c>
      <c r="BK2049" t="s">
        <v>232</v>
      </c>
      <c r="BL2049" t="s">
        <v>331</v>
      </c>
      <c r="BM2049" t="s">
        <v>8824</v>
      </c>
      <c r="BN2049" t="s">
        <v>235</v>
      </c>
      <c r="BO2049" t="s">
        <v>8343</v>
      </c>
      <c r="BP2049" t="s">
        <v>237</v>
      </c>
      <c r="BQ2049" t="s">
        <v>891</v>
      </c>
      <c r="BR2049" s="2" t="d">
        <v>2025-02-04</v>
      </c>
      <c r="BV2049" t="b">
        <v>0</v>
      </c>
      <c r="CB2049" t="b">
        <v>0</v>
      </c>
      <c r="CE2049" t="s">
        <v>9131</v>
      </c>
      <c r="CJ2049" t="b">
        <v>0</v>
      </c>
      <c r="CO2049">
        <v>200</v>
      </c>
      <c r="CR2049" t="b">
        <v>0</v>
      </c>
      <c r="CS2049" t="s">
        <v>240</v>
      </c>
      <c r="CU2049" t="s">
        <v>241</v>
      </c>
      <c r="CV2049" t="b">
        <v>0</v>
      </c>
      <c r="CY2049" t="b">
        <v>0</v>
      </c>
      <c r="DB2049" t="s">
        <v>286</v>
      </c>
      <c r="DJ2049" t="s">
        <v>335</v>
      </c>
      <c r="DM2049" t="s">
        <v>244</v>
      </c>
      <c r="EG2049" t="b">
        <v>0</v>
      </c>
      <c r="EH2049" t="s">
        <v>232</v>
      </c>
      <c r="EI2049" t="s">
        <v>9128</v>
      </c>
      <c r="EM2049" t="b">
        <v>0</v>
      </c>
      <c r="EO2049" t="b">
        <v>0</v>
      </c>
      <c r="EP2049" t="b">
        <v>0</v>
      </c>
      <c r="ES2049">
        <v>3</v>
      </c>
      <c r="ET2049">
        <v>0</v>
      </c>
      <c r="FH2049" t="s">
        <v>245</v>
      </c>
      <c r="FI2049" t="s">
        <v>245</v>
      </c>
      <c r="FJ2049" t="s">
        <v>246</v>
      </c>
      <c r="FM2049" t="b">
        <v>0</v>
      </c>
      <c r="FO2049">
        <v>0</v>
      </c>
      <c r="FP2049">
        <v>0</v>
      </c>
      <c r="FQ2049" t="b">
        <v>0</v>
      </c>
      <c r="FR2049" t="s">
        <v>246</v>
      </c>
      <c r="FU2049" t="s">
        <v>336</v>
      </c>
      <c r="FZ2049" t="s">
        <v>248</v>
      </c>
      <c r="GA2049">
        <v>0</v>
      </c>
      <c r="GB2049">
        <v>0</v>
      </c>
      <c r="GD2049" t="b">
        <v>0</v>
      </c>
      <c r="GF2049" t="b">
        <v>0</v>
      </c>
      <c r="GH2049" t="b">
        <v>0</v>
      </c>
      <c r="GI2049" t="s">
        <v>9132</v>
      </c>
      <c r="GJ2049">
        <v>0</v>
      </c>
      <c r="GZ2049">
        <v>0</v>
      </c>
      <c r="HA2049" t="s">
        <v>250</v>
      </c>
      <c r="HB2049" t="s">
        <v>251</v>
      </c>
      <c r="HM2049">
        <v>576</v>
      </c>
      <c r="HN2049" s="11">
        <f>COUNTIF(HM$2:HM$2870,HM2049)</f>
        <v>2</v>
      </c>
      <c r="HO2049" s="5" t="b">
        <f>HN2049&gt;5</f>
        <v>0</v>
      </c>
    </row>
    <row r="2050" spans="1:223" x14ac:dyDescent="0.25">
      <c r="A2050">
        <v>1003819</v>
      </c>
      <c r="B2050" t="b">
        <v>0</v>
      </c>
      <c r="C2050" t="b">
        <v>0</v>
      </c>
      <c r="D2050" t="b">
        <v>0</v>
      </c>
      <c r="E2050" t="b">
        <v>0</v>
      </c>
      <c r="F2050" t="b">
        <v>0</v>
      </c>
      <c r="G2050" s="1" t="d">
        <v>1899-12-30</v>
      </c>
      <c r="H2050" t="s">
        <v>221</v>
      </c>
      <c r="I2050" t="s">
        <v>3275</v>
      </c>
      <c r="J2050" t="b">
        <v>0</v>
      </c>
      <c r="L2050" t="s">
        <v>3276</v>
      </c>
      <c r="N2050" t="s">
        <v>224</v>
      </c>
      <c r="O2050" t="s">
        <v>3277</v>
      </c>
      <c r="S2050" t="s">
        <v>3278</v>
      </c>
      <c r="U2050" t="s">
        <v>261</v>
      </c>
      <c r="V2050" t="s">
        <v>3279</v>
      </c>
      <c r="W2050" t="s">
        <v>263</v>
      </c>
      <c r="AA2050" t="s">
        <v>229</v>
      </c>
      <c r="AC2050" t="s">
        <v>261</v>
      </c>
      <c r="AD2050" t="s">
        <v>263</v>
      </c>
      <c r="AI2050" t="s">
        <v>3278</v>
      </c>
      <c r="AJ2050" t="s">
        <v>3279</v>
      </c>
      <c r="BA2050" t="s">
        <v>3280</v>
      </c>
      <c r="BC2050" t="s">
        <v>231</v>
      </c>
      <c r="BK2050" t="s">
        <v>232</v>
      </c>
      <c r="BL2050" t="s">
        <v>235</v>
      </c>
      <c r="BM2050" t="s">
        <v>3266</v>
      </c>
      <c r="BN2050" t="s">
        <v>235</v>
      </c>
      <c r="BO2050" t="s">
        <v>3267</v>
      </c>
      <c r="BP2050" t="s">
        <v>237</v>
      </c>
      <c r="BQ2050" t="s">
        <v>3267</v>
      </c>
      <c r="BR2050" s="2" t="d">
        <v>2022-03-29</v>
      </c>
      <c r="BV2050" t="b">
        <v>0</v>
      </c>
      <c r="CB2050" t="b">
        <v>0</v>
      </c>
      <c r="CE2050" t="s">
        <v>3281</v>
      </c>
      <c r="CJ2050" t="b">
        <v>0</v>
      </c>
      <c r="CO2050">
        <v>200</v>
      </c>
      <c r="CR2050" t="b">
        <v>0</v>
      </c>
      <c r="CS2050" t="s">
        <v>240</v>
      </c>
      <c r="CU2050" t="s">
        <v>241</v>
      </c>
      <c r="CV2050" t="b">
        <v>0</v>
      </c>
      <c r="CY2050" t="b">
        <v>0</v>
      </c>
      <c r="DB2050" t="s">
        <v>268</v>
      </c>
      <c r="DJ2050" t="s">
        <v>335</v>
      </c>
      <c r="DM2050" t="s">
        <v>244</v>
      </c>
      <c r="EG2050" t="b">
        <v>0</v>
      </c>
      <c r="EH2050" t="s">
        <v>232</v>
      </c>
      <c r="EI2050" t="s">
        <v>3275</v>
      </c>
      <c r="EM2050" t="b">
        <v>0</v>
      </c>
      <c r="EO2050" t="b">
        <v>0</v>
      </c>
      <c r="EP2050" t="b">
        <v>0</v>
      </c>
      <c r="ES2050">
        <v>2</v>
      </c>
      <c r="ET2050">
        <v>0</v>
      </c>
      <c r="FH2050" t="s">
        <v>245</v>
      </c>
      <c r="FI2050" t="s">
        <v>245</v>
      </c>
      <c r="FJ2050" t="s">
        <v>246</v>
      </c>
      <c r="FM2050" t="b">
        <v>0</v>
      </c>
      <c r="FO2050">
        <v>0</v>
      </c>
      <c r="FP2050">
        <v>0</v>
      </c>
      <c r="FQ2050" t="b">
        <v>0</v>
      </c>
      <c r="FR2050" t="s">
        <v>246</v>
      </c>
      <c r="FS2050" t="s">
        <v>246</v>
      </c>
      <c r="FU2050" t="s">
        <v>473</v>
      </c>
      <c r="FZ2050" t="s">
        <v>248</v>
      </c>
      <c r="GA2050">
        <v>0</v>
      </c>
      <c r="GB2050">
        <v>0</v>
      </c>
      <c r="GD2050" t="b">
        <v>0</v>
      </c>
      <c r="GF2050" t="b">
        <v>0</v>
      </c>
      <c r="GH2050" t="b">
        <v>0</v>
      </c>
      <c r="GI2050" t="s">
        <v>3282</v>
      </c>
      <c r="GJ2050">
        <v>0</v>
      </c>
      <c r="GZ2050">
        <v>0</v>
      </c>
      <c r="HA2050" t="s">
        <v>250</v>
      </c>
      <c r="HB2050" t="s">
        <v>251</v>
      </c>
      <c r="HM2050">
        <v>162</v>
      </c>
      <c r="HN2050" s="11">
        <f>COUNTIF(HM$2:HM$2870,HM2050)</f>
        <v>16</v>
      </c>
      <c r="HO2050" s="5" t="b">
        <f>HN2050&gt;5</f>
        <v>1</v>
      </c>
    </row>
    <row r="2051" spans="1:223" x14ac:dyDescent="0.25">
      <c r="B2051" t="b">
        <v>0</v>
      </c>
      <c r="C2051" t="b">
        <v>0</v>
      </c>
      <c r="D2051" t="b">
        <v>0</v>
      </c>
      <c r="E2051" t="b">
        <v>0</v>
      </c>
      <c r="F2051" t="b">
        <v>0</v>
      </c>
      <c r="G2051" s="1" t="d">
        <v>1899-12-30</v>
      </c>
      <c r="H2051" t="s">
        <v>221</v>
      </c>
      <c r="I2051" t="s">
        <v>17825</v>
      </c>
      <c r="J2051" t="b">
        <v>0</v>
      </c>
      <c r="L2051" t="s">
        <v>17826</v>
      </c>
      <c r="N2051" t="s">
        <v>224</v>
      </c>
      <c r="O2051" t="s">
        <v>12560</v>
      </c>
      <c r="P2051" t="s">
        <v>12561</v>
      </c>
      <c r="Q2051" t="s">
        <v>12562</v>
      </c>
      <c r="R2051" t="s">
        <v>760</v>
      </c>
      <c r="S2051" t="s">
        <v>376</v>
      </c>
      <c r="T2051">
        <v>2142</v>
      </c>
      <c r="U2051" t="s">
        <v>276</v>
      </c>
      <c r="V2051" t="s">
        <v>377</v>
      </c>
      <c r="W2051" t="s">
        <v>278</v>
      </c>
      <c r="AA2051" t="s">
        <v>229</v>
      </c>
      <c r="AB2051" t="s">
        <v>760</v>
      </c>
      <c r="AC2051" t="s">
        <v>276</v>
      </c>
      <c r="AD2051" t="s">
        <v>278</v>
      </c>
      <c r="AH2051">
        <v>2142</v>
      </c>
      <c r="AI2051" t="s">
        <v>376</v>
      </c>
      <c r="AJ2051" t="s">
        <v>377</v>
      </c>
      <c r="AK2051" t="s">
        <v>12562</v>
      </c>
      <c r="BA2051" t="s">
        <v>17827</v>
      </c>
      <c r="BC2051" t="s">
        <v>1326</v>
      </c>
      <c r="BK2051" t="s">
        <v>232</v>
      </c>
      <c r="BL2051" t="s">
        <v>1062</v>
      </c>
      <c r="BM2051" t="s">
        <v>17828</v>
      </c>
      <c r="BN2051" t="s">
        <v>1062</v>
      </c>
      <c r="BO2051" t="s">
        <v>17829</v>
      </c>
      <c r="BP2051" t="s">
        <v>237</v>
      </c>
      <c r="BQ2051" t="s">
        <v>1550</v>
      </c>
      <c r="BR2051" s="2" t="d">
        <v>2025-02-04</v>
      </c>
      <c r="BV2051" t="b">
        <v>0</v>
      </c>
      <c r="CB2051" t="b">
        <v>0</v>
      </c>
      <c r="CE2051" t="s">
        <v>17830</v>
      </c>
      <c r="CJ2051" t="b">
        <v>0</v>
      </c>
      <c r="CL2051" t="s">
        <v>1251</v>
      </c>
      <c r="CR2051" t="b">
        <v>0</v>
      </c>
      <c r="CS2051" t="s">
        <v>240</v>
      </c>
      <c r="CU2051" t="s">
        <v>241</v>
      </c>
      <c r="CV2051" t="b">
        <v>0</v>
      </c>
      <c r="CW2051" t="s">
        <v>1088</v>
      </c>
      <c r="CY2051" t="b">
        <v>1</v>
      </c>
      <c r="DB2051" t="s">
        <v>286</v>
      </c>
      <c r="DI2051" t="s">
        <v>297</v>
      </c>
      <c r="DM2051" t="s">
        <v>244</v>
      </c>
      <c r="EG2051" t="b">
        <v>0</v>
      </c>
      <c r="EH2051" t="s">
        <v>232</v>
      </c>
      <c r="EI2051" t="s">
        <v>17825</v>
      </c>
      <c r="EM2051" t="b">
        <v>0</v>
      </c>
      <c r="EO2051" t="b">
        <v>0</v>
      </c>
      <c r="EP2051" t="b">
        <v>0</v>
      </c>
      <c r="ER2051">
        <v>0</v>
      </c>
      <c r="ES2051">
        <v>5</v>
      </c>
      <c r="ET2051">
        <v>0</v>
      </c>
      <c r="FH2051" t="s">
        <v>245</v>
      </c>
      <c r="FI2051" t="s">
        <v>245</v>
      </c>
      <c r="FJ2051" t="s">
        <v>246</v>
      </c>
      <c r="FM2051" t="b">
        <v>0</v>
      </c>
      <c r="FO2051">
        <v>0</v>
      </c>
      <c r="FP2051">
        <v>0</v>
      </c>
      <c r="FQ2051" t="b">
        <v>0</v>
      </c>
      <c r="FU2051" t="s">
        <v>1069</v>
      </c>
      <c r="FZ2051" t="s">
        <v>248</v>
      </c>
      <c r="GA2051">
        <v>0</v>
      </c>
      <c r="GB2051">
        <v>0</v>
      </c>
      <c r="GD2051" t="b">
        <v>0</v>
      </c>
      <c r="GF2051" t="b">
        <v>0</v>
      </c>
      <c r="GH2051" t="b">
        <v>0</v>
      </c>
      <c r="GI2051" t="s">
        <v>17831</v>
      </c>
      <c r="GJ2051">
        <v>0</v>
      </c>
      <c r="GZ2051">
        <v>0</v>
      </c>
      <c r="HA2051" t="s">
        <v>250</v>
      </c>
      <c r="HB2051" t="s">
        <v>251</v>
      </c>
      <c r="HM2051">
        <v>237</v>
      </c>
      <c r="HN2051" s="11">
        <f>COUNTIF(HM$2:HM$2870,HM2051)</f>
        <v>17</v>
      </c>
      <c r="HO2051" s="5" t="b">
        <f>HN2051&gt;5</f>
        <v>1</v>
      </c>
    </row>
    <row r="2052" spans="1:223" x14ac:dyDescent="0.25">
      <c r="A2052">
        <v>1004170</v>
      </c>
      <c r="B2052" t="b">
        <v>0</v>
      </c>
      <c r="C2052" t="b">
        <v>0</v>
      </c>
      <c r="D2052" t="b">
        <v>0</v>
      </c>
      <c r="E2052" t="b">
        <v>0</v>
      </c>
      <c r="F2052" t="b">
        <v>0</v>
      </c>
      <c r="G2052" s="1" t="d">
        <v>1899-12-30</v>
      </c>
      <c r="H2052" t="s">
        <v>221</v>
      </c>
      <c r="I2052" t="s">
        <v>9186</v>
      </c>
      <c r="J2052" t="b">
        <v>0</v>
      </c>
      <c r="L2052" t="s">
        <v>9187</v>
      </c>
      <c r="N2052" t="s">
        <v>224</v>
      </c>
      <c r="O2052" t="s">
        <v>9188</v>
      </c>
      <c r="S2052" t="s">
        <v>9189</v>
      </c>
      <c r="U2052" t="s">
        <v>522</v>
      </c>
      <c r="V2052" t="s">
        <v>262</v>
      </c>
      <c r="W2052" t="s">
        <v>277</v>
      </c>
      <c r="AA2052" t="s">
        <v>229</v>
      </c>
      <c r="AC2052" t="s">
        <v>522</v>
      </c>
      <c r="AD2052" t="s">
        <v>277</v>
      </c>
      <c r="AI2052" t="s">
        <v>9189</v>
      </c>
      <c r="AJ2052" t="s">
        <v>262</v>
      </c>
      <c r="BA2052" t="s">
        <v>9190</v>
      </c>
      <c r="BC2052" t="s">
        <v>231</v>
      </c>
      <c r="BK2052" t="s">
        <v>232</v>
      </c>
      <c r="BL2052" t="s">
        <v>235</v>
      </c>
      <c r="BM2052" t="s">
        <v>8824</v>
      </c>
      <c r="BN2052" t="s">
        <v>235</v>
      </c>
      <c r="BO2052" t="s">
        <v>9152</v>
      </c>
      <c r="BP2052" t="s">
        <v>237</v>
      </c>
      <c r="BQ2052" t="s">
        <v>9152</v>
      </c>
      <c r="BR2052" s="2" t="d">
        <v>2021-12-14</v>
      </c>
      <c r="BV2052" t="b">
        <v>0</v>
      </c>
      <c r="CB2052" t="b">
        <v>0</v>
      </c>
      <c r="CE2052" t="s">
        <v>9191</v>
      </c>
      <c r="CJ2052" t="b">
        <v>0</v>
      </c>
      <c r="CO2052">
        <v>200</v>
      </c>
      <c r="CR2052" t="b">
        <v>0</v>
      </c>
      <c r="CS2052" t="s">
        <v>240</v>
      </c>
      <c r="CU2052" t="s">
        <v>241</v>
      </c>
      <c r="CV2052" t="b">
        <v>0</v>
      </c>
      <c r="CY2052" t="b">
        <v>0</v>
      </c>
      <c r="DB2052" t="s">
        <v>286</v>
      </c>
      <c r="DJ2052" t="s">
        <v>335</v>
      </c>
      <c r="DM2052" t="s">
        <v>244</v>
      </c>
      <c r="EG2052" t="b">
        <v>0</v>
      </c>
      <c r="EH2052" t="s">
        <v>232</v>
      </c>
      <c r="EI2052" t="s">
        <v>9186</v>
      </c>
      <c r="EM2052" t="b">
        <v>0</v>
      </c>
      <c r="EO2052" t="b">
        <v>0</v>
      </c>
      <c r="EP2052" t="b">
        <v>0</v>
      </c>
      <c r="ES2052">
        <v>1</v>
      </c>
      <c r="ET2052">
        <v>0</v>
      </c>
      <c r="FH2052" t="s">
        <v>245</v>
      </c>
      <c r="FI2052" t="s">
        <v>245</v>
      </c>
      <c r="FJ2052" t="s">
        <v>246</v>
      </c>
      <c r="FM2052" t="b">
        <v>0</v>
      </c>
      <c r="FO2052">
        <v>0</v>
      </c>
      <c r="FP2052">
        <v>0</v>
      </c>
      <c r="FQ2052" t="b">
        <v>0</v>
      </c>
      <c r="FR2052" t="s">
        <v>246</v>
      </c>
      <c r="FS2052" t="s">
        <v>246</v>
      </c>
      <c r="FU2052" t="s">
        <v>473</v>
      </c>
      <c r="FZ2052" t="s">
        <v>248</v>
      </c>
      <c r="GA2052">
        <v>0</v>
      </c>
      <c r="GB2052">
        <v>0</v>
      </c>
      <c r="GD2052" t="b">
        <v>0</v>
      </c>
      <c r="GF2052" t="b">
        <v>0</v>
      </c>
      <c r="GH2052" t="b">
        <v>0</v>
      </c>
      <c r="GI2052" t="s">
        <v>9192</v>
      </c>
      <c r="GJ2052">
        <v>0</v>
      </c>
      <c r="GZ2052">
        <v>0</v>
      </c>
      <c r="HA2052" t="s">
        <v>250</v>
      </c>
      <c r="HB2052" t="s">
        <v>251</v>
      </c>
      <c r="HM2052">
        <v>581</v>
      </c>
      <c r="HN2052" s="11">
        <f>COUNTIF(HM$2:HM$2870,HM2052)</f>
        <v>2</v>
      </c>
      <c r="HO2052" s="5" t="b">
        <f>HN2052&gt;5</f>
        <v>0</v>
      </c>
    </row>
    <row r="2053" spans="1:223" x14ac:dyDescent="0.25">
      <c r="A2053">
        <v>1001860</v>
      </c>
      <c r="B2053" t="b">
        <v>0</v>
      </c>
      <c r="C2053" t="b">
        <v>0</v>
      </c>
      <c r="D2053" t="b">
        <v>0</v>
      </c>
      <c r="E2053" t="b">
        <v>0</v>
      </c>
      <c r="F2053" t="b">
        <v>0</v>
      </c>
      <c r="G2053" s="1" t="d">
        <v>1899-12-30</v>
      </c>
      <c r="H2053" t="s">
        <v>221</v>
      </c>
      <c r="I2053" t="s">
        <v>4971</v>
      </c>
      <c r="J2053" t="b">
        <v>0</v>
      </c>
      <c r="L2053" t="s">
        <v>4972</v>
      </c>
      <c r="N2053" t="s">
        <v>224</v>
      </c>
      <c r="O2053" t="s">
        <v>2564</v>
      </c>
      <c r="S2053" t="s">
        <v>971</v>
      </c>
      <c r="U2053" t="s">
        <v>276</v>
      </c>
      <c r="V2053" t="s">
        <v>972</v>
      </c>
      <c r="W2053" t="s">
        <v>278</v>
      </c>
      <c r="AA2053" t="s">
        <v>229</v>
      </c>
      <c r="AC2053" t="s">
        <v>276</v>
      </c>
      <c r="AD2053" t="s">
        <v>278</v>
      </c>
      <c r="AI2053" t="s">
        <v>971</v>
      </c>
      <c r="AJ2053" t="s">
        <v>972</v>
      </c>
      <c r="BA2053" t="s">
        <v>4973</v>
      </c>
      <c r="BC2053" t="s">
        <v>231</v>
      </c>
      <c r="BK2053" t="s">
        <v>232</v>
      </c>
      <c r="BL2053" t="s">
        <v>235</v>
      </c>
      <c r="BM2053" t="s">
        <v>4498</v>
      </c>
      <c r="BN2053" t="s">
        <v>235</v>
      </c>
      <c r="BO2053" t="s">
        <v>4968</v>
      </c>
      <c r="BP2053" t="s">
        <v>237</v>
      </c>
      <c r="BQ2053" t="s">
        <v>4974</v>
      </c>
      <c r="BR2053" s="2" t="d">
        <v>2024-12-17</v>
      </c>
      <c r="BV2053" t="b">
        <v>0</v>
      </c>
      <c r="CB2053" t="b">
        <v>0</v>
      </c>
      <c r="CE2053" t="s">
        <v>4975</v>
      </c>
      <c r="CJ2053" t="b">
        <v>0</v>
      </c>
      <c r="CR2053" t="b">
        <v>0</v>
      </c>
      <c r="CS2053" t="s">
        <v>1067</v>
      </c>
      <c r="CU2053" t="s">
        <v>896</v>
      </c>
      <c r="CV2053" t="b">
        <v>0</v>
      </c>
      <c r="CY2053" t="b">
        <v>0</v>
      </c>
      <c r="DB2053" t="s">
        <v>286</v>
      </c>
      <c r="DJ2053" t="s">
        <v>2425</v>
      </c>
      <c r="DM2053" t="s">
        <v>244</v>
      </c>
      <c r="EG2053" t="b">
        <v>0</v>
      </c>
      <c r="EH2053" t="s">
        <v>232</v>
      </c>
      <c r="EI2053" t="s">
        <v>4971</v>
      </c>
      <c r="EM2053" t="b">
        <v>0</v>
      </c>
      <c r="EO2053" t="b">
        <v>0</v>
      </c>
      <c r="EP2053" t="b">
        <v>0</v>
      </c>
      <c r="ES2053">
        <v>17</v>
      </c>
      <c r="ET2053">
        <v>0</v>
      </c>
      <c r="FH2053" t="s">
        <v>245</v>
      </c>
      <c r="FI2053" t="s">
        <v>245</v>
      </c>
      <c r="FM2053" t="b">
        <v>0</v>
      </c>
      <c r="FO2053">
        <v>0</v>
      </c>
      <c r="FP2053">
        <v>1</v>
      </c>
      <c r="FQ2053" t="b">
        <v>0</v>
      </c>
      <c r="FR2053" t="s">
        <v>246</v>
      </c>
      <c r="FS2053" t="s">
        <v>246</v>
      </c>
      <c r="FU2053" t="s">
        <v>473</v>
      </c>
      <c r="FZ2053" t="s">
        <v>248</v>
      </c>
      <c r="GA2053">
        <v>0</v>
      </c>
      <c r="GB2053">
        <v>0</v>
      </c>
      <c r="GD2053" t="b">
        <v>0</v>
      </c>
      <c r="GF2053" t="b">
        <v>0</v>
      </c>
      <c r="GH2053" t="b">
        <v>0</v>
      </c>
      <c r="GI2053" t="s">
        <v>4976</v>
      </c>
      <c r="GJ2053">
        <v>0</v>
      </c>
      <c r="GZ2053">
        <v>0</v>
      </c>
      <c r="HA2053" t="s">
        <v>250</v>
      </c>
      <c r="HB2053" t="s">
        <v>251</v>
      </c>
      <c r="HM2053">
        <v>236</v>
      </c>
      <c r="HN2053" s="11">
        <f>COUNTIF(HM$2:HM$2870,HM2053)</f>
        <v>23</v>
      </c>
      <c r="HO2053" s="5" t="b">
        <f>HN2053&gt;5</f>
        <v>1</v>
      </c>
    </row>
    <row r="2054" spans="1:223" x14ac:dyDescent="0.25">
      <c r="B2054" t="b">
        <v>1</v>
      </c>
      <c r="C2054" t="b">
        <v>0</v>
      </c>
      <c r="D2054" t="b">
        <v>0</v>
      </c>
      <c r="E2054" t="b">
        <v>0</v>
      </c>
      <c r="F2054" t="b">
        <v>0</v>
      </c>
      <c r="G2054" s="1" t="d">
        <v>1899-12-30</v>
      </c>
      <c r="H2054" t="s">
        <v>221</v>
      </c>
      <c r="I2054" t="s">
        <v>18753</v>
      </c>
      <c r="J2054" t="b">
        <v>0</v>
      </c>
      <c r="L2054" t="s">
        <v>18754</v>
      </c>
      <c r="N2054" t="s">
        <v>224</v>
      </c>
      <c r="O2054" t="s">
        <v>7218</v>
      </c>
      <c r="R2054" t="s">
        <v>3695</v>
      </c>
      <c r="U2054" t="s">
        <v>2503</v>
      </c>
      <c r="W2054" t="s">
        <v>2505</v>
      </c>
      <c r="AA2054" t="s">
        <v>229</v>
      </c>
      <c r="AB2054" t="s">
        <v>3695</v>
      </c>
      <c r="AC2054" t="s">
        <v>2503</v>
      </c>
      <c r="AD2054" t="s">
        <v>2505</v>
      </c>
      <c r="BA2054" t="s">
        <v>18755</v>
      </c>
      <c r="BK2054" t="s">
        <v>232</v>
      </c>
      <c r="BL2054" t="s">
        <v>1605</v>
      </c>
      <c r="BM2054" t="s">
        <v>18756</v>
      </c>
      <c r="BN2054" t="s">
        <v>1605</v>
      </c>
      <c r="BO2054" t="s">
        <v>18757</v>
      </c>
      <c r="BP2054" t="s">
        <v>1605</v>
      </c>
      <c r="BQ2054" t="s">
        <v>18758</v>
      </c>
      <c r="BR2054" s="2" t="d">
        <v>2025-03-02</v>
      </c>
      <c r="BV2054" t="b">
        <v>0</v>
      </c>
      <c r="BY2054" t="s">
        <v>2986</v>
      </c>
      <c r="CB2054" t="b">
        <v>0</v>
      </c>
      <c r="CE2054" t="s">
        <v>18759</v>
      </c>
      <c r="CJ2054" t="b">
        <v>0</v>
      </c>
      <c r="CL2054" t="s">
        <v>717</v>
      </c>
      <c r="CR2054" t="b">
        <v>0</v>
      </c>
      <c r="CS2054" t="s">
        <v>240</v>
      </c>
      <c r="CU2054" t="s">
        <v>241</v>
      </c>
      <c r="CV2054" t="b">
        <v>1</v>
      </c>
      <c r="CY2054" t="b">
        <v>0</v>
      </c>
      <c r="CZ2054" t="s">
        <v>5130</v>
      </c>
      <c r="DB2054" t="s">
        <v>242</v>
      </c>
      <c r="DI2054" t="s">
        <v>287</v>
      </c>
      <c r="DM2054" t="s">
        <v>244</v>
      </c>
      <c r="EG2054" t="b">
        <v>0</v>
      </c>
      <c r="EH2054" t="s">
        <v>232</v>
      </c>
      <c r="EI2054" t="s">
        <v>18753</v>
      </c>
      <c r="EM2054" t="b">
        <v>0</v>
      </c>
      <c r="EO2054" t="b">
        <v>0</v>
      </c>
      <c r="EP2054" t="b">
        <v>0</v>
      </c>
      <c r="ER2054">
        <v>0</v>
      </c>
      <c r="ES2054">
        <v>1</v>
      </c>
      <c r="ET2054">
        <v>0</v>
      </c>
      <c r="EV2054" t="s">
        <v>661</v>
      </c>
      <c r="FH2054" t="s">
        <v>245</v>
      </c>
      <c r="FI2054" t="s">
        <v>245</v>
      </c>
      <c r="FJ2054" t="s">
        <v>246</v>
      </c>
      <c r="FM2054" t="b">
        <v>0</v>
      </c>
      <c r="FO2054">
        <v>0</v>
      </c>
      <c r="FP2054">
        <v>0</v>
      </c>
      <c r="FQ2054" t="b">
        <v>0</v>
      </c>
      <c r="FR2054" t="s">
        <v>425</v>
      </c>
      <c r="FS2054" t="s">
        <v>425</v>
      </c>
      <c r="FU2054" t="s">
        <v>1610</v>
      </c>
      <c r="GA2054">
        <v>0</v>
      </c>
      <c r="GD2054" t="b">
        <v>0</v>
      </c>
      <c r="GF2054" t="b">
        <v>0</v>
      </c>
      <c r="GH2054" t="b">
        <v>0</v>
      </c>
      <c r="GI2054" t="s">
        <v>18760</v>
      </c>
      <c r="GJ2054">
        <v>0</v>
      </c>
      <c r="GZ2054">
        <v>0</v>
      </c>
      <c r="HA2054" t="s">
        <v>250</v>
      </c>
      <c r="HB2054" t="s">
        <v>251</v>
      </c>
      <c r="HM2054">
        <v>492</v>
      </c>
      <c r="HN2054" s="11">
        <f>COUNTIF(HM$2:HM$2870,HM2054)</f>
        <v>2</v>
      </c>
      <c r="HO2054" s="5" t="b">
        <f>HN2054&gt;5</f>
        <v>0</v>
      </c>
    </row>
    <row r="2055" spans="1:223" x14ac:dyDescent="0.25">
      <c r="A2055">
        <v>1006806</v>
      </c>
      <c r="B2055" t="b">
        <v>0</v>
      </c>
      <c r="C2055" t="b">
        <v>0</v>
      </c>
      <c r="D2055" t="b">
        <v>0</v>
      </c>
      <c r="E2055" t="b">
        <v>0</v>
      </c>
      <c r="F2055" t="b">
        <v>0</v>
      </c>
      <c r="G2055" s="1" t="d">
        <v>1899-12-30</v>
      </c>
      <c r="H2055" t="s">
        <v>221</v>
      </c>
      <c r="I2055" t="s">
        <v>19066</v>
      </c>
      <c r="J2055" t="b">
        <v>0</v>
      </c>
      <c r="L2055" t="s">
        <v>19067</v>
      </c>
      <c r="N2055" t="s">
        <v>224</v>
      </c>
      <c r="O2055" t="s">
        <v>6390</v>
      </c>
      <c r="S2055" t="s">
        <v>6391</v>
      </c>
      <c r="U2055" t="s">
        <v>261</v>
      </c>
      <c r="V2055" t="s">
        <v>6392</v>
      </c>
      <c r="W2055" t="s">
        <v>263</v>
      </c>
      <c r="AA2055" t="s">
        <v>229</v>
      </c>
      <c r="AC2055" t="s">
        <v>261</v>
      </c>
      <c r="AD2055" t="s">
        <v>263</v>
      </c>
      <c r="AI2055" t="s">
        <v>6391</v>
      </c>
      <c r="AJ2055" t="s">
        <v>6392</v>
      </c>
      <c r="BA2055" t="s">
        <v>19068</v>
      </c>
      <c r="BC2055" t="s">
        <v>231</v>
      </c>
      <c r="BK2055" t="s">
        <v>232</v>
      </c>
      <c r="BL2055" t="s">
        <v>235</v>
      </c>
      <c r="BM2055" t="s">
        <v>3875</v>
      </c>
      <c r="BN2055" t="s">
        <v>235</v>
      </c>
      <c r="BO2055" t="s">
        <v>19069</v>
      </c>
      <c r="BP2055" t="s">
        <v>237</v>
      </c>
      <c r="BQ2055" t="s">
        <v>19069</v>
      </c>
      <c r="BV2055" t="b">
        <v>0</v>
      </c>
      <c r="CB2055" t="b">
        <v>0</v>
      </c>
      <c r="CE2055" t="s">
        <v>19070</v>
      </c>
      <c r="CJ2055" t="b">
        <v>0</v>
      </c>
      <c r="CO2055">
        <v>200</v>
      </c>
      <c r="CR2055" t="b">
        <v>0</v>
      </c>
      <c r="CS2055" t="s">
        <v>240</v>
      </c>
      <c r="CU2055" t="s">
        <v>241</v>
      </c>
      <c r="CV2055" t="b">
        <v>0</v>
      </c>
      <c r="CY2055" t="b">
        <v>0</v>
      </c>
      <c r="DB2055" t="s">
        <v>268</v>
      </c>
      <c r="DJ2055" t="s">
        <v>363</v>
      </c>
      <c r="DM2055" t="s">
        <v>244</v>
      </c>
      <c r="EG2055" t="b">
        <v>0</v>
      </c>
      <c r="EH2055" t="s">
        <v>232</v>
      </c>
      <c r="EI2055" t="s">
        <v>19066</v>
      </c>
      <c r="EM2055" t="b">
        <v>0</v>
      </c>
      <c r="EO2055" t="b">
        <v>0</v>
      </c>
      <c r="EP2055" t="b">
        <v>0</v>
      </c>
      <c r="ES2055">
        <v>0</v>
      </c>
      <c r="ET2055">
        <v>0</v>
      </c>
      <c r="FH2055" t="s">
        <v>245</v>
      </c>
      <c r="FI2055" t="s">
        <v>245</v>
      </c>
      <c r="FJ2055" t="s">
        <v>246</v>
      </c>
      <c r="FM2055" t="b">
        <v>0</v>
      </c>
      <c r="FO2055">
        <v>0</v>
      </c>
      <c r="FP2055">
        <v>0</v>
      </c>
      <c r="FQ2055" t="b">
        <v>0</v>
      </c>
      <c r="FR2055" t="s">
        <v>246</v>
      </c>
      <c r="FS2055" t="s">
        <v>246</v>
      </c>
      <c r="FU2055" t="s">
        <v>473</v>
      </c>
      <c r="FZ2055" t="s">
        <v>248</v>
      </c>
      <c r="GA2055">
        <v>0</v>
      </c>
      <c r="GB2055">
        <v>0</v>
      </c>
      <c r="GD2055" t="b">
        <v>0</v>
      </c>
      <c r="GF2055" t="b">
        <v>0</v>
      </c>
      <c r="GH2055" t="b">
        <v>0</v>
      </c>
      <c r="GI2055" t="s">
        <v>19071</v>
      </c>
      <c r="GJ2055">
        <v>0</v>
      </c>
      <c r="GZ2055">
        <v>0</v>
      </c>
      <c r="HA2055" t="s">
        <v>250</v>
      </c>
      <c r="HB2055" t="s">
        <v>251</v>
      </c>
      <c r="HM2055">
        <v>754</v>
      </c>
      <c r="HN2055" s="11">
        <f>COUNTIF(HM$2:HM$2870,HM2055)</f>
        <v>2</v>
      </c>
      <c r="HO2055" s="5" t="b">
        <f>HN2055&gt;5</f>
        <v>0</v>
      </c>
    </row>
    <row r="2056" spans="1:223" x14ac:dyDescent="0.25">
      <c r="B2056" t="b">
        <v>0</v>
      </c>
      <c r="C2056" t="b">
        <v>0</v>
      </c>
      <c r="D2056" t="b">
        <v>0</v>
      </c>
      <c r="E2056" t="b">
        <v>0</v>
      </c>
      <c r="F2056" t="b">
        <v>0</v>
      </c>
      <c r="G2056" s="1" t="d">
        <v>1899-12-30</v>
      </c>
      <c r="H2056" t="s">
        <v>221</v>
      </c>
      <c r="I2056" t="s">
        <v>18205</v>
      </c>
      <c r="J2056" t="b">
        <v>0</v>
      </c>
      <c r="L2056" t="s">
        <v>18206</v>
      </c>
      <c r="N2056" t="s">
        <v>224</v>
      </c>
      <c r="O2056" t="s">
        <v>18207</v>
      </c>
      <c r="Q2056" t="s">
        <v>18208</v>
      </c>
      <c r="R2056" t="s">
        <v>3045</v>
      </c>
      <c r="S2056" t="s">
        <v>376</v>
      </c>
      <c r="T2056">
        <v>2472</v>
      </c>
      <c r="U2056" t="s">
        <v>276</v>
      </c>
      <c r="V2056" t="s">
        <v>377</v>
      </c>
      <c r="W2056" t="s">
        <v>278</v>
      </c>
      <c r="AA2056" t="s">
        <v>229</v>
      </c>
      <c r="AB2056" t="s">
        <v>3045</v>
      </c>
      <c r="AC2056" t="s">
        <v>276</v>
      </c>
      <c r="AD2056" t="s">
        <v>278</v>
      </c>
      <c r="AH2056">
        <v>2472</v>
      </c>
      <c r="AI2056" t="s">
        <v>376</v>
      </c>
      <c r="AJ2056" t="s">
        <v>377</v>
      </c>
      <c r="AK2056" t="s">
        <v>18208</v>
      </c>
      <c r="BA2056" t="s">
        <v>18209</v>
      </c>
      <c r="BC2056" t="s">
        <v>1326</v>
      </c>
      <c r="BK2056" t="s">
        <v>232</v>
      </c>
      <c r="BL2056" t="s">
        <v>656</v>
      </c>
      <c r="BM2056" t="s">
        <v>18210</v>
      </c>
      <c r="BN2056" t="s">
        <v>656</v>
      </c>
      <c r="BO2056" t="s">
        <v>18185</v>
      </c>
      <c r="BP2056" t="s">
        <v>237</v>
      </c>
      <c r="BQ2056" t="s">
        <v>18185</v>
      </c>
      <c r="BV2056" t="b">
        <v>0</v>
      </c>
      <c r="BY2056" t="s">
        <v>9506</v>
      </c>
      <c r="CB2056" t="b">
        <v>0</v>
      </c>
      <c r="CE2056" t="s">
        <v>18211</v>
      </c>
      <c r="CJ2056" t="b">
        <v>0</v>
      </c>
      <c r="CL2056" t="s">
        <v>284</v>
      </c>
      <c r="CP2056" t="s">
        <v>660</v>
      </c>
      <c r="CR2056" t="b">
        <v>0</v>
      </c>
      <c r="CS2056" t="s">
        <v>240</v>
      </c>
      <c r="CU2056" t="s">
        <v>241</v>
      </c>
      <c r="CV2056" t="b">
        <v>1</v>
      </c>
      <c r="CY2056" t="b">
        <v>0</v>
      </c>
      <c r="DB2056" t="s">
        <v>286</v>
      </c>
      <c r="DI2056" t="s">
        <v>287</v>
      </c>
      <c r="DM2056" t="s">
        <v>244</v>
      </c>
      <c r="EG2056" t="b">
        <v>0</v>
      </c>
      <c r="EH2056" t="s">
        <v>232</v>
      </c>
      <c r="EI2056" t="s">
        <v>18205</v>
      </c>
      <c r="EM2056" t="b">
        <v>0</v>
      </c>
      <c r="EO2056" t="b">
        <v>0</v>
      </c>
      <c r="EP2056" t="b">
        <v>0</v>
      </c>
      <c r="ER2056">
        <v>0</v>
      </c>
      <c r="ES2056">
        <v>0</v>
      </c>
      <c r="ET2056">
        <v>0</v>
      </c>
      <c r="EV2056" t="s">
        <v>661</v>
      </c>
      <c r="FH2056" t="s">
        <v>245</v>
      </c>
      <c r="FI2056" t="s">
        <v>245</v>
      </c>
      <c r="FJ2056" t="s">
        <v>246</v>
      </c>
      <c r="FM2056" t="b">
        <v>0</v>
      </c>
      <c r="FO2056">
        <v>0</v>
      </c>
      <c r="FP2056">
        <v>0</v>
      </c>
      <c r="FQ2056" t="b">
        <v>0</v>
      </c>
      <c r="FR2056" t="s">
        <v>425</v>
      </c>
      <c r="FS2056" t="s">
        <v>425</v>
      </c>
      <c r="FU2056" t="s">
        <v>662</v>
      </c>
      <c r="GA2056">
        <v>0</v>
      </c>
      <c r="GD2056" t="b">
        <v>0</v>
      </c>
      <c r="GF2056" t="b">
        <v>0</v>
      </c>
      <c r="GH2056" t="b">
        <v>0</v>
      </c>
      <c r="GI2056" t="s">
        <v>18212</v>
      </c>
      <c r="GJ2056">
        <v>0</v>
      </c>
      <c r="GZ2056">
        <v>0</v>
      </c>
      <c r="HA2056" t="s">
        <v>250</v>
      </c>
      <c r="HB2056" t="s">
        <v>251</v>
      </c>
      <c r="HM2056">
        <v>243</v>
      </c>
      <c r="HN2056" s="11">
        <f>COUNTIF(HM$2:HM$2870,HM2056)</f>
        <v>8</v>
      </c>
      <c r="HO2056" s="5" t="b">
        <f>HN2056&gt;5</f>
        <v>1</v>
      </c>
    </row>
    <row r="2057" spans="1:223" s="5" customFormat="1" x14ac:dyDescent="0.25">
      <c r="A2057" s="5">
        <v>1014420</v>
      </c>
      <c r="B2057" t="b">
        <v>0</v>
      </c>
      <c r="C2057" t="b">
        <v>0</v>
      </c>
      <c r="D2057" t="b">
        <v>0</v>
      </c>
      <c r="E2057" t="b">
        <v>0</v>
      </c>
      <c r="F2057" t="b">
        <v>0</v>
      </c>
      <c r="G2057" s="1" t="d">
        <v>1899-12-30</v>
      </c>
      <c r="H2057" t="s">
        <v>221</v>
      </c>
      <c r="I2057" t="s">
        <v>6168</v>
      </c>
      <c r="J2057" t="b">
        <v>0</v>
      </c>
      <c r="K2057"/>
      <c r="L2057" s="5" t="s">
        <v>6169</v>
      </c>
      <c r="M2057"/>
      <c r="N2057" t="s">
        <v>224</v>
      </c>
      <c r="O2057" s="5" t="s">
        <v>6170</v>
      </c>
      <c r="P2057"/>
      <c r="Q2057"/>
      <c r="R2057"/>
      <c r="S2057" t="s">
        <v>6171</v>
      </c>
      <c r="T2057"/>
      <c r="U2057" t="s">
        <v>441</v>
      </c>
      <c r="V2057">
        <v>4</v>
      </c>
      <c r="W2057" t="s">
        <v>442</v>
      </c>
      <c r="X2057"/>
      <c r="Y2057"/>
      <c r="Z2057"/>
      <c r="AA2057" t="s">
        <v>229</v>
      </c>
      <c r="AB2057"/>
      <c r="AC2057" t="s">
        <v>441</v>
      </c>
      <c r="AD2057" t="s">
        <v>442</v>
      </c>
      <c r="AE2057"/>
      <c r="AF2057"/>
      <c r="AG2057"/>
      <c r="AH2057"/>
      <c r="AI2057" t="s">
        <v>6171</v>
      </c>
      <c r="AJ2057">
        <v>4</v>
      </c>
      <c r="AK2057"/>
      <c r="AL2057"/>
      <c r="AM2057"/>
      <c r="AN2057"/>
      <c r="AO2057"/>
      <c r="AP2057"/>
      <c r="AQ2057"/>
      <c r="AR2057"/>
      <c r="AS2057"/>
      <c r="AT2057"/>
      <c r="AU2057"/>
      <c r="AV2057"/>
      <c r="AW2057"/>
      <c r="AX2057"/>
      <c r="AY2057"/>
      <c r="AZ2057"/>
      <c r="BA2057" t="s">
        <v>6172</v>
      </c>
      <c r="BB2057"/>
      <c r="BC2057" t="s">
        <v>231</v>
      </c>
      <c r="BD2057"/>
      <c r="BE2057"/>
      <c r="BF2057"/>
      <c r="BG2057"/>
      <c r="BH2057"/>
      <c r="BI2057"/>
      <c r="BJ2057"/>
      <c r="BK2057" t="s">
        <v>232</v>
      </c>
      <c r="BL2057" t="s">
        <v>4742</v>
      </c>
      <c r="BM2057" t="s">
        <v>1082</v>
      </c>
      <c r="BN2057" t="s">
        <v>235</v>
      </c>
      <c r="BO2057" t="s">
        <v>5835</v>
      </c>
      <c r="BP2057" t="s">
        <v>237</v>
      </c>
      <c r="BQ2057" t="s">
        <v>5835</v>
      </c>
      <c r="BR2057" s="2" t="d">
        <v>2022-03-29</v>
      </c>
      <c r="BS2057"/>
      <c r="BT2057"/>
      <c r="BU2057"/>
      <c r="BV2057" t="b">
        <v>0</v>
      </c>
      <c r="BW2057"/>
      <c r="BX2057"/>
      <c r="BY2057"/>
      <c r="BZ2057"/>
      <c r="CA2057"/>
      <c r="CB2057" t="b">
        <v>0</v>
      </c>
      <c r="CC2057"/>
      <c r="CD2057"/>
      <c r="CE2057" t="s">
        <v>6173</v>
      </c>
      <c r="CF2057"/>
      <c r="CG2057"/>
      <c r="CH2057"/>
      <c r="CI2057"/>
      <c r="CJ2057" t="b">
        <v>0</v>
      </c>
      <c r="CK2057"/>
      <c r="CL2057"/>
      <c r="CM2057"/>
      <c r="CN2057"/>
      <c r="CO2057">
        <v>200</v>
      </c>
      <c r="CP2057"/>
      <c r="CQ2057"/>
      <c r="CR2057" t="b">
        <v>0</v>
      </c>
      <c r="CS2057" t="s">
        <v>1067</v>
      </c>
      <c r="CT2057"/>
      <c r="CU2057" t="s">
        <v>241</v>
      </c>
      <c r="CV2057" t="b">
        <v>0</v>
      </c>
      <c r="CW2057"/>
      <c r="CX2057"/>
      <c r="CY2057" t="b">
        <v>0</v>
      </c>
      <c r="CZ2057"/>
      <c r="DA2057"/>
      <c r="DB2057" t="s">
        <v>268</v>
      </c>
      <c r="DC2057"/>
      <c r="DD2057"/>
      <c r="DE2057"/>
      <c r="DF2057"/>
      <c r="DG2057"/>
      <c r="DH2057"/>
      <c r="DI2057"/>
      <c r="DJ2057" t="s">
        <v>335</v>
      </c>
      <c r="DK2057"/>
      <c r="DL2057"/>
      <c r="DM2057" t="s">
        <v>244</v>
      </c>
      <c r="DN2057"/>
      <c r="DO2057"/>
      <c r="DP2057"/>
      <c r="DQ2057"/>
      <c r="DR2057"/>
      <c r="DS2057"/>
      <c r="DT2057"/>
      <c r="DU2057"/>
      <c r="DV2057"/>
      <c r="DW2057"/>
      <c r="DX2057"/>
      <c r="DY2057"/>
      <c r="DZ2057"/>
      <c r="EA2057"/>
      <c r="EB2057"/>
      <c r="EC2057"/>
      <c r="ED2057"/>
      <c r="EE2057"/>
      <c r="EF2057"/>
      <c r="EG2057" t="b">
        <v>0</v>
      </c>
      <c r="EH2057" t="s">
        <v>232</v>
      </c>
      <c r="EI2057" t="s">
        <v>6168</v>
      </c>
      <c r="EJ2057"/>
      <c r="EK2057"/>
      <c r="EL2057"/>
      <c r="EM2057" t="b">
        <v>0</v>
      </c>
      <c r="EN2057"/>
      <c r="EO2057" t="b">
        <v>0</v>
      </c>
      <c r="EP2057" t="b">
        <v>0</v>
      </c>
      <c r="EQ2057"/>
      <c r="ER2057"/>
      <c r="ES2057">
        <v>2</v>
      </c>
      <c r="ET2057">
        <v>0</v>
      </c>
      <c r="EU2057"/>
      <c r="EV2057"/>
      <c r="EW2057"/>
      <c r="EX2057"/>
      <c r="EY2057"/>
      <c r="EZ2057"/>
      <c r="FA2057"/>
      <c r="FB2057"/>
      <c r="FC2057"/>
      <c r="FD2057"/>
      <c r="FE2057"/>
      <c r="FF2057"/>
      <c r="FG2057"/>
      <c r="FH2057" t="s">
        <v>245</v>
      </c>
      <c r="FI2057" t="s">
        <v>245</v>
      </c>
      <c r="FJ2057" t="s">
        <v>246</v>
      </c>
      <c r="FK2057"/>
      <c r="FL2057"/>
      <c r="FM2057" t="b">
        <v>0</v>
      </c>
      <c r="FN2057"/>
      <c r="FO2057">
        <v>0</v>
      </c>
      <c r="FP2057">
        <v>0</v>
      </c>
      <c r="FQ2057" t="b">
        <v>0</v>
      </c>
      <c r="FR2057" t="s">
        <v>246</v>
      </c>
      <c r="FS2057"/>
      <c r="FT2057"/>
      <c r="FU2057" t="s">
        <v>5035</v>
      </c>
      <c r="FV2057"/>
      <c r="FW2057"/>
      <c r="FX2057"/>
      <c r="FY2057"/>
      <c r="FZ2057" t="s">
        <v>248</v>
      </c>
      <c r="GA2057">
        <v>0</v>
      </c>
      <c r="GB2057">
        <v>0</v>
      </c>
      <c r="GC2057"/>
      <c r="GD2057" t="b">
        <v>0</v>
      </c>
      <c r="GE2057"/>
      <c r="GF2057" t="b">
        <v>0</v>
      </c>
      <c r="GG2057"/>
      <c r="GH2057" t="b">
        <v>0</v>
      </c>
      <c r="GI2057" t="s">
        <v>6174</v>
      </c>
      <c r="GJ2057">
        <v>0</v>
      </c>
      <c r="GK2057"/>
      <c r="GL2057"/>
      <c r="GM2057"/>
      <c r="GN2057"/>
      <c r="GO2057"/>
      <c r="GP2057"/>
      <c r="GQ2057"/>
      <c r="GR2057"/>
      <c r="GS2057"/>
      <c r="GT2057"/>
      <c r="GU2057"/>
      <c r="GV2057"/>
      <c r="GW2057"/>
      <c r="GX2057"/>
      <c r="GY2057"/>
      <c r="GZ2057">
        <v>0</v>
      </c>
      <c r="HA2057" t="s">
        <v>250</v>
      </c>
      <c r="HB2057" t="s">
        <v>251</v>
      </c>
      <c r="HC2057"/>
      <c r="HD2057"/>
      <c r="HE2057"/>
      <c r="HF2057"/>
      <c r="HG2057"/>
      <c r="HH2057"/>
      <c r="HI2057"/>
      <c r="HJ2057"/>
      <c r="HK2057"/>
      <c r="HL2057"/>
      <c r="HM2057" s="5">
        <v>445</v>
      </c>
      <c r="HN2057" s="5">
        <f>COUNTIF(HM$2:HM$2870,HM2057)</f>
        <v>2</v>
      </c>
      <c r="HO2057" s="5" t="b">
        <f>HN2057&gt;5</f>
        <v>0</v>
      </c>
    </row>
    <row r="2058" spans="1:223" s="5" customFormat="1" x14ac:dyDescent="0.25">
      <c r="A2058" s="5">
        <v>1018517</v>
      </c>
      <c r="B2058" t="b">
        <v>0</v>
      </c>
      <c r="C2058" t="b">
        <v>0</v>
      </c>
      <c r="D2058" t="b">
        <v>0</v>
      </c>
      <c r="E2058" t="b">
        <v>0</v>
      </c>
      <c r="F2058" t="b">
        <v>0</v>
      </c>
      <c r="G2058" s="1" t="d">
        <v>1899-12-30</v>
      </c>
      <c r="H2058" t="s">
        <v>221</v>
      </c>
      <c r="I2058" t="s">
        <v>13176</v>
      </c>
      <c r="J2058" t="b">
        <v>0</v>
      </c>
      <c r="K2058"/>
      <c r="L2058" s="5" t="s">
        <v>13177</v>
      </c>
      <c r="M2058"/>
      <c r="N2058" t="s">
        <v>224</v>
      </c>
      <c r="O2058" s="5" t="s">
        <v>3309</v>
      </c>
      <c r="P2058"/>
      <c r="Q2058"/>
      <c r="R2058"/>
      <c r="S2058" t="s">
        <v>1514</v>
      </c>
      <c r="T2058"/>
      <c r="U2058" t="s">
        <v>441</v>
      </c>
      <c r="V2058">
        <v>6</v>
      </c>
      <c r="W2058" t="s">
        <v>442</v>
      </c>
      <c r="X2058"/>
      <c r="Y2058"/>
      <c r="Z2058"/>
      <c r="AA2058" t="s">
        <v>229</v>
      </c>
      <c r="AB2058"/>
      <c r="AC2058" t="s">
        <v>441</v>
      </c>
      <c r="AD2058" t="s">
        <v>442</v>
      </c>
      <c r="AE2058"/>
      <c r="AF2058"/>
      <c r="AG2058"/>
      <c r="AH2058"/>
      <c r="AI2058" t="s">
        <v>1514</v>
      </c>
      <c r="AJ2058">
        <v>6</v>
      </c>
      <c r="AK2058"/>
      <c r="AL2058"/>
      <c r="AM2058"/>
      <c r="AN2058"/>
      <c r="AO2058"/>
      <c r="AP2058"/>
      <c r="AQ2058"/>
      <c r="AR2058"/>
      <c r="AS2058"/>
      <c r="AT2058"/>
      <c r="AU2058"/>
      <c r="AV2058"/>
      <c r="AW2058"/>
      <c r="AX2058"/>
      <c r="AY2058"/>
      <c r="AZ2058"/>
      <c r="BA2058" t="s">
        <v>13178</v>
      </c>
      <c r="BB2058"/>
      <c r="BC2058" t="s">
        <v>246</v>
      </c>
      <c r="BD2058"/>
      <c r="BE2058"/>
      <c r="BF2058"/>
      <c r="BG2058"/>
      <c r="BH2058"/>
      <c r="BI2058"/>
      <c r="BJ2058"/>
      <c r="BK2058" t="s">
        <v>232</v>
      </c>
      <c r="BL2058" t="s">
        <v>422</v>
      </c>
      <c r="BM2058" t="s">
        <v>234</v>
      </c>
      <c r="BN2058" t="s">
        <v>235</v>
      </c>
      <c r="BO2058" t="s">
        <v>13158</v>
      </c>
      <c r="BP2058" t="s">
        <v>237</v>
      </c>
      <c r="BQ2058" t="s">
        <v>13158</v>
      </c>
      <c r="BR2058" s="2" t="d">
        <v>2022-03-29</v>
      </c>
      <c r="BS2058"/>
      <c r="BT2058"/>
      <c r="BU2058"/>
      <c r="BV2058" t="b">
        <v>0</v>
      </c>
      <c r="BW2058"/>
      <c r="BX2058"/>
      <c r="BY2058"/>
      <c r="BZ2058"/>
      <c r="CA2058"/>
      <c r="CB2058" t="b">
        <v>0</v>
      </c>
      <c r="CC2058"/>
      <c r="CD2058"/>
      <c r="CE2058" t="s">
        <v>13179</v>
      </c>
      <c r="CF2058"/>
      <c r="CG2058"/>
      <c r="CH2058"/>
      <c r="CI2058"/>
      <c r="CJ2058" t="b">
        <v>0</v>
      </c>
      <c r="CK2058"/>
      <c r="CL2058"/>
      <c r="CM2058"/>
      <c r="CN2058"/>
      <c r="CO2058">
        <v>200</v>
      </c>
      <c r="CP2058"/>
      <c r="CQ2058"/>
      <c r="CR2058" t="b">
        <v>0</v>
      </c>
      <c r="CS2058" t="s">
        <v>240</v>
      </c>
      <c r="CT2058"/>
      <c r="CU2058" t="s">
        <v>241</v>
      </c>
      <c r="CV2058" t="b">
        <v>0</v>
      </c>
      <c r="CW2058"/>
      <c r="CX2058"/>
      <c r="CY2058" t="b">
        <v>0</v>
      </c>
      <c r="CZ2058"/>
      <c r="DA2058"/>
      <c r="DB2058" t="s">
        <v>268</v>
      </c>
      <c r="DC2058"/>
      <c r="DD2058"/>
      <c r="DE2058"/>
      <c r="DF2058"/>
      <c r="DG2058"/>
      <c r="DH2058"/>
      <c r="DI2058"/>
      <c r="DJ2058" t="s">
        <v>363</v>
      </c>
      <c r="DK2058"/>
      <c r="DL2058"/>
      <c r="DM2058" t="s">
        <v>244</v>
      </c>
      <c r="DN2058"/>
      <c r="DO2058"/>
      <c r="DP2058"/>
      <c r="DQ2058"/>
      <c r="DR2058"/>
      <c r="DS2058"/>
      <c r="DT2058"/>
      <c r="DU2058"/>
      <c r="DV2058"/>
      <c r="DW2058"/>
      <c r="DX2058"/>
      <c r="DY2058"/>
      <c r="DZ2058"/>
      <c r="EA2058"/>
      <c r="EB2058"/>
      <c r="EC2058"/>
      <c r="ED2058"/>
      <c r="EE2058"/>
      <c r="EF2058"/>
      <c r="EG2058" t="b">
        <v>0</v>
      </c>
      <c r="EH2058" t="s">
        <v>232</v>
      </c>
      <c r="EI2058" t="s">
        <v>13176</v>
      </c>
      <c r="EJ2058"/>
      <c r="EK2058"/>
      <c r="EL2058"/>
      <c r="EM2058" t="b">
        <v>0</v>
      </c>
      <c r="EN2058"/>
      <c r="EO2058" t="b">
        <v>0</v>
      </c>
      <c r="EP2058" t="b">
        <v>0</v>
      </c>
      <c r="EQ2058"/>
      <c r="ER2058"/>
      <c r="ES2058">
        <v>1</v>
      </c>
      <c r="ET2058">
        <v>0</v>
      </c>
      <c r="EU2058"/>
      <c r="EV2058"/>
      <c r="EW2058"/>
      <c r="EX2058"/>
      <c r="EY2058"/>
      <c r="EZ2058"/>
      <c r="FA2058"/>
      <c r="FB2058"/>
      <c r="FC2058"/>
      <c r="FD2058"/>
      <c r="FE2058"/>
      <c r="FF2058"/>
      <c r="FG2058"/>
      <c r="FH2058" t="s">
        <v>245</v>
      </c>
      <c r="FI2058" t="s">
        <v>245</v>
      </c>
      <c r="FJ2058" t="s">
        <v>246</v>
      </c>
      <c r="FK2058"/>
      <c r="FL2058"/>
      <c r="FM2058" t="b">
        <v>0</v>
      </c>
      <c r="FN2058"/>
      <c r="FO2058">
        <v>0</v>
      </c>
      <c r="FP2058">
        <v>0</v>
      </c>
      <c r="FQ2058" t="b">
        <v>0</v>
      </c>
      <c r="FR2058" t="s">
        <v>246</v>
      </c>
      <c r="FS2058" t="s">
        <v>425</v>
      </c>
      <c r="FT2058"/>
      <c r="FU2058" t="s">
        <v>426</v>
      </c>
      <c r="FV2058"/>
      <c r="FW2058"/>
      <c r="FX2058"/>
      <c r="FY2058"/>
      <c r="FZ2058" t="s">
        <v>248</v>
      </c>
      <c r="GA2058">
        <v>0</v>
      </c>
      <c r="GB2058">
        <v>0</v>
      </c>
      <c r="GC2058"/>
      <c r="GD2058" t="b">
        <v>0</v>
      </c>
      <c r="GE2058"/>
      <c r="GF2058" t="b">
        <v>0</v>
      </c>
      <c r="GG2058"/>
      <c r="GH2058" t="b">
        <v>0</v>
      </c>
      <c r="GI2058" t="s">
        <v>13180</v>
      </c>
      <c r="GJ2058">
        <v>0</v>
      </c>
      <c r="GK2058"/>
      <c r="GL2058"/>
      <c r="GM2058"/>
      <c r="GN2058"/>
      <c r="GO2058"/>
      <c r="GP2058"/>
      <c r="GQ2058"/>
      <c r="GR2058"/>
      <c r="GS2058"/>
      <c r="GT2058"/>
      <c r="GU2058"/>
      <c r="GV2058"/>
      <c r="GW2058"/>
      <c r="GX2058"/>
      <c r="GY2058"/>
      <c r="GZ2058">
        <v>0</v>
      </c>
      <c r="HA2058" t="s">
        <v>250</v>
      </c>
      <c r="HB2058" t="s">
        <v>251</v>
      </c>
      <c r="HC2058"/>
      <c r="HD2058"/>
      <c r="HE2058"/>
      <c r="HF2058"/>
      <c r="HG2058"/>
      <c r="HH2058"/>
      <c r="HI2058"/>
      <c r="HJ2058"/>
      <c r="HK2058"/>
      <c r="HL2058"/>
      <c r="HM2058" s="5">
        <v>445</v>
      </c>
      <c r="HN2058" s="5">
        <f>COUNTIF(HM$2:HM$2870,HM2058)</f>
        <v>2</v>
      </c>
      <c r="HO2058" s="5" t="b">
        <f>HN2058&gt;5</f>
        <v>0</v>
      </c>
    </row>
    <row r="2059" spans="1:223" x14ac:dyDescent="0.25">
      <c r="A2059">
        <v>1001332</v>
      </c>
      <c r="B2059" t="b">
        <v>0</v>
      </c>
      <c r="C2059" t="b">
        <v>0</v>
      </c>
      <c r="D2059" t="b">
        <v>0</v>
      </c>
      <c r="E2059" t="b">
        <v>0</v>
      </c>
      <c r="F2059" t="b">
        <v>0</v>
      </c>
      <c r="G2059" s="1" t="d">
        <v>1899-12-30</v>
      </c>
      <c r="H2059" t="s">
        <v>221</v>
      </c>
      <c r="I2059" t="s">
        <v>8528</v>
      </c>
      <c r="J2059" t="b">
        <v>0</v>
      </c>
      <c r="L2059" t="s">
        <v>8529</v>
      </c>
      <c r="N2059" t="s">
        <v>224</v>
      </c>
      <c r="O2059" t="s">
        <v>8530</v>
      </c>
      <c r="S2059" t="s">
        <v>8531</v>
      </c>
      <c r="U2059" t="s">
        <v>261</v>
      </c>
      <c r="V2059" t="s">
        <v>8532</v>
      </c>
      <c r="W2059" t="s">
        <v>263</v>
      </c>
      <c r="AA2059" t="s">
        <v>229</v>
      </c>
      <c r="AC2059" t="s">
        <v>261</v>
      </c>
      <c r="AD2059" t="s">
        <v>263</v>
      </c>
      <c r="AI2059" t="s">
        <v>8531</v>
      </c>
      <c r="AJ2059" t="s">
        <v>8532</v>
      </c>
      <c r="BA2059" t="s">
        <v>8533</v>
      </c>
      <c r="BC2059" t="s">
        <v>231</v>
      </c>
      <c r="BK2059" t="s">
        <v>232</v>
      </c>
      <c r="BL2059" t="s">
        <v>235</v>
      </c>
      <c r="BM2059" t="s">
        <v>8417</v>
      </c>
      <c r="BN2059" t="s">
        <v>235</v>
      </c>
      <c r="BO2059" t="s">
        <v>8534</v>
      </c>
      <c r="BP2059" t="s">
        <v>237</v>
      </c>
      <c r="BQ2059" t="s">
        <v>613</v>
      </c>
      <c r="BR2059" s="2" t="d">
        <v>2024-12-17</v>
      </c>
      <c r="BV2059" t="b">
        <v>0</v>
      </c>
      <c r="CB2059" t="b">
        <v>0</v>
      </c>
      <c r="CE2059" t="s">
        <v>8535</v>
      </c>
      <c r="CJ2059" t="b">
        <v>0</v>
      </c>
      <c r="CO2059">
        <v>200</v>
      </c>
      <c r="CR2059" t="b">
        <v>0</v>
      </c>
      <c r="CS2059" t="s">
        <v>1067</v>
      </c>
      <c r="CU2059" t="s">
        <v>241</v>
      </c>
      <c r="CV2059" t="b">
        <v>0</v>
      </c>
      <c r="CY2059" t="b">
        <v>0</v>
      </c>
      <c r="DB2059" t="s">
        <v>268</v>
      </c>
      <c r="DJ2059" t="s">
        <v>335</v>
      </c>
      <c r="DM2059" t="s">
        <v>244</v>
      </c>
      <c r="EG2059" t="b">
        <v>0</v>
      </c>
      <c r="EH2059" t="s">
        <v>232</v>
      </c>
      <c r="EI2059" t="s">
        <v>8528</v>
      </c>
      <c r="EM2059" t="b">
        <v>0</v>
      </c>
      <c r="EO2059" t="b">
        <v>0</v>
      </c>
      <c r="EP2059" t="b">
        <v>0</v>
      </c>
      <c r="ES2059">
        <v>2</v>
      </c>
      <c r="ET2059">
        <v>0</v>
      </c>
      <c r="FH2059" t="s">
        <v>245</v>
      </c>
      <c r="FI2059" t="s">
        <v>245</v>
      </c>
      <c r="FJ2059" t="s">
        <v>246</v>
      </c>
      <c r="FM2059" t="b">
        <v>0</v>
      </c>
      <c r="FO2059">
        <v>0</v>
      </c>
      <c r="FP2059">
        <v>0</v>
      </c>
      <c r="FQ2059" t="b">
        <v>0</v>
      </c>
      <c r="FR2059" t="s">
        <v>246</v>
      </c>
      <c r="FS2059" t="s">
        <v>246</v>
      </c>
      <c r="FU2059" t="s">
        <v>473</v>
      </c>
      <c r="FZ2059" t="s">
        <v>248</v>
      </c>
      <c r="GA2059">
        <v>0</v>
      </c>
      <c r="GB2059">
        <v>0</v>
      </c>
      <c r="GD2059" t="b">
        <v>0</v>
      </c>
      <c r="GF2059" t="b">
        <v>0</v>
      </c>
      <c r="GH2059" t="b">
        <v>0</v>
      </c>
      <c r="GI2059" t="s">
        <v>8536</v>
      </c>
      <c r="GJ2059">
        <v>0</v>
      </c>
      <c r="GZ2059">
        <v>0</v>
      </c>
      <c r="HA2059" t="s">
        <v>250</v>
      </c>
      <c r="HB2059" t="s">
        <v>251</v>
      </c>
      <c r="HM2059">
        <v>555</v>
      </c>
      <c r="HN2059" s="11">
        <f>COUNTIF(HM$2:HM$2870,HM2059)</f>
        <v>2</v>
      </c>
      <c r="HO2059" s="5" t="b">
        <f>HN2059&gt;5</f>
        <v>0</v>
      </c>
    </row>
    <row r="2060" spans="1:223" x14ac:dyDescent="0.25">
      <c r="A2060">
        <v>1007260</v>
      </c>
      <c r="B2060" t="b">
        <v>0</v>
      </c>
      <c r="C2060" t="b">
        <v>0</v>
      </c>
      <c r="D2060" t="b">
        <v>0</v>
      </c>
      <c r="E2060" t="b">
        <v>0</v>
      </c>
      <c r="F2060" t="b">
        <v>0</v>
      </c>
      <c r="G2060" s="1" t="d">
        <v>1899-12-30</v>
      </c>
      <c r="H2060" t="s">
        <v>221</v>
      </c>
      <c r="I2060" t="s">
        <v>4990</v>
      </c>
      <c r="J2060" t="b">
        <v>0</v>
      </c>
      <c r="L2060" t="s">
        <v>4991</v>
      </c>
      <c r="N2060" t="s">
        <v>224</v>
      </c>
      <c r="O2060" t="s">
        <v>556</v>
      </c>
      <c r="S2060" t="s">
        <v>557</v>
      </c>
      <c r="U2060" t="s">
        <v>276</v>
      </c>
      <c r="V2060" t="s">
        <v>558</v>
      </c>
      <c r="W2060" t="s">
        <v>278</v>
      </c>
      <c r="AA2060" t="s">
        <v>229</v>
      </c>
      <c r="AC2060" t="s">
        <v>276</v>
      </c>
      <c r="AD2060" t="s">
        <v>278</v>
      </c>
      <c r="AI2060" t="s">
        <v>557</v>
      </c>
      <c r="AJ2060" t="s">
        <v>558</v>
      </c>
      <c r="BA2060" t="s">
        <v>4992</v>
      </c>
      <c r="BC2060" t="s">
        <v>231</v>
      </c>
      <c r="BK2060" t="s">
        <v>232</v>
      </c>
      <c r="BL2060" t="s">
        <v>235</v>
      </c>
      <c r="BM2060" t="s">
        <v>4498</v>
      </c>
      <c r="BN2060" t="s">
        <v>235</v>
      </c>
      <c r="BO2060" t="s">
        <v>4968</v>
      </c>
      <c r="BP2060" t="s">
        <v>237</v>
      </c>
      <c r="BQ2060" t="s">
        <v>4993</v>
      </c>
      <c r="BR2060" s="2" t="d">
        <v>2024-09-13</v>
      </c>
      <c r="BV2060" t="b">
        <v>0</v>
      </c>
      <c r="CB2060" t="b">
        <v>0</v>
      </c>
      <c r="CE2060" t="s">
        <v>4994</v>
      </c>
      <c r="CJ2060" t="b">
        <v>0</v>
      </c>
      <c r="CR2060" t="b">
        <v>0</v>
      </c>
      <c r="CS2060" t="s">
        <v>1067</v>
      </c>
      <c r="CU2060" t="s">
        <v>896</v>
      </c>
      <c r="CV2060" t="b">
        <v>0</v>
      </c>
      <c r="CY2060" t="b">
        <v>0</v>
      </c>
      <c r="DB2060" t="s">
        <v>286</v>
      </c>
      <c r="DJ2060" t="s">
        <v>2425</v>
      </c>
      <c r="DM2060" t="s">
        <v>244</v>
      </c>
      <c r="EG2060" t="b">
        <v>0</v>
      </c>
      <c r="EH2060" t="s">
        <v>232</v>
      </c>
      <c r="EI2060" t="s">
        <v>4990</v>
      </c>
      <c r="EM2060" t="b">
        <v>0</v>
      </c>
      <c r="EO2060" t="b">
        <v>0</v>
      </c>
      <c r="EP2060" t="b">
        <v>0</v>
      </c>
      <c r="ES2060">
        <v>8</v>
      </c>
      <c r="ET2060">
        <v>0</v>
      </c>
      <c r="FH2060" t="s">
        <v>245</v>
      </c>
      <c r="FI2060" t="s">
        <v>245</v>
      </c>
      <c r="FM2060" t="b">
        <v>0</v>
      </c>
      <c r="FO2060">
        <v>0</v>
      </c>
      <c r="FP2060">
        <v>3</v>
      </c>
      <c r="FQ2060" t="b">
        <v>0</v>
      </c>
      <c r="FR2060" t="s">
        <v>246</v>
      </c>
      <c r="FS2060" t="s">
        <v>246</v>
      </c>
      <c r="FU2060" t="s">
        <v>473</v>
      </c>
      <c r="FZ2060" t="s">
        <v>248</v>
      </c>
      <c r="GA2060">
        <v>0</v>
      </c>
      <c r="GB2060">
        <v>0</v>
      </c>
      <c r="GD2060" t="b">
        <v>0</v>
      </c>
      <c r="GF2060" t="b">
        <v>0</v>
      </c>
      <c r="GH2060" t="b">
        <v>0</v>
      </c>
      <c r="GI2060" t="s">
        <v>4995</v>
      </c>
      <c r="GJ2060">
        <v>0</v>
      </c>
      <c r="GZ2060">
        <v>0</v>
      </c>
      <c r="HA2060" t="s">
        <v>250</v>
      </c>
      <c r="HB2060" t="s">
        <v>251</v>
      </c>
      <c r="HM2060">
        <v>294</v>
      </c>
      <c r="HN2060" s="11">
        <f>COUNTIF(HM$2:HM$2870,HM2060)</f>
        <v>8</v>
      </c>
      <c r="HO2060" s="5" t="b">
        <f>HN2060&gt;5</f>
        <v>1</v>
      </c>
    </row>
    <row r="2061" spans="1:223" x14ac:dyDescent="0.25">
      <c r="B2061" t="b">
        <v>0</v>
      </c>
      <c r="C2061" t="b">
        <v>0</v>
      </c>
      <c r="D2061" t="b">
        <v>0</v>
      </c>
      <c r="E2061" t="b">
        <v>0</v>
      </c>
      <c r="F2061" t="b">
        <v>0</v>
      </c>
      <c r="G2061" s="1" t="d">
        <v>1899-12-30</v>
      </c>
      <c r="H2061" t="s">
        <v>221</v>
      </c>
      <c r="I2061" t="s">
        <v>12408</v>
      </c>
      <c r="J2061" t="b">
        <v>0</v>
      </c>
      <c r="L2061" t="s">
        <v>12409</v>
      </c>
      <c r="N2061" t="s">
        <v>224</v>
      </c>
      <c r="O2061" t="s">
        <v>12410</v>
      </c>
      <c r="Q2061" t="s">
        <v>12411</v>
      </c>
      <c r="R2061" t="s">
        <v>653</v>
      </c>
      <c r="S2061" t="s">
        <v>376</v>
      </c>
      <c r="T2061">
        <v>2134</v>
      </c>
      <c r="U2061" t="s">
        <v>276</v>
      </c>
      <c r="V2061" t="s">
        <v>377</v>
      </c>
      <c r="W2061" t="s">
        <v>278</v>
      </c>
      <c r="AA2061" t="s">
        <v>229</v>
      </c>
      <c r="AB2061" t="s">
        <v>653</v>
      </c>
      <c r="AC2061" t="s">
        <v>276</v>
      </c>
      <c r="AD2061" t="s">
        <v>278</v>
      </c>
      <c r="AH2061">
        <v>2134</v>
      </c>
      <c r="AI2061" t="s">
        <v>376</v>
      </c>
      <c r="AJ2061" t="s">
        <v>377</v>
      </c>
      <c r="AK2061" t="s">
        <v>12411</v>
      </c>
      <c r="AW2061">
        <v>1234567890</v>
      </c>
      <c r="AZ2061" t="s">
        <v>12412</v>
      </c>
      <c r="BA2061" t="s">
        <v>12413</v>
      </c>
      <c r="BK2061" t="s">
        <v>232</v>
      </c>
      <c r="BL2061" t="s">
        <v>1062</v>
      </c>
      <c r="BM2061" t="s">
        <v>12414</v>
      </c>
      <c r="BN2061" t="s">
        <v>1062</v>
      </c>
      <c r="BO2061" t="s">
        <v>12415</v>
      </c>
      <c r="BP2061" t="s">
        <v>237</v>
      </c>
      <c r="BQ2061" t="s">
        <v>1461</v>
      </c>
      <c r="BR2061" s="2" t="d">
        <v>2025-02-04</v>
      </c>
      <c r="BV2061" t="b">
        <v>0</v>
      </c>
      <c r="BY2061" t="s">
        <v>2938</v>
      </c>
      <c r="CB2061" t="b">
        <v>0</v>
      </c>
      <c r="CE2061" t="s">
        <v>12416</v>
      </c>
      <c r="CJ2061" t="b">
        <v>0</v>
      </c>
      <c r="CL2061" t="s">
        <v>1316</v>
      </c>
      <c r="CO2061">
        <v>200</v>
      </c>
      <c r="CR2061" t="b">
        <v>0</v>
      </c>
      <c r="CS2061" t="s">
        <v>240</v>
      </c>
      <c r="CU2061" t="s">
        <v>241</v>
      </c>
      <c r="CV2061" t="b">
        <v>0</v>
      </c>
      <c r="CW2061" t="s">
        <v>1463</v>
      </c>
      <c r="CX2061" t="s">
        <v>297</v>
      </c>
      <c r="CY2061" t="b">
        <v>1</v>
      </c>
      <c r="DB2061" t="s">
        <v>286</v>
      </c>
      <c r="DI2061" t="s">
        <v>297</v>
      </c>
      <c r="DJ2061" t="s">
        <v>335</v>
      </c>
      <c r="DM2061" t="s">
        <v>244</v>
      </c>
      <c r="EG2061" t="b">
        <v>0</v>
      </c>
      <c r="EH2061" t="s">
        <v>232</v>
      </c>
      <c r="EI2061" t="s">
        <v>12408</v>
      </c>
      <c r="EM2061" t="b">
        <v>0</v>
      </c>
      <c r="EO2061" t="b">
        <v>0</v>
      </c>
      <c r="EP2061" t="b">
        <v>0</v>
      </c>
      <c r="ER2061">
        <v>0</v>
      </c>
      <c r="ES2061">
        <v>1</v>
      </c>
      <c r="ET2061">
        <v>0</v>
      </c>
      <c r="FH2061" t="s">
        <v>245</v>
      </c>
      <c r="FI2061" t="s">
        <v>245</v>
      </c>
      <c r="FJ2061" t="s">
        <v>246</v>
      </c>
      <c r="FM2061" t="b">
        <v>0</v>
      </c>
      <c r="FO2061">
        <v>0</v>
      </c>
      <c r="FP2061">
        <v>2</v>
      </c>
      <c r="FQ2061" t="b">
        <v>0</v>
      </c>
      <c r="FU2061" t="s">
        <v>1069</v>
      </c>
      <c r="FZ2061" t="s">
        <v>248</v>
      </c>
      <c r="GA2061">
        <v>0</v>
      </c>
      <c r="GB2061">
        <v>0</v>
      </c>
      <c r="GD2061" t="b">
        <v>0</v>
      </c>
      <c r="GF2061" t="b">
        <v>0</v>
      </c>
      <c r="GH2061" t="b">
        <v>0</v>
      </c>
      <c r="GI2061" t="s">
        <v>12417</v>
      </c>
      <c r="GJ2061">
        <v>0</v>
      </c>
      <c r="GZ2061">
        <v>0</v>
      </c>
      <c r="HA2061" t="s">
        <v>250</v>
      </c>
      <c r="HB2061" t="s">
        <v>251</v>
      </c>
      <c r="HM2061">
        <v>45</v>
      </c>
      <c r="HN2061" s="11">
        <f>COUNTIF(HM$2:HM$2870,HM2061)</f>
        <v>23</v>
      </c>
      <c r="HO2061" s="5" t="b">
        <f>HN2061&gt;5</f>
        <v>1</v>
      </c>
    </row>
    <row r="2062" spans="1:223" s="5" customFormat="1" x14ac:dyDescent="0.25">
      <c r="A2062" s="5">
        <v>1014588</v>
      </c>
      <c r="B2062" t="b">
        <v>1</v>
      </c>
      <c r="C2062" t="b">
        <v>1</v>
      </c>
      <c r="D2062" t="b">
        <v>0</v>
      </c>
      <c r="E2062" t="b">
        <v>0</v>
      </c>
      <c r="F2062" t="b">
        <v>0</v>
      </c>
      <c r="G2062" s="1" t="d">
        <v>1899-12-30</v>
      </c>
      <c r="H2062" t="s">
        <v>221</v>
      </c>
      <c r="I2062" t="s">
        <v>6196</v>
      </c>
      <c r="J2062" t="b">
        <v>0</v>
      </c>
      <c r="K2062"/>
      <c r="L2062" s="5" t="s">
        <v>6197</v>
      </c>
      <c r="M2062"/>
      <c r="N2062" t="s">
        <v>224</v>
      </c>
      <c r="O2062" s="5" t="s">
        <v>6198</v>
      </c>
      <c r="P2062"/>
      <c r="Q2062" t="s">
        <v>6199</v>
      </c>
      <c r="R2062" t="s">
        <v>6200</v>
      </c>
      <c r="S2062" t="s">
        <v>627</v>
      </c>
      <c r="T2062">
        <v>122001</v>
      </c>
      <c r="U2062" t="s">
        <v>628</v>
      </c>
      <c r="V2062">
        <v>7</v>
      </c>
      <c r="W2062" t="s">
        <v>629</v>
      </c>
      <c r="X2062"/>
      <c r="Y2062"/>
      <c r="Z2062"/>
      <c r="AA2062" t="s">
        <v>229</v>
      </c>
      <c r="AB2062" t="s">
        <v>6200</v>
      </c>
      <c r="AC2062" t="s">
        <v>628</v>
      </c>
      <c r="AD2062" t="s">
        <v>629</v>
      </c>
      <c r="AE2062"/>
      <c r="AF2062"/>
      <c r="AG2062"/>
      <c r="AH2062">
        <v>122001</v>
      </c>
      <c r="AI2062" t="s">
        <v>627</v>
      </c>
      <c r="AJ2062">
        <v>7</v>
      </c>
      <c r="AK2062" t="s">
        <v>6199</v>
      </c>
      <c r="AL2062" t="s">
        <v>6199</v>
      </c>
      <c r="AM2062" t="s">
        <v>6200</v>
      </c>
      <c r="AN2062" t="s">
        <v>627</v>
      </c>
      <c r="AO2062">
        <v>122001</v>
      </c>
      <c r="AP2062" t="s">
        <v>628</v>
      </c>
      <c r="AQ2062">
        <v>7</v>
      </c>
      <c r="AR2062" t="s">
        <v>629</v>
      </c>
      <c r="AS2062"/>
      <c r="AT2062"/>
      <c r="AU2062"/>
      <c r="AV2062" t="s">
        <v>229</v>
      </c>
      <c r="AW2062"/>
      <c r="AX2062"/>
      <c r="AY2062"/>
      <c r="AZ2062"/>
      <c r="BA2062" t="s">
        <v>6201</v>
      </c>
      <c r="BB2062"/>
      <c r="BC2062" t="s">
        <v>231</v>
      </c>
      <c r="BD2062"/>
      <c r="BE2062"/>
      <c r="BF2062"/>
      <c r="BG2062"/>
      <c r="BH2062"/>
      <c r="BI2062"/>
      <c r="BJ2062"/>
      <c r="BK2062" t="s">
        <v>232</v>
      </c>
      <c r="BL2062" t="s">
        <v>6202</v>
      </c>
      <c r="BM2062" t="s">
        <v>1082</v>
      </c>
      <c r="BN2062" t="s">
        <v>235</v>
      </c>
      <c r="BO2062" t="s">
        <v>6188</v>
      </c>
      <c r="BP2062" t="s">
        <v>237</v>
      </c>
      <c r="BQ2062" t="s">
        <v>6203</v>
      </c>
      <c r="BR2062" s="2" t="d">
        <v>2025-03-17</v>
      </c>
      <c r="BS2062"/>
      <c r="BT2062"/>
      <c r="BU2062"/>
      <c r="BV2062" t="b">
        <v>0</v>
      </c>
      <c r="BW2062"/>
      <c r="BX2062"/>
      <c r="BY2062"/>
      <c r="BZ2062"/>
      <c r="CA2062"/>
      <c r="CB2062" t="b">
        <v>0</v>
      </c>
      <c r="CC2062"/>
      <c r="CD2062"/>
      <c r="CE2062" t="s">
        <v>6204</v>
      </c>
      <c r="CF2062"/>
      <c r="CG2062"/>
      <c r="CH2062"/>
      <c r="CI2062"/>
      <c r="CJ2062" t="b">
        <v>0</v>
      </c>
      <c r="CK2062"/>
      <c r="CL2062" t="s">
        <v>1385</v>
      </c>
      <c r="CM2062"/>
      <c r="CN2062"/>
      <c r="CO2062">
        <v>200</v>
      </c>
      <c r="CP2062"/>
      <c r="CQ2062" t="s">
        <v>6205</v>
      </c>
      <c r="CR2062" t="b">
        <v>1</v>
      </c>
      <c r="CS2062" t="s">
        <v>1252</v>
      </c>
      <c r="CT2062"/>
      <c r="CU2062" t="s">
        <v>241</v>
      </c>
      <c r="CV2062" t="b">
        <v>0</v>
      </c>
      <c r="CW2062"/>
      <c r="CX2062"/>
      <c r="CY2062" t="b">
        <v>0</v>
      </c>
      <c r="CZ2062"/>
      <c r="DA2062"/>
      <c r="DB2062" t="s">
        <v>242</v>
      </c>
      <c r="DC2062"/>
      <c r="DD2062"/>
      <c r="DE2062"/>
      <c r="DF2062"/>
      <c r="DG2062"/>
      <c r="DH2062"/>
      <c r="DI2062" t="s">
        <v>1385</v>
      </c>
      <c r="DJ2062" t="s">
        <v>335</v>
      </c>
      <c r="DK2062"/>
      <c r="DL2062"/>
      <c r="DM2062" t="s">
        <v>244</v>
      </c>
      <c r="DN2062"/>
      <c r="DO2062"/>
      <c r="DP2062"/>
      <c r="DQ2062"/>
      <c r="DR2062"/>
      <c r="DS2062"/>
      <c r="DT2062"/>
      <c r="DU2062"/>
      <c r="DV2062"/>
      <c r="DW2062"/>
      <c r="DX2062"/>
      <c r="DY2062"/>
      <c r="DZ2062"/>
      <c r="EA2062"/>
      <c r="EB2062"/>
      <c r="EC2062"/>
      <c r="ED2062"/>
      <c r="EE2062"/>
      <c r="EF2062"/>
      <c r="EG2062" t="b">
        <v>0</v>
      </c>
      <c r="EH2062" t="s">
        <v>232</v>
      </c>
      <c r="EI2062" t="s">
        <v>6196</v>
      </c>
      <c r="EJ2062"/>
      <c r="EK2062"/>
      <c r="EL2062"/>
      <c r="EM2062" t="b">
        <v>0</v>
      </c>
      <c r="EN2062"/>
      <c r="EO2062" t="b">
        <v>0</v>
      </c>
      <c r="EP2062" t="b">
        <v>0</v>
      </c>
      <c r="EQ2062"/>
      <c r="ER2062"/>
      <c r="ES2062">
        <v>23</v>
      </c>
      <c r="ET2062">
        <v>66</v>
      </c>
      <c r="EU2062"/>
      <c r="EV2062"/>
      <c r="EW2062"/>
      <c r="EX2062"/>
      <c r="EY2062"/>
      <c r="EZ2062"/>
      <c r="FA2062"/>
      <c r="FB2062"/>
      <c r="FC2062"/>
      <c r="FD2062"/>
      <c r="FE2062"/>
      <c r="FF2062"/>
      <c r="FG2062"/>
      <c r="FH2062" t="s">
        <v>245</v>
      </c>
      <c r="FI2062" t="s">
        <v>245</v>
      </c>
      <c r="FJ2062" t="s">
        <v>246</v>
      </c>
      <c r="FK2062"/>
      <c r="FL2062"/>
      <c r="FM2062" t="b">
        <v>0</v>
      </c>
      <c r="FN2062"/>
      <c r="FO2062">
        <v>0</v>
      </c>
      <c r="FP2062">
        <v>120</v>
      </c>
      <c r="FQ2062" t="b">
        <v>0</v>
      </c>
      <c r="FR2062" t="s">
        <v>246</v>
      </c>
      <c r="FS2062" t="s">
        <v>425</v>
      </c>
      <c r="FT2062"/>
      <c r="FU2062" t="s">
        <v>6206</v>
      </c>
      <c r="FV2062"/>
      <c r="FW2062"/>
      <c r="FX2062"/>
      <c r="FY2062"/>
      <c r="FZ2062" t="s">
        <v>248</v>
      </c>
      <c r="GA2062">
        <v>0</v>
      </c>
      <c r="GB2062">
        <v>0</v>
      </c>
      <c r="GC2062"/>
      <c r="GD2062" t="b">
        <v>0</v>
      </c>
      <c r="GE2062"/>
      <c r="GF2062" t="b">
        <v>0</v>
      </c>
      <c r="GG2062"/>
      <c r="GH2062" t="b">
        <v>0</v>
      </c>
      <c r="GI2062" t="s">
        <v>6207</v>
      </c>
      <c r="GJ2062">
        <v>66</v>
      </c>
      <c r="GK2062"/>
      <c r="GL2062"/>
      <c r="GM2062"/>
      <c r="GN2062"/>
      <c r="GO2062"/>
      <c r="GP2062"/>
      <c r="GQ2062"/>
      <c r="GR2062"/>
      <c r="GS2062"/>
      <c r="GT2062"/>
      <c r="GU2062"/>
      <c r="GV2062"/>
      <c r="GW2062"/>
      <c r="GX2062"/>
      <c r="GY2062"/>
      <c r="GZ2062">
        <v>0</v>
      </c>
      <c r="HA2062" t="s">
        <v>250</v>
      </c>
      <c r="HB2062" t="s">
        <v>251</v>
      </c>
      <c r="HC2062" t="s">
        <v>6200</v>
      </c>
      <c r="HD2062" t="s">
        <v>628</v>
      </c>
      <c r="HE2062" t="s">
        <v>629</v>
      </c>
      <c r="HF2062"/>
      <c r="HG2062"/>
      <c r="HH2062"/>
      <c r="HI2062">
        <v>122001</v>
      </c>
      <c r="HJ2062" t="s">
        <v>627</v>
      </c>
      <c r="HK2062">
        <v>7</v>
      </c>
      <c r="HL2062" t="s">
        <v>6199</v>
      </c>
      <c r="HM2062" s="5">
        <v>447</v>
      </c>
      <c r="HN2062" s="5">
        <f>COUNTIF(HM$2:HM$2870,HM2062)</f>
        <v>2</v>
      </c>
      <c r="HO2062" s="5" t="b">
        <f>HN2062&gt;5</f>
        <v>0</v>
      </c>
    </row>
    <row r="2063" spans="1:223" s="5" customFormat="1" x14ac:dyDescent="0.25">
      <c r="B2063" t="b">
        <v>0</v>
      </c>
      <c r="C2063" t="b">
        <v>0</v>
      </c>
      <c r="D2063" t="b">
        <v>0</v>
      </c>
      <c r="E2063" t="b">
        <v>0</v>
      </c>
      <c r="F2063" t="b">
        <v>0</v>
      </c>
      <c r="G2063" s="1" t="d">
        <v>1899-12-30</v>
      </c>
      <c r="H2063" t="s">
        <v>221</v>
      </c>
      <c r="I2063" t="s">
        <v>7285</v>
      </c>
      <c r="J2063" t="b">
        <v>0</v>
      </c>
      <c r="K2063"/>
      <c r="L2063" s="5" t="s">
        <v>7286</v>
      </c>
      <c r="M2063"/>
      <c r="N2063" t="s">
        <v>224</v>
      </c>
      <c r="O2063" s="5" t="s">
        <v>6198</v>
      </c>
      <c r="P2063"/>
      <c r="Q2063" t="s">
        <v>6199</v>
      </c>
      <c r="R2063" t="s">
        <v>6200</v>
      </c>
      <c r="S2063" t="s">
        <v>627</v>
      </c>
      <c r="T2063">
        <v>122001</v>
      </c>
      <c r="U2063" t="s">
        <v>628</v>
      </c>
      <c r="V2063">
        <v>7</v>
      </c>
      <c r="W2063" t="s">
        <v>629</v>
      </c>
      <c r="X2063"/>
      <c r="Y2063"/>
      <c r="Z2063"/>
      <c r="AA2063" t="s">
        <v>229</v>
      </c>
      <c r="AB2063" t="s">
        <v>6200</v>
      </c>
      <c r="AC2063" t="s">
        <v>628</v>
      </c>
      <c r="AD2063" t="s">
        <v>629</v>
      </c>
      <c r="AE2063"/>
      <c r="AF2063"/>
      <c r="AG2063"/>
      <c r="AH2063">
        <v>122001</v>
      </c>
      <c r="AI2063" t="s">
        <v>627</v>
      </c>
      <c r="AJ2063">
        <v>7</v>
      </c>
      <c r="AK2063" t="s">
        <v>6199</v>
      </c>
      <c r="AL2063" t="s">
        <v>6199</v>
      </c>
      <c r="AM2063" t="s">
        <v>6200</v>
      </c>
      <c r="AN2063" t="s">
        <v>627</v>
      </c>
      <c r="AO2063">
        <v>122001</v>
      </c>
      <c r="AP2063" t="s">
        <v>628</v>
      </c>
      <c r="AQ2063">
        <v>7</v>
      </c>
      <c r="AR2063" t="s">
        <v>629</v>
      </c>
      <c r="AS2063"/>
      <c r="AT2063"/>
      <c r="AU2063"/>
      <c r="AV2063" t="s">
        <v>229</v>
      </c>
      <c r="AW2063"/>
      <c r="AX2063"/>
      <c r="AY2063"/>
      <c r="AZ2063"/>
      <c r="BA2063" t="s">
        <v>7287</v>
      </c>
      <c r="BB2063"/>
      <c r="BC2063" t="s">
        <v>1326</v>
      </c>
      <c r="BD2063"/>
      <c r="BE2063"/>
      <c r="BF2063"/>
      <c r="BG2063"/>
      <c r="BH2063"/>
      <c r="BI2063"/>
      <c r="BJ2063"/>
      <c r="BK2063" t="s">
        <v>232</v>
      </c>
      <c r="BL2063" t="s">
        <v>7232</v>
      </c>
      <c r="BM2063" t="s">
        <v>7288</v>
      </c>
      <c r="BN2063" t="s">
        <v>7232</v>
      </c>
      <c r="BO2063" t="s">
        <v>7289</v>
      </c>
      <c r="BP2063" t="s">
        <v>237</v>
      </c>
      <c r="BQ2063" t="s">
        <v>7290</v>
      </c>
      <c r="BR2063" s="2" t="d">
        <v>2025-03-13</v>
      </c>
      <c r="BS2063"/>
      <c r="BT2063"/>
      <c r="BU2063"/>
      <c r="BV2063" t="b">
        <v>0</v>
      </c>
      <c r="BW2063"/>
      <c r="BX2063"/>
      <c r="BY2063" t="s">
        <v>1016</v>
      </c>
      <c r="BZ2063"/>
      <c r="CA2063"/>
      <c r="CB2063" t="b">
        <v>0</v>
      </c>
      <c r="CC2063"/>
      <c r="CD2063"/>
      <c r="CE2063" t="s">
        <v>7291</v>
      </c>
      <c r="CF2063"/>
      <c r="CG2063"/>
      <c r="CH2063"/>
      <c r="CI2063"/>
      <c r="CJ2063" t="b">
        <v>0</v>
      </c>
      <c r="CK2063"/>
      <c r="CL2063" t="s">
        <v>1385</v>
      </c>
      <c r="CM2063"/>
      <c r="CN2063"/>
      <c r="CO2063">
        <v>200</v>
      </c>
      <c r="CP2063"/>
      <c r="CQ2063" t="s">
        <v>6205</v>
      </c>
      <c r="CR2063" t="b">
        <v>1</v>
      </c>
      <c r="CS2063" t="s">
        <v>1252</v>
      </c>
      <c r="CT2063"/>
      <c r="CU2063" t="s">
        <v>241</v>
      </c>
      <c r="CV2063" t="b">
        <v>0</v>
      </c>
      <c r="CW2063"/>
      <c r="CX2063"/>
      <c r="CY2063" t="b">
        <v>0</v>
      </c>
      <c r="CZ2063"/>
      <c r="DA2063"/>
      <c r="DB2063" t="s">
        <v>242</v>
      </c>
      <c r="DC2063"/>
      <c r="DD2063"/>
      <c r="DE2063"/>
      <c r="DF2063"/>
      <c r="DG2063"/>
      <c r="DH2063"/>
      <c r="DI2063" t="s">
        <v>1385</v>
      </c>
      <c r="DJ2063" t="s">
        <v>7292</v>
      </c>
      <c r="DK2063"/>
      <c r="DL2063"/>
      <c r="DM2063" t="s">
        <v>355</v>
      </c>
      <c r="DN2063"/>
      <c r="DO2063"/>
      <c r="DP2063"/>
      <c r="DQ2063"/>
      <c r="DR2063"/>
      <c r="DS2063"/>
      <c r="DT2063"/>
      <c r="DU2063"/>
      <c r="DV2063"/>
      <c r="DW2063"/>
      <c r="DX2063"/>
      <c r="DY2063"/>
      <c r="DZ2063"/>
      <c r="EA2063"/>
      <c r="EB2063"/>
      <c r="EC2063"/>
      <c r="ED2063"/>
      <c r="EE2063"/>
      <c r="EF2063"/>
      <c r="EG2063" t="b">
        <v>0</v>
      </c>
      <c r="EH2063" t="s">
        <v>232</v>
      </c>
      <c r="EI2063" t="s">
        <v>7285</v>
      </c>
      <c r="EJ2063"/>
      <c r="EK2063"/>
      <c r="EL2063"/>
      <c r="EM2063" t="b">
        <v>0</v>
      </c>
      <c r="EN2063"/>
      <c r="EO2063" t="b">
        <v>0</v>
      </c>
      <c r="EP2063" t="b">
        <v>0</v>
      </c>
      <c r="EQ2063"/>
      <c r="ER2063">
        <v>0</v>
      </c>
      <c r="ES2063">
        <v>3</v>
      </c>
      <c r="ET2063">
        <v>0</v>
      </c>
      <c r="EU2063"/>
      <c r="EV2063"/>
      <c r="EW2063"/>
      <c r="EX2063"/>
      <c r="EY2063"/>
      <c r="EZ2063"/>
      <c r="FA2063"/>
      <c r="FB2063"/>
      <c r="FC2063"/>
      <c r="FD2063"/>
      <c r="FE2063"/>
      <c r="FF2063"/>
      <c r="FG2063"/>
      <c r="FH2063" t="s">
        <v>245</v>
      </c>
      <c r="FI2063" t="s">
        <v>245</v>
      </c>
      <c r="FJ2063" t="s">
        <v>246</v>
      </c>
      <c r="FK2063"/>
      <c r="FL2063"/>
      <c r="FM2063" t="b">
        <v>0</v>
      </c>
      <c r="FN2063"/>
      <c r="FO2063">
        <v>0</v>
      </c>
      <c r="FP2063">
        <v>0</v>
      </c>
      <c r="FQ2063" t="b">
        <v>0</v>
      </c>
      <c r="FR2063" t="s">
        <v>425</v>
      </c>
      <c r="FS2063" t="s">
        <v>425</v>
      </c>
      <c r="FT2063"/>
      <c r="FU2063" t="s">
        <v>7293</v>
      </c>
      <c r="FV2063"/>
      <c r="FW2063"/>
      <c r="FX2063"/>
      <c r="FY2063"/>
      <c r="FZ2063" t="s">
        <v>248</v>
      </c>
      <c r="GA2063">
        <v>0</v>
      </c>
      <c r="GB2063">
        <v>0</v>
      </c>
      <c r="GC2063"/>
      <c r="GD2063" t="b">
        <v>0</v>
      </c>
      <c r="GE2063"/>
      <c r="GF2063" t="b">
        <v>0</v>
      </c>
      <c r="GG2063"/>
      <c r="GH2063" t="b">
        <v>0</v>
      </c>
      <c r="GI2063" t="s">
        <v>7294</v>
      </c>
      <c r="GJ2063">
        <v>0</v>
      </c>
      <c r="GK2063"/>
      <c r="GL2063"/>
      <c r="GM2063"/>
      <c r="GN2063"/>
      <c r="GO2063"/>
      <c r="GP2063"/>
      <c r="GQ2063"/>
      <c r="GR2063"/>
      <c r="GS2063"/>
      <c r="GT2063"/>
      <c r="GU2063"/>
      <c r="GV2063"/>
      <c r="GW2063"/>
      <c r="GX2063"/>
      <c r="GY2063"/>
      <c r="GZ2063">
        <v>0</v>
      </c>
      <c r="HA2063" t="s">
        <v>250</v>
      </c>
      <c r="HB2063" t="s">
        <v>251</v>
      </c>
      <c r="HC2063" t="s">
        <v>6200</v>
      </c>
      <c r="HD2063" t="s">
        <v>628</v>
      </c>
      <c r="HE2063" t="s">
        <v>629</v>
      </c>
      <c r="HF2063"/>
      <c r="HG2063"/>
      <c r="HH2063"/>
      <c r="HI2063">
        <v>122001</v>
      </c>
      <c r="HJ2063" t="s">
        <v>627</v>
      </c>
      <c r="HK2063">
        <v>7</v>
      </c>
      <c r="HL2063" t="s">
        <v>6199</v>
      </c>
      <c r="HM2063" s="5">
        <v>447</v>
      </c>
      <c r="HN2063" s="5">
        <f>COUNTIF(HM$2:HM$2870,HM2063)</f>
        <v>2</v>
      </c>
      <c r="HO2063" s="5" t="b">
        <f>HN2063&gt;5</f>
        <v>0</v>
      </c>
    </row>
    <row r="2064" spans="1:223" x14ac:dyDescent="0.25">
      <c r="A2064">
        <v>1016491</v>
      </c>
      <c r="B2064" t="b">
        <v>0</v>
      </c>
      <c r="C2064" t="b">
        <v>0</v>
      </c>
      <c r="D2064" t="b">
        <v>0</v>
      </c>
      <c r="E2064" t="b">
        <v>0</v>
      </c>
      <c r="F2064" t="b">
        <v>0</v>
      </c>
      <c r="G2064" s="1" t="d">
        <v>1899-12-30</v>
      </c>
      <c r="H2064" t="s">
        <v>221</v>
      </c>
      <c r="I2064" t="s">
        <v>7572</v>
      </c>
      <c r="J2064" t="b">
        <v>0</v>
      </c>
      <c r="L2064" t="s">
        <v>7573</v>
      </c>
      <c r="N2064" t="s">
        <v>224</v>
      </c>
      <c r="O2064" t="s">
        <v>314</v>
      </c>
      <c r="S2064" t="s">
        <v>275</v>
      </c>
      <c r="U2064" t="s">
        <v>276</v>
      </c>
      <c r="V2064" t="s">
        <v>277</v>
      </c>
      <c r="W2064" t="s">
        <v>278</v>
      </c>
      <c r="AA2064" t="s">
        <v>229</v>
      </c>
      <c r="AC2064" t="s">
        <v>276</v>
      </c>
      <c r="AD2064" t="s">
        <v>278</v>
      </c>
      <c r="AI2064" t="s">
        <v>275</v>
      </c>
      <c r="AJ2064" t="s">
        <v>277</v>
      </c>
      <c r="BA2064" t="s">
        <v>7574</v>
      </c>
      <c r="BC2064" t="s">
        <v>231</v>
      </c>
      <c r="BK2064" t="s">
        <v>232</v>
      </c>
      <c r="BL2064" t="s">
        <v>832</v>
      </c>
      <c r="BM2064" t="s">
        <v>7488</v>
      </c>
      <c r="BN2064" t="s">
        <v>235</v>
      </c>
      <c r="BO2064" t="s">
        <v>7564</v>
      </c>
      <c r="BP2064" t="s">
        <v>237</v>
      </c>
      <c r="BQ2064" t="s">
        <v>7564</v>
      </c>
      <c r="BR2064" s="2" t="d">
        <v>2023-12-20</v>
      </c>
      <c r="BV2064" t="b">
        <v>0</v>
      </c>
      <c r="CB2064" t="b">
        <v>0</v>
      </c>
      <c r="CE2064" t="s">
        <v>7575</v>
      </c>
      <c r="CJ2064" t="b">
        <v>0</v>
      </c>
      <c r="CO2064">
        <v>200</v>
      </c>
      <c r="CR2064" t="b">
        <v>0</v>
      </c>
      <c r="CS2064" t="s">
        <v>240</v>
      </c>
      <c r="CU2064" t="s">
        <v>241</v>
      </c>
      <c r="CV2064" t="b">
        <v>0</v>
      </c>
      <c r="CY2064" t="b">
        <v>0</v>
      </c>
      <c r="DB2064" t="s">
        <v>286</v>
      </c>
      <c r="DJ2064" t="s">
        <v>335</v>
      </c>
      <c r="DM2064" t="s">
        <v>244</v>
      </c>
      <c r="EG2064" t="b">
        <v>0</v>
      </c>
      <c r="EH2064" t="s">
        <v>232</v>
      </c>
      <c r="EI2064" t="s">
        <v>7572</v>
      </c>
      <c r="EM2064" t="b">
        <v>0</v>
      </c>
      <c r="EO2064" t="b">
        <v>0</v>
      </c>
      <c r="EP2064" t="b">
        <v>0</v>
      </c>
      <c r="ES2064">
        <v>1</v>
      </c>
      <c r="ET2064">
        <v>0</v>
      </c>
      <c r="FH2064" t="s">
        <v>245</v>
      </c>
      <c r="FI2064" t="s">
        <v>245</v>
      </c>
      <c r="FJ2064" t="s">
        <v>246</v>
      </c>
      <c r="FM2064" t="b">
        <v>0</v>
      </c>
      <c r="FO2064">
        <v>0</v>
      </c>
      <c r="FP2064">
        <v>0</v>
      </c>
      <c r="FQ2064" t="b">
        <v>0</v>
      </c>
      <c r="FR2064" t="s">
        <v>246</v>
      </c>
      <c r="FU2064" t="s">
        <v>835</v>
      </c>
      <c r="FZ2064" t="s">
        <v>248</v>
      </c>
      <c r="GA2064">
        <v>0</v>
      </c>
      <c r="GB2064">
        <v>0</v>
      </c>
      <c r="GD2064" t="b">
        <v>0</v>
      </c>
      <c r="GF2064" t="b">
        <v>0</v>
      </c>
      <c r="GH2064" t="b">
        <v>0</v>
      </c>
      <c r="GI2064" t="s">
        <v>7576</v>
      </c>
      <c r="GJ2064">
        <v>0</v>
      </c>
      <c r="GZ2064">
        <v>0</v>
      </c>
      <c r="HA2064" t="s">
        <v>250</v>
      </c>
      <c r="HB2064" t="s">
        <v>251</v>
      </c>
      <c r="HM2064">
        <v>509</v>
      </c>
      <c r="HN2064" s="11">
        <f>COUNTIF(HM$2:HM$2870,HM2064)</f>
        <v>3</v>
      </c>
      <c r="HO2064" s="5" t="b">
        <f>HN2064&gt;5</f>
        <v>0</v>
      </c>
    </row>
    <row r="2065" spans="1:223" x14ac:dyDescent="0.25">
      <c r="A2065">
        <v>1001334</v>
      </c>
      <c r="B2065" t="b">
        <v>0</v>
      </c>
      <c r="C2065" t="b">
        <v>0</v>
      </c>
      <c r="D2065" t="b">
        <v>0</v>
      </c>
      <c r="E2065" t="b">
        <v>0</v>
      </c>
      <c r="F2065" t="b">
        <v>0</v>
      </c>
      <c r="G2065" s="1" t="d">
        <v>1899-12-30</v>
      </c>
      <c r="H2065" t="s">
        <v>221</v>
      </c>
      <c r="I2065" t="s">
        <v>2311</v>
      </c>
      <c r="J2065" t="b">
        <v>0</v>
      </c>
      <c r="L2065" t="s">
        <v>2312</v>
      </c>
      <c r="N2065" t="s">
        <v>224</v>
      </c>
      <c r="O2065" t="s">
        <v>494</v>
      </c>
      <c r="S2065" t="s">
        <v>495</v>
      </c>
      <c r="U2065" t="s">
        <v>261</v>
      </c>
      <c r="V2065" t="s">
        <v>277</v>
      </c>
      <c r="W2065" t="s">
        <v>263</v>
      </c>
      <c r="AA2065" t="s">
        <v>229</v>
      </c>
      <c r="AC2065" t="s">
        <v>261</v>
      </c>
      <c r="AD2065" t="s">
        <v>263</v>
      </c>
      <c r="AI2065" t="s">
        <v>495</v>
      </c>
      <c r="AJ2065" t="s">
        <v>277</v>
      </c>
      <c r="BA2065" t="s">
        <v>2313</v>
      </c>
      <c r="BC2065" t="s">
        <v>246</v>
      </c>
      <c r="BK2065" t="s">
        <v>232</v>
      </c>
      <c r="BL2065" t="s">
        <v>235</v>
      </c>
      <c r="BM2065" t="s">
        <v>1704</v>
      </c>
      <c r="BN2065" t="s">
        <v>235</v>
      </c>
      <c r="BO2065" t="s">
        <v>2298</v>
      </c>
      <c r="BP2065" t="s">
        <v>237</v>
      </c>
      <c r="BQ2065" t="s">
        <v>2298</v>
      </c>
      <c r="BR2065" s="2" t="d">
        <v>2023-05-15</v>
      </c>
      <c r="BV2065" t="b">
        <v>0</v>
      </c>
      <c r="CB2065" t="b">
        <v>0</v>
      </c>
      <c r="CE2065" t="s">
        <v>2314</v>
      </c>
      <c r="CJ2065" t="b">
        <v>0</v>
      </c>
      <c r="CO2065">
        <v>200</v>
      </c>
      <c r="CR2065" t="b">
        <v>0</v>
      </c>
      <c r="CS2065" t="s">
        <v>240</v>
      </c>
      <c r="CU2065" t="s">
        <v>241</v>
      </c>
      <c r="CV2065" t="b">
        <v>0</v>
      </c>
      <c r="CY2065" t="b">
        <v>0</v>
      </c>
      <c r="DB2065" t="s">
        <v>268</v>
      </c>
      <c r="DJ2065" t="s">
        <v>335</v>
      </c>
      <c r="DM2065" t="s">
        <v>244</v>
      </c>
      <c r="EG2065" t="b">
        <v>0</v>
      </c>
      <c r="EH2065" t="s">
        <v>232</v>
      </c>
      <c r="EI2065" t="s">
        <v>2311</v>
      </c>
      <c r="EM2065" t="b">
        <v>0</v>
      </c>
      <c r="EO2065" t="b">
        <v>0</v>
      </c>
      <c r="EP2065" t="b">
        <v>0</v>
      </c>
      <c r="ES2065">
        <v>1</v>
      </c>
      <c r="ET2065">
        <v>0</v>
      </c>
      <c r="FH2065" t="s">
        <v>245</v>
      </c>
      <c r="FI2065" t="s">
        <v>245</v>
      </c>
      <c r="FJ2065" t="s">
        <v>246</v>
      </c>
      <c r="FM2065" t="b">
        <v>0</v>
      </c>
      <c r="FO2065">
        <v>0</v>
      </c>
      <c r="FP2065">
        <v>0</v>
      </c>
      <c r="FQ2065" t="b">
        <v>0</v>
      </c>
      <c r="FR2065" t="s">
        <v>246</v>
      </c>
      <c r="FS2065" t="s">
        <v>246</v>
      </c>
      <c r="FU2065" t="s">
        <v>473</v>
      </c>
      <c r="FZ2065" t="s">
        <v>248</v>
      </c>
      <c r="GA2065">
        <v>0</v>
      </c>
      <c r="GB2065">
        <v>0</v>
      </c>
      <c r="GD2065" t="b">
        <v>0</v>
      </c>
      <c r="GF2065" t="b">
        <v>0</v>
      </c>
      <c r="GH2065" t="b">
        <v>0</v>
      </c>
      <c r="GI2065" t="s">
        <v>2315</v>
      </c>
      <c r="GJ2065">
        <v>0</v>
      </c>
      <c r="GZ2065">
        <v>0</v>
      </c>
      <c r="HA2065" t="s">
        <v>250</v>
      </c>
      <c r="HB2065" t="s">
        <v>251</v>
      </c>
      <c r="HM2065">
        <v>178</v>
      </c>
      <c r="HN2065" s="11">
        <f>COUNTIF(HM$2:HM$2870,HM2065)</f>
        <v>3</v>
      </c>
      <c r="HO2065" s="5" t="b">
        <f>HN2065&gt;5</f>
        <v>0</v>
      </c>
    </row>
    <row r="2066" spans="1:223" x14ac:dyDescent="0.25">
      <c r="B2066" t="b">
        <v>0</v>
      </c>
      <c r="C2066" t="b">
        <v>0</v>
      </c>
      <c r="D2066" t="b">
        <v>0</v>
      </c>
      <c r="E2066" t="b">
        <v>0</v>
      </c>
      <c r="F2066" t="b">
        <v>0</v>
      </c>
      <c r="G2066" s="1" t="d">
        <v>1899-12-30</v>
      </c>
      <c r="H2066" t="s">
        <v>221</v>
      </c>
      <c r="I2066" t="s">
        <v>17974</v>
      </c>
      <c r="J2066" t="b">
        <v>0</v>
      </c>
      <c r="L2066" t="s">
        <v>17975</v>
      </c>
      <c r="N2066" t="s">
        <v>224</v>
      </c>
      <c r="O2066" t="s">
        <v>17976</v>
      </c>
      <c r="Q2066" t="s">
        <v>17977</v>
      </c>
      <c r="R2066" t="s">
        <v>971</v>
      </c>
      <c r="S2066" t="s">
        <v>971</v>
      </c>
      <c r="T2066">
        <v>10019</v>
      </c>
      <c r="U2066" t="s">
        <v>276</v>
      </c>
      <c r="V2066" t="s">
        <v>972</v>
      </c>
      <c r="W2066" t="s">
        <v>278</v>
      </c>
      <c r="AA2066" t="s">
        <v>229</v>
      </c>
      <c r="AB2066" t="s">
        <v>971</v>
      </c>
      <c r="AC2066" t="s">
        <v>276</v>
      </c>
      <c r="AD2066" t="s">
        <v>278</v>
      </c>
      <c r="AH2066">
        <v>10019</v>
      </c>
      <c r="AI2066" t="s">
        <v>971</v>
      </c>
      <c r="AJ2066" t="s">
        <v>972</v>
      </c>
      <c r="AK2066" t="s">
        <v>17977</v>
      </c>
      <c r="AW2066" t="s">
        <v>344</v>
      </c>
      <c r="AZ2066" t="s">
        <v>17978</v>
      </c>
      <c r="BA2066" t="s">
        <v>17979</v>
      </c>
      <c r="BC2066" t="s">
        <v>1100</v>
      </c>
      <c r="BD2066">
        <v>7712000</v>
      </c>
      <c r="BE2066">
        <v>38</v>
      </c>
      <c r="BK2066" t="s">
        <v>232</v>
      </c>
      <c r="BL2066" t="s">
        <v>945</v>
      </c>
      <c r="BM2066" t="s">
        <v>17980</v>
      </c>
      <c r="BN2066" t="s">
        <v>945</v>
      </c>
      <c r="BO2066" t="s">
        <v>17981</v>
      </c>
      <c r="BP2066" t="s">
        <v>237</v>
      </c>
      <c r="BQ2066" t="s">
        <v>17982</v>
      </c>
      <c r="BR2066" s="2" t="d">
        <v>2024-12-18</v>
      </c>
      <c r="BV2066" t="b">
        <v>0</v>
      </c>
      <c r="BY2066" t="s">
        <v>350</v>
      </c>
      <c r="CB2066" t="b">
        <v>0</v>
      </c>
      <c r="CE2066" t="s">
        <v>17983</v>
      </c>
      <c r="CJ2066" t="b">
        <v>0</v>
      </c>
      <c r="CL2066" t="s">
        <v>284</v>
      </c>
      <c r="CO2066">
        <v>200</v>
      </c>
      <c r="CP2066" t="s">
        <v>660</v>
      </c>
      <c r="CR2066" t="b">
        <v>0</v>
      </c>
      <c r="CS2066" t="s">
        <v>240</v>
      </c>
      <c r="CU2066" t="s">
        <v>241</v>
      </c>
      <c r="CV2066" t="b">
        <v>1</v>
      </c>
      <c r="CY2066" t="b">
        <v>0</v>
      </c>
      <c r="DB2066" t="s">
        <v>286</v>
      </c>
      <c r="DI2066" t="s">
        <v>287</v>
      </c>
      <c r="DJ2066" t="s">
        <v>335</v>
      </c>
      <c r="DM2066" t="s">
        <v>355</v>
      </c>
      <c r="EG2066" t="b">
        <v>0</v>
      </c>
      <c r="EH2066" t="s">
        <v>232</v>
      </c>
      <c r="EI2066" t="s">
        <v>17974</v>
      </c>
      <c r="EM2066" t="b">
        <v>0</v>
      </c>
      <c r="EO2066" t="b">
        <v>0</v>
      </c>
      <c r="EP2066" t="b">
        <v>0</v>
      </c>
      <c r="ER2066">
        <v>0</v>
      </c>
      <c r="ES2066">
        <v>1</v>
      </c>
      <c r="ET2066">
        <v>0</v>
      </c>
      <c r="FH2066" t="s">
        <v>245</v>
      </c>
      <c r="FI2066" t="s">
        <v>245</v>
      </c>
      <c r="FJ2066" t="s">
        <v>246</v>
      </c>
      <c r="FM2066" t="b">
        <v>0</v>
      </c>
      <c r="FO2066">
        <v>0</v>
      </c>
      <c r="FP2066">
        <v>0</v>
      </c>
      <c r="FQ2066" t="b">
        <v>0</v>
      </c>
      <c r="FR2066" t="s">
        <v>425</v>
      </c>
      <c r="FS2066" t="s">
        <v>425</v>
      </c>
      <c r="FU2066" t="s">
        <v>950</v>
      </c>
      <c r="GA2066">
        <v>0</v>
      </c>
      <c r="GD2066" t="b">
        <v>0</v>
      </c>
      <c r="GF2066" t="b">
        <v>0</v>
      </c>
      <c r="GH2066" t="b">
        <v>0</v>
      </c>
      <c r="GI2066" t="s">
        <v>17984</v>
      </c>
      <c r="GJ2066">
        <v>0</v>
      </c>
      <c r="GZ2066">
        <v>0</v>
      </c>
      <c r="HA2066" t="s">
        <v>250</v>
      </c>
      <c r="HB2066" t="s">
        <v>251</v>
      </c>
      <c r="HM2066">
        <v>306</v>
      </c>
      <c r="HN2066" s="11">
        <f>COUNTIF(HM$2:HM$2870,HM2066)</f>
        <v>3</v>
      </c>
      <c r="HO2066" s="5" t="b">
        <f>HN2066&gt;5</f>
        <v>0</v>
      </c>
    </row>
    <row r="2067" spans="1:223" x14ac:dyDescent="0.25">
      <c r="A2067">
        <v>1008635</v>
      </c>
      <c r="B2067" t="b">
        <v>0</v>
      </c>
      <c r="C2067" t="b">
        <v>0</v>
      </c>
      <c r="D2067" t="b">
        <v>0</v>
      </c>
      <c r="E2067" t="b">
        <v>0</v>
      </c>
      <c r="F2067" t="b">
        <v>0</v>
      </c>
      <c r="G2067" s="1" t="d">
        <v>1899-12-30</v>
      </c>
      <c r="H2067" t="s">
        <v>221</v>
      </c>
      <c r="I2067" t="s">
        <v>9402</v>
      </c>
      <c r="J2067" t="b">
        <v>0</v>
      </c>
      <c r="L2067" t="s">
        <v>9403</v>
      </c>
      <c r="N2067" t="s">
        <v>224</v>
      </c>
      <c r="O2067" t="s">
        <v>394</v>
      </c>
      <c r="S2067" t="s">
        <v>395</v>
      </c>
      <c r="U2067" t="s">
        <v>276</v>
      </c>
      <c r="V2067" t="s">
        <v>396</v>
      </c>
      <c r="W2067" t="s">
        <v>278</v>
      </c>
      <c r="AA2067" t="s">
        <v>229</v>
      </c>
      <c r="AC2067" t="s">
        <v>276</v>
      </c>
      <c r="AD2067" t="s">
        <v>278</v>
      </c>
      <c r="AI2067" t="s">
        <v>395</v>
      </c>
      <c r="AJ2067" t="s">
        <v>396</v>
      </c>
      <c r="BA2067" t="s">
        <v>9404</v>
      </c>
      <c r="BC2067" t="s">
        <v>231</v>
      </c>
      <c r="BK2067" t="s">
        <v>232</v>
      </c>
      <c r="BL2067" t="s">
        <v>235</v>
      </c>
      <c r="BM2067" t="s">
        <v>9337</v>
      </c>
      <c r="BN2067" t="s">
        <v>235</v>
      </c>
      <c r="BO2067" t="s">
        <v>9348</v>
      </c>
      <c r="BP2067" t="s">
        <v>237</v>
      </c>
      <c r="BQ2067" t="s">
        <v>9348</v>
      </c>
      <c r="BR2067" s="2" t="d">
        <v>2021-11-25</v>
      </c>
      <c r="BV2067" t="b">
        <v>0</v>
      </c>
      <c r="CB2067" t="b">
        <v>0</v>
      </c>
      <c r="CE2067" t="s">
        <v>9405</v>
      </c>
      <c r="CJ2067" t="b">
        <v>0</v>
      </c>
      <c r="CO2067">
        <v>200</v>
      </c>
      <c r="CR2067" t="b">
        <v>0</v>
      </c>
      <c r="CS2067" t="s">
        <v>240</v>
      </c>
      <c r="CU2067" t="s">
        <v>241</v>
      </c>
      <c r="CV2067" t="b">
        <v>0</v>
      </c>
      <c r="CY2067" t="b">
        <v>0</v>
      </c>
      <c r="DB2067" t="s">
        <v>286</v>
      </c>
      <c r="DJ2067" t="s">
        <v>9390</v>
      </c>
      <c r="DM2067" t="s">
        <v>244</v>
      </c>
      <c r="EG2067" t="b">
        <v>0</v>
      </c>
      <c r="EH2067" t="s">
        <v>232</v>
      </c>
      <c r="EI2067" t="s">
        <v>9402</v>
      </c>
      <c r="EM2067" t="b">
        <v>0</v>
      </c>
      <c r="EO2067" t="b">
        <v>0</v>
      </c>
      <c r="EP2067" t="b">
        <v>0</v>
      </c>
      <c r="ES2067">
        <v>1</v>
      </c>
      <c r="ET2067">
        <v>0</v>
      </c>
      <c r="FH2067" t="s">
        <v>245</v>
      </c>
      <c r="FI2067" t="s">
        <v>245</v>
      </c>
      <c r="FJ2067" t="s">
        <v>246</v>
      </c>
      <c r="FM2067" t="b">
        <v>0</v>
      </c>
      <c r="FO2067">
        <v>0</v>
      </c>
      <c r="FP2067">
        <v>0</v>
      </c>
      <c r="FQ2067" t="b">
        <v>0</v>
      </c>
      <c r="FR2067" t="s">
        <v>246</v>
      </c>
      <c r="FS2067" t="s">
        <v>246</v>
      </c>
      <c r="FU2067" t="s">
        <v>473</v>
      </c>
      <c r="FZ2067" t="s">
        <v>248</v>
      </c>
      <c r="GA2067">
        <v>0</v>
      </c>
      <c r="GB2067">
        <v>0</v>
      </c>
      <c r="GD2067" t="b">
        <v>0</v>
      </c>
      <c r="GF2067" t="b">
        <v>0</v>
      </c>
      <c r="GH2067" t="b">
        <v>0</v>
      </c>
      <c r="GI2067" t="s">
        <v>9406</v>
      </c>
      <c r="GJ2067">
        <v>0</v>
      </c>
      <c r="GZ2067">
        <v>0</v>
      </c>
      <c r="HA2067" t="s">
        <v>250</v>
      </c>
      <c r="HB2067" t="s">
        <v>251</v>
      </c>
      <c r="HM2067">
        <v>526</v>
      </c>
      <c r="HN2067" s="11">
        <f>COUNTIF(HM$2:HM$2870,HM2067)</f>
        <v>6</v>
      </c>
      <c r="HO2067" s="5" t="b">
        <f>HN2067&gt;5</f>
        <v>1</v>
      </c>
    </row>
    <row r="2068" spans="1:223" x14ac:dyDescent="0.25">
      <c r="A2068">
        <v>1020978</v>
      </c>
      <c r="B2068" t="b">
        <v>0</v>
      </c>
      <c r="C2068" t="b">
        <v>0</v>
      </c>
      <c r="D2068" t="b">
        <v>0</v>
      </c>
      <c r="E2068" t="b">
        <v>0</v>
      </c>
      <c r="F2068" t="b">
        <v>0</v>
      </c>
      <c r="G2068" s="1" t="d">
        <v>1899-12-30</v>
      </c>
      <c r="H2068" t="s">
        <v>221</v>
      </c>
      <c r="I2068" t="s">
        <v>602</v>
      </c>
      <c r="J2068" t="b">
        <v>0</v>
      </c>
      <c r="L2068" t="s">
        <v>603</v>
      </c>
      <c r="N2068" t="s">
        <v>224</v>
      </c>
      <c r="O2068" t="s">
        <v>572</v>
      </c>
      <c r="S2068" t="s">
        <v>573</v>
      </c>
      <c r="U2068" t="s">
        <v>522</v>
      </c>
      <c r="V2068" t="s">
        <v>574</v>
      </c>
      <c r="W2068" t="s">
        <v>277</v>
      </c>
      <c r="AA2068" t="s">
        <v>229</v>
      </c>
      <c r="AC2068" t="s">
        <v>522</v>
      </c>
      <c r="AD2068" t="s">
        <v>277</v>
      </c>
      <c r="AI2068" t="s">
        <v>573</v>
      </c>
      <c r="AJ2068" t="s">
        <v>574</v>
      </c>
      <c r="BA2068" t="s">
        <v>604</v>
      </c>
      <c r="BC2068" t="s">
        <v>231</v>
      </c>
      <c r="BK2068" t="s">
        <v>232</v>
      </c>
      <c r="BL2068" t="s">
        <v>331</v>
      </c>
      <c r="BM2068" t="s">
        <v>234</v>
      </c>
      <c r="BN2068" t="s">
        <v>235</v>
      </c>
      <c r="BO2068" t="s">
        <v>576</v>
      </c>
      <c r="BP2068" t="s">
        <v>237</v>
      </c>
      <c r="BQ2068" t="s">
        <v>605</v>
      </c>
      <c r="BR2068" s="2" t="d">
        <v>2025-02-04</v>
      </c>
      <c r="BV2068" t="b">
        <v>0</v>
      </c>
      <c r="CB2068" t="b">
        <v>0</v>
      </c>
      <c r="CE2068" t="s">
        <v>606</v>
      </c>
      <c r="CJ2068" t="b">
        <v>0</v>
      </c>
      <c r="CO2068">
        <v>200</v>
      </c>
      <c r="CR2068" t="b">
        <v>0</v>
      </c>
      <c r="CS2068" t="s">
        <v>240</v>
      </c>
      <c r="CU2068" t="s">
        <v>241</v>
      </c>
      <c r="CV2068" t="b">
        <v>0</v>
      </c>
      <c r="CY2068" t="b">
        <v>0</v>
      </c>
      <c r="DB2068" t="s">
        <v>286</v>
      </c>
      <c r="DJ2068" t="s">
        <v>335</v>
      </c>
      <c r="DM2068" t="s">
        <v>244</v>
      </c>
      <c r="EG2068" t="b">
        <v>0</v>
      </c>
      <c r="EH2068" t="s">
        <v>232</v>
      </c>
      <c r="EI2068" t="s">
        <v>602</v>
      </c>
      <c r="EM2068" t="b">
        <v>0</v>
      </c>
      <c r="EO2068" t="b">
        <v>0</v>
      </c>
      <c r="EP2068" t="b">
        <v>0</v>
      </c>
      <c r="ES2068">
        <v>1</v>
      </c>
      <c r="ET2068">
        <v>0</v>
      </c>
      <c r="FH2068" t="s">
        <v>245</v>
      </c>
      <c r="FI2068" t="s">
        <v>245</v>
      </c>
      <c r="FJ2068" t="s">
        <v>246</v>
      </c>
      <c r="FM2068" t="b">
        <v>0</v>
      </c>
      <c r="FO2068">
        <v>0</v>
      </c>
      <c r="FP2068">
        <v>0</v>
      </c>
      <c r="FQ2068" t="b">
        <v>0</v>
      </c>
      <c r="FR2068" t="s">
        <v>246</v>
      </c>
      <c r="FU2068" t="s">
        <v>336</v>
      </c>
      <c r="FZ2068" t="s">
        <v>248</v>
      </c>
      <c r="GA2068">
        <v>0</v>
      </c>
      <c r="GB2068">
        <v>0</v>
      </c>
      <c r="GD2068" t="b">
        <v>0</v>
      </c>
      <c r="GF2068" t="b">
        <v>0</v>
      </c>
      <c r="GH2068" t="b">
        <v>0</v>
      </c>
      <c r="GI2068" t="s">
        <v>607</v>
      </c>
      <c r="GJ2068">
        <v>0</v>
      </c>
      <c r="GZ2068">
        <v>0</v>
      </c>
      <c r="HA2068" t="s">
        <v>250</v>
      </c>
      <c r="HB2068" t="s">
        <v>251</v>
      </c>
      <c r="HM2068">
        <v>40</v>
      </c>
      <c r="HN2068" s="11">
        <f>COUNTIF(HM$2:HM$2870,HM2068)</f>
        <v>10</v>
      </c>
      <c r="HO2068" s="5" t="b">
        <f>HN2068&gt;5</f>
        <v>1</v>
      </c>
    </row>
    <row r="2069" spans="1:223" s="5" customFormat="1" x14ac:dyDescent="0.25">
      <c r="A2069" s="5">
        <v>1015501</v>
      </c>
      <c r="B2069" t="b">
        <v>0</v>
      </c>
      <c r="C2069" t="b">
        <v>0</v>
      </c>
      <c r="D2069" t="b">
        <v>0</v>
      </c>
      <c r="E2069" t="b">
        <v>0</v>
      </c>
      <c r="F2069" t="b">
        <v>0</v>
      </c>
      <c r="G2069" s="1" t="d">
        <v>1899-12-30</v>
      </c>
      <c r="H2069" t="s">
        <v>221</v>
      </c>
      <c r="I2069" t="s">
        <v>6226</v>
      </c>
      <c r="J2069" t="b">
        <v>0</v>
      </c>
      <c r="K2069"/>
      <c r="L2069" s="5" t="s">
        <v>6227</v>
      </c>
      <c r="M2069"/>
      <c r="N2069" t="s">
        <v>224</v>
      </c>
      <c r="O2069" s="5" t="s">
        <v>6228</v>
      </c>
      <c r="P2069"/>
      <c r="Q2069"/>
      <c r="R2069"/>
      <c r="S2069" t="s">
        <v>6229</v>
      </c>
      <c r="T2069"/>
      <c r="U2069" t="s">
        <v>503</v>
      </c>
      <c r="V2069">
        <v>70</v>
      </c>
      <c r="W2069" t="s">
        <v>504</v>
      </c>
      <c r="X2069"/>
      <c r="Y2069"/>
      <c r="Z2069"/>
      <c r="AA2069" t="s">
        <v>229</v>
      </c>
      <c r="AB2069"/>
      <c r="AC2069" t="s">
        <v>503</v>
      </c>
      <c r="AD2069" t="s">
        <v>504</v>
      </c>
      <c r="AE2069"/>
      <c r="AF2069"/>
      <c r="AG2069"/>
      <c r="AH2069"/>
      <c r="AI2069" t="s">
        <v>6229</v>
      </c>
      <c r="AJ2069">
        <v>70</v>
      </c>
      <c r="AK2069"/>
      <c r="AL2069"/>
      <c r="AM2069"/>
      <c r="AN2069"/>
      <c r="AO2069"/>
      <c r="AP2069"/>
      <c r="AQ2069"/>
      <c r="AR2069"/>
      <c r="AS2069"/>
      <c r="AT2069"/>
      <c r="AU2069"/>
      <c r="AV2069"/>
      <c r="AW2069"/>
      <c r="AX2069"/>
      <c r="AY2069"/>
      <c r="AZ2069"/>
      <c r="BA2069" t="s">
        <v>6230</v>
      </c>
      <c r="BB2069"/>
      <c r="BC2069" t="s">
        <v>231</v>
      </c>
      <c r="BD2069"/>
      <c r="BE2069"/>
      <c r="BF2069"/>
      <c r="BG2069"/>
      <c r="BH2069"/>
      <c r="BI2069"/>
      <c r="BJ2069"/>
      <c r="BK2069" t="s">
        <v>232</v>
      </c>
      <c r="BL2069" t="s">
        <v>725</v>
      </c>
      <c r="BM2069" t="s">
        <v>1082</v>
      </c>
      <c r="BN2069" t="s">
        <v>235</v>
      </c>
      <c r="BO2069" t="s">
        <v>6231</v>
      </c>
      <c r="BP2069" t="s">
        <v>237</v>
      </c>
      <c r="BQ2069" t="s">
        <v>6231</v>
      </c>
      <c r="BR2069"/>
      <c r="BS2069"/>
      <c r="BT2069"/>
      <c r="BU2069"/>
      <c r="BV2069" t="b">
        <v>0</v>
      </c>
      <c r="BW2069"/>
      <c r="BX2069"/>
      <c r="BY2069"/>
      <c r="BZ2069"/>
      <c r="CA2069"/>
      <c r="CB2069" t="b">
        <v>0</v>
      </c>
      <c r="CC2069"/>
      <c r="CD2069"/>
      <c r="CE2069" t="s">
        <v>6232</v>
      </c>
      <c r="CF2069"/>
      <c r="CG2069"/>
      <c r="CH2069"/>
      <c r="CI2069"/>
      <c r="CJ2069" t="b">
        <v>0</v>
      </c>
      <c r="CK2069"/>
      <c r="CL2069"/>
      <c r="CM2069"/>
      <c r="CN2069"/>
      <c r="CO2069">
        <v>200</v>
      </c>
      <c r="CP2069"/>
      <c r="CQ2069"/>
      <c r="CR2069" t="b">
        <v>0</v>
      </c>
      <c r="CS2069" t="s">
        <v>1067</v>
      </c>
      <c r="CT2069"/>
      <c r="CU2069" t="s">
        <v>241</v>
      </c>
      <c r="CV2069" t="b">
        <v>0</v>
      </c>
      <c r="CW2069"/>
      <c r="CX2069"/>
      <c r="CY2069" t="b">
        <v>0</v>
      </c>
      <c r="CZ2069"/>
      <c r="DA2069"/>
      <c r="DB2069" t="s">
        <v>242</v>
      </c>
      <c r="DC2069"/>
      <c r="DD2069"/>
      <c r="DE2069"/>
      <c r="DF2069"/>
      <c r="DG2069"/>
      <c r="DH2069"/>
      <c r="DI2069"/>
      <c r="DJ2069" t="s">
        <v>6233</v>
      </c>
      <c r="DK2069"/>
      <c r="DL2069"/>
      <c r="DM2069" t="s">
        <v>244</v>
      </c>
      <c r="DN2069"/>
      <c r="DO2069"/>
      <c r="DP2069"/>
      <c r="DQ2069"/>
      <c r="DR2069"/>
      <c r="DS2069"/>
      <c r="DT2069"/>
      <c r="DU2069"/>
      <c r="DV2069"/>
      <c r="DW2069"/>
      <c r="DX2069"/>
      <c r="DY2069"/>
      <c r="DZ2069"/>
      <c r="EA2069"/>
      <c r="EB2069"/>
      <c r="EC2069"/>
      <c r="ED2069"/>
      <c r="EE2069"/>
      <c r="EF2069"/>
      <c r="EG2069" t="b">
        <v>0</v>
      </c>
      <c r="EH2069" t="s">
        <v>232</v>
      </c>
      <c r="EI2069" t="s">
        <v>6226</v>
      </c>
      <c r="EJ2069"/>
      <c r="EK2069"/>
      <c r="EL2069"/>
      <c r="EM2069" t="b">
        <v>0</v>
      </c>
      <c r="EN2069"/>
      <c r="EO2069" t="b">
        <v>0</v>
      </c>
      <c r="EP2069" t="b">
        <v>0</v>
      </c>
      <c r="EQ2069"/>
      <c r="ER2069"/>
      <c r="ES2069">
        <v>0</v>
      </c>
      <c r="ET2069">
        <v>0</v>
      </c>
      <c r="EU2069"/>
      <c r="EV2069"/>
      <c r="EW2069"/>
      <c r="EX2069"/>
      <c r="EY2069"/>
      <c r="EZ2069"/>
      <c r="FA2069"/>
      <c r="FB2069"/>
      <c r="FC2069"/>
      <c r="FD2069"/>
      <c r="FE2069"/>
      <c r="FF2069"/>
      <c r="FG2069"/>
      <c r="FH2069" t="s">
        <v>245</v>
      </c>
      <c r="FI2069" t="s">
        <v>245</v>
      </c>
      <c r="FJ2069" t="s">
        <v>246</v>
      </c>
      <c r="FK2069"/>
      <c r="FL2069"/>
      <c r="FM2069" t="b">
        <v>0</v>
      </c>
      <c r="FN2069"/>
      <c r="FO2069">
        <v>0</v>
      </c>
      <c r="FP2069">
        <v>0</v>
      </c>
      <c r="FQ2069" t="b">
        <v>0</v>
      </c>
      <c r="FR2069" t="s">
        <v>246</v>
      </c>
      <c r="FS2069"/>
      <c r="FT2069"/>
      <c r="FU2069" t="s">
        <v>727</v>
      </c>
      <c r="FV2069"/>
      <c r="FW2069"/>
      <c r="FX2069"/>
      <c r="FY2069"/>
      <c r="FZ2069" t="s">
        <v>248</v>
      </c>
      <c r="GA2069">
        <v>0</v>
      </c>
      <c r="GB2069">
        <v>0</v>
      </c>
      <c r="GC2069"/>
      <c r="GD2069" t="b">
        <v>0</v>
      </c>
      <c r="GE2069"/>
      <c r="GF2069" t="b">
        <v>0</v>
      </c>
      <c r="GG2069"/>
      <c r="GH2069" t="b">
        <v>0</v>
      </c>
      <c r="GI2069" t="s">
        <v>6234</v>
      </c>
      <c r="GJ2069">
        <v>0</v>
      </c>
      <c r="GK2069"/>
      <c r="GL2069"/>
      <c r="GM2069"/>
      <c r="GN2069"/>
      <c r="GO2069"/>
      <c r="GP2069"/>
      <c r="GQ2069"/>
      <c r="GR2069"/>
      <c r="GS2069"/>
      <c r="GT2069"/>
      <c r="GU2069"/>
      <c r="GV2069"/>
      <c r="GW2069"/>
      <c r="GX2069"/>
      <c r="GY2069"/>
      <c r="GZ2069">
        <v>0</v>
      </c>
      <c r="HA2069" t="s">
        <v>250</v>
      </c>
      <c r="HB2069" t="s">
        <v>251</v>
      </c>
      <c r="HC2069"/>
      <c r="HD2069"/>
      <c r="HE2069"/>
      <c r="HF2069"/>
      <c r="HG2069"/>
      <c r="HH2069"/>
      <c r="HI2069"/>
      <c r="HJ2069"/>
      <c r="HK2069"/>
      <c r="HL2069"/>
      <c r="HM2069" s="5">
        <v>449</v>
      </c>
      <c r="HN2069" s="5">
        <f>COUNTIF(HM$2:HM$2870,HM2069)</f>
        <v>2</v>
      </c>
      <c r="HO2069" s="5" t="b">
        <f>HN2069&gt;5</f>
        <v>0</v>
      </c>
    </row>
    <row r="2070" spans="1:223" s="5" customFormat="1" x14ac:dyDescent="0.25">
      <c r="A2070" s="5">
        <v>1022192</v>
      </c>
      <c r="B2070" t="b">
        <v>0</v>
      </c>
      <c r="C2070" t="b">
        <v>0</v>
      </c>
      <c r="D2070" t="b">
        <v>0</v>
      </c>
      <c r="E2070" t="b">
        <v>0</v>
      </c>
      <c r="F2070" t="b">
        <v>0</v>
      </c>
      <c r="G2070" s="1" t="d">
        <v>1899-12-30</v>
      </c>
      <c r="H2070" t="s">
        <v>221</v>
      </c>
      <c r="I2070" t="s">
        <v>6235</v>
      </c>
      <c r="J2070" t="b">
        <v>0</v>
      </c>
      <c r="K2070"/>
      <c r="L2070" s="5" t="s">
        <v>6236</v>
      </c>
      <c r="M2070"/>
      <c r="N2070" t="s">
        <v>224</v>
      </c>
      <c r="O2070" s="5" t="s">
        <v>6228</v>
      </c>
      <c r="P2070"/>
      <c r="Q2070"/>
      <c r="R2070"/>
      <c r="S2070" t="s">
        <v>6229</v>
      </c>
      <c r="T2070"/>
      <c r="U2070" t="s">
        <v>503</v>
      </c>
      <c r="V2070">
        <v>70</v>
      </c>
      <c r="W2070" t="s">
        <v>504</v>
      </c>
      <c r="X2070"/>
      <c r="Y2070"/>
      <c r="Z2070"/>
      <c r="AA2070" t="s">
        <v>229</v>
      </c>
      <c r="AB2070"/>
      <c r="AC2070" t="s">
        <v>503</v>
      </c>
      <c r="AD2070" t="s">
        <v>504</v>
      </c>
      <c r="AE2070"/>
      <c r="AF2070"/>
      <c r="AG2070"/>
      <c r="AH2070"/>
      <c r="AI2070" t="s">
        <v>6229</v>
      </c>
      <c r="AJ2070">
        <v>70</v>
      </c>
      <c r="AK2070"/>
      <c r="AL2070"/>
      <c r="AM2070"/>
      <c r="AN2070"/>
      <c r="AO2070"/>
      <c r="AP2070"/>
      <c r="AQ2070"/>
      <c r="AR2070"/>
      <c r="AS2070"/>
      <c r="AT2070"/>
      <c r="AU2070"/>
      <c r="AV2070"/>
      <c r="AW2070"/>
      <c r="AX2070"/>
      <c r="AY2070"/>
      <c r="AZ2070"/>
      <c r="BA2070" t="s">
        <v>6237</v>
      </c>
      <c r="BB2070"/>
      <c r="BC2070" t="s">
        <v>231</v>
      </c>
      <c r="BD2070"/>
      <c r="BE2070"/>
      <c r="BF2070"/>
      <c r="BG2070"/>
      <c r="BH2070"/>
      <c r="BI2070"/>
      <c r="BJ2070"/>
      <c r="BK2070" t="s">
        <v>232</v>
      </c>
      <c r="BL2070" t="s">
        <v>4833</v>
      </c>
      <c r="BM2070" t="s">
        <v>1082</v>
      </c>
      <c r="BN2070" t="s">
        <v>235</v>
      </c>
      <c r="BO2070" t="s">
        <v>6231</v>
      </c>
      <c r="BP2070" t="s">
        <v>237</v>
      </c>
      <c r="BQ2070" t="s">
        <v>6231</v>
      </c>
      <c r="BR2070" s="2" t="d">
        <v>2024-06-06</v>
      </c>
      <c r="BS2070"/>
      <c r="BT2070"/>
      <c r="BU2070"/>
      <c r="BV2070" t="b">
        <v>0</v>
      </c>
      <c r="BW2070"/>
      <c r="BX2070"/>
      <c r="BY2070"/>
      <c r="BZ2070"/>
      <c r="CA2070"/>
      <c r="CB2070" t="b">
        <v>0</v>
      </c>
      <c r="CC2070"/>
      <c r="CD2070"/>
      <c r="CE2070" t="s">
        <v>6238</v>
      </c>
      <c r="CF2070"/>
      <c r="CG2070"/>
      <c r="CH2070"/>
      <c r="CI2070"/>
      <c r="CJ2070" t="b">
        <v>0</v>
      </c>
      <c r="CK2070"/>
      <c r="CL2070"/>
      <c r="CM2070"/>
      <c r="CN2070"/>
      <c r="CO2070">
        <v>200</v>
      </c>
      <c r="CP2070"/>
      <c r="CQ2070"/>
      <c r="CR2070" t="b">
        <v>0</v>
      </c>
      <c r="CS2070" t="s">
        <v>1252</v>
      </c>
      <c r="CT2070"/>
      <c r="CU2070" t="s">
        <v>241</v>
      </c>
      <c r="CV2070" t="b">
        <v>0</v>
      </c>
      <c r="CW2070"/>
      <c r="CX2070"/>
      <c r="CY2070" t="b">
        <v>0</v>
      </c>
      <c r="CZ2070"/>
      <c r="DA2070"/>
      <c r="DB2070" t="s">
        <v>242</v>
      </c>
      <c r="DC2070"/>
      <c r="DD2070"/>
      <c r="DE2070"/>
      <c r="DF2070"/>
      <c r="DG2070"/>
      <c r="DH2070"/>
      <c r="DI2070"/>
      <c r="DJ2070" t="s">
        <v>6233</v>
      </c>
      <c r="DK2070"/>
      <c r="DL2070"/>
      <c r="DM2070" t="s">
        <v>244</v>
      </c>
      <c r="DN2070"/>
      <c r="DO2070"/>
      <c r="DP2070"/>
      <c r="DQ2070"/>
      <c r="DR2070"/>
      <c r="DS2070"/>
      <c r="DT2070"/>
      <c r="DU2070"/>
      <c r="DV2070"/>
      <c r="DW2070"/>
      <c r="DX2070"/>
      <c r="DY2070"/>
      <c r="DZ2070"/>
      <c r="EA2070"/>
      <c r="EB2070"/>
      <c r="EC2070"/>
      <c r="ED2070"/>
      <c r="EE2070"/>
      <c r="EF2070"/>
      <c r="EG2070" t="b">
        <v>0</v>
      </c>
      <c r="EH2070" t="s">
        <v>232</v>
      </c>
      <c r="EI2070" t="s">
        <v>6235</v>
      </c>
      <c r="EJ2070"/>
      <c r="EK2070"/>
      <c r="EL2070"/>
      <c r="EM2070" t="b">
        <v>0</v>
      </c>
      <c r="EN2070"/>
      <c r="EO2070" t="b">
        <v>0</v>
      </c>
      <c r="EP2070" t="b">
        <v>0</v>
      </c>
      <c r="EQ2070"/>
      <c r="ER2070"/>
      <c r="ES2070">
        <v>2</v>
      </c>
      <c r="ET2070">
        <v>0</v>
      </c>
      <c r="EU2070"/>
      <c r="EV2070"/>
      <c r="EW2070"/>
      <c r="EX2070"/>
      <c r="EY2070"/>
      <c r="EZ2070"/>
      <c r="FA2070"/>
      <c r="FB2070"/>
      <c r="FC2070"/>
      <c r="FD2070"/>
      <c r="FE2070"/>
      <c r="FF2070"/>
      <c r="FG2070"/>
      <c r="FH2070" t="s">
        <v>245</v>
      </c>
      <c r="FI2070" t="s">
        <v>245</v>
      </c>
      <c r="FJ2070" t="s">
        <v>246</v>
      </c>
      <c r="FK2070"/>
      <c r="FL2070"/>
      <c r="FM2070" t="b">
        <v>0</v>
      </c>
      <c r="FN2070"/>
      <c r="FO2070">
        <v>0</v>
      </c>
      <c r="FP2070">
        <v>0</v>
      </c>
      <c r="FQ2070" t="b">
        <v>0</v>
      </c>
      <c r="FR2070" t="s">
        <v>246</v>
      </c>
      <c r="FS2070"/>
      <c r="FT2070"/>
      <c r="FU2070" t="s">
        <v>4836</v>
      </c>
      <c r="FV2070"/>
      <c r="FW2070"/>
      <c r="FX2070"/>
      <c r="FY2070"/>
      <c r="FZ2070" t="s">
        <v>248</v>
      </c>
      <c r="GA2070">
        <v>0</v>
      </c>
      <c r="GB2070">
        <v>0</v>
      </c>
      <c r="GC2070"/>
      <c r="GD2070" t="b">
        <v>0</v>
      </c>
      <c r="GE2070"/>
      <c r="GF2070" t="b">
        <v>0</v>
      </c>
      <c r="GG2070"/>
      <c r="GH2070" t="b">
        <v>0</v>
      </c>
      <c r="GI2070" t="s">
        <v>6239</v>
      </c>
      <c r="GJ2070">
        <v>0</v>
      </c>
      <c r="GK2070"/>
      <c r="GL2070"/>
      <c r="GM2070"/>
      <c r="GN2070"/>
      <c r="GO2070"/>
      <c r="GP2070"/>
      <c r="GQ2070"/>
      <c r="GR2070"/>
      <c r="GS2070"/>
      <c r="GT2070"/>
      <c r="GU2070"/>
      <c r="GV2070"/>
      <c r="GW2070"/>
      <c r="GX2070"/>
      <c r="GY2070"/>
      <c r="GZ2070">
        <v>0</v>
      </c>
      <c r="HA2070" t="s">
        <v>250</v>
      </c>
      <c r="HB2070" t="s">
        <v>251</v>
      </c>
      <c r="HC2070"/>
      <c r="HD2070"/>
      <c r="HE2070"/>
      <c r="HF2070"/>
      <c r="HG2070"/>
      <c r="HH2070"/>
      <c r="HI2070"/>
      <c r="HJ2070"/>
      <c r="HK2070"/>
      <c r="HL2070"/>
      <c r="HM2070" s="5">
        <v>449</v>
      </c>
      <c r="HN2070" s="5">
        <f>COUNTIF(HM$2:HM$2870,HM2070)</f>
        <v>2</v>
      </c>
      <c r="HO2070" s="5" t="b">
        <f>HN2070&gt;5</f>
        <v>0</v>
      </c>
    </row>
    <row r="2071" spans="1:223" x14ac:dyDescent="0.25">
      <c r="A2071">
        <v>1015248</v>
      </c>
      <c r="B2071" t="b">
        <v>0</v>
      </c>
      <c r="C2071" t="b">
        <v>0</v>
      </c>
      <c r="D2071" t="b">
        <v>0</v>
      </c>
      <c r="E2071" t="b">
        <v>0</v>
      </c>
      <c r="F2071" t="b">
        <v>0</v>
      </c>
      <c r="G2071" s="1" t="d">
        <v>1899-12-30</v>
      </c>
      <c r="H2071" t="s">
        <v>221</v>
      </c>
      <c r="I2071" t="s">
        <v>6585</v>
      </c>
      <c r="J2071" t="b">
        <v>0</v>
      </c>
      <c r="L2071" t="s">
        <v>6586</v>
      </c>
      <c r="N2071" t="s">
        <v>224</v>
      </c>
      <c r="O2071" t="s">
        <v>6587</v>
      </c>
      <c r="R2071" t="s">
        <v>6588</v>
      </c>
      <c r="S2071" t="s">
        <v>3353</v>
      </c>
      <c r="U2071" t="s">
        <v>2995</v>
      </c>
      <c r="V2071">
        <v>12</v>
      </c>
      <c r="W2071" t="s">
        <v>2996</v>
      </c>
      <c r="AA2071" t="s">
        <v>229</v>
      </c>
      <c r="AB2071" t="s">
        <v>6588</v>
      </c>
      <c r="AC2071" t="s">
        <v>2995</v>
      </c>
      <c r="AD2071" t="s">
        <v>2996</v>
      </c>
      <c r="AI2071" t="s">
        <v>3353</v>
      </c>
      <c r="AJ2071">
        <v>12</v>
      </c>
      <c r="AW2071" t="s">
        <v>6589</v>
      </c>
      <c r="AZ2071" t="s">
        <v>6590</v>
      </c>
      <c r="BA2071" t="s">
        <v>6591</v>
      </c>
      <c r="BC2071" t="s">
        <v>231</v>
      </c>
      <c r="BK2071" t="s">
        <v>232</v>
      </c>
      <c r="BL2071" t="s">
        <v>331</v>
      </c>
      <c r="BM2071" t="s">
        <v>6333</v>
      </c>
      <c r="BN2071" t="s">
        <v>235</v>
      </c>
      <c r="BO2071" t="s">
        <v>6592</v>
      </c>
      <c r="BP2071" t="s">
        <v>5909</v>
      </c>
      <c r="BQ2071" t="s">
        <v>1064</v>
      </c>
      <c r="BR2071" s="2" t="d">
        <v>2025-02-04</v>
      </c>
      <c r="BV2071" t="b">
        <v>0</v>
      </c>
      <c r="BY2071" t="s">
        <v>658</v>
      </c>
      <c r="CB2071" t="b">
        <v>0</v>
      </c>
      <c r="CE2071" t="s">
        <v>6593</v>
      </c>
      <c r="CJ2071" t="b">
        <v>0</v>
      </c>
      <c r="CL2071" t="s">
        <v>284</v>
      </c>
      <c r="CM2071" s="2" t="d">
        <v>2024-10-03</v>
      </c>
      <c r="CN2071" t="s">
        <v>978</v>
      </c>
      <c r="CO2071">
        <v>200</v>
      </c>
      <c r="CP2071" t="s">
        <v>6594</v>
      </c>
      <c r="CR2071" t="b">
        <v>0</v>
      </c>
      <c r="CS2071" t="s">
        <v>240</v>
      </c>
      <c r="CU2071" t="s">
        <v>241</v>
      </c>
      <c r="CV2071" t="b">
        <v>0</v>
      </c>
      <c r="CY2071" t="b">
        <v>0</v>
      </c>
      <c r="DB2071" t="s">
        <v>268</v>
      </c>
      <c r="DI2071" t="s">
        <v>287</v>
      </c>
      <c r="DJ2071" t="s">
        <v>335</v>
      </c>
      <c r="DM2071" t="s">
        <v>244</v>
      </c>
      <c r="EG2071" t="b">
        <v>0</v>
      </c>
      <c r="EH2071" t="s">
        <v>232</v>
      </c>
      <c r="EI2071" t="s">
        <v>6585</v>
      </c>
      <c r="EM2071" t="b">
        <v>0</v>
      </c>
      <c r="EO2071" t="b">
        <v>0</v>
      </c>
      <c r="EP2071" t="b">
        <v>0</v>
      </c>
      <c r="ES2071">
        <v>9</v>
      </c>
      <c r="ET2071">
        <v>0</v>
      </c>
      <c r="FH2071" t="s">
        <v>245</v>
      </c>
      <c r="FI2071" t="s">
        <v>245</v>
      </c>
      <c r="FJ2071" t="s">
        <v>246</v>
      </c>
      <c r="FM2071" t="b">
        <v>0</v>
      </c>
      <c r="FO2071">
        <v>0</v>
      </c>
      <c r="FP2071">
        <v>1</v>
      </c>
      <c r="FQ2071" t="b">
        <v>0</v>
      </c>
      <c r="FR2071" t="s">
        <v>246</v>
      </c>
      <c r="FU2071" t="s">
        <v>336</v>
      </c>
      <c r="FZ2071" t="s">
        <v>248</v>
      </c>
      <c r="GA2071">
        <v>0</v>
      </c>
      <c r="GB2071">
        <v>0</v>
      </c>
      <c r="GD2071" t="b">
        <v>0</v>
      </c>
      <c r="GF2071" t="b">
        <v>0</v>
      </c>
      <c r="GH2071" t="b">
        <v>0</v>
      </c>
      <c r="GI2071" t="s">
        <v>6595</v>
      </c>
      <c r="GJ2071">
        <v>0</v>
      </c>
      <c r="GZ2071">
        <v>0</v>
      </c>
      <c r="HA2071" t="s">
        <v>250</v>
      </c>
      <c r="HB2071" t="s">
        <v>251</v>
      </c>
      <c r="HM2071">
        <v>262</v>
      </c>
      <c r="HN2071" s="11">
        <f>COUNTIF(HM$2:HM$2870,HM2071)</f>
        <v>5</v>
      </c>
      <c r="HO2071" s="5" t="b">
        <f>HN2071&gt;5</f>
        <v>0</v>
      </c>
    </row>
    <row r="2072" spans="1:223" x14ac:dyDescent="0.25">
      <c r="A2072">
        <v>1004034</v>
      </c>
      <c r="B2072" t="b">
        <v>0</v>
      </c>
      <c r="C2072" t="b">
        <v>0</v>
      </c>
      <c r="D2072" t="b">
        <v>0</v>
      </c>
      <c r="E2072" t="b">
        <v>0</v>
      </c>
      <c r="F2072" t="b">
        <v>0</v>
      </c>
      <c r="G2072" s="1" t="d">
        <v>1899-12-30</v>
      </c>
      <c r="H2072" t="s">
        <v>221</v>
      </c>
      <c r="I2072" t="s">
        <v>3350</v>
      </c>
      <c r="J2072" t="b">
        <v>0</v>
      </c>
      <c r="L2072" t="s">
        <v>3351</v>
      </c>
      <c r="N2072" t="s">
        <v>224</v>
      </c>
      <c r="O2072" t="s">
        <v>3352</v>
      </c>
      <c r="S2072" t="s">
        <v>3353</v>
      </c>
      <c r="U2072" t="s">
        <v>2995</v>
      </c>
      <c r="V2072">
        <v>12</v>
      </c>
      <c r="W2072" t="s">
        <v>2996</v>
      </c>
      <c r="AA2072" t="s">
        <v>229</v>
      </c>
      <c r="AC2072" t="s">
        <v>2995</v>
      </c>
      <c r="AD2072" t="s">
        <v>2996</v>
      </c>
      <c r="AI2072" t="s">
        <v>3353</v>
      </c>
      <c r="AJ2072">
        <v>12</v>
      </c>
      <c r="BA2072" t="s">
        <v>3354</v>
      </c>
      <c r="BC2072" t="s">
        <v>231</v>
      </c>
      <c r="BK2072" t="s">
        <v>232</v>
      </c>
      <c r="BL2072" t="s">
        <v>235</v>
      </c>
      <c r="BM2072" t="s">
        <v>3297</v>
      </c>
      <c r="BN2072" t="s">
        <v>235</v>
      </c>
      <c r="BO2072" t="s">
        <v>3338</v>
      </c>
      <c r="BP2072" t="s">
        <v>237</v>
      </c>
      <c r="BQ2072" t="s">
        <v>3338</v>
      </c>
      <c r="BR2072" s="2" t="d">
        <v>2023-01-18</v>
      </c>
      <c r="BV2072" t="b">
        <v>0</v>
      </c>
      <c r="CB2072" t="b">
        <v>0</v>
      </c>
      <c r="CE2072" t="s">
        <v>3355</v>
      </c>
      <c r="CJ2072" t="b">
        <v>0</v>
      </c>
      <c r="CO2072">
        <v>200</v>
      </c>
      <c r="CR2072" t="b">
        <v>0</v>
      </c>
      <c r="CS2072" t="s">
        <v>240</v>
      </c>
      <c r="CU2072" t="s">
        <v>241</v>
      </c>
      <c r="CV2072" t="b">
        <v>0</v>
      </c>
      <c r="CY2072" t="b">
        <v>0</v>
      </c>
      <c r="DB2072" t="s">
        <v>268</v>
      </c>
      <c r="DJ2072" t="s">
        <v>335</v>
      </c>
      <c r="DM2072" t="s">
        <v>244</v>
      </c>
      <c r="EG2072" t="b">
        <v>0</v>
      </c>
      <c r="EH2072" t="s">
        <v>232</v>
      </c>
      <c r="EI2072" t="s">
        <v>3350</v>
      </c>
      <c r="EM2072" t="b">
        <v>0</v>
      </c>
      <c r="EO2072" t="b">
        <v>0</v>
      </c>
      <c r="EP2072" t="b">
        <v>0</v>
      </c>
      <c r="ES2072">
        <v>4</v>
      </c>
      <c r="ET2072">
        <v>0</v>
      </c>
      <c r="FH2072" t="s">
        <v>245</v>
      </c>
      <c r="FI2072" t="s">
        <v>245</v>
      </c>
      <c r="FJ2072" t="s">
        <v>246</v>
      </c>
      <c r="FM2072" t="b">
        <v>0</v>
      </c>
      <c r="FO2072">
        <v>0</v>
      </c>
      <c r="FP2072">
        <v>0</v>
      </c>
      <c r="FQ2072" t="b">
        <v>0</v>
      </c>
      <c r="FR2072" t="s">
        <v>246</v>
      </c>
      <c r="FS2072" t="s">
        <v>246</v>
      </c>
      <c r="FU2072" t="s">
        <v>473</v>
      </c>
      <c r="FZ2072" t="s">
        <v>248</v>
      </c>
      <c r="GA2072">
        <v>0</v>
      </c>
      <c r="GB2072">
        <v>0</v>
      </c>
      <c r="GD2072" t="b">
        <v>0</v>
      </c>
      <c r="GF2072" t="b">
        <v>0</v>
      </c>
      <c r="GH2072" t="b">
        <v>0</v>
      </c>
      <c r="GI2072" t="s">
        <v>3356</v>
      </c>
      <c r="GJ2072">
        <v>0</v>
      </c>
      <c r="GZ2072">
        <v>0</v>
      </c>
      <c r="HA2072" t="s">
        <v>250</v>
      </c>
      <c r="HB2072" t="s">
        <v>251</v>
      </c>
      <c r="HM2072">
        <v>262</v>
      </c>
      <c r="HN2072" s="11">
        <f>COUNTIF(HM$2:HM$2870,HM2072)</f>
        <v>5</v>
      </c>
      <c r="HO2072" s="5" t="b">
        <f>HN2072&gt;5</f>
        <v>0</v>
      </c>
    </row>
    <row r="2073" spans="1:223" x14ac:dyDescent="0.25">
      <c r="A2073">
        <v>1001338</v>
      </c>
      <c r="B2073" t="b">
        <v>0</v>
      </c>
      <c r="C2073" t="b">
        <v>0</v>
      </c>
      <c r="D2073" t="b">
        <v>0</v>
      </c>
      <c r="E2073" t="b">
        <v>0</v>
      </c>
      <c r="F2073" t="b">
        <v>0</v>
      </c>
      <c r="G2073" s="1" t="d">
        <v>1899-12-30</v>
      </c>
      <c r="H2073" t="s">
        <v>221</v>
      </c>
      <c r="I2073" t="s">
        <v>2316</v>
      </c>
      <c r="J2073" t="b">
        <v>0</v>
      </c>
      <c r="L2073" t="s">
        <v>2317</v>
      </c>
      <c r="N2073" t="s">
        <v>224</v>
      </c>
      <c r="O2073" t="s">
        <v>2129</v>
      </c>
      <c r="U2073" t="s">
        <v>261</v>
      </c>
      <c r="W2073" t="s">
        <v>263</v>
      </c>
      <c r="AA2073" t="s">
        <v>229</v>
      </c>
      <c r="AC2073" t="s">
        <v>261</v>
      </c>
      <c r="AD2073" t="s">
        <v>263</v>
      </c>
      <c r="BA2073" t="s">
        <v>2318</v>
      </c>
      <c r="BC2073" t="s">
        <v>246</v>
      </c>
      <c r="BK2073" t="s">
        <v>232</v>
      </c>
      <c r="BL2073" t="s">
        <v>235</v>
      </c>
      <c r="BM2073" t="s">
        <v>1704</v>
      </c>
      <c r="BN2073" t="s">
        <v>235</v>
      </c>
      <c r="BO2073" t="s">
        <v>2298</v>
      </c>
      <c r="BP2073" t="s">
        <v>237</v>
      </c>
      <c r="BQ2073" t="s">
        <v>2298</v>
      </c>
      <c r="BR2073" s="2" t="d">
        <v>2021-12-14</v>
      </c>
      <c r="BV2073" t="b">
        <v>0</v>
      </c>
      <c r="CB2073" t="b">
        <v>0</v>
      </c>
      <c r="CE2073" t="s">
        <v>2319</v>
      </c>
      <c r="CJ2073" t="b">
        <v>0</v>
      </c>
      <c r="CO2073">
        <v>200</v>
      </c>
      <c r="CR2073" t="b">
        <v>0</v>
      </c>
      <c r="CS2073" t="s">
        <v>240</v>
      </c>
      <c r="CU2073" t="s">
        <v>241</v>
      </c>
      <c r="CV2073" t="b">
        <v>0</v>
      </c>
      <c r="CY2073" t="b">
        <v>0</v>
      </c>
      <c r="DB2073" t="s">
        <v>268</v>
      </c>
      <c r="DJ2073" t="s">
        <v>335</v>
      </c>
      <c r="DM2073" t="s">
        <v>244</v>
      </c>
      <c r="EG2073" t="b">
        <v>0</v>
      </c>
      <c r="EH2073" t="s">
        <v>232</v>
      </c>
      <c r="EI2073" t="s">
        <v>2316</v>
      </c>
      <c r="EM2073" t="b">
        <v>0</v>
      </c>
      <c r="EO2073" t="b">
        <v>0</v>
      </c>
      <c r="EP2073" t="b">
        <v>0</v>
      </c>
      <c r="ES2073">
        <v>1</v>
      </c>
      <c r="ET2073">
        <v>0</v>
      </c>
      <c r="FH2073" t="s">
        <v>245</v>
      </c>
      <c r="FI2073" t="s">
        <v>245</v>
      </c>
      <c r="FJ2073" t="s">
        <v>246</v>
      </c>
      <c r="FM2073" t="b">
        <v>0</v>
      </c>
      <c r="FO2073">
        <v>0</v>
      </c>
      <c r="FP2073">
        <v>0</v>
      </c>
      <c r="FQ2073" t="b">
        <v>0</v>
      </c>
      <c r="FR2073" t="s">
        <v>246</v>
      </c>
      <c r="FS2073" t="s">
        <v>246</v>
      </c>
      <c r="FU2073" t="s">
        <v>473</v>
      </c>
      <c r="FZ2073" t="s">
        <v>248</v>
      </c>
      <c r="GA2073">
        <v>0</v>
      </c>
      <c r="GB2073">
        <v>0</v>
      </c>
      <c r="GD2073" t="b">
        <v>0</v>
      </c>
      <c r="GF2073" t="b">
        <v>0</v>
      </c>
      <c r="GH2073" t="b">
        <v>0</v>
      </c>
      <c r="GI2073" t="s">
        <v>2320</v>
      </c>
      <c r="GJ2073">
        <v>0</v>
      </c>
      <c r="GZ2073">
        <v>0</v>
      </c>
      <c r="HA2073" t="s">
        <v>250</v>
      </c>
      <c r="HB2073" t="s">
        <v>251</v>
      </c>
      <c r="HM2073">
        <v>179</v>
      </c>
      <c r="HN2073" s="11">
        <f>COUNTIF(HM$2:HM$2870,HM2073)</f>
        <v>2</v>
      </c>
      <c r="HO2073" s="5" t="b">
        <f>HN2073&gt;5</f>
        <v>0</v>
      </c>
    </row>
    <row r="2074" spans="1:223" x14ac:dyDescent="0.25">
      <c r="A2074">
        <v>1016174</v>
      </c>
      <c r="B2074" t="b">
        <v>0</v>
      </c>
      <c r="C2074" t="b">
        <v>0</v>
      </c>
      <c r="D2074" t="b">
        <v>0</v>
      </c>
      <c r="E2074" t="b">
        <v>0</v>
      </c>
      <c r="F2074" t="b">
        <v>0</v>
      </c>
      <c r="G2074" s="1" t="d">
        <v>1899-12-30</v>
      </c>
      <c r="H2074" t="s">
        <v>221</v>
      </c>
      <c r="I2074" t="s">
        <v>6308</v>
      </c>
      <c r="J2074" t="b">
        <v>0</v>
      </c>
      <c r="L2074" t="s">
        <v>6309</v>
      </c>
      <c r="N2074" t="s">
        <v>224</v>
      </c>
      <c r="O2074" t="s">
        <v>2501</v>
      </c>
      <c r="S2074" t="s">
        <v>2502</v>
      </c>
      <c r="U2074" t="s">
        <v>2503</v>
      </c>
      <c r="V2074" t="s">
        <v>2504</v>
      </c>
      <c r="W2074" t="s">
        <v>2505</v>
      </c>
      <c r="AA2074" t="s">
        <v>229</v>
      </c>
      <c r="AC2074" t="s">
        <v>2503</v>
      </c>
      <c r="AD2074" t="s">
        <v>2505</v>
      </c>
      <c r="AI2074" t="s">
        <v>2502</v>
      </c>
      <c r="AJ2074" t="s">
        <v>2504</v>
      </c>
      <c r="BA2074" t="s">
        <v>6310</v>
      </c>
      <c r="BC2074" t="s">
        <v>231</v>
      </c>
      <c r="BK2074" t="s">
        <v>232</v>
      </c>
      <c r="BL2074" t="s">
        <v>6304</v>
      </c>
      <c r="BM2074" t="s">
        <v>1082</v>
      </c>
      <c r="BN2074" t="s">
        <v>235</v>
      </c>
      <c r="BO2074" t="s">
        <v>5802</v>
      </c>
      <c r="BP2074" t="s">
        <v>237</v>
      </c>
      <c r="BQ2074" t="s">
        <v>5802</v>
      </c>
      <c r="BR2074" s="2" t="d">
        <v>2022-12-20</v>
      </c>
      <c r="BV2074" t="b">
        <v>0</v>
      </c>
      <c r="CB2074" t="b">
        <v>0</v>
      </c>
      <c r="CE2074" t="s">
        <v>6311</v>
      </c>
      <c r="CJ2074" t="b">
        <v>0</v>
      </c>
      <c r="CO2074">
        <v>200</v>
      </c>
      <c r="CR2074" t="b">
        <v>0</v>
      </c>
      <c r="CS2074" t="s">
        <v>1067</v>
      </c>
      <c r="CU2074" t="s">
        <v>241</v>
      </c>
      <c r="CV2074" t="b">
        <v>0</v>
      </c>
      <c r="CY2074" t="b">
        <v>0</v>
      </c>
      <c r="DB2074" t="s">
        <v>242</v>
      </c>
      <c r="DJ2074" t="s">
        <v>335</v>
      </c>
      <c r="DM2074" t="s">
        <v>244</v>
      </c>
      <c r="EG2074" t="b">
        <v>0</v>
      </c>
      <c r="EH2074" t="s">
        <v>232</v>
      </c>
      <c r="EI2074" t="s">
        <v>6308</v>
      </c>
      <c r="EM2074" t="b">
        <v>0</v>
      </c>
      <c r="EO2074" t="b">
        <v>0</v>
      </c>
      <c r="EP2074" t="b">
        <v>0</v>
      </c>
      <c r="ES2074">
        <v>1</v>
      </c>
      <c r="ET2074">
        <v>0</v>
      </c>
      <c r="FH2074" t="s">
        <v>245</v>
      </c>
      <c r="FI2074" t="s">
        <v>245</v>
      </c>
      <c r="FJ2074" t="s">
        <v>246</v>
      </c>
      <c r="FM2074" t="b">
        <v>0</v>
      </c>
      <c r="FO2074">
        <v>0</v>
      </c>
      <c r="FP2074">
        <v>0</v>
      </c>
      <c r="FQ2074" t="b">
        <v>0</v>
      </c>
      <c r="FR2074" t="s">
        <v>246</v>
      </c>
      <c r="FU2074" t="s">
        <v>6306</v>
      </c>
      <c r="FZ2074" t="s">
        <v>248</v>
      </c>
      <c r="GA2074">
        <v>0</v>
      </c>
      <c r="GB2074">
        <v>0</v>
      </c>
      <c r="GD2074" t="b">
        <v>0</v>
      </c>
      <c r="GF2074" t="b">
        <v>0</v>
      </c>
      <c r="GH2074" t="b">
        <v>0</v>
      </c>
      <c r="GI2074" t="s">
        <v>6312</v>
      </c>
      <c r="GJ2074">
        <v>0</v>
      </c>
      <c r="GZ2074">
        <v>0</v>
      </c>
      <c r="HA2074" t="s">
        <v>250</v>
      </c>
      <c r="HB2074" t="s">
        <v>251</v>
      </c>
      <c r="HM2074">
        <v>196</v>
      </c>
      <c r="HN2074" s="11">
        <f>COUNTIF(HM$2:HM$2870,HM2074)</f>
        <v>6</v>
      </c>
      <c r="HO2074" s="5" t="b">
        <f>HN2074&gt;5</f>
        <v>1</v>
      </c>
    </row>
    <row r="2075" spans="1:223" x14ac:dyDescent="0.25">
      <c r="A2075">
        <v>1008168</v>
      </c>
      <c r="B2075" t="b">
        <v>0</v>
      </c>
      <c r="C2075" t="b">
        <v>0</v>
      </c>
      <c r="D2075" t="b">
        <v>0</v>
      </c>
      <c r="E2075" t="b">
        <v>0</v>
      </c>
      <c r="F2075" t="b">
        <v>0</v>
      </c>
      <c r="G2075" s="1" t="d">
        <v>1899-12-30</v>
      </c>
      <c r="H2075" t="s">
        <v>221</v>
      </c>
      <c r="I2075" t="s">
        <v>16776</v>
      </c>
      <c r="J2075" t="b">
        <v>0</v>
      </c>
      <c r="L2075" t="s">
        <v>16777</v>
      </c>
      <c r="N2075" t="s">
        <v>224</v>
      </c>
      <c r="O2075" t="s">
        <v>2564</v>
      </c>
      <c r="S2075" t="s">
        <v>971</v>
      </c>
      <c r="U2075" t="s">
        <v>276</v>
      </c>
      <c r="V2075" t="s">
        <v>972</v>
      </c>
      <c r="W2075" t="s">
        <v>278</v>
      </c>
      <c r="AA2075" t="s">
        <v>229</v>
      </c>
      <c r="AC2075" t="s">
        <v>276</v>
      </c>
      <c r="AD2075" t="s">
        <v>278</v>
      </c>
      <c r="AI2075" t="s">
        <v>971</v>
      </c>
      <c r="AJ2075" t="s">
        <v>972</v>
      </c>
      <c r="BA2075" t="s">
        <v>16778</v>
      </c>
      <c r="BC2075" t="s">
        <v>231</v>
      </c>
      <c r="BK2075" t="s">
        <v>232</v>
      </c>
      <c r="BL2075" t="s">
        <v>235</v>
      </c>
      <c r="BM2075" t="s">
        <v>9331</v>
      </c>
      <c r="BN2075" t="s">
        <v>235</v>
      </c>
      <c r="BO2075" t="s">
        <v>16163</v>
      </c>
      <c r="BP2075" t="s">
        <v>237</v>
      </c>
      <c r="BQ2075" t="s">
        <v>16163</v>
      </c>
      <c r="BR2075" s="2" t="d">
        <v>2021-04-27</v>
      </c>
      <c r="BV2075" t="b">
        <v>0</v>
      </c>
      <c r="CB2075" t="b">
        <v>0</v>
      </c>
      <c r="CE2075" t="s">
        <v>16779</v>
      </c>
      <c r="CJ2075" t="b">
        <v>0</v>
      </c>
      <c r="CO2075">
        <v>200</v>
      </c>
      <c r="CR2075" t="b">
        <v>0</v>
      </c>
      <c r="CS2075" t="s">
        <v>240</v>
      </c>
      <c r="CU2075" t="s">
        <v>241</v>
      </c>
      <c r="CV2075" t="b">
        <v>0</v>
      </c>
      <c r="CY2075" t="b">
        <v>0</v>
      </c>
      <c r="DB2075" t="s">
        <v>286</v>
      </c>
      <c r="DJ2075" t="s">
        <v>363</v>
      </c>
      <c r="DM2075" t="s">
        <v>244</v>
      </c>
      <c r="EG2075" t="b">
        <v>0</v>
      </c>
      <c r="EH2075" t="s">
        <v>232</v>
      </c>
      <c r="EI2075" t="s">
        <v>16776</v>
      </c>
      <c r="EM2075" t="b">
        <v>0</v>
      </c>
      <c r="EO2075" t="b">
        <v>0</v>
      </c>
      <c r="EP2075" t="b">
        <v>0</v>
      </c>
      <c r="ES2075">
        <v>1</v>
      </c>
      <c r="ET2075">
        <v>0</v>
      </c>
      <c r="FH2075" t="s">
        <v>245</v>
      </c>
      <c r="FI2075" t="s">
        <v>245</v>
      </c>
      <c r="FJ2075" t="s">
        <v>246</v>
      </c>
      <c r="FM2075" t="b">
        <v>0</v>
      </c>
      <c r="FO2075">
        <v>0</v>
      </c>
      <c r="FP2075">
        <v>0</v>
      </c>
      <c r="FQ2075" t="b">
        <v>0</v>
      </c>
      <c r="FR2075" t="s">
        <v>246</v>
      </c>
      <c r="FS2075" t="s">
        <v>246</v>
      </c>
      <c r="FU2075" t="s">
        <v>473</v>
      </c>
      <c r="FZ2075" t="s">
        <v>248</v>
      </c>
      <c r="GA2075">
        <v>0</v>
      </c>
      <c r="GB2075">
        <v>0</v>
      </c>
      <c r="GD2075" t="b">
        <v>0</v>
      </c>
      <c r="GF2075" t="b">
        <v>0</v>
      </c>
      <c r="GH2075" t="b">
        <v>0</v>
      </c>
      <c r="GI2075" t="s">
        <v>16780</v>
      </c>
      <c r="GJ2075">
        <v>0</v>
      </c>
      <c r="GZ2075">
        <v>0</v>
      </c>
      <c r="HA2075" t="s">
        <v>250</v>
      </c>
      <c r="HB2075" t="s">
        <v>251</v>
      </c>
      <c r="HM2075">
        <v>73</v>
      </c>
      <c r="HN2075" s="11">
        <f>COUNTIF(HM$2:HM$2870,HM2075)</f>
        <v>18</v>
      </c>
      <c r="HO2075" s="5" t="b">
        <f>HN2075&gt;5</f>
        <v>1</v>
      </c>
    </row>
    <row r="2076" spans="1:223" x14ac:dyDescent="0.25">
      <c r="A2076">
        <v>1005006</v>
      </c>
      <c r="B2076" t="b">
        <v>0</v>
      </c>
      <c r="C2076" t="b">
        <v>0</v>
      </c>
      <c r="D2076" t="b">
        <v>0</v>
      </c>
      <c r="E2076" t="b">
        <v>0</v>
      </c>
      <c r="F2076" t="b">
        <v>0</v>
      </c>
      <c r="G2076" s="1" t="d">
        <v>1899-12-30</v>
      </c>
      <c r="H2076" t="s">
        <v>221</v>
      </c>
      <c r="I2076" t="s">
        <v>16562</v>
      </c>
      <c r="J2076" t="b">
        <v>0</v>
      </c>
      <c r="L2076" t="s">
        <v>16563</v>
      </c>
      <c r="N2076" t="s">
        <v>224</v>
      </c>
      <c r="O2076" t="s">
        <v>556</v>
      </c>
      <c r="S2076" t="s">
        <v>557</v>
      </c>
      <c r="U2076" t="s">
        <v>276</v>
      </c>
      <c r="V2076" t="s">
        <v>558</v>
      </c>
      <c r="W2076" t="s">
        <v>278</v>
      </c>
      <c r="AA2076" t="s">
        <v>229</v>
      </c>
      <c r="AC2076" t="s">
        <v>276</v>
      </c>
      <c r="AD2076" t="s">
        <v>278</v>
      </c>
      <c r="AI2076" t="s">
        <v>557</v>
      </c>
      <c r="AJ2076" t="s">
        <v>558</v>
      </c>
      <c r="BA2076" t="s">
        <v>16564</v>
      </c>
      <c r="BC2076" t="s">
        <v>231</v>
      </c>
      <c r="BK2076" t="s">
        <v>232</v>
      </c>
      <c r="BL2076" t="s">
        <v>235</v>
      </c>
      <c r="BM2076" t="s">
        <v>3838</v>
      </c>
      <c r="BN2076" t="s">
        <v>235</v>
      </c>
      <c r="BO2076" t="s">
        <v>16548</v>
      </c>
      <c r="BP2076" t="s">
        <v>237</v>
      </c>
      <c r="BQ2076" t="s">
        <v>16548</v>
      </c>
      <c r="BR2076" s="2" t="d">
        <v>2021-11-25</v>
      </c>
      <c r="BV2076" t="b">
        <v>0</v>
      </c>
      <c r="CB2076" t="b">
        <v>0</v>
      </c>
      <c r="CE2076" t="s">
        <v>16565</v>
      </c>
      <c r="CJ2076" t="b">
        <v>0</v>
      </c>
      <c r="CO2076">
        <v>200</v>
      </c>
      <c r="CR2076" t="b">
        <v>0</v>
      </c>
      <c r="CS2076" t="s">
        <v>240</v>
      </c>
      <c r="CU2076" t="s">
        <v>241</v>
      </c>
      <c r="CV2076" t="b">
        <v>0</v>
      </c>
      <c r="CY2076" t="b">
        <v>0</v>
      </c>
      <c r="DB2076" t="s">
        <v>286</v>
      </c>
      <c r="DJ2076" t="s">
        <v>16550</v>
      </c>
      <c r="DM2076" t="s">
        <v>244</v>
      </c>
      <c r="EG2076" t="b">
        <v>0</v>
      </c>
      <c r="EH2076" t="s">
        <v>232</v>
      </c>
      <c r="EI2076" t="s">
        <v>16562</v>
      </c>
      <c r="EM2076" t="b">
        <v>0</v>
      </c>
      <c r="EO2076" t="b">
        <v>0</v>
      </c>
      <c r="EP2076" t="b">
        <v>0</v>
      </c>
      <c r="ES2076">
        <v>3</v>
      </c>
      <c r="ET2076">
        <v>0</v>
      </c>
      <c r="FH2076" t="s">
        <v>245</v>
      </c>
      <c r="FI2076" t="s">
        <v>245</v>
      </c>
      <c r="FJ2076" t="s">
        <v>246</v>
      </c>
      <c r="FM2076" t="b">
        <v>0</v>
      </c>
      <c r="FO2076">
        <v>0</v>
      </c>
      <c r="FP2076">
        <v>0</v>
      </c>
      <c r="FQ2076" t="b">
        <v>0</v>
      </c>
      <c r="FR2076" t="s">
        <v>246</v>
      </c>
      <c r="FS2076" t="s">
        <v>246</v>
      </c>
      <c r="FU2076" t="s">
        <v>473</v>
      </c>
      <c r="FZ2076" t="s">
        <v>248</v>
      </c>
      <c r="GA2076">
        <v>0</v>
      </c>
      <c r="GB2076">
        <v>0</v>
      </c>
      <c r="GD2076" t="b">
        <v>0</v>
      </c>
      <c r="GF2076" t="b">
        <v>0</v>
      </c>
      <c r="GH2076" t="b">
        <v>0</v>
      </c>
      <c r="GI2076" t="s">
        <v>16566</v>
      </c>
      <c r="GJ2076">
        <v>0</v>
      </c>
      <c r="GZ2076">
        <v>0</v>
      </c>
      <c r="HA2076" t="s">
        <v>250</v>
      </c>
      <c r="HB2076" t="s">
        <v>251</v>
      </c>
      <c r="HM2076">
        <v>197</v>
      </c>
      <c r="HN2076" s="11">
        <f>COUNTIF(HM$2:HM$2870,HM2076)</f>
        <v>3</v>
      </c>
      <c r="HO2076" s="5" t="b">
        <f>HN2076&gt;5</f>
        <v>0</v>
      </c>
    </row>
    <row r="2077" spans="1:223" x14ac:dyDescent="0.25">
      <c r="A2077">
        <v>1004555</v>
      </c>
      <c r="B2077" t="b">
        <v>0</v>
      </c>
      <c r="C2077" t="b">
        <v>0</v>
      </c>
      <c r="D2077" t="b">
        <v>0</v>
      </c>
      <c r="E2077" t="b">
        <v>0</v>
      </c>
      <c r="F2077" t="b">
        <v>0</v>
      </c>
      <c r="G2077" s="1" t="d">
        <v>1899-12-30</v>
      </c>
      <c r="H2077" t="s">
        <v>221</v>
      </c>
      <c r="I2077" t="s">
        <v>3575</v>
      </c>
      <c r="J2077" t="b">
        <v>0</v>
      </c>
      <c r="L2077" t="s">
        <v>3576</v>
      </c>
      <c r="N2077" t="s">
        <v>224</v>
      </c>
      <c r="O2077" t="s">
        <v>375</v>
      </c>
      <c r="S2077" t="s">
        <v>376</v>
      </c>
      <c r="U2077" t="s">
        <v>276</v>
      </c>
      <c r="V2077" t="s">
        <v>377</v>
      </c>
      <c r="W2077" t="s">
        <v>278</v>
      </c>
      <c r="AA2077" t="s">
        <v>229</v>
      </c>
      <c r="AC2077" t="s">
        <v>276</v>
      </c>
      <c r="AD2077" t="s">
        <v>278</v>
      </c>
      <c r="AI2077" t="s">
        <v>376</v>
      </c>
      <c r="AJ2077" t="s">
        <v>377</v>
      </c>
      <c r="BA2077" t="s">
        <v>3577</v>
      </c>
      <c r="BC2077" t="s">
        <v>231</v>
      </c>
      <c r="BK2077" t="s">
        <v>232</v>
      </c>
      <c r="BL2077" t="s">
        <v>235</v>
      </c>
      <c r="BM2077" t="s">
        <v>3297</v>
      </c>
      <c r="BN2077" t="s">
        <v>235</v>
      </c>
      <c r="BO2077" t="s">
        <v>3572</v>
      </c>
      <c r="BP2077" t="s">
        <v>237</v>
      </c>
      <c r="BQ2077" t="s">
        <v>1638</v>
      </c>
      <c r="BR2077" s="2" t="d">
        <v>2025-02-04</v>
      </c>
      <c r="BV2077" t="b">
        <v>0</v>
      </c>
      <c r="CB2077" t="b">
        <v>0</v>
      </c>
      <c r="CE2077" t="s">
        <v>3578</v>
      </c>
      <c r="CJ2077" t="b">
        <v>0</v>
      </c>
      <c r="CO2077">
        <v>200</v>
      </c>
      <c r="CR2077" t="b">
        <v>0</v>
      </c>
      <c r="CS2077" t="s">
        <v>240</v>
      </c>
      <c r="CU2077" t="s">
        <v>241</v>
      </c>
      <c r="CV2077" t="b">
        <v>0</v>
      </c>
      <c r="CY2077" t="b">
        <v>0</v>
      </c>
      <c r="DB2077" t="s">
        <v>286</v>
      </c>
      <c r="DJ2077" t="s">
        <v>335</v>
      </c>
      <c r="DM2077" t="s">
        <v>244</v>
      </c>
      <c r="EG2077" t="b">
        <v>0</v>
      </c>
      <c r="EH2077" t="s">
        <v>232</v>
      </c>
      <c r="EI2077" t="s">
        <v>3575</v>
      </c>
      <c r="EM2077" t="b">
        <v>0</v>
      </c>
      <c r="EO2077" t="b">
        <v>0</v>
      </c>
      <c r="EP2077" t="b">
        <v>0</v>
      </c>
      <c r="ES2077">
        <v>5</v>
      </c>
      <c r="ET2077">
        <v>0</v>
      </c>
      <c r="FH2077" t="s">
        <v>245</v>
      </c>
      <c r="FI2077" t="s">
        <v>245</v>
      </c>
      <c r="FJ2077" t="s">
        <v>246</v>
      </c>
      <c r="FM2077" t="b">
        <v>0</v>
      </c>
      <c r="FO2077">
        <v>0</v>
      </c>
      <c r="FP2077">
        <v>0</v>
      </c>
      <c r="FQ2077" t="b">
        <v>0</v>
      </c>
      <c r="FR2077" t="s">
        <v>246</v>
      </c>
      <c r="FS2077" t="s">
        <v>246</v>
      </c>
      <c r="FU2077" t="s">
        <v>473</v>
      </c>
      <c r="FZ2077" t="s">
        <v>248</v>
      </c>
      <c r="GA2077">
        <v>0</v>
      </c>
      <c r="GB2077">
        <v>0</v>
      </c>
      <c r="GD2077" t="b">
        <v>0</v>
      </c>
      <c r="GF2077" t="b">
        <v>0</v>
      </c>
      <c r="GH2077" t="b">
        <v>0</v>
      </c>
      <c r="GI2077" t="s">
        <v>3579</v>
      </c>
      <c r="GJ2077">
        <v>0</v>
      </c>
      <c r="GZ2077">
        <v>0</v>
      </c>
      <c r="HA2077" t="s">
        <v>250</v>
      </c>
      <c r="HB2077" t="s">
        <v>251</v>
      </c>
      <c r="HM2077">
        <v>280</v>
      </c>
      <c r="HN2077" s="11">
        <f>COUNTIF(HM$2:HM$2870,HM2077)</f>
        <v>2</v>
      </c>
      <c r="HO2077" s="5" t="b">
        <f>HN2077&gt;5</f>
        <v>0</v>
      </c>
    </row>
    <row r="2078" spans="1:223" x14ac:dyDescent="0.25">
      <c r="A2078">
        <v>1030476</v>
      </c>
      <c r="B2078" t="b">
        <v>0</v>
      </c>
      <c r="C2078" t="b">
        <v>1</v>
      </c>
      <c r="D2078" t="b">
        <v>0</v>
      </c>
      <c r="E2078" t="b">
        <v>0</v>
      </c>
      <c r="F2078" t="b">
        <v>0</v>
      </c>
      <c r="G2078" s="1" t="d">
        <v>1899-12-30</v>
      </c>
      <c r="H2078" t="s">
        <v>221</v>
      </c>
      <c r="I2078" t="s">
        <v>13835</v>
      </c>
      <c r="J2078" t="b">
        <v>0</v>
      </c>
      <c r="L2078" t="s">
        <v>13836</v>
      </c>
      <c r="N2078" t="s">
        <v>224</v>
      </c>
      <c r="O2078" t="s">
        <v>13837</v>
      </c>
      <c r="Q2078" t="s">
        <v>13838</v>
      </c>
      <c r="R2078" t="s">
        <v>4232</v>
      </c>
      <c r="S2078" t="s">
        <v>328</v>
      </c>
      <c r="T2078">
        <v>19102</v>
      </c>
      <c r="U2078" t="s">
        <v>276</v>
      </c>
      <c r="V2078" t="s">
        <v>329</v>
      </c>
      <c r="W2078" t="s">
        <v>278</v>
      </c>
      <c r="AA2078" t="s">
        <v>229</v>
      </c>
      <c r="AB2078" t="s">
        <v>4232</v>
      </c>
      <c r="AC2078" t="s">
        <v>276</v>
      </c>
      <c r="AD2078" t="s">
        <v>278</v>
      </c>
      <c r="AH2078">
        <v>19102</v>
      </c>
      <c r="AI2078" t="s">
        <v>328</v>
      </c>
      <c r="AJ2078" t="s">
        <v>329</v>
      </c>
      <c r="AK2078" t="s">
        <v>13838</v>
      </c>
      <c r="AW2078" t="s">
        <v>5821</v>
      </c>
      <c r="BA2078" t="s">
        <v>13839</v>
      </c>
      <c r="BC2078" t="s">
        <v>1326</v>
      </c>
      <c r="BK2078" t="s">
        <v>232</v>
      </c>
      <c r="BL2078" t="s">
        <v>1247</v>
      </c>
      <c r="BM2078" t="s">
        <v>13840</v>
      </c>
      <c r="BN2078" t="s">
        <v>1247</v>
      </c>
      <c r="BO2078" t="s">
        <v>13831</v>
      </c>
      <c r="BP2078" t="s">
        <v>237</v>
      </c>
      <c r="BQ2078" t="s">
        <v>13841</v>
      </c>
      <c r="BR2078" s="2" t="d">
        <v>2024-11-21</v>
      </c>
      <c r="BV2078" t="b">
        <v>0</v>
      </c>
      <c r="BY2078" t="s">
        <v>4465</v>
      </c>
      <c r="CB2078" t="b">
        <v>0</v>
      </c>
      <c r="CD2078" t="s">
        <v>892</v>
      </c>
      <c r="CE2078" t="s">
        <v>13842</v>
      </c>
      <c r="CJ2078" t="b">
        <v>0</v>
      </c>
      <c r="CL2078" t="s">
        <v>296</v>
      </c>
      <c r="CO2078">
        <v>200</v>
      </c>
      <c r="CR2078" t="b">
        <v>0</v>
      </c>
      <c r="CS2078" t="s">
        <v>240</v>
      </c>
      <c r="CU2078" t="s">
        <v>896</v>
      </c>
      <c r="CV2078" t="b">
        <v>0</v>
      </c>
      <c r="CX2078" t="s">
        <v>297</v>
      </c>
      <c r="CY2078" t="b">
        <v>1</v>
      </c>
      <c r="DB2078" t="s">
        <v>286</v>
      </c>
      <c r="DC2078" t="s">
        <v>1386</v>
      </c>
      <c r="DD2078">
        <v>2</v>
      </c>
      <c r="DE2078">
        <v>20</v>
      </c>
      <c r="DF2078" t="s">
        <v>898</v>
      </c>
      <c r="DI2078" t="s">
        <v>297</v>
      </c>
      <c r="DJ2078" t="s">
        <v>13833</v>
      </c>
      <c r="DK2078">
        <v>52</v>
      </c>
      <c r="DM2078" t="s">
        <v>244</v>
      </c>
      <c r="DW2078">
        <v>1</v>
      </c>
      <c r="DY2078">
        <v>1</v>
      </c>
      <c r="DZ2078">
        <v>20</v>
      </c>
      <c r="ED2078" t="s">
        <v>900</v>
      </c>
      <c r="EE2078" t="s">
        <v>901</v>
      </c>
      <c r="EF2078" t="s">
        <v>902</v>
      </c>
      <c r="EG2078" t="b">
        <v>0</v>
      </c>
      <c r="EH2078" t="s">
        <v>232</v>
      </c>
      <c r="EI2078" t="s">
        <v>13835</v>
      </c>
      <c r="EM2078" t="b">
        <v>0</v>
      </c>
      <c r="EO2078" t="b">
        <v>0</v>
      </c>
      <c r="EP2078" t="b">
        <v>1</v>
      </c>
      <c r="ER2078">
        <v>0</v>
      </c>
      <c r="ES2078">
        <v>9</v>
      </c>
      <c r="ET2078">
        <v>4</v>
      </c>
      <c r="EV2078" t="s">
        <v>661</v>
      </c>
      <c r="FH2078" t="s">
        <v>245</v>
      </c>
      <c r="FI2078" t="s">
        <v>245</v>
      </c>
      <c r="FJ2078" t="s">
        <v>246</v>
      </c>
      <c r="FM2078" t="b">
        <v>0</v>
      </c>
      <c r="FO2078">
        <v>0</v>
      </c>
      <c r="FP2078">
        <v>5</v>
      </c>
      <c r="FQ2078" t="b">
        <v>0</v>
      </c>
      <c r="FR2078" t="s">
        <v>425</v>
      </c>
      <c r="FS2078" t="s">
        <v>425</v>
      </c>
      <c r="FU2078" t="s">
        <v>1253</v>
      </c>
      <c r="FZ2078" t="s">
        <v>904</v>
      </c>
      <c r="GA2078">
        <v>0</v>
      </c>
      <c r="GB2078">
        <v>48420</v>
      </c>
      <c r="GD2078" t="b">
        <v>0</v>
      </c>
      <c r="GF2078" t="b">
        <v>0</v>
      </c>
      <c r="GH2078" t="b">
        <v>0</v>
      </c>
      <c r="GI2078" t="s">
        <v>13843</v>
      </c>
      <c r="GJ2078">
        <v>4</v>
      </c>
      <c r="GZ2078">
        <v>0</v>
      </c>
      <c r="HA2078" t="s">
        <v>250</v>
      </c>
      <c r="HB2078" t="s">
        <v>251</v>
      </c>
      <c r="HM2078">
        <v>483</v>
      </c>
      <c r="HN2078" s="11">
        <f>COUNTIF(HM$2:HM$2870,HM2078)</f>
        <v>2</v>
      </c>
      <c r="HO2078" s="5" t="b">
        <f>HN2078&gt;5</f>
        <v>0</v>
      </c>
    </row>
    <row r="2079" spans="1:223" s="5" customFormat="1" x14ac:dyDescent="0.25">
      <c r="A2079" s="5">
        <v>1016208</v>
      </c>
      <c r="B2079" t="b">
        <v>0</v>
      </c>
      <c r="C2079" t="b">
        <v>0</v>
      </c>
      <c r="D2079" t="b">
        <v>0</v>
      </c>
      <c r="E2079" t="b">
        <v>0</v>
      </c>
      <c r="F2079" t="b">
        <v>0</v>
      </c>
      <c r="G2079" s="1" t="d">
        <v>1899-12-30</v>
      </c>
      <c r="H2079" t="s">
        <v>221</v>
      </c>
      <c r="I2079" t="s">
        <v>6323</v>
      </c>
      <c r="J2079" t="b">
        <v>0</v>
      </c>
      <c r="K2079"/>
      <c r="L2079" s="5" t="s">
        <v>6324</v>
      </c>
      <c r="M2079"/>
      <c r="N2079" t="s">
        <v>224</v>
      </c>
      <c r="O2079" s="5" t="s">
        <v>6325</v>
      </c>
      <c r="P2079"/>
      <c r="Q2079"/>
      <c r="R2079"/>
      <c r="S2079" t="s">
        <v>6326</v>
      </c>
      <c r="T2079"/>
      <c r="U2079" t="s">
        <v>5453</v>
      </c>
      <c r="V2079">
        <v>9</v>
      </c>
      <c r="W2079" t="s">
        <v>5454</v>
      </c>
      <c r="X2079"/>
      <c r="Y2079"/>
      <c r="Z2079"/>
      <c r="AA2079" t="s">
        <v>229</v>
      </c>
      <c r="AB2079"/>
      <c r="AC2079" t="s">
        <v>5453</v>
      </c>
      <c r="AD2079" t="s">
        <v>5454</v>
      </c>
      <c r="AE2079"/>
      <c r="AF2079"/>
      <c r="AG2079"/>
      <c r="AH2079"/>
      <c r="AI2079" t="s">
        <v>6326</v>
      </c>
      <c r="AJ2079">
        <v>9</v>
      </c>
      <c r="AK2079"/>
      <c r="AL2079"/>
      <c r="AM2079"/>
      <c r="AN2079"/>
      <c r="AO2079"/>
      <c r="AP2079"/>
      <c r="AQ2079"/>
      <c r="AR2079"/>
      <c r="AS2079"/>
      <c r="AT2079"/>
      <c r="AU2079"/>
      <c r="AV2079"/>
      <c r="AW2079"/>
      <c r="AX2079"/>
      <c r="AY2079"/>
      <c r="AZ2079"/>
      <c r="BA2079" t="s">
        <v>6327</v>
      </c>
      <c r="BB2079"/>
      <c r="BC2079" t="s">
        <v>231</v>
      </c>
      <c r="BD2079"/>
      <c r="BE2079"/>
      <c r="BF2079"/>
      <c r="BG2079"/>
      <c r="BH2079"/>
      <c r="BI2079"/>
      <c r="BJ2079"/>
      <c r="BK2079" t="s">
        <v>232</v>
      </c>
      <c r="BL2079" t="s">
        <v>331</v>
      </c>
      <c r="BM2079" t="s">
        <v>1082</v>
      </c>
      <c r="BN2079" t="s">
        <v>235</v>
      </c>
      <c r="BO2079" t="s">
        <v>5802</v>
      </c>
      <c r="BP2079" t="s">
        <v>237</v>
      </c>
      <c r="BQ2079" t="s">
        <v>5802</v>
      </c>
      <c r="BR2079" s="2" t="d">
        <v>2020-09-01</v>
      </c>
      <c r="BS2079"/>
      <c r="BT2079"/>
      <c r="BU2079"/>
      <c r="BV2079" t="b">
        <v>0</v>
      </c>
      <c r="BW2079"/>
      <c r="BX2079"/>
      <c r="BY2079"/>
      <c r="BZ2079"/>
      <c r="CA2079"/>
      <c r="CB2079" t="b">
        <v>0</v>
      </c>
      <c r="CC2079"/>
      <c r="CD2079"/>
      <c r="CE2079" t="s">
        <v>6328</v>
      </c>
      <c r="CF2079"/>
      <c r="CG2079"/>
      <c r="CH2079"/>
      <c r="CI2079"/>
      <c r="CJ2079" t="b">
        <v>0</v>
      </c>
      <c r="CK2079"/>
      <c r="CL2079"/>
      <c r="CM2079"/>
      <c r="CN2079"/>
      <c r="CO2079">
        <v>200</v>
      </c>
      <c r="CP2079"/>
      <c r="CQ2079"/>
      <c r="CR2079" t="b">
        <v>0</v>
      </c>
      <c r="CS2079" t="s">
        <v>1067</v>
      </c>
      <c r="CT2079"/>
      <c r="CU2079" t="s">
        <v>241</v>
      </c>
      <c r="CV2079" t="b">
        <v>0</v>
      </c>
      <c r="CW2079"/>
      <c r="CX2079"/>
      <c r="CY2079" t="b">
        <v>0</v>
      </c>
      <c r="CZ2079"/>
      <c r="DA2079"/>
      <c r="DB2079" t="s">
        <v>242</v>
      </c>
      <c r="DC2079"/>
      <c r="DD2079"/>
      <c r="DE2079"/>
      <c r="DF2079"/>
      <c r="DG2079"/>
      <c r="DH2079"/>
      <c r="DI2079"/>
      <c r="DJ2079" t="s">
        <v>335</v>
      </c>
      <c r="DK2079"/>
      <c r="DL2079"/>
      <c r="DM2079" t="s">
        <v>244</v>
      </c>
      <c r="DN2079"/>
      <c r="DO2079"/>
      <c r="DP2079"/>
      <c r="DQ2079"/>
      <c r="DR2079"/>
      <c r="DS2079"/>
      <c r="DT2079"/>
      <c r="DU2079"/>
      <c r="DV2079"/>
      <c r="DW2079"/>
      <c r="DX2079"/>
      <c r="DY2079"/>
      <c r="DZ2079"/>
      <c r="EA2079"/>
      <c r="EB2079"/>
      <c r="EC2079"/>
      <c r="ED2079"/>
      <c r="EE2079"/>
      <c r="EF2079"/>
      <c r="EG2079" t="b">
        <v>0</v>
      </c>
      <c r="EH2079" t="s">
        <v>232</v>
      </c>
      <c r="EI2079" t="s">
        <v>6323</v>
      </c>
      <c r="EJ2079"/>
      <c r="EK2079"/>
      <c r="EL2079"/>
      <c r="EM2079" t="b">
        <v>0</v>
      </c>
      <c r="EN2079"/>
      <c r="EO2079" t="b">
        <v>0</v>
      </c>
      <c r="EP2079" t="b">
        <v>0</v>
      </c>
      <c r="EQ2079"/>
      <c r="ER2079"/>
      <c r="ES2079">
        <v>1</v>
      </c>
      <c r="ET2079">
        <v>0</v>
      </c>
      <c r="EU2079"/>
      <c r="EV2079"/>
      <c r="EW2079"/>
      <c r="EX2079"/>
      <c r="EY2079"/>
      <c r="EZ2079"/>
      <c r="FA2079"/>
      <c r="FB2079"/>
      <c r="FC2079"/>
      <c r="FD2079"/>
      <c r="FE2079"/>
      <c r="FF2079"/>
      <c r="FG2079"/>
      <c r="FH2079" t="s">
        <v>245</v>
      </c>
      <c r="FI2079" t="s">
        <v>245</v>
      </c>
      <c r="FJ2079" t="s">
        <v>246</v>
      </c>
      <c r="FK2079"/>
      <c r="FL2079"/>
      <c r="FM2079" t="b">
        <v>0</v>
      </c>
      <c r="FN2079"/>
      <c r="FO2079">
        <v>0</v>
      </c>
      <c r="FP2079">
        <v>0</v>
      </c>
      <c r="FQ2079" t="b">
        <v>0</v>
      </c>
      <c r="FR2079" t="s">
        <v>246</v>
      </c>
      <c r="FS2079"/>
      <c r="FT2079"/>
      <c r="FU2079" t="s">
        <v>336</v>
      </c>
      <c r="FV2079"/>
      <c r="FW2079"/>
      <c r="FX2079"/>
      <c r="FY2079"/>
      <c r="FZ2079" t="s">
        <v>248</v>
      </c>
      <c r="GA2079">
        <v>0</v>
      </c>
      <c r="GB2079">
        <v>0</v>
      </c>
      <c r="GC2079"/>
      <c r="GD2079" t="b">
        <v>0</v>
      </c>
      <c r="GE2079"/>
      <c r="GF2079" t="b">
        <v>0</v>
      </c>
      <c r="GG2079"/>
      <c r="GH2079" t="b">
        <v>0</v>
      </c>
      <c r="GI2079" t="s">
        <v>6329</v>
      </c>
      <c r="GJ2079">
        <v>0</v>
      </c>
      <c r="GK2079"/>
      <c r="GL2079"/>
      <c r="GM2079"/>
      <c r="GN2079"/>
      <c r="GO2079"/>
      <c r="GP2079"/>
      <c r="GQ2079"/>
      <c r="GR2079"/>
      <c r="GS2079"/>
      <c r="GT2079"/>
      <c r="GU2079"/>
      <c r="GV2079"/>
      <c r="GW2079"/>
      <c r="GX2079"/>
      <c r="GY2079"/>
      <c r="GZ2079">
        <v>0</v>
      </c>
      <c r="HA2079" t="s">
        <v>250</v>
      </c>
      <c r="HB2079" t="s">
        <v>251</v>
      </c>
      <c r="HC2079"/>
      <c r="HD2079"/>
      <c r="HE2079"/>
      <c r="HF2079"/>
      <c r="HG2079"/>
      <c r="HH2079"/>
      <c r="HI2079"/>
      <c r="HJ2079"/>
      <c r="HK2079"/>
      <c r="HL2079"/>
      <c r="HM2079" s="5">
        <v>453</v>
      </c>
      <c r="HN2079" s="5">
        <f>COUNTIF(HM$2:HM$2870,HM2079)</f>
        <v>2</v>
      </c>
      <c r="HO2079" s="5" t="b">
        <f>HN2079&gt;5</f>
        <v>0</v>
      </c>
    </row>
    <row r="2080" spans="1:223" s="5" customFormat="1" x14ac:dyDescent="0.25">
      <c r="A2080" s="5">
        <v>1005849</v>
      </c>
      <c r="B2080" t="b">
        <v>0</v>
      </c>
      <c r="C2080" t="b">
        <v>0</v>
      </c>
      <c r="D2080" t="b">
        <v>0</v>
      </c>
      <c r="E2080" t="b">
        <v>0</v>
      </c>
      <c r="F2080" t="b">
        <v>0</v>
      </c>
      <c r="G2080" s="1" t="d">
        <v>1899-12-30</v>
      </c>
      <c r="H2080" t="s">
        <v>221</v>
      </c>
      <c r="I2080" t="s">
        <v>15379</v>
      </c>
      <c r="J2080" t="b">
        <v>0</v>
      </c>
      <c r="K2080"/>
      <c r="L2080" s="5" t="s">
        <v>15380</v>
      </c>
      <c r="M2080"/>
      <c r="N2080" t="s">
        <v>224</v>
      </c>
      <c r="O2080" s="5" t="s">
        <v>6325</v>
      </c>
      <c r="P2080"/>
      <c r="Q2080"/>
      <c r="R2080"/>
      <c r="S2080" t="s">
        <v>6326</v>
      </c>
      <c r="T2080"/>
      <c r="U2080" t="s">
        <v>5453</v>
      </c>
      <c r="V2080">
        <v>9</v>
      </c>
      <c r="W2080" t="s">
        <v>5454</v>
      </c>
      <c r="X2080"/>
      <c r="Y2080"/>
      <c r="Z2080"/>
      <c r="AA2080" t="s">
        <v>229</v>
      </c>
      <c r="AB2080"/>
      <c r="AC2080" t="s">
        <v>5453</v>
      </c>
      <c r="AD2080" t="s">
        <v>5454</v>
      </c>
      <c r="AE2080"/>
      <c r="AF2080"/>
      <c r="AG2080"/>
      <c r="AH2080"/>
      <c r="AI2080" t="s">
        <v>6326</v>
      </c>
      <c r="AJ2080">
        <v>9</v>
      </c>
      <c r="AK2080"/>
      <c r="AL2080"/>
      <c r="AM2080"/>
      <c r="AN2080"/>
      <c r="AO2080"/>
      <c r="AP2080"/>
      <c r="AQ2080"/>
      <c r="AR2080"/>
      <c r="AS2080"/>
      <c r="AT2080"/>
      <c r="AU2080"/>
      <c r="AV2080"/>
      <c r="AW2080"/>
      <c r="AX2080"/>
      <c r="AY2080"/>
      <c r="AZ2080"/>
      <c r="BA2080" t="s">
        <v>15381</v>
      </c>
      <c r="BB2080"/>
      <c r="BC2080" t="s">
        <v>231</v>
      </c>
      <c r="BD2080"/>
      <c r="BE2080"/>
      <c r="BF2080"/>
      <c r="BG2080"/>
      <c r="BH2080"/>
      <c r="BI2080"/>
      <c r="BJ2080"/>
      <c r="BK2080" t="s">
        <v>232</v>
      </c>
      <c r="BL2080" t="s">
        <v>235</v>
      </c>
      <c r="BM2080" t="s">
        <v>5926</v>
      </c>
      <c r="BN2080" t="s">
        <v>235</v>
      </c>
      <c r="BO2080" t="s">
        <v>15368</v>
      </c>
      <c r="BP2080" t="s">
        <v>237</v>
      </c>
      <c r="BQ2080" t="s">
        <v>15368</v>
      </c>
      <c r="BR2080" s="2" t="d">
        <v>2023-12-20</v>
      </c>
      <c r="BS2080"/>
      <c r="BT2080"/>
      <c r="BU2080"/>
      <c r="BV2080" t="b">
        <v>0</v>
      </c>
      <c r="BW2080"/>
      <c r="BX2080"/>
      <c r="BY2080"/>
      <c r="BZ2080"/>
      <c r="CA2080"/>
      <c r="CB2080" t="b">
        <v>0</v>
      </c>
      <c r="CC2080"/>
      <c r="CD2080"/>
      <c r="CE2080" t="s">
        <v>15382</v>
      </c>
      <c r="CF2080"/>
      <c r="CG2080"/>
      <c r="CH2080"/>
      <c r="CI2080"/>
      <c r="CJ2080" t="b">
        <v>0</v>
      </c>
      <c r="CK2080"/>
      <c r="CL2080"/>
      <c r="CM2080"/>
      <c r="CN2080"/>
      <c r="CO2080">
        <v>200</v>
      </c>
      <c r="CP2080"/>
      <c r="CQ2080"/>
      <c r="CR2080" t="b">
        <v>0</v>
      </c>
      <c r="CS2080" t="s">
        <v>1067</v>
      </c>
      <c r="CT2080"/>
      <c r="CU2080" t="s">
        <v>241</v>
      </c>
      <c r="CV2080" t="b">
        <v>0</v>
      </c>
      <c r="CW2080"/>
      <c r="CX2080"/>
      <c r="CY2080" t="b">
        <v>0</v>
      </c>
      <c r="CZ2080"/>
      <c r="DA2080"/>
      <c r="DB2080" t="s">
        <v>242</v>
      </c>
      <c r="DC2080"/>
      <c r="DD2080"/>
      <c r="DE2080"/>
      <c r="DF2080"/>
      <c r="DG2080"/>
      <c r="DH2080"/>
      <c r="DI2080"/>
      <c r="DJ2080" t="s">
        <v>335</v>
      </c>
      <c r="DK2080"/>
      <c r="DL2080"/>
      <c r="DM2080" t="s">
        <v>244</v>
      </c>
      <c r="DN2080"/>
      <c r="DO2080"/>
      <c r="DP2080"/>
      <c r="DQ2080"/>
      <c r="DR2080"/>
      <c r="DS2080"/>
      <c r="DT2080"/>
      <c r="DU2080"/>
      <c r="DV2080"/>
      <c r="DW2080"/>
      <c r="DX2080"/>
      <c r="DY2080"/>
      <c r="DZ2080"/>
      <c r="EA2080"/>
      <c r="EB2080"/>
      <c r="EC2080"/>
      <c r="ED2080"/>
      <c r="EE2080"/>
      <c r="EF2080"/>
      <c r="EG2080" t="b">
        <v>0</v>
      </c>
      <c r="EH2080" t="s">
        <v>232</v>
      </c>
      <c r="EI2080" t="s">
        <v>15379</v>
      </c>
      <c r="EJ2080"/>
      <c r="EK2080"/>
      <c r="EL2080"/>
      <c r="EM2080" t="b">
        <v>0</v>
      </c>
      <c r="EN2080"/>
      <c r="EO2080" t="b">
        <v>0</v>
      </c>
      <c r="EP2080" t="b">
        <v>0</v>
      </c>
      <c r="EQ2080"/>
      <c r="ER2080"/>
      <c r="ES2080">
        <v>6</v>
      </c>
      <c r="ET2080">
        <v>0</v>
      </c>
      <c r="EU2080"/>
      <c r="EV2080"/>
      <c r="EW2080"/>
      <c r="EX2080"/>
      <c r="EY2080"/>
      <c r="EZ2080"/>
      <c r="FA2080"/>
      <c r="FB2080"/>
      <c r="FC2080"/>
      <c r="FD2080"/>
      <c r="FE2080"/>
      <c r="FF2080"/>
      <c r="FG2080"/>
      <c r="FH2080" t="s">
        <v>245</v>
      </c>
      <c r="FI2080" t="s">
        <v>245</v>
      </c>
      <c r="FJ2080" t="s">
        <v>246</v>
      </c>
      <c r="FK2080"/>
      <c r="FL2080"/>
      <c r="FM2080" t="b">
        <v>0</v>
      </c>
      <c r="FN2080"/>
      <c r="FO2080">
        <v>0</v>
      </c>
      <c r="FP2080">
        <v>1</v>
      </c>
      <c r="FQ2080" t="b">
        <v>0</v>
      </c>
      <c r="FR2080" t="s">
        <v>246</v>
      </c>
      <c r="FS2080" t="s">
        <v>246</v>
      </c>
      <c r="FT2080"/>
      <c r="FU2080" t="s">
        <v>473</v>
      </c>
      <c r="FV2080"/>
      <c r="FW2080"/>
      <c r="FX2080"/>
      <c r="FY2080"/>
      <c r="FZ2080" t="s">
        <v>248</v>
      </c>
      <c r="GA2080">
        <v>0</v>
      </c>
      <c r="GB2080">
        <v>0</v>
      </c>
      <c r="GC2080"/>
      <c r="GD2080" t="b">
        <v>0</v>
      </c>
      <c r="GE2080"/>
      <c r="GF2080" t="b">
        <v>0</v>
      </c>
      <c r="GG2080"/>
      <c r="GH2080" t="b">
        <v>0</v>
      </c>
      <c r="GI2080" t="s">
        <v>15383</v>
      </c>
      <c r="GJ2080">
        <v>0</v>
      </c>
      <c r="GK2080"/>
      <c r="GL2080"/>
      <c r="GM2080"/>
      <c r="GN2080"/>
      <c r="GO2080"/>
      <c r="GP2080"/>
      <c r="GQ2080"/>
      <c r="GR2080"/>
      <c r="GS2080"/>
      <c r="GT2080"/>
      <c r="GU2080"/>
      <c r="GV2080"/>
      <c r="GW2080"/>
      <c r="GX2080"/>
      <c r="GY2080"/>
      <c r="GZ2080">
        <v>0</v>
      </c>
      <c r="HA2080" t="s">
        <v>250</v>
      </c>
      <c r="HB2080" t="s">
        <v>251</v>
      </c>
      <c r="HC2080"/>
      <c r="HD2080"/>
      <c r="HE2080"/>
      <c r="HF2080"/>
      <c r="HG2080"/>
      <c r="HH2080"/>
      <c r="HI2080"/>
      <c r="HJ2080"/>
      <c r="HK2080"/>
      <c r="HL2080"/>
      <c r="HM2080" s="5">
        <v>453</v>
      </c>
      <c r="HN2080" s="5">
        <f>COUNTIF(HM$2:HM$2870,HM2080)</f>
        <v>2</v>
      </c>
      <c r="HO2080" s="5" t="b">
        <f>HN2080&gt;5</f>
        <v>0</v>
      </c>
    </row>
    <row r="2081" spans="1:223" x14ac:dyDescent="0.25">
      <c r="A2081">
        <v>1004580</v>
      </c>
      <c r="B2081" t="b">
        <v>0</v>
      </c>
      <c r="C2081" t="b">
        <v>0</v>
      </c>
      <c r="D2081" t="b">
        <v>0</v>
      </c>
      <c r="E2081" t="b">
        <v>0</v>
      </c>
      <c r="F2081" t="b">
        <v>0</v>
      </c>
      <c r="G2081" s="1" t="d">
        <v>1899-12-30</v>
      </c>
      <c r="H2081" t="s">
        <v>221</v>
      </c>
      <c r="I2081" t="s">
        <v>3601</v>
      </c>
      <c r="J2081" t="b">
        <v>0</v>
      </c>
      <c r="L2081" t="s">
        <v>3602</v>
      </c>
      <c r="N2081" t="s">
        <v>224</v>
      </c>
      <c r="O2081" t="s">
        <v>314</v>
      </c>
      <c r="S2081" t="s">
        <v>275</v>
      </c>
      <c r="U2081" t="s">
        <v>276</v>
      </c>
      <c r="V2081" t="s">
        <v>277</v>
      </c>
      <c r="W2081" t="s">
        <v>278</v>
      </c>
      <c r="AA2081" t="s">
        <v>229</v>
      </c>
      <c r="AC2081" t="s">
        <v>276</v>
      </c>
      <c r="AD2081" t="s">
        <v>278</v>
      </c>
      <c r="AI2081" t="s">
        <v>275</v>
      </c>
      <c r="AJ2081" t="s">
        <v>277</v>
      </c>
      <c r="BA2081" t="s">
        <v>3603</v>
      </c>
      <c r="BC2081" t="s">
        <v>231</v>
      </c>
      <c r="BK2081" t="s">
        <v>232</v>
      </c>
      <c r="BL2081" t="s">
        <v>235</v>
      </c>
      <c r="BM2081" t="s">
        <v>3297</v>
      </c>
      <c r="BN2081" t="s">
        <v>235</v>
      </c>
      <c r="BO2081" t="s">
        <v>3593</v>
      </c>
      <c r="BP2081" t="s">
        <v>237</v>
      </c>
      <c r="BQ2081" t="s">
        <v>3604</v>
      </c>
      <c r="BR2081" s="2" t="d">
        <v>2025-02-04</v>
      </c>
      <c r="BV2081" t="b">
        <v>0</v>
      </c>
      <c r="CB2081" t="b">
        <v>0</v>
      </c>
      <c r="CE2081" t="s">
        <v>3605</v>
      </c>
      <c r="CJ2081" t="b">
        <v>0</v>
      </c>
      <c r="CO2081">
        <v>200</v>
      </c>
      <c r="CR2081" t="b">
        <v>0</v>
      </c>
      <c r="CS2081" t="s">
        <v>240</v>
      </c>
      <c r="CU2081" t="s">
        <v>241</v>
      </c>
      <c r="CV2081" t="b">
        <v>0</v>
      </c>
      <c r="CY2081" t="b">
        <v>0</v>
      </c>
      <c r="DB2081" t="s">
        <v>286</v>
      </c>
      <c r="DJ2081" t="s">
        <v>335</v>
      </c>
      <c r="DM2081" t="s">
        <v>244</v>
      </c>
      <c r="EG2081" t="b">
        <v>0</v>
      </c>
      <c r="EH2081" t="s">
        <v>232</v>
      </c>
      <c r="EI2081" t="s">
        <v>3601</v>
      </c>
      <c r="EM2081" t="b">
        <v>0</v>
      </c>
      <c r="EO2081" t="b">
        <v>0</v>
      </c>
      <c r="EP2081" t="b">
        <v>0</v>
      </c>
      <c r="ES2081">
        <v>4</v>
      </c>
      <c r="ET2081">
        <v>0</v>
      </c>
      <c r="FH2081" t="s">
        <v>245</v>
      </c>
      <c r="FI2081" t="s">
        <v>245</v>
      </c>
      <c r="FJ2081" t="s">
        <v>246</v>
      </c>
      <c r="FM2081" t="b">
        <v>0</v>
      </c>
      <c r="FO2081">
        <v>0</v>
      </c>
      <c r="FP2081">
        <v>0</v>
      </c>
      <c r="FQ2081" t="b">
        <v>0</v>
      </c>
      <c r="FR2081" t="s">
        <v>246</v>
      </c>
      <c r="FS2081" t="s">
        <v>246</v>
      </c>
      <c r="FU2081" t="s">
        <v>473</v>
      </c>
      <c r="FZ2081" t="s">
        <v>248</v>
      </c>
      <c r="GA2081">
        <v>0</v>
      </c>
      <c r="GB2081">
        <v>0</v>
      </c>
      <c r="GD2081" t="b">
        <v>0</v>
      </c>
      <c r="GF2081" t="b">
        <v>0</v>
      </c>
      <c r="GH2081" t="b">
        <v>0</v>
      </c>
      <c r="GI2081" t="s">
        <v>3606</v>
      </c>
      <c r="GJ2081">
        <v>0</v>
      </c>
      <c r="GZ2081">
        <v>0</v>
      </c>
      <c r="HA2081" t="s">
        <v>250</v>
      </c>
      <c r="HB2081" t="s">
        <v>251</v>
      </c>
      <c r="HM2081">
        <v>58</v>
      </c>
      <c r="HN2081" s="11">
        <f>COUNTIF(HM$2:HM$2870,HM2081)</f>
        <v>12</v>
      </c>
      <c r="HO2081" s="5" t="b">
        <f>HN2081&gt;5</f>
        <v>1</v>
      </c>
    </row>
    <row r="2082" spans="1:223" x14ac:dyDescent="0.25">
      <c r="A2082">
        <v>1011023</v>
      </c>
      <c r="B2082" t="b">
        <v>0</v>
      </c>
      <c r="C2082" t="b">
        <v>0</v>
      </c>
      <c r="D2082" t="b">
        <v>0</v>
      </c>
      <c r="E2082" t="b">
        <v>0</v>
      </c>
      <c r="F2082" t="b">
        <v>0</v>
      </c>
      <c r="G2082" s="1" t="d">
        <v>1899-12-30</v>
      </c>
      <c r="H2082" t="s">
        <v>221</v>
      </c>
      <c r="I2082" t="s">
        <v>9392</v>
      </c>
      <c r="J2082" t="b">
        <v>0</v>
      </c>
      <c r="L2082" t="s">
        <v>9393</v>
      </c>
      <c r="N2082" t="s">
        <v>224</v>
      </c>
      <c r="O2082" t="s">
        <v>3370</v>
      </c>
      <c r="S2082" t="s">
        <v>3371</v>
      </c>
      <c r="U2082" t="s">
        <v>1392</v>
      </c>
      <c r="V2082" t="s">
        <v>3372</v>
      </c>
      <c r="W2082" t="s">
        <v>1393</v>
      </c>
      <c r="AA2082" t="s">
        <v>229</v>
      </c>
      <c r="AC2082" t="s">
        <v>1392</v>
      </c>
      <c r="AD2082" t="s">
        <v>1393</v>
      </c>
      <c r="AI2082" t="s">
        <v>3371</v>
      </c>
      <c r="AJ2082" t="s">
        <v>3372</v>
      </c>
      <c r="BA2082" t="s">
        <v>9394</v>
      </c>
      <c r="BC2082" t="s">
        <v>231</v>
      </c>
      <c r="BK2082" t="s">
        <v>232</v>
      </c>
      <c r="BL2082" t="s">
        <v>422</v>
      </c>
      <c r="BM2082" t="s">
        <v>9337</v>
      </c>
      <c r="BN2082" t="s">
        <v>235</v>
      </c>
      <c r="BO2082" t="s">
        <v>9348</v>
      </c>
      <c r="BP2082" t="s">
        <v>237</v>
      </c>
      <c r="BQ2082" t="s">
        <v>2124</v>
      </c>
      <c r="BR2082" s="2" t="d">
        <v>2024-12-17</v>
      </c>
      <c r="BV2082" t="b">
        <v>0</v>
      </c>
      <c r="CB2082" t="b">
        <v>0</v>
      </c>
      <c r="CE2082" t="s">
        <v>9395</v>
      </c>
      <c r="CJ2082" t="b">
        <v>0</v>
      </c>
      <c r="CO2082">
        <v>200</v>
      </c>
      <c r="CR2082" t="b">
        <v>0</v>
      </c>
      <c r="CS2082" t="s">
        <v>240</v>
      </c>
      <c r="CU2082" t="s">
        <v>241</v>
      </c>
      <c r="CV2082" t="b">
        <v>0</v>
      </c>
      <c r="CY2082" t="b">
        <v>0</v>
      </c>
      <c r="DB2082" t="s">
        <v>268</v>
      </c>
      <c r="DJ2082" t="s">
        <v>9390</v>
      </c>
      <c r="DM2082" t="s">
        <v>244</v>
      </c>
      <c r="EG2082" t="b">
        <v>0</v>
      </c>
      <c r="EH2082" t="s">
        <v>232</v>
      </c>
      <c r="EI2082" t="s">
        <v>9392</v>
      </c>
      <c r="EM2082" t="b">
        <v>0</v>
      </c>
      <c r="EO2082" t="b">
        <v>0</v>
      </c>
      <c r="EP2082" t="b">
        <v>0</v>
      </c>
      <c r="ES2082">
        <v>3</v>
      </c>
      <c r="ET2082">
        <v>0</v>
      </c>
      <c r="FH2082" t="s">
        <v>245</v>
      </c>
      <c r="FI2082" t="s">
        <v>245</v>
      </c>
      <c r="FJ2082" t="s">
        <v>246</v>
      </c>
      <c r="FM2082" t="b">
        <v>0</v>
      </c>
      <c r="FO2082">
        <v>0</v>
      </c>
      <c r="FP2082">
        <v>0</v>
      </c>
      <c r="FQ2082" t="b">
        <v>0</v>
      </c>
      <c r="FR2082" t="s">
        <v>246</v>
      </c>
      <c r="FS2082" t="s">
        <v>425</v>
      </c>
      <c r="FU2082" t="s">
        <v>426</v>
      </c>
      <c r="FZ2082" t="s">
        <v>248</v>
      </c>
      <c r="GA2082">
        <v>0</v>
      </c>
      <c r="GB2082">
        <v>0</v>
      </c>
      <c r="GD2082" t="b">
        <v>0</v>
      </c>
      <c r="GF2082" t="b">
        <v>0</v>
      </c>
      <c r="GH2082" t="b">
        <v>0</v>
      </c>
      <c r="GI2082" t="s">
        <v>9396</v>
      </c>
      <c r="GJ2082">
        <v>0</v>
      </c>
      <c r="GZ2082">
        <v>0</v>
      </c>
      <c r="HA2082" t="s">
        <v>250</v>
      </c>
      <c r="HB2082" t="s">
        <v>251</v>
      </c>
      <c r="HM2082">
        <v>589</v>
      </c>
      <c r="HN2082" s="11">
        <f>COUNTIF(HM$2:HM$2870,HM2082)</f>
        <v>2</v>
      </c>
      <c r="HO2082" s="5" t="b">
        <f>HN2082&gt;5</f>
        <v>0</v>
      </c>
    </row>
    <row r="2083" spans="1:223" x14ac:dyDescent="0.25">
      <c r="B2083" t="b">
        <v>1</v>
      </c>
      <c r="C2083" t="b">
        <v>0</v>
      </c>
      <c r="D2083" t="b">
        <v>0</v>
      </c>
      <c r="E2083" t="b">
        <v>0</v>
      </c>
      <c r="F2083" t="b">
        <v>0</v>
      </c>
      <c r="G2083" s="1" t="d">
        <v>1899-12-30</v>
      </c>
      <c r="H2083" t="s">
        <v>221</v>
      </c>
      <c r="I2083" t="s">
        <v>6887</v>
      </c>
      <c r="J2083" t="b">
        <v>0</v>
      </c>
      <c r="L2083" t="s">
        <v>6888</v>
      </c>
      <c r="N2083" t="s">
        <v>224</v>
      </c>
      <c r="O2083" t="s">
        <v>6889</v>
      </c>
      <c r="R2083" t="s">
        <v>6890</v>
      </c>
      <c r="U2083" t="s">
        <v>261</v>
      </c>
      <c r="W2083" t="s">
        <v>263</v>
      </c>
      <c r="AA2083" t="s">
        <v>229</v>
      </c>
      <c r="AB2083" t="s">
        <v>6890</v>
      </c>
      <c r="AC2083" t="s">
        <v>261</v>
      </c>
      <c r="AD2083" t="s">
        <v>263</v>
      </c>
      <c r="AW2083" t="s">
        <v>6891</v>
      </c>
      <c r="AZ2083" t="s">
        <v>6892</v>
      </c>
      <c r="BA2083" t="s">
        <v>6893</v>
      </c>
      <c r="BC2083" t="s">
        <v>1326</v>
      </c>
      <c r="BK2083" t="s">
        <v>232</v>
      </c>
      <c r="BL2083" t="s">
        <v>2985</v>
      </c>
      <c r="BM2083" t="s">
        <v>6894</v>
      </c>
      <c r="BN2083" t="s">
        <v>6875</v>
      </c>
      <c r="BO2083" t="s">
        <v>6895</v>
      </c>
      <c r="BP2083" t="s">
        <v>6896</v>
      </c>
      <c r="BQ2083" t="s">
        <v>6895</v>
      </c>
      <c r="BR2083" s="2" t="d">
        <v>2024-12-17</v>
      </c>
      <c r="BV2083" t="b">
        <v>0</v>
      </c>
      <c r="BY2083" t="s">
        <v>2938</v>
      </c>
      <c r="CB2083" t="b">
        <v>0</v>
      </c>
      <c r="CE2083" t="s">
        <v>6897</v>
      </c>
      <c r="CJ2083" t="b">
        <v>0</v>
      </c>
      <c r="CL2083" t="s">
        <v>471</v>
      </c>
      <c r="CO2083">
        <v>200</v>
      </c>
      <c r="CP2083" t="s">
        <v>285</v>
      </c>
      <c r="CR2083" t="b">
        <v>0</v>
      </c>
      <c r="CS2083" t="s">
        <v>240</v>
      </c>
      <c r="CU2083" t="s">
        <v>241</v>
      </c>
      <c r="CV2083" t="b">
        <v>1</v>
      </c>
      <c r="CY2083" t="b">
        <v>0</v>
      </c>
      <c r="CZ2083" t="s">
        <v>6898</v>
      </c>
      <c r="DB2083" t="s">
        <v>268</v>
      </c>
      <c r="DI2083" t="s">
        <v>287</v>
      </c>
      <c r="DJ2083" t="s">
        <v>6899</v>
      </c>
      <c r="DM2083" t="s">
        <v>244</v>
      </c>
      <c r="EG2083" t="b">
        <v>0</v>
      </c>
      <c r="EH2083" t="s">
        <v>232</v>
      </c>
      <c r="EI2083" t="s">
        <v>6887</v>
      </c>
      <c r="EM2083" t="b">
        <v>0</v>
      </c>
      <c r="EO2083" t="b">
        <v>0</v>
      </c>
      <c r="EP2083" t="b">
        <v>0</v>
      </c>
      <c r="ER2083">
        <v>0</v>
      </c>
      <c r="ES2083">
        <v>5</v>
      </c>
      <c r="ET2083">
        <v>0</v>
      </c>
      <c r="FH2083" t="s">
        <v>245</v>
      </c>
      <c r="FI2083" t="s">
        <v>245</v>
      </c>
      <c r="FJ2083" t="s">
        <v>246</v>
      </c>
      <c r="FM2083" t="b">
        <v>0</v>
      </c>
      <c r="FO2083">
        <v>0</v>
      </c>
      <c r="FP2083">
        <v>6</v>
      </c>
      <c r="FQ2083" t="b">
        <v>0</v>
      </c>
      <c r="FR2083" t="s">
        <v>425</v>
      </c>
      <c r="FS2083" t="s">
        <v>425</v>
      </c>
      <c r="FU2083" t="s">
        <v>3002</v>
      </c>
      <c r="FZ2083" t="s">
        <v>248</v>
      </c>
      <c r="GA2083">
        <v>0</v>
      </c>
      <c r="GB2083">
        <v>0</v>
      </c>
      <c r="GD2083" t="b">
        <v>0</v>
      </c>
      <c r="GF2083" t="b">
        <v>0</v>
      </c>
      <c r="GH2083" t="b">
        <v>0</v>
      </c>
      <c r="GI2083" t="s">
        <v>6900</v>
      </c>
      <c r="GJ2083">
        <v>0</v>
      </c>
      <c r="GZ2083">
        <v>0</v>
      </c>
      <c r="HA2083" t="s">
        <v>250</v>
      </c>
      <c r="HB2083" t="s">
        <v>251</v>
      </c>
      <c r="HM2083">
        <v>477</v>
      </c>
      <c r="HN2083" s="11">
        <f>COUNTIF(HM$2:HM$2870,HM2083)</f>
        <v>2</v>
      </c>
      <c r="HO2083" s="5" t="b">
        <f>HN2083&gt;5</f>
        <v>0</v>
      </c>
    </row>
    <row r="2084" spans="1:223" x14ac:dyDescent="0.25">
      <c r="A2084">
        <v>1001866</v>
      </c>
      <c r="B2084" t="b">
        <v>0</v>
      </c>
      <c r="C2084" t="b">
        <v>0</v>
      </c>
      <c r="D2084" t="b">
        <v>0</v>
      </c>
      <c r="E2084" t="b">
        <v>0</v>
      </c>
      <c r="F2084" t="b">
        <v>0</v>
      </c>
      <c r="G2084" s="1" t="d">
        <v>1899-12-30</v>
      </c>
      <c r="H2084" t="s">
        <v>221</v>
      </c>
      <c r="I2084" t="s">
        <v>8897</v>
      </c>
      <c r="J2084" t="b">
        <v>0</v>
      </c>
      <c r="L2084" t="s">
        <v>8898</v>
      </c>
      <c r="N2084" t="s">
        <v>224</v>
      </c>
      <c r="O2084" t="s">
        <v>375</v>
      </c>
      <c r="S2084" t="s">
        <v>376</v>
      </c>
      <c r="U2084" t="s">
        <v>276</v>
      </c>
      <c r="V2084" t="s">
        <v>377</v>
      </c>
      <c r="W2084" t="s">
        <v>278</v>
      </c>
      <c r="AA2084" t="s">
        <v>229</v>
      </c>
      <c r="AC2084" t="s">
        <v>276</v>
      </c>
      <c r="AD2084" t="s">
        <v>278</v>
      </c>
      <c r="AI2084" t="s">
        <v>376</v>
      </c>
      <c r="AJ2084" t="s">
        <v>377</v>
      </c>
      <c r="BA2084" t="s">
        <v>8899</v>
      </c>
      <c r="BC2084" t="s">
        <v>246</v>
      </c>
      <c r="BK2084" t="s">
        <v>232</v>
      </c>
      <c r="BL2084" t="s">
        <v>235</v>
      </c>
      <c r="BM2084" t="s">
        <v>8824</v>
      </c>
      <c r="BN2084" t="s">
        <v>235</v>
      </c>
      <c r="BO2084" t="s">
        <v>8888</v>
      </c>
      <c r="BP2084" t="s">
        <v>237</v>
      </c>
      <c r="BQ2084" t="s">
        <v>8900</v>
      </c>
      <c r="BR2084" s="2" t="d">
        <v>2025-02-04</v>
      </c>
      <c r="BV2084" t="b">
        <v>0</v>
      </c>
      <c r="CB2084" t="b">
        <v>0</v>
      </c>
      <c r="CE2084" t="s">
        <v>8901</v>
      </c>
      <c r="CJ2084" t="b">
        <v>0</v>
      </c>
      <c r="CO2084">
        <v>200</v>
      </c>
      <c r="CR2084" t="b">
        <v>0</v>
      </c>
      <c r="CS2084" t="s">
        <v>240</v>
      </c>
      <c r="CU2084" t="s">
        <v>241</v>
      </c>
      <c r="CV2084" t="b">
        <v>0</v>
      </c>
      <c r="CY2084" t="b">
        <v>0</v>
      </c>
      <c r="DB2084" t="s">
        <v>286</v>
      </c>
      <c r="DJ2084" t="s">
        <v>8890</v>
      </c>
      <c r="DM2084" t="s">
        <v>244</v>
      </c>
      <c r="EG2084" t="b">
        <v>0</v>
      </c>
      <c r="EH2084" t="s">
        <v>232</v>
      </c>
      <c r="EI2084" t="s">
        <v>8897</v>
      </c>
      <c r="EM2084" t="b">
        <v>0</v>
      </c>
      <c r="EO2084" t="b">
        <v>0</v>
      </c>
      <c r="EP2084" t="b">
        <v>0</v>
      </c>
      <c r="ES2084">
        <v>2</v>
      </c>
      <c r="ET2084">
        <v>0</v>
      </c>
      <c r="FH2084" t="s">
        <v>245</v>
      </c>
      <c r="FI2084" t="s">
        <v>245</v>
      </c>
      <c r="FJ2084" t="s">
        <v>246</v>
      </c>
      <c r="FM2084" t="b">
        <v>0</v>
      </c>
      <c r="FO2084">
        <v>0</v>
      </c>
      <c r="FP2084">
        <v>0</v>
      </c>
      <c r="FQ2084" t="b">
        <v>0</v>
      </c>
      <c r="FR2084" t="s">
        <v>246</v>
      </c>
      <c r="FS2084" t="s">
        <v>246</v>
      </c>
      <c r="FU2084" t="s">
        <v>473</v>
      </c>
      <c r="FZ2084" t="s">
        <v>248</v>
      </c>
      <c r="GA2084">
        <v>0</v>
      </c>
      <c r="GB2084">
        <v>0</v>
      </c>
      <c r="GD2084" t="b">
        <v>0</v>
      </c>
      <c r="GF2084" t="b">
        <v>0</v>
      </c>
      <c r="GH2084" t="b">
        <v>0</v>
      </c>
      <c r="GI2084" t="s">
        <v>8902</v>
      </c>
      <c r="GJ2084">
        <v>0</v>
      </c>
      <c r="GZ2084">
        <v>0</v>
      </c>
      <c r="HA2084" t="s">
        <v>250</v>
      </c>
      <c r="HB2084" t="s">
        <v>251</v>
      </c>
      <c r="HM2084">
        <v>144</v>
      </c>
      <c r="HN2084" s="11">
        <f>COUNTIF(HM$2:HM$2870,HM2084)</f>
        <v>15</v>
      </c>
      <c r="HO2084" s="5" t="b">
        <f>HN2084&gt;5</f>
        <v>1</v>
      </c>
    </row>
    <row r="2085" spans="1:223" x14ac:dyDescent="0.25">
      <c r="A2085">
        <v>1001342</v>
      </c>
      <c r="B2085" t="b">
        <v>0</v>
      </c>
      <c r="C2085" t="b">
        <v>0</v>
      </c>
      <c r="D2085" t="b">
        <v>0</v>
      </c>
      <c r="E2085" t="b">
        <v>0</v>
      </c>
      <c r="F2085" t="b">
        <v>0</v>
      </c>
      <c r="G2085" s="1" t="d">
        <v>1899-12-30</v>
      </c>
      <c r="H2085" t="s">
        <v>221</v>
      </c>
      <c r="I2085" t="s">
        <v>2321</v>
      </c>
      <c r="J2085" t="b">
        <v>0</v>
      </c>
      <c r="L2085" t="s">
        <v>2322</v>
      </c>
      <c r="N2085" t="s">
        <v>224</v>
      </c>
      <c r="O2085" t="s">
        <v>2047</v>
      </c>
      <c r="S2085" t="s">
        <v>2048</v>
      </c>
      <c r="U2085" t="s">
        <v>261</v>
      </c>
      <c r="V2085" t="s">
        <v>2049</v>
      </c>
      <c r="W2085" t="s">
        <v>263</v>
      </c>
      <c r="AA2085" t="s">
        <v>229</v>
      </c>
      <c r="AC2085" t="s">
        <v>261</v>
      </c>
      <c r="AD2085" t="s">
        <v>263</v>
      </c>
      <c r="AI2085" t="s">
        <v>2048</v>
      </c>
      <c r="AJ2085" t="s">
        <v>2049</v>
      </c>
      <c r="BA2085" t="s">
        <v>2323</v>
      </c>
      <c r="BC2085" t="s">
        <v>231</v>
      </c>
      <c r="BK2085" t="s">
        <v>232</v>
      </c>
      <c r="BL2085" t="s">
        <v>235</v>
      </c>
      <c r="BM2085" t="s">
        <v>1704</v>
      </c>
      <c r="BN2085" t="s">
        <v>235</v>
      </c>
      <c r="BO2085" t="s">
        <v>2298</v>
      </c>
      <c r="BP2085" t="s">
        <v>237</v>
      </c>
      <c r="BQ2085" t="s">
        <v>2298</v>
      </c>
      <c r="BR2085" s="2" t="d">
        <v>2023-12-20</v>
      </c>
      <c r="BV2085" t="b">
        <v>0</v>
      </c>
      <c r="CB2085" t="b">
        <v>0</v>
      </c>
      <c r="CE2085" t="s">
        <v>2324</v>
      </c>
      <c r="CJ2085" t="b">
        <v>0</v>
      </c>
      <c r="CO2085">
        <v>200</v>
      </c>
      <c r="CR2085" t="b">
        <v>0</v>
      </c>
      <c r="CS2085" t="s">
        <v>240</v>
      </c>
      <c r="CU2085" t="s">
        <v>241</v>
      </c>
      <c r="CV2085" t="b">
        <v>0</v>
      </c>
      <c r="CY2085" t="b">
        <v>0</v>
      </c>
      <c r="DB2085" t="s">
        <v>268</v>
      </c>
      <c r="DJ2085" t="s">
        <v>335</v>
      </c>
      <c r="DM2085" t="s">
        <v>244</v>
      </c>
      <c r="EG2085" t="b">
        <v>0</v>
      </c>
      <c r="EH2085" t="s">
        <v>232</v>
      </c>
      <c r="EI2085" t="s">
        <v>2321</v>
      </c>
      <c r="EM2085" t="b">
        <v>0</v>
      </c>
      <c r="EO2085" t="b">
        <v>0</v>
      </c>
      <c r="EP2085" t="b">
        <v>0</v>
      </c>
      <c r="ES2085">
        <v>4</v>
      </c>
      <c r="ET2085">
        <v>0</v>
      </c>
      <c r="FH2085" t="s">
        <v>245</v>
      </c>
      <c r="FI2085" t="s">
        <v>245</v>
      </c>
      <c r="FJ2085" t="s">
        <v>246</v>
      </c>
      <c r="FM2085" t="b">
        <v>0</v>
      </c>
      <c r="FO2085">
        <v>0</v>
      </c>
      <c r="FP2085">
        <v>0</v>
      </c>
      <c r="FQ2085" t="b">
        <v>0</v>
      </c>
      <c r="FR2085" t="s">
        <v>246</v>
      </c>
      <c r="FS2085" t="s">
        <v>246</v>
      </c>
      <c r="FU2085" t="s">
        <v>473</v>
      </c>
      <c r="FZ2085" t="s">
        <v>248</v>
      </c>
      <c r="GA2085">
        <v>0</v>
      </c>
      <c r="GB2085">
        <v>0</v>
      </c>
      <c r="GD2085" t="b">
        <v>0</v>
      </c>
      <c r="GF2085" t="b">
        <v>0</v>
      </c>
      <c r="GH2085" t="b">
        <v>0</v>
      </c>
      <c r="GI2085" t="s">
        <v>2325</v>
      </c>
      <c r="GJ2085">
        <v>0</v>
      </c>
      <c r="GZ2085">
        <v>0</v>
      </c>
      <c r="HA2085" t="s">
        <v>250</v>
      </c>
      <c r="HB2085" t="s">
        <v>251</v>
      </c>
      <c r="HM2085">
        <v>162</v>
      </c>
      <c r="HN2085" s="11">
        <f>COUNTIF(HM$2:HM$2870,HM2085)</f>
        <v>16</v>
      </c>
      <c r="HO2085" s="5" t="b">
        <f>HN2085&gt;5</f>
        <v>1</v>
      </c>
    </row>
    <row r="2086" spans="1:223" x14ac:dyDescent="0.25">
      <c r="B2086" t="b">
        <v>0</v>
      </c>
      <c r="C2086" t="b">
        <v>0</v>
      </c>
      <c r="D2086" t="b">
        <v>0</v>
      </c>
      <c r="E2086" t="b">
        <v>0</v>
      </c>
      <c r="F2086" t="b">
        <v>0</v>
      </c>
      <c r="G2086" s="1" t="d">
        <v>1899-12-30</v>
      </c>
      <c r="H2086" t="s">
        <v>221</v>
      </c>
      <c r="I2086" t="s">
        <v>6775</v>
      </c>
      <c r="J2086" t="b">
        <v>0</v>
      </c>
      <c r="L2086" t="s">
        <v>6776</v>
      </c>
      <c r="N2086" t="s">
        <v>224</v>
      </c>
      <c r="O2086" t="s">
        <v>2553</v>
      </c>
      <c r="R2086" t="s">
        <v>653</v>
      </c>
      <c r="S2086" t="s">
        <v>376</v>
      </c>
      <c r="U2086" t="s">
        <v>276</v>
      </c>
      <c r="V2086" t="s">
        <v>377</v>
      </c>
      <c r="W2086" t="s">
        <v>278</v>
      </c>
      <c r="AA2086" t="s">
        <v>229</v>
      </c>
      <c r="AB2086" t="s">
        <v>653</v>
      </c>
      <c r="AC2086" t="s">
        <v>276</v>
      </c>
      <c r="AD2086" t="s">
        <v>278</v>
      </c>
      <c r="AI2086" t="s">
        <v>376</v>
      </c>
      <c r="AJ2086" t="s">
        <v>377</v>
      </c>
      <c r="BA2086" t="s">
        <v>6777</v>
      </c>
      <c r="BK2086" t="s">
        <v>232</v>
      </c>
      <c r="BL2086" t="s">
        <v>1062</v>
      </c>
      <c r="BM2086" t="s">
        <v>6778</v>
      </c>
      <c r="BN2086" t="s">
        <v>348</v>
      </c>
      <c r="BO2086" t="s">
        <v>6779</v>
      </c>
      <c r="BP2086" t="s">
        <v>237</v>
      </c>
      <c r="BQ2086" t="s">
        <v>6780</v>
      </c>
      <c r="BR2086" s="2" t="d">
        <v>2024-11-13</v>
      </c>
      <c r="BV2086" t="b">
        <v>0</v>
      </c>
      <c r="BY2086" t="s">
        <v>4465</v>
      </c>
      <c r="CB2086" t="b">
        <v>0</v>
      </c>
      <c r="CE2086" t="s">
        <v>6781</v>
      </c>
      <c r="CJ2086" t="b">
        <v>0</v>
      </c>
      <c r="CL2086" t="s">
        <v>1251</v>
      </c>
      <c r="CO2086">
        <v>200</v>
      </c>
      <c r="CR2086" t="b">
        <v>0</v>
      </c>
      <c r="CU2086" t="s">
        <v>241</v>
      </c>
      <c r="CV2086" t="b">
        <v>0</v>
      </c>
      <c r="CW2086" t="s">
        <v>1068</v>
      </c>
      <c r="CY2086" t="b">
        <v>1</v>
      </c>
      <c r="DB2086" t="s">
        <v>286</v>
      </c>
      <c r="DI2086" t="s">
        <v>297</v>
      </c>
      <c r="DJ2086" t="s">
        <v>335</v>
      </c>
      <c r="DM2086" t="s">
        <v>244</v>
      </c>
      <c r="EG2086" t="b">
        <v>0</v>
      </c>
      <c r="EH2086" t="s">
        <v>232</v>
      </c>
      <c r="EI2086" t="s">
        <v>6775</v>
      </c>
      <c r="EM2086" t="b">
        <v>0</v>
      </c>
      <c r="EO2086" t="b">
        <v>0</v>
      </c>
      <c r="EP2086" t="b">
        <v>0</v>
      </c>
      <c r="ER2086">
        <v>0</v>
      </c>
      <c r="ES2086">
        <v>1</v>
      </c>
      <c r="ET2086">
        <v>0</v>
      </c>
      <c r="FH2086" t="s">
        <v>245</v>
      </c>
      <c r="FI2086" t="s">
        <v>245</v>
      </c>
      <c r="FJ2086" t="s">
        <v>246</v>
      </c>
      <c r="FM2086" t="b">
        <v>0</v>
      </c>
      <c r="FO2086">
        <v>0</v>
      </c>
      <c r="FP2086">
        <v>0</v>
      </c>
      <c r="FQ2086" t="b">
        <v>0</v>
      </c>
      <c r="FU2086" t="s">
        <v>1069</v>
      </c>
      <c r="FZ2086" t="s">
        <v>248</v>
      </c>
      <c r="GA2086">
        <v>0</v>
      </c>
      <c r="GB2086">
        <v>0</v>
      </c>
      <c r="GD2086" t="b">
        <v>0</v>
      </c>
      <c r="GF2086" t="b">
        <v>0</v>
      </c>
      <c r="GH2086" t="b">
        <v>0</v>
      </c>
      <c r="GI2086" t="s">
        <v>6782</v>
      </c>
      <c r="GJ2086">
        <v>0</v>
      </c>
      <c r="GZ2086">
        <v>0</v>
      </c>
      <c r="HA2086" t="s">
        <v>250</v>
      </c>
      <c r="HB2086" t="s">
        <v>251</v>
      </c>
      <c r="HM2086">
        <v>45</v>
      </c>
      <c r="HN2086" s="11">
        <f>COUNTIF(HM$2:HM$2870,HM2086)</f>
        <v>23</v>
      </c>
      <c r="HO2086" s="5" t="b">
        <f>HN2086&gt;5</f>
        <v>1</v>
      </c>
    </row>
    <row r="2087" spans="1:223" x14ac:dyDescent="0.25">
      <c r="A2087">
        <v>1030652</v>
      </c>
      <c r="B2087" t="b">
        <v>1</v>
      </c>
      <c r="C2087" t="b">
        <v>1</v>
      </c>
      <c r="D2087" t="b">
        <v>1</v>
      </c>
      <c r="E2087" t="b">
        <v>0</v>
      </c>
      <c r="F2087" t="b">
        <v>0</v>
      </c>
      <c r="G2087" s="1" t="d">
        <v>1899-12-30</v>
      </c>
      <c r="H2087" t="s">
        <v>221</v>
      </c>
      <c r="I2087" t="s">
        <v>12493</v>
      </c>
      <c r="J2087" t="b">
        <v>0</v>
      </c>
      <c r="L2087" t="s">
        <v>12494</v>
      </c>
      <c r="N2087" t="s">
        <v>224</v>
      </c>
      <c r="O2087" t="s">
        <v>12495</v>
      </c>
      <c r="Q2087" t="s">
        <v>12496</v>
      </c>
      <c r="R2087" t="s">
        <v>653</v>
      </c>
      <c r="S2087" t="s">
        <v>376</v>
      </c>
      <c r="T2087">
        <v>2110</v>
      </c>
      <c r="U2087" t="s">
        <v>276</v>
      </c>
      <c r="V2087" t="s">
        <v>377</v>
      </c>
      <c r="W2087" t="s">
        <v>278</v>
      </c>
      <c r="AA2087" t="s">
        <v>229</v>
      </c>
      <c r="AB2087" t="s">
        <v>653</v>
      </c>
      <c r="AC2087" t="s">
        <v>276</v>
      </c>
      <c r="AD2087" t="s">
        <v>278</v>
      </c>
      <c r="AH2087">
        <v>2110</v>
      </c>
      <c r="AI2087" t="s">
        <v>376</v>
      </c>
      <c r="AJ2087" t="s">
        <v>377</v>
      </c>
      <c r="AK2087" t="s">
        <v>12496</v>
      </c>
      <c r="BA2087" t="s">
        <v>12497</v>
      </c>
      <c r="BC2087" t="s">
        <v>1326</v>
      </c>
      <c r="BK2087" t="s">
        <v>232</v>
      </c>
      <c r="BL2087" t="s">
        <v>1062</v>
      </c>
      <c r="BM2087" t="s">
        <v>12498</v>
      </c>
      <c r="BN2087" t="s">
        <v>1062</v>
      </c>
      <c r="BO2087" t="s">
        <v>12489</v>
      </c>
      <c r="BP2087" t="s">
        <v>237</v>
      </c>
      <c r="BQ2087" t="s">
        <v>3194</v>
      </c>
      <c r="BR2087" s="2" t="d">
        <v>2025-02-04</v>
      </c>
      <c r="BV2087" t="b">
        <v>0</v>
      </c>
      <c r="BY2087" t="s">
        <v>282</v>
      </c>
      <c r="CB2087" t="b">
        <v>0</v>
      </c>
      <c r="CD2087" t="s">
        <v>892</v>
      </c>
      <c r="CE2087" t="s">
        <v>12499</v>
      </c>
      <c r="CJ2087" t="b">
        <v>0</v>
      </c>
      <c r="CL2087" t="s">
        <v>1251</v>
      </c>
      <c r="CO2087">
        <v>200</v>
      </c>
      <c r="CR2087" t="b">
        <v>0</v>
      </c>
      <c r="CS2087" t="s">
        <v>240</v>
      </c>
      <c r="CU2087" t="s">
        <v>896</v>
      </c>
      <c r="CV2087" t="b">
        <v>0</v>
      </c>
      <c r="CW2087" t="s">
        <v>788</v>
      </c>
      <c r="CY2087" t="b">
        <v>1</v>
      </c>
      <c r="DB2087" t="s">
        <v>286</v>
      </c>
      <c r="DC2087" t="s">
        <v>897</v>
      </c>
      <c r="DD2087">
        <v>2</v>
      </c>
      <c r="DE2087">
        <v>20</v>
      </c>
      <c r="DF2087" t="s">
        <v>898</v>
      </c>
      <c r="DI2087" t="s">
        <v>297</v>
      </c>
      <c r="DJ2087" t="s">
        <v>12491</v>
      </c>
      <c r="DK2087">
        <v>52</v>
      </c>
      <c r="DM2087" t="s">
        <v>244</v>
      </c>
      <c r="DW2087">
        <v>1</v>
      </c>
      <c r="DY2087">
        <v>1</v>
      </c>
      <c r="DZ2087">
        <v>20</v>
      </c>
      <c r="ED2087" t="s">
        <v>900</v>
      </c>
      <c r="EE2087" t="s">
        <v>901</v>
      </c>
      <c r="EF2087" t="s">
        <v>902</v>
      </c>
      <c r="EG2087" t="b">
        <v>0</v>
      </c>
      <c r="EH2087" t="s">
        <v>232</v>
      </c>
      <c r="EI2087" t="s">
        <v>12493</v>
      </c>
      <c r="EM2087" t="b">
        <v>0</v>
      </c>
      <c r="EO2087" t="b">
        <v>0</v>
      </c>
      <c r="EP2087" t="b">
        <v>0</v>
      </c>
      <c r="ER2087">
        <v>0</v>
      </c>
      <c r="ES2087">
        <v>1</v>
      </c>
      <c r="ET2087">
        <v>1</v>
      </c>
      <c r="FH2087" t="s">
        <v>245</v>
      </c>
      <c r="FI2087" t="s">
        <v>245</v>
      </c>
      <c r="FJ2087" t="s">
        <v>246</v>
      </c>
      <c r="FM2087" t="b">
        <v>0</v>
      </c>
      <c r="FO2087">
        <v>0</v>
      </c>
      <c r="FP2087">
        <v>3</v>
      </c>
      <c r="FQ2087" t="b">
        <v>0</v>
      </c>
      <c r="FT2087" s="2" t="d">
        <v>2024-01-17</v>
      </c>
      <c r="FU2087" t="s">
        <v>1069</v>
      </c>
      <c r="FZ2087" t="s">
        <v>904</v>
      </c>
      <c r="GA2087">
        <v>9200</v>
      </c>
      <c r="GB2087">
        <v>0</v>
      </c>
      <c r="GD2087" t="b">
        <v>0</v>
      </c>
      <c r="GF2087" t="b">
        <v>0</v>
      </c>
      <c r="GH2087" t="b">
        <v>0</v>
      </c>
      <c r="GI2087" t="s">
        <v>12500</v>
      </c>
      <c r="GJ2087">
        <v>1</v>
      </c>
      <c r="GZ2087">
        <v>0</v>
      </c>
      <c r="HA2087" t="s">
        <v>250</v>
      </c>
      <c r="HB2087" t="s">
        <v>251</v>
      </c>
      <c r="HM2087">
        <v>45</v>
      </c>
      <c r="HN2087" s="11">
        <f>COUNTIF(HM$2:HM$2870,HM2087)</f>
        <v>23</v>
      </c>
      <c r="HO2087" s="5" t="b">
        <f>HN2087&gt;5</f>
        <v>1</v>
      </c>
    </row>
    <row r="2088" spans="1:223" x14ac:dyDescent="0.25">
      <c r="A2088">
        <v>1001344</v>
      </c>
      <c r="B2088" t="b">
        <v>0</v>
      </c>
      <c r="C2088" t="b">
        <v>0</v>
      </c>
      <c r="D2088" t="b">
        <v>0</v>
      </c>
      <c r="E2088" t="b">
        <v>0</v>
      </c>
      <c r="F2088" t="b">
        <v>0</v>
      </c>
      <c r="G2088" s="1" t="d">
        <v>1899-12-30</v>
      </c>
      <c r="H2088" t="s">
        <v>221</v>
      </c>
      <c r="I2088" t="s">
        <v>2326</v>
      </c>
      <c r="J2088" t="b">
        <v>0</v>
      </c>
      <c r="L2088" t="s">
        <v>2327</v>
      </c>
      <c r="N2088" t="s">
        <v>224</v>
      </c>
      <c r="O2088" t="s">
        <v>2328</v>
      </c>
      <c r="S2088" t="s">
        <v>2329</v>
      </c>
      <c r="U2088" t="s">
        <v>261</v>
      </c>
      <c r="V2088" t="s">
        <v>2330</v>
      </c>
      <c r="W2088" t="s">
        <v>263</v>
      </c>
      <c r="AA2088" t="s">
        <v>229</v>
      </c>
      <c r="AC2088" t="s">
        <v>261</v>
      </c>
      <c r="AD2088" t="s">
        <v>263</v>
      </c>
      <c r="AI2088" t="s">
        <v>2329</v>
      </c>
      <c r="AJ2088" t="s">
        <v>2330</v>
      </c>
      <c r="BA2088" t="s">
        <v>2331</v>
      </c>
      <c r="BC2088" t="s">
        <v>246</v>
      </c>
      <c r="BK2088" t="s">
        <v>232</v>
      </c>
      <c r="BL2088" t="s">
        <v>235</v>
      </c>
      <c r="BM2088" t="s">
        <v>1704</v>
      </c>
      <c r="BN2088" t="s">
        <v>235</v>
      </c>
      <c r="BO2088" t="s">
        <v>2298</v>
      </c>
      <c r="BP2088" t="s">
        <v>237</v>
      </c>
      <c r="BQ2088" t="s">
        <v>2298</v>
      </c>
      <c r="BR2088" s="2" t="d">
        <v>2023-01-18</v>
      </c>
      <c r="BV2088" t="b">
        <v>0</v>
      </c>
      <c r="CB2088" t="b">
        <v>0</v>
      </c>
      <c r="CE2088" t="s">
        <v>2332</v>
      </c>
      <c r="CJ2088" t="b">
        <v>0</v>
      </c>
      <c r="CO2088">
        <v>200</v>
      </c>
      <c r="CR2088" t="b">
        <v>0</v>
      </c>
      <c r="CS2088" t="s">
        <v>240</v>
      </c>
      <c r="CU2088" t="s">
        <v>241</v>
      </c>
      <c r="CV2088" t="b">
        <v>0</v>
      </c>
      <c r="CY2088" t="b">
        <v>0</v>
      </c>
      <c r="DB2088" t="s">
        <v>268</v>
      </c>
      <c r="DJ2088" t="s">
        <v>335</v>
      </c>
      <c r="DM2088" t="s">
        <v>244</v>
      </c>
      <c r="EG2088" t="b">
        <v>0</v>
      </c>
      <c r="EH2088" t="s">
        <v>232</v>
      </c>
      <c r="EI2088" t="s">
        <v>2326</v>
      </c>
      <c r="EM2088" t="b">
        <v>0</v>
      </c>
      <c r="EO2088" t="b">
        <v>0</v>
      </c>
      <c r="EP2088" t="b">
        <v>0</v>
      </c>
      <c r="ES2088">
        <v>1</v>
      </c>
      <c r="ET2088">
        <v>0</v>
      </c>
      <c r="FH2088" t="s">
        <v>245</v>
      </c>
      <c r="FI2088" t="s">
        <v>245</v>
      </c>
      <c r="FJ2088" t="s">
        <v>246</v>
      </c>
      <c r="FM2088" t="b">
        <v>0</v>
      </c>
      <c r="FO2088">
        <v>0</v>
      </c>
      <c r="FP2088">
        <v>0</v>
      </c>
      <c r="FQ2088" t="b">
        <v>0</v>
      </c>
      <c r="FR2088" t="s">
        <v>246</v>
      </c>
      <c r="FS2088" t="s">
        <v>246</v>
      </c>
      <c r="FU2088" t="s">
        <v>473</v>
      </c>
      <c r="FZ2088" t="s">
        <v>248</v>
      </c>
      <c r="GA2088">
        <v>0</v>
      </c>
      <c r="GB2088">
        <v>0</v>
      </c>
      <c r="GD2088" t="b">
        <v>0</v>
      </c>
      <c r="GF2088" t="b">
        <v>0</v>
      </c>
      <c r="GH2088" t="b">
        <v>0</v>
      </c>
      <c r="GI2088" t="s">
        <v>2333</v>
      </c>
      <c r="GJ2088">
        <v>0</v>
      </c>
      <c r="GZ2088">
        <v>0</v>
      </c>
      <c r="HA2088" t="s">
        <v>250</v>
      </c>
      <c r="HB2088" t="s">
        <v>251</v>
      </c>
      <c r="HM2088">
        <v>27</v>
      </c>
      <c r="HN2088" s="11">
        <f>COUNTIF(HM$2:HM$2870,HM2088)</f>
        <v>21</v>
      </c>
      <c r="HO2088" s="5" t="b">
        <f>HN2088&gt;5</f>
        <v>1</v>
      </c>
    </row>
    <row r="2089" spans="1:223" x14ac:dyDescent="0.25">
      <c r="A2089">
        <v>1006768</v>
      </c>
      <c r="B2089" t="b">
        <v>0</v>
      </c>
      <c r="C2089" t="b">
        <v>0</v>
      </c>
      <c r="D2089" t="b">
        <v>0</v>
      </c>
      <c r="E2089" t="b">
        <v>0</v>
      </c>
      <c r="F2089" t="b">
        <v>0</v>
      </c>
      <c r="G2089" s="1" t="d">
        <v>1899-12-30</v>
      </c>
      <c r="H2089" t="s">
        <v>221</v>
      </c>
      <c r="I2089" t="s">
        <v>19061</v>
      </c>
      <c r="J2089" t="b">
        <v>0</v>
      </c>
      <c r="L2089" t="s">
        <v>19062</v>
      </c>
      <c r="N2089" t="s">
        <v>224</v>
      </c>
      <c r="O2089" t="s">
        <v>314</v>
      </c>
      <c r="S2089" t="s">
        <v>275</v>
      </c>
      <c r="U2089" t="s">
        <v>276</v>
      </c>
      <c r="V2089" t="s">
        <v>277</v>
      </c>
      <c r="W2089" t="s">
        <v>278</v>
      </c>
      <c r="AA2089" t="s">
        <v>229</v>
      </c>
      <c r="AC2089" t="s">
        <v>276</v>
      </c>
      <c r="AD2089" t="s">
        <v>278</v>
      </c>
      <c r="AI2089" t="s">
        <v>275</v>
      </c>
      <c r="AJ2089" t="s">
        <v>277</v>
      </c>
      <c r="BA2089" t="s">
        <v>19063</v>
      </c>
      <c r="BC2089" t="s">
        <v>231</v>
      </c>
      <c r="BK2089" t="s">
        <v>232</v>
      </c>
      <c r="BL2089" t="s">
        <v>235</v>
      </c>
      <c r="BM2089" t="s">
        <v>3875</v>
      </c>
      <c r="BN2089" t="s">
        <v>235</v>
      </c>
      <c r="BO2089" t="s">
        <v>18975</v>
      </c>
      <c r="BP2089" t="s">
        <v>237</v>
      </c>
      <c r="BQ2089" t="s">
        <v>2972</v>
      </c>
      <c r="BR2089" s="2" t="d">
        <v>2025-02-04</v>
      </c>
      <c r="BV2089" t="b">
        <v>0</v>
      </c>
      <c r="CB2089" t="b">
        <v>0</v>
      </c>
      <c r="CE2089" t="s">
        <v>19064</v>
      </c>
      <c r="CJ2089" t="b">
        <v>0</v>
      </c>
      <c r="CO2089">
        <v>200</v>
      </c>
      <c r="CR2089" t="b">
        <v>0</v>
      </c>
      <c r="CS2089" t="s">
        <v>240</v>
      </c>
      <c r="CU2089" t="s">
        <v>241</v>
      </c>
      <c r="CV2089" t="b">
        <v>0</v>
      </c>
      <c r="CY2089" t="b">
        <v>0</v>
      </c>
      <c r="DB2089" t="s">
        <v>286</v>
      </c>
      <c r="DJ2089" t="s">
        <v>335</v>
      </c>
      <c r="DM2089" t="s">
        <v>244</v>
      </c>
      <c r="EG2089" t="b">
        <v>0</v>
      </c>
      <c r="EH2089" t="s">
        <v>232</v>
      </c>
      <c r="EI2089" t="s">
        <v>19061</v>
      </c>
      <c r="EM2089" t="b">
        <v>0</v>
      </c>
      <c r="EO2089" t="b">
        <v>0</v>
      </c>
      <c r="EP2089" t="b">
        <v>0</v>
      </c>
      <c r="ES2089">
        <v>5</v>
      </c>
      <c r="ET2089">
        <v>0</v>
      </c>
      <c r="FH2089" t="s">
        <v>245</v>
      </c>
      <c r="FI2089" t="s">
        <v>245</v>
      </c>
      <c r="FJ2089" t="s">
        <v>246</v>
      </c>
      <c r="FM2089" t="b">
        <v>0</v>
      </c>
      <c r="FO2089">
        <v>0</v>
      </c>
      <c r="FP2089">
        <v>0</v>
      </c>
      <c r="FQ2089" t="b">
        <v>0</v>
      </c>
      <c r="FR2089" t="s">
        <v>246</v>
      </c>
      <c r="FS2089" t="s">
        <v>246</v>
      </c>
      <c r="FU2089" t="s">
        <v>473</v>
      </c>
      <c r="FZ2089" t="s">
        <v>248</v>
      </c>
      <c r="GA2089">
        <v>0</v>
      </c>
      <c r="GB2089">
        <v>0</v>
      </c>
      <c r="GD2089" t="b">
        <v>0</v>
      </c>
      <c r="GF2089" t="b">
        <v>0</v>
      </c>
      <c r="GH2089" t="b">
        <v>0</v>
      </c>
      <c r="GI2089" t="s">
        <v>19065</v>
      </c>
      <c r="GJ2089">
        <v>0</v>
      </c>
      <c r="GZ2089">
        <v>0</v>
      </c>
      <c r="HA2089" t="s">
        <v>250</v>
      </c>
      <c r="HB2089" t="s">
        <v>251</v>
      </c>
      <c r="HM2089">
        <v>64</v>
      </c>
      <c r="HN2089" s="11">
        <f>COUNTIF(HM$2:HM$2870,HM2089)</f>
        <v>4</v>
      </c>
      <c r="HO2089" s="5" t="b">
        <f>HN2089&gt;5</f>
        <v>0</v>
      </c>
    </row>
    <row r="2090" spans="1:223" x14ac:dyDescent="0.25">
      <c r="B2090" t="b">
        <v>0</v>
      </c>
      <c r="C2090" t="b">
        <v>0</v>
      </c>
      <c r="D2090" t="b">
        <v>0</v>
      </c>
      <c r="E2090" t="b">
        <v>0</v>
      </c>
      <c r="F2090" t="b">
        <v>0</v>
      </c>
      <c r="G2090" s="1" t="d">
        <v>1899-12-30</v>
      </c>
      <c r="H2090" t="s">
        <v>221</v>
      </c>
      <c r="I2090" t="s">
        <v>6937</v>
      </c>
      <c r="J2090" t="b">
        <v>0</v>
      </c>
      <c r="L2090" t="s">
        <v>6938</v>
      </c>
      <c r="N2090" t="s">
        <v>224</v>
      </c>
      <c r="O2090" t="s">
        <v>6939</v>
      </c>
      <c r="R2090" t="s">
        <v>341</v>
      </c>
      <c r="U2090" t="s">
        <v>261</v>
      </c>
      <c r="W2090" t="s">
        <v>263</v>
      </c>
      <c r="AA2090" t="s">
        <v>229</v>
      </c>
      <c r="AB2090" t="s">
        <v>341</v>
      </c>
      <c r="AC2090" t="s">
        <v>261</v>
      </c>
      <c r="AD2090" t="s">
        <v>263</v>
      </c>
      <c r="BA2090" t="s">
        <v>6940</v>
      </c>
      <c r="BC2090" t="s">
        <v>1326</v>
      </c>
      <c r="BK2090" t="s">
        <v>232</v>
      </c>
      <c r="BL2090" t="s">
        <v>6882</v>
      </c>
      <c r="BM2090" t="s">
        <v>6941</v>
      </c>
      <c r="BN2090" t="s">
        <v>6882</v>
      </c>
      <c r="BO2090" t="s">
        <v>6933</v>
      </c>
      <c r="BP2090" t="s">
        <v>237</v>
      </c>
      <c r="BQ2090" t="s">
        <v>2958</v>
      </c>
      <c r="BR2090" s="2" t="d">
        <v>2024-12-10</v>
      </c>
      <c r="BV2090" t="b">
        <v>0</v>
      </c>
      <c r="CB2090" t="b">
        <v>0</v>
      </c>
      <c r="CE2090" t="s">
        <v>6942</v>
      </c>
      <c r="CJ2090" t="b">
        <v>1</v>
      </c>
      <c r="CK2090" t="s">
        <v>287</v>
      </c>
      <c r="CL2090" t="s">
        <v>895</v>
      </c>
      <c r="CO2090">
        <v>200</v>
      </c>
      <c r="CR2090" t="b">
        <v>0</v>
      </c>
      <c r="CS2090" t="s">
        <v>240</v>
      </c>
      <c r="CU2090" t="s">
        <v>241</v>
      </c>
      <c r="CV2090" t="b">
        <v>0</v>
      </c>
      <c r="CY2090" t="b">
        <v>0</v>
      </c>
      <c r="DB2090" t="s">
        <v>268</v>
      </c>
      <c r="DI2090" t="s">
        <v>895</v>
      </c>
      <c r="DJ2090" t="s">
        <v>6935</v>
      </c>
      <c r="DM2090" t="s">
        <v>244</v>
      </c>
      <c r="EG2090" t="b">
        <v>0</v>
      </c>
      <c r="EH2090" t="s">
        <v>232</v>
      </c>
      <c r="EI2090" t="s">
        <v>6937</v>
      </c>
      <c r="EM2090" t="b">
        <v>0</v>
      </c>
      <c r="EO2090" t="b">
        <v>0</v>
      </c>
      <c r="EP2090" t="b">
        <v>0</v>
      </c>
      <c r="ER2090">
        <v>0</v>
      </c>
      <c r="ES2090">
        <v>1</v>
      </c>
      <c r="ET2090">
        <v>0</v>
      </c>
      <c r="FH2090" t="s">
        <v>245</v>
      </c>
      <c r="FI2090" t="s">
        <v>245</v>
      </c>
      <c r="FJ2090" t="s">
        <v>246</v>
      </c>
      <c r="FM2090" t="b">
        <v>0</v>
      </c>
      <c r="FO2090">
        <v>0</v>
      </c>
      <c r="FP2090">
        <v>0</v>
      </c>
      <c r="FQ2090" t="b">
        <v>0</v>
      </c>
      <c r="FU2090" t="s">
        <v>6885</v>
      </c>
      <c r="FZ2090" t="s">
        <v>248</v>
      </c>
      <c r="GA2090">
        <v>0</v>
      </c>
      <c r="GB2090">
        <v>0</v>
      </c>
      <c r="GD2090" t="b">
        <v>0</v>
      </c>
      <c r="GF2090" t="b">
        <v>0</v>
      </c>
      <c r="GH2090" t="b">
        <v>0</v>
      </c>
      <c r="GI2090" t="s">
        <v>6943</v>
      </c>
      <c r="GJ2090">
        <v>0</v>
      </c>
      <c r="GZ2090">
        <v>0</v>
      </c>
      <c r="HA2090" t="s">
        <v>250</v>
      </c>
      <c r="HB2090" t="s">
        <v>251</v>
      </c>
      <c r="HM2090">
        <v>164</v>
      </c>
      <c r="HN2090" s="11">
        <f>COUNTIF(HM$2:HM$2870,HM2090)</f>
        <v>13</v>
      </c>
      <c r="HO2090" s="5" t="b">
        <f>HN2090&gt;5</f>
        <v>1</v>
      </c>
    </row>
    <row r="2091" spans="1:223" x14ac:dyDescent="0.25">
      <c r="A2091">
        <v>1006911</v>
      </c>
      <c r="B2091" t="b">
        <v>0</v>
      </c>
      <c r="C2091" t="b">
        <v>0</v>
      </c>
      <c r="D2091" t="b">
        <v>0</v>
      </c>
      <c r="E2091" t="b">
        <v>0</v>
      </c>
      <c r="F2091" t="b">
        <v>0</v>
      </c>
      <c r="G2091" s="1" t="d">
        <v>1899-12-30</v>
      </c>
      <c r="H2091" t="s">
        <v>221</v>
      </c>
      <c r="I2091" t="s">
        <v>19132</v>
      </c>
      <c r="J2091" t="b">
        <v>0</v>
      </c>
      <c r="L2091" t="s">
        <v>19133</v>
      </c>
      <c r="N2091" t="s">
        <v>224</v>
      </c>
      <c r="O2091" t="s">
        <v>327</v>
      </c>
      <c r="S2091" t="s">
        <v>328</v>
      </c>
      <c r="U2091" t="s">
        <v>276</v>
      </c>
      <c r="V2091" t="s">
        <v>329</v>
      </c>
      <c r="W2091" t="s">
        <v>278</v>
      </c>
      <c r="AA2091" t="s">
        <v>229</v>
      </c>
      <c r="AC2091" t="s">
        <v>276</v>
      </c>
      <c r="AD2091" t="s">
        <v>278</v>
      </c>
      <c r="AI2091" t="s">
        <v>328</v>
      </c>
      <c r="AJ2091" t="s">
        <v>329</v>
      </c>
      <c r="BA2091" t="s">
        <v>19134</v>
      </c>
      <c r="BC2091" t="s">
        <v>231</v>
      </c>
      <c r="BK2091" t="s">
        <v>232</v>
      </c>
      <c r="BL2091" t="s">
        <v>235</v>
      </c>
      <c r="BM2091" t="s">
        <v>3875</v>
      </c>
      <c r="BN2091" t="s">
        <v>235</v>
      </c>
      <c r="BO2091" t="s">
        <v>18119</v>
      </c>
      <c r="BP2091" t="s">
        <v>237</v>
      </c>
      <c r="BQ2091" t="s">
        <v>18119</v>
      </c>
      <c r="BR2091" s="2" t="d">
        <v>2020-09-20</v>
      </c>
      <c r="BV2091" t="b">
        <v>0</v>
      </c>
      <c r="CB2091" t="b">
        <v>0</v>
      </c>
      <c r="CE2091" t="s">
        <v>19135</v>
      </c>
      <c r="CJ2091" t="b">
        <v>0</v>
      </c>
      <c r="CO2091">
        <v>200</v>
      </c>
      <c r="CR2091" t="b">
        <v>0</v>
      </c>
      <c r="CS2091" t="s">
        <v>240</v>
      </c>
      <c r="CU2091" t="s">
        <v>241</v>
      </c>
      <c r="CV2091" t="b">
        <v>0</v>
      </c>
      <c r="CY2091" t="b">
        <v>0</v>
      </c>
      <c r="DB2091" t="s">
        <v>286</v>
      </c>
      <c r="DJ2091" t="s">
        <v>335</v>
      </c>
      <c r="DM2091" t="s">
        <v>244</v>
      </c>
      <c r="EG2091" t="b">
        <v>0</v>
      </c>
      <c r="EH2091" t="s">
        <v>232</v>
      </c>
      <c r="EI2091" t="s">
        <v>19132</v>
      </c>
      <c r="EM2091" t="b">
        <v>0</v>
      </c>
      <c r="EO2091" t="b">
        <v>0</v>
      </c>
      <c r="EP2091" t="b">
        <v>0</v>
      </c>
      <c r="ES2091">
        <v>2</v>
      </c>
      <c r="ET2091">
        <v>0</v>
      </c>
      <c r="FH2091" t="s">
        <v>245</v>
      </c>
      <c r="FI2091" t="s">
        <v>245</v>
      </c>
      <c r="FJ2091" t="s">
        <v>246</v>
      </c>
      <c r="FM2091" t="b">
        <v>0</v>
      </c>
      <c r="FO2091">
        <v>0</v>
      </c>
      <c r="FP2091">
        <v>0</v>
      </c>
      <c r="FQ2091" t="b">
        <v>0</v>
      </c>
      <c r="FR2091" t="s">
        <v>246</v>
      </c>
      <c r="FS2091" t="s">
        <v>246</v>
      </c>
      <c r="FU2091" t="s">
        <v>473</v>
      </c>
      <c r="FZ2091" t="s">
        <v>248</v>
      </c>
      <c r="GA2091">
        <v>0</v>
      </c>
      <c r="GB2091">
        <v>0</v>
      </c>
      <c r="GD2091" t="b">
        <v>0</v>
      </c>
      <c r="GF2091" t="b">
        <v>0</v>
      </c>
      <c r="GH2091" t="b">
        <v>0</v>
      </c>
      <c r="GI2091" t="s">
        <v>19136</v>
      </c>
      <c r="GJ2091">
        <v>0</v>
      </c>
      <c r="GZ2091">
        <v>0</v>
      </c>
      <c r="HA2091" t="s">
        <v>250</v>
      </c>
      <c r="HB2091" t="s">
        <v>251</v>
      </c>
      <c r="HM2091">
        <v>452</v>
      </c>
      <c r="HN2091" s="11">
        <f>COUNTIF(HM$2:HM$2870,HM2091)</f>
        <v>3</v>
      </c>
      <c r="HO2091" s="5" t="b">
        <f>HN2091&gt;5</f>
        <v>0</v>
      </c>
    </row>
    <row r="2092" spans="1:223" x14ac:dyDescent="0.25">
      <c r="A2092">
        <v>1018947</v>
      </c>
      <c r="B2092" t="b">
        <v>0</v>
      </c>
      <c r="C2092" t="b">
        <v>0</v>
      </c>
      <c r="D2092" t="b">
        <v>0</v>
      </c>
      <c r="E2092" t="b">
        <v>0</v>
      </c>
      <c r="F2092" t="b">
        <v>0</v>
      </c>
      <c r="G2092" s="1" t="d">
        <v>1899-12-30</v>
      </c>
      <c r="H2092" t="s">
        <v>221</v>
      </c>
      <c r="I2092" t="s">
        <v>481</v>
      </c>
      <c r="J2092" t="b">
        <v>0</v>
      </c>
      <c r="L2092" t="s">
        <v>482</v>
      </c>
      <c r="N2092" t="s">
        <v>224</v>
      </c>
      <c r="O2092" t="s">
        <v>375</v>
      </c>
      <c r="S2092" t="s">
        <v>376</v>
      </c>
      <c r="U2092" t="s">
        <v>276</v>
      </c>
      <c r="V2092" t="s">
        <v>377</v>
      </c>
      <c r="W2092" t="s">
        <v>278</v>
      </c>
      <c r="AA2092" t="s">
        <v>229</v>
      </c>
      <c r="AC2092" t="s">
        <v>276</v>
      </c>
      <c r="AD2092" t="s">
        <v>278</v>
      </c>
      <c r="AI2092" t="s">
        <v>376</v>
      </c>
      <c r="AJ2092" t="s">
        <v>377</v>
      </c>
      <c r="BA2092" t="s">
        <v>483</v>
      </c>
      <c r="BC2092" t="s">
        <v>231</v>
      </c>
      <c r="BK2092" t="s">
        <v>232</v>
      </c>
      <c r="BL2092" t="s">
        <v>280</v>
      </c>
      <c r="BM2092" t="s">
        <v>234</v>
      </c>
      <c r="BN2092" t="s">
        <v>235</v>
      </c>
      <c r="BO2092" t="s">
        <v>444</v>
      </c>
      <c r="BP2092" t="s">
        <v>237</v>
      </c>
      <c r="BQ2092" t="s">
        <v>484</v>
      </c>
      <c r="BR2092" s="2" t="d">
        <v>2025-02-04</v>
      </c>
      <c r="BV2092" t="b">
        <v>0</v>
      </c>
      <c r="CB2092" t="b">
        <v>0</v>
      </c>
      <c r="CE2092" t="s">
        <v>485</v>
      </c>
      <c r="CJ2092" t="b">
        <v>0</v>
      </c>
      <c r="CO2092">
        <v>200</v>
      </c>
      <c r="CR2092" t="b">
        <v>0</v>
      </c>
      <c r="CS2092" t="s">
        <v>240</v>
      </c>
      <c r="CU2092" t="s">
        <v>241</v>
      </c>
      <c r="CV2092" t="b">
        <v>0</v>
      </c>
      <c r="CY2092" t="b">
        <v>0</v>
      </c>
      <c r="DB2092" t="s">
        <v>286</v>
      </c>
      <c r="DJ2092" t="s">
        <v>363</v>
      </c>
      <c r="DM2092" t="s">
        <v>244</v>
      </c>
      <c r="EG2092" t="b">
        <v>0</v>
      </c>
      <c r="EH2092" t="s">
        <v>232</v>
      </c>
      <c r="EI2092" t="s">
        <v>481</v>
      </c>
      <c r="EM2092" t="b">
        <v>0</v>
      </c>
      <c r="EO2092" t="b">
        <v>0</v>
      </c>
      <c r="EP2092" t="b">
        <v>0</v>
      </c>
      <c r="ES2092">
        <v>1</v>
      </c>
      <c r="ET2092">
        <v>0</v>
      </c>
      <c r="FH2092" t="s">
        <v>245</v>
      </c>
      <c r="FI2092" t="s">
        <v>245</v>
      </c>
      <c r="FJ2092" t="s">
        <v>246</v>
      </c>
      <c r="FM2092" t="b">
        <v>0</v>
      </c>
      <c r="FO2092">
        <v>0</v>
      </c>
      <c r="FP2092">
        <v>0</v>
      </c>
      <c r="FQ2092" t="b">
        <v>0</v>
      </c>
      <c r="FR2092" t="s">
        <v>246</v>
      </c>
      <c r="FS2092" t="s">
        <v>288</v>
      </c>
      <c r="FU2092" t="s">
        <v>289</v>
      </c>
      <c r="FZ2092" t="s">
        <v>248</v>
      </c>
      <c r="GA2092">
        <v>0</v>
      </c>
      <c r="GB2092">
        <v>0</v>
      </c>
      <c r="GD2092" t="b">
        <v>0</v>
      </c>
      <c r="GF2092" t="b">
        <v>0</v>
      </c>
      <c r="GH2092" t="b">
        <v>0</v>
      </c>
      <c r="GI2092" t="s">
        <v>486</v>
      </c>
      <c r="GJ2092">
        <v>0</v>
      </c>
      <c r="GZ2092">
        <v>0</v>
      </c>
      <c r="HA2092" t="s">
        <v>250</v>
      </c>
      <c r="HB2092" t="s">
        <v>251</v>
      </c>
      <c r="HM2092">
        <v>25</v>
      </c>
      <c r="HN2092" s="11">
        <f>COUNTIF(HM$2:HM$2870,HM2092)</f>
        <v>8</v>
      </c>
      <c r="HO2092" s="5" t="b">
        <f>HN2092&gt;5</f>
        <v>1</v>
      </c>
    </row>
    <row r="2093" spans="1:223" x14ac:dyDescent="0.25">
      <c r="A2093">
        <v>1006298</v>
      </c>
      <c r="B2093" t="b">
        <v>0</v>
      </c>
      <c r="C2093" t="b">
        <v>0</v>
      </c>
      <c r="D2093" t="b">
        <v>0</v>
      </c>
      <c r="E2093" t="b">
        <v>0</v>
      </c>
      <c r="F2093" t="b">
        <v>0</v>
      </c>
      <c r="G2093" s="1" t="d">
        <v>1899-12-30</v>
      </c>
      <c r="H2093" t="s">
        <v>221</v>
      </c>
      <c r="I2093" t="s">
        <v>10074</v>
      </c>
      <c r="J2093" t="b">
        <v>0</v>
      </c>
      <c r="L2093" t="s">
        <v>10075</v>
      </c>
      <c r="N2093" t="s">
        <v>224</v>
      </c>
      <c r="O2093" t="s">
        <v>314</v>
      </c>
      <c r="S2093" t="s">
        <v>275</v>
      </c>
      <c r="U2093" t="s">
        <v>276</v>
      </c>
      <c r="V2093" t="s">
        <v>277</v>
      </c>
      <c r="W2093" t="s">
        <v>278</v>
      </c>
      <c r="AA2093" t="s">
        <v>229</v>
      </c>
      <c r="AC2093" t="s">
        <v>276</v>
      </c>
      <c r="AD2093" t="s">
        <v>278</v>
      </c>
      <c r="AI2093" t="s">
        <v>275</v>
      </c>
      <c r="AJ2093" t="s">
        <v>277</v>
      </c>
      <c r="BA2093" t="s">
        <v>10076</v>
      </c>
      <c r="BC2093" t="s">
        <v>231</v>
      </c>
      <c r="BK2093" t="s">
        <v>232</v>
      </c>
      <c r="BL2093" t="s">
        <v>235</v>
      </c>
      <c r="BM2093" t="s">
        <v>9800</v>
      </c>
      <c r="BN2093" t="s">
        <v>235</v>
      </c>
      <c r="BO2093" t="s">
        <v>10071</v>
      </c>
      <c r="BP2093" t="s">
        <v>237</v>
      </c>
      <c r="BQ2093" t="s">
        <v>2719</v>
      </c>
      <c r="BR2093" s="2" t="d">
        <v>2025-02-04</v>
      </c>
      <c r="BV2093" t="b">
        <v>0</v>
      </c>
      <c r="CB2093" t="b">
        <v>0</v>
      </c>
      <c r="CE2093" t="s">
        <v>10077</v>
      </c>
      <c r="CJ2093" t="b">
        <v>0</v>
      </c>
      <c r="CO2093">
        <v>200</v>
      </c>
      <c r="CR2093" t="b">
        <v>0</v>
      </c>
      <c r="CS2093" t="s">
        <v>240</v>
      </c>
      <c r="CU2093" t="s">
        <v>241</v>
      </c>
      <c r="CV2093" t="b">
        <v>0</v>
      </c>
      <c r="CY2093" t="b">
        <v>0</v>
      </c>
      <c r="DB2093" t="s">
        <v>286</v>
      </c>
      <c r="DJ2093" t="s">
        <v>335</v>
      </c>
      <c r="DM2093" t="s">
        <v>244</v>
      </c>
      <c r="EG2093" t="b">
        <v>0</v>
      </c>
      <c r="EH2093" t="s">
        <v>232</v>
      </c>
      <c r="EI2093" t="s">
        <v>10074</v>
      </c>
      <c r="EM2093" t="b">
        <v>0</v>
      </c>
      <c r="EO2093" t="b">
        <v>0</v>
      </c>
      <c r="EP2093" t="b">
        <v>0</v>
      </c>
      <c r="ES2093">
        <v>2</v>
      </c>
      <c r="ET2093">
        <v>0</v>
      </c>
      <c r="FH2093" t="s">
        <v>245</v>
      </c>
      <c r="FI2093" t="s">
        <v>245</v>
      </c>
      <c r="FJ2093" t="s">
        <v>246</v>
      </c>
      <c r="FM2093" t="b">
        <v>0</v>
      </c>
      <c r="FO2093">
        <v>0</v>
      </c>
      <c r="FP2093">
        <v>0</v>
      </c>
      <c r="FQ2093" t="b">
        <v>0</v>
      </c>
      <c r="FR2093" t="s">
        <v>246</v>
      </c>
      <c r="FS2093" t="s">
        <v>246</v>
      </c>
      <c r="FU2093" t="s">
        <v>473</v>
      </c>
      <c r="FZ2093" t="s">
        <v>248</v>
      </c>
      <c r="GA2093">
        <v>0</v>
      </c>
      <c r="GB2093">
        <v>0</v>
      </c>
      <c r="GD2093" t="b">
        <v>0</v>
      </c>
      <c r="GF2093" t="b">
        <v>0</v>
      </c>
      <c r="GH2093" t="b">
        <v>0</v>
      </c>
      <c r="GI2093" t="s">
        <v>10078</v>
      </c>
      <c r="GJ2093">
        <v>0</v>
      </c>
      <c r="GZ2093">
        <v>0</v>
      </c>
      <c r="HA2093" t="s">
        <v>250</v>
      </c>
      <c r="HB2093" t="s">
        <v>251</v>
      </c>
      <c r="HM2093">
        <v>58</v>
      </c>
      <c r="HN2093" s="11">
        <f>COUNTIF(HM$2:HM$2870,HM2093)</f>
        <v>12</v>
      </c>
      <c r="HO2093" s="5" t="b">
        <f>HN2093&gt;5</f>
        <v>1</v>
      </c>
    </row>
    <row r="2094" spans="1:223" x14ac:dyDescent="0.25">
      <c r="A2094">
        <v>1022040</v>
      </c>
      <c r="B2094" t="b">
        <v>0</v>
      </c>
      <c r="C2094" t="b">
        <v>0</v>
      </c>
      <c r="D2094" t="b">
        <v>0</v>
      </c>
      <c r="E2094" t="b">
        <v>0</v>
      </c>
      <c r="F2094" t="b">
        <v>0</v>
      </c>
      <c r="G2094" s="1" t="d">
        <v>1899-12-30</v>
      </c>
      <c r="H2094" t="s">
        <v>221</v>
      </c>
      <c r="I2094" t="s">
        <v>15669</v>
      </c>
      <c r="J2094" t="b">
        <v>0</v>
      </c>
      <c r="L2094" t="s">
        <v>15670</v>
      </c>
      <c r="N2094" t="s">
        <v>224</v>
      </c>
      <c r="O2094" t="s">
        <v>556</v>
      </c>
      <c r="S2094" t="s">
        <v>557</v>
      </c>
      <c r="U2094" t="s">
        <v>276</v>
      </c>
      <c r="V2094" t="s">
        <v>558</v>
      </c>
      <c r="W2094" t="s">
        <v>278</v>
      </c>
      <c r="AA2094" t="s">
        <v>229</v>
      </c>
      <c r="AC2094" t="s">
        <v>276</v>
      </c>
      <c r="AD2094" t="s">
        <v>278</v>
      </c>
      <c r="AI2094" t="s">
        <v>557</v>
      </c>
      <c r="AJ2094" t="s">
        <v>558</v>
      </c>
      <c r="BA2094" t="s">
        <v>15671</v>
      </c>
      <c r="BC2094" t="s">
        <v>231</v>
      </c>
      <c r="BK2094" t="s">
        <v>232</v>
      </c>
      <c r="BL2094" t="s">
        <v>10571</v>
      </c>
      <c r="BM2094" t="s">
        <v>6703</v>
      </c>
      <c r="BN2094" t="s">
        <v>235</v>
      </c>
      <c r="BO2094" t="s">
        <v>15656</v>
      </c>
      <c r="BP2094" t="s">
        <v>237</v>
      </c>
      <c r="BQ2094" t="s">
        <v>3530</v>
      </c>
      <c r="BR2094" s="2" t="d">
        <v>2025-02-04</v>
      </c>
      <c r="BV2094" t="b">
        <v>0</v>
      </c>
      <c r="CB2094" t="b">
        <v>0</v>
      </c>
      <c r="CE2094" t="s">
        <v>15672</v>
      </c>
      <c r="CJ2094" t="b">
        <v>0</v>
      </c>
      <c r="CO2094">
        <v>200</v>
      </c>
      <c r="CR2094" t="b">
        <v>0</v>
      </c>
      <c r="CS2094" t="s">
        <v>240</v>
      </c>
      <c r="CU2094" t="s">
        <v>241</v>
      </c>
      <c r="CV2094" t="b">
        <v>0</v>
      </c>
      <c r="CY2094" t="b">
        <v>0</v>
      </c>
      <c r="DB2094" t="s">
        <v>286</v>
      </c>
      <c r="DJ2094" t="s">
        <v>335</v>
      </c>
      <c r="DM2094" t="s">
        <v>244</v>
      </c>
      <c r="EG2094" t="b">
        <v>0</v>
      </c>
      <c r="EH2094" t="s">
        <v>232</v>
      </c>
      <c r="EI2094" t="s">
        <v>15669</v>
      </c>
      <c r="EM2094" t="b">
        <v>0</v>
      </c>
      <c r="EO2094" t="b">
        <v>0</v>
      </c>
      <c r="EP2094" t="b">
        <v>0</v>
      </c>
      <c r="ES2094">
        <v>2</v>
      </c>
      <c r="ET2094">
        <v>0</v>
      </c>
      <c r="FH2094" t="s">
        <v>245</v>
      </c>
      <c r="FI2094" t="s">
        <v>245</v>
      </c>
      <c r="FJ2094" t="s">
        <v>246</v>
      </c>
      <c r="FM2094" t="b">
        <v>0</v>
      </c>
      <c r="FO2094">
        <v>0</v>
      </c>
      <c r="FP2094">
        <v>0</v>
      </c>
      <c r="FQ2094" t="b">
        <v>0</v>
      </c>
      <c r="FR2094" t="s">
        <v>246</v>
      </c>
      <c r="FU2094" t="s">
        <v>10574</v>
      </c>
      <c r="FZ2094" t="s">
        <v>248</v>
      </c>
      <c r="GA2094">
        <v>0</v>
      </c>
      <c r="GB2094">
        <v>0</v>
      </c>
      <c r="GD2094" t="b">
        <v>0</v>
      </c>
      <c r="GF2094" t="b">
        <v>0</v>
      </c>
      <c r="GH2094" t="b">
        <v>0</v>
      </c>
      <c r="GI2094" t="s">
        <v>15673</v>
      </c>
      <c r="GJ2094">
        <v>0</v>
      </c>
      <c r="GZ2094">
        <v>0</v>
      </c>
      <c r="HA2094" t="s">
        <v>250</v>
      </c>
      <c r="HB2094" t="s">
        <v>251</v>
      </c>
      <c r="HM2094">
        <v>34</v>
      </c>
      <c r="HN2094" s="11">
        <f>COUNTIF(HM$2:HM$2870,HM2094)</f>
        <v>36</v>
      </c>
      <c r="HO2094" s="5" t="b">
        <f>HN2094&gt;5</f>
        <v>1</v>
      </c>
    </row>
    <row r="2095" spans="1:223" x14ac:dyDescent="0.25">
      <c r="A2095">
        <v>1001082</v>
      </c>
      <c r="B2095" t="b">
        <v>0</v>
      </c>
      <c r="C2095" t="b">
        <v>0</v>
      </c>
      <c r="D2095" t="b">
        <v>0</v>
      </c>
      <c r="E2095" t="b">
        <v>0</v>
      </c>
      <c r="F2095" t="b">
        <v>0</v>
      </c>
      <c r="G2095" s="1" t="d">
        <v>1899-12-30</v>
      </c>
      <c r="H2095" t="s">
        <v>221</v>
      </c>
      <c r="I2095" t="s">
        <v>1901</v>
      </c>
      <c r="J2095" t="b">
        <v>0</v>
      </c>
      <c r="L2095" t="s">
        <v>1902</v>
      </c>
      <c r="N2095" t="s">
        <v>224</v>
      </c>
      <c r="O2095" t="s">
        <v>314</v>
      </c>
      <c r="S2095" t="s">
        <v>275</v>
      </c>
      <c r="U2095" t="s">
        <v>276</v>
      </c>
      <c r="V2095" t="s">
        <v>277</v>
      </c>
      <c r="W2095" t="s">
        <v>278</v>
      </c>
      <c r="AA2095" t="s">
        <v>229</v>
      </c>
      <c r="AC2095" t="s">
        <v>276</v>
      </c>
      <c r="AD2095" t="s">
        <v>278</v>
      </c>
      <c r="AI2095" t="s">
        <v>275</v>
      </c>
      <c r="AJ2095" t="s">
        <v>277</v>
      </c>
      <c r="BA2095" t="s">
        <v>1903</v>
      </c>
      <c r="BC2095" t="s">
        <v>246</v>
      </c>
      <c r="BK2095" t="s">
        <v>232</v>
      </c>
      <c r="BL2095" t="s">
        <v>235</v>
      </c>
      <c r="BM2095" t="s">
        <v>1704</v>
      </c>
      <c r="BN2095" t="s">
        <v>235</v>
      </c>
      <c r="BO2095" t="s">
        <v>1494</v>
      </c>
      <c r="BP2095" t="s">
        <v>237</v>
      </c>
      <c r="BQ2095" t="s">
        <v>1494</v>
      </c>
      <c r="BR2095" s="2" t="d">
        <v>2021-11-25</v>
      </c>
      <c r="BV2095" t="b">
        <v>0</v>
      </c>
      <c r="CB2095" t="b">
        <v>0</v>
      </c>
      <c r="CE2095" t="s">
        <v>1904</v>
      </c>
      <c r="CJ2095" t="b">
        <v>0</v>
      </c>
      <c r="CO2095">
        <v>200</v>
      </c>
      <c r="CR2095" t="b">
        <v>0</v>
      </c>
      <c r="CS2095" t="s">
        <v>240</v>
      </c>
      <c r="CU2095" t="s">
        <v>241</v>
      </c>
      <c r="CV2095" t="b">
        <v>0</v>
      </c>
      <c r="CY2095" t="b">
        <v>0</v>
      </c>
      <c r="DB2095" t="s">
        <v>286</v>
      </c>
      <c r="DJ2095" t="s">
        <v>335</v>
      </c>
      <c r="DM2095" t="s">
        <v>244</v>
      </c>
      <c r="EG2095" t="b">
        <v>0</v>
      </c>
      <c r="EH2095" t="s">
        <v>232</v>
      </c>
      <c r="EI2095" t="s">
        <v>1901</v>
      </c>
      <c r="EM2095" t="b">
        <v>0</v>
      </c>
      <c r="EO2095" t="b">
        <v>0</v>
      </c>
      <c r="EP2095" t="b">
        <v>0</v>
      </c>
      <c r="ES2095">
        <v>1</v>
      </c>
      <c r="ET2095">
        <v>0</v>
      </c>
      <c r="FH2095" t="s">
        <v>245</v>
      </c>
      <c r="FI2095" t="s">
        <v>245</v>
      </c>
      <c r="FJ2095" t="s">
        <v>246</v>
      </c>
      <c r="FM2095" t="b">
        <v>0</v>
      </c>
      <c r="FO2095">
        <v>0</v>
      </c>
      <c r="FP2095">
        <v>0</v>
      </c>
      <c r="FQ2095" t="b">
        <v>0</v>
      </c>
      <c r="FR2095" t="s">
        <v>246</v>
      </c>
      <c r="FS2095" t="s">
        <v>246</v>
      </c>
      <c r="FU2095" t="s">
        <v>473</v>
      </c>
      <c r="FZ2095" t="s">
        <v>248</v>
      </c>
      <c r="GA2095">
        <v>0</v>
      </c>
      <c r="GB2095">
        <v>0</v>
      </c>
      <c r="GD2095" t="b">
        <v>0</v>
      </c>
      <c r="GF2095" t="b">
        <v>0</v>
      </c>
      <c r="GH2095" t="b">
        <v>0</v>
      </c>
      <c r="GI2095" t="s">
        <v>1905</v>
      </c>
      <c r="GJ2095">
        <v>0</v>
      </c>
      <c r="GZ2095">
        <v>0</v>
      </c>
      <c r="HA2095" t="s">
        <v>250</v>
      </c>
      <c r="HB2095" t="s">
        <v>251</v>
      </c>
      <c r="HM2095">
        <v>74</v>
      </c>
      <c r="HN2095" s="11">
        <f>COUNTIF(HM$2:HM$2870,HM2095)</f>
        <v>65</v>
      </c>
      <c r="HO2095" s="5" t="b">
        <f>HN2095&gt;5</f>
        <v>1</v>
      </c>
    </row>
    <row r="2096" spans="1:223" x14ac:dyDescent="0.25">
      <c r="A2096">
        <v>1010049</v>
      </c>
      <c r="B2096" t="b">
        <v>0</v>
      </c>
      <c r="C2096" t="b">
        <v>0</v>
      </c>
      <c r="D2096" t="b">
        <v>0</v>
      </c>
      <c r="E2096" t="b">
        <v>0</v>
      </c>
      <c r="F2096" t="b">
        <v>0</v>
      </c>
      <c r="G2096" s="1" t="d">
        <v>1899-12-30</v>
      </c>
      <c r="H2096" t="s">
        <v>221</v>
      </c>
      <c r="I2096" t="s">
        <v>13222</v>
      </c>
      <c r="J2096" t="b">
        <v>0</v>
      </c>
      <c r="L2096" t="s">
        <v>13223</v>
      </c>
      <c r="N2096" t="s">
        <v>224</v>
      </c>
      <c r="O2096" t="s">
        <v>375</v>
      </c>
      <c r="S2096" t="s">
        <v>376</v>
      </c>
      <c r="U2096" t="s">
        <v>276</v>
      </c>
      <c r="V2096" t="s">
        <v>377</v>
      </c>
      <c r="W2096" t="s">
        <v>278</v>
      </c>
      <c r="AA2096" t="s">
        <v>229</v>
      </c>
      <c r="AC2096" t="s">
        <v>276</v>
      </c>
      <c r="AD2096" t="s">
        <v>278</v>
      </c>
      <c r="AI2096" t="s">
        <v>376</v>
      </c>
      <c r="AJ2096" t="s">
        <v>377</v>
      </c>
      <c r="BA2096" t="s">
        <v>13224</v>
      </c>
      <c r="BC2096" t="s">
        <v>231</v>
      </c>
      <c r="BK2096" t="s">
        <v>232</v>
      </c>
      <c r="BL2096" t="s">
        <v>235</v>
      </c>
      <c r="BM2096" t="s">
        <v>9752</v>
      </c>
      <c r="BN2096" t="s">
        <v>235</v>
      </c>
      <c r="BO2096" t="s">
        <v>13203</v>
      </c>
      <c r="BP2096" t="s">
        <v>237</v>
      </c>
      <c r="BQ2096" t="s">
        <v>13203</v>
      </c>
      <c r="BR2096" s="2" t="d">
        <v>2023-12-20</v>
      </c>
      <c r="BV2096" t="b">
        <v>0</v>
      </c>
      <c r="CB2096" t="b">
        <v>0</v>
      </c>
      <c r="CE2096" t="s">
        <v>13225</v>
      </c>
      <c r="CJ2096" t="b">
        <v>0</v>
      </c>
      <c r="CO2096">
        <v>200</v>
      </c>
      <c r="CR2096" t="b">
        <v>0</v>
      </c>
      <c r="CS2096" t="s">
        <v>240</v>
      </c>
      <c r="CU2096" t="s">
        <v>241</v>
      </c>
      <c r="CV2096" t="b">
        <v>0</v>
      </c>
      <c r="CY2096" t="b">
        <v>0</v>
      </c>
      <c r="DB2096" t="s">
        <v>286</v>
      </c>
      <c r="DJ2096" t="s">
        <v>13205</v>
      </c>
      <c r="DM2096" t="s">
        <v>244</v>
      </c>
      <c r="EG2096" t="b">
        <v>0</v>
      </c>
      <c r="EH2096" t="s">
        <v>232</v>
      </c>
      <c r="EI2096" t="s">
        <v>13222</v>
      </c>
      <c r="EM2096" t="b">
        <v>0</v>
      </c>
      <c r="EO2096" t="b">
        <v>0</v>
      </c>
      <c r="EP2096" t="b">
        <v>0</v>
      </c>
      <c r="ES2096">
        <v>1</v>
      </c>
      <c r="ET2096">
        <v>0</v>
      </c>
      <c r="FH2096" t="s">
        <v>245</v>
      </c>
      <c r="FI2096" t="s">
        <v>245</v>
      </c>
      <c r="FJ2096" t="s">
        <v>246</v>
      </c>
      <c r="FM2096" t="b">
        <v>0</v>
      </c>
      <c r="FO2096">
        <v>0</v>
      </c>
      <c r="FP2096">
        <v>0</v>
      </c>
      <c r="FQ2096" t="b">
        <v>0</v>
      </c>
      <c r="FR2096" t="s">
        <v>246</v>
      </c>
      <c r="FS2096" t="s">
        <v>246</v>
      </c>
      <c r="FU2096" t="s">
        <v>473</v>
      </c>
      <c r="FZ2096" t="s">
        <v>248</v>
      </c>
      <c r="GA2096">
        <v>0</v>
      </c>
      <c r="GB2096">
        <v>0</v>
      </c>
      <c r="GD2096" t="b">
        <v>0</v>
      </c>
      <c r="GF2096" t="b">
        <v>0</v>
      </c>
      <c r="GH2096" t="b">
        <v>0</v>
      </c>
      <c r="GI2096" t="s">
        <v>13226</v>
      </c>
      <c r="GJ2096">
        <v>0</v>
      </c>
      <c r="GZ2096">
        <v>0</v>
      </c>
      <c r="HA2096" t="s">
        <v>250</v>
      </c>
      <c r="HB2096" t="s">
        <v>251</v>
      </c>
      <c r="HM2096">
        <v>554</v>
      </c>
      <c r="HN2096" s="11">
        <f>COUNTIF(HM$2:HM$2870,HM2096)</f>
        <v>2</v>
      </c>
      <c r="HO2096" s="5" t="b">
        <f>HN2096&gt;5</f>
        <v>0</v>
      </c>
    </row>
    <row r="2097" spans="1:223" x14ac:dyDescent="0.25">
      <c r="A2097">
        <v>1018546</v>
      </c>
      <c r="B2097" t="b">
        <v>0</v>
      </c>
      <c r="C2097" t="b">
        <v>0</v>
      </c>
      <c r="D2097" t="b">
        <v>0</v>
      </c>
      <c r="E2097" t="b">
        <v>0</v>
      </c>
      <c r="F2097" t="b">
        <v>0</v>
      </c>
      <c r="G2097" s="1" t="d">
        <v>1899-12-30</v>
      </c>
      <c r="H2097" t="s">
        <v>221</v>
      </c>
      <c r="I2097" t="s">
        <v>13195</v>
      </c>
      <c r="J2097" t="b">
        <v>0</v>
      </c>
      <c r="L2097" t="s">
        <v>13196</v>
      </c>
      <c r="N2097" t="s">
        <v>224</v>
      </c>
      <c r="O2097" t="s">
        <v>314</v>
      </c>
      <c r="S2097" t="s">
        <v>275</v>
      </c>
      <c r="U2097" t="s">
        <v>276</v>
      </c>
      <c r="V2097" t="s">
        <v>277</v>
      </c>
      <c r="W2097" t="s">
        <v>278</v>
      </c>
      <c r="AA2097" t="s">
        <v>229</v>
      </c>
      <c r="AC2097" t="s">
        <v>276</v>
      </c>
      <c r="AD2097" t="s">
        <v>278</v>
      </c>
      <c r="AI2097" t="s">
        <v>275</v>
      </c>
      <c r="AJ2097" t="s">
        <v>277</v>
      </c>
      <c r="BA2097" t="s">
        <v>13197</v>
      </c>
      <c r="BC2097" t="s">
        <v>231</v>
      </c>
      <c r="BK2097" t="s">
        <v>232</v>
      </c>
      <c r="BL2097" t="s">
        <v>235</v>
      </c>
      <c r="BM2097" t="s">
        <v>234</v>
      </c>
      <c r="BN2097" t="s">
        <v>235</v>
      </c>
      <c r="BO2097" t="s">
        <v>13158</v>
      </c>
      <c r="BP2097" t="s">
        <v>237</v>
      </c>
      <c r="BQ2097" t="s">
        <v>13158</v>
      </c>
      <c r="BV2097" t="b">
        <v>0</v>
      </c>
      <c r="CB2097" t="b">
        <v>0</v>
      </c>
      <c r="CE2097" t="s">
        <v>13198</v>
      </c>
      <c r="CJ2097" t="b">
        <v>0</v>
      </c>
      <c r="CO2097">
        <v>200</v>
      </c>
      <c r="CR2097" t="b">
        <v>0</v>
      </c>
      <c r="CS2097" t="s">
        <v>240</v>
      </c>
      <c r="CU2097" t="s">
        <v>241</v>
      </c>
      <c r="CV2097" t="b">
        <v>0</v>
      </c>
      <c r="CY2097" t="b">
        <v>0</v>
      </c>
      <c r="DB2097" t="s">
        <v>286</v>
      </c>
      <c r="DJ2097" t="s">
        <v>363</v>
      </c>
      <c r="DM2097" t="s">
        <v>244</v>
      </c>
      <c r="EG2097" t="b">
        <v>0</v>
      </c>
      <c r="EH2097" t="s">
        <v>232</v>
      </c>
      <c r="EI2097" t="s">
        <v>13195</v>
      </c>
      <c r="EM2097" t="b">
        <v>0</v>
      </c>
      <c r="EO2097" t="b">
        <v>0</v>
      </c>
      <c r="EP2097" t="b">
        <v>0</v>
      </c>
      <c r="ES2097">
        <v>0</v>
      </c>
      <c r="ET2097">
        <v>0</v>
      </c>
      <c r="FH2097" t="s">
        <v>245</v>
      </c>
      <c r="FI2097" t="s">
        <v>245</v>
      </c>
      <c r="FJ2097" t="s">
        <v>246</v>
      </c>
      <c r="FM2097" t="b">
        <v>0</v>
      </c>
      <c r="FO2097">
        <v>0</v>
      </c>
      <c r="FP2097">
        <v>0</v>
      </c>
      <c r="FQ2097" t="b">
        <v>0</v>
      </c>
      <c r="FR2097" t="s">
        <v>246</v>
      </c>
      <c r="FS2097" t="s">
        <v>246</v>
      </c>
      <c r="FU2097" t="s">
        <v>473</v>
      </c>
      <c r="FZ2097" t="s">
        <v>248</v>
      </c>
      <c r="GA2097">
        <v>0</v>
      </c>
      <c r="GB2097">
        <v>0</v>
      </c>
      <c r="GD2097" t="b">
        <v>0</v>
      </c>
      <c r="GF2097" t="b">
        <v>0</v>
      </c>
      <c r="GH2097" t="b">
        <v>0</v>
      </c>
      <c r="GI2097" t="s">
        <v>13199</v>
      </c>
      <c r="GJ2097">
        <v>0</v>
      </c>
      <c r="GZ2097">
        <v>0</v>
      </c>
      <c r="HA2097" t="s">
        <v>250</v>
      </c>
      <c r="HB2097" t="s">
        <v>251</v>
      </c>
      <c r="HM2097">
        <v>134</v>
      </c>
      <c r="HN2097" s="11">
        <f>COUNTIF(HM$2:HM$2870,HM2097)</f>
        <v>46</v>
      </c>
      <c r="HO2097" s="5" t="b">
        <f>HN2097&gt;5</f>
        <v>1</v>
      </c>
    </row>
    <row r="2098" spans="1:223" x14ac:dyDescent="0.25">
      <c r="A2098">
        <v>1017559</v>
      </c>
      <c r="B2098" t="b">
        <v>0</v>
      </c>
      <c r="C2098" t="b">
        <v>0</v>
      </c>
      <c r="D2098" t="b">
        <v>0</v>
      </c>
      <c r="E2098" t="b">
        <v>0</v>
      </c>
      <c r="F2098" t="b">
        <v>0</v>
      </c>
      <c r="G2098" s="1" t="d">
        <v>1899-12-30</v>
      </c>
      <c r="H2098" t="s">
        <v>221</v>
      </c>
      <c r="I2098" t="s">
        <v>17190</v>
      </c>
      <c r="J2098" t="b">
        <v>0</v>
      </c>
      <c r="L2098" t="s">
        <v>17191</v>
      </c>
      <c r="N2098" t="s">
        <v>224</v>
      </c>
      <c r="O2098" t="s">
        <v>394</v>
      </c>
      <c r="S2098" t="s">
        <v>395</v>
      </c>
      <c r="U2098" t="s">
        <v>276</v>
      </c>
      <c r="V2098" t="s">
        <v>396</v>
      </c>
      <c r="W2098" t="s">
        <v>278</v>
      </c>
      <c r="AA2098" t="s">
        <v>229</v>
      </c>
      <c r="AC2098" t="s">
        <v>276</v>
      </c>
      <c r="AD2098" t="s">
        <v>278</v>
      </c>
      <c r="AI2098" t="s">
        <v>395</v>
      </c>
      <c r="AJ2098" t="s">
        <v>396</v>
      </c>
      <c r="BA2098" t="s">
        <v>17192</v>
      </c>
      <c r="BC2098" t="s">
        <v>231</v>
      </c>
      <c r="BK2098" t="s">
        <v>232</v>
      </c>
      <c r="BL2098" t="s">
        <v>235</v>
      </c>
      <c r="BM2098" t="s">
        <v>8668</v>
      </c>
      <c r="BN2098" t="s">
        <v>235</v>
      </c>
      <c r="BO2098" t="s">
        <v>16648</v>
      </c>
      <c r="BP2098" t="s">
        <v>237</v>
      </c>
      <c r="BQ2098" t="s">
        <v>16648</v>
      </c>
      <c r="BR2098" s="2" t="d">
        <v>2021-11-25</v>
      </c>
      <c r="BV2098" t="b">
        <v>0</v>
      </c>
      <c r="CB2098" t="b">
        <v>0</v>
      </c>
      <c r="CE2098" t="s">
        <v>17193</v>
      </c>
      <c r="CJ2098" t="b">
        <v>0</v>
      </c>
      <c r="CO2098">
        <v>200</v>
      </c>
      <c r="CR2098" t="b">
        <v>0</v>
      </c>
      <c r="CS2098" t="s">
        <v>1067</v>
      </c>
      <c r="CU2098" t="s">
        <v>241</v>
      </c>
      <c r="CV2098" t="b">
        <v>0</v>
      </c>
      <c r="CY2098" t="b">
        <v>0</v>
      </c>
      <c r="DB2098" t="s">
        <v>286</v>
      </c>
      <c r="DJ2098" t="s">
        <v>335</v>
      </c>
      <c r="DM2098" t="s">
        <v>244</v>
      </c>
      <c r="EG2098" t="b">
        <v>0</v>
      </c>
      <c r="EH2098" t="s">
        <v>232</v>
      </c>
      <c r="EI2098" t="s">
        <v>17190</v>
      </c>
      <c r="EM2098" t="b">
        <v>0</v>
      </c>
      <c r="EO2098" t="b">
        <v>0</v>
      </c>
      <c r="EP2098" t="b">
        <v>0</v>
      </c>
      <c r="ES2098">
        <v>2</v>
      </c>
      <c r="ET2098">
        <v>0</v>
      </c>
      <c r="FH2098" t="s">
        <v>245</v>
      </c>
      <c r="FI2098" t="s">
        <v>245</v>
      </c>
      <c r="FJ2098" t="s">
        <v>246</v>
      </c>
      <c r="FM2098" t="b">
        <v>0</v>
      </c>
      <c r="FO2098">
        <v>0</v>
      </c>
      <c r="FP2098">
        <v>0</v>
      </c>
      <c r="FQ2098" t="b">
        <v>0</v>
      </c>
      <c r="FR2098" t="s">
        <v>246</v>
      </c>
      <c r="FS2098" t="s">
        <v>246</v>
      </c>
      <c r="FU2098" t="s">
        <v>473</v>
      </c>
      <c r="FZ2098" t="s">
        <v>248</v>
      </c>
      <c r="GA2098">
        <v>0</v>
      </c>
      <c r="GB2098">
        <v>0</v>
      </c>
      <c r="GD2098" t="b">
        <v>0</v>
      </c>
      <c r="GF2098" t="b">
        <v>0</v>
      </c>
      <c r="GH2098" t="b">
        <v>0</v>
      </c>
      <c r="GI2098" t="s">
        <v>17194</v>
      </c>
      <c r="GJ2098">
        <v>0</v>
      </c>
      <c r="GZ2098">
        <v>0</v>
      </c>
      <c r="HA2098" t="s">
        <v>250</v>
      </c>
      <c r="HB2098" t="s">
        <v>251</v>
      </c>
      <c r="HM2098">
        <v>765</v>
      </c>
      <c r="HN2098" s="11">
        <f>COUNTIF(HM$2:HM$2870,HM2098)</f>
        <v>2</v>
      </c>
      <c r="HO2098" s="5" t="b">
        <f>HN2098&gt;5</f>
        <v>0</v>
      </c>
    </row>
    <row r="2099" spans="1:223" x14ac:dyDescent="0.25">
      <c r="A2099">
        <v>1018437</v>
      </c>
      <c r="B2099" t="b">
        <v>0</v>
      </c>
      <c r="C2099" t="b">
        <v>0</v>
      </c>
      <c r="D2099" t="b">
        <v>0</v>
      </c>
      <c r="E2099" t="b">
        <v>0</v>
      </c>
      <c r="F2099" t="b">
        <v>0</v>
      </c>
      <c r="G2099" s="1" t="d">
        <v>1899-12-30</v>
      </c>
      <c r="H2099" t="s">
        <v>221</v>
      </c>
      <c r="I2099" t="s">
        <v>13140</v>
      </c>
      <c r="J2099" t="b">
        <v>0</v>
      </c>
      <c r="L2099" t="s">
        <v>13141</v>
      </c>
      <c r="N2099" t="s">
        <v>224</v>
      </c>
      <c r="O2099" t="s">
        <v>3796</v>
      </c>
      <c r="S2099" t="s">
        <v>3797</v>
      </c>
      <c r="U2099" t="s">
        <v>276</v>
      </c>
      <c r="V2099" t="s">
        <v>3798</v>
      </c>
      <c r="W2099" t="s">
        <v>278</v>
      </c>
      <c r="AA2099" t="s">
        <v>229</v>
      </c>
      <c r="AC2099" t="s">
        <v>276</v>
      </c>
      <c r="AD2099" t="s">
        <v>278</v>
      </c>
      <c r="AI2099" t="s">
        <v>3797</v>
      </c>
      <c r="AJ2099" t="s">
        <v>3798</v>
      </c>
      <c r="BA2099" t="s">
        <v>13142</v>
      </c>
      <c r="BC2099" t="s">
        <v>231</v>
      </c>
      <c r="BK2099" t="s">
        <v>232</v>
      </c>
      <c r="BL2099" t="s">
        <v>379</v>
      </c>
      <c r="BM2099" t="s">
        <v>234</v>
      </c>
      <c r="BN2099" t="s">
        <v>235</v>
      </c>
      <c r="BO2099" t="s">
        <v>13121</v>
      </c>
      <c r="BP2099" t="s">
        <v>237</v>
      </c>
      <c r="BQ2099" t="s">
        <v>13121</v>
      </c>
      <c r="BR2099" s="2" t="d">
        <v>2022-06-09</v>
      </c>
      <c r="BV2099" t="b">
        <v>0</v>
      </c>
      <c r="CB2099" t="b">
        <v>0</v>
      </c>
      <c r="CE2099" t="s">
        <v>13143</v>
      </c>
      <c r="CJ2099" t="b">
        <v>0</v>
      </c>
      <c r="CO2099">
        <v>200</v>
      </c>
      <c r="CR2099" t="b">
        <v>0</v>
      </c>
      <c r="CS2099" t="s">
        <v>240</v>
      </c>
      <c r="CU2099" t="s">
        <v>241</v>
      </c>
      <c r="CV2099" t="b">
        <v>0</v>
      </c>
      <c r="CY2099" t="b">
        <v>0</v>
      </c>
      <c r="DB2099" t="s">
        <v>286</v>
      </c>
      <c r="DJ2099" t="s">
        <v>335</v>
      </c>
      <c r="DM2099" t="s">
        <v>244</v>
      </c>
      <c r="EG2099" t="b">
        <v>0</v>
      </c>
      <c r="EH2099" t="s">
        <v>232</v>
      </c>
      <c r="EI2099" t="s">
        <v>13140</v>
      </c>
      <c r="EM2099" t="b">
        <v>0</v>
      </c>
      <c r="EO2099" t="b">
        <v>0</v>
      </c>
      <c r="EP2099" t="b">
        <v>0</v>
      </c>
      <c r="ES2099">
        <v>2</v>
      </c>
      <c r="ET2099">
        <v>0</v>
      </c>
      <c r="FH2099" t="s">
        <v>245</v>
      </c>
      <c r="FI2099" t="s">
        <v>245</v>
      </c>
      <c r="FJ2099" t="s">
        <v>246</v>
      </c>
      <c r="FM2099" t="b">
        <v>0</v>
      </c>
      <c r="FO2099">
        <v>0</v>
      </c>
      <c r="FP2099">
        <v>0</v>
      </c>
      <c r="FQ2099" t="b">
        <v>0</v>
      </c>
      <c r="FR2099" t="s">
        <v>246</v>
      </c>
      <c r="FU2099" t="s">
        <v>381</v>
      </c>
      <c r="FZ2099" t="s">
        <v>248</v>
      </c>
      <c r="GA2099">
        <v>0</v>
      </c>
      <c r="GB2099">
        <v>0</v>
      </c>
      <c r="GD2099" t="b">
        <v>0</v>
      </c>
      <c r="GF2099" t="b">
        <v>0</v>
      </c>
      <c r="GH2099" t="b">
        <v>0</v>
      </c>
      <c r="GI2099" t="s">
        <v>13144</v>
      </c>
      <c r="GJ2099">
        <v>0</v>
      </c>
      <c r="GZ2099">
        <v>0</v>
      </c>
      <c r="HA2099" t="s">
        <v>250</v>
      </c>
      <c r="HB2099" t="s">
        <v>251</v>
      </c>
      <c r="HM2099">
        <v>706</v>
      </c>
      <c r="HN2099" s="11">
        <f>COUNTIF(HM$2:HM$2870,HM2099)</f>
        <v>2</v>
      </c>
      <c r="HO2099" s="5" t="b">
        <f>HN2099&gt;5</f>
        <v>0</v>
      </c>
    </row>
    <row r="2100" spans="1:223" x14ac:dyDescent="0.25">
      <c r="A2100">
        <v>1023230</v>
      </c>
      <c r="B2100" t="b">
        <v>0</v>
      </c>
      <c r="C2100" t="b">
        <v>0</v>
      </c>
      <c r="D2100" t="b">
        <v>0</v>
      </c>
      <c r="E2100" t="b">
        <v>0</v>
      </c>
      <c r="F2100" t="b">
        <v>0</v>
      </c>
      <c r="G2100" s="1" t="d">
        <v>1899-12-30</v>
      </c>
      <c r="H2100" t="s">
        <v>221</v>
      </c>
      <c r="I2100" t="s">
        <v>15325</v>
      </c>
      <c r="J2100" t="b">
        <v>0</v>
      </c>
      <c r="L2100" t="s">
        <v>15326</v>
      </c>
      <c r="N2100" t="s">
        <v>224</v>
      </c>
      <c r="O2100" t="s">
        <v>2564</v>
      </c>
      <c r="S2100" t="s">
        <v>971</v>
      </c>
      <c r="U2100" t="s">
        <v>276</v>
      </c>
      <c r="V2100" t="s">
        <v>972</v>
      </c>
      <c r="W2100" t="s">
        <v>278</v>
      </c>
      <c r="AA2100" t="s">
        <v>229</v>
      </c>
      <c r="AC2100" t="s">
        <v>276</v>
      </c>
      <c r="AD2100" t="s">
        <v>278</v>
      </c>
      <c r="AI2100" t="s">
        <v>971</v>
      </c>
      <c r="AJ2100" t="s">
        <v>972</v>
      </c>
      <c r="BA2100" t="s">
        <v>15327</v>
      </c>
      <c r="BC2100" t="s">
        <v>231</v>
      </c>
      <c r="BK2100" t="s">
        <v>232</v>
      </c>
      <c r="BL2100" t="s">
        <v>331</v>
      </c>
      <c r="BM2100" t="s">
        <v>8269</v>
      </c>
      <c r="BN2100" t="s">
        <v>235</v>
      </c>
      <c r="BO2100" t="s">
        <v>15322</v>
      </c>
      <c r="BP2100" t="s">
        <v>237</v>
      </c>
      <c r="BQ2100" t="s">
        <v>15322</v>
      </c>
      <c r="BR2100" s="2" t="d">
        <v>2020-07-03</v>
      </c>
      <c r="BV2100" t="b">
        <v>0</v>
      </c>
      <c r="CB2100" t="b">
        <v>0</v>
      </c>
      <c r="CE2100" t="s">
        <v>15328</v>
      </c>
      <c r="CJ2100" t="b">
        <v>0</v>
      </c>
      <c r="CO2100">
        <v>200</v>
      </c>
      <c r="CR2100" t="b">
        <v>0</v>
      </c>
      <c r="CS2100" t="s">
        <v>240</v>
      </c>
      <c r="CU2100" t="s">
        <v>241</v>
      </c>
      <c r="CV2100" t="b">
        <v>0</v>
      </c>
      <c r="CY2100" t="b">
        <v>0</v>
      </c>
      <c r="DB2100" t="s">
        <v>286</v>
      </c>
      <c r="DJ2100" t="s">
        <v>335</v>
      </c>
      <c r="DM2100" t="s">
        <v>244</v>
      </c>
      <c r="EG2100" t="b">
        <v>0</v>
      </c>
      <c r="EH2100" t="s">
        <v>232</v>
      </c>
      <c r="EI2100" t="s">
        <v>15325</v>
      </c>
      <c r="EM2100" t="b">
        <v>0</v>
      </c>
      <c r="EO2100" t="b">
        <v>0</v>
      </c>
      <c r="EP2100" t="b">
        <v>0</v>
      </c>
      <c r="ES2100">
        <v>2</v>
      </c>
      <c r="ET2100">
        <v>0</v>
      </c>
      <c r="FH2100" t="s">
        <v>245</v>
      </c>
      <c r="FI2100" t="s">
        <v>245</v>
      </c>
      <c r="FJ2100" t="s">
        <v>246</v>
      </c>
      <c r="FM2100" t="b">
        <v>0</v>
      </c>
      <c r="FO2100">
        <v>0</v>
      </c>
      <c r="FP2100">
        <v>0</v>
      </c>
      <c r="FQ2100" t="b">
        <v>0</v>
      </c>
      <c r="FR2100" t="s">
        <v>246</v>
      </c>
      <c r="FU2100" t="s">
        <v>336</v>
      </c>
      <c r="FZ2100" t="s">
        <v>248</v>
      </c>
      <c r="GA2100">
        <v>0</v>
      </c>
      <c r="GB2100">
        <v>0</v>
      </c>
      <c r="GD2100" t="b">
        <v>0</v>
      </c>
      <c r="GF2100" t="b">
        <v>0</v>
      </c>
      <c r="GH2100" t="b">
        <v>0</v>
      </c>
      <c r="GI2100" t="s">
        <v>15329</v>
      </c>
      <c r="GJ2100">
        <v>0</v>
      </c>
      <c r="GZ2100">
        <v>0</v>
      </c>
      <c r="HA2100" t="s">
        <v>250</v>
      </c>
      <c r="HB2100" t="s">
        <v>251</v>
      </c>
      <c r="HM2100">
        <v>73</v>
      </c>
      <c r="HN2100" s="11">
        <f>COUNTIF(HM$2:HM$2870,HM2100)</f>
        <v>18</v>
      </c>
      <c r="HO2100" s="5" t="b">
        <f>HN2100&gt;5</f>
        <v>1</v>
      </c>
    </row>
    <row r="2101" spans="1:223" x14ac:dyDescent="0.25">
      <c r="A2101">
        <v>1014650</v>
      </c>
      <c r="B2101" t="b">
        <v>0</v>
      </c>
      <c r="C2101" t="b">
        <v>0</v>
      </c>
      <c r="D2101" t="b">
        <v>0</v>
      </c>
      <c r="E2101" t="b">
        <v>0</v>
      </c>
      <c r="F2101" t="b">
        <v>0</v>
      </c>
      <c r="G2101" s="1" t="d">
        <v>1899-12-30</v>
      </c>
      <c r="H2101" t="s">
        <v>221</v>
      </c>
      <c r="I2101" t="s">
        <v>6706</v>
      </c>
      <c r="J2101" t="b">
        <v>0</v>
      </c>
      <c r="L2101" t="s">
        <v>6707</v>
      </c>
      <c r="N2101" t="s">
        <v>224</v>
      </c>
      <c r="O2101" t="s">
        <v>494</v>
      </c>
      <c r="S2101" t="s">
        <v>495</v>
      </c>
      <c r="U2101" t="s">
        <v>261</v>
      </c>
      <c r="V2101" t="s">
        <v>277</v>
      </c>
      <c r="W2101" t="s">
        <v>263</v>
      </c>
      <c r="AA2101" t="s">
        <v>229</v>
      </c>
      <c r="AC2101" t="s">
        <v>261</v>
      </c>
      <c r="AD2101" t="s">
        <v>263</v>
      </c>
      <c r="AI2101" t="s">
        <v>495</v>
      </c>
      <c r="AJ2101" t="s">
        <v>277</v>
      </c>
      <c r="BA2101" t="s">
        <v>6708</v>
      </c>
      <c r="BC2101" t="s">
        <v>231</v>
      </c>
      <c r="BK2101" t="s">
        <v>232</v>
      </c>
      <c r="BL2101" t="s">
        <v>369</v>
      </c>
      <c r="BM2101" t="s">
        <v>6703</v>
      </c>
      <c r="BN2101" t="s">
        <v>235</v>
      </c>
      <c r="BO2101" t="s">
        <v>6094</v>
      </c>
      <c r="BP2101" t="s">
        <v>237</v>
      </c>
      <c r="BQ2101" t="s">
        <v>6094</v>
      </c>
      <c r="BR2101" s="2" t="d">
        <v>2023-10-18</v>
      </c>
      <c r="BV2101" t="b">
        <v>0</v>
      </c>
      <c r="CB2101" t="b">
        <v>0</v>
      </c>
      <c r="CE2101" t="s">
        <v>6709</v>
      </c>
      <c r="CJ2101" t="b">
        <v>0</v>
      </c>
      <c r="CO2101">
        <v>200</v>
      </c>
      <c r="CR2101" t="b">
        <v>0</v>
      </c>
      <c r="CS2101" t="s">
        <v>240</v>
      </c>
      <c r="CU2101" t="s">
        <v>241</v>
      </c>
      <c r="CV2101" t="b">
        <v>0</v>
      </c>
      <c r="CY2101" t="b">
        <v>0</v>
      </c>
      <c r="DB2101" t="s">
        <v>268</v>
      </c>
      <c r="DJ2101" t="s">
        <v>6686</v>
      </c>
      <c r="DM2101" t="s">
        <v>244</v>
      </c>
      <c r="EG2101" t="b">
        <v>0</v>
      </c>
      <c r="EH2101" t="s">
        <v>232</v>
      </c>
      <c r="EI2101" t="s">
        <v>6706</v>
      </c>
      <c r="EM2101" t="b">
        <v>0</v>
      </c>
      <c r="EO2101" t="b">
        <v>0</v>
      </c>
      <c r="EP2101" t="b">
        <v>0</v>
      </c>
      <c r="ES2101">
        <v>1</v>
      </c>
      <c r="ET2101">
        <v>0</v>
      </c>
      <c r="FH2101" t="s">
        <v>245</v>
      </c>
      <c r="FI2101" t="s">
        <v>245</v>
      </c>
      <c r="FJ2101" t="s">
        <v>246</v>
      </c>
      <c r="FM2101" t="b">
        <v>0</v>
      </c>
      <c r="FO2101">
        <v>0</v>
      </c>
      <c r="FP2101">
        <v>0</v>
      </c>
      <c r="FQ2101" t="b">
        <v>0</v>
      </c>
      <c r="FR2101" t="s">
        <v>246</v>
      </c>
      <c r="FU2101" t="s">
        <v>371</v>
      </c>
      <c r="FZ2101" t="s">
        <v>248</v>
      </c>
      <c r="GA2101">
        <v>0</v>
      </c>
      <c r="GB2101">
        <v>0</v>
      </c>
      <c r="GD2101" t="b">
        <v>0</v>
      </c>
      <c r="GF2101" t="b">
        <v>0</v>
      </c>
      <c r="GH2101" t="b">
        <v>0</v>
      </c>
      <c r="GI2101" t="s">
        <v>6710</v>
      </c>
      <c r="GJ2101">
        <v>0</v>
      </c>
      <c r="GZ2101">
        <v>0</v>
      </c>
      <c r="HA2101" t="s">
        <v>250</v>
      </c>
      <c r="HB2101" t="s">
        <v>251</v>
      </c>
      <c r="HM2101">
        <v>184</v>
      </c>
      <c r="HN2101" s="11">
        <f>COUNTIF(HM$2:HM$2870,HM2101)</f>
        <v>5</v>
      </c>
      <c r="HO2101" s="5" t="b">
        <f>HN2101&gt;5</f>
        <v>0</v>
      </c>
    </row>
    <row r="2102" spans="1:223" x14ac:dyDescent="0.25">
      <c r="A2102">
        <v>1008369</v>
      </c>
      <c r="B2102" t="b">
        <v>0</v>
      </c>
      <c r="C2102" t="b">
        <v>0</v>
      </c>
      <c r="D2102" t="b">
        <v>0</v>
      </c>
      <c r="E2102" t="b">
        <v>0</v>
      </c>
      <c r="F2102" t="b">
        <v>0</v>
      </c>
      <c r="G2102" s="1" t="d">
        <v>1899-12-30</v>
      </c>
      <c r="H2102" t="s">
        <v>221</v>
      </c>
      <c r="I2102" t="s">
        <v>16869</v>
      </c>
      <c r="J2102" t="b">
        <v>0</v>
      </c>
      <c r="L2102" t="s">
        <v>16870</v>
      </c>
      <c r="N2102" t="s">
        <v>224</v>
      </c>
      <c r="O2102" t="s">
        <v>8141</v>
      </c>
      <c r="S2102" t="s">
        <v>8142</v>
      </c>
      <c r="U2102" t="s">
        <v>8143</v>
      </c>
      <c r="V2102">
        <v>1</v>
      </c>
      <c r="W2102" t="s">
        <v>1781</v>
      </c>
      <c r="AA2102" t="s">
        <v>229</v>
      </c>
      <c r="AC2102" t="s">
        <v>8143</v>
      </c>
      <c r="AD2102" t="s">
        <v>1781</v>
      </c>
      <c r="AI2102" t="s">
        <v>8142</v>
      </c>
      <c r="AJ2102">
        <v>1</v>
      </c>
      <c r="BA2102" t="s">
        <v>16871</v>
      </c>
      <c r="BC2102" t="s">
        <v>231</v>
      </c>
      <c r="BK2102" t="s">
        <v>232</v>
      </c>
      <c r="BL2102" t="s">
        <v>235</v>
      </c>
      <c r="BM2102" t="s">
        <v>9331</v>
      </c>
      <c r="BN2102" t="s">
        <v>235</v>
      </c>
      <c r="BO2102" t="s">
        <v>16855</v>
      </c>
      <c r="BP2102" t="s">
        <v>237</v>
      </c>
      <c r="BQ2102" t="s">
        <v>2026</v>
      </c>
      <c r="BR2102" s="2" t="d">
        <v>2025-02-04</v>
      </c>
      <c r="BV2102" t="b">
        <v>0</v>
      </c>
      <c r="CB2102" t="b">
        <v>0</v>
      </c>
      <c r="CE2102" t="s">
        <v>16872</v>
      </c>
      <c r="CJ2102" t="b">
        <v>0</v>
      </c>
      <c r="CO2102">
        <v>200</v>
      </c>
      <c r="CR2102" t="b">
        <v>0</v>
      </c>
      <c r="CS2102" t="s">
        <v>240</v>
      </c>
      <c r="CU2102" t="s">
        <v>241</v>
      </c>
      <c r="CV2102" t="b">
        <v>0</v>
      </c>
      <c r="CY2102" t="b">
        <v>0</v>
      </c>
      <c r="DB2102" t="s">
        <v>242</v>
      </c>
      <c r="DJ2102" t="s">
        <v>16857</v>
      </c>
      <c r="DM2102" t="s">
        <v>244</v>
      </c>
      <c r="EG2102" t="b">
        <v>0</v>
      </c>
      <c r="EH2102" t="s">
        <v>232</v>
      </c>
      <c r="EI2102" t="s">
        <v>16869</v>
      </c>
      <c r="EM2102" t="b">
        <v>0</v>
      </c>
      <c r="EO2102" t="b">
        <v>0</v>
      </c>
      <c r="EP2102" t="b">
        <v>0</v>
      </c>
      <c r="ES2102">
        <v>2</v>
      </c>
      <c r="ET2102">
        <v>0</v>
      </c>
      <c r="FH2102" t="s">
        <v>245</v>
      </c>
      <c r="FI2102" t="s">
        <v>245</v>
      </c>
      <c r="FJ2102" t="s">
        <v>246</v>
      </c>
      <c r="FM2102" t="b">
        <v>0</v>
      </c>
      <c r="FO2102">
        <v>0</v>
      </c>
      <c r="FP2102">
        <v>0</v>
      </c>
      <c r="FQ2102" t="b">
        <v>0</v>
      </c>
      <c r="FR2102" t="s">
        <v>246</v>
      </c>
      <c r="FS2102" t="s">
        <v>246</v>
      </c>
      <c r="FU2102" t="s">
        <v>473</v>
      </c>
      <c r="FZ2102" t="s">
        <v>248</v>
      </c>
      <c r="GA2102">
        <v>0</v>
      </c>
      <c r="GB2102">
        <v>0</v>
      </c>
      <c r="GD2102" t="b">
        <v>0</v>
      </c>
      <c r="GF2102" t="b">
        <v>0</v>
      </c>
      <c r="GH2102" t="b">
        <v>0</v>
      </c>
      <c r="GI2102" t="s">
        <v>16873</v>
      </c>
      <c r="GJ2102">
        <v>0</v>
      </c>
      <c r="GZ2102">
        <v>0</v>
      </c>
      <c r="HA2102" t="s">
        <v>250</v>
      </c>
      <c r="HB2102" t="s">
        <v>251</v>
      </c>
      <c r="HM2102">
        <v>728</v>
      </c>
      <c r="HN2102" s="11">
        <f>COUNTIF(HM$2:HM$2870,HM2102)</f>
        <v>2</v>
      </c>
      <c r="HO2102" s="5" t="b">
        <f>HN2102&gt;5</f>
        <v>0</v>
      </c>
    </row>
    <row r="2103" spans="1:223" x14ac:dyDescent="0.25">
      <c r="A2103">
        <v>1017564</v>
      </c>
      <c r="B2103" t="b">
        <v>0</v>
      </c>
      <c r="C2103" t="b">
        <v>0</v>
      </c>
      <c r="D2103" t="b">
        <v>0</v>
      </c>
      <c r="E2103" t="b">
        <v>0</v>
      </c>
      <c r="F2103" t="b">
        <v>0</v>
      </c>
      <c r="G2103" s="1" t="d">
        <v>1899-12-30</v>
      </c>
      <c r="H2103" t="s">
        <v>221</v>
      </c>
      <c r="I2103" t="s">
        <v>17195</v>
      </c>
      <c r="J2103" t="b">
        <v>0</v>
      </c>
      <c r="L2103" t="s">
        <v>17196</v>
      </c>
      <c r="N2103" t="s">
        <v>224</v>
      </c>
      <c r="O2103" t="s">
        <v>314</v>
      </c>
      <c r="S2103" t="s">
        <v>275</v>
      </c>
      <c r="U2103" t="s">
        <v>276</v>
      </c>
      <c r="V2103" t="s">
        <v>277</v>
      </c>
      <c r="W2103" t="s">
        <v>278</v>
      </c>
      <c r="AA2103" t="s">
        <v>229</v>
      </c>
      <c r="AC2103" t="s">
        <v>276</v>
      </c>
      <c r="AD2103" t="s">
        <v>278</v>
      </c>
      <c r="AI2103" t="s">
        <v>275</v>
      </c>
      <c r="AJ2103" t="s">
        <v>277</v>
      </c>
      <c r="BA2103" t="s">
        <v>17197</v>
      </c>
      <c r="BC2103" t="s">
        <v>231</v>
      </c>
      <c r="BK2103" t="s">
        <v>232</v>
      </c>
      <c r="BL2103" t="s">
        <v>235</v>
      </c>
      <c r="BM2103" t="s">
        <v>8668</v>
      </c>
      <c r="BN2103" t="s">
        <v>235</v>
      </c>
      <c r="BO2103" t="s">
        <v>16648</v>
      </c>
      <c r="BP2103" t="s">
        <v>237</v>
      </c>
      <c r="BQ2103" t="s">
        <v>1761</v>
      </c>
      <c r="BR2103" s="2" t="d">
        <v>2025-02-04</v>
      </c>
      <c r="BV2103" t="b">
        <v>0</v>
      </c>
      <c r="CB2103" t="b">
        <v>0</v>
      </c>
      <c r="CE2103" t="s">
        <v>17198</v>
      </c>
      <c r="CJ2103" t="b">
        <v>0</v>
      </c>
      <c r="CO2103">
        <v>200</v>
      </c>
      <c r="CR2103" t="b">
        <v>0</v>
      </c>
      <c r="CS2103" t="s">
        <v>1067</v>
      </c>
      <c r="CU2103" t="s">
        <v>241</v>
      </c>
      <c r="CV2103" t="b">
        <v>0</v>
      </c>
      <c r="CY2103" t="b">
        <v>0</v>
      </c>
      <c r="DB2103" t="s">
        <v>286</v>
      </c>
      <c r="DJ2103" t="s">
        <v>335</v>
      </c>
      <c r="DM2103" t="s">
        <v>244</v>
      </c>
      <c r="EG2103" t="b">
        <v>0</v>
      </c>
      <c r="EH2103" t="s">
        <v>232</v>
      </c>
      <c r="EI2103" t="s">
        <v>17195</v>
      </c>
      <c r="EM2103" t="b">
        <v>0</v>
      </c>
      <c r="EO2103" t="b">
        <v>0</v>
      </c>
      <c r="EP2103" t="b">
        <v>0</v>
      </c>
      <c r="ES2103">
        <v>1</v>
      </c>
      <c r="ET2103">
        <v>0</v>
      </c>
      <c r="FH2103" t="s">
        <v>245</v>
      </c>
      <c r="FI2103" t="s">
        <v>245</v>
      </c>
      <c r="FJ2103" t="s">
        <v>246</v>
      </c>
      <c r="FM2103" t="b">
        <v>0</v>
      </c>
      <c r="FO2103">
        <v>0</v>
      </c>
      <c r="FP2103">
        <v>0</v>
      </c>
      <c r="FQ2103" t="b">
        <v>0</v>
      </c>
      <c r="FR2103" t="s">
        <v>246</v>
      </c>
      <c r="FS2103" t="s">
        <v>246</v>
      </c>
      <c r="FU2103" t="s">
        <v>473</v>
      </c>
      <c r="FZ2103" t="s">
        <v>248</v>
      </c>
      <c r="GA2103">
        <v>0</v>
      </c>
      <c r="GB2103">
        <v>0</v>
      </c>
      <c r="GD2103" t="b">
        <v>0</v>
      </c>
      <c r="GF2103" t="b">
        <v>0</v>
      </c>
      <c r="GH2103" t="b">
        <v>0</v>
      </c>
      <c r="GI2103" t="s">
        <v>17199</v>
      </c>
      <c r="GJ2103">
        <v>0</v>
      </c>
      <c r="GZ2103">
        <v>0</v>
      </c>
      <c r="HA2103" t="s">
        <v>250</v>
      </c>
      <c r="HB2103" t="s">
        <v>251</v>
      </c>
      <c r="HM2103">
        <v>301</v>
      </c>
      <c r="HN2103" s="11">
        <f>COUNTIF(HM$2:HM$2870,HM2103)</f>
        <v>13</v>
      </c>
      <c r="HO2103" s="5" t="b">
        <f>HN2103&gt;5</f>
        <v>1</v>
      </c>
    </row>
    <row r="2104" spans="1:223" x14ac:dyDescent="0.25">
      <c r="A2104">
        <v>1022634</v>
      </c>
      <c r="B2104" t="b">
        <v>0</v>
      </c>
      <c r="C2104" t="b">
        <v>0</v>
      </c>
      <c r="D2104" t="b">
        <v>0</v>
      </c>
      <c r="E2104" t="b">
        <v>0</v>
      </c>
      <c r="F2104" t="b">
        <v>0</v>
      </c>
      <c r="G2104" s="1" t="d">
        <v>1899-12-30</v>
      </c>
      <c r="H2104" t="s">
        <v>221</v>
      </c>
      <c r="I2104" t="s">
        <v>8355</v>
      </c>
      <c r="J2104" t="b">
        <v>0</v>
      </c>
      <c r="L2104" t="s">
        <v>8356</v>
      </c>
      <c r="N2104" t="s">
        <v>224</v>
      </c>
      <c r="O2104" t="s">
        <v>314</v>
      </c>
      <c r="S2104" t="s">
        <v>275</v>
      </c>
      <c r="U2104" t="s">
        <v>276</v>
      </c>
      <c r="V2104" t="s">
        <v>277</v>
      </c>
      <c r="W2104" t="s">
        <v>278</v>
      </c>
      <c r="AA2104" t="s">
        <v>229</v>
      </c>
      <c r="AC2104" t="s">
        <v>276</v>
      </c>
      <c r="AD2104" t="s">
        <v>278</v>
      </c>
      <c r="AI2104" t="s">
        <v>275</v>
      </c>
      <c r="AJ2104" t="s">
        <v>277</v>
      </c>
      <c r="BA2104" t="s">
        <v>8357</v>
      </c>
      <c r="BC2104" t="s">
        <v>231</v>
      </c>
      <c r="BK2104" t="s">
        <v>232</v>
      </c>
      <c r="BL2104" t="s">
        <v>307</v>
      </c>
      <c r="BM2104" t="s">
        <v>8269</v>
      </c>
      <c r="BN2104" t="s">
        <v>235</v>
      </c>
      <c r="BO2104" t="s">
        <v>8343</v>
      </c>
      <c r="BP2104" t="s">
        <v>237</v>
      </c>
      <c r="BQ2104" t="s">
        <v>8343</v>
      </c>
      <c r="BR2104" s="2" t="d">
        <v>2021-11-25</v>
      </c>
      <c r="BV2104" t="b">
        <v>0</v>
      </c>
      <c r="CB2104" t="b">
        <v>0</v>
      </c>
      <c r="CE2104" t="s">
        <v>8358</v>
      </c>
      <c r="CJ2104" t="b">
        <v>0</v>
      </c>
      <c r="CO2104">
        <v>200</v>
      </c>
      <c r="CR2104" t="b">
        <v>0</v>
      </c>
      <c r="CS2104" t="s">
        <v>240</v>
      </c>
      <c r="CU2104" t="s">
        <v>241</v>
      </c>
      <c r="CV2104" t="b">
        <v>0</v>
      </c>
      <c r="CY2104" t="b">
        <v>0</v>
      </c>
      <c r="DB2104" t="s">
        <v>286</v>
      </c>
      <c r="DJ2104" t="s">
        <v>8346</v>
      </c>
      <c r="DM2104" t="s">
        <v>244</v>
      </c>
      <c r="EG2104" t="b">
        <v>0</v>
      </c>
      <c r="EH2104" t="s">
        <v>232</v>
      </c>
      <c r="EI2104" t="s">
        <v>8355</v>
      </c>
      <c r="EM2104" t="b">
        <v>0</v>
      </c>
      <c r="EO2104" t="b">
        <v>0</v>
      </c>
      <c r="EP2104" t="b">
        <v>0</v>
      </c>
      <c r="ES2104">
        <v>2</v>
      </c>
      <c r="ET2104">
        <v>0</v>
      </c>
      <c r="FH2104" t="s">
        <v>245</v>
      </c>
      <c r="FI2104" t="s">
        <v>245</v>
      </c>
      <c r="FJ2104" t="s">
        <v>246</v>
      </c>
      <c r="FM2104" t="b">
        <v>0</v>
      </c>
      <c r="FO2104">
        <v>0</v>
      </c>
      <c r="FP2104">
        <v>0</v>
      </c>
      <c r="FQ2104" t="b">
        <v>0</v>
      </c>
      <c r="FR2104" t="s">
        <v>246</v>
      </c>
      <c r="FU2104" t="s">
        <v>310</v>
      </c>
      <c r="FZ2104" t="s">
        <v>248</v>
      </c>
      <c r="GA2104">
        <v>0</v>
      </c>
      <c r="GB2104">
        <v>0</v>
      </c>
      <c r="GD2104" t="b">
        <v>0</v>
      </c>
      <c r="GF2104" t="b">
        <v>0</v>
      </c>
      <c r="GH2104" t="b">
        <v>0</v>
      </c>
      <c r="GI2104" t="s">
        <v>8359</v>
      </c>
      <c r="GJ2104">
        <v>0</v>
      </c>
      <c r="GZ2104">
        <v>0</v>
      </c>
      <c r="HA2104" t="s">
        <v>250</v>
      </c>
      <c r="HB2104" t="s">
        <v>251</v>
      </c>
      <c r="HM2104">
        <v>301</v>
      </c>
      <c r="HN2104" s="11">
        <f>COUNTIF(HM$2:HM$2870,HM2104)</f>
        <v>13</v>
      </c>
      <c r="HO2104" s="5" t="b">
        <f>HN2104&gt;5</f>
        <v>1</v>
      </c>
    </row>
    <row r="2105" spans="1:223" x14ac:dyDescent="0.25">
      <c r="A2105">
        <v>1013834</v>
      </c>
      <c r="B2105" t="b">
        <v>0</v>
      </c>
      <c r="C2105" t="b">
        <v>0</v>
      </c>
      <c r="D2105" t="b">
        <v>0</v>
      </c>
      <c r="E2105" t="b">
        <v>0</v>
      </c>
      <c r="F2105" t="b">
        <v>0</v>
      </c>
      <c r="G2105" s="1" t="d">
        <v>1899-12-30</v>
      </c>
      <c r="H2105" t="s">
        <v>221</v>
      </c>
      <c r="I2105" t="s">
        <v>6137</v>
      </c>
      <c r="J2105" t="b">
        <v>0</v>
      </c>
      <c r="L2105" t="s">
        <v>6138</v>
      </c>
      <c r="N2105" t="s">
        <v>224</v>
      </c>
      <c r="O2105" t="s">
        <v>375</v>
      </c>
      <c r="S2105" t="s">
        <v>376</v>
      </c>
      <c r="U2105" t="s">
        <v>276</v>
      </c>
      <c r="V2105" t="s">
        <v>377</v>
      </c>
      <c r="W2105" t="s">
        <v>278</v>
      </c>
      <c r="AA2105" t="s">
        <v>229</v>
      </c>
      <c r="AC2105" t="s">
        <v>276</v>
      </c>
      <c r="AD2105" t="s">
        <v>278</v>
      </c>
      <c r="AI2105" t="s">
        <v>376</v>
      </c>
      <c r="AJ2105" t="s">
        <v>377</v>
      </c>
      <c r="BA2105" t="s">
        <v>6139</v>
      </c>
      <c r="BC2105" t="s">
        <v>246</v>
      </c>
      <c r="BK2105" t="s">
        <v>232</v>
      </c>
      <c r="BL2105" t="s">
        <v>331</v>
      </c>
      <c r="BM2105" t="s">
        <v>5926</v>
      </c>
      <c r="BN2105" t="s">
        <v>235</v>
      </c>
      <c r="BO2105" t="s">
        <v>6094</v>
      </c>
      <c r="BP2105" t="s">
        <v>237</v>
      </c>
      <c r="BQ2105" t="s">
        <v>2532</v>
      </c>
      <c r="BR2105" s="2" t="d">
        <v>2025-02-04</v>
      </c>
      <c r="BV2105" t="b">
        <v>0</v>
      </c>
      <c r="CB2105" t="b">
        <v>0</v>
      </c>
      <c r="CE2105" t="s">
        <v>6140</v>
      </c>
      <c r="CJ2105" t="b">
        <v>0</v>
      </c>
      <c r="CO2105">
        <v>200</v>
      </c>
      <c r="CR2105" t="b">
        <v>0</v>
      </c>
      <c r="CS2105" t="s">
        <v>1067</v>
      </c>
      <c r="CU2105" t="s">
        <v>241</v>
      </c>
      <c r="CV2105" t="b">
        <v>0</v>
      </c>
      <c r="CY2105" t="b">
        <v>0</v>
      </c>
      <c r="DB2105" t="s">
        <v>286</v>
      </c>
      <c r="DJ2105" t="s">
        <v>6141</v>
      </c>
      <c r="DM2105" t="s">
        <v>244</v>
      </c>
      <c r="EG2105" t="b">
        <v>0</v>
      </c>
      <c r="EH2105" t="s">
        <v>232</v>
      </c>
      <c r="EI2105" t="s">
        <v>6137</v>
      </c>
      <c r="EM2105" t="b">
        <v>0</v>
      </c>
      <c r="EO2105" t="b">
        <v>0</v>
      </c>
      <c r="EP2105" t="b">
        <v>0</v>
      </c>
      <c r="ES2105">
        <v>2</v>
      </c>
      <c r="ET2105">
        <v>0</v>
      </c>
      <c r="FH2105" t="s">
        <v>245</v>
      </c>
      <c r="FI2105" t="s">
        <v>245</v>
      </c>
      <c r="FJ2105" t="s">
        <v>246</v>
      </c>
      <c r="FM2105" t="b">
        <v>0</v>
      </c>
      <c r="FO2105">
        <v>0</v>
      </c>
      <c r="FP2105">
        <v>0</v>
      </c>
      <c r="FQ2105" t="b">
        <v>0</v>
      </c>
      <c r="FR2105" t="s">
        <v>246</v>
      </c>
      <c r="FU2105" t="s">
        <v>336</v>
      </c>
      <c r="FZ2105" t="s">
        <v>248</v>
      </c>
      <c r="GA2105">
        <v>0</v>
      </c>
      <c r="GB2105">
        <v>0</v>
      </c>
      <c r="GD2105" t="b">
        <v>0</v>
      </c>
      <c r="GF2105" t="b">
        <v>0</v>
      </c>
      <c r="GH2105" t="b">
        <v>0</v>
      </c>
      <c r="GI2105" t="s">
        <v>6142</v>
      </c>
      <c r="GJ2105">
        <v>0</v>
      </c>
      <c r="GZ2105">
        <v>0</v>
      </c>
      <c r="HA2105" t="s">
        <v>250</v>
      </c>
      <c r="HB2105" t="s">
        <v>251</v>
      </c>
      <c r="HM2105">
        <v>441</v>
      </c>
      <c r="HN2105" s="11">
        <f>COUNTIF(HM$2:HM$2870,HM2105)</f>
        <v>2</v>
      </c>
      <c r="HO2105" s="5" t="b">
        <f>HN2105&gt;5</f>
        <v>0</v>
      </c>
    </row>
    <row r="2106" spans="1:223" x14ac:dyDescent="0.25">
      <c r="A2106">
        <v>1006753</v>
      </c>
      <c r="B2106" t="b">
        <v>1</v>
      </c>
      <c r="C2106" t="b">
        <v>1</v>
      </c>
      <c r="D2106" t="b">
        <v>0</v>
      </c>
      <c r="E2106" t="b">
        <v>0</v>
      </c>
      <c r="F2106" t="b">
        <v>0</v>
      </c>
      <c r="G2106" s="1" t="d">
        <v>1899-12-30</v>
      </c>
      <c r="H2106" t="s">
        <v>221</v>
      </c>
      <c r="I2106" t="s">
        <v>5263</v>
      </c>
      <c r="J2106" t="b">
        <v>0</v>
      </c>
      <c r="L2106" t="s">
        <v>5264</v>
      </c>
      <c r="N2106" t="s">
        <v>224</v>
      </c>
      <c r="O2106" t="s">
        <v>5265</v>
      </c>
      <c r="Q2106" t="s">
        <v>5266</v>
      </c>
      <c r="R2106" t="s">
        <v>5243</v>
      </c>
      <c r="S2106" t="s">
        <v>376</v>
      </c>
      <c r="T2106">
        <v>2139</v>
      </c>
      <c r="U2106" t="s">
        <v>276</v>
      </c>
      <c r="V2106" t="s">
        <v>377</v>
      </c>
      <c r="W2106" t="s">
        <v>278</v>
      </c>
      <c r="AA2106" t="s">
        <v>229</v>
      </c>
      <c r="AB2106" t="s">
        <v>5243</v>
      </c>
      <c r="AC2106" t="s">
        <v>276</v>
      </c>
      <c r="AD2106" t="s">
        <v>278</v>
      </c>
      <c r="AH2106">
        <v>2139</v>
      </c>
      <c r="AI2106" t="s">
        <v>376</v>
      </c>
      <c r="AJ2106" t="s">
        <v>377</v>
      </c>
      <c r="AK2106" t="s">
        <v>5266</v>
      </c>
      <c r="AO2106">
        <v>2139</v>
      </c>
      <c r="AV2106" t="s">
        <v>229</v>
      </c>
      <c r="BA2106" t="s">
        <v>5267</v>
      </c>
      <c r="BC2106" t="s">
        <v>246</v>
      </c>
      <c r="BK2106" t="s">
        <v>232</v>
      </c>
      <c r="BL2106" t="s">
        <v>235</v>
      </c>
      <c r="BM2106" t="s">
        <v>5252</v>
      </c>
      <c r="BN2106" t="s">
        <v>235</v>
      </c>
      <c r="BO2106" t="s">
        <v>5253</v>
      </c>
      <c r="BP2106" t="s">
        <v>237</v>
      </c>
      <c r="BQ2106" t="s">
        <v>5253</v>
      </c>
      <c r="BR2106" s="2" t="d">
        <v>2022-03-29</v>
      </c>
      <c r="BV2106" t="b">
        <v>0</v>
      </c>
      <c r="CB2106" t="b">
        <v>0</v>
      </c>
      <c r="CE2106" t="s">
        <v>5268</v>
      </c>
      <c r="CJ2106" t="b">
        <v>0</v>
      </c>
      <c r="CR2106" t="b">
        <v>0</v>
      </c>
      <c r="CS2106" t="s">
        <v>240</v>
      </c>
      <c r="CU2106" t="s">
        <v>896</v>
      </c>
      <c r="CV2106" t="b">
        <v>0</v>
      </c>
      <c r="CY2106" t="b">
        <v>0</v>
      </c>
      <c r="DB2106" t="s">
        <v>286</v>
      </c>
      <c r="DC2106" t="s">
        <v>897</v>
      </c>
      <c r="DD2106">
        <v>2</v>
      </c>
      <c r="DE2106">
        <v>20</v>
      </c>
      <c r="DF2106" t="s">
        <v>898</v>
      </c>
      <c r="DJ2106" t="s">
        <v>2425</v>
      </c>
      <c r="DK2106">
        <v>52</v>
      </c>
      <c r="DM2106" t="s">
        <v>244</v>
      </c>
      <c r="DY2106">
        <v>1</v>
      </c>
      <c r="DZ2106">
        <v>20</v>
      </c>
      <c r="ED2106" t="s">
        <v>900</v>
      </c>
      <c r="EE2106" t="s">
        <v>901</v>
      </c>
      <c r="EF2106" t="s">
        <v>902</v>
      </c>
      <c r="EG2106" t="b">
        <v>0</v>
      </c>
      <c r="EH2106" t="s">
        <v>232</v>
      </c>
      <c r="EI2106" t="s">
        <v>5263</v>
      </c>
      <c r="EM2106" t="b">
        <v>0</v>
      </c>
      <c r="EO2106" t="b">
        <v>0</v>
      </c>
      <c r="EP2106" t="b">
        <v>0</v>
      </c>
      <c r="ES2106">
        <v>4</v>
      </c>
      <c r="ET2106">
        <v>3</v>
      </c>
      <c r="FH2106" t="s">
        <v>245</v>
      </c>
      <c r="FI2106" t="s">
        <v>245</v>
      </c>
      <c r="FM2106" t="b">
        <v>0</v>
      </c>
      <c r="FO2106">
        <v>0</v>
      </c>
      <c r="FP2106">
        <v>6</v>
      </c>
      <c r="FQ2106" t="b">
        <v>0</v>
      </c>
      <c r="FR2106" t="s">
        <v>246</v>
      </c>
      <c r="FS2106" t="s">
        <v>246</v>
      </c>
      <c r="FU2106" t="s">
        <v>473</v>
      </c>
      <c r="FZ2106" t="s">
        <v>248</v>
      </c>
      <c r="GA2106">
        <v>0</v>
      </c>
      <c r="GB2106">
        <v>0</v>
      </c>
      <c r="GD2106" t="b">
        <v>0</v>
      </c>
      <c r="GF2106" t="b">
        <v>0</v>
      </c>
      <c r="GH2106" t="b">
        <v>0</v>
      </c>
      <c r="GI2106" t="s">
        <v>5269</v>
      </c>
      <c r="GJ2106">
        <v>3</v>
      </c>
      <c r="GZ2106">
        <v>0</v>
      </c>
      <c r="HA2106" t="s">
        <v>250</v>
      </c>
      <c r="HB2106" t="s">
        <v>251</v>
      </c>
      <c r="HI2106">
        <v>2139</v>
      </c>
      <c r="HM2106">
        <v>88</v>
      </c>
      <c r="HN2106" s="11">
        <f>COUNTIF(HM$2:HM$2870,HM2106)</f>
        <v>7</v>
      </c>
      <c r="HO2106" s="5" t="b">
        <f>HN2106&gt;5</f>
        <v>1</v>
      </c>
    </row>
    <row r="2107" spans="1:223" x14ac:dyDescent="0.25">
      <c r="A2107">
        <v>1006388</v>
      </c>
      <c r="B2107" t="b">
        <v>0</v>
      </c>
      <c r="C2107" t="b">
        <v>0</v>
      </c>
      <c r="D2107" t="b">
        <v>0</v>
      </c>
      <c r="E2107" t="b">
        <v>0</v>
      </c>
      <c r="F2107" t="b">
        <v>0</v>
      </c>
      <c r="G2107" s="1" t="d">
        <v>1899-12-30</v>
      </c>
      <c r="H2107" t="s">
        <v>221</v>
      </c>
      <c r="I2107" t="s">
        <v>10136</v>
      </c>
      <c r="J2107" t="b">
        <v>0</v>
      </c>
      <c r="L2107" t="s">
        <v>10137</v>
      </c>
      <c r="N2107" t="s">
        <v>224</v>
      </c>
      <c r="O2107" t="s">
        <v>375</v>
      </c>
      <c r="S2107" t="s">
        <v>376</v>
      </c>
      <c r="U2107" t="s">
        <v>276</v>
      </c>
      <c r="V2107" t="s">
        <v>377</v>
      </c>
      <c r="W2107" t="s">
        <v>278</v>
      </c>
      <c r="AA2107" t="s">
        <v>229</v>
      </c>
      <c r="AC2107" t="s">
        <v>276</v>
      </c>
      <c r="AD2107" t="s">
        <v>278</v>
      </c>
      <c r="AI2107" t="s">
        <v>376</v>
      </c>
      <c r="AJ2107" t="s">
        <v>377</v>
      </c>
      <c r="BA2107" t="s">
        <v>10138</v>
      </c>
      <c r="BC2107" t="s">
        <v>231</v>
      </c>
      <c r="BK2107" t="s">
        <v>232</v>
      </c>
      <c r="BL2107" t="s">
        <v>235</v>
      </c>
      <c r="BM2107" t="s">
        <v>9800</v>
      </c>
      <c r="BN2107" t="s">
        <v>235</v>
      </c>
      <c r="BO2107" t="s">
        <v>9348</v>
      </c>
      <c r="BP2107" t="s">
        <v>237</v>
      </c>
      <c r="BQ2107" t="s">
        <v>7011</v>
      </c>
      <c r="BR2107" s="2" t="d">
        <v>2025-02-04</v>
      </c>
      <c r="BV2107" t="b">
        <v>0</v>
      </c>
      <c r="CB2107" t="b">
        <v>0</v>
      </c>
      <c r="CE2107" t="s">
        <v>10139</v>
      </c>
      <c r="CJ2107" t="b">
        <v>0</v>
      </c>
      <c r="CO2107">
        <v>200</v>
      </c>
      <c r="CR2107" t="b">
        <v>0</v>
      </c>
      <c r="CS2107" t="s">
        <v>240</v>
      </c>
      <c r="CU2107" t="s">
        <v>241</v>
      </c>
      <c r="CV2107" t="b">
        <v>0</v>
      </c>
      <c r="CY2107" t="b">
        <v>0</v>
      </c>
      <c r="DB2107" t="s">
        <v>286</v>
      </c>
      <c r="DJ2107" t="s">
        <v>335</v>
      </c>
      <c r="DM2107" t="s">
        <v>244</v>
      </c>
      <c r="EG2107" t="b">
        <v>0</v>
      </c>
      <c r="EH2107" t="s">
        <v>232</v>
      </c>
      <c r="EI2107" t="s">
        <v>10136</v>
      </c>
      <c r="EM2107" t="b">
        <v>0</v>
      </c>
      <c r="EO2107" t="b">
        <v>0</v>
      </c>
      <c r="EP2107" t="b">
        <v>0</v>
      </c>
      <c r="ES2107">
        <v>3</v>
      </c>
      <c r="ET2107">
        <v>0</v>
      </c>
      <c r="FH2107" t="s">
        <v>245</v>
      </c>
      <c r="FI2107" t="s">
        <v>245</v>
      </c>
      <c r="FJ2107" t="s">
        <v>246</v>
      </c>
      <c r="FM2107" t="b">
        <v>0</v>
      </c>
      <c r="FO2107">
        <v>0</v>
      </c>
      <c r="FP2107">
        <v>0</v>
      </c>
      <c r="FQ2107" t="b">
        <v>0</v>
      </c>
      <c r="FR2107" t="s">
        <v>246</v>
      </c>
      <c r="FS2107" t="s">
        <v>246</v>
      </c>
      <c r="FU2107" t="s">
        <v>473</v>
      </c>
      <c r="FZ2107" t="s">
        <v>248</v>
      </c>
      <c r="GA2107">
        <v>0</v>
      </c>
      <c r="GB2107">
        <v>0</v>
      </c>
      <c r="GD2107" t="b">
        <v>0</v>
      </c>
      <c r="GF2107" t="b">
        <v>0</v>
      </c>
      <c r="GH2107" t="b">
        <v>0</v>
      </c>
      <c r="GI2107" t="s">
        <v>10140</v>
      </c>
      <c r="GJ2107">
        <v>0</v>
      </c>
      <c r="GZ2107">
        <v>0</v>
      </c>
      <c r="HA2107" t="s">
        <v>250</v>
      </c>
      <c r="HB2107" t="s">
        <v>251</v>
      </c>
      <c r="HM2107">
        <v>150</v>
      </c>
      <c r="HN2107" s="11">
        <f>COUNTIF(HM$2:HM$2870,HM2107)</f>
        <v>45</v>
      </c>
      <c r="HO2107" s="5" t="b">
        <f>HN2107&gt;5</f>
        <v>1</v>
      </c>
    </row>
    <row r="2108" spans="1:223" x14ac:dyDescent="0.25">
      <c r="A2108">
        <v>1020337</v>
      </c>
      <c r="B2108" t="b">
        <v>0</v>
      </c>
      <c r="C2108" t="b">
        <v>0</v>
      </c>
      <c r="D2108" t="b">
        <v>0</v>
      </c>
      <c r="E2108" t="b">
        <v>0</v>
      </c>
      <c r="F2108" t="b">
        <v>0</v>
      </c>
      <c r="G2108" s="1" t="d">
        <v>1899-12-30</v>
      </c>
      <c r="H2108" t="s">
        <v>221</v>
      </c>
      <c r="I2108" t="s">
        <v>14584</v>
      </c>
      <c r="J2108" t="b">
        <v>0</v>
      </c>
      <c r="L2108" t="s">
        <v>14585</v>
      </c>
      <c r="N2108" t="s">
        <v>224</v>
      </c>
      <c r="O2108" t="s">
        <v>314</v>
      </c>
      <c r="S2108" t="s">
        <v>275</v>
      </c>
      <c r="U2108" t="s">
        <v>276</v>
      </c>
      <c r="V2108" t="s">
        <v>277</v>
      </c>
      <c r="W2108" t="s">
        <v>278</v>
      </c>
      <c r="AA2108" t="s">
        <v>229</v>
      </c>
      <c r="AC2108" t="s">
        <v>276</v>
      </c>
      <c r="AD2108" t="s">
        <v>278</v>
      </c>
      <c r="AI2108" t="s">
        <v>275</v>
      </c>
      <c r="AJ2108" t="s">
        <v>277</v>
      </c>
      <c r="BA2108" t="s">
        <v>14586</v>
      </c>
      <c r="BC2108" t="s">
        <v>231</v>
      </c>
      <c r="BK2108" t="s">
        <v>232</v>
      </c>
      <c r="BL2108" t="s">
        <v>725</v>
      </c>
      <c r="BM2108" t="s">
        <v>770</v>
      </c>
      <c r="BN2108" t="s">
        <v>235</v>
      </c>
      <c r="BO2108" t="s">
        <v>14587</v>
      </c>
      <c r="BP2108" t="s">
        <v>237</v>
      </c>
      <c r="BQ2108" t="s">
        <v>2386</v>
      </c>
      <c r="BR2108" s="2" t="d">
        <v>2024-12-17</v>
      </c>
      <c r="BV2108" t="b">
        <v>0</v>
      </c>
      <c r="CB2108" t="b">
        <v>0</v>
      </c>
      <c r="CE2108" t="s">
        <v>14588</v>
      </c>
      <c r="CJ2108" t="b">
        <v>0</v>
      </c>
      <c r="CO2108">
        <v>200</v>
      </c>
      <c r="CR2108" t="b">
        <v>0</v>
      </c>
      <c r="CS2108" t="s">
        <v>240</v>
      </c>
      <c r="CU2108" t="s">
        <v>241</v>
      </c>
      <c r="CV2108" t="b">
        <v>0</v>
      </c>
      <c r="CY2108" t="b">
        <v>0</v>
      </c>
      <c r="DB2108" t="s">
        <v>286</v>
      </c>
      <c r="DJ2108" t="s">
        <v>14589</v>
      </c>
      <c r="DM2108" t="s">
        <v>244</v>
      </c>
      <c r="EG2108" t="b">
        <v>0</v>
      </c>
      <c r="EH2108" t="s">
        <v>232</v>
      </c>
      <c r="EI2108" t="s">
        <v>14584</v>
      </c>
      <c r="EM2108" t="b">
        <v>0</v>
      </c>
      <c r="EO2108" t="b">
        <v>0</v>
      </c>
      <c r="EP2108" t="b">
        <v>0</v>
      </c>
      <c r="ES2108">
        <v>2</v>
      </c>
      <c r="ET2108">
        <v>0</v>
      </c>
      <c r="FH2108" t="s">
        <v>245</v>
      </c>
      <c r="FI2108" t="s">
        <v>245</v>
      </c>
      <c r="FJ2108" t="s">
        <v>246</v>
      </c>
      <c r="FM2108" t="b">
        <v>0</v>
      </c>
      <c r="FO2108">
        <v>0</v>
      </c>
      <c r="FP2108">
        <v>0</v>
      </c>
      <c r="FQ2108" t="b">
        <v>0</v>
      </c>
      <c r="FR2108" t="s">
        <v>246</v>
      </c>
      <c r="FU2108" t="s">
        <v>727</v>
      </c>
      <c r="FZ2108" t="s">
        <v>248</v>
      </c>
      <c r="GA2108">
        <v>0</v>
      </c>
      <c r="GB2108">
        <v>0</v>
      </c>
      <c r="GD2108" t="b">
        <v>0</v>
      </c>
      <c r="GF2108" t="b">
        <v>0</v>
      </c>
      <c r="GH2108" t="b">
        <v>0</v>
      </c>
      <c r="GI2108" t="s">
        <v>14590</v>
      </c>
      <c r="GJ2108">
        <v>0</v>
      </c>
      <c r="GZ2108">
        <v>0</v>
      </c>
      <c r="HA2108" t="s">
        <v>250</v>
      </c>
      <c r="HB2108" t="s">
        <v>251</v>
      </c>
      <c r="HM2108">
        <v>134</v>
      </c>
      <c r="HN2108" s="11">
        <f>COUNTIF(HM$2:HM$2870,HM2108)</f>
        <v>46</v>
      </c>
      <c r="HO2108" s="5" t="b">
        <f>HN2108&gt;5</f>
        <v>1</v>
      </c>
    </row>
    <row r="2109" spans="1:223" x14ac:dyDescent="0.25">
      <c r="B2109" t="b">
        <v>0</v>
      </c>
      <c r="C2109" t="b">
        <v>0</v>
      </c>
      <c r="D2109" t="b">
        <v>0</v>
      </c>
      <c r="E2109" t="b">
        <v>0</v>
      </c>
      <c r="F2109" t="b">
        <v>0</v>
      </c>
      <c r="G2109" s="1" t="d">
        <v>1899-12-30</v>
      </c>
      <c r="H2109" t="s">
        <v>221</v>
      </c>
      <c r="I2109" t="s">
        <v>14094</v>
      </c>
      <c r="J2109" t="b">
        <v>0</v>
      </c>
      <c r="L2109" t="s">
        <v>14095</v>
      </c>
      <c r="N2109" t="s">
        <v>224</v>
      </c>
      <c r="O2109" t="s">
        <v>273</v>
      </c>
      <c r="R2109" t="s">
        <v>274</v>
      </c>
      <c r="S2109" t="s">
        <v>275</v>
      </c>
      <c r="U2109" t="s">
        <v>276</v>
      </c>
      <c r="V2109" t="s">
        <v>277</v>
      </c>
      <c r="W2109" t="s">
        <v>278</v>
      </c>
      <c r="AA2109" t="s">
        <v>229</v>
      </c>
      <c r="AB2109" t="s">
        <v>274</v>
      </c>
      <c r="AC2109" t="s">
        <v>276</v>
      </c>
      <c r="AD2109" t="s">
        <v>278</v>
      </c>
      <c r="AI2109" t="s">
        <v>275</v>
      </c>
      <c r="AJ2109" t="s">
        <v>277</v>
      </c>
      <c r="AZ2109" t="s">
        <v>14096</v>
      </c>
      <c r="BA2109" t="s">
        <v>14097</v>
      </c>
      <c r="BC2109" t="s">
        <v>1326</v>
      </c>
      <c r="BK2109" t="s">
        <v>232</v>
      </c>
      <c r="BL2109" t="s">
        <v>4365</v>
      </c>
      <c r="BM2109" t="s">
        <v>14098</v>
      </c>
      <c r="BN2109" t="s">
        <v>13750</v>
      </c>
      <c r="BO2109" t="s">
        <v>14074</v>
      </c>
      <c r="BP2109" t="s">
        <v>237</v>
      </c>
      <c r="BQ2109" t="s">
        <v>14099</v>
      </c>
      <c r="BR2109" s="2" t="d">
        <v>2025-03-04</v>
      </c>
      <c r="BV2109" t="b">
        <v>0</v>
      </c>
      <c r="CB2109" t="b">
        <v>0</v>
      </c>
      <c r="CE2109" t="s">
        <v>14100</v>
      </c>
      <c r="CJ2109" t="b">
        <v>0</v>
      </c>
      <c r="CL2109" t="s">
        <v>284</v>
      </c>
      <c r="CO2109">
        <v>200</v>
      </c>
      <c r="CP2109" t="s">
        <v>1750</v>
      </c>
      <c r="CR2109" t="b">
        <v>0</v>
      </c>
      <c r="CS2109" t="s">
        <v>240</v>
      </c>
      <c r="CU2109" t="s">
        <v>241</v>
      </c>
      <c r="CV2109" t="b">
        <v>1</v>
      </c>
      <c r="CY2109" t="b">
        <v>0</v>
      </c>
      <c r="DB2109" t="s">
        <v>286</v>
      </c>
      <c r="DI2109" t="s">
        <v>287</v>
      </c>
      <c r="DJ2109" t="s">
        <v>14076</v>
      </c>
      <c r="DM2109" t="s">
        <v>244</v>
      </c>
      <c r="EG2109" t="b">
        <v>0</v>
      </c>
      <c r="EH2109" t="s">
        <v>232</v>
      </c>
      <c r="EI2109" t="s">
        <v>14094</v>
      </c>
      <c r="EM2109" t="b">
        <v>0</v>
      </c>
      <c r="EO2109" t="b">
        <v>0</v>
      </c>
      <c r="EP2109" t="b">
        <v>0</v>
      </c>
      <c r="ER2109">
        <v>0</v>
      </c>
      <c r="ES2109">
        <v>2</v>
      </c>
      <c r="ET2109">
        <v>0</v>
      </c>
      <c r="FH2109" t="s">
        <v>245</v>
      </c>
      <c r="FI2109" t="s">
        <v>245</v>
      </c>
      <c r="FJ2109" t="s">
        <v>246</v>
      </c>
      <c r="FM2109" t="b">
        <v>0</v>
      </c>
      <c r="FO2109">
        <v>0</v>
      </c>
      <c r="FP2109">
        <v>5</v>
      </c>
      <c r="FQ2109" t="b">
        <v>0</v>
      </c>
      <c r="FR2109" t="s">
        <v>425</v>
      </c>
      <c r="FU2109" t="s">
        <v>4370</v>
      </c>
      <c r="FZ2109" t="s">
        <v>248</v>
      </c>
      <c r="GA2109">
        <v>0</v>
      </c>
      <c r="GB2109">
        <v>0</v>
      </c>
      <c r="GD2109" t="b">
        <v>0</v>
      </c>
      <c r="GF2109" t="b">
        <v>0</v>
      </c>
      <c r="GH2109" t="b">
        <v>0</v>
      </c>
      <c r="GI2109" t="s">
        <v>14101</v>
      </c>
      <c r="GJ2109">
        <v>0</v>
      </c>
      <c r="GZ2109">
        <v>0</v>
      </c>
      <c r="HA2109" t="s">
        <v>250</v>
      </c>
      <c r="HB2109" t="s">
        <v>251</v>
      </c>
      <c r="HM2109">
        <v>726</v>
      </c>
      <c r="HN2109" s="11">
        <f>COUNTIF(HM$2:HM$2870,HM2109)</f>
        <v>2</v>
      </c>
      <c r="HO2109" s="5" t="b">
        <f>HN2109&gt;5</f>
        <v>0</v>
      </c>
    </row>
    <row r="2110" spans="1:223" x14ac:dyDescent="0.25">
      <c r="A2110">
        <v>1004258</v>
      </c>
      <c r="B2110" t="b">
        <v>0</v>
      </c>
      <c r="C2110" t="b">
        <v>0</v>
      </c>
      <c r="D2110" t="b">
        <v>0</v>
      </c>
      <c r="E2110" t="b">
        <v>0</v>
      </c>
      <c r="F2110" t="b">
        <v>0</v>
      </c>
      <c r="G2110" s="1" t="d">
        <v>1899-12-30</v>
      </c>
      <c r="H2110" t="s">
        <v>221</v>
      </c>
      <c r="I2110" t="s">
        <v>8596</v>
      </c>
      <c r="J2110" t="b">
        <v>0</v>
      </c>
      <c r="L2110" t="s">
        <v>8597</v>
      </c>
      <c r="N2110" t="s">
        <v>224</v>
      </c>
      <c r="O2110" t="s">
        <v>375</v>
      </c>
      <c r="S2110" t="s">
        <v>376</v>
      </c>
      <c r="U2110" t="s">
        <v>276</v>
      </c>
      <c r="V2110" t="s">
        <v>377</v>
      </c>
      <c r="W2110" t="s">
        <v>278</v>
      </c>
      <c r="AA2110" t="s">
        <v>229</v>
      </c>
      <c r="AC2110" t="s">
        <v>276</v>
      </c>
      <c r="AD2110" t="s">
        <v>278</v>
      </c>
      <c r="AI2110" t="s">
        <v>376</v>
      </c>
      <c r="AJ2110" t="s">
        <v>377</v>
      </c>
      <c r="BA2110" t="s">
        <v>8598</v>
      </c>
      <c r="BC2110" t="s">
        <v>231</v>
      </c>
      <c r="BK2110" t="s">
        <v>232</v>
      </c>
      <c r="BL2110" t="s">
        <v>235</v>
      </c>
      <c r="BM2110" t="s">
        <v>8417</v>
      </c>
      <c r="BN2110" t="s">
        <v>235</v>
      </c>
      <c r="BO2110" t="s">
        <v>8593</v>
      </c>
      <c r="BP2110" t="s">
        <v>237</v>
      </c>
      <c r="BQ2110" t="s">
        <v>8593</v>
      </c>
      <c r="BR2110" s="2" t="d">
        <v>2022-10-26</v>
      </c>
      <c r="BV2110" t="b">
        <v>0</v>
      </c>
      <c r="CB2110" t="b">
        <v>0</v>
      </c>
      <c r="CE2110" t="s">
        <v>8599</v>
      </c>
      <c r="CJ2110" t="b">
        <v>0</v>
      </c>
      <c r="CO2110">
        <v>200</v>
      </c>
      <c r="CR2110" t="b">
        <v>0</v>
      </c>
      <c r="CS2110" t="s">
        <v>1067</v>
      </c>
      <c r="CU2110" t="s">
        <v>241</v>
      </c>
      <c r="CV2110" t="b">
        <v>0</v>
      </c>
      <c r="CY2110" t="b">
        <v>0</v>
      </c>
      <c r="DB2110" t="s">
        <v>286</v>
      </c>
      <c r="DJ2110" t="s">
        <v>335</v>
      </c>
      <c r="DM2110" t="s">
        <v>244</v>
      </c>
      <c r="EG2110" t="b">
        <v>0</v>
      </c>
      <c r="EH2110" t="s">
        <v>232</v>
      </c>
      <c r="EI2110" t="s">
        <v>8596</v>
      </c>
      <c r="EM2110" t="b">
        <v>0</v>
      </c>
      <c r="EO2110" t="b">
        <v>0</v>
      </c>
      <c r="EP2110" t="b">
        <v>0</v>
      </c>
      <c r="ES2110">
        <v>6</v>
      </c>
      <c r="ET2110">
        <v>0</v>
      </c>
      <c r="FH2110" t="s">
        <v>245</v>
      </c>
      <c r="FI2110" t="s">
        <v>245</v>
      </c>
      <c r="FJ2110" t="s">
        <v>246</v>
      </c>
      <c r="FM2110" t="b">
        <v>0</v>
      </c>
      <c r="FO2110">
        <v>0</v>
      </c>
      <c r="FP2110">
        <v>0</v>
      </c>
      <c r="FQ2110" t="b">
        <v>0</v>
      </c>
      <c r="FR2110" t="s">
        <v>246</v>
      </c>
      <c r="FS2110" t="s">
        <v>246</v>
      </c>
      <c r="FU2110" t="s">
        <v>473</v>
      </c>
      <c r="FZ2110" t="s">
        <v>248</v>
      </c>
      <c r="GA2110">
        <v>0</v>
      </c>
      <c r="GB2110">
        <v>0</v>
      </c>
      <c r="GD2110" t="b">
        <v>0</v>
      </c>
      <c r="GF2110" t="b">
        <v>0</v>
      </c>
      <c r="GH2110" t="b">
        <v>0</v>
      </c>
      <c r="GI2110" t="s">
        <v>8600</v>
      </c>
      <c r="GJ2110">
        <v>0</v>
      </c>
      <c r="GZ2110">
        <v>0</v>
      </c>
      <c r="HA2110" t="s">
        <v>250</v>
      </c>
      <c r="HB2110" t="s">
        <v>251</v>
      </c>
      <c r="HM2110">
        <v>500</v>
      </c>
      <c r="HN2110" s="11">
        <f>COUNTIF(HM$2:HM$2870,HM2110)</f>
        <v>2</v>
      </c>
      <c r="HO2110" s="5" t="b">
        <f>HN2110&gt;5</f>
        <v>0</v>
      </c>
    </row>
    <row r="2111" spans="1:223" x14ac:dyDescent="0.25">
      <c r="A2111">
        <v>1016008</v>
      </c>
      <c r="B2111" t="b">
        <v>0</v>
      </c>
      <c r="C2111" t="b">
        <v>0</v>
      </c>
      <c r="D2111" t="b">
        <v>0</v>
      </c>
      <c r="E2111" t="b">
        <v>0</v>
      </c>
      <c r="F2111" t="b">
        <v>0</v>
      </c>
      <c r="G2111" s="1" t="d">
        <v>1899-12-30</v>
      </c>
      <c r="H2111" t="s">
        <v>221</v>
      </c>
      <c r="I2111" t="s">
        <v>7889</v>
      </c>
      <c r="J2111" t="b">
        <v>0</v>
      </c>
      <c r="L2111" t="s">
        <v>7890</v>
      </c>
      <c r="N2111" t="s">
        <v>224</v>
      </c>
      <c r="O2111" t="s">
        <v>556</v>
      </c>
      <c r="S2111" t="s">
        <v>557</v>
      </c>
      <c r="U2111" t="s">
        <v>276</v>
      </c>
      <c r="V2111" t="s">
        <v>558</v>
      </c>
      <c r="W2111" t="s">
        <v>278</v>
      </c>
      <c r="AA2111" t="s">
        <v>229</v>
      </c>
      <c r="AC2111" t="s">
        <v>276</v>
      </c>
      <c r="AD2111" t="s">
        <v>278</v>
      </c>
      <c r="AI2111" t="s">
        <v>557</v>
      </c>
      <c r="AJ2111" t="s">
        <v>558</v>
      </c>
      <c r="BA2111" t="s">
        <v>7891</v>
      </c>
      <c r="BC2111" t="s">
        <v>231</v>
      </c>
      <c r="BK2111" t="s">
        <v>232</v>
      </c>
      <c r="BL2111" t="s">
        <v>369</v>
      </c>
      <c r="BM2111" t="s">
        <v>7488</v>
      </c>
      <c r="BN2111" t="s">
        <v>235</v>
      </c>
      <c r="BO2111" t="s">
        <v>7881</v>
      </c>
      <c r="BP2111" t="s">
        <v>237</v>
      </c>
      <c r="BQ2111" t="s">
        <v>423</v>
      </c>
      <c r="BR2111" s="2" t="d">
        <v>2025-02-04</v>
      </c>
      <c r="BV2111" t="b">
        <v>0</v>
      </c>
      <c r="CB2111" t="b">
        <v>0</v>
      </c>
      <c r="CE2111" t="s">
        <v>7892</v>
      </c>
      <c r="CJ2111" t="b">
        <v>0</v>
      </c>
      <c r="CO2111">
        <v>200</v>
      </c>
      <c r="CR2111" t="b">
        <v>0</v>
      </c>
      <c r="CS2111" t="s">
        <v>240</v>
      </c>
      <c r="CU2111" t="s">
        <v>241</v>
      </c>
      <c r="CV2111" t="b">
        <v>0</v>
      </c>
      <c r="CY2111" t="b">
        <v>0</v>
      </c>
      <c r="DB2111" t="s">
        <v>286</v>
      </c>
      <c r="DJ2111" t="s">
        <v>363</v>
      </c>
      <c r="DM2111" t="s">
        <v>244</v>
      </c>
      <c r="EG2111" t="b">
        <v>0</v>
      </c>
      <c r="EH2111" t="s">
        <v>232</v>
      </c>
      <c r="EI2111" t="s">
        <v>7889</v>
      </c>
      <c r="EM2111" t="b">
        <v>0</v>
      </c>
      <c r="EO2111" t="b">
        <v>0</v>
      </c>
      <c r="EP2111" t="b">
        <v>0</v>
      </c>
      <c r="ES2111">
        <v>8</v>
      </c>
      <c r="ET2111">
        <v>0</v>
      </c>
      <c r="FH2111" t="s">
        <v>245</v>
      </c>
      <c r="FI2111" t="s">
        <v>245</v>
      </c>
      <c r="FJ2111" t="s">
        <v>246</v>
      </c>
      <c r="FM2111" t="b">
        <v>0</v>
      </c>
      <c r="FO2111">
        <v>0</v>
      </c>
      <c r="FP2111">
        <v>1</v>
      </c>
      <c r="FQ2111" t="b">
        <v>0</v>
      </c>
      <c r="FR2111" t="s">
        <v>246</v>
      </c>
      <c r="FU2111" t="s">
        <v>371</v>
      </c>
      <c r="FZ2111" t="s">
        <v>248</v>
      </c>
      <c r="GA2111">
        <v>0</v>
      </c>
      <c r="GB2111">
        <v>0</v>
      </c>
      <c r="GD2111" t="b">
        <v>0</v>
      </c>
      <c r="GF2111" t="b">
        <v>0</v>
      </c>
      <c r="GH2111" t="b">
        <v>0</v>
      </c>
      <c r="GI2111" t="s">
        <v>7893</v>
      </c>
      <c r="GJ2111">
        <v>0</v>
      </c>
      <c r="GZ2111">
        <v>0</v>
      </c>
      <c r="HA2111" t="s">
        <v>250</v>
      </c>
      <c r="HB2111" t="s">
        <v>251</v>
      </c>
      <c r="HM2111">
        <v>34</v>
      </c>
      <c r="HN2111" s="11">
        <f>COUNTIF(HM$2:HM$2870,HM2111)</f>
        <v>36</v>
      </c>
      <c r="HO2111" s="5" t="b">
        <f>HN2111&gt;5</f>
        <v>1</v>
      </c>
    </row>
    <row r="2112" spans="1:223" s="5" customFormat="1" x14ac:dyDescent="0.25">
      <c r="A2112" s="5">
        <v>1015177</v>
      </c>
      <c r="B2112" t="b">
        <v>0</v>
      </c>
      <c r="C2112" t="b">
        <v>0</v>
      </c>
      <c r="D2112" t="b">
        <v>0</v>
      </c>
      <c r="E2112" t="b">
        <v>0</v>
      </c>
      <c r="F2112" t="b">
        <v>0</v>
      </c>
      <c r="G2112" s="1" t="d">
        <v>1899-12-30</v>
      </c>
      <c r="H2112" t="s">
        <v>221</v>
      </c>
      <c r="I2112" t="s">
        <v>6562</v>
      </c>
      <c r="J2112" t="b">
        <v>0</v>
      </c>
      <c r="K2112"/>
      <c r="L2112" s="5" t="s">
        <v>6563</v>
      </c>
      <c r="M2112"/>
      <c r="N2112" t="s">
        <v>224</v>
      </c>
      <c r="O2112" s="5" t="s">
        <v>375</v>
      </c>
      <c r="P2112"/>
      <c r="Q2112"/>
      <c r="R2112"/>
      <c r="S2112" t="s">
        <v>376</v>
      </c>
      <c r="T2112"/>
      <c r="U2112" t="s">
        <v>276</v>
      </c>
      <c r="V2112" t="s">
        <v>377</v>
      </c>
      <c r="W2112" t="s">
        <v>278</v>
      </c>
      <c r="X2112"/>
      <c r="Y2112"/>
      <c r="Z2112"/>
      <c r="AA2112" t="s">
        <v>229</v>
      </c>
      <c r="AB2112"/>
      <c r="AC2112" t="s">
        <v>276</v>
      </c>
      <c r="AD2112" t="s">
        <v>278</v>
      </c>
      <c r="AE2112"/>
      <c r="AF2112"/>
      <c r="AG2112"/>
      <c r="AH2112"/>
      <c r="AI2112" t="s">
        <v>376</v>
      </c>
      <c r="AJ2112" t="s">
        <v>377</v>
      </c>
      <c r="AK2112"/>
      <c r="AL2112"/>
      <c r="AM2112"/>
      <c r="AN2112"/>
      <c r="AO2112"/>
      <c r="AP2112"/>
      <c r="AQ2112"/>
      <c r="AR2112"/>
      <c r="AS2112"/>
      <c r="AT2112"/>
      <c r="AU2112"/>
      <c r="AV2112"/>
      <c r="AW2112"/>
      <c r="AX2112"/>
      <c r="AY2112"/>
      <c r="AZ2112"/>
      <c r="BA2112" t="s">
        <v>6564</v>
      </c>
      <c r="BB2112"/>
      <c r="BC2112" t="s">
        <v>231</v>
      </c>
      <c r="BD2112"/>
      <c r="BE2112"/>
      <c r="BF2112"/>
      <c r="BG2112"/>
      <c r="BH2112"/>
      <c r="BI2112"/>
      <c r="BJ2112"/>
      <c r="BK2112" t="s">
        <v>232</v>
      </c>
      <c r="BL2112" t="s">
        <v>331</v>
      </c>
      <c r="BM2112" t="s">
        <v>6333</v>
      </c>
      <c r="BN2112" t="s">
        <v>235</v>
      </c>
      <c r="BO2112" t="s">
        <v>6529</v>
      </c>
      <c r="BP2112" t="s">
        <v>237</v>
      </c>
      <c r="BQ2112" t="s">
        <v>6529</v>
      </c>
      <c r="BR2112" s="2" t="d">
        <v>2022-03-29</v>
      </c>
      <c r="BS2112"/>
      <c r="BT2112"/>
      <c r="BU2112"/>
      <c r="BV2112" t="b">
        <v>0</v>
      </c>
      <c r="BW2112"/>
      <c r="BX2112"/>
      <c r="BY2112"/>
      <c r="BZ2112"/>
      <c r="CA2112"/>
      <c r="CB2112" t="b">
        <v>0</v>
      </c>
      <c r="CC2112"/>
      <c r="CD2112"/>
      <c r="CE2112" t="s">
        <v>6565</v>
      </c>
      <c r="CF2112"/>
      <c r="CG2112"/>
      <c r="CH2112"/>
      <c r="CI2112"/>
      <c r="CJ2112" t="b">
        <v>0</v>
      </c>
      <c r="CK2112"/>
      <c r="CL2112"/>
      <c r="CM2112"/>
      <c r="CN2112"/>
      <c r="CO2112">
        <v>200</v>
      </c>
      <c r="CP2112"/>
      <c r="CQ2112"/>
      <c r="CR2112" t="b">
        <v>0</v>
      </c>
      <c r="CS2112" t="s">
        <v>240</v>
      </c>
      <c r="CT2112"/>
      <c r="CU2112" t="s">
        <v>241</v>
      </c>
      <c r="CV2112" t="b">
        <v>0</v>
      </c>
      <c r="CW2112"/>
      <c r="CX2112"/>
      <c r="CY2112" t="b">
        <v>0</v>
      </c>
      <c r="CZ2112"/>
      <c r="DA2112"/>
      <c r="DB2112" t="s">
        <v>286</v>
      </c>
      <c r="DC2112"/>
      <c r="DD2112"/>
      <c r="DE2112"/>
      <c r="DF2112"/>
      <c r="DG2112"/>
      <c r="DH2112"/>
      <c r="DI2112"/>
      <c r="DJ2112" t="s">
        <v>6531</v>
      </c>
      <c r="DK2112"/>
      <c r="DL2112"/>
      <c r="DM2112" t="s">
        <v>244</v>
      </c>
      <c r="DN2112"/>
      <c r="DO2112"/>
      <c r="DP2112"/>
      <c r="DQ2112"/>
      <c r="DR2112"/>
      <c r="DS2112"/>
      <c r="DT2112"/>
      <c r="DU2112"/>
      <c r="DV2112"/>
      <c r="DW2112"/>
      <c r="DX2112"/>
      <c r="DY2112"/>
      <c r="DZ2112"/>
      <c r="EA2112"/>
      <c r="EB2112"/>
      <c r="EC2112"/>
      <c r="ED2112"/>
      <c r="EE2112"/>
      <c r="EF2112"/>
      <c r="EG2112" t="b">
        <v>0</v>
      </c>
      <c r="EH2112" t="s">
        <v>232</v>
      </c>
      <c r="EI2112" t="s">
        <v>6562</v>
      </c>
      <c r="EJ2112"/>
      <c r="EK2112"/>
      <c r="EL2112"/>
      <c r="EM2112" t="b">
        <v>0</v>
      </c>
      <c r="EN2112"/>
      <c r="EO2112" t="b">
        <v>0</v>
      </c>
      <c r="EP2112" t="b">
        <v>0</v>
      </c>
      <c r="EQ2112"/>
      <c r="ER2112"/>
      <c r="ES2112">
        <v>1</v>
      </c>
      <c r="ET2112">
        <v>0</v>
      </c>
      <c r="EU2112"/>
      <c r="EV2112"/>
      <c r="EW2112"/>
      <c r="EX2112"/>
      <c r="EY2112"/>
      <c r="EZ2112"/>
      <c r="FA2112"/>
      <c r="FB2112"/>
      <c r="FC2112"/>
      <c r="FD2112"/>
      <c r="FE2112"/>
      <c r="FF2112"/>
      <c r="FG2112"/>
      <c r="FH2112" t="s">
        <v>245</v>
      </c>
      <c r="FI2112" t="s">
        <v>245</v>
      </c>
      <c r="FJ2112" t="s">
        <v>246</v>
      </c>
      <c r="FK2112"/>
      <c r="FL2112"/>
      <c r="FM2112" t="b">
        <v>0</v>
      </c>
      <c r="FN2112"/>
      <c r="FO2112">
        <v>0</v>
      </c>
      <c r="FP2112">
        <v>0</v>
      </c>
      <c r="FQ2112" t="b">
        <v>0</v>
      </c>
      <c r="FR2112" t="s">
        <v>246</v>
      </c>
      <c r="FS2112"/>
      <c r="FT2112"/>
      <c r="FU2112" t="s">
        <v>336</v>
      </c>
      <c r="FV2112"/>
      <c r="FW2112"/>
      <c r="FX2112"/>
      <c r="FY2112"/>
      <c r="FZ2112" t="s">
        <v>248</v>
      </c>
      <c r="GA2112">
        <v>0</v>
      </c>
      <c r="GB2112">
        <v>0</v>
      </c>
      <c r="GC2112"/>
      <c r="GD2112" t="b">
        <v>0</v>
      </c>
      <c r="GE2112"/>
      <c r="GF2112" t="b">
        <v>0</v>
      </c>
      <c r="GG2112"/>
      <c r="GH2112" t="b">
        <v>0</v>
      </c>
      <c r="GI2112" t="s">
        <v>6566</v>
      </c>
      <c r="GJ2112">
        <v>0</v>
      </c>
      <c r="GK2112"/>
      <c r="GL2112"/>
      <c r="GM2112"/>
      <c r="GN2112"/>
      <c r="GO2112"/>
      <c r="GP2112"/>
      <c r="GQ2112"/>
      <c r="GR2112"/>
      <c r="GS2112"/>
      <c r="GT2112"/>
      <c r="GU2112"/>
      <c r="GV2112"/>
      <c r="GW2112"/>
      <c r="GX2112"/>
      <c r="GY2112"/>
      <c r="GZ2112">
        <v>0</v>
      </c>
      <c r="HA2112" t="s">
        <v>250</v>
      </c>
      <c r="HB2112" t="s">
        <v>251</v>
      </c>
      <c r="HC2112"/>
      <c r="HD2112"/>
      <c r="HE2112"/>
      <c r="HF2112"/>
      <c r="HG2112"/>
      <c r="HH2112"/>
      <c r="HI2112"/>
      <c r="HJ2112"/>
      <c r="HK2112"/>
      <c r="HL2112"/>
      <c r="HM2112" s="5">
        <v>464</v>
      </c>
      <c r="HN2112" s="5">
        <f>COUNTIF(HM$2:HM$2870,HM2112)</f>
        <v>2</v>
      </c>
      <c r="HO2112" s="5" t="b">
        <f>HN2112&gt;5</f>
        <v>0</v>
      </c>
    </row>
    <row r="2113" spans="1:223" s="5" customFormat="1" x14ac:dyDescent="0.25">
      <c r="A2113" s="5">
        <v>1001680</v>
      </c>
      <c r="B2113" t="b">
        <v>0</v>
      </c>
      <c r="C2113" t="b">
        <v>0</v>
      </c>
      <c r="D2113" t="b">
        <v>0</v>
      </c>
      <c r="E2113" t="b">
        <v>0</v>
      </c>
      <c r="F2113" t="b">
        <v>0</v>
      </c>
      <c r="G2113" s="1" t="d">
        <v>1899-12-30</v>
      </c>
      <c r="H2113" t="s">
        <v>221</v>
      </c>
      <c r="I2113" t="s">
        <v>16237</v>
      </c>
      <c r="J2113" t="b">
        <v>0</v>
      </c>
      <c r="K2113"/>
      <c r="L2113" s="5" t="s">
        <v>16238</v>
      </c>
      <c r="M2113"/>
      <c r="N2113" t="s">
        <v>224</v>
      </c>
      <c r="O2113" s="5" t="s">
        <v>375</v>
      </c>
      <c r="P2113"/>
      <c r="Q2113"/>
      <c r="R2113"/>
      <c r="S2113" t="s">
        <v>376</v>
      </c>
      <c r="T2113"/>
      <c r="U2113" t="s">
        <v>276</v>
      </c>
      <c r="V2113" t="s">
        <v>377</v>
      </c>
      <c r="W2113" t="s">
        <v>278</v>
      </c>
      <c r="X2113"/>
      <c r="Y2113"/>
      <c r="Z2113"/>
      <c r="AA2113" t="s">
        <v>229</v>
      </c>
      <c r="AB2113"/>
      <c r="AC2113" t="s">
        <v>276</v>
      </c>
      <c r="AD2113" t="s">
        <v>278</v>
      </c>
      <c r="AE2113"/>
      <c r="AF2113"/>
      <c r="AG2113"/>
      <c r="AH2113"/>
      <c r="AI2113" t="s">
        <v>376</v>
      </c>
      <c r="AJ2113" t="s">
        <v>377</v>
      </c>
      <c r="AK2113"/>
      <c r="AL2113"/>
      <c r="AM2113"/>
      <c r="AN2113"/>
      <c r="AO2113"/>
      <c r="AP2113"/>
      <c r="AQ2113"/>
      <c r="AR2113"/>
      <c r="AS2113"/>
      <c r="AT2113"/>
      <c r="AU2113"/>
      <c r="AV2113"/>
      <c r="AW2113"/>
      <c r="AX2113"/>
      <c r="AY2113"/>
      <c r="AZ2113"/>
      <c r="BA2113" t="s">
        <v>16239</v>
      </c>
      <c r="BB2113"/>
      <c r="BC2113" t="s">
        <v>231</v>
      </c>
      <c r="BD2113"/>
      <c r="BE2113"/>
      <c r="BF2113"/>
      <c r="BG2113"/>
      <c r="BH2113"/>
      <c r="BI2113"/>
      <c r="BJ2113"/>
      <c r="BK2113" t="s">
        <v>232</v>
      </c>
      <c r="BL2113" t="s">
        <v>235</v>
      </c>
      <c r="BM2113" t="s">
        <v>2365</v>
      </c>
      <c r="BN2113" t="s">
        <v>235</v>
      </c>
      <c r="BO2113" t="s">
        <v>16205</v>
      </c>
      <c r="BP2113" t="s">
        <v>237</v>
      </c>
      <c r="BQ2113" t="s">
        <v>16240</v>
      </c>
      <c r="BR2113" s="2" t="d">
        <v>2025-01-24</v>
      </c>
      <c r="BS2113"/>
      <c r="BT2113"/>
      <c r="BU2113"/>
      <c r="BV2113" t="b">
        <v>0</v>
      </c>
      <c r="BW2113"/>
      <c r="BX2113"/>
      <c r="BY2113"/>
      <c r="BZ2113"/>
      <c r="CA2113"/>
      <c r="CB2113" t="b">
        <v>0</v>
      </c>
      <c r="CC2113"/>
      <c r="CD2113"/>
      <c r="CE2113" t="s">
        <v>16241</v>
      </c>
      <c r="CF2113"/>
      <c r="CG2113"/>
      <c r="CH2113"/>
      <c r="CI2113"/>
      <c r="CJ2113" t="b">
        <v>0</v>
      </c>
      <c r="CK2113"/>
      <c r="CL2113"/>
      <c r="CM2113"/>
      <c r="CN2113"/>
      <c r="CO2113">
        <v>200</v>
      </c>
      <c r="CP2113"/>
      <c r="CQ2113"/>
      <c r="CR2113" t="b">
        <v>0</v>
      </c>
      <c r="CS2113" t="s">
        <v>240</v>
      </c>
      <c r="CT2113"/>
      <c r="CU2113" t="s">
        <v>241</v>
      </c>
      <c r="CV2113" t="b">
        <v>0</v>
      </c>
      <c r="CW2113"/>
      <c r="CX2113"/>
      <c r="CY2113" t="b">
        <v>0</v>
      </c>
      <c r="CZ2113"/>
      <c r="DA2113"/>
      <c r="DB2113" t="s">
        <v>286</v>
      </c>
      <c r="DC2113"/>
      <c r="DD2113"/>
      <c r="DE2113"/>
      <c r="DF2113"/>
      <c r="DG2113"/>
      <c r="DH2113"/>
      <c r="DI2113"/>
      <c r="DJ2113" t="s">
        <v>16207</v>
      </c>
      <c r="DK2113"/>
      <c r="DL2113"/>
      <c r="DM2113" t="s">
        <v>244</v>
      </c>
      <c r="DN2113"/>
      <c r="DO2113"/>
      <c r="DP2113"/>
      <c r="DQ2113"/>
      <c r="DR2113"/>
      <c r="DS2113"/>
      <c r="DT2113"/>
      <c r="DU2113"/>
      <c r="DV2113"/>
      <c r="DW2113"/>
      <c r="DX2113"/>
      <c r="DY2113"/>
      <c r="DZ2113"/>
      <c r="EA2113"/>
      <c r="EB2113"/>
      <c r="EC2113"/>
      <c r="ED2113"/>
      <c r="EE2113"/>
      <c r="EF2113"/>
      <c r="EG2113" t="b">
        <v>0</v>
      </c>
      <c r="EH2113" t="s">
        <v>232</v>
      </c>
      <c r="EI2113" t="s">
        <v>16237</v>
      </c>
      <c r="EJ2113"/>
      <c r="EK2113"/>
      <c r="EL2113"/>
      <c r="EM2113" t="b">
        <v>0</v>
      </c>
      <c r="EN2113"/>
      <c r="EO2113" t="b">
        <v>0</v>
      </c>
      <c r="EP2113" t="b">
        <v>0</v>
      </c>
      <c r="EQ2113"/>
      <c r="ER2113"/>
      <c r="ES2113">
        <v>4</v>
      </c>
      <c r="ET2113">
        <v>0</v>
      </c>
      <c r="EU2113"/>
      <c r="EV2113"/>
      <c r="EW2113"/>
      <c r="EX2113"/>
      <c r="EY2113"/>
      <c r="EZ2113"/>
      <c r="FA2113"/>
      <c r="FB2113"/>
      <c r="FC2113"/>
      <c r="FD2113"/>
      <c r="FE2113"/>
      <c r="FF2113"/>
      <c r="FG2113"/>
      <c r="FH2113" t="s">
        <v>245</v>
      </c>
      <c r="FI2113" t="s">
        <v>245</v>
      </c>
      <c r="FJ2113" t="s">
        <v>246</v>
      </c>
      <c r="FK2113"/>
      <c r="FL2113"/>
      <c r="FM2113" t="b">
        <v>0</v>
      </c>
      <c r="FN2113"/>
      <c r="FO2113">
        <v>0</v>
      </c>
      <c r="FP2113">
        <v>0</v>
      </c>
      <c r="FQ2113" t="b">
        <v>0</v>
      </c>
      <c r="FR2113" t="s">
        <v>246</v>
      </c>
      <c r="FS2113" t="s">
        <v>246</v>
      </c>
      <c r="FT2113"/>
      <c r="FU2113" t="s">
        <v>473</v>
      </c>
      <c r="FV2113"/>
      <c r="FW2113"/>
      <c r="FX2113"/>
      <c r="FY2113"/>
      <c r="FZ2113" t="s">
        <v>248</v>
      </c>
      <c r="GA2113">
        <v>0</v>
      </c>
      <c r="GB2113">
        <v>0</v>
      </c>
      <c r="GC2113"/>
      <c r="GD2113" t="b">
        <v>0</v>
      </c>
      <c r="GE2113"/>
      <c r="GF2113" t="b">
        <v>0</v>
      </c>
      <c r="GG2113"/>
      <c r="GH2113" t="b">
        <v>0</v>
      </c>
      <c r="GI2113" t="s">
        <v>16242</v>
      </c>
      <c r="GJ2113">
        <v>0</v>
      </c>
      <c r="GK2113"/>
      <c r="GL2113"/>
      <c r="GM2113"/>
      <c r="GN2113"/>
      <c r="GO2113"/>
      <c r="GP2113"/>
      <c r="GQ2113"/>
      <c r="GR2113"/>
      <c r="GS2113"/>
      <c r="GT2113"/>
      <c r="GU2113"/>
      <c r="GV2113"/>
      <c r="GW2113"/>
      <c r="GX2113"/>
      <c r="GY2113"/>
      <c r="GZ2113">
        <v>0</v>
      </c>
      <c r="HA2113" t="s">
        <v>250</v>
      </c>
      <c r="HB2113" t="s">
        <v>251</v>
      </c>
      <c r="HC2113"/>
      <c r="HD2113"/>
      <c r="HE2113"/>
      <c r="HF2113"/>
      <c r="HG2113"/>
      <c r="HH2113"/>
      <c r="HI2113"/>
      <c r="HJ2113"/>
      <c r="HK2113"/>
      <c r="HL2113"/>
      <c r="HM2113" s="5">
        <v>464</v>
      </c>
      <c r="HN2113" s="5">
        <f>COUNTIF(HM$2:HM$2870,HM2113)</f>
        <v>2</v>
      </c>
      <c r="HO2113" s="5" t="b">
        <f>HN2113&gt;5</f>
        <v>0</v>
      </c>
    </row>
    <row r="2114" spans="1:223" x14ac:dyDescent="0.25">
      <c r="A2114">
        <v>1030277</v>
      </c>
      <c r="B2114" t="b">
        <v>0</v>
      </c>
      <c r="C2114" t="b">
        <v>1</v>
      </c>
      <c r="D2114" t="b">
        <v>0</v>
      </c>
      <c r="E2114" t="b">
        <v>0</v>
      </c>
      <c r="F2114" t="b">
        <v>0</v>
      </c>
      <c r="G2114" s="1" t="d">
        <v>1899-12-30</v>
      </c>
      <c r="H2114" t="s">
        <v>221</v>
      </c>
      <c r="I2114" t="s">
        <v>14911</v>
      </c>
      <c r="J2114" t="b">
        <v>0</v>
      </c>
      <c r="L2114" t="s">
        <v>14912</v>
      </c>
      <c r="N2114" t="s">
        <v>224</v>
      </c>
      <c r="O2114" t="s">
        <v>14913</v>
      </c>
      <c r="Q2114" t="s">
        <v>14914</v>
      </c>
      <c r="R2114" t="s">
        <v>14915</v>
      </c>
      <c r="S2114" t="s">
        <v>2523</v>
      </c>
      <c r="T2114">
        <v>560100</v>
      </c>
      <c r="U2114" t="s">
        <v>628</v>
      </c>
      <c r="V2114">
        <v>10</v>
      </c>
      <c r="W2114" t="s">
        <v>629</v>
      </c>
      <c r="AA2114" t="s">
        <v>229</v>
      </c>
      <c r="AB2114" t="s">
        <v>14915</v>
      </c>
      <c r="AC2114" t="s">
        <v>628</v>
      </c>
      <c r="AD2114" t="s">
        <v>629</v>
      </c>
      <c r="AH2114">
        <v>560100</v>
      </c>
      <c r="AI2114" t="s">
        <v>2523</v>
      </c>
      <c r="AJ2114">
        <v>10</v>
      </c>
      <c r="AK2114" t="s">
        <v>14914</v>
      </c>
      <c r="AW2114">
        <v>7406470809</v>
      </c>
      <c r="BA2114" t="s">
        <v>14916</v>
      </c>
      <c r="BC2114" t="s">
        <v>1326</v>
      </c>
      <c r="BK2114" t="s">
        <v>2727</v>
      </c>
      <c r="BL2114" t="s">
        <v>14917</v>
      </c>
      <c r="BM2114" t="s">
        <v>14918</v>
      </c>
      <c r="BN2114" t="s">
        <v>14917</v>
      </c>
      <c r="BO2114" t="s">
        <v>14919</v>
      </c>
      <c r="BP2114" t="s">
        <v>237</v>
      </c>
      <c r="BQ2114" t="s">
        <v>14919</v>
      </c>
      <c r="BR2114" s="2" t="d">
        <v>2023-12-20</v>
      </c>
      <c r="BV2114" t="b">
        <v>0</v>
      </c>
      <c r="BY2114" t="s">
        <v>785</v>
      </c>
      <c r="CB2114" t="b">
        <v>0</v>
      </c>
      <c r="CD2114" t="s">
        <v>892</v>
      </c>
      <c r="CE2114" t="s">
        <v>14920</v>
      </c>
      <c r="CJ2114" t="b">
        <v>0</v>
      </c>
      <c r="CL2114" t="s">
        <v>1385</v>
      </c>
      <c r="CO2114">
        <v>200</v>
      </c>
      <c r="CQ2114" t="s">
        <v>14921</v>
      </c>
      <c r="CR2114" t="b">
        <v>1</v>
      </c>
      <c r="CS2114" t="s">
        <v>240</v>
      </c>
      <c r="CU2114" t="s">
        <v>896</v>
      </c>
      <c r="CV2114" t="b">
        <v>0</v>
      </c>
      <c r="CY2114" t="b">
        <v>0</v>
      </c>
      <c r="DB2114" t="s">
        <v>242</v>
      </c>
      <c r="DC2114" t="s">
        <v>1386</v>
      </c>
      <c r="DD2114">
        <v>1</v>
      </c>
      <c r="DE2114">
        <v>10</v>
      </c>
      <c r="DF2114" t="s">
        <v>898</v>
      </c>
      <c r="DI2114" t="s">
        <v>1385</v>
      </c>
      <c r="DJ2114" t="s">
        <v>14922</v>
      </c>
      <c r="DK2114">
        <v>60</v>
      </c>
      <c r="DM2114" t="s">
        <v>244</v>
      </c>
      <c r="DW2114">
        <v>0</v>
      </c>
      <c r="DY2114">
        <v>1</v>
      </c>
      <c r="DZ2114">
        <v>10</v>
      </c>
      <c r="ED2114">
        <v>1</v>
      </c>
      <c r="EE2114" t="s">
        <v>2480</v>
      </c>
      <c r="EF2114" t="s">
        <v>2481</v>
      </c>
      <c r="EG2114" t="b">
        <v>0</v>
      </c>
      <c r="EH2114" t="s">
        <v>2727</v>
      </c>
      <c r="EI2114" t="s">
        <v>14911</v>
      </c>
      <c r="EM2114" t="b">
        <v>0</v>
      </c>
      <c r="EO2114" t="b">
        <v>0</v>
      </c>
      <c r="EP2114" t="b">
        <v>1</v>
      </c>
      <c r="ER2114">
        <v>0</v>
      </c>
      <c r="ES2114">
        <v>1</v>
      </c>
      <c r="ET2114">
        <v>1</v>
      </c>
      <c r="FH2114" t="s">
        <v>245</v>
      </c>
      <c r="FI2114" t="s">
        <v>245</v>
      </c>
      <c r="FJ2114" t="s">
        <v>246</v>
      </c>
      <c r="FM2114" t="b">
        <v>0</v>
      </c>
      <c r="FO2114">
        <v>0</v>
      </c>
      <c r="FP2114">
        <v>1</v>
      </c>
      <c r="FQ2114" t="b">
        <v>0</v>
      </c>
      <c r="FU2114" t="s">
        <v>14923</v>
      </c>
      <c r="FZ2114" t="s">
        <v>248</v>
      </c>
      <c r="GA2114">
        <v>0</v>
      </c>
      <c r="GB2114">
        <v>0</v>
      </c>
      <c r="GD2114" t="b">
        <v>0</v>
      </c>
      <c r="GF2114" t="b">
        <v>0</v>
      </c>
      <c r="GH2114" t="b">
        <v>0</v>
      </c>
      <c r="GI2114" t="s">
        <v>14924</v>
      </c>
      <c r="GJ2114">
        <v>1</v>
      </c>
      <c r="GZ2114">
        <v>0</v>
      </c>
      <c r="HA2114" t="s">
        <v>250</v>
      </c>
      <c r="HB2114" t="s">
        <v>251</v>
      </c>
      <c r="HM2114">
        <v>746</v>
      </c>
      <c r="HN2114" s="11">
        <f>COUNTIF(HM$2:HM$2870,HM2114)</f>
        <v>2</v>
      </c>
      <c r="HO2114" s="5" t="b">
        <f>HN2114&gt;5</f>
        <v>0</v>
      </c>
    </row>
    <row r="2115" spans="1:223" x14ac:dyDescent="0.25">
      <c r="A2115">
        <v>1022254</v>
      </c>
      <c r="B2115" t="b">
        <v>0</v>
      </c>
      <c r="C2115" t="b">
        <v>0</v>
      </c>
      <c r="D2115" t="b">
        <v>0</v>
      </c>
      <c r="E2115" t="b">
        <v>0</v>
      </c>
      <c r="F2115" t="b">
        <v>0</v>
      </c>
      <c r="G2115" s="1" t="d">
        <v>1899-12-30</v>
      </c>
      <c r="H2115" t="s">
        <v>221</v>
      </c>
      <c r="I2115" t="s">
        <v>8157</v>
      </c>
      <c r="J2115" t="b">
        <v>0</v>
      </c>
      <c r="L2115" t="s">
        <v>8158</v>
      </c>
      <c r="N2115" t="s">
        <v>224</v>
      </c>
      <c r="O2115" t="s">
        <v>327</v>
      </c>
      <c r="S2115" t="s">
        <v>328</v>
      </c>
      <c r="U2115" t="s">
        <v>276</v>
      </c>
      <c r="V2115" t="s">
        <v>329</v>
      </c>
      <c r="W2115" t="s">
        <v>278</v>
      </c>
      <c r="AA2115" t="s">
        <v>229</v>
      </c>
      <c r="AC2115" t="s">
        <v>276</v>
      </c>
      <c r="AD2115" t="s">
        <v>278</v>
      </c>
      <c r="AI2115" t="s">
        <v>328</v>
      </c>
      <c r="AJ2115" t="s">
        <v>329</v>
      </c>
      <c r="BA2115" t="s">
        <v>8159</v>
      </c>
      <c r="BC2115" t="s">
        <v>231</v>
      </c>
      <c r="BK2115" t="s">
        <v>232</v>
      </c>
      <c r="BL2115" t="s">
        <v>5495</v>
      </c>
      <c r="BM2115" t="s">
        <v>8056</v>
      </c>
      <c r="BN2115" t="s">
        <v>235</v>
      </c>
      <c r="BO2115" t="s">
        <v>7444</v>
      </c>
      <c r="BP2115" t="s">
        <v>237</v>
      </c>
      <c r="BQ2115" t="s">
        <v>7011</v>
      </c>
      <c r="BR2115" s="2" t="d">
        <v>2025-02-04</v>
      </c>
      <c r="BV2115" t="b">
        <v>0</v>
      </c>
      <c r="CB2115" t="b">
        <v>0</v>
      </c>
      <c r="CE2115" t="s">
        <v>8160</v>
      </c>
      <c r="CJ2115" t="b">
        <v>0</v>
      </c>
      <c r="CO2115">
        <v>200</v>
      </c>
      <c r="CR2115" t="b">
        <v>0</v>
      </c>
      <c r="CS2115" t="s">
        <v>240</v>
      </c>
      <c r="CU2115" t="s">
        <v>241</v>
      </c>
      <c r="CV2115" t="b">
        <v>0</v>
      </c>
      <c r="CY2115" t="b">
        <v>0</v>
      </c>
      <c r="DB2115" t="s">
        <v>286</v>
      </c>
      <c r="DJ2115" t="s">
        <v>335</v>
      </c>
      <c r="DM2115" t="s">
        <v>244</v>
      </c>
      <c r="EG2115" t="b">
        <v>0</v>
      </c>
      <c r="EH2115" t="s">
        <v>232</v>
      </c>
      <c r="EI2115" t="s">
        <v>8157</v>
      </c>
      <c r="EM2115" t="b">
        <v>0</v>
      </c>
      <c r="EO2115" t="b">
        <v>0</v>
      </c>
      <c r="EP2115" t="b">
        <v>0</v>
      </c>
      <c r="ES2115">
        <v>3</v>
      </c>
      <c r="ET2115">
        <v>0</v>
      </c>
      <c r="FH2115" t="s">
        <v>245</v>
      </c>
      <c r="FI2115" t="s">
        <v>245</v>
      </c>
      <c r="FJ2115" t="s">
        <v>246</v>
      </c>
      <c r="FM2115" t="b">
        <v>0</v>
      </c>
      <c r="FO2115">
        <v>0</v>
      </c>
      <c r="FP2115">
        <v>0</v>
      </c>
      <c r="FQ2115" t="b">
        <v>0</v>
      </c>
      <c r="FR2115" t="s">
        <v>246</v>
      </c>
      <c r="FU2115" t="s">
        <v>5498</v>
      </c>
      <c r="FZ2115" t="s">
        <v>248</v>
      </c>
      <c r="GA2115">
        <v>0</v>
      </c>
      <c r="GB2115">
        <v>0</v>
      </c>
      <c r="GD2115" t="b">
        <v>0</v>
      </c>
      <c r="GF2115" t="b">
        <v>0</v>
      </c>
      <c r="GH2115" t="b">
        <v>0</v>
      </c>
      <c r="GI2115" t="s">
        <v>8161</v>
      </c>
      <c r="GJ2115">
        <v>0</v>
      </c>
      <c r="GZ2115">
        <v>0</v>
      </c>
      <c r="HA2115" t="s">
        <v>250</v>
      </c>
      <c r="HB2115" t="s">
        <v>251</v>
      </c>
      <c r="HM2115">
        <v>275</v>
      </c>
      <c r="HN2115" s="11">
        <f>COUNTIF(HM$2:HM$2870,HM2115)</f>
        <v>14</v>
      </c>
      <c r="HO2115" s="5" t="b">
        <f>HN2115&gt;5</f>
        <v>1</v>
      </c>
    </row>
    <row r="2116" spans="1:223" x14ac:dyDescent="0.25">
      <c r="A2116">
        <v>1006588</v>
      </c>
      <c r="B2116" t="b">
        <v>0</v>
      </c>
      <c r="C2116" t="b">
        <v>1</v>
      </c>
      <c r="D2116" t="b">
        <v>0</v>
      </c>
      <c r="E2116" t="b">
        <v>0</v>
      </c>
      <c r="F2116" t="b">
        <v>0</v>
      </c>
      <c r="G2116" s="1" t="d">
        <v>1899-12-30</v>
      </c>
      <c r="H2116" t="s">
        <v>221</v>
      </c>
      <c r="I2116" t="s">
        <v>5256</v>
      </c>
      <c r="J2116" t="b">
        <v>0</v>
      </c>
      <c r="L2116" t="s">
        <v>5257</v>
      </c>
      <c r="N2116" t="s">
        <v>224</v>
      </c>
      <c r="O2116" t="s">
        <v>5258</v>
      </c>
      <c r="Q2116" t="s">
        <v>5259</v>
      </c>
      <c r="R2116" t="s">
        <v>5243</v>
      </c>
      <c r="S2116" t="s">
        <v>376</v>
      </c>
      <c r="T2116">
        <v>2139</v>
      </c>
      <c r="U2116" t="s">
        <v>276</v>
      </c>
      <c r="V2116" t="s">
        <v>377</v>
      </c>
      <c r="W2116" t="s">
        <v>278</v>
      </c>
      <c r="AA2116" t="s">
        <v>229</v>
      </c>
      <c r="AB2116" t="s">
        <v>5243</v>
      </c>
      <c r="AC2116" t="s">
        <v>276</v>
      </c>
      <c r="AD2116" t="s">
        <v>278</v>
      </c>
      <c r="AH2116">
        <v>2139</v>
      </c>
      <c r="AI2116" t="s">
        <v>376</v>
      </c>
      <c r="AJ2116" t="s">
        <v>377</v>
      </c>
      <c r="AK2116" t="s">
        <v>5259</v>
      </c>
      <c r="AO2116">
        <v>2139</v>
      </c>
      <c r="AV2116" t="s">
        <v>229</v>
      </c>
      <c r="BA2116" t="s">
        <v>5260</v>
      </c>
      <c r="BC2116" t="s">
        <v>246</v>
      </c>
      <c r="BK2116" t="s">
        <v>232</v>
      </c>
      <c r="BL2116" t="s">
        <v>235</v>
      </c>
      <c r="BM2116" t="s">
        <v>5252</v>
      </c>
      <c r="BN2116" t="s">
        <v>235</v>
      </c>
      <c r="BO2116" t="s">
        <v>5253</v>
      </c>
      <c r="BP2116" t="s">
        <v>237</v>
      </c>
      <c r="BQ2116" t="s">
        <v>5253</v>
      </c>
      <c r="BR2116" s="2" t="d">
        <v>2023-02-28</v>
      </c>
      <c r="BV2116" t="b">
        <v>0</v>
      </c>
      <c r="CB2116" t="b">
        <v>0</v>
      </c>
      <c r="CE2116" t="s">
        <v>5261</v>
      </c>
      <c r="CJ2116" t="b">
        <v>0</v>
      </c>
      <c r="CR2116" t="b">
        <v>0</v>
      </c>
      <c r="CS2116" t="s">
        <v>240</v>
      </c>
      <c r="CU2116" t="s">
        <v>896</v>
      </c>
      <c r="CV2116" t="b">
        <v>0</v>
      </c>
      <c r="CY2116" t="b">
        <v>0</v>
      </c>
      <c r="DB2116" t="s">
        <v>286</v>
      </c>
      <c r="DC2116" t="s">
        <v>897</v>
      </c>
      <c r="DD2116">
        <v>2</v>
      </c>
      <c r="DE2116">
        <v>20</v>
      </c>
      <c r="DF2116" t="s">
        <v>898</v>
      </c>
      <c r="DJ2116" t="s">
        <v>2425</v>
      </c>
      <c r="DK2116">
        <v>51</v>
      </c>
      <c r="DM2116" t="s">
        <v>244</v>
      </c>
      <c r="DY2116">
        <v>1</v>
      </c>
      <c r="DZ2116">
        <v>10</v>
      </c>
      <c r="ED2116" t="s">
        <v>4988</v>
      </c>
      <c r="EE2116" t="s">
        <v>901</v>
      </c>
      <c r="EF2116" t="s">
        <v>902</v>
      </c>
      <c r="EG2116" t="b">
        <v>0</v>
      </c>
      <c r="EH2116" t="s">
        <v>232</v>
      </c>
      <c r="EI2116" t="s">
        <v>5256</v>
      </c>
      <c r="EM2116" t="b">
        <v>0</v>
      </c>
      <c r="EO2116" t="b">
        <v>0</v>
      </c>
      <c r="EP2116" t="b">
        <v>0</v>
      </c>
      <c r="ES2116">
        <v>5</v>
      </c>
      <c r="ET2116">
        <v>1</v>
      </c>
      <c r="FH2116" t="s">
        <v>245</v>
      </c>
      <c r="FI2116" t="s">
        <v>245</v>
      </c>
      <c r="FM2116" t="b">
        <v>0</v>
      </c>
      <c r="FO2116">
        <v>0</v>
      </c>
      <c r="FP2116">
        <v>1</v>
      </c>
      <c r="FQ2116" t="b">
        <v>0</v>
      </c>
      <c r="FR2116" t="s">
        <v>246</v>
      </c>
      <c r="FS2116" t="s">
        <v>246</v>
      </c>
      <c r="FU2116" t="s">
        <v>473</v>
      </c>
      <c r="FZ2116" t="s">
        <v>248</v>
      </c>
      <c r="GA2116">
        <v>0</v>
      </c>
      <c r="GB2116">
        <v>0</v>
      </c>
      <c r="GD2116" t="b">
        <v>0</v>
      </c>
      <c r="GF2116" t="b">
        <v>0</v>
      </c>
      <c r="GH2116" t="b">
        <v>0</v>
      </c>
      <c r="GI2116" t="s">
        <v>5262</v>
      </c>
      <c r="GJ2116">
        <v>1</v>
      </c>
      <c r="GZ2116">
        <v>0</v>
      </c>
      <c r="HA2116" t="s">
        <v>250</v>
      </c>
      <c r="HB2116" t="s">
        <v>251</v>
      </c>
      <c r="HI2116">
        <v>2139</v>
      </c>
      <c r="HM2116">
        <v>91</v>
      </c>
      <c r="HN2116" s="11">
        <f>COUNTIF(HM$2:HM$2870,HM2116)</f>
        <v>14</v>
      </c>
      <c r="HO2116" s="5" t="b">
        <f>HN2116&gt;5</f>
        <v>1</v>
      </c>
    </row>
    <row r="2117" spans="1:223" x14ac:dyDescent="0.25">
      <c r="B2117" t="b">
        <v>0</v>
      </c>
      <c r="C2117" t="b">
        <v>0</v>
      </c>
      <c r="D2117" t="b">
        <v>0</v>
      </c>
      <c r="E2117" t="b">
        <v>0</v>
      </c>
      <c r="F2117" t="b">
        <v>0</v>
      </c>
      <c r="G2117" s="1" t="d">
        <v>1899-12-30</v>
      </c>
      <c r="H2117" t="s">
        <v>221</v>
      </c>
      <c r="I2117" t="s">
        <v>5588</v>
      </c>
      <c r="J2117" t="b">
        <v>0</v>
      </c>
      <c r="L2117" t="s">
        <v>5589</v>
      </c>
      <c r="N2117" t="s">
        <v>224</v>
      </c>
      <c r="BA2117" t="s">
        <v>5590</v>
      </c>
      <c r="BC2117" t="s">
        <v>231</v>
      </c>
      <c r="BK2117" t="s">
        <v>232</v>
      </c>
      <c r="BL2117" t="s">
        <v>5349</v>
      </c>
      <c r="BM2117" t="s">
        <v>5591</v>
      </c>
      <c r="BN2117" t="s">
        <v>5349</v>
      </c>
      <c r="BO2117" t="s">
        <v>5579</v>
      </c>
      <c r="BP2117" t="s">
        <v>237</v>
      </c>
      <c r="BQ2117" t="s">
        <v>5579</v>
      </c>
      <c r="BR2117" s="2" t="d">
        <v>2019-05-23</v>
      </c>
      <c r="BV2117" t="b">
        <v>0</v>
      </c>
      <c r="CB2117" t="b">
        <v>0</v>
      </c>
      <c r="CE2117" t="s">
        <v>5592</v>
      </c>
      <c r="CJ2117" t="b">
        <v>0</v>
      </c>
      <c r="CR2117" t="b">
        <v>0</v>
      </c>
      <c r="CU2117" t="s">
        <v>241</v>
      </c>
      <c r="CV2117" t="b">
        <v>0</v>
      </c>
      <c r="CY2117" t="b">
        <v>0</v>
      </c>
      <c r="DM2117" t="s">
        <v>244</v>
      </c>
      <c r="EG2117" t="b">
        <v>0</v>
      </c>
      <c r="EH2117" t="s">
        <v>232</v>
      </c>
      <c r="EI2117" t="s">
        <v>5588</v>
      </c>
      <c r="EM2117" t="b">
        <v>0</v>
      </c>
      <c r="EO2117" t="b">
        <v>0</v>
      </c>
      <c r="EP2117" t="b">
        <v>0</v>
      </c>
      <c r="ES2117">
        <v>1</v>
      </c>
      <c r="ET2117">
        <v>0</v>
      </c>
      <c r="FH2117" t="s">
        <v>245</v>
      </c>
      <c r="FI2117" t="s">
        <v>245</v>
      </c>
      <c r="FJ2117" t="s">
        <v>246</v>
      </c>
      <c r="FM2117" t="b">
        <v>0</v>
      </c>
      <c r="FO2117">
        <v>0</v>
      </c>
      <c r="FP2117">
        <v>0</v>
      </c>
      <c r="FQ2117" t="b">
        <v>0</v>
      </c>
      <c r="FU2117" t="s">
        <v>5353</v>
      </c>
      <c r="FZ2117" t="s">
        <v>248</v>
      </c>
      <c r="GA2117">
        <v>0</v>
      </c>
      <c r="GB2117">
        <v>0</v>
      </c>
      <c r="GD2117" t="b">
        <v>0</v>
      </c>
      <c r="GF2117" t="b">
        <v>0</v>
      </c>
      <c r="GH2117" t="b">
        <v>0</v>
      </c>
      <c r="GI2117" t="s">
        <v>5593</v>
      </c>
      <c r="GJ2117">
        <v>0</v>
      </c>
      <c r="GZ2117">
        <v>0</v>
      </c>
      <c r="HA2117" t="s">
        <v>250</v>
      </c>
      <c r="HB2117" t="s">
        <v>251</v>
      </c>
      <c r="HM2117">
        <v>77</v>
      </c>
      <c r="HN2117" s="11">
        <f>COUNTIF(HM$2:HM$2870,HM2117)</f>
        <v>7</v>
      </c>
      <c r="HO2117" s="5" t="b">
        <f>HN2117&gt;5</f>
        <v>1</v>
      </c>
    </row>
    <row r="2118" spans="1:223" ht="75" x14ac:dyDescent="0.25">
      <c r="B2118" t="b">
        <v>0</v>
      </c>
      <c r="C2118" t="b">
        <v>0</v>
      </c>
      <c r="D2118" t="b">
        <v>0</v>
      </c>
      <c r="E2118" t="b">
        <v>0</v>
      </c>
      <c r="F2118" t="b">
        <v>0</v>
      </c>
      <c r="G2118" s="1" t="d">
        <v>1899-12-30</v>
      </c>
      <c r="H2118" t="s">
        <v>221</v>
      </c>
      <c r="I2118" t="s">
        <v>7370</v>
      </c>
      <c r="J2118" t="b">
        <v>0</v>
      </c>
      <c r="L2118" t="s">
        <v>7371</v>
      </c>
      <c r="N2118" t="s">
        <v>224</v>
      </c>
      <c r="O2118" s="4" t="s">
        <v>7372</v>
      </c>
      <c r="Q2118" s="4" t="s">
        <v>7373</v>
      </c>
      <c r="R2118" t="s">
        <v>1059</v>
      </c>
      <c r="S2118" t="s">
        <v>376</v>
      </c>
      <c r="T2118">
        <v>2451</v>
      </c>
      <c r="U2118" t="s">
        <v>276</v>
      </c>
      <c r="V2118" t="s">
        <v>377</v>
      </c>
      <c r="W2118" t="s">
        <v>278</v>
      </c>
      <c r="AA2118" t="s">
        <v>229</v>
      </c>
      <c r="AB2118" t="s">
        <v>1059</v>
      </c>
      <c r="AC2118" t="s">
        <v>276</v>
      </c>
      <c r="AD2118" t="s">
        <v>278</v>
      </c>
      <c r="AH2118">
        <v>2451</v>
      </c>
      <c r="AI2118" t="s">
        <v>376</v>
      </c>
      <c r="AJ2118" t="s">
        <v>377</v>
      </c>
      <c r="AK2118" s="4" t="s">
        <v>7373</v>
      </c>
      <c r="AW2118" t="s">
        <v>7374</v>
      </c>
      <c r="BA2118" t="s">
        <v>7375</v>
      </c>
      <c r="BC2118" t="s">
        <v>1326</v>
      </c>
      <c r="BE2118">
        <v>30</v>
      </c>
      <c r="BK2118" t="s">
        <v>232</v>
      </c>
      <c r="BL2118" t="s">
        <v>7376</v>
      </c>
      <c r="BM2118" t="s">
        <v>7377</v>
      </c>
      <c r="BN2118" t="s">
        <v>7376</v>
      </c>
      <c r="BO2118" t="s">
        <v>7378</v>
      </c>
      <c r="BP2118" t="s">
        <v>237</v>
      </c>
      <c r="BQ2118" t="s">
        <v>7378</v>
      </c>
      <c r="BR2118" s="2" t="d">
        <v>2023-04-19</v>
      </c>
      <c r="BV2118" t="b">
        <v>0</v>
      </c>
      <c r="BY2118" t="s">
        <v>350</v>
      </c>
      <c r="CB2118" t="b">
        <v>0</v>
      </c>
      <c r="CE2118" t="s">
        <v>7379</v>
      </c>
      <c r="CJ2118" t="b">
        <v>0</v>
      </c>
      <c r="CL2118" t="s">
        <v>471</v>
      </c>
      <c r="CO2118">
        <v>200</v>
      </c>
      <c r="CP2118" t="s">
        <v>285</v>
      </c>
      <c r="CR2118" t="b">
        <v>0</v>
      </c>
      <c r="CS2118" t="s">
        <v>240</v>
      </c>
      <c r="CU2118" t="s">
        <v>241</v>
      </c>
      <c r="CV2118" t="b">
        <v>1</v>
      </c>
      <c r="CY2118" t="b">
        <v>0</v>
      </c>
      <c r="CZ2118" t="s">
        <v>472</v>
      </c>
      <c r="DB2118" t="s">
        <v>286</v>
      </c>
      <c r="DI2118" t="s">
        <v>287</v>
      </c>
      <c r="DJ2118" t="s">
        <v>7380</v>
      </c>
      <c r="DM2118" t="s">
        <v>355</v>
      </c>
      <c r="EG2118" t="b">
        <v>0</v>
      </c>
      <c r="EH2118" t="s">
        <v>232</v>
      </c>
      <c r="EI2118" t="s">
        <v>7370</v>
      </c>
      <c r="EM2118" t="b">
        <v>0</v>
      </c>
      <c r="EO2118" t="b">
        <v>0</v>
      </c>
      <c r="EP2118" t="b">
        <v>0</v>
      </c>
      <c r="ER2118">
        <v>0</v>
      </c>
      <c r="ES2118">
        <v>2</v>
      </c>
      <c r="ET2118">
        <v>0</v>
      </c>
      <c r="EU2118" t="s">
        <v>661</v>
      </c>
      <c r="FH2118" t="s">
        <v>245</v>
      </c>
      <c r="FI2118" t="s">
        <v>245</v>
      </c>
      <c r="FJ2118" t="s">
        <v>246</v>
      </c>
      <c r="FM2118" t="b">
        <v>0</v>
      </c>
      <c r="FO2118">
        <v>0</v>
      </c>
      <c r="FP2118">
        <v>0</v>
      </c>
      <c r="FQ2118" t="b">
        <v>0</v>
      </c>
      <c r="FR2118" t="s">
        <v>425</v>
      </c>
      <c r="FS2118" t="s">
        <v>425</v>
      </c>
      <c r="FU2118" t="s">
        <v>7381</v>
      </c>
      <c r="FZ2118" t="s">
        <v>248</v>
      </c>
      <c r="GA2118">
        <v>0</v>
      </c>
      <c r="GB2118">
        <v>0</v>
      </c>
      <c r="GD2118" t="b">
        <v>0</v>
      </c>
      <c r="GF2118" t="b">
        <v>0</v>
      </c>
      <c r="GH2118" t="b">
        <v>0</v>
      </c>
      <c r="GI2118" t="s">
        <v>7382</v>
      </c>
      <c r="GJ2118">
        <v>0</v>
      </c>
      <c r="GZ2118">
        <v>0</v>
      </c>
      <c r="HA2118" t="s">
        <v>250</v>
      </c>
      <c r="HB2118" t="s">
        <v>251</v>
      </c>
      <c r="HM2118">
        <v>121</v>
      </c>
      <c r="HN2118" s="11">
        <f>COUNTIF(HM$2:HM$2870,HM2118)</f>
        <v>6</v>
      </c>
      <c r="HO2118" s="5" t="b">
        <f>HN2118&gt;5</f>
        <v>1</v>
      </c>
    </row>
    <row r="2119" spans="1:223" x14ac:dyDescent="0.25">
      <c r="B2119" t="b">
        <v>0</v>
      </c>
      <c r="C2119" t="b">
        <v>0</v>
      </c>
      <c r="D2119" t="b">
        <v>0</v>
      </c>
      <c r="E2119" t="b">
        <v>0</v>
      </c>
      <c r="F2119" t="b">
        <v>0</v>
      </c>
      <c r="G2119" s="1" t="d">
        <v>1899-12-30</v>
      </c>
      <c r="H2119" t="s">
        <v>221</v>
      </c>
      <c r="I2119" t="s">
        <v>17698</v>
      </c>
      <c r="J2119" t="b">
        <v>0</v>
      </c>
      <c r="L2119" t="s">
        <v>17699</v>
      </c>
      <c r="N2119" t="s">
        <v>224</v>
      </c>
      <c r="AZ2119" t="s">
        <v>17700</v>
      </c>
      <c r="BA2119" t="s">
        <v>17701</v>
      </c>
      <c r="BK2119" t="s">
        <v>232</v>
      </c>
      <c r="BL2119" t="s">
        <v>348</v>
      </c>
      <c r="BM2119" t="s">
        <v>17702</v>
      </c>
      <c r="BN2119" t="s">
        <v>348</v>
      </c>
      <c r="BO2119" t="s">
        <v>17686</v>
      </c>
      <c r="BP2119" t="s">
        <v>237</v>
      </c>
      <c r="BQ2119" t="s">
        <v>15164</v>
      </c>
      <c r="BR2119" s="2" t="d">
        <v>2024-12-17</v>
      </c>
      <c r="BV2119" t="b">
        <v>0</v>
      </c>
      <c r="CB2119" t="b">
        <v>0</v>
      </c>
      <c r="CE2119" t="s">
        <v>17703</v>
      </c>
      <c r="CJ2119" t="b">
        <v>0</v>
      </c>
      <c r="CO2119">
        <v>200</v>
      </c>
      <c r="CR2119" t="b">
        <v>0</v>
      </c>
      <c r="CU2119" t="s">
        <v>241</v>
      </c>
      <c r="CV2119" t="b">
        <v>0</v>
      </c>
      <c r="CY2119" t="b">
        <v>0</v>
      </c>
      <c r="DJ2119" t="s">
        <v>335</v>
      </c>
      <c r="DM2119" t="s">
        <v>244</v>
      </c>
      <c r="EG2119" t="b">
        <v>0</v>
      </c>
      <c r="EH2119" t="s">
        <v>232</v>
      </c>
      <c r="EI2119" t="s">
        <v>17698</v>
      </c>
      <c r="EM2119" t="b">
        <v>0</v>
      </c>
      <c r="EO2119" t="b">
        <v>0</v>
      </c>
      <c r="EP2119" t="b">
        <v>0</v>
      </c>
      <c r="ER2119">
        <v>0</v>
      </c>
      <c r="ES2119">
        <v>1</v>
      </c>
      <c r="ET2119">
        <v>0</v>
      </c>
      <c r="FH2119" t="s">
        <v>245</v>
      </c>
      <c r="FI2119" t="s">
        <v>245</v>
      </c>
      <c r="FJ2119" t="s">
        <v>246</v>
      </c>
      <c r="FM2119" t="b">
        <v>0</v>
      </c>
      <c r="FO2119">
        <v>0</v>
      </c>
      <c r="FP2119">
        <v>0</v>
      </c>
      <c r="FQ2119" t="b">
        <v>0</v>
      </c>
      <c r="FU2119" t="s">
        <v>17704</v>
      </c>
      <c r="FZ2119" t="s">
        <v>248</v>
      </c>
      <c r="GA2119">
        <v>0</v>
      </c>
      <c r="GB2119">
        <v>0</v>
      </c>
      <c r="GD2119" t="b">
        <v>0</v>
      </c>
      <c r="GF2119" t="b">
        <v>0</v>
      </c>
      <c r="GH2119" t="b">
        <v>0</v>
      </c>
      <c r="GI2119" t="s">
        <v>17705</v>
      </c>
      <c r="GJ2119">
        <v>0</v>
      </c>
      <c r="GZ2119">
        <v>0</v>
      </c>
      <c r="HA2119" t="s">
        <v>250</v>
      </c>
      <c r="HB2119" t="s">
        <v>251</v>
      </c>
      <c r="HM2119">
        <v>78</v>
      </c>
      <c r="HN2119" s="11">
        <f>COUNTIF(HM$2:HM$2870,HM2119)</f>
        <v>19</v>
      </c>
      <c r="HO2119" s="5" t="b">
        <f>HN2119&gt;5</f>
        <v>1</v>
      </c>
    </row>
    <row r="2120" spans="1:223" x14ac:dyDescent="0.25">
      <c r="A2120">
        <v>1006751</v>
      </c>
      <c r="B2120" t="b">
        <v>0</v>
      </c>
      <c r="C2120" t="b">
        <v>0</v>
      </c>
      <c r="D2120" t="b">
        <v>0</v>
      </c>
      <c r="E2120" t="b">
        <v>0</v>
      </c>
      <c r="F2120" t="b">
        <v>0</v>
      </c>
      <c r="G2120" s="1" t="d">
        <v>1899-12-30</v>
      </c>
      <c r="H2120" t="s">
        <v>221</v>
      </c>
      <c r="I2120" t="s">
        <v>19046</v>
      </c>
      <c r="J2120" t="b">
        <v>0</v>
      </c>
      <c r="L2120" t="s">
        <v>19047</v>
      </c>
      <c r="N2120" t="s">
        <v>224</v>
      </c>
      <c r="O2120" t="s">
        <v>11334</v>
      </c>
      <c r="S2120" t="s">
        <v>11335</v>
      </c>
      <c r="U2120" t="s">
        <v>303</v>
      </c>
      <c r="V2120" t="s">
        <v>11336</v>
      </c>
      <c r="W2120" t="s">
        <v>305</v>
      </c>
      <c r="AA2120" t="s">
        <v>229</v>
      </c>
      <c r="AC2120" t="s">
        <v>303</v>
      </c>
      <c r="AD2120" t="s">
        <v>305</v>
      </c>
      <c r="AI2120" t="s">
        <v>11335</v>
      </c>
      <c r="AJ2120" t="s">
        <v>11336</v>
      </c>
      <c r="BA2120" t="s">
        <v>19048</v>
      </c>
      <c r="BC2120" t="s">
        <v>231</v>
      </c>
      <c r="BK2120" t="s">
        <v>232</v>
      </c>
      <c r="BL2120" t="s">
        <v>235</v>
      </c>
      <c r="BM2120" t="s">
        <v>3875</v>
      </c>
      <c r="BN2120" t="s">
        <v>235</v>
      </c>
      <c r="BO2120" t="s">
        <v>19013</v>
      </c>
      <c r="BP2120" t="s">
        <v>237</v>
      </c>
      <c r="BQ2120" t="s">
        <v>6264</v>
      </c>
      <c r="BR2120" s="2" t="d">
        <v>2025-02-04</v>
      </c>
      <c r="BV2120" t="b">
        <v>0</v>
      </c>
      <c r="CB2120" t="b">
        <v>0</v>
      </c>
      <c r="CE2120" t="s">
        <v>19049</v>
      </c>
      <c r="CJ2120" t="b">
        <v>0</v>
      </c>
      <c r="CO2120">
        <v>200</v>
      </c>
      <c r="CR2120" t="b">
        <v>0</v>
      </c>
      <c r="CS2120" t="s">
        <v>240</v>
      </c>
      <c r="CU2120" t="s">
        <v>241</v>
      </c>
      <c r="CV2120" t="b">
        <v>0</v>
      </c>
      <c r="CY2120" t="b">
        <v>0</v>
      </c>
      <c r="DB2120" t="s">
        <v>268</v>
      </c>
      <c r="DJ2120" t="s">
        <v>363</v>
      </c>
      <c r="DM2120" t="s">
        <v>244</v>
      </c>
      <c r="EG2120" t="b">
        <v>0</v>
      </c>
      <c r="EH2120" t="s">
        <v>232</v>
      </c>
      <c r="EI2120" t="s">
        <v>19046</v>
      </c>
      <c r="EM2120" t="b">
        <v>0</v>
      </c>
      <c r="EO2120" t="b">
        <v>0</v>
      </c>
      <c r="EP2120" t="b">
        <v>0</v>
      </c>
      <c r="ES2120">
        <v>1</v>
      </c>
      <c r="ET2120">
        <v>0</v>
      </c>
      <c r="FH2120" t="s">
        <v>245</v>
      </c>
      <c r="FI2120" t="s">
        <v>245</v>
      </c>
      <c r="FJ2120" t="s">
        <v>246</v>
      </c>
      <c r="FM2120" t="b">
        <v>0</v>
      </c>
      <c r="FO2120">
        <v>0</v>
      </c>
      <c r="FP2120">
        <v>0</v>
      </c>
      <c r="FQ2120" t="b">
        <v>0</v>
      </c>
      <c r="FR2120" t="s">
        <v>246</v>
      </c>
      <c r="FS2120" t="s">
        <v>246</v>
      </c>
      <c r="FU2120" t="s">
        <v>473</v>
      </c>
      <c r="FZ2120" t="s">
        <v>248</v>
      </c>
      <c r="GA2120">
        <v>0</v>
      </c>
      <c r="GB2120">
        <v>0</v>
      </c>
      <c r="GD2120" t="b">
        <v>0</v>
      </c>
      <c r="GF2120" t="b">
        <v>0</v>
      </c>
      <c r="GH2120" t="b">
        <v>0</v>
      </c>
      <c r="GI2120" t="s">
        <v>19050</v>
      </c>
      <c r="GJ2120">
        <v>0</v>
      </c>
      <c r="GZ2120">
        <v>0</v>
      </c>
      <c r="HA2120" t="s">
        <v>250</v>
      </c>
      <c r="HB2120" t="s">
        <v>251</v>
      </c>
      <c r="HM2120">
        <v>142</v>
      </c>
      <c r="HN2120" s="11">
        <f>COUNTIF(HM$2:HM$2870,HM2120)</f>
        <v>5</v>
      </c>
      <c r="HO2120" s="5" t="b">
        <f>HN2120&gt;5</f>
        <v>0</v>
      </c>
    </row>
    <row r="2121" spans="1:223" x14ac:dyDescent="0.25">
      <c r="B2121" t="b">
        <v>0</v>
      </c>
      <c r="C2121" t="b">
        <v>0</v>
      </c>
      <c r="D2121" t="b">
        <v>0</v>
      </c>
      <c r="E2121" t="b">
        <v>0</v>
      </c>
      <c r="F2121" t="b">
        <v>0</v>
      </c>
      <c r="G2121" s="1" t="d">
        <v>1899-12-30</v>
      </c>
      <c r="H2121" t="s">
        <v>221</v>
      </c>
      <c r="I2121" t="s">
        <v>18129</v>
      </c>
      <c r="J2121" t="b">
        <v>0</v>
      </c>
      <c r="L2121" t="s">
        <v>18130</v>
      </c>
      <c r="N2121" t="s">
        <v>224</v>
      </c>
      <c r="O2121" t="s">
        <v>18131</v>
      </c>
      <c r="Q2121" t="s">
        <v>18132</v>
      </c>
      <c r="R2121" t="s">
        <v>653</v>
      </c>
      <c r="S2121" t="s">
        <v>376</v>
      </c>
      <c r="T2121">
        <v>2215</v>
      </c>
      <c r="U2121" t="s">
        <v>276</v>
      </c>
      <c r="V2121" t="s">
        <v>377</v>
      </c>
      <c r="W2121" t="s">
        <v>278</v>
      </c>
      <c r="AA2121" t="s">
        <v>229</v>
      </c>
      <c r="AB2121" t="s">
        <v>653</v>
      </c>
      <c r="AC2121" t="s">
        <v>276</v>
      </c>
      <c r="AD2121" t="s">
        <v>278</v>
      </c>
      <c r="AH2121">
        <v>2215</v>
      </c>
      <c r="AI2121" t="s">
        <v>376</v>
      </c>
      <c r="AJ2121" t="s">
        <v>377</v>
      </c>
      <c r="AK2121" t="s">
        <v>18132</v>
      </c>
      <c r="AW2121" t="s">
        <v>18133</v>
      </c>
      <c r="AZ2121" t="s">
        <v>18134</v>
      </c>
      <c r="BA2121" t="s">
        <v>18135</v>
      </c>
      <c r="BC2121" t="s">
        <v>1326</v>
      </c>
      <c r="BK2121" t="s">
        <v>232</v>
      </c>
      <c r="BL2121" t="s">
        <v>1062</v>
      </c>
      <c r="BM2121" t="s">
        <v>18136</v>
      </c>
      <c r="BN2121" t="s">
        <v>1062</v>
      </c>
      <c r="BO2121" t="s">
        <v>18126</v>
      </c>
      <c r="BP2121" t="s">
        <v>237</v>
      </c>
      <c r="BQ2121" t="s">
        <v>18137</v>
      </c>
      <c r="BR2121" s="2" t="d">
        <v>2025-03-18</v>
      </c>
      <c r="BV2121" t="b">
        <v>0</v>
      </c>
      <c r="BY2121" t="s">
        <v>2938</v>
      </c>
      <c r="CB2121" t="b">
        <v>0</v>
      </c>
      <c r="CE2121" t="s">
        <v>18138</v>
      </c>
      <c r="CI2121" t="s">
        <v>10807</v>
      </c>
      <c r="CJ2121" t="b">
        <v>0</v>
      </c>
      <c r="CL2121" t="s">
        <v>9389</v>
      </c>
      <c r="CO2121">
        <v>200</v>
      </c>
      <c r="CP2121" t="s">
        <v>660</v>
      </c>
      <c r="CR2121" t="b">
        <v>0</v>
      </c>
      <c r="CS2121" t="s">
        <v>240</v>
      </c>
      <c r="CU2121" t="s">
        <v>241</v>
      </c>
      <c r="CV2121" t="b">
        <v>1</v>
      </c>
      <c r="CY2121" t="b">
        <v>1</v>
      </c>
      <c r="DB2121" t="s">
        <v>286</v>
      </c>
      <c r="DI2121" t="s">
        <v>789</v>
      </c>
      <c r="DJ2121" t="s">
        <v>335</v>
      </c>
      <c r="DM2121" t="s">
        <v>244</v>
      </c>
      <c r="EG2121" t="b">
        <v>0</v>
      </c>
      <c r="EH2121" t="s">
        <v>232</v>
      </c>
      <c r="EI2121" t="s">
        <v>18129</v>
      </c>
      <c r="EM2121" t="b">
        <v>0</v>
      </c>
      <c r="EO2121" t="b">
        <v>0</v>
      </c>
      <c r="EP2121" t="b">
        <v>0</v>
      </c>
      <c r="ER2121">
        <v>0</v>
      </c>
      <c r="ES2121">
        <v>3</v>
      </c>
      <c r="ET2121">
        <v>0</v>
      </c>
      <c r="EV2121" t="s">
        <v>661</v>
      </c>
      <c r="FH2121" t="s">
        <v>245</v>
      </c>
      <c r="FI2121" t="s">
        <v>245</v>
      </c>
      <c r="FJ2121" t="s">
        <v>246</v>
      </c>
      <c r="FM2121" t="b">
        <v>0</v>
      </c>
      <c r="FO2121">
        <v>0</v>
      </c>
      <c r="FP2121">
        <v>1</v>
      </c>
      <c r="FQ2121" t="b">
        <v>0</v>
      </c>
      <c r="FU2121" t="s">
        <v>1069</v>
      </c>
      <c r="GA2121">
        <v>0</v>
      </c>
      <c r="GD2121" t="b">
        <v>0</v>
      </c>
      <c r="GF2121" t="b">
        <v>0</v>
      </c>
      <c r="GH2121" t="b">
        <v>0</v>
      </c>
      <c r="GI2121" t="s">
        <v>18139</v>
      </c>
      <c r="GJ2121">
        <v>0</v>
      </c>
      <c r="GZ2121">
        <v>0</v>
      </c>
      <c r="HA2121" t="s">
        <v>250</v>
      </c>
      <c r="HB2121" t="s">
        <v>251</v>
      </c>
      <c r="HM2121">
        <v>121</v>
      </c>
      <c r="HN2121" s="11">
        <f>COUNTIF(HM$2:HM$2870,HM2121)</f>
        <v>6</v>
      </c>
      <c r="HO2121" s="5" t="b">
        <f>HN2121&gt;5</f>
        <v>1</v>
      </c>
    </row>
    <row r="2122" spans="1:223" x14ac:dyDescent="0.25">
      <c r="A2122">
        <v>1006749</v>
      </c>
      <c r="B2122" t="b">
        <v>0</v>
      </c>
      <c r="C2122" t="b">
        <v>0</v>
      </c>
      <c r="D2122" t="b">
        <v>0</v>
      </c>
      <c r="E2122" t="b">
        <v>0</v>
      </c>
      <c r="F2122" t="b">
        <v>0</v>
      </c>
      <c r="G2122" s="1" t="d">
        <v>1899-12-30</v>
      </c>
      <c r="H2122" t="s">
        <v>221</v>
      </c>
      <c r="I2122" t="s">
        <v>19041</v>
      </c>
      <c r="J2122" t="b">
        <v>0</v>
      </c>
      <c r="L2122" t="s">
        <v>19042</v>
      </c>
      <c r="N2122" t="s">
        <v>224</v>
      </c>
      <c r="O2122" t="s">
        <v>314</v>
      </c>
      <c r="S2122" t="s">
        <v>275</v>
      </c>
      <c r="U2122" t="s">
        <v>276</v>
      </c>
      <c r="V2122" t="s">
        <v>277</v>
      </c>
      <c r="W2122" t="s">
        <v>278</v>
      </c>
      <c r="AA2122" t="s">
        <v>229</v>
      </c>
      <c r="AC2122" t="s">
        <v>276</v>
      </c>
      <c r="AD2122" t="s">
        <v>278</v>
      </c>
      <c r="AI2122" t="s">
        <v>275</v>
      </c>
      <c r="AJ2122" t="s">
        <v>277</v>
      </c>
      <c r="BA2122" t="s">
        <v>19043</v>
      </c>
      <c r="BC2122" t="s">
        <v>231</v>
      </c>
      <c r="BK2122" t="s">
        <v>232</v>
      </c>
      <c r="BL2122" t="s">
        <v>235</v>
      </c>
      <c r="BM2122" t="s">
        <v>3875</v>
      </c>
      <c r="BN2122" t="s">
        <v>235</v>
      </c>
      <c r="BO2122" t="s">
        <v>19013</v>
      </c>
      <c r="BP2122" t="s">
        <v>237</v>
      </c>
      <c r="BQ2122" t="s">
        <v>7011</v>
      </c>
      <c r="BR2122" s="2" t="d">
        <v>2025-02-04</v>
      </c>
      <c r="BV2122" t="b">
        <v>0</v>
      </c>
      <c r="CB2122" t="b">
        <v>0</v>
      </c>
      <c r="CE2122" t="s">
        <v>19044</v>
      </c>
      <c r="CJ2122" t="b">
        <v>0</v>
      </c>
      <c r="CO2122">
        <v>200</v>
      </c>
      <c r="CR2122" t="b">
        <v>0</v>
      </c>
      <c r="CS2122" t="s">
        <v>240</v>
      </c>
      <c r="CU2122" t="s">
        <v>241</v>
      </c>
      <c r="CV2122" t="b">
        <v>0</v>
      </c>
      <c r="CY2122" t="b">
        <v>0</v>
      </c>
      <c r="DB2122" t="s">
        <v>286</v>
      </c>
      <c r="DJ2122" t="s">
        <v>363</v>
      </c>
      <c r="DM2122" t="s">
        <v>244</v>
      </c>
      <c r="EG2122" t="b">
        <v>0</v>
      </c>
      <c r="EH2122" t="s">
        <v>232</v>
      </c>
      <c r="EI2122" t="s">
        <v>19041</v>
      </c>
      <c r="EM2122" t="b">
        <v>0</v>
      </c>
      <c r="EO2122" t="b">
        <v>0</v>
      </c>
      <c r="EP2122" t="b">
        <v>0</v>
      </c>
      <c r="ES2122">
        <v>1</v>
      </c>
      <c r="ET2122">
        <v>0</v>
      </c>
      <c r="FH2122" t="s">
        <v>245</v>
      </c>
      <c r="FI2122" t="s">
        <v>245</v>
      </c>
      <c r="FJ2122" t="s">
        <v>246</v>
      </c>
      <c r="FM2122" t="b">
        <v>0</v>
      </c>
      <c r="FO2122">
        <v>0</v>
      </c>
      <c r="FP2122">
        <v>0</v>
      </c>
      <c r="FQ2122" t="b">
        <v>0</v>
      </c>
      <c r="FR2122" t="s">
        <v>246</v>
      </c>
      <c r="FS2122" t="s">
        <v>246</v>
      </c>
      <c r="FU2122" t="s">
        <v>473</v>
      </c>
      <c r="FZ2122" t="s">
        <v>248</v>
      </c>
      <c r="GA2122">
        <v>0</v>
      </c>
      <c r="GB2122">
        <v>0</v>
      </c>
      <c r="GD2122" t="b">
        <v>0</v>
      </c>
      <c r="GF2122" t="b">
        <v>0</v>
      </c>
      <c r="GH2122" t="b">
        <v>0</v>
      </c>
      <c r="GI2122" t="s">
        <v>19045</v>
      </c>
      <c r="GJ2122">
        <v>0</v>
      </c>
      <c r="GZ2122">
        <v>0</v>
      </c>
      <c r="HA2122" t="s">
        <v>250</v>
      </c>
      <c r="HB2122" t="s">
        <v>251</v>
      </c>
      <c r="HM2122">
        <v>74</v>
      </c>
      <c r="HN2122" s="11">
        <f>COUNTIF(HM$2:HM$2870,HM2122)</f>
        <v>65</v>
      </c>
      <c r="HO2122" s="5" t="b">
        <f>HN2122&gt;5</f>
        <v>1</v>
      </c>
    </row>
    <row r="2123" spans="1:223" x14ac:dyDescent="0.25">
      <c r="A2123">
        <v>1005202</v>
      </c>
      <c r="B2123" t="b">
        <v>0</v>
      </c>
      <c r="C2123" t="b">
        <v>0</v>
      </c>
      <c r="D2123" t="b">
        <v>0</v>
      </c>
      <c r="E2123" t="b">
        <v>0</v>
      </c>
      <c r="F2123" t="b">
        <v>0</v>
      </c>
      <c r="G2123" s="1" t="d">
        <v>1899-12-30</v>
      </c>
      <c r="H2123" t="s">
        <v>221</v>
      </c>
      <c r="I2123" t="s">
        <v>16673</v>
      </c>
      <c r="J2123" t="b">
        <v>0</v>
      </c>
      <c r="L2123" t="s">
        <v>16674</v>
      </c>
      <c r="N2123" t="s">
        <v>224</v>
      </c>
      <c r="O2123" t="s">
        <v>375</v>
      </c>
      <c r="S2123" t="s">
        <v>376</v>
      </c>
      <c r="U2123" t="s">
        <v>276</v>
      </c>
      <c r="V2123" t="s">
        <v>377</v>
      </c>
      <c r="W2123" t="s">
        <v>278</v>
      </c>
      <c r="AA2123" t="s">
        <v>229</v>
      </c>
      <c r="AC2123" t="s">
        <v>276</v>
      </c>
      <c r="AD2123" t="s">
        <v>278</v>
      </c>
      <c r="AI2123" t="s">
        <v>376</v>
      </c>
      <c r="AJ2123" t="s">
        <v>377</v>
      </c>
      <c r="BA2123" t="s">
        <v>16675</v>
      </c>
      <c r="BC2123" t="s">
        <v>231</v>
      </c>
      <c r="BK2123" t="s">
        <v>232</v>
      </c>
      <c r="BL2123" t="s">
        <v>235</v>
      </c>
      <c r="BM2123" t="s">
        <v>3838</v>
      </c>
      <c r="BN2123" t="s">
        <v>235</v>
      </c>
      <c r="BO2123" t="s">
        <v>16670</v>
      </c>
      <c r="BP2123" t="s">
        <v>237</v>
      </c>
      <c r="BQ2123" t="s">
        <v>16670</v>
      </c>
      <c r="BV2123" t="b">
        <v>0</v>
      </c>
      <c r="CB2123" t="b">
        <v>0</v>
      </c>
      <c r="CE2123" t="s">
        <v>16676</v>
      </c>
      <c r="CJ2123" t="b">
        <v>0</v>
      </c>
      <c r="CO2123">
        <v>200</v>
      </c>
      <c r="CR2123" t="b">
        <v>0</v>
      </c>
      <c r="CS2123" t="s">
        <v>240</v>
      </c>
      <c r="CU2123" t="s">
        <v>241</v>
      </c>
      <c r="CV2123" t="b">
        <v>0</v>
      </c>
      <c r="CY2123" t="b">
        <v>0</v>
      </c>
      <c r="DB2123" t="s">
        <v>286</v>
      </c>
      <c r="DJ2123" t="s">
        <v>363</v>
      </c>
      <c r="DM2123" t="s">
        <v>244</v>
      </c>
      <c r="EG2123" t="b">
        <v>0</v>
      </c>
      <c r="EH2123" t="s">
        <v>232</v>
      </c>
      <c r="EI2123" t="s">
        <v>16673</v>
      </c>
      <c r="EM2123" t="b">
        <v>0</v>
      </c>
      <c r="EO2123" t="b">
        <v>0</v>
      </c>
      <c r="EP2123" t="b">
        <v>0</v>
      </c>
      <c r="ES2123">
        <v>0</v>
      </c>
      <c r="ET2123">
        <v>0</v>
      </c>
      <c r="FH2123" t="s">
        <v>245</v>
      </c>
      <c r="FI2123" t="s">
        <v>245</v>
      </c>
      <c r="FJ2123" t="s">
        <v>246</v>
      </c>
      <c r="FM2123" t="b">
        <v>0</v>
      </c>
      <c r="FO2123">
        <v>0</v>
      </c>
      <c r="FP2123">
        <v>0</v>
      </c>
      <c r="FQ2123" t="b">
        <v>0</v>
      </c>
      <c r="FR2123" t="s">
        <v>246</v>
      </c>
      <c r="FS2123" t="s">
        <v>246</v>
      </c>
      <c r="FU2123" t="s">
        <v>473</v>
      </c>
      <c r="FZ2123" t="s">
        <v>248</v>
      </c>
      <c r="GA2123">
        <v>0</v>
      </c>
      <c r="GB2123">
        <v>0</v>
      </c>
      <c r="GD2123" t="b">
        <v>0</v>
      </c>
      <c r="GF2123" t="b">
        <v>0</v>
      </c>
      <c r="GH2123" t="b">
        <v>0</v>
      </c>
      <c r="GI2123" t="s">
        <v>16677</v>
      </c>
      <c r="GJ2123">
        <v>0</v>
      </c>
      <c r="GZ2123">
        <v>0</v>
      </c>
      <c r="HA2123" t="s">
        <v>250</v>
      </c>
      <c r="HB2123" t="s">
        <v>251</v>
      </c>
      <c r="HM2123">
        <v>101</v>
      </c>
      <c r="HN2123" s="11">
        <f>COUNTIF(HM$2:HM$2870,HM2123)</f>
        <v>38</v>
      </c>
      <c r="HO2123" s="5" t="b">
        <f>HN2123&gt;5</f>
        <v>1</v>
      </c>
    </row>
    <row r="2124" spans="1:223" x14ac:dyDescent="0.25">
      <c r="A2124">
        <v>1012011</v>
      </c>
      <c r="B2124" t="b">
        <v>0</v>
      </c>
      <c r="C2124" t="b">
        <v>0</v>
      </c>
      <c r="D2124" t="b">
        <v>0</v>
      </c>
      <c r="E2124" t="b">
        <v>0</v>
      </c>
      <c r="F2124" t="b">
        <v>0</v>
      </c>
      <c r="G2124" s="1" t="d">
        <v>1899-12-30</v>
      </c>
      <c r="H2124" t="s">
        <v>221</v>
      </c>
      <c r="I2124" t="s">
        <v>14155</v>
      </c>
      <c r="J2124" t="b">
        <v>0</v>
      </c>
      <c r="L2124" t="s">
        <v>14156</v>
      </c>
      <c r="N2124" t="s">
        <v>224</v>
      </c>
      <c r="O2124" t="s">
        <v>12229</v>
      </c>
      <c r="S2124" t="s">
        <v>12230</v>
      </c>
      <c r="U2124" t="s">
        <v>8143</v>
      </c>
      <c r="V2124">
        <v>3</v>
      </c>
      <c r="W2124" t="s">
        <v>1781</v>
      </c>
      <c r="AA2124" t="s">
        <v>229</v>
      </c>
      <c r="AC2124" t="s">
        <v>8143</v>
      </c>
      <c r="AD2124" t="s">
        <v>1781</v>
      </c>
      <c r="AI2124" t="s">
        <v>12230</v>
      </c>
      <c r="AJ2124">
        <v>3</v>
      </c>
      <c r="BA2124" t="s">
        <v>14157</v>
      </c>
      <c r="BC2124" t="s">
        <v>231</v>
      </c>
      <c r="BK2124" t="s">
        <v>232</v>
      </c>
      <c r="BL2124" t="s">
        <v>235</v>
      </c>
      <c r="BM2124" t="s">
        <v>2754</v>
      </c>
      <c r="BN2124" t="s">
        <v>235</v>
      </c>
      <c r="BO2124" t="s">
        <v>11188</v>
      </c>
      <c r="BP2124" t="s">
        <v>237</v>
      </c>
      <c r="BQ2124" t="s">
        <v>2435</v>
      </c>
      <c r="BR2124" s="2" t="d">
        <v>2025-02-04</v>
      </c>
      <c r="BV2124" t="b">
        <v>0</v>
      </c>
      <c r="CB2124" t="b">
        <v>0</v>
      </c>
      <c r="CE2124" t="s">
        <v>14158</v>
      </c>
      <c r="CJ2124" t="b">
        <v>0</v>
      </c>
      <c r="CR2124" t="b">
        <v>0</v>
      </c>
      <c r="CS2124" t="s">
        <v>240</v>
      </c>
      <c r="CU2124" t="s">
        <v>896</v>
      </c>
      <c r="CV2124" t="b">
        <v>0</v>
      </c>
      <c r="CY2124" t="b">
        <v>0</v>
      </c>
      <c r="DB2124" t="s">
        <v>242</v>
      </c>
      <c r="DM2124" t="s">
        <v>244</v>
      </c>
      <c r="EG2124" t="b">
        <v>0</v>
      </c>
      <c r="EH2124" t="s">
        <v>232</v>
      </c>
      <c r="EI2124" t="s">
        <v>14155</v>
      </c>
      <c r="EM2124" t="b">
        <v>0</v>
      </c>
      <c r="EO2124" t="b">
        <v>0</v>
      </c>
      <c r="EP2124" t="b">
        <v>0</v>
      </c>
      <c r="ES2124">
        <v>2</v>
      </c>
      <c r="ET2124">
        <v>0</v>
      </c>
      <c r="FH2124" t="s">
        <v>245</v>
      </c>
      <c r="FI2124" t="s">
        <v>245</v>
      </c>
      <c r="FM2124" t="b">
        <v>0</v>
      </c>
      <c r="FO2124">
        <v>0</v>
      </c>
      <c r="FP2124">
        <v>0</v>
      </c>
      <c r="FQ2124" t="b">
        <v>0</v>
      </c>
      <c r="FR2124" t="s">
        <v>246</v>
      </c>
      <c r="FS2124" t="s">
        <v>246</v>
      </c>
      <c r="FU2124" t="s">
        <v>473</v>
      </c>
      <c r="FZ2124" t="s">
        <v>248</v>
      </c>
      <c r="GA2124">
        <v>0</v>
      </c>
      <c r="GB2124">
        <v>0</v>
      </c>
      <c r="GD2124" t="b">
        <v>0</v>
      </c>
      <c r="GF2124" t="b">
        <v>0</v>
      </c>
      <c r="GH2124" t="b">
        <v>0</v>
      </c>
      <c r="GI2124" t="s">
        <v>14159</v>
      </c>
      <c r="GJ2124">
        <v>0</v>
      </c>
      <c r="GZ2124">
        <v>0</v>
      </c>
      <c r="HA2124" t="s">
        <v>250</v>
      </c>
      <c r="HB2124" t="s">
        <v>251</v>
      </c>
      <c r="HM2124">
        <v>728</v>
      </c>
      <c r="HN2124" s="11">
        <f>COUNTIF(HM$2:HM$2870,HM2124)</f>
        <v>2</v>
      </c>
      <c r="HO2124" s="5" t="b">
        <f>HN2124&gt;5</f>
        <v>0</v>
      </c>
    </row>
    <row r="2125" spans="1:223" x14ac:dyDescent="0.25">
      <c r="A2125">
        <v>1021076</v>
      </c>
      <c r="B2125" t="b">
        <v>0</v>
      </c>
      <c r="C2125" t="b">
        <v>0</v>
      </c>
      <c r="D2125" t="b">
        <v>0</v>
      </c>
      <c r="E2125" t="b">
        <v>0</v>
      </c>
      <c r="F2125" t="b">
        <v>0</v>
      </c>
      <c r="G2125" s="1" t="d">
        <v>1899-12-30</v>
      </c>
      <c r="H2125" t="s">
        <v>221</v>
      </c>
      <c r="I2125" t="s">
        <v>664</v>
      </c>
      <c r="J2125" t="b">
        <v>0</v>
      </c>
      <c r="L2125" t="s">
        <v>665</v>
      </c>
      <c r="N2125" t="s">
        <v>224</v>
      </c>
      <c r="O2125" t="s">
        <v>572</v>
      </c>
      <c r="S2125" t="s">
        <v>573</v>
      </c>
      <c r="U2125" t="s">
        <v>522</v>
      </c>
      <c r="V2125" t="s">
        <v>574</v>
      </c>
      <c r="W2125" t="s">
        <v>277</v>
      </c>
      <c r="AA2125" t="s">
        <v>229</v>
      </c>
      <c r="AC2125" t="s">
        <v>522</v>
      </c>
      <c r="AD2125" t="s">
        <v>277</v>
      </c>
      <c r="AI2125" t="s">
        <v>573</v>
      </c>
      <c r="AJ2125" t="s">
        <v>574</v>
      </c>
      <c r="BA2125" t="s">
        <v>666</v>
      </c>
      <c r="BC2125" t="s">
        <v>231</v>
      </c>
      <c r="BK2125" t="s">
        <v>232</v>
      </c>
      <c r="BL2125" t="s">
        <v>331</v>
      </c>
      <c r="BM2125" t="s">
        <v>234</v>
      </c>
      <c r="BN2125" t="s">
        <v>235</v>
      </c>
      <c r="BO2125" t="s">
        <v>636</v>
      </c>
      <c r="BP2125" t="s">
        <v>237</v>
      </c>
      <c r="BQ2125" t="s">
        <v>636</v>
      </c>
      <c r="BR2125" s="2" t="d">
        <v>2022-03-29</v>
      </c>
      <c r="BV2125" t="b">
        <v>0</v>
      </c>
      <c r="CB2125" t="b">
        <v>0</v>
      </c>
      <c r="CE2125" t="s">
        <v>667</v>
      </c>
      <c r="CJ2125" t="b">
        <v>0</v>
      </c>
      <c r="CO2125">
        <v>200</v>
      </c>
      <c r="CR2125" t="b">
        <v>0</v>
      </c>
      <c r="CS2125" t="s">
        <v>240</v>
      </c>
      <c r="CU2125" t="s">
        <v>241</v>
      </c>
      <c r="CV2125" t="b">
        <v>0</v>
      </c>
      <c r="CY2125" t="b">
        <v>0</v>
      </c>
      <c r="DB2125" t="s">
        <v>286</v>
      </c>
      <c r="DJ2125" t="s">
        <v>335</v>
      </c>
      <c r="DM2125" t="s">
        <v>244</v>
      </c>
      <c r="EG2125" t="b">
        <v>0</v>
      </c>
      <c r="EH2125" t="s">
        <v>232</v>
      </c>
      <c r="EI2125" t="s">
        <v>664</v>
      </c>
      <c r="EM2125" t="b">
        <v>0</v>
      </c>
      <c r="EO2125" t="b">
        <v>0</v>
      </c>
      <c r="EP2125" t="b">
        <v>0</v>
      </c>
      <c r="ES2125">
        <v>1</v>
      </c>
      <c r="ET2125">
        <v>0</v>
      </c>
      <c r="FH2125" t="s">
        <v>245</v>
      </c>
      <c r="FI2125" t="s">
        <v>245</v>
      </c>
      <c r="FJ2125" t="s">
        <v>246</v>
      </c>
      <c r="FM2125" t="b">
        <v>0</v>
      </c>
      <c r="FO2125">
        <v>0</v>
      </c>
      <c r="FP2125">
        <v>0</v>
      </c>
      <c r="FQ2125" t="b">
        <v>0</v>
      </c>
      <c r="FR2125" t="s">
        <v>246</v>
      </c>
      <c r="FU2125" t="s">
        <v>336</v>
      </c>
      <c r="FZ2125" t="s">
        <v>248</v>
      </c>
      <c r="GA2125">
        <v>0</v>
      </c>
      <c r="GB2125">
        <v>0</v>
      </c>
      <c r="GD2125" t="b">
        <v>0</v>
      </c>
      <c r="GF2125" t="b">
        <v>0</v>
      </c>
      <c r="GH2125" t="b">
        <v>0</v>
      </c>
      <c r="GI2125" t="s">
        <v>668</v>
      </c>
      <c r="GJ2125">
        <v>0</v>
      </c>
      <c r="GZ2125">
        <v>0</v>
      </c>
      <c r="HA2125" t="s">
        <v>250</v>
      </c>
      <c r="HB2125" t="s">
        <v>251</v>
      </c>
      <c r="HM2125">
        <v>46</v>
      </c>
      <c r="HN2125" s="11">
        <f>COUNTIF(HM$2:HM$2870,HM2125)</f>
        <v>5</v>
      </c>
      <c r="HO2125" s="5" t="b">
        <f>HN2125&gt;5</f>
        <v>0</v>
      </c>
    </row>
    <row r="2126" spans="1:223" x14ac:dyDescent="0.25">
      <c r="A2126">
        <v>1021844</v>
      </c>
      <c r="B2126" t="b">
        <v>0</v>
      </c>
      <c r="C2126" t="b">
        <v>0</v>
      </c>
      <c r="D2126" t="b">
        <v>0</v>
      </c>
      <c r="E2126" t="b">
        <v>0</v>
      </c>
      <c r="F2126" t="b">
        <v>0</v>
      </c>
      <c r="G2126" s="1" t="d">
        <v>1899-12-30</v>
      </c>
      <c r="H2126" t="s">
        <v>221</v>
      </c>
      <c r="I2126" t="s">
        <v>15614</v>
      </c>
      <c r="J2126" t="b">
        <v>0</v>
      </c>
      <c r="L2126" t="s">
        <v>15615</v>
      </c>
      <c r="N2126" t="s">
        <v>224</v>
      </c>
      <c r="O2126" t="s">
        <v>327</v>
      </c>
      <c r="S2126" t="s">
        <v>328</v>
      </c>
      <c r="U2126" t="s">
        <v>276</v>
      </c>
      <c r="V2126" t="s">
        <v>329</v>
      </c>
      <c r="W2126" t="s">
        <v>278</v>
      </c>
      <c r="AA2126" t="s">
        <v>229</v>
      </c>
      <c r="AC2126" t="s">
        <v>276</v>
      </c>
      <c r="AD2126" t="s">
        <v>278</v>
      </c>
      <c r="AI2126" t="s">
        <v>328</v>
      </c>
      <c r="AJ2126" t="s">
        <v>329</v>
      </c>
      <c r="BA2126" t="s">
        <v>15616</v>
      </c>
      <c r="BC2126" t="s">
        <v>231</v>
      </c>
      <c r="BK2126" t="s">
        <v>232</v>
      </c>
      <c r="BL2126" t="s">
        <v>8072</v>
      </c>
      <c r="BM2126" t="s">
        <v>6703</v>
      </c>
      <c r="BN2126" t="s">
        <v>235</v>
      </c>
      <c r="BO2126" t="s">
        <v>15596</v>
      </c>
      <c r="BP2126" t="s">
        <v>237</v>
      </c>
      <c r="BQ2126" t="s">
        <v>15596</v>
      </c>
      <c r="BR2126" s="2" t="d">
        <v>2022-11-23</v>
      </c>
      <c r="BV2126" t="b">
        <v>0</v>
      </c>
      <c r="CB2126" t="b">
        <v>0</v>
      </c>
      <c r="CE2126" t="s">
        <v>15617</v>
      </c>
      <c r="CJ2126" t="b">
        <v>0</v>
      </c>
      <c r="CO2126">
        <v>200</v>
      </c>
      <c r="CR2126" t="b">
        <v>0</v>
      </c>
      <c r="CS2126" t="s">
        <v>240</v>
      </c>
      <c r="CU2126" t="s">
        <v>241</v>
      </c>
      <c r="CV2126" t="b">
        <v>0</v>
      </c>
      <c r="CY2126" t="b">
        <v>0</v>
      </c>
      <c r="DB2126" t="s">
        <v>286</v>
      </c>
      <c r="DJ2126" t="s">
        <v>363</v>
      </c>
      <c r="DM2126" t="s">
        <v>244</v>
      </c>
      <c r="EG2126" t="b">
        <v>0</v>
      </c>
      <c r="EH2126" t="s">
        <v>232</v>
      </c>
      <c r="EI2126" t="s">
        <v>15614</v>
      </c>
      <c r="EM2126" t="b">
        <v>0</v>
      </c>
      <c r="EO2126" t="b">
        <v>0</v>
      </c>
      <c r="EP2126" t="b">
        <v>0</v>
      </c>
      <c r="ES2126">
        <v>3</v>
      </c>
      <c r="ET2126">
        <v>0</v>
      </c>
      <c r="FH2126" t="s">
        <v>245</v>
      </c>
      <c r="FI2126" t="s">
        <v>245</v>
      </c>
      <c r="FJ2126" t="s">
        <v>246</v>
      </c>
      <c r="FM2126" t="b">
        <v>0</v>
      </c>
      <c r="FO2126">
        <v>0</v>
      </c>
      <c r="FP2126">
        <v>0</v>
      </c>
      <c r="FQ2126" t="b">
        <v>0</v>
      </c>
      <c r="FR2126" t="s">
        <v>246</v>
      </c>
      <c r="FU2126" t="s">
        <v>8075</v>
      </c>
      <c r="FZ2126" t="s">
        <v>248</v>
      </c>
      <c r="GA2126">
        <v>0</v>
      </c>
      <c r="GB2126">
        <v>0</v>
      </c>
      <c r="GD2126" t="b">
        <v>0</v>
      </c>
      <c r="GF2126" t="b">
        <v>0</v>
      </c>
      <c r="GH2126" t="b">
        <v>0</v>
      </c>
      <c r="GI2126" t="s">
        <v>15618</v>
      </c>
      <c r="GJ2126">
        <v>0</v>
      </c>
      <c r="GZ2126">
        <v>0</v>
      </c>
      <c r="HA2126" t="s">
        <v>250</v>
      </c>
      <c r="HB2126" t="s">
        <v>251</v>
      </c>
      <c r="HM2126">
        <v>275</v>
      </c>
      <c r="HN2126" s="11">
        <f>COUNTIF(HM$2:HM$2870,HM2126)</f>
        <v>14</v>
      </c>
      <c r="HO2126" s="5" t="b">
        <f>HN2126&gt;5</f>
        <v>1</v>
      </c>
    </row>
    <row r="2127" spans="1:223" x14ac:dyDescent="0.25">
      <c r="B2127" t="b">
        <v>0</v>
      </c>
      <c r="C2127" t="b">
        <v>0</v>
      </c>
      <c r="D2127" t="b">
        <v>0</v>
      </c>
      <c r="E2127" t="b">
        <v>0</v>
      </c>
      <c r="F2127" t="b">
        <v>0</v>
      </c>
      <c r="G2127" s="1" t="d">
        <v>1899-12-30</v>
      </c>
      <c r="H2127" t="s">
        <v>221</v>
      </c>
      <c r="I2127" t="s">
        <v>18611</v>
      </c>
      <c r="J2127" t="b">
        <v>0</v>
      </c>
      <c r="L2127" t="s">
        <v>18612</v>
      </c>
      <c r="N2127" t="s">
        <v>224</v>
      </c>
      <c r="O2127" t="s">
        <v>10925</v>
      </c>
      <c r="Q2127" t="s">
        <v>10926</v>
      </c>
      <c r="R2127" t="s">
        <v>760</v>
      </c>
      <c r="S2127" t="s">
        <v>376</v>
      </c>
      <c r="T2127">
        <v>2139</v>
      </c>
      <c r="U2127" t="s">
        <v>276</v>
      </c>
      <c r="V2127" t="s">
        <v>377</v>
      </c>
      <c r="W2127" t="s">
        <v>278</v>
      </c>
      <c r="AA2127" t="s">
        <v>229</v>
      </c>
      <c r="AB2127" t="s">
        <v>760</v>
      </c>
      <c r="AC2127" t="s">
        <v>276</v>
      </c>
      <c r="AD2127" t="s">
        <v>278</v>
      </c>
      <c r="AH2127">
        <v>2139</v>
      </c>
      <c r="AI2127" t="s">
        <v>376</v>
      </c>
      <c r="AJ2127" t="s">
        <v>377</v>
      </c>
      <c r="AK2127" t="s">
        <v>10926</v>
      </c>
      <c r="AZ2127" t="s">
        <v>18613</v>
      </c>
      <c r="BA2127" t="s">
        <v>18614</v>
      </c>
      <c r="BC2127" t="s">
        <v>1326</v>
      </c>
      <c r="BK2127" t="s">
        <v>232</v>
      </c>
      <c r="BL2127" t="s">
        <v>1286</v>
      </c>
      <c r="BM2127" t="s">
        <v>18615</v>
      </c>
      <c r="BN2127" t="s">
        <v>1286</v>
      </c>
      <c r="BO2127" t="s">
        <v>18616</v>
      </c>
      <c r="BP2127" t="s">
        <v>1286</v>
      </c>
      <c r="BQ2127" t="s">
        <v>582</v>
      </c>
      <c r="BR2127" s="2" t="d">
        <v>2025-02-04</v>
      </c>
      <c r="BV2127" t="b">
        <v>0</v>
      </c>
      <c r="CB2127" t="b">
        <v>0</v>
      </c>
      <c r="CE2127" t="s">
        <v>18617</v>
      </c>
      <c r="CJ2127" t="b">
        <v>0</v>
      </c>
      <c r="CL2127" t="s">
        <v>1251</v>
      </c>
      <c r="CR2127" t="b">
        <v>0</v>
      </c>
      <c r="CS2127" t="s">
        <v>240</v>
      </c>
      <c r="CU2127" t="s">
        <v>241</v>
      </c>
      <c r="CV2127" t="b">
        <v>0</v>
      </c>
      <c r="CW2127" t="s">
        <v>1068</v>
      </c>
      <c r="CY2127" t="b">
        <v>1</v>
      </c>
      <c r="DB2127" t="s">
        <v>286</v>
      </c>
      <c r="DI2127" t="s">
        <v>297</v>
      </c>
      <c r="DM2127" t="s">
        <v>244</v>
      </c>
      <c r="EG2127" t="b">
        <v>0</v>
      </c>
      <c r="EH2127" t="s">
        <v>232</v>
      </c>
      <c r="EI2127" t="s">
        <v>18611</v>
      </c>
      <c r="EM2127" t="b">
        <v>0</v>
      </c>
      <c r="EO2127" t="b">
        <v>0</v>
      </c>
      <c r="EP2127" t="b">
        <v>0</v>
      </c>
      <c r="ER2127">
        <v>0</v>
      </c>
      <c r="ES2127">
        <v>1</v>
      </c>
      <c r="ET2127">
        <v>0</v>
      </c>
      <c r="FH2127" t="s">
        <v>245</v>
      </c>
      <c r="FI2127" t="s">
        <v>245</v>
      </c>
      <c r="FJ2127" t="s">
        <v>246</v>
      </c>
      <c r="FM2127" t="b">
        <v>0</v>
      </c>
      <c r="FO2127">
        <v>0</v>
      </c>
      <c r="FP2127">
        <v>0</v>
      </c>
      <c r="FQ2127" t="b">
        <v>0</v>
      </c>
      <c r="FU2127" t="s">
        <v>1290</v>
      </c>
      <c r="GA2127">
        <v>0</v>
      </c>
      <c r="GD2127" t="b">
        <v>0</v>
      </c>
      <c r="GF2127" t="b">
        <v>0</v>
      </c>
      <c r="GH2127" t="b">
        <v>0</v>
      </c>
      <c r="GI2127" t="s">
        <v>18618</v>
      </c>
      <c r="GJ2127">
        <v>0</v>
      </c>
      <c r="GZ2127">
        <v>0</v>
      </c>
      <c r="HA2127" t="s">
        <v>250</v>
      </c>
      <c r="HB2127" t="s">
        <v>251</v>
      </c>
      <c r="HM2127">
        <v>88</v>
      </c>
      <c r="HN2127" s="11">
        <f>COUNTIF(HM$2:HM$2870,HM2127)</f>
        <v>7</v>
      </c>
      <c r="HO2127" s="5" t="b">
        <f>HN2127&gt;5</f>
        <v>1</v>
      </c>
    </row>
    <row r="2128" spans="1:223" x14ac:dyDescent="0.25">
      <c r="A2128">
        <v>1015461</v>
      </c>
      <c r="B2128" t="b">
        <v>0</v>
      </c>
      <c r="C2128" t="b">
        <v>0</v>
      </c>
      <c r="D2128" t="b">
        <v>0</v>
      </c>
      <c r="E2128" t="b">
        <v>0</v>
      </c>
      <c r="F2128" t="b">
        <v>0</v>
      </c>
      <c r="G2128" s="1" t="d">
        <v>1899-12-30</v>
      </c>
      <c r="H2128" t="s">
        <v>221</v>
      </c>
      <c r="I2128" t="s">
        <v>6688</v>
      </c>
      <c r="J2128" t="b">
        <v>0</v>
      </c>
      <c r="L2128" t="s">
        <v>6689</v>
      </c>
      <c r="N2128" t="s">
        <v>224</v>
      </c>
      <c r="O2128" t="s">
        <v>314</v>
      </c>
      <c r="S2128" t="s">
        <v>275</v>
      </c>
      <c r="U2128" t="s">
        <v>276</v>
      </c>
      <c r="V2128" t="s">
        <v>277</v>
      </c>
      <c r="W2128" t="s">
        <v>278</v>
      </c>
      <c r="AA2128" t="s">
        <v>229</v>
      </c>
      <c r="AC2128" t="s">
        <v>276</v>
      </c>
      <c r="AD2128" t="s">
        <v>278</v>
      </c>
      <c r="AI2128" t="s">
        <v>275</v>
      </c>
      <c r="AJ2128" t="s">
        <v>277</v>
      </c>
      <c r="BA2128" t="s">
        <v>6690</v>
      </c>
      <c r="BC2128" t="s">
        <v>231</v>
      </c>
      <c r="BK2128" t="s">
        <v>232</v>
      </c>
      <c r="BL2128" t="s">
        <v>369</v>
      </c>
      <c r="BM2128" t="s">
        <v>6333</v>
      </c>
      <c r="BN2128" t="s">
        <v>235</v>
      </c>
      <c r="BO2128" t="s">
        <v>6094</v>
      </c>
      <c r="BP2128" t="s">
        <v>237</v>
      </c>
      <c r="BQ2128" t="s">
        <v>6094</v>
      </c>
      <c r="BV2128" t="b">
        <v>0</v>
      </c>
      <c r="CB2128" t="b">
        <v>0</v>
      </c>
      <c r="CE2128" t="s">
        <v>6691</v>
      </c>
      <c r="CJ2128" t="b">
        <v>0</v>
      </c>
      <c r="CO2128">
        <v>200</v>
      </c>
      <c r="CR2128" t="b">
        <v>0</v>
      </c>
      <c r="CS2128" t="s">
        <v>240</v>
      </c>
      <c r="CU2128" t="s">
        <v>241</v>
      </c>
      <c r="CV2128" t="b">
        <v>0</v>
      </c>
      <c r="CY2128" t="b">
        <v>0</v>
      </c>
      <c r="DB2128" t="s">
        <v>286</v>
      </c>
      <c r="DJ2128" t="s">
        <v>6686</v>
      </c>
      <c r="DM2128" t="s">
        <v>244</v>
      </c>
      <c r="EG2128" t="b">
        <v>0</v>
      </c>
      <c r="EH2128" t="s">
        <v>232</v>
      </c>
      <c r="EI2128" t="s">
        <v>6688</v>
      </c>
      <c r="EM2128" t="b">
        <v>0</v>
      </c>
      <c r="EO2128" t="b">
        <v>0</v>
      </c>
      <c r="EP2128" t="b">
        <v>0</v>
      </c>
      <c r="ES2128">
        <v>1</v>
      </c>
      <c r="ET2128">
        <v>0</v>
      </c>
      <c r="FH2128" t="s">
        <v>245</v>
      </c>
      <c r="FI2128" t="s">
        <v>245</v>
      </c>
      <c r="FJ2128" t="s">
        <v>246</v>
      </c>
      <c r="FM2128" t="b">
        <v>0</v>
      </c>
      <c r="FO2128">
        <v>0</v>
      </c>
      <c r="FP2128">
        <v>0</v>
      </c>
      <c r="FQ2128" t="b">
        <v>0</v>
      </c>
      <c r="FR2128" t="s">
        <v>246</v>
      </c>
      <c r="FU2128" t="s">
        <v>371</v>
      </c>
      <c r="FZ2128" t="s">
        <v>248</v>
      </c>
      <c r="GA2128">
        <v>0</v>
      </c>
      <c r="GB2128">
        <v>0</v>
      </c>
      <c r="GD2128" t="b">
        <v>0</v>
      </c>
      <c r="GF2128" t="b">
        <v>0</v>
      </c>
      <c r="GH2128" t="b">
        <v>0</v>
      </c>
      <c r="GI2128" t="s">
        <v>6692</v>
      </c>
      <c r="GJ2128">
        <v>0</v>
      </c>
      <c r="GZ2128">
        <v>0</v>
      </c>
      <c r="HA2128" t="s">
        <v>250</v>
      </c>
      <c r="HB2128" t="s">
        <v>251</v>
      </c>
      <c r="HM2128">
        <v>134</v>
      </c>
      <c r="HN2128" s="11">
        <f>COUNTIF(HM$2:HM$2870,HM2128)</f>
        <v>46</v>
      </c>
      <c r="HO2128" s="5" t="b">
        <f>HN2128&gt;5</f>
        <v>1</v>
      </c>
    </row>
    <row r="2129" spans="1:223" x14ac:dyDescent="0.25">
      <c r="A2129">
        <v>1018875</v>
      </c>
      <c r="B2129" t="b">
        <v>0</v>
      </c>
      <c r="C2129" t="b">
        <v>0</v>
      </c>
      <c r="D2129" t="b">
        <v>0</v>
      </c>
      <c r="E2129" t="b">
        <v>0</v>
      </c>
      <c r="F2129" t="b">
        <v>0</v>
      </c>
      <c r="G2129" s="1" t="d">
        <v>1899-12-30</v>
      </c>
      <c r="H2129" t="s">
        <v>221</v>
      </c>
      <c r="I2129" t="s">
        <v>428</v>
      </c>
      <c r="J2129" t="b">
        <v>0</v>
      </c>
      <c r="L2129" t="s">
        <v>429</v>
      </c>
      <c r="N2129" t="s">
        <v>224</v>
      </c>
      <c r="O2129" t="s">
        <v>430</v>
      </c>
      <c r="S2129" t="s">
        <v>431</v>
      </c>
      <c r="U2129" t="s">
        <v>303</v>
      </c>
      <c r="V2129" t="s">
        <v>432</v>
      </c>
      <c r="W2129" t="s">
        <v>305</v>
      </c>
      <c r="AA2129" t="s">
        <v>229</v>
      </c>
      <c r="AC2129" t="s">
        <v>303</v>
      </c>
      <c r="AD2129" t="s">
        <v>305</v>
      </c>
      <c r="AI2129" t="s">
        <v>431</v>
      </c>
      <c r="AJ2129" t="s">
        <v>432</v>
      </c>
      <c r="BA2129" t="s">
        <v>433</v>
      </c>
      <c r="BC2129" t="s">
        <v>231</v>
      </c>
      <c r="BK2129" t="s">
        <v>232</v>
      </c>
      <c r="BL2129" t="s">
        <v>422</v>
      </c>
      <c r="BM2129" t="s">
        <v>234</v>
      </c>
      <c r="BN2129" t="s">
        <v>235</v>
      </c>
      <c r="BO2129" t="s">
        <v>412</v>
      </c>
      <c r="BP2129" t="s">
        <v>237</v>
      </c>
      <c r="BQ2129" t="s">
        <v>434</v>
      </c>
      <c r="BR2129" s="2" t="d">
        <v>2024-12-17</v>
      </c>
      <c r="BV2129" t="b">
        <v>0</v>
      </c>
      <c r="CB2129" t="b">
        <v>0</v>
      </c>
      <c r="CE2129" t="s">
        <v>435</v>
      </c>
      <c r="CJ2129" t="b">
        <v>0</v>
      </c>
      <c r="CO2129">
        <v>200</v>
      </c>
      <c r="CR2129" t="b">
        <v>0</v>
      </c>
      <c r="CS2129" t="s">
        <v>240</v>
      </c>
      <c r="CU2129" t="s">
        <v>241</v>
      </c>
      <c r="CV2129" t="b">
        <v>0</v>
      </c>
      <c r="CY2129" t="b">
        <v>0</v>
      </c>
      <c r="DB2129" t="s">
        <v>268</v>
      </c>
      <c r="DJ2129" t="s">
        <v>335</v>
      </c>
      <c r="DM2129" t="s">
        <v>244</v>
      </c>
      <c r="EG2129" t="b">
        <v>0</v>
      </c>
      <c r="EH2129" t="s">
        <v>232</v>
      </c>
      <c r="EI2129" t="s">
        <v>428</v>
      </c>
      <c r="EM2129" t="b">
        <v>0</v>
      </c>
      <c r="EO2129" t="b">
        <v>0</v>
      </c>
      <c r="EP2129" t="b">
        <v>0</v>
      </c>
      <c r="ES2129">
        <v>1</v>
      </c>
      <c r="ET2129">
        <v>0</v>
      </c>
      <c r="FH2129" t="s">
        <v>245</v>
      </c>
      <c r="FI2129" t="s">
        <v>245</v>
      </c>
      <c r="FJ2129" t="s">
        <v>246</v>
      </c>
      <c r="FM2129" t="b">
        <v>0</v>
      </c>
      <c r="FO2129">
        <v>0</v>
      </c>
      <c r="FP2129">
        <v>0</v>
      </c>
      <c r="FQ2129" t="b">
        <v>0</v>
      </c>
      <c r="FR2129" t="s">
        <v>246</v>
      </c>
      <c r="FS2129" t="s">
        <v>425</v>
      </c>
      <c r="FU2129" t="s">
        <v>426</v>
      </c>
      <c r="FZ2129" t="s">
        <v>248</v>
      </c>
      <c r="GA2129">
        <v>0</v>
      </c>
      <c r="GB2129">
        <v>0</v>
      </c>
      <c r="GD2129" t="b">
        <v>0</v>
      </c>
      <c r="GF2129" t="b">
        <v>0</v>
      </c>
      <c r="GH2129" t="b">
        <v>0</v>
      </c>
      <c r="GI2129" t="s">
        <v>436</v>
      </c>
      <c r="GJ2129">
        <v>0</v>
      </c>
      <c r="GZ2129">
        <v>0</v>
      </c>
      <c r="HA2129" t="s">
        <v>250</v>
      </c>
      <c r="HB2129" t="s">
        <v>251</v>
      </c>
      <c r="HM2129">
        <v>20</v>
      </c>
      <c r="HN2129" s="11">
        <f>COUNTIF(HM$2:HM$2870,HM2129)</f>
        <v>3</v>
      </c>
      <c r="HO2129" s="5" t="b">
        <f>HN2129&gt;5</f>
        <v>0</v>
      </c>
    </row>
    <row r="2130" spans="1:223" x14ac:dyDescent="0.25">
      <c r="A2130">
        <v>1015039</v>
      </c>
      <c r="B2130" t="b">
        <v>0</v>
      </c>
      <c r="C2130" t="b">
        <v>0</v>
      </c>
      <c r="D2130" t="b">
        <v>0</v>
      </c>
      <c r="E2130" t="b">
        <v>0</v>
      </c>
      <c r="F2130" t="b">
        <v>0</v>
      </c>
      <c r="G2130" s="1" t="d">
        <v>1899-12-30</v>
      </c>
      <c r="H2130" t="s">
        <v>221</v>
      </c>
      <c r="I2130" t="s">
        <v>6505</v>
      </c>
      <c r="J2130" t="b">
        <v>0</v>
      </c>
      <c r="L2130" t="s">
        <v>6506</v>
      </c>
      <c r="N2130" t="s">
        <v>224</v>
      </c>
      <c r="O2130" t="s">
        <v>3315</v>
      </c>
      <c r="S2130" t="s">
        <v>3316</v>
      </c>
      <c r="U2130" t="s">
        <v>930</v>
      </c>
      <c r="V2130">
        <v>12</v>
      </c>
      <c r="W2130" t="s">
        <v>931</v>
      </c>
      <c r="AA2130" t="s">
        <v>229</v>
      </c>
      <c r="AC2130" t="s">
        <v>930</v>
      </c>
      <c r="AD2130" t="s">
        <v>931</v>
      </c>
      <c r="AI2130" t="s">
        <v>3316</v>
      </c>
      <c r="AJ2130">
        <v>12</v>
      </c>
      <c r="BA2130" t="s">
        <v>6507</v>
      </c>
      <c r="BC2130" t="s">
        <v>231</v>
      </c>
      <c r="BK2130" t="s">
        <v>232</v>
      </c>
      <c r="BL2130" t="s">
        <v>307</v>
      </c>
      <c r="BM2130" t="s">
        <v>6333</v>
      </c>
      <c r="BN2130" t="s">
        <v>235</v>
      </c>
      <c r="BO2130" t="s">
        <v>6476</v>
      </c>
      <c r="BP2130" t="s">
        <v>237</v>
      </c>
      <c r="BQ2130" t="s">
        <v>6508</v>
      </c>
      <c r="BR2130" s="2" t="d">
        <v>2024-09-04</v>
      </c>
      <c r="BV2130" t="b">
        <v>0</v>
      </c>
      <c r="CB2130" t="b">
        <v>0</v>
      </c>
      <c r="CE2130" t="s">
        <v>6509</v>
      </c>
      <c r="CJ2130" t="b">
        <v>0</v>
      </c>
      <c r="CO2130">
        <v>200</v>
      </c>
      <c r="CR2130" t="b">
        <v>0</v>
      </c>
      <c r="CS2130" t="s">
        <v>240</v>
      </c>
      <c r="CU2130" t="s">
        <v>241</v>
      </c>
      <c r="CV2130" t="b">
        <v>0</v>
      </c>
      <c r="CY2130" t="b">
        <v>0</v>
      </c>
      <c r="DB2130" t="s">
        <v>268</v>
      </c>
      <c r="DJ2130" t="s">
        <v>335</v>
      </c>
      <c r="DM2130" t="s">
        <v>244</v>
      </c>
      <c r="EG2130" t="b">
        <v>0</v>
      </c>
      <c r="EH2130" t="s">
        <v>232</v>
      </c>
      <c r="EI2130" t="s">
        <v>6505</v>
      </c>
      <c r="EM2130" t="b">
        <v>0</v>
      </c>
      <c r="EO2130" t="b">
        <v>0</v>
      </c>
      <c r="EP2130" t="b">
        <v>0</v>
      </c>
      <c r="ES2130">
        <v>1</v>
      </c>
      <c r="ET2130">
        <v>0</v>
      </c>
      <c r="FH2130" t="s">
        <v>245</v>
      </c>
      <c r="FI2130" t="s">
        <v>245</v>
      </c>
      <c r="FJ2130" t="s">
        <v>246</v>
      </c>
      <c r="FM2130" t="b">
        <v>0</v>
      </c>
      <c r="FO2130">
        <v>0</v>
      </c>
      <c r="FP2130">
        <v>0</v>
      </c>
      <c r="FQ2130" t="b">
        <v>0</v>
      </c>
      <c r="FR2130" t="s">
        <v>246</v>
      </c>
      <c r="FU2130" t="s">
        <v>310</v>
      </c>
      <c r="FZ2130" t="s">
        <v>248</v>
      </c>
      <c r="GA2130">
        <v>0</v>
      </c>
      <c r="GB2130">
        <v>0</v>
      </c>
      <c r="GD2130" t="b">
        <v>0</v>
      </c>
      <c r="GF2130" t="b">
        <v>0</v>
      </c>
      <c r="GH2130" t="b">
        <v>0</v>
      </c>
      <c r="GI2130" t="s">
        <v>6510</v>
      </c>
      <c r="GJ2130">
        <v>0</v>
      </c>
      <c r="GZ2130">
        <v>0</v>
      </c>
      <c r="HA2130" t="s">
        <v>250</v>
      </c>
      <c r="HB2130" t="s">
        <v>251</v>
      </c>
      <c r="HM2130">
        <v>460</v>
      </c>
      <c r="HN2130" s="11">
        <f>COUNTIF(HM$2:HM$2870,HM2130)</f>
        <v>2</v>
      </c>
      <c r="HO2130" s="5" t="b">
        <f>HN2130&gt;5</f>
        <v>0</v>
      </c>
    </row>
    <row r="2131" spans="1:223" x14ac:dyDescent="0.25">
      <c r="A2131">
        <v>1017898</v>
      </c>
      <c r="B2131" t="b">
        <v>0</v>
      </c>
      <c r="C2131" t="b">
        <v>0</v>
      </c>
      <c r="D2131" t="b">
        <v>0</v>
      </c>
      <c r="E2131" t="b">
        <v>0</v>
      </c>
      <c r="F2131" t="b">
        <v>0</v>
      </c>
      <c r="G2131" s="1" t="d">
        <v>1899-12-30</v>
      </c>
      <c r="H2131" t="s">
        <v>221</v>
      </c>
      <c r="I2131" t="s">
        <v>17184</v>
      </c>
      <c r="J2131" t="b">
        <v>0</v>
      </c>
      <c r="L2131" t="s">
        <v>17185</v>
      </c>
      <c r="N2131" t="s">
        <v>224</v>
      </c>
      <c r="O2131" t="s">
        <v>375</v>
      </c>
      <c r="S2131" t="s">
        <v>376</v>
      </c>
      <c r="U2131" t="s">
        <v>276</v>
      </c>
      <c r="V2131" t="s">
        <v>377</v>
      </c>
      <c r="W2131" t="s">
        <v>278</v>
      </c>
      <c r="AA2131" t="s">
        <v>229</v>
      </c>
      <c r="AC2131" t="s">
        <v>276</v>
      </c>
      <c r="AD2131" t="s">
        <v>278</v>
      </c>
      <c r="AI2131" t="s">
        <v>376</v>
      </c>
      <c r="AJ2131" t="s">
        <v>377</v>
      </c>
      <c r="BA2131" t="s">
        <v>17186</v>
      </c>
      <c r="BC2131" t="s">
        <v>231</v>
      </c>
      <c r="BK2131" t="s">
        <v>232</v>
      </c>
      <c r="BL2131" t="s">
        <v>235</v>
      </c>
      <c r="BM2131" t="s">
        <v>8668</v>
      </c>
      <c r="BN2131" t="s">
        <v>235</v>
      </c>
      <c r="BO2131" t="s">
        <v>17181</v>
      </c>
      <c r="BP2131" t="s">
        <v>237</v>
      </c>
      <c r="BQ2131" t="s">
        <v>17187</v>
      </c>
      <c r="BR2131" s="2" t="d">
        <v>2024-09-10</v>
      </c>
      <c r="BV2131" t="b">
        <v>0</v>
      </c>
      <c r="CB2131" t="b">
        <v>0</v>
      </c>
      <c r="CE2131" t="s">
        <v>17188</v>
      </c>
      <c r="CJ2131" t="b">
        <v>0</v>
      </c>
      <c r="CO2131">
        <v>200</v>
      </c>
      <c r="CR2131" t="b">
        <v>0</v>
      </c>
      <c r="CS2131" t="s">
        <v>1067</v>
      </c>
      <c r="CU2131" t="s">
        <v>241</v>
      </c>
      <c r="CV2131" t="b">
        <v>0</v>
      </c>
      <c r="CY2131" t="b">
        <v>0</v>
      </c>
      <c r="DB2131" t="s">
        <v>286</v>
      </c>
      <c r="DJ2131" t="s">
        <v>335</v>
      </c>
      <c r="DM2131" t="s">
        <v>244</v>
      </c>
      <c r="EG2131" t="b">
        <v>0</v>
      </c>
      <c r="EH2131" t="s">
        <v>232</v>
      </c>
      <c r="EI2131" t="s">
        <v>17184</v>
      </c>
      <c r="EM2131" t="b">
        <v>0</v>
      </c>
      <c r="EO2131" t="b">
        <v>0</v>
      </c>
      <c r="EP2131" t="b">
        <v>0</v>
      </c>
      <c r="ES2131">
        <v>1</v>
      </c>
      <c r="ET2131">
        <v>0</v>
      </c>
      <c r="FH2131" t="s">
        <v>245</v>
      </c>
      <c r="FI2131" t="s">
        <v>245</v>
      </c>
      <c r="FJ2131" t="s">
        <v>246</v>
      </c>
      <c r="FM2131" t="b">
        <v>0</v>
      </c>
      <c r="FO2131">
        <v>0</v>
      </c>
      <c r="FP2131">
        <v>0</v>
      </c>
      <c r="FQ2131" t="b">
        <v>0</v>
      </c>
      <c r="FR2131" t="s">
        <v>246</v>
      </c>
      <c r="FS2131" t="s">
        <v>246</v>
      </c>
      <c r="FU2131" t="s">
        <v>473</v>
      </c>
      <c r="FZ2131" t="s">
        <v>248</v>
      </c>
      <c r="GA2131">
        <v>0</v>
      </c>
      <c r="GB2131">
        <v>0</v>
      </c>
      <c r="GD2131" t="b">
        <v>0</v>
      </c>
      <c r="GF2131" t="b">
        <v>0</v>
      </c>
      <c r="GH2131" t="b">
        <v>0</v>
      </c>
      <c r="GI2131" t="s">
        <v>17189</v>
      </c>
      <c r="GJ2131">
        <v>0</v>
      </c>
      <c r="GZ2131">
        <v>0</v>
      </c>
      <c r="HA2131" t="s">
        <v>250</v>
      </c>
      <c r="HB2131" t="s">
        <v>251</v>
      </c>
      <c r="HM2131">
        <v>533</v>
      </c>
      <c r="HN2131" s="11">
        <f>COUNTIF(HM$2:HM$2870,HM2131)</f>
        <v>3</v>
      </c>
      <c r="HO2131" s="5" t="b">
        <f>HN2131&gt;5</f>
        <v>0</v>
      </c>
    </row>
    <row r="2132" spans="1:223" x14ac:dyDescent="0.25">
      <c r="A2132">
        <v>1006432</v>
      </c>
      <c r="B2132" t="b">
        <v>0</v>
      </c>
      <c r="C2132" t="b">
        <v>0</v>
      </c>
      <c r="D2132" t="b">
        <v>0</v>
      </c>
      <c r="E2132" t="b">
        <v>0</v>
      </c>
      <c r="F2132" t="b">
        <v>0</v>
      </c>
      <c r="G2132" s="1" t="d">
        <v>1899-12-30</v>
      </c>
      <c r="H2132" t="s">
        <v>221</v>
      </c>
      <c r="I2132" t="s">
        <v>10153</v>
      </c>
      <c r="J2132" t="b">
        <v>0</v>
      </c>
      <c r="L2132" t="s">
        <v>10154</v>
      </c>
      <c r="N2132" t="s">
        <v>224</v>
      </c>
      <c r="O2132" t="s">
        <v>556</v>
      </c>
      <c r="S2132" t="s">
        <v>557</v>
      </c>
      <c r="U2132" t="s">
        <v>276</v>
      </c>
      <c r="V2132" t="s">
        <v>558</v>
      </c>
      <c r="W2132" t="s">
        <v>278</v>
      </c>
      <c r="AA2132" t="s">
        <v>229</v>
      </c>
      <c r="AC2132" t="s">
        <v>276</v>
      </c>
      <c r="AD2132" t="s">
        <v>278</v>
      </c>
      <c r="AI2132" t="s">
        <v>557</v>
      </c>
      <c r="AJ2132" t="s">
        <v>558</v>
      </c>
      <c r="BA2132" t="s">
        <v>10155</v>
      </c>
      <c r="BC2132" t="s">
        <v>231</v>
      </c>
      <c r="BK2132" t="s">
        <v>232</v>
      </c>
      <c r="BL2132" t="s">
        <v>235</v>
      </c>
      <c r="BM2132" t="s">
        <v>9800</v>
      </c>
      <c r="BN2132" t="s">
        <v>235</v>
      </c>
      <c r="BO2132" t="s">
        <v>9348</v>
      </c>
      <c r="BP2132" t="s">
        <v>237</v>
      </c>
      <c r="BQ2132" t="s">
        <v>9348</v>
      </c>
      <c r="BR2132" s="2" t="d">
        <v>2023-01-18</v>
      </c>
      <c r="BV2132" t="b">
        <v>0</v>
      </c>
      <c r="CB2132" t="b">
        <v>0</v>
      </c>
      <c r="CE2132" t="s">
        <v>10156</v>
      </c>
      <c r="CJ2132" t="b">
        <v>0</v>
      </c>
      <c r="CO2132">
        <v>200</v>
      </c>
      <c r="CR2132" t="b">
        <v>0</v>
      </c>
      <c r="CS2132" t="s">
        <v>240</v>
      </c>
      <c r="CU2132" t="s">
        <v>241</v>
      </c>
      <c r="CV2132" t="b">
        <v>0</v>
      </c>
      <c r="CY2132" t="b">
        <v>0</v>
      </c>
      <c r="DB2132" t="s">
        <v>286</v>
      </c>
      <c r="DJ2132" t="s">
        <v>335</v>
      </c>
      <c r="DM2132" t="s">
        <v>244</v>
      </c>
      <c r="EG2132" t="b">
        <v>0</v>
      </c>
      <c r="EH2132" t="s">
        <v>232</v>
      </c>
      <c r="EI2132" t="s">
        <v>10153</v>
      </c>
      <c r="EM2132" t="b">
        <v>0</v>
      </c>
      <c r="EO2132" t="b">
        <v>0</v>
      </c>
      <c r="EP2132" t="b">
        <v>0</v>
      </c>
      <c r="ES2132">
        <v>2</v>
      </c>
      <c r="ET2132">
        <v>0</v>
      </c>
      <c r="FH2132" t="s">
        <v>245</v>
      </c>
      <c r="FI2132" t="s">
        <v>245</v>
      </c>
      <c r="FJ2132" t="s">
        <v>246</v>
      </c>
      <c r="FM2132" t="b">
        <v>0</v>
      </c>
      <c r="FO2132">
        <v>0</v>
      </c>
      <c r="FP2132">
        <v>0</v>
      </c>
      <c r="FQ2132" t="b">
        <v>0</v>
      </c>
      <c r="FR2132" t="s">
        <v>246</v>
      </c>
      <c r="FS2132" t="s">
        <v>246</v>
      </c>
      <c r="FU2132" t="s">
        <v>473</v>
      </c>
      <c r="FZ2132" t="s">
        <v>248</v>
      </c>
      <c r="GA2132">
        <v>0</v>
      </c>
      <c r="GB2132">
        <v>0</v>
      </c>
      <c r="GD2132" t="b">
        <v>0</v>
      </c>
      <c r="GF2132" t="b">
        <v>0</v>
      </c>
      <c r="GH2132" t="b">
        <v>0</v>
      </c>
      <c r="GI2132" t="s">
        <v>10157</v>
      </c>
      <c r="GJ2132">
        <v>0</v>
      </c>
      <c r="GZ2132">
        <v>0</v>
      </c>
      <c r="HA2132" t="s">
        <v>250</v>
      </c>
      <c r="HB2132" t="s">
        <v>251</v>
      </c>
      <c r="HM2132">
        <v>470</v>
      </c>
      <c r="HN2132" s="11">
        <f>COUNTIF(HM$2:HM$2870,HM2132)</f>
        <v>2</v>
      </c>
      <c r="HO2132" s="5" t="b">
        <f>HN2132&gt;5</f>
        <v>0</v>
      </c>
    </row>
    <row r="2133" spans="1:223" x14ac:dyDescent="0.25">
      <c r="A2133">
        <v>1018271</v>
      </c>
      <c r="B2133" t="b">
        <v>0</v>
      </c>
      <c r="C2133" t="b">
        <v>0</v>
      </c>
      <c r="D2133" t="b">
        <v>0</v>
      </c>
      <c r="E2133" t="b">
        <v>0</v>
      </c>
      <c r="F2133" t="b">
        <v>0</v>
      </c>
      <c r="G2133" s="1" t="d">
        <v>1899-12-30</v>
      </c>
      <c r="H2133" t="s">
        <v>221</v>
      </c>
      <c r="I2133" t="s">
        <v>17213</v>
      </c>
      <c r="J2133" t="b">
        <v>0</v>
      </c>
      <c r="L2133" t="s">
        <v>17214</v>
      </c>
      <c r="N2133" t="s">
        <v>224</v>
      </c>
      <c r="O2133" t="s">
        <v>375</v>
      </c>
      <c r="S2133" t="s">
        <v>376</v>
      </c>
      <c r="U2133" t="s">
        <v>276</v>
      </c>
      <c r="V2133" t="s">
        <v>377</v>
      </c>
      <c r="W2133" t="s">
        <v>278</v>
      </c>
      <c r="AA2133" t="s">
        <v>229</v>
      </c>
      <c r="AC2133" t="s">
        <v>276</v>
      </c>
      <c r="AD2133" t="s">
        <v>278</v>
      </c>
      <c r="AI2133" t="s">
        <v>376</v>
      </c>
      <c r="AJ2133" t="s">
        <v>377</v>
      </c>
      <c r="BA2133" t="s">
        <v>17215</v>
      </c>
      <c r="BC2133" t="s">
        <v>231</v>
      </c>
      <c r="BK2133" t="s">
        <v>232</v>
      </c>
      <c r="BL2133" t="s">
        <v>235</v>
      </c>
      <c r="BM2133" t="s">
        <v>8668</v>
      </c>
      <c r="BN2133" t="s">
        <v>235</v>
      </c>
      <c r="BO2133" t="s">
        <v>17216</v>
      </c>
      <c r="BP2133" t="s">
        <v>237</v>
      </c>
      <c r="BQ2133" t="s">
        <v>17216</v>
      </c>
      <c r="BR2133" s="2" t="d">
        <v>2022-03-29</v>
      </c>
      <c r="BV2133" t="b">
        <v>0</v>
      </c>
      <c r="CB2133" t="b">
        <v>0</v>
      </c>
      <c r="CE2133" t="s">
        <v>17217</v>
      </c>
      <c r="CJ2133" t="b">
        <v>0</v>
      </c>
      <c r="CO2133">
        <v>500</v>
      </c>
      <c r="CR2133" t="b">
        <v>0</v>
      </c>
      <c r="CS2133" t="s">
        <v>1067</v>
      </c>
      <c r="CU2133" t="s">
        <v>241</v>
      </c>
      <c r="CV2133" t="b">
        <v>0</v>
      </c>
      <c r="CY2133" t="b">
        <v>0</v>
      </c>
      <c r="DB2133" t="s">
        <v>286</v>
      </c>
      <c r="DJ2133" t="s">
        <v>1877</v>
      </c>
      <c r="DM2133" t="s">
        <v>244</v>
      </c>
      <c r="EG2133" t="b">
        <v>0</v>
      </c>
      <c r="EH2133" t="s">
        <v>232</v>
      </c>
      <c r="EI2133" t="s">
        <v>17213</v>
      </c>
      <c r="EM2133" t="b">
        <v>0</v>
      </c>
      <c r="EO2133" t="b">
        <v>0</v>
      </c>
      <c r="EP2133" t="b">
        <v>0</v>
      </c>
      <c r="ES2133">
        <v>1</v>
      </c>
      <c r="ET2133">
        <v>0</v>
      </c>
      <c r="FH2133" t="s">
        <v>245</v>
      </c>
      <c r="FI2133" t="s">
        <v>245</v>
      </c>
      <c r="FJ2133" t="s">
        <v>246</v>
      </c>
      <c r="FM2133" t="b">
        <v>0</v>
      </c>
      <c r="FO2133">
        <v>0</v>
      </c>
      <c r="FP2133">
        <v>0</v>
      </c>
      <c r="FQ2133" t="b">
        <v>0</v>
      </c>
      <c r="FR2133" t="s">
        <v>246</v>
      </c>
      <c r="FS2133" t="s">
        <v>246</v>
      </c>
      <c r="FU2133" t="s">
        <v>473</v>
      </c>
      <c r="FZ2133" t="s">
        <v>248</v>
      </c>
      <c r="GA2133">
        <v>0</v>
      </c>
      <c r="GB2133">
        <v>0</v>
      </c>
      <c r="GD2133" t="b">
        <v>0</v>
      </c>
      <c r="GF2133" t="b">
        <v>0</v>
      </c>
      <c r="GH2133" t="b">
        <v>0</v>
      </c>
      <c r="GI2133" t="s">
        <v>17218</v>
      </c>
      <c r="GJ2133">
        <v>0</v>
      </c>
      <c r="GZ2133">
        <v>0</v>
      </c>
      <c r="HA2133" t="s">
        <v>250</v>
      </c>
      <c r="HB2133" t="s">
        <v>251</v>
      </c>
      <c r="HM2133">
        <v>62</v>
      </c>
      <c r="HN2133" s="11">
        <f>COUNTIF(HM$2:HM$2870,HM2133)</f>
        <v>35</v>
      </c>
      <c r="HO2133" s="5" t="b">
        <f>HN2133&gt;5</f>
        <v>1</v>
      </c>
    </row>
    <row r="2134" spans="1:223" x14ac:dyDescent="0.25">
      <c r="A2134">
        <v>1010209</v>
      </c>
      <c r="B2134" t="b">
        <v>1</v>
      </c>
      <c r="C2134" t="b">
        <v>1</v>
      </c>
      <c r="D2134" t="b">
        <v>1</v>
      </c>
      <c r="E2134" t="b">
        <v>1</v>
      </c>
      <c r="F2134" t="b">
        <v>0</v>
      </c>
      <c r="G2134" s="1" t="d">
        <v>1899-12-30</v>
      </c>
      <c r="H2134" t="s">
        <v>221</v>
      </c>
      <c r="I2134" t="s">
        <v>9530</v>
      </c>
      <c r="J2134" t="b">
        <v>0</v>
      </c>
      <c r="L2134" t="s">
        <v>9531</v>
      </c>
      <c r="N2134" t="s">
        <v>224</v>
      </c>
      <c r="O2134" t="s">
        <v>9532</v>
      </c>
      <c r="Q2134" t="s">
        <v>9533</v>
      </c>
      <c r="R2134" t="s">
        <v>1364</v>
      </c>
      <c r="S2134" t="s">
        <v>376</v>
      </c>
      <c r="T2134">
        <v>2139</v>
      </c>
      <c r="U2134" t="s">
        <v>276</v>
      </c>
      <c r="V2134" t="s">
        <v>377</v>
      </c>
      <c r="W2134" t="s">
        <v>278</v>
      </c>
      <c r="AA2134" t="s">
        <v>229</v>
      </c>
      <c r="AB2134" t="s">
        <v>1364</v>
      </c>
      <c r="AC2134" t="s">
        <v>276</v>
      </c>
      <c r="AD2134" t="s">
        <v>278</v>
      </c>
      <c r="AH2134">
        <v>2139</v>
      </c>
      <c r="AI2134" t="s">
        <v>376</v>
      </c>
      <c r="AJ2134" t="s">
        <v>377</v>
      </c>
      <c r="AK2134" t="s">
        <v>9533</v>
      </c>
      <c r="BA2134" t="s">
        <v>9534</v>
      </c>
      <c r="BC2134" t="s">
        <v>231</v>
      </c>
      <c r="BK2134" t="s">
        <v>232</v>
      </c>
      <c r="BL2134" t="s">
        <v>1062</v>
      </c>
      <c r="BM2134" t="s">
        <v>9337</v>
      </c>
      <c r="BN2134" t="s">
        <v>235</v>
      </c>
      <c r="BO2134" t="s">
        <v>9535</v>
      </c>
      <c r="BP2134" t="s">
        <v>1062</v>
      </c>
      <c r="BQ2134" t="s">
        <v>9536</v>
      </c>
      <c r="BR2134" s="2" t="d">
        <v>2025-03-20</v>
      </c>
      <c r="BV2134" t="b">
        <v>0</v>
      </c>
      <c r="BY2134" t="s">
        <v>2986</v>
      </c>
      <c r="CB2134" t="b">
        <v>0</v>
      </c>
      <c r="CD2134" t="s">
        <v>892</v>
      </c>
      <c r="CE2134" t="s">
        <v>9537</v>
      </c>
      <c r="CJ2134" t="b">
        <v>0</v>
      </c>
      <c r="CL2134" t="s">
        <v>352</v>
      </c>
      <c r="CO2134">
        <v>200</v>
      </c>
      <c r="CP2134" t="s">
        <v>660</v>
      </c>
      <c r="CR2134" t="b">
        <v>0</v>
      </c>
      <c r="CS2134" t="s">
        <v>240</v>
      </c>
      <c r="CU2134" t="s">
        <v>896</v>
      </c>
      <c r="CV2134" t="b">
        <v>0</v>
      </c>
      <c r="CX2134" t="s">
        <v>297</v>
      </c>
      <c r="CY2134" t="b">
        <v>1</v>
      </c>
      <c r="DB2134" t="s">
        <v>286</v>
      </c>
      <c r="DC2134" t="s">
        <v>897</v>
      </c>
      <c r="DD2134">
        <v>2</v>
      </c>
      <c r="DE2134">
        <v>20</v>
      </c>
      <c r="DF2134" t="s">
        <v>898</v>
      </c>
      <c r="DI2134" t="s">
        <v>297</v>
      </c>
      <c r="DJ2134" t="s">
        <v>335</v>
      </c>
      <c r="DK2134">
        <v>52</v>
      </c>
      <c r="DM2134" t="s">
        <v>244</v>
      </c>
      <c r="DW2134">
        <v>1</v>
      </c>
      <c r="DY2134">
        <v>1</v>
      </c>
      <c r="DZ2134">
        <v>20</v>
      </c>
      <c r="ED2134" t="s">
        <v>900</v>
      </c>
      <c r="EE2134" t="s">
        <v>1440</v>
      </c>
      <c r="EF2134" t="s">
        <v>1441</v>
      </c>
      <c r="EG2134" t="b">
        <v>0</v>
      </c>
      <c r="EH2134" t="s">
        <v>232</v>
      </c>
      <c r="EI2134" t="s">
        <v>9530</v>
      </c>
      <c r="EM2134" t="b">
        <v>0</v>
      </c>
      <c r="EO2134" t="b">
        <v>0</v>
      </c>
      <c r="EP2134" t="b">
        <v>1</v>
      </c>
      <c r="ES2134">
        <v>36</v>
      </c>
      <c r="ET2134">
        <v>29</v>
      </c>
      <c r="EV2134" t="s">
        <v>661</v>
      </c>
      <c r="FH2134" t="s">
        <v>245</v>
      </c>
      <c r="FI2134" t="s">
        <v>245</v>
      </c>
      <c r="FJ2134" t="s">
        <v>246</v>
      </c>
      <c r="FM2134" t="b">
        <v>0</v>
      </c>
      <c r="FO2134">
        <v>26000</v>
      </c>
      <c r="FP2134">
        <v>44</v>
      </c>
      <c r="FQ2134" t="b">
        <v>0</v>
      </c>
      <c r="FR2134" t="s">
        <v>246</v>
      </c>
      <c r="FU2134" t="s">
        <v>1069</v>
      </c>
      <c r="FZ2134" t="s">
        <v>904</v>
      </c>
      <c r="GA2134">
        <v>75627.179999999993</v>
      </c>
      <c r="GB2134">
        <v>261550</v>
      </c>
      <c r="GD2134" t="b">
        <v>0</v>
      </c>
      <c r="GF2134" t="b">
        <v>0</v>
      </c>
      <c r="GG2134">
        <v>5100</v>
      </c>
      <c r="GH2134" t="b">
        <v>0</v>
      </c>
      <c r="GI2134" t="s">
        <v>9538</v>
      </c>
      <c r="GJ2134">
        <v>29</v>
      </c>
      <c r="GZ2134">
        <v>0</v>
      </c>
      <c r="HA2134" t="s">
        <v>250</v>
      </c>
      <c r="HB2134" t="s">
        <v>251</v>
      </c>
      <c r="HM2134">
        <v>101</v>
      </c>
      <c r="HN2134" s="11">
        <f>COUNTIF(HM$2:HM$2870,HM2134)</f>
        <v>38</v>
      </c>
      <c r="HO2134" s="5" t="b">
        <f>HN2134&gt;5</f>
        <v>1</v>
      </c>
    </row>
    <row r="2135" spans="1:223" x14ac:dyDescent="0.25">
      <c r="A2135">
        <v>1017727</v>
      </c>
      <c r="B2135" t="b">
        <v>0</v>
      </c>
      <c r="C2135" t="b">
        <v>0</v>
      </c>
      <c r="D2135" t="b">
        <v>0</v>
      </c>
      <c r="E2135" t="b">
        <v>0</v>
      </c>
      <c r="F2135" t="b">
        <v>0</v>
      </c>
      <c r="G2135" s="1" t="d">
        <v>1899-12-30</v>
      </c>
      <c r="H2135" t="s">
        <v>221</v>
      </c>
      <c r="I2135" t="s">
        <v>15549</v>
      </c>
      <c r="J2135" t="b">
        <v>0</v>
      </c>
      <c r="L2135" t="s">
        <v>15550</v>
      </c>
      <c r="N2135" t="s">
        <v>224</v>
      </c>
      <c r="O2135" t="s">
        <v>13041</v>
      </c>
      <c r="S2135" t="s">
        <v>3453</v>
      </c>
      <c r="U2135" t="s">
        <v>303</v>
      </c>
      <c r="V2135" t="s">
        <v>3454</v>
      </c>
      <c r="W2135" t="s">
        <v>305</v>
      </c>
      <c r="AA2135" t="s">
        <v>229</v>
      </c>
      <c r="AC2135" t="s">
        <v>303</v>
      </c>
      <c r="AD2135" t="s">
        <v>305</v>
      </c>
      <c r="AI2135" t="s">
        <v>3453</v>
      </c>
      <c r="AJ2135" t="s">
        <v>3454</v>
      </c>
      <c r="BA2135" t="s">
        <v>15551</v>
      </c>
      <c r="BC2135" t="s">
        <v>231</v>
      </c>
      <c r="BK2135" t="s">
        <v>232</v>
      </c>
      <c r="BL2135" t="s">
        <v>369</v>
      </c>
      <c r="BM2135" t="s">
        <v>6703</v>
      </c>
      <c r="BN2135" t="s">
        <v>235</v>
      </c>
      <c r="BO2135" t="s">
        <v>15540</v>
      </c>
      <c r="BP2135" t="s">
        <v>237</v>
      </c>
      <c r="BQ2135" t="s">
        <v>15540</v>
      </c>
      <c r="BV2135" t="b">
        <v>0</v>
      </c>
      <c r="CB2135" t="b">
        <v>0</v>
      </c>
      <c r="CE2135" t="s">
        <v>15552</v>
      </c>
      <c r="CJ2135" t="b">
        <v>0</v>
      </c>
      <c r="CO2135">
        <v>200</v>
      </c>
      <c r="CR2135" t="b">
        <v>0</v>
      </c>
      <c r="CS2135" t="s">
        <v>240</v>
      </c>
      <c r="CU2135" t="s">
        <v>241</v>
      </c>
      <c r="CV2135" t="b">
        <v>0</v>
      </c>
      <c r="CY2135" t="b">
        <v>0</v>
      </c>
      <c r="DB2135" t="s">
        <v>268</v>
      </c>
      <c r="DJ2135" t="s">
        <v>15542</v>
      </c>
      <c r="DM2135" t="s">
        <v>244</v>
      </c>
      <c r="EG2135" t="b">
        <v>0</v>
      </c>
      <c r="EH2135" t="s">
        <v>232</v>
      </c>
      <c r="EI2135" t="s">
        <v>15549</v>
      </c>
      <c r="EM2135" t="b">
        <v>0</v>
      </c>
      <c r="EO2135" t="b">
        <v>0</v>
      </c>
      <c r="EP2135" t="b">
        <v>0</v>
      </c>
      <c r="ES2135">
        <v>1</v>
      </c>
      <c r="ET2135">
        <v>0</v>
      </c>
      <c r="FH2135" t="s">
        <v>245</v>
      </c>
      <c r="FI2135" t="s">
        <v>245</v>
      </c>
      <c r="FJ2135" t="s">
        <v>246</v>
      </c>
      <c r="FM2135" t="b">
        <v>0</v>
      </c>
      <c r="FO2135">
        <v>0</v>
      </c>
      <c r="FP2135">
        <v>0</v>
      </c>
      <c r="FQ2135" t="b">
        <v>0</v>
      </c>
      <c r="FR2135" t="s">
        <v>246</v>
      </c>
      <c r="FU2135" t="s">
        <v>371</v>
      </c>
      <c r="FZ2135" t="s">
        <v>248</v>
      </c>
      <c r="GA2135">
        <v>0</v>
      </c>
      <c r="GB2135">
        <v>0</v>
      </c>
      <c r="GD2135" t="b">
        <v>0</v>
      </c>
      <c r="GF2135" t="b">
        <v>0</v>
      </c>
      <c r="GH2135" t="b">
        <v>0</v>
      </c>
      <c r="GI2135" t="s">
        <v>15553</v>
      </c>
      <c r="GJ2135">
        <v>0</v>
      </c>
      <c r="GZ2135">
        <v>0</v>
      </c>
      <c r="HA2135" t="s">
        <v>250</v>
      </c>
      <c r="HB2135" t="s">
        <v>251</v>
      </c>
      <c r="HM2135">
        <v>143</v>
      </c>
      <c r="HN2135" s="11">
        <f>COUNTIF(HM$2:HM$2870,HM2135)</f>
        <v>4</v>
      </c>
      <c r="HO2135" s="5" t="b">
        <f>HN2135&gt;5</f>
        <v>0</v>
      </c>
    </row>
    <row r="2136" spans="1:223" x14ac:dyDescent="0.25">
      <c r="A2136">
        <v>1003325</v>
      </c>
      <c r="B2136" t="b">
        <v>0</v>
      </c>
      <c r="C2136" t="b">
        <v>0</v>
      </c>
      <c r="D2136" t="b">
        <v>0</v>
      </c>
      <c r="E2136" t="b">
        <v>0</v>
      </c>
      <c r="F2136" t="b">
        <v>0</v>
      </c>
      <c r="G2136" s="1" t="d">
        <v>1899-12-30</v>
      </c>
      <c r="H2136" t="s">
        <v>221</v>
      </c>
      <c r="I2136" t="s">
        <v>19416</v>
      </c>
      <c r="J2136" t="b">
        <v>0</v>
      </c>
      <c r="L2136" t="s">
        <v>19417</v>
      </c>
      <c r="N2136" t="s">
        <v>224</v>
      </c>
      <c r="O2136" t="s">
        <v>2843</v>
      </c>
      <c r="S2136" t="s">
        <v>2844</v>
      </c>
      <c r="U2136" t="s">
        <v>628</v>
      </c>
      <c r="V2136">
        <v>6</v>
      </c>
      <c r="W2136" t="s">
        <v>629</v>
      </c>
      <c r="AA2136" t="s">
        <v>229</v>
      </c>
      <c r="AC2136" t="s">
        <v>628</v>
      </c>
      <c r="AD2136" t="s">
        <v>629</v>
      </c>
      <c r="AI2136" t="s">
        <v>2844</v>
      </c>
      <c r="AJ2136">
        <v>6</v>
      </c>
      <c r="BA2136" t="s">
        <v>19418</v>
      </c>
      <c r="BC2136" t="s">
        <v>231</v>
      </c>
      <c r="BK2136" t="s">
        <v>232</v>
      </c>
      <c r="BL2136" t="s">
        <v>235</v>
      </c>
      <c r="BM2136" t="s">
        <v>3266</v>
      </c>
      <c r="BN2136" t="s">
        <v>235</v>
      </c>
      <c r="BO2136" t="s">
        <v>19419</v>
      </c>
      <c r="BP2136" t="s">
        <v>237</v>
      </c>
      <c r="BQ2136" t="s">
        <v>19419</v>
      </c>
      <c r="BV2136" t="b">
        <v>0</v>
      </c>
      <c r="CB2136" t="b">
        <v>0</v>
      </c>
      <c r="CE2136" t="s">
        <v>19420</v>
      </c>
      <c r="CJ2136" t="b">
        <v>0</v>
      </c>
      <c r="CO2136">
        <v>200</v>
      </c>
      <c r="CR2136" t="b">
        <v>0</v>
      </c>
      <c r="CS2136" t="s">
        <v>240</v>
      </c>
      <c r="CU2136" t="s">
        <v>241</v>
      </c>
      <c r="CV2136" t="b">
        <v>0</v>
      </c>
      <c r="CY2136" t="b">
        <v>0</v>
      </c>
      <c r="DB2136" t="s">
        <v>242</v>
      </c>
      <c r="DJ2136" t="s">
        <v>335</v>
      </c>
      <c r="DM2136" t="s">
        <v>244</v>
      </c>
      <c r="EG2136" t="b">
        <v>0</v>
      </c>
      <c r="EH2136" t="s">
        <v>232</v>
      </c>
      <c r="EI2136" t="s">
        <v>19416</v>
      </c>
      <c r="EM2136" t="b">
        <v>0</v>
      </c>
      <c r="EO2136" t="b">
        <v>0</v>
      </c>
      <c r="EP2136" t="b">
        <v>0</v>
      </c>
      <c r="ES2136">
        <v>0</v>
      </c>
      <c r="ET2136">
        <v>0</v>
      </c>
      <c r="FH2136" t="s">
        <v>245</v>
      </c>
      <c r="FI2136" t="s">
        <v>245</v>
      </c>
      <c r="FJ2136" t="s">
        <v>246</v>
      </c>
      <c r="FM2136" t="b">
        <v>0</v>
      </c>
      <c r="FO2136">
        <v>0</v>
      </c>
      <c r="FP2136">
        <v>0</v>
      </c>
      <c r="FQ2136" t="b">
        <v>0</v>
      </c>
      <c r="FR2136" t="s">
        <v>246</v>
      </c>
      <c r="FS2136" t="s">
        <v>246</v>
      </c>
      <c r="FU2136" t="s">
        <v>473</v>
      </c>
      <c r="FZ2136" t="s">
        <v>248</v>
      </c>
      <c r="GA2136">
        <v>0</v>
      </c>
      <c r="GB2136">
        <v>0</v>
      </c>
      <c r="GD2136" t="b">
        <v>0</v>
      </c>
      <c r="GF2136" t="b">
        <v>0</v>
      </c>
      <c r="GH2136" t="b">
        <v>0</v>
      </c>
      <c r="GI2136" t="s">
        <v>19421</v>
      </c>
      <c r="GJ2136">
        <v>0</v>
      </c>
      <c r="GZ2136">
        <v>0</v>
      </c>
      <c r="HA2136" t="s">
        <v>250</v>
      </c>
      <c r="HB2136" t="s">
        <v>251</v>
      </c>
      <c r="HM2136">
        <v>593</v>
      </c>
      <c r="HN2136" s="11">
        <f>COUNTIF(HM$2:HM$2870,HM2136)</f>
        <v>4</v>
      </c>
      <c r="HO2136" s="5" t="b">
        <f>HN2136&gt;5</f>
        <v>0</v>
      </c>
    </row>
    <row r="2137" spans="1:223" x14ac:dyDescent="0.25">
      <c r="A2137">
        <v>1007355</v>
      </c>
      <c r="B2137" t="b">
        <v>0</v>
      </c>
      <c r="C2137" t="b">
        <v>0</v>
      </c>
      <c r="D2137" t="b">
        <v>0</v>
      </c>
      <c r="E2137" t="b">
        <v>0</v>
      </c>
      <c r="F2137" t="b">
        <v>0</v>
      </c>
      <c r="G2137" s="1" t="d">
        <v>1899-12-30</v>
      </c>
      <c r="H2137" t="s">
        <v>221</v>
      </c>
      <c r="I2137" t="s">
        <v>4014</v>
      </c>
      <c r="J2137" t="b">
        <v>0</v>
      </c>
      <c r="L2137" t="s">
        <v>4015</v>
      </c>
      <c r="N2137" t="s">
        <v>224</v>
      </c>
      <c r="O2137" t="s">
        <v>2564</v>
      </c>
      <c r="S2137" t="s">
        <v>971</v>
      </c>
      <c r="U2137" t="s">
        <v>276</v>
      </c>
      <c r="V2137" t="s">
        <v>972</v>
      </c>
      <c r="W2137" t="s">
        <v>278</v>
      </c>
      <c r="AA2137" t="s">
        <v>229</v>
      </c>
      <c r="AC2137" t="s">
        <v>276</v>
      </c>
      <c r="AD2137" t="s">
        <v>278</v>
      </c>
      <c r="AI2137" t="s">
        <v>971</v>
      </c>
      <c r="AJ2137" t="s">
        <v>972</v>
      </c>
      <c r="BA2137" t="s">
        <v>4016</v>
      </c>
      <c r="BC2137" t="s">
        <v>231</v>
      </c>
      <c r="BK2137" t="s">
        <v>232</v>
      </c>
      <c r="BL2137" t="s">
        <v>235</v>
      </c>
      <c r="BM2137" t="s">
        <v>3898</v>
      </c>
      <c r="BN2137" t="s">
        <v>235</v>
      </c>
      <c r="BO2137" t="s">
        <v>3181</v>
      </c>
      <c r="BP2137" t="s">
        <v>237</v>
      </c>
      <c r="BQ2137" t="s">
        <v>4017</v>
      </c>
      <c r="BR2137" s="2" t="d">
        <v>2024-12-17</v>
      </c>
      <c r="BV2137" t="b">
        <v>0</v>
      </c>
      <c r="CB2137" t="b">
        <v>0</v>
      </c>
      <c r="CE2137" t="s">
        <v>4018</v>
      </c>
      <c r="CJ2137" t="b">
        <v>0</v>
      </c>
      <c r="CO2137">
        <v>200</v>
      </c>
      <c r="CR2137" t="b">
        <v>0</v>
      </c>
      <c r="CS2137" t="s">
        <v>240</v>
      </c>
      <c r="CU2137" t="s">
        <v>241</v>
      </c>
      <c r="CV2137" t="b">
        <v>0</v>
      </c>
      <c r="CY2137" t="b">
        <v>0</v>
      </c>
      <c r="DB2137" t="s">
        <v>286</v>
      </c>
      <c r="DJ2137" t="s">
        <v>335</v>
      </c>
      <c r="DM2137" t="s">
        <v>244</v>
      </c>
      <c r="EG2137" t="b">
        <v>0</v>
      </c>
      <c r="EH2137" t="s">
        <v>232</v>
      </c>
      <c r="EI2137" t="s">
        <v>4014</v>
      </c>
      <c r="EM2137" t="b">
        <v>0</v>
      </c>
      <c r="EO2137" t="b">
        <v>0</v>
      </c>
      <c r="EP2137" t="b">
        <v>0</v>
      </c>
      <c r="ES2137">
        <v>5</v>
      </c>
      <c r="ET2137">
        <v>0</v>
      </c>
      <c r="FH2137" t="s">
        <v>245</v>
      </c>
      <c r="FI2137" t="s">
        <v>245</v>
      </c>
      <c r="FJ2137" t="s">
        <v>246</v>
      </c>
      <c r="FM2137" t="b">
        <v>0</v>
      </c>
      <c r="FO2137">
        <v>0</v>
      </c>
      <c r="FP2137">
        <v>0</v>
      </c>
      <c r="FQ2137" t="b">
        <v>0</v>
      </c>
      <c r="FR2137" t="s">
        <v>246</v>
      </c>
      <c r="FS2137" t="s">
        <v>246</v>
      </c>
      <c r="FU2137" t="s">
        <v>473</v>
      </c>
      <c r="FZ2137" t="s">
        <v>248</v>
      </c>
      <c r="GA2137">
        <v>0</v>
      </c>
      <c r="GB2137">
        <v>0</v>
      </c>
      <c r="GD2137" t="b">
        <v>0</v>
      </c>
      <c r="GF2137" t="b">
        <v>0</v>
      </c>
      <c r="GH2137" t="b">
        <v>0</v>
      </c>
      <c r="GI2137" t="s">
        <v>4019</v>
      </c>
      <c r="GJ2137">
        <v>0</v>
      </c>
      <c r="GZ2137">
        <v>0</v>
      </c>
      <c r="HA2137" t="s">
        <v>250</v>
      </c>
      <c r="HB2137" t="s">
        <v>251</v>
      </c>
      <c r="HM2137">
        <v>314</v>
      </c>
      <c r="HN2137" s="11">
        <f>COUNTIF(HM$2:HM$2870,HM2137)</f>
        <v>6</v>
      </c>
      <c r="HO2137" s="5" t="b">
        <f>HN2137&gt;5</f>
        <v>1</v>
      </c>
    </row>
    <row r="2138" spans="1:223" x14ac:dyDescent="0.25">
      <c r="A2138">
        <v>1010849</v>
      </c>
      <c r="B2138" t="b">
        <v>0</v>
      </c>
      <c r="C2138" t="b">
        <v>0</v>
      </c>
      <c r="D2138" t="b">
        <v>0</v>
      </c>
      <c r="E2138" t="b">
        <v>0</v>
      </c>
      <c r="F2138" t="b">
        <v>0</v>
      </c>
      <c r="G2138" s="1" t="d">
        <v>1899-12-30</v>
      </c>
      <c r="H2138" t="s">
        <v>221</v>
      </c>
      <c r="I2138" t="s">
        <v>17105</v>
      </c>
      <c r="J2138" t="b">
        <v>0</v>
      </c>
      <c r="L2138" t="s">
        <v>17106</v>
      </c>
      <c r="N2138" t="s">
        <v>224</v>
      </c>
      <c r="O2138" t="s">
        <v>314</v>
      </c>
      <c r="S2138" t="s">
        <v>275</v>
      </c>
      <c r="U2138" t="s">
        <v>276</v>
      </c>
      <c r="V2138" t="s">
        <v>277</v>
      </c>
      <c r="W2138" t="s">
        <v>278</v>
      </c>
      <c r="AA2138" t="s">
        <v>229</v>
      </c>
      <c r="AC2138" t="s">
        <v>276</v>
      </c>
      <c r="AD2138" t="s">
        <v>278</v>
      </c>
      <c r="AI2138" t="s">
        <v>275</v>
      </c>
      <c r="AJ2138" t="s">
        <v>277</v>
      </c>
      <c r="BA2138" t="s">
        <v>17107</v>
      </c>
      <c r="BC2138" t="s">
        <v>231</v>
      </c>
      <c r="BK2138" t="s">
        <v>232</v>
      </c>
      <c r="BL2138" t="s">
        <v>331</v>
      </c>
      <c r="BM2138" t="s">
        <v>9331</v>
      </c>
      <c r="BN2138" t="s">
        <v>235</v>
      </c>
      <c r="BO2138" t="s">
        <v>17108</v>
      </c>
      <c r="BP2138" t="s">
        <v>237</v>
      </c>
      <c r="BQ2138" t="s">
        <v>3604</v>
      </c>
      <c r="BR2138" s="2" t="d">
        <v>2025-02-04</v>
      </c>
      <c r="BV2138" t="b">
        <v>0</v>
      </c>
      <c r="CB2138" t="b">
        <v>0</v>
      </c>
      <c r="CE2138" t="s">
        <v>17109</v>
      </c>
      <c r="CJ2138" t="b">
        <v>0</v>
      </c>
      <c r="CO2138">
        <v>200</v>
      </c>
      <c r="CR2138" t="b">
        <v>0</v>
      </c>
      <c r="CS2138" t="s">
        <v>240</v>
      </c>
      <c r="CU2138" t="s">
        <v>241</v>
      </c>
      <c r="CV2138" t="b">
        <v>0</v>
      </c>
      <c r="CY2138" t="b">
        <v>0</v>
      </c>
      <c r="DB2138" t="s">
        <v>286</v>
      </c>
      <c r="DJ2138" t="s">
        <v>335</v>
      </c>
      <c r="DM2138" t="s">
        <v>244</v>
      </c>
      <c r="EG2138" t="b">
        <v>0</v>
      </c>
      <c r="EH2138" t="s">
        <v>232</v>
      </c>
      <c r="EI2138" t="s">
        <v>17105</v>
      </c>
      <c r="EM2138" t="b">
        <v>0</v>
      </c>
      <c r="EO2138" t="b">
        <v>0</v>
      </c>
      <c r="EP2138" t="b">
        <v>0</v>
      </c>
      <c r="ES2138">
        <v>2</v>
      </c>
      <c r="ET2138">
        <v>0</v>
      </c>
      <c r="FH2138" t="s">
        <v>245</v>
      </c>
      <c r="FI2138" t="s">
        <v>245</v>
      </c>
      <c r="FJ2138" t="s">
        <v>246</v>
      </c>
      <c r="FM2138" t="b">
        <v>0</v>
      </c>
      <c r="FO2138">
        <v>0</v>
      </c>
      <c r="FP2138">
        <v>0</v>
      </c>
      <c r="FQ2138" t="b">
        <v>0</v>
      </c>
      <c r="FR2138" t="s">
        <v>246</v>
      </c>
      <c r="FU2138" t="s">
        <v>336</v>
      </c>
      <c r="FZ2138" t="s">
        <v>248</v>
      </c>
      <c r="GA2138">
        <v>0</v>
      </c>
      <c r="GB2138">
        <v>0</v>
      </c>
      <c r="GD2138" t="b">
        <v>0</v>
      </c>
      <c r="GF2138" t="b">
        <v>0</v>
      </c>
      <c r="GH2138" t="b">
        <v>0</v>
      </c>
      <c r="GI2138" t="s">
        <v>17110</v>
      </c>
      <c r="GJ2138">
        <v>0</v>
      </c>
      <c r="GZ2138">
        <v>0</v>
      </c>
      <c r="HA2138" t="s">
        <v>250</v>
      </c>
      <c r="HB2138" t="s">
        <v>251</v>
      </c>
      <c r="HM2138">
        <v>55</v>
      </c>
      <c r="HN2138" s="11">
        <f>COUNTIF(HM$2:HM$2870,HM2138)</f>
        <v>17</v>
      </c>
      <c r="HO2138" s="5" t="b">
        <f>HN2138&gt;5</f>
        <v>1</v>
      </c>
    </row>
    <row r="2139" spans="1:223" x14ac:dyDescent="0.25">
      <c r="A2139">
        <v>1017598</v>
      </c>
      <c r="B2139" t="b">
        <v>0</v>
      </c>
      <c r="C2139" t="b">
        <v>0</v>
      </c>
      <c r="D2139" t="b">
        <v>0</v>
      </c>
      <c r="E2139" t="b">
        <v>0</v>
      </c>
      <c r="F2139" t="b">
        <v>0</v>
      </c>
      <c r="G2139" s="1" t="d">
        <v>1899-12-30</v>
      </c>
      <c r="H2139" t="s">
        <v>221</v>
      </c>
      <c r="I2139" t="s">
        <v>12972</v>
      </c>
      <c r="J2139" t="b">
        <v>0</v>
      </c>
      <c r="L2139" t="s">
        <v>12973</v>
      </c>
      <c r="N2139" t="s">
        <v>224</v>
      </c>
      <c r="O2139" t="s">
        <v>2564</v>
      </c>
      <c r="S2139" t="s">
        <v>971</v>
      </c>
      <c r="U2139" t="s">
        <v>276</v>
      </c>
      <c r="V2139" t="s">
        <v>972</v>
      </c>
      <c r="W2139" t="s">
        <v>278</v>
      </c>
      <c r="AA2139" t="s">
        <v>229</v>
      </c>
      <c r="AC2139" t="s">
        <v>276</v>
      </c>
      <c r="AD2139" t="s">
        <v>278</v>
      </c>
      <c r="AI2139" t="s">
        <v>971</v>
      </c>
      <c r="AJ2139" t="s">
        <v>972</v>
      </c>
      <c r="BA2139" t="s">
        <v>12974</v>
      </c>
      <c r="BC2139" t="s">
        <v>231</v>
      </c>
      <c r="BK2139" t="s">
        <v>232</v>
      </c>
      <c r="BL2139" t="s">
        <v>235</v>
      </c>
      <c r="BM2139" t="s">
        <v>7921</v>
      </c>
      <c r="BN2139" t="s">
        <v>235</v>
      </c>
      <c r="BO2139" t="s">
        <v>12959</v>
      </c>
      <c r="BP2139" t="s">
        <v>237</v>
      </c>
      <c r="BQ2139" t="s">
        <v>2026</v>
      </c>
      <c r="BR2139" s="2" t="d">
        <v>2025-02-04</v>
      </c>
      <c r="BV2139" t="b">
        <v>0</v>
      </c>
      <c r="CB2139" t="b">
        <v>0</v>
      </c>
      <c r="CE2139" t="s">
        <v>12975</v>
      </c>
      <c r="CJ2139" t="b">
        <v>0</v>
      </c>
      <c r="CO2139">
        <v>200</v>
      </c>
      <c r="CR2139" t="b">
        <v>0</v>
      </c>
      <c r="CS2139" t="s">
        <v>240</v>
      </c>
      <c r="CU2139" t="s">
        <v>241</v>
      </c>
      <c r="CV2139" t="b">
        <v>0</v>
      </c>
      <c r="CY2139" t="b">
        <v>0</v>
      </c>
      <c r="DB2139" t="s">
        <v>286</v>
      </c>
      <c r="DJ2139" t="s">
        <v>335</v>
      </c>
      <c r="DM2139" t="s">
        <v>244</v>
      </c>
      <c r="EG2139" t="b">
        <v>0</v>
      </c>
      <c r="EH2139" t="s">
        <v>232</v>
      </c>
      <c r="EI2139" t="s">
        <v>12972</v>
      </c>
      <c r="EM2139" t="b">
        <v>0</v>
      </c>
      <c r="EO2139" t="b">
        <v>0</v>
      </c>
      <c r="EP2139" t="b">
        <v>0</v>
      </c>
      <c r="ES2139">
        <v>2</v>
      </c>
      <c r="ET2139">
        <v>0</v>
      </c>
      <c r="FH2139" t="s">
        <v>245</v>
      </c>
      <c r="FI2139" t="s">
        <v>245</v>
      </c>
      <c r="FJ2139" t="s">
        <v>246</v>
      </c>
      <c r="FM2139" t="b">
        <v>0</v>
      </c>
      <c r="FO2139">
        <v>0</v>
      </c>
      <c r="FP2139">
        <v>0</v>
      </c>
      <c r="FQ2139" t="b">
        <v>0</v>
      </c>
      <c r="FR2139" t="s">
        <v>246</v>
      </c>
      <c r="FS2139" t="s">
        <v>246</v>
      </c>
      <c r="FU2139" t="s">
        <v>473</v>
      </c>
      <c r="FZ2139" t="s">
        <v>248</v>
      </c>
      <c r="GA2139">
        <v>0</v>
      </c>
      <c r="GB2139">
        <v>0</v>
      </c>
      <c r="GD2139" t="b">
        <v>0</v>
      </c>
      <c r="GF2139" t="b">
        <v>0</v>
      </c>
      <c r="GH2139" t="b">
        <v>0</v>
      </c>
      <c r="GI2139" t="s">
        <v>12976</v>
      </c>
      <c r="GJ2139">
        <v>0</v>
      </c>
      <c r="GZ2139">
        <v>0</v>
      </c>
      <c r="HA2139" t="s">
        <v>250</v>
      </c>
      <c r="HB2139" t="s">
        <v>251</v>
      </c>
      <c r="HM2139">
        <v>236</v>
      </c>
      <c r="HN2139" s="11">
        <f>COUNTIF(HM$2:HM$2870,HM2139)</f>
        <v>23</v>
      </c>
      <c r="HO2139" s="5" t="b">
        <f>HN2139&gt;5</f>
        <v>1</v>
      </c>
    </row>
    <row r="2140" spans="1:223" x14ac:dyDescent="0.25">
      <c r="B2140" t="b">
        <v>0</v>
      </c>
      <c r="C2140" t="b">
        <v>0</v>
      </c>
      <c r="D2140" t="b">
        <v>0</v>
      </c>
      <c r="E2140" t="b">
        <v>0</v>
      </c>
      <c r="F2140" t="b">
        <v>0</v>
      </c>
      <c r="G2140" s="1" t="d">
        <v>1899-12-30</v>
      </c>
      <c r="H2140" t="s">
        <v>221</v>
      </c>
      <c r="I2140" t="s">
        <v>18213</v>
      </c>
      <c r="J2140" t="b">
        <v>0</v>
      </c>
      <c r="L2140" t="s">
        <v>18214</v>
      </c>
      <c r="N2140" t="s">
        <v>224</v>
      </c>
      <c r="O2140" t="s">
        <v>18215</v>
      </c>
      <c r="Q2140" t="s">
        <v>18216</v>
      </c>
      <c r="R2140" t="s">
        <v>3045</v>
      </c>
      <c r="S2140" t="s">
        <v>376</v>
      </c>
      <c r="T2140">
        <v>2472</v>
      </c>
      <c r="U2140" t="s">
        <v>276</v>
      </c>
      <c r="V2140" t="s">
        <v>377</v>
      </c>
      <c r="W2140" t="s">
        <v>278</v>
      </c>
      <c r="AA2140" t="s">
        <v>229</v>
      </c>
      <c r="AB2140" t="s">
        <v>3045</v>
      </c>
      <c r="AC2140" t="s">
        <v>276</v>
      </c>
      <c r="AD2140" t="s">
        <v>278</v>
      </c>
      <c r="AH2140">
        <v>2472</v>
      </c>
      <c r="AI2140" t="s">
        <v>376</v>
      </c>
      <c r="AJ2140" t="s">
        <v>377</v>
      </c>
      <c r="AK2140" t="s">
        <v>18216</v>
      </c>
      <c r="BA2140" t="s">
        <v>18217</v>
      </c>
      <c r="BC2140" t="s">
        <v>1326</v>
      </c>
      <c r="BK2140" t="s">
        <v>232</v>
      </c>
      <c r="BL2140" t="s">
        <v>656</v>
      </c>
      <c r="BM2140" t="s">
        <v>18218</v>
      </c>
      <c r="BN2140" t="s">
        <v>656</v>
      </c>
      <c r="BO2140" t="s">
        <v>18185</v>
      </c>
      <c r="BP2140" t="s">
        <v>237</v>
      </c>
      <c r="BQ2140" t="s">
        <v>5005</v>
      </c>
      <c r="BR2140" s="2" t="d">
        <v>2024-12-17</v>
      </c>
      <c r="BV2140" t="b">
        <v>0</v>
      </c>
      <c r="BY2140" t="s">
        <v>9506</v>
      </c>
      <c r="CB2140" t="b">
        <v>0</v>
      </c>
      <c r="CE2140" t="s">
        <v>18219</v>
      </c>
      <c r="CJ2140" t="b">
        <v>0</v>
      </c>
      <c r="CL2140" t="s">
        <v>284</v>
      </c>
      <c r="CP2140" t="s">
        <v>660</v>
      </c>
      <c r="CR2140" t="b">
        <v>0</v>
      </c>
      <c r="CS2140" t="s">
        <v>240</v>
      </c>
      <c r="CU2140" t="s">
        <v>241</v>
      </c>
      <c r="CV2140" t="b">
        <v>1</v>
      </c>
      <c r="CY2140" t="b">
        <v>0</v>
      </c>
      <c r="DB2140" t="s">
        <v>286</v>
      </c>
      <c r="DI2140" t="s">
        <v>287</v>
      </c>
      <c r="DM2140" t="s">
        <v>244</v>
      </c>
      <c r="EG2140" t="b">
        <v>0</v>
      </c>
      <c r="EH2140" t="s">
        <v>232</v>
      </c>
      <c r="EI2140" t="s">
        <v>18213</v>
      </c>
      <c r="EM2140" t="b">
        <v>0</v>
      </c>
      <c r="EO2140" t="b">
        <v>0</v>
      </c>
      <c r="EP2140" t="b">
        <v>0</v>
      </c>
      <c r="ER2140">
        <v>0</v>
      </c>
      <c r="ES2140">
        <v>1</v>
      </c>
      <c r="ET2140">
        <v>0</v>
      </c>
      <c r="EV2140" t="s">
        <v>661</v>
      </c>
      <c r="FH2140" t="s">
        <v>245</v>
      </c>
      <c r="FI2140" t="s">
        <v>245</v>
      </c>
      <c r="FJ2140" t="s">
        <v>246</v>
      </c>
      <c r="FM2140" t="b">
        <v>0</v>
      </c>
      <c r="FO2140">
        <v>0</v>
      </c>
      <c r="FP2140">
        <v>0</v>
      </c>
      <c r="FQ2140" t="b">
        <v>0</v>
      </c>
      <c r="FR2140" t="s">
        <v>425</v>
      </c>
      <c r="FS2140" t="s">
        <v>425</v>
      </c>
      <c r="FU2140" t="s">
        <v>662</v>
      </c>
      <c r="GA2140">
        <v>0</v>
      </c>
      <c r="GD2140" t="b">
        <v>0</v>
      </c>
      <c r="GF2140" t="b">
        <v>0</v>
      </c>
      <c r="GH2140" t="b">
        <v>0</v>
      </c>
      <c r="GI2140" t="s">
        <v>18220</v>
      </c>
      <c r="GJ2140">
        <v>0</v>
      </c>
      <c r="GZ2140">
        <v>0</v>
      </c>
      <c r="HA2140" t="s">
        <v>250</v>
      </c>
      <c r="HB2140" t="s">
        <v>251</v>
      </c>
      <c r="HM2140">
        <v>243</v>
      </c>
      <c r="HN2140" s="11">
        <f>COUNTIF(HM$2:HM$2870,HM2140)</f>
        <v>8</v>
      </c>
      <c r="HO2140" s="5" t="b">
        <f>HN2140&gt;5</f>
        <v>1</v>
      </c>
    </row>
    <row r="2141" spans="1:223" x14ac:dyDescent="0.25">
      <c r="B2141" t="b">
        <v>0</v>
      </c>
      <c r="C2141" t="b">
        <v>0</v>
      </c>
      <c r="D2141" t="b">
        <v>0</v>
      </c>
      <c r="E2141" t="b">
        <v>0</v>
      </c>
      <c r="F2141" t="b">
        <v>0</v>
      </c>
      <c r="G2141" s="1" t="d">
        <v>1899-12-30</v>
      </c>
      <c r="H2141" t="s">
        <v>221</v>
      </c>
      <c r="I2141" t="s">
        <v>6908</v>
      </c>
      <c r="J2141" t="b">
        <v>0</v>
      </c>
      <c r="L2141" t="s">
        <v>6909</v>
      </c>
      <c r="N2141" t="s">
        <v>224</v>
      </c>
      <c r="O2141" t="s">
        <v>6910</v>
      </c>
      <c r="Q2141" t="s">
        <v>6911</v>
      </c>
      <c r="R2141" t="s">
        <v>760</v>
      </c>
      <c r="S2141" t="s">
        <v>376</v>
      </c>
      <c r="T2141">
        <v>2139</v>
      </c>
      <c r="U2141" t="s">
        <v>276</v>
      </c>
      <c r="V2141" t="s">
        <v>377</v>
      </c>
      <c r="W2141" t="s">
        <v>278</v>
      </c>
      <c r="AA2141" t="s">
        <v>229</v>
      </c>
      <c r="AB2141" t="s">
        <v>760</v>
      </c>
      <c r="AC2141" t="s">
        <v>276</v>
      </c>
      <c r="AD2141" t="s">
        <v>278</v>
      </c>
      <c r="AH2141">
        <v>2139</v>
      </c>
      <c r="AI2141" t="s">
        <v>376</v>
      </c>
      <c r="AJ2141" t="s">
        <v>377</v>
      </c>
      <c r="AK2141" t="s">
        <v>6911</v>
      </c>
      <c r="BA2141" t="s">
        <v>6912</v>
      </c>
      <c r="BC2141" t="s">
        <v>1326</v>
      </c>
      <c r="BK2141" t="s">
        <v>232</v>
      </c>
      <c r="BL2141" t="s">
        <v>656</v>
      </c>
      <c r="BM2141" t="s">
        <v>6913</v>
      </c>
      <c r="BN2141" t="s">
        <v>656</v>
      </c>
      <c r="BO2141" t="s">
        <v>6905</v>
      </c>
      <c r="BP2141" t="s">
        <v>237</v>
      </c>
      <c r="BQ2141" t="s">
        <v>5426</v>
      </c>
      <c r="BR2141" s="2" t="d">
        <v>2024-12-17</v>
      </c>
      <c r="BV2141" t="b">
        <v>0</v>
      </c>
      <c r="BY2141" t="s">
        <v>2986</v>
      </c>
      <c r="CB2141" t="b">
        <v>0</v>
      </c>
      <c r="CE2141" t="s">
        <v>6914</v>
      </c>
      <c r="CJ2141" t="b">
        <v>0</v>
      </c>
      <c r="CL2141" t="s">
        <v>284</v>
      </c>
      <c r="CO2141">
        <v>200</v>
      </c>
      <c r="CP2141" t="s">
        <v>2583</v>
      </c>
      <c r="CR2141" t="b">
        <v>0</v>
      </c>
      <c r="CS2141" t="s">
        <v>240</v>
      </c>
      <c r="CU2141" t="s">
        <v>241</v>
      </c>
      <c r="CV2141" t="b">
        <v>1</v>
      </c>
      <c r="CY2141" t="b">
        <v>0</v>
      </c>
      <c r="DB2141" t="s">
        <v>286</v>
      </c>
      <c r="DI2141" t="s">
        <v>287</v>
      </c>
      <c r="DJ2141" t="s">
        <v>6899</v>
      </c>
      <c r="DM2141" t="s">
        <v>244</v>
      </c>
      <c r="EG2141" t="b">
        <v>0</v>
      </c>
      <c r="EH2141" t="s">
        <v>232</v>
      </c>
      <c r="EI2141" t="s">
        <v>6908</v>
      </c>
      <c r="EM2141" t="b">
        <v>0</v>
      </c>
      <c r="EO2141" t="b">
        <v>0</v>
      </c>
      <c r="EP2141" t="b">
        <v>0</v>
      </c>
      <c r="ER2141">
        <v>0</v>
      </c>
      <c r="ES2141">
        <v>2</v>
      </c>
      <c r="ET2141">
        <v>0</v>
      </c>
      <c r="EV2141" t="s">
        <v>661</v>
      </c>
      <c r="FH2141" t="s">
        <v>245</v>
      </c>
      <c r="FI2141" t="s">
        <v>245</v>
      </c>
      <c r="FJ2141" t="s">
        <v>246</v>
      </c>
      <c r="FM2141" t="b">
        <v>0</v>
      </c>
      <c r="FO2141">
        <v>0</v>
      </c>
      <c r="FP2141">
        <v>0</v>
      </c>
      <c r="FQ2141" t="b">
        <v>0</v>
      </c>
      <c r="FR2141" t="s">
        <v>425</v>
      </c>
      <c r="FS2141" t="s">
        <v>425</v>
      </c>
      <c r="FU2141" t="s">
        <v>662</v>
      </c>
      <c r="FZ2141" t="s">
        <v>248</v>
      </c>
      <c r="GA2141">
        <v>0</v>
      </c>
      <c r="GB2141">
        <v>0</v>
      </c>
      <c r="GD2141" t="b">
        <v>0</v>
      </c>
      <c r="GF2141" t="b">
        <v>0</v>
      </c>
      <c r="GH2141" t="b">
        <v>0</v>
      </c>
      <c r="GI2141" t="s">
        <v>6915</v>
      </c>
      <c r="GJ2141">
        <v>0</v>
      </c>
      <c r="GZ2141">
        <v>0</v>
      </c>
      <c r="HA2141" t="s">
        <v>250</v>
      </c>
      <c r="HB2141" t="s">
        <v>251</v>
      </c>
      <c r="HM2141">
        <v>478</v>
      </c>
      <c r="HN2141" s="11">
        <f>COUNTIF(HM$2:HM$2870,HM2141)</f>
        <v>5</v>
      </c>
      <c r="HO2141" s="5" t="b">
        <f>HN2141&gt;5</f>
        <v>0</v>
      </c>
    </row>
    <row r="2142" spans="1:223" x14ac:dyDescent="0.25">
      <c r="B2142" t="b">
        <v>1</v>
      </c>
      <c r="C2142" t="b">
        <v>0</v>
      </c>
      <c r="D2142" t="b">
        <v>0</v>
      </c>
      <c r="E2142" t="b">
        <v>0</v>
      </c>
      <c r="F2142" t="b">
        <v>0</v>
      </c>
      <c r="G2142" s="1" t="d">
        <v>1899-12-30</v>
      </c>
      <c r="H2142" t="s">
        <v>221</v>
      </c>
      <c r="I2142" t="s">
        <v>18803</v>
      </c>
      <c r="J2142" t="b">
        <v>0</v>
      </c>
      <c r="L2142" t="s">
        <v>18804</v>
      </c>
      <c r="N2142" t="s">
        <v>224</v>
      </c>
      <c r="O2142" t="s">
        <v>18805</v>
      </c>
      <c r="Q2142" t="s">
        <v>18806</v>
      </c>
      <c r="R2142" t="s">
        <v>274</v>
      </c>
      <c r="S2142" t="s">
        <v>275</v>
      </c>
      <c r="T2142">
        <v>92127</v>
      </c>
      <c r="U2142" t="s">
        <v>276</v>
      </c>
      <c r="V2142" t="s">
        <v>277</v>
      </c>
      <c r="W2142" t="s">
        <v>278</v>
      </c>
      <c r="AA2142" t="s">
        <v>229</v>
      </c>
      <c r="AB2142" t="s">
        <v>274</v>
      </c>
      <c r="AC2142" t="s">
        <v>276</v>
      </c>
      <c r="AD2142" t="s">
        <v>278</v>
      </c>
      <c r="AH2142">
        <v>92127</v>
      </c>
      <c r="AI2142" t="s">
        <v>275</v>
      </c>
      <c r="AJ2142" t="s">
        <v>277</v>
      </c>
      <c r="AK2142" t="s">
        <v>18806</v>
      </c>
      <c r="BA2142" t="s">
        <v>18807</v>
      </c>
      <c r="BC2142" t="s">
        <v>1326</v>
      </c>
      <c r="BK2142" t="s">
        <v>232</v>
      </c>
      <c r="BL2142" t="s">
        <v>1715</v>
      </c>
      <c r="BM2142" t="s">
        <v>18808</v>
      </c>
      <c r="BN2142" t="s">
        <v>1715</v>
      </c>
      <c r="BO2142" t="s">
        <v>18809</v>
      </c>
      <c r="BP2142" t="s">
        <v>1715</v>
      </c>
      <c r="BQ2142" t="s">
        <v>18809</v>
      </c>
      <c r="BV2142" t="b">
        <v>0</v>
      </c>
      <c r="CB2142" t="b">
        <v>0</v>
      </c>
      <c r="CE2142" t="s">
        <v>18810</v>
      </c>
      <c r="CJ2142" t="b">
        <v>0</v>
      </c>
      <c r="CL2142" t="s">
        <v>296</v>
      </c>
      <c r="CR2142" t="b">
        <v>0</v>
      </c>
      <c r="CS2142" t="s">
        <v>240</v>
      </c>
      <c r="CU2142" t="s">
        <v>241</v>
      </c>
      <c r="CV2142" t="b">
        <v>0</v>
      </c>
      <c r="CX2142" t="s">
        <v>354</v>
      </c>
      <c r="CY2142" t="b">
        <v>1</v>
      </c>
      <c r="DB2142" t="s">
        <v>286</v>
      </c>
      <c r="DC2142" t="s">
        <v>897</v>
      </c>
      <c r="DD2142">
        <v>2</v>
      </c>
      <c r="DE2142">
        <v>20</v>
      </c>
      <c r="DF2142" t="s">
        <v>898</v>
      </c>
      <c r="DI2142" t="s">
        <v>297</v>
      </c>
      <c r="DK2142">
        <v>50</v>
      </c>
      <c r="DM2142" t="s">
        <v>244</v>
      </c>
      <c r="DW2142">
        <v>1</v>
      </c>
      <c r="DY2142">
        <v>1</v>
      </c>
      <c r="DZ2142">
        <v>20</v>
      </c>
      <c r="ED2142" t="s">
        <v>900</v>
      </c>
      <c r="EE2142" t="s">
        <v>2480</v>
      </c>
      <c r="EF2142" t="s">
        <v>2481</v>
      </c>
      <c r="EG2142" t="b">
        <v>0</v>
      </c>
      <c r="EH2142" t="s">
        <v>232</v>
      </c>
      <c r="EI2142" t="s">
        <v>18803</v>
      </c>
      <c r="EM2142" t="b">
        <v>0</v>
      </c>
      <c r="EO2142" t="b">
        <v>0</v>
      </c>
      <c r="EP2142" t="b">
        <v>0</v>
      </c>
      <c r="ER2142">
        <v>0</v>
      </c>
      <c r="ES2142">
        <v>1</v>
      </c>
      <c r="ET2142">
        <v>0</v>
      </c>
      <c r="FH2142" t="s">
        <v>245</v>
      </c>
      <c r="FI2142" t="s">
        <v>245</v>
      </c>
      <c r="FJ2142" t="s">
        <v>246</v>
      </c>
      <c r="FM2142" t="b">
        <v>0</v>
      </c>
      <c r="FO2142">
        <v>0</v>
      </c>
      <c r="FP2142">
        <v>2</v>
      </c>
      <c r="FQ2142" t="b">
        <v>0</v>
      </c>
      <c r="FR2142" t="s">
        <v>425</v>
      </c>
      <c r="FS2142" t="s">
        <v>425</v>
      </c>
      <c r="FU2142" t="s">
        <v>1720</v>
      </c>
      <c r="FY2142" t="s">
        <v>11173</v>
      </c>
      <c r="GA2142">
        <v>0</v>
      </c>
      <c r="GD2142" t="b">
        <v>0</v>
      </c>
      <c r="GF2142" t="b">
        <v>0</v>
      </c>
      <c r="GG2142">
        <v>5500</v>
      </c>
      <c r="GH2142" t="b">
        <v>0</v>
      </c>
      <c r="GI2142" t="s">
        <v>18811</v>
      </c>
      <c r="GJ2142">
        <v>0</v>
      </c>
      <c r="GZ2142">
        <v>0</v>
      </c>
      <c r="HA2142" t="s">
        <v>250</v>
      </c>
      <c r="HB2142" t="s">
        <v>251</v>
      </c>
      <c r="HM2142">
        <v>786</v>
      </c>
      <c r="HN2142" s="11">
        <f>COUNTIF(HM$2:HM$2870,HM2142)</f>
        <v>2</v>
      </c>
      <c r="HO2142" s="5" t="b">
        <f>HN2142&gt;5</f>
        <v>0</v>
      </c>
    </row>
    <row r="2143" spans="1:223" x14ac:dyDescent="0.25">
      <c r="A2143">
        <v>1012505</v>
      </c>
      <c r="B2143" t="b">
        <v>0</v>
      </c>
      <c r="C2143" t="b">
        <v>0</v>
      </c>
      <c r="D2143" t="b">
        <v>0</v>
      </c>
      <c r="E2143" t="b">
        <v>0</v>
      </c>
      <c r="F2143" t="b">
        <v>0</v>
      </c>
      <c r="G2143" s="1" t="d">
        <v>1899-12-30</v>
      </c>
      <c r="H2143" t="s">
        <v>221</v>
      </c>
      <c r="I2143" t="s">
        <v>6055</v>
      </c>
      <c r="J2143" t="b">
        <v>0</v>
      </c>
      <c r="L2143" t="s">
        <v>6056</v>
      </c>
      <c r="N2143" t="s">
        <v>224</v>
      </c>
      <c r="O2143" t="s">
        <v>314</v>
      </c>
      <c r="S2143" t="s">
        <v>275</v>
      </c>
      <c r="U2143" t="s">
        <v>276</v>
      </c>
      <c r="V2143" t="s">
        <v>277</v>
      </c>
      <c r="W2143" t="s">
        <v>278</v>
      </c>
      <c r="AA2143" t="s">
        <v>229</v>
      </c>
      <c r="AC2143" t="s">
        <v>276</v>
      </c>
      <c r="AD2143" t="s">
        <v>278</v>
      </c>
      <c r="AI2143" t="s">
        <v>275</v>
      </c>
      <c r="AJ2143" t="s">
        <v>277</v>
      </c>
      <c r="BA2143" t="s">
        <v>6057</v>
      </c>
      <c r="BC2143" t="s">
        <v>231</v>
      </c>
      <c r="BK2143" t="s">
        <v>232</v>
      </c>
      <c r="BL2143" t="s">
        <v>422</v>
      </c>
      <c r="BM2143" t="s">
        <v>5926</v>
      </c>
      <c r="BN2143" t="s">
        <v>235</v>
      </c>
      <c r="BO2143" t="s">
        <v>5306</v>
      </c>
      <c r="BP2143" t="s">
        <v>237</v>
      </c>
      <c r="BQ2143" t="s">
        <v>2124</v>
      </c>
      <c r="BR2143" s="2" t="d">
        <v>2024-12-17</v>
      </c>
      <c r="BV2143" t="b">
        <v>0</v>
      </c>
      <c r="CB2143" t="b">
        <v>0</v>
      </c>
      <c r="CE2143" t="s">
        <v>6058</v>
      </c>
      <c r="CJ2143" t="b">
        <v>0</v>
      </c>
      <c r="CO2143">
        <v>200</v>
      </c>
      <c r="CR2143" t="b">
        <v>0</v>
      </c>
      <c r="CS2143" t="s">
        <v>1067</v>
      </c>
      <c r="CU2143" t="s">
        <v>241</v>
      </c>
      <c r="CV2143" t="b">
        <v>0</v>
      </c>
      <c r="CY2143" t="b">
        <v>0</v>
      </c>
      <c r="DB2143" t="s">
        <v>286</v>
      </c>
      <c r="DJ2143" t="s">
        <v>335</v>
      </c>
      <c r="DM2143" t="s">
        <v>244</v>
      </c>
      <c r="EG2143" t="b">
        <v>0</v>
      </c>
      <c r="EH2143" t="s">
        <v>232</v>
      </c>
      <c r="EI2143" t="s">
        <v>6055</v>
      </c>
      <c r="EM2143" t="b">
        <v>0</v>
      </c>
      <c r="EO2143" t="b">
        <v>0</v>
      </c>
      <c r="EP2143" t="b">
        <v>0</v>
      </c>
      <c r="ES2143">
        <v>3</v>
      </c>
      <c r="ET2143">
        <v>0</v>
      </c>
      <c r="FH2143" t="s">
        <v>245</v>
      </c>
      <c r="FI2143" t="s">
        <v>245</v>
      </c>
      <c r="FJ2143" t="s">
        <v>246</v>
      </c>
      <c r="FM2143" t="b">
        <v>0</v>
      </c>
      <c r="FO2143">
        <v>0</v>
      </c>
      <c r="FP2143">
        <v>0</v>
      </c>
      <c r="FQ2143" t="b">
        <v>0</v>
      </c>
      <c r="FR2143" t="s">
        <v>246</v>
      </c>
      <c r="FS2143" t="s">
        <v>425</v>
      </c>
      <c r="FU2143" t="s">
        <v>426</v>
      </c>
      <c r="FZ2143" t="s">
        <v>248</v>
      </c>
      <c r="GA2143">
        <v>0</v>
      </c>
      <c r="GB2143">
        <v>0</v>
      </c>
      <c r="GD2143" t="b">
        <v>0</v>
      </c>
      <c r="GF2143" t="b">
        <v>0</v>
      </c>
      <c r="GH2143" t="b">
        <v>0</v>
      </c>
      <c r="GI2143" t="s">
        <v>6059</v>
      </c>
      <c r="GJ2143">
        <v>0</v>
      </c>
      <c r="GZ2143">
        <v>0</v>
      </c>
      <c r="HA2143" t="s">
        <v>250</v>
      </c>
      <c r="HB2143" t="s">
        <v>251</v>
      </c>
      <c r="HM2143">
        <v>134</v>
      </c>
      <c r="HN2143" s="11">
        <f>COUNTIF(HM$2:HM$2870,HM2143)</f>
        <v>46</v>
      </c>
      <c r="HO2143" s="5" t="b">
        <f>HN2143&gt;5</f>
        <v>1</v>
      </c>
    </row>
    <row r="2144" spans="1:223" x14ac:dyDescent="0.25">
      <c r="B2144" t="b">
        <v>0</v>
      </c>
      <c r="C2144" t="b">
        <v>0</v>
      </c>
      <c r="D2144" t="b">
        <v>0</v>
      </c>
      <c r="E2144" t="b">
        <v>0</v>
      </c>
      <c r="F2144" t="b">
        <v>0</v>
      </c>
      <c r="G2144" s="1" t="d">
        <v>1899-12-30</v>
      </c>
      <c r="H2144" t="s">
        <v>221</v>
      </c>
      <c r="I2144" t="s">
        <v>15036</v>
      </c>
      <c r="J2144" t="b">
        <v>0</v>
      </c>
      <c r="L2144" t="s">
        <v>15037</v>
      </c>
      <c r="N2144" t="s">
        <v>224</v>
      </c>
      <c r="O2144" t="s">
        <v>15038</v>
      </c>
      <c r="R2144" t="s">
        <v>1374</v>
      </c>
      <c r="U2144" t="s">
        <v>628</v>
      </c>
      <c r="W2144" t="s">
        <v>629</v>
      </c>
      <c r="AA2144" t="s">
        <v>229</v>
      </c>
      <c r="AB2144" t="s">
        <v>1374</v>
      </c>
      <c r="AC2144" t="s">
        <v>628</v>
      </c>
      <c r="AD2144" t="s">
        <v>629</v>
      </c>
      <c r="BA2144" t="s">
        <v>15039</v>
      </c>
      <c r="BC2144" t="s">
        <v>246</v>
      </c>
      <c r="BK2144" t="s">
        <v>232</v>
      </c>
      <c r="BL2144" t="s">
        <v>1605</v>
      </c>
      <c r="BM2144" t="s">
        <v>15040</v>
      </c>
      <c r="BN2144" t="s">
        <v>1605</v>
      </c>
      <c r="BO2144" t="s">
        <v>15024</v>
      </c>
      <c r="BP2144" t="s">
        <v>237</v>
      </c>
      <c r="BQ2144" t="s">
        <v>15024</v>
      </c>
      <c r="BR2144" s="2" t="d">
        <v>2023-12-20</v>
      </c>
      <c r="BV2144" t="b">
        <v>0</v>
      </c>
      <c r="BY2144" t="s">
        <v>2986</v>
      </c>
      <c r="CB2144" t="b">
        <v>0</v>
      </c>
      <c r="CE2144" t="s">
        <v>15041</v>
      </c>
      <c r="CJ2144" t="b">
        <v>0</v>
      </c>
      <c r="CL2144" t="s">
        <v>1348</v>
      </c>
      <c r="CO2144">
        <v>200</v>
      </c>
      <c r="CP2144" t="s">
        <v>285</v>
      </c>
      <c r="CR2144" t="b">
        <v>0</v>
      </c>
      <c r="CS2144" t="s">
        <v>240</v>
      </c>
      <c r="CU2144" t="s">
        <v>241</v>
      </c>
      <c r="CV2144" t="b">
        <v>1</v>
      </c>
      <c r="CY2144" t="b">
        <v>0</v>
      </c>
      <c r="DB2144" t="s">
        <v>242</v>
      </c>
      <c r="DI2144" t="s">
        <v>287</v>
      </c>
      <c r="DJ2144" t="s">
        <v>15026</v>
      </c>
      <c r="DM2144" t="s">
        <v>244</v>
      </c>
      <c r="DN2144" t="s">
        <v>977</v>
      </c>
      <c r="EG2144" t="b">
        <v>0</v>
      </c>
      <c r="EH2144" t="s">
        <v>232</v>
      </c>
      <c r="EI2144" t="s">
        <v>15036</v>
      </c>
      <c r="EM2144" t="b">
        <v>0</v>
      </c>
      <c r="EO2144" t="b">
        <v>0</v>
      </c>
      <c r="EP2144" t="b">
        <v>0</v>
      </c>
      <c r="ER2144">
        <v>0</v>
      </c>
      <c r="ES2144">
        <v>1</v>
      </c>
      <c r="ET2144">
        <v>0</v>
      </c>
      <c r="EU2144" t="s">
        <v>661</v>
      </c>
      <c r="FH2144" t="s">
        <v>245</v>
      </c>
      <c r="FI2144" t="s">
        <v>245</v>
      </c>
      <c r="FJ2144" t="s">
        <v>246</v>
      </c>
      <c r="FM2144" t="b">
        <v>0</v>
      </c>
      <c r="FO2144">
        <v>0</v>
      </c>
      <c r="FP2144">
        <v>1</v>
      </c>
      <c r="FQ2144" t="b">
        <v>0</v>
      </c>
      <c r="FR2144" t="s">
        <v>425</v>
      </c>
      <c r="FS2144" t="s">
        <v>425</v>
      </c>
      <c r="FU2144" t="s">
        <v>1610</v>
      </c>
      <c r="FZ2144" t="s">
        <v>248</v>
      </c>
      <c r="GA2144">
        <v>0</v>
      </c>
      <c r="GB2144">
        <v>0</v>
      </c>
      <c r="GD2144" t="b">
        <v>0</v>
      </c>
      <c r="GF2144" t="b">
        <v>0</v>
      </c>
      <c r="GH2144" t="b">
        <v>0</v>
      </c>
      <c r="GI2144" t="s">
        <v>15042</v>
      </c>
      <c r="GJ2144">
        <v>0</v>
      </c>
      <c r="GZ2144">
        <v>0</v>
      </c>
      <c r="HA2144" t="s">
        <v>250</v>
      </c>
      <c r="HB2144" t="s">
        <v>251</v>
      </c>
      <c r="HM2144">
        <v>378</v>
      </c>
      <c r="HN2144" s="11">
        <f>COUNTIF(HM$2:HM$2870,HM2144)</f>
        <v>3</v>
      </c>
      <c r="HO2144" s="5" t="b">
        <f>HN2144&gt;5</f>
        <v>0</v>
      </c>
    </row>
    <row r="2145" spans="1:223" x14ac:dyDescent="0.25">
      <c r="A2145">
        <v>1016083</v>
      </c>
      <c r="B2145" t="b">
        <v>0</v>
      </c>
      <c r="C2145" t="b">
        <v>0</v>
      </c>
      <c r="D2145" t="b">
        <v>0</v>
      </c>
      <c r="E2145" t="b">
        <v>0</v>
      </c>
      <c r="F2145" t="b">
        <v>0</v>
      </c>
      <c r="G2145" s="1" t="d">
        <v>1899-12-30</v>
      </c>
      <c r="H2145" t="s">
        <v>221</v>
      </c>
      <c r="I2145" t="s">
        <v>7873</v>
      </c>
      <c r="J2145" t="b">
        <v>0</v>
      </c>
      <c r="L2145" t="s">
        <v>7874</v>
      </c>
      <c r="N2145" t="s">
        <v>224</v>
      </c>
      <c r="O2145" t="s">
        <v>520</v>
      </c>
      <c r="S2145" t="s">
        <v>521</v>
      </c>
      <c r="U2145" t="s">
        <v>522</v>
      </c>
      <c r="V2145" t="s">
        <v>523</v>
      </c>
      <c r="W2145" t="s">
        <v>277</v>
      </c>
      <c r="AA2145" t="s">
        <v>229</v>
      </c>
      <c r="AC2145" t="s">
        <v>522</v>
      </c>
      <c r="AD2145" t="s">
        <v>277</v>
      </c>
      <c r="AI2145" t="s">
        <v>521</v>
      </c>
      <c r="AJ2145" t="s">
        <v>523</v>
      </c>
      <c r="BA2145" t="s">
        <v>7875</v>
      </c>
      <c r="BC2145" t="s">
        <v>231</v>
      </c>
      <c r="BK2145" t="s">
        <v>232</v>
      </c>
      <c r="BL2145" t="s">
        <v>804</v>
      </c>
      <c r="BM2145" t="s">
        <v>7488</v>
      </c>
      <c r="BN2145" t="s">
        <v>235</v>
      </c>
      <c r="BO2145" t="s">
        <v>7847</v>
      </c>
      <c r="BP2145" t="s">
        <v>237</v>
      </c>
      <c r="BQ2145" t="s">
        <v>7847</v>
      </c>
      <c r="BR2145" s="2" t="d">
        <v>2022-12-20</v>
      </c>
      <c r="BV2145" t="b">
        <v>0</v>
      </c>
      <c r="CB2145" t="b">
        <v>0</v>
      </c>
      <c r="CE2145" t="s">
        <v>7876</v>
      </c>
      <c r="CJ2145" t="b">
        <v>0</v>
      </c>
      <c r="CO2145">
        <v>200</v>
      </c>
      <c r="CR2145" t="b">
        <v>0</v>
      </c>
      <c r="CS2145" t="s">
        <v>240</v>
      </c>
      <c r="CU2145" t="s">
        <v>241</v>
      </c>
      <c r="CV2145" t="b">
        <v>0</v>
      </c>
      <c r="CY2145" t="b">
        <v>0</v>
      </c>
      <c r="DB2145" t="s">
        <v>286</v>
      </c>
      <c r="DJ2145" t="s">
        <v>335</v>
      </c>
      <c r="DM2145" t="s">
        <v>244</v>
      </c>
      <c r="EG2145" t="b">
        <v>0</v>
      </c>
      <c r="EH2145" t="s">
        <v>232</v>
      </c>
      <c r="EI2145" t="s">
        <v>7873</v>
      </c>
      <c r="EM2145" t="b">
        <v>0</v>
      </c>
      <c r="EO2145" t="b">
        <v>0</v>
      </c>
      <c r="EP2145" t="b">
        <v>0</v>
      </c>
      <c r="ES2145">
        <v>2</v>
      </c>
      <c r="ET2145">
        <v>0</v>
      </c>
      <c r="FH2145" t="s">
        <v>245</v>
      </c>
      <c r="FI2145" t="s">
        <v>245</v>
      </c>
      <c r="FJ2145" t="s">
        <v>246</v>
      </c>
      <c r="FM2145" t="b">
        <v>0</v>
      </c>
      <c r="FO2145">
        <v>0</v>
      </c>
      <c r="FP2145">
        <v>0</v>
      </c>
      <c r="FQ2145" t="b">
        <v>0</v>
      </c>
      <c r="FR2145" t="s">
        <v>246</v>
      </c>
      <c r="FU2145" t="s">
        <v>807</v>
      </c>
      <c r="FZ2145" t="s">
        <v>248</v>
      </c>
      <c r="GA2145">
        <v>0</v>
      </c>
      <c r="GB2145">
        <v>0</v>
      </c>
      <c r="GD2145" t="b">
        <v>0</v>
      </c>
      <c r="GF2145" t="b">
        <v>0</v>
      </c>
      <c r="GH2145" t="b">
        <v>0</v>
      </c>
      <c r="GI2145" t="s">
        <v>7877</v>
      </c>
      <c r="GJ2145">
        <v>0</v>
      </c>
      <c r="GZ2145">
        <v>0</v>
      </c>
      <c r="HA2145" t="s">
        <v>250</v>
      </c>
      <c r="HB2145" t="s">
        <v>251</v>
      </c>
      <c r="HM2145">
        <v>522</v>
      </c>
      <c r="HN2145" s="11">
        <f>COUNTIF(HM$2:HM$2870,HM2145)</f>
        <v>2</v>
      </c>
      <c r="HO2145" s="5" t="b">
        <f>HN2145&gt;5</f>
        <v>0</v>
      </c>
    </row>
    <row r="2146" spans="1:223" x14ac:dyDescent="0.25">
      <c r="A2146">
        <v>1005870</v>
      </c>
      <c r="B2146" t="b">
        <v>0</v>
      </c>
      <c r="C2146" t="b">
        <v>0</v>
      </c>
      <c r="D2146" t="b">
        <v>0</v>
      </c>
      <c r="E2146" t="b">
        <v>0</v>
      </c>
      <c r="F2146" t="b">
        <v>0</v>
      </c>
      <c r="G2146" s="1" t="d">
        <v>1899-12-30</v>
      </c>
      <c r="H2146" t="s">
        <v>221</v>
      </c>
      <c r="I2146" t="s">
        <v>16487</v>
      </c>
      <c r="J2146" t="b">
        <v>0</v>
      </c>
      <c r="L2146" t="s">
        <v>16488</v>
      </c>
      <c r="N2146" t="s">
        <v>224</v>
      </c>
      <c r="O2146" t="s">
        <v>10058</v>
      </c>
      <c r="R2146" t="s">
        <v>1059</v>
      </c>
      <c r="S2146" t="s">
        <v>376</v>
      </c>
      <c r="U2146" t="s">
        <v>276</v>
      </c>
      <c r="V2146" t="s">
        <v>377</v>
      </c>
      <c r="W2146" t="s">
        <v>278</v>
      </c>
      <c r="AA2146" t="s">
        <v>229</v>
      </c>
      <c r="AB2146" t="s">
        <v>1059</v>
      </c>
      <c r="AC2146" t="s">
        <v>276</v>
      </c>
      <c r="AD2146" t="s">
        <v>278</v>
      </c>
      <c r="AI2146" t="s">
        <v>376</v>
      </c>
      <c r="AJ2146" t="s">
        <v>377</v>
      </c>
      <c r="BA2146" t="s">
        <v>16489</v>
      </c>
      <c r="BC2146" t="s">
        <v>231</v>
      </c>
      <c r="BK2146" t="s">
        <v>232</v>
      </c>
      <c r="BL2146" t="s">
        <v>235</v>
      </c>
      <c r="BM2146" t="s">
        <v>3838</v>
      </c>
      <c r="BN2146" t="s">
        <v>235</v>
      </c>
      <c r="BO2146" t="s">
        <v>16468</v>
      </c>
      <c r="BP2146" t="s">
        <v>237</v>
      </c>
      <c r="BQ2146" t="s">
        <v>4368</v>
      </c>
      <c r="BR2146" s="2" t="d">
        <v>2024-12-17</v>
      </c>
      <c r="BV2146" t="b">
        <v>0</v>
      </c>
      <c r="CB2146" t="b">
        <v>0</v>
      </c>
      <c r="CE2146" t="s">
        <v>16490</v>
      </c>
      <c r="CJ2146" t="b">
        <v>1</v>
      </c>
      <c r="CK2146" t="s">
        <v>1108</v>
      </c>
      <c r="CL2146" t="s">
        <v>895</v>
      </c>
      <c r="CO2146">
        <v>200</v>
      </c>
      <c r="CR2146" t="b">
        <v>0</v>
      </c>
      <c r="CS2146" t="s">
        <v>1067</v>
      </c>
      <c r="CU2146" t="s">
        <v>241</v>
      </c>
      <c r="CV2146" t="b">
        <v>0</v>
      </c>
      <c r="CY2146" t="b">
        <v>0</v>
      </c>
      <c r="DB2146" t="s">
        <v>286</v>
      </c>
      <c r="DI2146" t="s">
        <v>895</v>
      </c>
      <c r="DJ2146" t="s">
        <v>335</v>
      </c>
      <c r="DM2146" t="s">
        <v>244</v>
      </c>
      <c r="EG2146" t="b">
        <v>0</v>
      </c>
      <c r="EH2146" t="s">
        <v>232</v>
      </c>
      <c r="EI2146" t="s">
        <v>16487</v>
      </c>
      <c r="EM2146" t="b">
        <v>0</v>
      </c>
      <c r="EO2146" t="b">
        <v>0</v>
      </c>
      <c r="EP2146" t="b">
        <v>1</v>
      </c>
      <c r="EQ2146" t="s">
        <v>276</v>
      </c>
      <c r="ES2146">
        <v>4</v>
      </c>
      <c r="ET2146">
        <v>0</v>
      </c>
      <c r="FH2146" t="s">
        <v>245</v>
      </c>
      <c r="FI2146" t="s">
        <v>245</v>
      </c>
      <c r="FJ2146" t="s">
        <v>246</v>
      </c>
      <c r="FM2146" t="b">
        <v>0</v>
      </c>
      <c r="FO2146">
        <v>0</v>
      </c>
      <c r="FP2146">
        <v>0</v>
      </c>
      <c r="FQ2146" t="b">
        <v>0</v>
      </c>
      <c r="FR2146" t="s">
        <v>246</v>
      </c>
      <c r="FS2146" t="s">
        <v>246</v>
      </c>
      <c r="FU2146" t="s">
        <v>473</v>
      </c>
      <c r="FZ2146" t="s">
        <v>248</v>
      </c>
      <c r="GA2146">
        <v>0</v>
      </c>
      <c r="GB2146">
        <v>0</v>
      </c>
      <c r="GD2146" t="b">
        <v>0</v>
      </c>
      <c r="GF2146" t="b">
        <v>0</v>
      </c>
      <c r="GH2146" t="b">
        <v>0</v>
      </c>
      <c r="GI2146" t="s">
        <v>16491</v>
      </c>
      <c r="GJ2146">
        <v>0</v>
      </c>
      <c r="GZ2146">
        <v>0</v>
      </c>
      <c r="HA2146" t="s">
        <v>250</v>
      </c>
      <c r="HB2146" t="s">
        <v>251</v>
      </c>
      <c r="HM2146">
        <v>315</v>
      </c>
      <c r="HN2146" s="11">
        <f>COUNTIF(HM$2:HM$2870,HM2146)</f>
        <v>5</v>
      </c>
      <c r="HO2146" s="5" t="b">
        <f>HN2146&gt;5</f>
        <v>0</v>
      </c>
    </row>
    <row r="2147" spans="1:223" x14ac:dyDescent="0.25">
      <c r="B2147" t="b">
        <v>0</v>
      </c>
      <c r="C2147" t="b">
        <v>0</v>
      </c>
      <c r="D2147" t="b">
        <v>0</v>
      </c>
      <c r="E2147" t="b">
        <v>0</v>
      </c>
      <c r="F2147" t="b">
        <v>0</v>
      </c>
      <c r="G2147" s="1" t="d">
        <v>1899-12-30</v>
      </c>
      <c r="H2147" t="s">
        <v>221</v>
      </c>
      <c r="I2147" t="s">
        <v>10624</v>
      </c>
      <c r="J2147" t="b">
        <v>0</v>
      </c>
      <c r="L2147" t="s">
        <v>10625</v>
      </c>
      <c r="N2147" t="s">
        <v>224</v>
      </c>
      <c r="O2147" t="s">
        <v>10626</v>
      </c>
      <c r="R2147" t="s">
        <v>10627</v>
      </c>
      <c r="S2147" t="s">
        <v>376</v>
      </c>
      <c r="U2147" t="s">
        <v>276</v>
      </c>
      <c r="V2147" t="s">
        <v>377</v>
      </c>
      <c r="W2147" t="s">
        <v>278</v>
      </c>
      <c r="AA2147" t="s">
        <v>229</v>
      </c>
      <c r="AB2147" t="s">
        <v>10627</v>
      </c>
      <c r="AC2147" t="s">
        <v>276</v>
      </c>
      <c r="AD2147" t="s">
        <v>278</v>
      </c>
      <c r="AI2147" t="s">
        <v>376</v>
      </c>
      <c r="AJ2147" t="s">
        <v>377</v>
      </c>
      <c r="BA2147" t="s">
        <v>10628</v>
      </c>
      <c r="BK2147" t="s">
        <v>232</v>
      </c>
      <c r="BL2147" t="s">
        <v>265</v>
      </c>
      <c r="BM2147" t="s">
        <v>10629</v>
      </c>
      <c r="BN2147" t="s">
        <v>265</v>
      </c>
      <c r="BO2147" t="s">
        <v>10564</v>
      </c>
      <c r="BP2147" t="s">
        <v>237</v>
      </c>
      <c r="BQ2147" t="s">
        <v>10630</v>
      </c>
      <c r="BR2147" s="2" t="d">
        <v>2024-11-21</v>
      </c>
      <c r="BV2147" t="b">
        <v>0</v>
      </c>
      <c r="CB2147" t="b">
        <v>0</v>
      </c>
      <c r="CE2147" t="s">
        <v>10631</v>
      </c>
      <c r="CJ2147" t="b">
        <v>0</v>
      </c>
      <c r="CL2147" t="s">
        <v>296</v>
      </c>
      <c r="CO2147">
        <v>200</v>
      </c>
      <c r="CR2147" t="b">
        <v>0</v>
      </c>
      <c r="CU2147" t="s">
        <v>241</v>
      </c>
      <c r="CV2147" t="b">
        <v>0</v>
      </c>
      <c r="CX2147" t="s">
        <v>297</v>
      </c>
      <c r="CY2147" t="b">
        <v>1</v>
      </c>
      <c r="DB2147" t="s">
        <v>286</v>
      </c>
      <c r="DI2147" t="s">
        <v>297</v>
      </c>
      <c r="DJ2147" t="s">
        <v>10622</v>
      </c>
      <c r="DM2147" t="s">
        <v>244</v>
      </c>
      <c r="EG2147" t="b">
        <v>0</v>
      </c>
      <c r="EH2147" t="s">
        <v>232</v>
      </c>
      <c r="EI2147" t="s">
        <v>10624</v>
      </c>
      <c r="EM2147" t="b">
        <v>0</v>
      </c>
      <c r="EO2147" t="b">
        <v>0</v>
      </c>
      <c r="EP2147" t="b">
        <v>0</v>
      </c>
      <c r="ES2147">
        <v>3</v>
      </c>
      <c r="ET2147">
        <v>0</v>
      </c>
      <c r="FH2147" t="s">
        <v>245</v>
      </c>
      <c r="FI2147" t="s">
        <v>245</v>
      </c>
      <c r="FJ2147" t="s">
        <v>246</v>
      </c>
      <c r="FM2147" t="b">
        <v>0</v>
      </c>
      <c r="FO2147">
        <v>0</v>
      </c>
      <c r="FP2147">
        <v>0</v>
      </c>
      <c r="FQ2147" t="b">
        <v>0</v>
      </c>
      <c r="FU2147" t="s">
        <v>269</v>
      </c>
      <c r="FZ2147" t="s">
        <v>248</v>
      </c>
      <c r="GA2147">
        <v>0</v>
      </c>
      <c r="GB2147">
        <v>0</v>
      </c>
      <c r="GD2147" t="b">
        <v>0</v>
      </c>
      <c r="GF2147" t="b">
        <v>0</v>
      </c>
      <c r="GH2147" t="b">
        <v>0</v>
      </c>
      <c r="GI2147" t="s">
        <v>10632</v>
      </c>
      <c r="GJ2147">
        <v>0</v>
      </c>
      <c r="GZ2147">
        <v>0</v>
      </c>
      <c r="HA2147" t="s">
        <v>250</v>
      </c>
      <c r="HB2147" t="s">
        <v>251</v>
      </c>
      <c r="HM2147">
        <v>637</v>
      </c>
      <c r="HN2147" s="11">
        <f>COUNTIF(HM$2:HM$2870,HM2147)</f>
        <v>2</v>
      </c>
      <c r="HO2147" s="5" t="b">
        <f>HN2147&gt;5</f>
        <v>0</v>
      </c>
    </row>
    <row r="2148" spans="1:223" x14ac:dyDescent="0.25">
      <c r="A2148">
        <v>1004522</v>
      </c>
      <c r="B2148" t="b">
        <v>0</v>
      </c>
      <c r="C2148" t="b">
        <v>0</v>
      </c>
      <c r="D2148" t="b">
        <v>0</v>
      </c>
      <c r="E2148" t="b">
        <v>0</v>
      </c>
      <c r="F2148" t="b">
        <v>0</v>
      </c>
      <c r="G2148" s="1" t="d">
        <v>1899-12-30</v>
      </c>
      <c r="H2148" t="s">
        <v>221</v>
      </c>
      <c r="I2148" t="s">
        <v>3492</v>
      </c>
      <c r="J2148" t="b">
        <v>0</v>
      </c>
      <c r="L2148" t="s">
        <v>3493</v>
      </c>
      <c r="N2148" t="s">
        <v>224</v>
      </c>
      <c r="O2148" t="s">
        <v>314</v>
      </c>
      <c r="S2148" t="s">
        <v>275</v>
      </c>
      <c r="U2148" t="s">
        <v>276</v>
      </c>
      <c r="V2148" t="s">
        <v>277</v>
      </c>
      <c r="W2148" t="s">
        <v>278</v>
      </c>
      <c r="AA2148" t="s">
        <v>229</v>
      </c>
      <c r="AC2148" t="s">
        <v>276</v>
      </c>
      <c r="AD2148" t="s">
        <v>278</v>
      </c>
      <c r="AI2148" t="s">
        <v>275</v>
      </c>
      <c r="AJ2148" t="s">
        <v>277</v>
      </c>
      <c r="BA2148" t="s">
        <v>3494</v>
      </c>
      <c r="BC2148" t="s">
        <v>231</v>
      </c>
      <c r="BK2148" t="s">
        <v>232</v>
      </c>
      <c r="BL2148" t="s">
        <v>235</v>
      </c>
      <c r="BM2148" t="s">
        <v>3297</v>
      </c>
      <c r="BN2148" t="s">
        <v>235</v>
      </c>
      <c r="BO2148" t="s">
        <v>3462</v>
      </c>
      <c r="BP2148" t="s">
        <v>237</v>
      </c>
      <c r="BQ2148" t="s">
        <v>3462</v>
      </c>
      <c r="BR2148" s="2" t="d">
        <v>2021-11-25</v>
      </c>
      <c r="BV2148" t="b">
        <v>0</v>
      </c>
      <c r="CB2148" t="b">
        <v>0</v>
      </c>
      <c r="CE2148" t="s">
        <v>3495</v>
      </c>
      <c r="CJ2148" t="b">
        <v>0</v>
      </c>
      <c r="CO2148">
        <v>200</v>
      </c>
      <c r="CR2148" t="b">
        <v>0</v>
      </c>
      <c r="CS2148" t="s">
        <v>240</v>
      </c>
      <c r="CU2148" t="s">
        <v>241</v>
      </c>
      <c r="CV2148" t="b">
        <v>0</v>
      </c>
      <c r="CY2148" t="b">
        <v>0</v>
      </c>
      <c r="DB2148" t="s">
        <v>286</v>
      </c>
      <c r="DJ2148" t="s">
        <v>335</v>
      </c>
      <c r="DM2148" t="s">
        <v>244</v>
      </c>
      <c r="EG2148" t="b">
        <v>0</v>
      </c>
      <c r="EH2148" t="s">
        <v>232</v>
      </c>
      <c r="EI2148" t="s">
        <v>3492</v>
      </c>
      <c r="EM2148" t="b">
        <v>0</v>
      </c>
      <c r="EO2148" t="b">
        <v>0</v>
      </c>
      <c r="EP2148" t="b">
        <v>0</v>
      </c>
      <c r="ES2148">
        <v>3</v>
      </c>
      <c r="ET2148">
        <v>0</v>
      </c>
      <c r="FH2148" t="s">
        <v>245</v>
      </c>
      <c r="FI2148" t="s">
        <v>245</v>
      </c>
      <c r="FJ2148" t="s">
        <v>246</v>
      </c>
      <c r="FM2148" t="b">
        <v>0</v>
      </c>
      <c r="FO2148">
        <v>0</v>
      </c>
      <c r="FP2148">
        <v>0</v>
      </c>
      <c r="FQ2148" t="b">
        <v>0</v>
      </c>
      <c r="FR2148" t="s">
        <v>246</v>
      </c>
      <c r="FS2148" t="s">
        <v>246</v>
      </c>
      <c r="FU2148" t="s">
        <v>473</v>
      </c>
      <c r="FZ2148" t="s">
        <v>248</v>
      </c>
      <c r="GA2148">
        <v>0</v>
      </c>
      <c r="GB2148">
        <v>0</v>
      </c>
      <c r="GD2148" t="b">
        <v>0</v>
      </c>
      <c r="GF2148" t="b">
        <v>0</v>
      </c>
      <c r="GH2148" t="b">
        <v>0</v>
      </c>
      <c r="GI2148" t="s">
        <v>3496</v>
      </c>
      <c r="GJ2148">
        <v>0</v>
      </c>
      <c r="GZ2148">
        <v>0</v>
      </c>
      <c r="HA2148" t="s">
        <v>250</v>
      </c>
      <c r="HB2148" t="s">
        <v>251</v>
      </c>
      <c r="HM2148">
        <v>9</v>
      </c>
      <c r="HN2148" s="11">
        <f>COUNTIF(HM$2:HM$2870,HM2148)</f>
        <v>80</v>
      </c>
      <c r="HO2148" s="5" t="b">
        <f>HN2148&gt;5</f>
        <v>1</v>
      </c>
    </row>
    <row r="2149" spans="1:223" x14ac:dyDescent="0.25">
      <c r="A2149">
        <v>1010257</v>
      </c>
      <c r="B2149" t="b">
        <v>0</v>
      </c>
      <c r="C2149" t="b">
        <v>0</v>
      </c>
      <c r="D2149" t="b">
        <v>0</v>
      </c>
      <c r="E2149" t="b">
        <v>0</v>
      </c>
      <c r="F2149" t="b">
        <v>0</v>
      </c>
      <c r="G2149" s="1" t="d">
        <v>1899-12-30</v>
      </c>
      <c r="H2149" t="s">
        <v>221</v>
      </c>
      <c r="I2149" t="s">
        <v>9552</v>
      </c>
      <c r="J2149" t="b">
        <v>0</v>
      </c>
      <c r="L2149" t="s">
        <v>9553</v>
      </c>
      <c r="N2149" t="s">
        <v>224</v>
      </c>
      <c r="O2149" t="s">
        <v>375</v>
      </c>
      <c r="S2149" t="s">
        <v>376</v>
      </c>
      <c r="U2149" t="s">
        <v>276</v>
      </c>
      <c r="V2149" t="s">
        <v>377</v>
      </c>
      <c r="W2149" t="s">
        <v>278</v>
      </c>
      <c r="AA2149" t="s">
        <v>229</v>
      </c>
      <c r="AC2149" t="s">
        <v>276</v>
      </c>
      <c r="AD2149" t="s">
        <v>278</v>
      </c>
      <c r="AI2149" t="s">
        <v>376</v>
      </c>
      <c r="AJ2149" t="s">
        <v>377</v>
      </c>
      <c r="BA2149" t="s">
        <v>9554</v>
      </c>
      <c r="BC2149" t="s">
        <v>231</v>
      </c>
      <c r="BK2149" t="s">
        <v>232</v>
      </c>
      <c r="BL2149" t="s">
        <v>235</v>
      </c>
      <c r="BM2149" t="s">
        <v>9337</v>
      </c>
      <c r="BN2149" t="s">
        <v>235</v>
      </c>
      <c r="BO2149" t="s">
        <v>9549</v>
      </c>
      <c r="BP2149" t="s">
        <v>237</v>
      </c>
      <c r="BQ2149" t="s">
        <v>9549</v>
      </c>
      <c r="BV2149" t="b">
        <v>0</v>
      </c>
      <c r="CB2149" t="b">
        <v>0</v>
      </c>
      <c r="CE2149" t="s">
        <v>9555</v>
      </c>
      <c r="CJ2149" t="b">
        <v>0</v>
      </c>
      <c r="CO2149">
        <v>200</v>
      </c>
      <c r="CR2149" t="b">
        <v>0</v>
      </c>
      <c r="CS2149" t="s">
        <v>240</v>
      </c>
      <c r="CU2149" t="s">
        <v>241</v>
      </c>
      <c r="CV2149" t="b">
        <v>0</v>
      </c>
      <c r="CY2149" t="b">
        <v>0</v>
      </c>
      <c r="DB2149" t="s">
        <v>286</v>
      </c>
      <c r="DJ2149" t="s">
        <v>335</v>
      </c>
      <c r="DM2149" t="s">
        <v>244</v>
      </c>
      <c r="EG2149" t="b">
        <v>0</v>
      </c>
      <c r="EH2149" t="s">
        <v>232</v>
      </c>
      <c r="EI2149" t="s">
        <v>9552</v>
      </c>
      <c r="EM2149" t="b">
        <v>0</v>
      </c>
      <c r="EO2149" t="b">
        <v>0</v>
      </c>
      <c r="EP2149" t="b">
        <v>0</v>
      </c>
      <c r="ES2149">
        <v>0</v>
      </c>
      <c r="ET2149">
        <v>0</v>
      </c>
      <c r="FH2149" t="s">
        <v>245</v>
      </c>
      <c r="FI2149" t="s">
        <v>245</v>
      </c>
      <c r="FJ2149" t="s">
        <v>246</v>
      </c>
      <c r="FM2149" t="b">
        <v>0</v>
      </c>
      <c r="FO2149">
        <v>0</v>
      </c>
      <c r="FP2149">
        <v>0</v>
      </c>
      <c r="FQ2149" t="b">
        <v>0</v>
      </c>
      <c r="FR2149" t="s">
        <v>246</v>
      </c>
      <c r="FS2149" t="s">
        <v>246</v>
      </c>
      <c r="FU2149" t="s">
        <v>473</v>
      </c>
      <c r="FZ2149" t="s">
        <v>248</v>
      </c>
      <c r="GA2149">
        <v>0</v>
      </c>
      <c r="GB2149">
        <v>0</v>
      </c>
      <c r="GD2149" t="b">
        <v>0</v>
      </c>
      <c r="GF2149" t="b">
        <v>0</v>
      </c>
      <c r="GH2149" t="b">
        <v>0</v>
      </c>
      <c r="GI2149" t="s">
        <v>9556</v>
      </c>
      <c r="GJ2149">
        <v>0</v>
      </c>
      <c r="GZ2149">
        <v>0</v>
      </c>
      <c r="HA2149" t="s">
        <v>250</v>
      </c>
      <c r="HB2149" t="s">
        <v>251</v>
      </c>
      <c r="HM2149">
        <v>150</v>
      </c>
      <c r="HN2149" s="11">
        <f>COUNTIF(HM$2:HM$2870,HM2149)</f>
        <v>45</v>
      </c>
      <c r="HO2149" s="5" t="b">
        <f>HN2149&gt;5</f>
        <v>1</v>
      </c>
    </row>
    <row r="2150" spans="1:223" x14ac:dyDescent="0.25">
      <c r="A2150">
        <v>1001870</v>
      </c>
      <c r="B2150" t="b">
        <v>0</v>
      </c>
      <c r="C2150" t="b">
        <v>0</v>
      </c>
      <c r="D2150" t="b">
        <v>0</v>
      </c>
      <c r="E2150" t="b">
        <v>0</v>
      </c>
      <c r="F2150" t="b">
        <v>0</v>
      </c>
      <c r="G2150" s="1" t="d">
        <v>1899-12-30</v>
      </c>
      <c r="H2150" t="s">
        <v>221</v>
      </c>
      <c r="I2150" t="s">
        <v>8903</v>
      </c>
      <c r="J2150" t="b">
        <v>0</v>
      </c>
      <c r="L2150" t="s">
        <v>8904</v>
      </c>
      <c r="N2150" t="s">
        <v>224</v>
      </c>
      <c r="O2150" t="s">
        <v>2013</v>
      </c>
      <c r="S2150" t="s">
        <v>1542</v>
      </c>
      <c r="U2150" t="s">
        <v>276</v>
      </c>
      <c r="V2150" t="s">
        <v>1543</v>
      </c>
      <c r="W2150" t="s">
        <v>278</v>
      </c>
      <c r="AA2150" t="s">
        <v>229</v>
      </c>
      <c r="AC2150" t="s">
        <v>276</v>
      </c>
      <c r="AD2150" t="s">
        <v>278</v>
      </c>
      <c r="AI2150" t="s">
        <v>1542</v>
      </c>
      <c r="AJ2150" t="s">
        <v>1543</v>
      </c>
      <c r="BA2150" t="s">
        <v>8905</v>
      </c>
      <c r="BC2150" t="s">
        <v>246</v>
      </c>
      <c r="BK2150" t="s">
        <v>232</v>
      </c>
      <c r="BL2150" t="s">
        <v>235</v>
      </c>
      <c r="BM2150" t="s">
        <v>8824</v>
      </c>
      <c r="BN2150" t="s">
        <v>235</v>
      </c>
      <c r="BO2150" t="s">
        <v>8888</v>
      </c>
      <c r="BP2150" t="s">
        <v>237</v>
      </c>
      <c r="BQ2150" t="s">
        <v>484</v>
      </c>
      <c r="BR2150" s="2" t="d">
        <v>2025-02-04</v>
      </c>
      <c r="BV2150" t="b">
        <v>0</v>
      </c>
      <c r="CB2150" t="b">
        <v>0</v>
      </c>
      <c r="CE2150" t="s">
        <v>8906</v>
      </c>
      <c r="CJ2150" t="b">
        <v>0</v>
      </c>
      <c r="CO2150">
        <v>200</v>
      </c>
      <c r="CR2150" t="b">
        <v>0</v>
      </c>
      <c r="CS2150" t="s">
        <v>240</v>
      </c>
      <c r="CU2150" t="s">
        <v>241</v>
      </c>
      <c r="CV2150" t="b">
        <v>0</v>
      </c>
      <c r="CY2150" t="b">
        <v>0</v>
      </c>
      <c r="DB2150" t="s">
        <v>286</v>
      </c>
      <c r="DJ2150" t="s">
        <v>8890</v>
      </c>
      <c r="DM2150" t="s">
        <v>244</v>
      </c>
      <c r="EG2150" t="b">
        <v>0</v>
      </c>
      <c r="EH2150" t="s">
        <v>232</v>
      </c>
      <c r="EI2150" t="s">
        <v>8903</v>
      </c>
      <c r="EM2150" t="b">
        <v>0</v>
      </c>
      <c r="EO2150" t="b">
        <v>0</v>
      </c>
      <c r="EP2150" t="b">
        <v>0</v>
      </c>
      <c r="ES2150">
        <v>5</v>
      </c>
      <c r="ET2150">
        <v>0</v>
      </c>
      <c r="FH2150" t="s">
        <v>245</v>
      </c>
      <c r="FI2150" t="s">
        <v>245</v>
      </c>
      <c r="FJ2150" t="s">
        <v>246</v>
      </c>
      <c r="FM2150" t="b">
        <v>0</v>
      </c>
      <c r="FO2150">
        <v>0</v>
      </c>
      <c r="FP2150">
        <v>0</v>
      </c>
      <c r="FQ2150" t="b">
        <v>0</v>
      </c>
      <c r="FR2150" t="s">
        <v>246</v>
      </c>
      <c r="FS2150" t="s">
        <v>246</v>
      </c>
      <c r="FU2150" t="s">
        <v>473</v>
      </c>
      <c r="FZ2150" t="s">
        <v>248</v>
      </c>
      <c r="GA2150">
        <v>0</v>
      </c>
      <c r="GB2150">
        <v>0</v>
      </c>
      <c r="GD2150" t="b">
        <v>0</v>
      </c>
      <c r="GF2150" t="b">
        <v>0</v>
      </c>
      <c r="GH2150" t="b">
        <v>0</v>
      </c>
      <c r="GI2150" t="s">
        <v>8907</v>
      </c>
      <c r="GJ2150">
        <v>0</v>
      </c>
      <c r="GZ2150">
        <v>0</v>
      </c>
      <c r="HA2150" t="s">
        <v>250</v>
      </c>
      <c r="HB2150" t="s">
        <v>251</v>
      </c>
      <c r="HM2150">
        <v>327</v>
      </c>
      <c r="HN2150" s="11">
        <f>COUNTIF(HM$2:HM$2870,HM2150)</f>
        <v>6</v>
      </c>
      <c r="HO2150" s="5" t="b">
        <f>HN2150&gt;5</f>
        <v>1</v>
      </c>
    </row>
    <row r="2151" spans="1:223" x14ac:dyDescent="0.25">
      <c r="A2151">
        <v>1018957</v>
      </c>
      <c r="B2151" t="b">
        <v>0</v>
      </c>
      <c r="C2151" t="b">
        <v>0</v>
      </c>
      <c r="D2151" t="b">
        <v>0</v>
      </c>
      <c r="E2151" t="b">
        <v>0</v>
      </c>
      <c r="F2151" t="b">
        <v>0</v>
      </c>
      <c r="G2151" s="1" t="d">
        <v>1899-12-30</v>
      </c>
      <c r="H2151" t="s">
        <v>221</v>
      </c>
      <c r="I2151" t="s">
        <v>508</v>
      </c>
      <c r="J2151" t="b">
        <v>0</v>
      </c>
      <c r="L2151" t="s">
        <v>509</v>
      </c>
      <c r="N2151" t="s">
        <v>224</v>
      </c>
      <c r="O2151" t="s">
        <v>510</v>
      </c>
      <c r="S2151" t="s">
        <v>511</v>
      </c>
      <c r="U2151" t="s">
        <v>276</v>
      </c>
      <c r="V2151" t="s">
        <v>512</v>
      </c>
      <c r="W2151" t="s">
        <v>278</v>
      </c>
      <c r="AA2151" t="s">
        <v>229</v>
      </c>
      <c r="AC2151" t="s">
        <v>276</v>
      </c>
      <c r="AD2151" t="s">
        <v>278</v>
      </c>
      <c r="AI2151" t="s">
        <v>511</v>
      </c>
      <c r="AJ2151" t="s">
        <v>512</v>
      </c>
      <c r="BA2151" t="s">
        <v>513</v>
      </c>
      <c r="BC2151" t="s">
        <v>231</v>
      </c>
      <c r="BK2151" t="s">
        <v>232</v>
      </c>
      <c r="BL2151" t="s">
        <v>235</v>
      </c>
      <c r="BM2151" t="s">
        <v>234</v>
      </c>
      <c r="BN2151" t="s">
        <v>235</v>
      </c>
      <c r="BO2151" t="s">
        <v>514</v>
      </c>
      <c r="BP2151" t="s">
        <v>237</v>
      </c>
      <c r="BQ2151" t="s">
        <v>515</v>
      </c>
      <c r="BR2151" s="2" t="d">
        <v>2025-02-04</v>
      </c>
      <c r="BV2151" t="b">
        <v>0</v>
      </c>
      <c r="CB2151" t="b">
        <v>0</v>
      </c>
      <c r="CE2151" t="s">
        <v>516</v>
      </c>
      <c r="CJ2151" t="b">
        <v>0</v>
      </c>
      <c r="CO2151">
        <v>200</v>
      </c>
      <c r="CR2151" t="b">
        <v>0</v>
      </c>
      <c r="CS2151" t="s">
        <v>240</v>
      </c>
      <c r="CU2151" t="s">
        <v>241</v>
      </c>
      <c r="CV2151" t="b">
        <v>0</v>
      </c>
      <c r="CY2151" t="b">
        <v>0</v>
      </c>
      <c r="DB2151" t="s">
        <v>286</v>
      </c>
      <c r="DJ2151" t="s">
        <v>335</v>
      </c>
      <c r="DM2151" t="s">
        <v>244</v>
      </c>
      <c r="EG2151" t="b">
        <v>0</v>
      </c>
      <c r="EH2151" t="s">
        <v>232</v>
      </c>
      <c r="EI2151" t="s">
        <v>508</v>
      </c>
      <c r="EM2151" t="b">
        <v>0</v>
      </c>
      <c r="EO2151" t="b">
        <v>0</v>
      </c>
      <c r="EP2151" t="b">
        <v>0</v>
      </c>
      <c r="ES2151">
        <v>1</v>
      </c>
      <c r="ET2151">
        <v>0</v>
      </c>
      <c r="FH2151" t="s">
        <v>245</v>
      </c>
      <c r="FI2151" t="s">
        <v>245</v>
      </c>
      <c r="FJ2151" t="s">
        <v>246</v>
      </c>
      <c r="FM2151" t="b">
        <v>0</v>
      </c>
      <c r="FO2151">
        <v>0</v>
      </c>
      <c r="FP2151">
        <v>0</v>
      </c>
      <c r="FQ2151" t="b">
        <v>0</v>
      </c>
      <c r="FR2151" t="s">
        <v>246</v>
      </c>
      <c r="FS2151" t="s">
        <v>246</v>
      </c>
      <c r="FU2151" t="s">
        <v>473</v>
      </c>
      <c r="FZ2151" t="s">
        <v>248</v>
      </c>
      <c r="GA2151">
        <v>0</v>
      </c>
      <c r="GB2151">
        <v>0</v>
      </c>
      <c r="GD2151" t="b">
        <v>0</v>
      </c>
      <c r="GF2151" t="b">
        <v>0</v>
      </c>
      <c r="GH2151" t="b">
        <v>0</v>
      </c>
      <c r="GI2151" t="s">
        <v>517</v>
      </c>
      <c r="GJ2151">
        <v>0</v>
      </c>
      <c r="GZ2151">
        <v>0</v>
      </c>
      <c r="HA2151" t="s">
        <v>250</v>
      </c>
      <c r="HB2151" t="s">
        <v>251</v>
      </c>
      <c r="HM2151">
        <v>29</v>
      </c>
      <c r="HN2151" s="11">
        <f>COUNTIF(HM$2:HM$2870,HM2151)</f>
        <v>10</v>
      </c>
      <c r="HO2151" s="5" t="b">
        <f>HN2151&gt;5</f>
        <v>1</v>
      </c>
    </row>
    <row r="2152" spans="1:223" x14ac:dyDescent="0.25">
      <c r="A2152">
        <v>1018313</v>
      </c>
      <c r="B2152" t="b">
        <v>0</v>
      </c>
      <c r="C2152" t="b">
        <v>0</v>
      </c>
      <c r="D2152" t="b">
        <v>0</v>
      </c>
      <c r="E2152" t="b">
        <v>0</v>
      </c>
      <c r="F2152" t="b">
        <v>0</v>
      </c>
      <c r="G2152" s="1" t="d">
        <v>1899-12-30</v>
      </c>
      <c r="H2152" t="s">
        <v>221</v>
      </c>
      <c r="I2152" t="s">
        <v>13071</v>
      </c>
      <c r="J2152" t="b">
        <v>0</v>
      </c>
      <c r="L2152" t="s">
        <v>13072</v>
      </c>
      <c r="N2152" t="s">
        <v>224</v>
      </c>
      <c r="O2152" t="s">
        <v>10351</v>
      </c>
      <c r="U2152" t="s">
        <v>2644</v>
      </c>
      <c r="W2152" t="s">
        <v>2645</v>
      </c>
      <c r="AA2152" t="s">
        <v>229</v>
      </c>
      <c r="AC2152" t="s">
        <v>2644</v>
      </c>
      <c r="AD2152" t="s">
        <v>2645</v>
      </c>
      <c r="BA2152" t="s">
        <v>13073</v>
      </c>
      <c r="BC2152" t="s">
        <v>231</v>
      </c>
      <c r="BK2152" t="s">
        <v>232</v>
      </c>
      <c r="BL2152" t="s">
        <v>369</v>
      </c>
      <c r="BM2152" t="s">
        <v>234</v>
      </c>
      <c r="BN2152" t="s">
        <v>235</v>
      </c>
      <c r="BO2152" t="s">
        <v>13063</v>
      </c>
      <c r="BP2152" t="s">
        <v>237</v>
      </c>
      <c r="BQ2152" t="s">
        <v>7521</v>
      </c>
      <c r="BR2152" s="2" t="d">
        <v>2024-12-17</v>
      </c>
      <c r="BV2152" t="b">
        <v>0</v>
      </c>
      <c r="CB2152" t="b">
        <v>0</v>
      </c>
      <c r="CE2152" t="s">
        <v>13074</v>
      </c>
      <c r="CJ2152" t="b">
        <v>0</v>
      </c>
      <c r="CO2152">
        <v>200</v>
      </c>
      <c r="CR2152" t="b">
        <v>0</v>
      </c>
      <c r="CS2152" t="s">
        <v>240</v>
      </c>
      <c r="CU2152" t="s">
        <v>241</v>
      </c>
      <c r="CV2152" t="b">
        <v>0</v>
      </c>
      <c r="CY2152" t="b">
        <v>0</v>
      </c>
      <c r="DB2152" t="s">
        <v>268</v>
      </c>
      <c r="DJ2152" t="s">
        <v>363</v>
      </c>
      <c r="DM2152" t="s">
        <v>244</v>
      </c>
      <c r="EG2152" t="b">
        <v>0</v>
      </c>
      <c r="EH2152" t="s">
        <v>232</v>
      </c>
      <c r="EI2152" t="s">
        <v>13071</v>
      </c>
      <c r="EM2152" t="b">
        <v>0</v>
      </c>
      <c r="EO2152" t="b">
        <v>0</v>
      </c>
      <c r="EP2152" t="b">
        <v>0</v>
      </c>
      <c r="ES2152">
        <v>2</v>
      </c>
      <c r="ET2152">
        <v>0</v>
      </c>
      <c r="FH2152" t="s">
        <v>245</v>
      </c>
      <c r="FI2152" t="s">
        <v>245</v>
      </c>
      <c r="FJ2152" t="s">
        <v>246</v>
      </c>
      <c r="FM2152" t="b">
        <v>0</v>
      </c>
      <c r="FO2152">
        <v>0</v>
      </c>
      <c r="FP2152">
        <v>0</v>
      </c>
      <c r="FQ2152" t="b">
        <v>0</v>
      </c>
      <c r="FR2152" t="s">
        <v>246</v>
      </c>
      <c r="FU2152" t="s">
        <v>371</v>
      </c>
      <c r="FZ2152" t="s">
        <v>248</v>
      </c>
      <c r="GA2152">
        <v>0</v>
      </c>
      <c r="GB2152">
        <v>0</v>
      </c>
      <c r="GD2152" t="b">
        <v>0</v>
      </c>
      <c r="GF2152" t="b">
        <v>0</v>
      </c>
      <c r="GH2152" t="b">
        <v>0</v>
      </c>
      <c r="GI2152" t="s">
        <v>13075</v>
      </c>
      <c r="GJ2152">
        <v>0</v>
      </c>
      <c r="GZ2152">
        <v>0</v>
      </c>
      <c r="HA2152" t="s">
        <v>250</v>
      </c>
      <c r="HB2152" t="s">
        <v>251</v>
      </c>
      <c r="HM2152">
        <v>630</v>
      </c>
      <c r="HN2152" s="11">
        <f>COUNTIF(HM$2:HM$2870,HM2152)</f>
        <v>2</v>
      </c>
      <c r="HO2152" s="5" t="b">
        <f>HN2152&gt;5</f>
        <v>0</v>
      </c>
    </row>
    <row r="2153" spans="1:223" x14ac:dyDescent="0.25">
      <c r="A2153">
        <v>1014499</v>
      </c>
      <c r="B2153" t="b">
        <v>0</v>
      </c>
      <c r="C2153" t="b">
        <v>0</v>
      </c>
      <c r="D2153" t="b">
        <v>0</v>
      </c>
      <c r="E2153" t="b">
        <v>0</v>
      </c>
      <c r="F2153" t="b">
        <v>0</v>
      </c>
      <c r="G2153" s="1" t="d">
        <v>1899-12-30</v>
      </c>
      <c r="H2153" t="s">
        <v>221</v>
      </c>
      <c r="I2153" t="s">
        <v>6627</v>
      </c>
      <c r="J2153" t="b">
        <v>0</v>
      </c>
      <c r="L2153" t="s">
        <v>6628</v>
      </c>
      <c r="N2153" t="s">
        <v>224</v>
      </c>
      <c r="O2153" t="s">
        <v>556</v>
      </c>
      <c r="S2153" t="s">
        <v>557</v>
      </c>
      <c r="U2153" t="s">
        <v>276</v>
      </c>
      <c r="V2153" t="s">
        <v>558</v>
      </c>
      <c r="W2153" t="s">
        <v>278</v>
      </c>
      <c r="AA2153" t="s">
        <v>229</v>
      </c>
      <c r="AC2153" t="s">
        <v>276</v>
      </c>
      <c r="AD2153" t="s">
        <v>278</v>
      </c>
      <c r="AI2153" t="s">
        <v>557</v>
      </c>
      <c r="AJ2153" t="s">
        <v>558</v>
      </c>
      <c r="BA2153" t="s">
        <v>6629</v>
      </c>
      <c r="BC2153" t="s">
        <v>231</v>
      </c>
      <c r="BK2153" t="s">
        <v>232</v>
      </c>
      <c r="BL2153" t="s">
        <v>1693</v>
      </c>
      <c r="BM2153" t="s">
        <v>6333</v>
      </c>
      <c r="BN2153" t="s">
        <v>235</v>
      </c>
      <c r="BO2153" t="s">
        <v>6612</v>
      </c>
      <c r="BP2153" t="s">
        <v>237</v>
      </c>
      <c r="BQ2153" t="s">
        <v>6630</v>
      </c>
      <c r="BR2153" s="2" t="d">
        <v>2024-12-18</v>
      </c>
      <c r="BV2153" t="b">
        <v>0</v>
      </c>
      <c r="CB2153" t="b">
        <v>0</v>
      </c>
      <c r="CE2153" t="s">
        <v>6631</v>
      </c>
      <c r="CJ2153" t="b">
        <v>0</v>
      </c>
      <c r="CO2153">
        <v>200</v>
      </c>
      <c r="CR2153" t="b">
        <v>0</v>
      </c>
      <c r="CS2153" t="s">
        <v>240</v>
      </c>
      <c r="CU2153" t="s">
        <v>241</v>
      </c>
      <c r="CV2153" t="b">
        <v>0</v>
      </c>
      <c r="CY2153" t="b">
        <v>0</v>
      </c>
      <c r="DB2153" t="s">
        <v>286</v>
      </c>
      <c r="DJ2153" t="s">
        <v>6615</v>
      </c>
      <c r="DM2153" t="s">
        <v>244</v>
      </c>
      <c r="EG2153" t="b">
        <v>0</v>
      </c>
      <c r="EH2153" t="s">
        <v>232</v>
      </c>
      <c r="EI2153" t="s">
        <v>6627</v>
      </c>
      <c r="EM2153" t="b">
        <v>0</v>
      </c>
      <c r="EO2153" t="b">
        <v>0</v>
      </c>
      <c r="EP2153" t="b">
        <v>0</v>
      </c>
      <c r="ES2153">
        <v>3</v>
      </c>
      <c r="ET2153">
        <v>0</v>
      </c>
      <c r="FH2153" t="s">
        <v>245</v>
      </c>
      <c r="FI2153" t="s">
        <v>245</v>
      </c>
      <c r="FJ2153" t="s">
        <v>246</v>
      </c>
      <c r="FM2153" t="b">
        <v>0</v>
      </c>
      <c r="FO2153">
        <v>0</v>
      </c>
      <c r="FP2153">
        <v>0</v>
      </c>
      <c r="FQ2153" t="b">
        <v>0</v>
      </c>
      <c r="FR2153" t="s">
        <v>246</v>
      </c>
      <c r="FU2153" t="s">
        <v>1699</v>
      </c>
      <c r="FZ2153" t="s">
        <v>248</v>
      </c>
      <c r="GA2153">
        <v>0</v>
      </c>
      <c r="GB2153">
        <v>0</v>
      </c>
      <c r="GD2153" t="b">
        <v>0</v>
      </c>
      <c r="GF2153" t="b">
        <v>0</v>
      </c>
      <c r="GH2153" t="b">
        <v>0</v>
      </c>
      <c r="GI2153" t="s">
        <v>6632</v>
      </c>
      <c r="GJ2153">
        <v>0</v>
      </c>
      <c r="GZ2153">
        <v>0</v>
      </c>
      <c r="HA2153" t="s">
        <v>250</v>
      </c>
      <c r="HB2153" t="s">
        <v>251</v>
      </c>
      <c r="HM2153">
        <v>34</v>
      </c>
      <c r="HN2153" s="11">
        <f>COUNTIF(HM$2:HM$2870,HM2153)</f>
        <v>36</v>
      </c>
      <c r="HO2153" s="5" t="b">
        <f>HN2153&gt;5</f>
        <v>1</v>
      </c>
    </row>
    <row r="2154" spans="1:223" x14ac:dyDescent="0.25">
      <c r="B2154" t="b">
        <v>0</v>
      </c>
      <c r="C2154" t="b">
        <v>0</v>
      </c>
      <c r="D2154" t="b">
        <v>0</v>
      </c>
      <c r="E2154" t="b">
        <v>0</v>
      </c>
      <c r="F2154" t="b">
        <v>0</v>
      </c>
      <c r="G2154" s="1" t="d">
        <v>1899-12-30</v>
      </c>
      <c r="H2154" t="s">
        <v>221</v>
      </c>
      <c r="I2154" t="s">
        <v>10349</v>
      </c>
      <c r="J2154" t="b">
        <v>0</v>
      </c>
      <c r="L2154" t="s">
        <v>10350</v>
      </c>
      <c r="N2154" t="s">
        <v>224</v>
      </c>
      <c r="O2154" t="s">
        <v>10351</v>
      </c>
      <c r="U2154" t="s">
        <v>2644</v>
      </c>
      <c r="W2154" t="s">
        <v>2645</v>
      </c>
      <c r="AA2154" t="s">
        <v>229</v>
      </c>
      <c r="AC2154" t="s">
        <v>2644</v>
      </c>
      <c r="AD2154" t="s">
        <v>2645</v>
      </c>
      <c r="BA2154" t="s">
        <v>10352</v>
      </c>
      <c r="BC2154" t="s">
        <v>231</v>
      </c>
      <c r="BK2154" t="s">
        <v>232</v>
      </c>
      <c r="BL2154" t="s">
        <v>5495</v>
      </c>
      <c r="BM2154" t="s">
        <v>10353</v>
      </c>
      <c r="BN2154" t="s">
        <v>5495</v>
      </c>
      <c r="BO2154" t="s">
        <v>10345</v>
      </c>
      <c r="BP2154" t="s">
        <v>237</v>
      </c>
      <c r="BQ2154" t="s">
        <v>10345</v>
      </c>
      <c r="BR2154" s="2" t="d">
        <v>2020-09-20</v>
      </c>
      <c r="BV2154" t="b">
        <v>0</v>
      </c>
      <c r="CB2154" t="b">
        <v>0</v>
      </c>
      <c r="CE2154" t="s">
        <v>10354</v>
      </c>
      <c r="CJ2154" t="b">
        <v>0</v>
      </c>
      <c r="CL2154" t="s">
        <v>296</v>
      </c>
      <c r="CO2154">
        <v>200</v>
      </c>
      <c r="CR2154" t="b">
        <v>0</v>
      </c>
      <c r="CU2154" t="s">
        <v>241</v>
      </c>
      <c r="CV2154" t="b">
        <v>0</v>
      </c>
      <c r="CX2154" t="s">
        <v>297</v>
      </c>
      <c r="CY2154" t="b">
        <v>1</v>
      </c>
      <c r="DB2154" t="s">
        <v>268</v>
      </c>
      <c r="DI2154" t="s">
        <v>297</v>
      </c>
      <c r="DJ2154" t="s">
        <v>10347</v>
      </c>
      <c r="DM2154" t="s">
        <v>244</v>
      </c>
      <c r="EG2154" t="b">
        <v>0</v>
      </c>
      <c r="EH2154" t="s">
        <v>232</v>
      </c>
      <c r="EI2154" t="s">
        <v>10349</v>
      </c>
      <c r="EM2154" t="b">
        <v>0</v>
      </c>
      <c r="EO2154" t="b">
        <v>0</v>
      </c>
      <c r="EP2154" t="b">
        <v>0</v>
      </c>
      <c r="ES2154">
        <v>2</v>
      </c>
      <c r="ET2154">
        <v>0</v>
      </c>
      <c r="FH2154" t="s">
        <v>245</v>
      </c>
      <c r="FI2154" t="s">
        <v>245</v>
      </c>
      <c r="FJ2154" t="s">
        <v>246</v>
      </c>
      <c r="FM2154" t="b">
        <v>0</v>
      </c>
      <c r="FO2154">
        <v>0</v>
      </c>
      <c r="FP2154">
        <v>0</v>
      </c>
      <c r="FQ2154" t="b">
        <v>0</v>
      </c>
      <c r="FU2154" t="s">
        <v>5498</v>
      </c>
      <c r="FZ2154" t="s">
        <v>248</v>
      </c>
      <c r="GA2154">
        <v>0</v>
      </c>
      <c r="GB2154">
        <v>0</v>
      </c>
      <c r="GD2154" t="b">
        <v>0</v>
      </c>
      <c r="GF2154" t="b">
        <v>0</v>
      </c>
      <c r="GH2154" t="b">
        <v>0</v>
      </c>
      <c r="GI2154" t="s">
        <v>10355</v>
      </c>
      <c r="GJ2154">
        <v>0</v>
      </c>
      <c r="GZ2154">
        <v>0</v>
      </c>
      <c r="HA2154" t="s">
        <v>250</v>
      </c>
      <c r="HB2154" t="s">
        <v>251</v>
      </c>
      <c r="HM2154">
        <v>630</v>
      </c>
      <c r="HN2154" s="11">
        <f>COUNTIF(HM$2:HM$2870,HM2154)</f>
        <v>2</v>
      </c>
      <c r="HO2154" s="5" t="b">
        <f>HN2154&gt;5</f>
        <v>0</v>
      </c>
    </row>
    <row r="2155" spans="1:223" x14ac:dyDescent="0.25">
      <c r="A2155">
        <v>1030729</v>
      </c>
      <c r="B2155" t="b">
        <v>0</v>
      </c>
      <c r="C2155" t="b">
        <v>1</v>
      </c>
      <c r="D2155" t="b">
        <v>1</v>
      </c>
      <c r="E2155" t="b">
        <v>1</v>
      </c>
      <c r="F2155" t="b">
        <v>1</v>
      </c>
      <c r="G2155" s="3" t="d">
        <v>2025-02-26</v>
      </c>
      <c r="H2155" t="s">
        <v>221</v>
      </c>
      <c r="I2155" t="s">
        <v>18104</v>
      </c>
      <c r="J2155" t="b">
        <v>0</v>
      </c>
      <c r="L2155" t="s">
        <v>18105</v>
      </c>
      <c r="N2155" t="s">
        <v>224</v>
      </c>
      <c r="O2155" t="s">
        <v>18106</v>
      </c>
      <c r="Q2155" t="s">
        <v>18107</v>
      </c>
      <c r="R2155" t="s">
        <v>888</v>
      </c>
      <c r="S2155" t="s">
        <v>275</v>
      </c>
      <c r="T2155">
        <v>94115</v>
      </c>
      <c r="U2155" t="s">
        <v>276</v>
      </c>
      <c r="V2155" t="s">
        <v>277</v>
      </c>
      <c r="W2155" t="s">
        <v>278</v>
      </c>
      <c r="AA2155" t="s">
        <v>229</v>
      </c>
      <c r="AB2155" t="s">
        <v>888</v>
      </c>
      <c r="AC2155" t="s">
        <v>276</v>
      </c>
      <c r="AD2155" t="s">
        <v>278</v>
      </c>
      <c r="AH2155">
        <v>94115</v>
      </c>
      <c r="AI2155" t="s">
        <v>275</v>
      </c>
      <c r="AJ2155" t="s">
        <v>277</v>
      </c>
      <c r="AK2155" t="s">
        <v>18107</v>
      </c>
      <c r="BA2155" t="s">
        <v>18108</v>
      </c>
      <c r="BC2155" t="s">
        <v>1326</v>
      </c>
      <c r="BK2155" t="s">
        <v>232</v>
      </c>
      <c r="BL2155" t="s">
        <v>2882</v>
      </c>
      <c r="BM2155" t="s">
        <v>18109</v>
      </c>
      <c r="BN2155" t="s">
        <v>2882</v>
      </c>
      <c r="BO2155" t="s">
        <v>18110</v>
      </c>
      <c r="BP2155" t="s">
        <v>2882</v>
      </c>
      <c r="BQ2155" t="s">
        <v>891</v>
      </c>
      <c r="BR2155" s="2" t="d">
        <v>2025-02-04</v>
      </c>
      <c r="BV2155" t="b">
        <v>0</v>
      </c>
      <c r="BY2155" t="s">
        <v>282</v>
      </c>
      <c r="CB2155" t="b">
        <v>0</v>
      </c>
      <c r="CD2155" t="s">
        <v>892</v>
      </c>
      <c r="CE2155" t="s">
        <v>18111</v>
      </c>
      <c r="CJ2155" t="b">
        <v>0</v>
      </c>
      <c r="CL2155" t="s">
        <v>1251</v>
      </c>
      <c r="CO2155">
        <v>200</v>
      </c>
      <c r="CR2155" t="b">
        <v>0</v>
      </c>
      <c r="CS2155" t="s">
        <v>240</v>
      </c>
      <c r="CU2155" t="s">
        <v>896</v>
      </c>
      <c r="CV2155" t="b">
        <v>0</v>
      </c>
      <c r="CW2155" t="s">
        <v>1463</v>
      </c>
      <c r="CY2155" t="b">
        <v>1</v>
      </c>
      <c r="DB2155" t="s">
        <v>286</v>
      </c>
      <c r="DC2155" t="s">
        <v>897</v>
      </c>
      <c r="DD2155">
        <v>2</v>
      </c>
      <c r="DE2155">
        <v>20</v>
      </c>
      <c r="DF2155" t="s">
        <v>898</v>
      </c>
      <c r="DI2155" t="s">
        <v>297</v>
      </c>
      <c r="DJ2155" t="s">
        <v>335</v>
      </c>
      <c r="DK2155">
        <v>52</v>
      </c>
      <c r="DM2155" t="s">
        <v>244</v>
      </c>
      <c r="DW2155">
        <v>1</v>
      </c>
      <c r="DY2155">
        <v>1</v>
      </c>
      <c r="DZ2155">
        <v>20</v>
      </c>
      <c r="ED2155" t="s">
        <v>900</v>
      </c>
      <c r="EE2155" t="s">
        <v>901</v>
      </c>
      <c r="EF2155" t="s">
        <v>902</v>
      </c>
      <c r="EG2155" t="b">
        <v>0</v>
      </c>
      <c r="EH2155" t="s">
        <v>232</v>
      </c>
      <c r="EI2155" t="s">
        <v>18104</v>
      </c>
      <c r="EM2155" t="b">
        <v>0</v>
      </c>
      <c r="EO2155" t="b">
        <v>0</v>
      </c>
      <c r="EP2155" t="b">
        <v>0</v>
      </c>
      <c r="ER2155">
        <v>0</v>
      </c>
      <c r="ES2155">
        <v>2</v>
      </c>
      <c r="ET2155">
        <v>1</v>
      </c>
      <c r="EV2155" t="s">
        <v>661</v>
      </c>
      <c r="FH2155" t="s">
        <v>245</v>
      </c>
      <c r="FI2155" t="s">
        <v>245</v>
      </c>
      <c r="FJ2155" t="s">
        <v>246</v>
      </c>
      <c r="FM2155" t="b">
        <v>0</v>
      </c>
      <c r="FO2155">
        <v>5000</v>
      </c>
      <c r="FP2155">
        <v>1</v>
      </c>
      <c r="FQ2155" t="b">
        <v>0</v>
      </c>
      <c r="FT2155" s="2" t="d">
        <v>2024-08-21</v>
      </c>
      <c r="FU2155" t="s">
        <v>2885</v>
      </c>
      <c r="FZ2155" t="s">
        <v>904</v>
      </c>
      <c r="GA2155">
        <v>0</v>
      </c>
      <c r="GB2155">
        <v>0</v>
      </c>
      <c r="GD2155" t="b">
        <v>0</v>
      </c>
      <c r="GF2155" t="b">
        <v>0</v>
      </c>
      <c r="GG2155">
        <v>5100</v>
      </c>
      <c r="GH2155" t="b">
        <v>0</v>
      </c>
      <c r="GI2155" t="s">
        <v>18112</v>
      </c>
      <c r="GJ2155">
        <v>1</v>
      </c>
      <c r="GZ2155">
        <v>0</v>
      </c>
      <c r="HA2155" t="s">
        <v>250</v>
      </c>
      <c r="HB2155" t="s">
        <v>251</v>
      </c>
      <c r="HM2155">
        <v>647</v>
      </c>
      <c r="HN2155" s="11">
        <f>COUNTIF(HM$2:HM$2870,HM2155)</f>
        <v>3</v>
      </c>
      <c r="HO2155" s="5" t="b">
        <f>HN2155&gt;5</f>
        <v>0</v>
      </c>
    </row>
    <row r="2156" spans="1:223" x14ac:dyDescent="0.25">
      <c r="A2156">
        <v>1005796</v>
      </c>
      <c r="B2156" t="b">
        <v>0</v>
      </c>
      <c r="C2156" t="b">
        <v>0</v>
      </c>
      <c r="D2156" t="b">
        <v>0</v>
      </c>
      <c r="E2156" t="b">
        <v>0</v>
      </c>
      <c r="F2156" t="b">
        <v>0</v>
      </c>
      <c r="G2156" s="1" t="d">
        <v>1899-12-30</v>
      </c>
      <c r="H2156" t="s">
        <v>221</v>
      </c>
      <c r="I2156" t="s">
        <v>2527</v>
      </c>
      <c r="J2156" t="b">
        <v>0</v>
      </c>
      <c r="L2156" t="s">
        <v>2528</v>
      </c>
      <c r="N2156" t="s">
        <v>224</v>
      </c>
      <c r="O2156" t="s">
        <v>2529</v>
      </c>
      <c r="R2156" t="s">
        <v>2530</v>
      </c>
      <c r="S2156" t="s">
        <v>275</v>
      </c>
      <c r="U2156" t="s">
        <v>276</v>
      </c>
      <c r="V2156" t="s">
        <v>277</v>
      </c>
      <c r="W2156" t="s">
        <v>278</v>
      </c>
      <c r="AA2156" t="s">
        <v>229</v>
      </c>
      <c r="AB2156" t="s">
        <v>2530</v>
      </c>
      <c r="AC2156" t="s">
        <v>276</v>
      </c>
      <c r="AD2156" t="s">
        <v>278</v>
      </c>
      <c r="AI2156" t="s">
        <v>275</v>
      </c>
      <c r="AJ2156" t="s">
        <v>277</v>
      </c>
      <c r="BA2156" t="s">
        <v>2531</v>
      </c>
      <c r="BC2156" t="s">
        <v>231</v>
      </c>
      <c r="BK2156" t="s">
        <v>232</v>
      </c>
      <c r="BL2156" t="s">
        <v>235</v>
      </c>
      <c r="BM2156" t="s">
        <v>2422</v>
      </c>
      <c r="BN2156" t="s">
        <v>235</v>
      </c>
      <c r="BO2156" t="s">
        <v>1647</v>
      </c>
      <c r="BP2156" t="s">
        <v>237</v>
      </c>
      <c r="BQ2156" t="s">
        <v>2532</v>
      </c>
      <c r="BR2156" s="2" t="d">
        <v>2025-02-04</v>
      </c>
      <c r="BV2156" t="b">
        <v>0</v>
      </c>
      <c r="CB2156" t="b">
        <v>0</v>
      </c>
      <c r="CE2156" t="s">
        <v>2533</v>
      </c>
      <c r="CJ2156" t="b">
        <v>0</v>
      </c>
      <c r="CL2156" t="s">
        <v>471</v>
      </c>
      <c r="CP2156" t="s">
        <v>285</v>
      </c>
      <c r="CR2156" t="b">
        <v>0</v>
      </c>
      <c r="CS2156" t="s">
        <v>240</v>
      </c>
      <c r="CU2156" t="s">
        <v>241</v>
      </c>
      <c r="CV2156" t="b">
        <v>1</v>
      </c>
      <c r="CY2156" t="b">
        <v>0</v>
      </c>
      <c r="CZ2156" t="s">
        <v>472</v>
      </c>
      <c r="DB2156" t="s">
        <v>286</v>
      </c>
      <c r="DI2156" t="s">
        <v>287</v>
      </c>
      <c r="DM2156" t="s">
        <v>244</v>
      </c>
      <c r="EG2156" t="b">
        <v>0</v>
      </c>
      <c r="EH2156" t="s">
        <v>232</v>
      </c>
      <c r="EI2156" t="s">
        <v>2527</v>
      </c>
      <c r="EM2156" t="b">
        <v>0</v>
      </c>
      <c r="EO2156" t="b">
        <v>0</v>
      </c>
      <c r="EP2156" t="b">
        <v>0</v>
      </c>
      <c r="ES2156">
        <v>2</v>
      </c>
      <c r="ET2156">
        <v>0</v>
      </c>
      <c r="FH2156" t="s">
        <v>245</v>
      </c>
      <c r="FI2156" t="s">
        <v>245</v>
      </c>
      <c r="FM2156" t="b">
        <v>0</v>
      </c>
      <c r="FO2156">
        <v>0</v>
      </c>
      <c r="FP2156">
        <v>2</v>
      </c>
      <c r="FQ2156" t="b">
        <v>0</v>
      </c>
      <c r="FR2156" t="s">
        <v>246</v>
      </c>
      <c r="FS2156" t="s">
        <v>246</v>
      </c>
      <c r="FU2156" t="s">
        <v>473</v>
      </c>
      <c r="FZ2156" t="s">
        <v>248</v>
      </c>
      <c r="GA2156">
        <v>0</v>
      </c>
      <c r="GB2156">
        <v>0</v>
      </c>
      <c r="GD2156" t="b">
        <v>0</v>
      </c>
      <c r="GF2156" t="b">
        <v>0</v>
      </c>
      <c r="GH2156" t="b">
        <v>0</v>
      </c>
      <c r="GI2156" t="s">
        <v>2534</v>
      </c>
      <c r="GJ2156">
        <v>0</v>
      </c>
      <c r="GZ2156">
        <v>0</v>
      </c>
      <c r="HA2156" t="s">
        <v>250</v>
      </c>
      <c r="HB2156" t="s">
        <v>251</v>
      </c>
      <c r="HM2156">
        <v>136</v>
      </c>
      <c r="HN2156" s="11">
        <f>COUNTIF(HM$2:HM$2870,HM2156)</f>
        <v>39</v>
      </c>
      <c r="HO2156" s="5" t="b">
        <f>HN2156&gt;5</f>
        <v>1</v>
      </c>
    </row>
    <row r="2157" spans="1:223" s="5" customFormat="1" x14ac:dyDescent="0.25">
      <c r="B2157" t="b">
        <v>0</v>
      </c>
      <c r="C2157" t="b">
        <v>0</v>
      </c>
      <c r="D2157" t="b">
        <v>0</v>
      </c>
      <c r="E2157" t="b">
        <v>0</v>
      </c>
      <c r="F2157" t="b">
        <v>0</v>
      </c>
      <c r="G2157" s="1" t="d">
        <v>1899-12-30</v>
      </c>
      <c r="H2157" t="s">
        <v>221</v>
      </c>
      <c r="I2157" t="s">
        <v>7016</v>
      </c>
      <c r="J2157" t="b">
        <v>0</v>
      </c>
      <c r="K2157"/>
      <c r="L2157" s="5" t="s">
        <v>7017</v>
      </c>
      <c r="M2157"/>
      <c r="N2157" t="s">
        <v>224</v>
      </c>
      <c r="O2157" s="5" t="s">
        <v>7018</v>
      </c>
      <c r="P2157"/>
      <c r="Q2157" t="s">
        <v>7019</v>
      </c>
      <c r="R2157" t="s">
        <v>7020</v>
      </c>
      <c r="S2157" t="s">
        <v>7021</v>
      </c>
      <c r="T2157">
        <v>23502</v>
      </c>
      <c r="U2157" t="s">
        <v>276</v>
      </c>
      <c r="V2157" t="s">
        <v>7022</v>
      </c>
      <c r="W2157" t="s">
        <v>278</v>
      </c>
      <c r="X2157"/>
      <c r="Y2157"/>
      <c r="Z2157"/>
      <c r="AA2157" t="s">
        <v>229</v>
      </c>
      <c r="AB2157" t="s">
        <v>7020</v>
      </c>
      <c r="AC2157" t="s">
        <v>276</v>
      </c>
      <c r="AD2157" t="s">
        <v>278</v>
      </c>
      <c r="AE2157"/>
      <c r="AF2157"/>
      <c r="AG2157"/>
      <c r="AH2157">
        <v>23502</v>
      </c>
      <c r="AI2157" t="s">
        <v>7021</v>
      </c>
      <c r="AJ2157" t="s">
        <v>7022</v>
      </c>
      <c r="AK2157" t="s">
        <v>7019</v>
      </c>
      <c r="AL2157"/>
      <c r="AM2157"/>
      <c r="AN2157"/>
      <c r="AO2157"/>
      <c r="AP2157"/>
      <c r="AQ2157"/>
      <c r="AR2157"/>
      <c r="AS2157"/>
      <c r="AT2157"/>
      <c r="AU2157"/>
      <c r="AV2157"/>
      <c r="AW2157">
        <v>17578238600</v>
      </c>
      <c r="AX2157"/>
      <c r="AY2157"/>
      <c r="AZ2157" t="s">
        <v>7023</v>
      </c>
      <c r="BA2157" t="s">
        <v>7024</v>
      </c>
      <c r="BB2157"/>
      <c r="BC2157" t="s">
        <v>1326</v>
      </c>
      <c r="BD2157"/>
      <c r="BE2157"/>
      <c r="BF2157"/>
      <c r="BG2157"/>
      <c r="BH2157"/>
      <c r="BI2157"/>
      <c r="BJ2157"/>
      <c r="BK2157" t="s">
        <v>232</v>
      </c>
      <c r="BL2157" t="s">
        <v>1081</v>
      </c>
      <c r="BM2157" t="s">
        <v>7025</v>
      </c>
      <c r="BN2157" t="s">
        <v>1081</v>
      </c>
      <c r="BO2157" t="s">
        <v>6922</v>
      </c>
      <c r="BP2157" t="s">
        <v>237</v>
      </c>
      <c r="BQ2157" t="s">
        <v>6922</v>
      </c>
      <c r="BR2157" s="2" t="d">
        <v>2023-12-20</v>
      </c>
      <c r="BS2157"/>
      <c r="BT2157"/>
      <c r="BU2157"/>
      <c r="BV2157" t="b">
        <v>0</v>
      </c>
      <c r="BW2157"/>
      <c r="BX2157"/>
      <c r="BY2157"/>
      <c r="BZ2157"/>
      <c r="CA2157"/>
      <c r="CB2157" t="b">
        <v>0</v>
      </c>
      <c r="CC2157"/>
      <c r="CD2157"/>
      <c r="CE2157" t="s">
        <v>7026</v>
      </c>
      <c r="CF2157"/>
      <c r="CG2157"/>
      <c r="CH2157"/>
      <c r="CI2157"/>
      <c r="CJ2157" t="b">
        <v>0</v>
      </c>
      <c r="CK2157"/>
      <c r="CL2157" t="s">
        <v>471</v>
      </c>
      <c r="CM2157"/>
      <c r="CN2157"/>
      <c r="CO2157">
        <v>200</v>
      </c>
      <c r="CP2157" t="s">
        <v>285</v>
      </c>
      <c r="CQ2157"/>
      <c r="CR2157" t="b">
        <v>0</v>
      </c>
      <c r="CS2157" t="s">
        <v>240</v>
      </c>
      <c r="CT2157"/>
      <c r="CU2157" t="s">
        <v>241</v>
      </c>
      <c r="CV2157" t="b">
        <v>1</v>
      </c>
      <c r="CW2157"/>
      <c r="CX2157"/>
      <c r="CY2157" t="b">
        <v>0</v>
      </c>
      <c r="CZ2157" t="s">
        <v>472</v>
      </c>
      <c r="DA2157"/>
      <c r="DB2157" t="s">
        <v>286</v>
      </c>
      <c r="DC2157"/>
      <c r="DD2157"/>
      <c r="DE2157"/>
      <c r="DF2157"/>
      <c r="DG2157"/>
      <c r="DH2157"/>
      <c r="DI2157" t="s">
        <v>287</v>
      </c>
      <c r="DJ2157" t="s">
        <v>6992</v>
      </c>
      <c r="DK2157"/>
      <c r="DL2157"/>
      <c r="DM2157" t="s">
        <v>244</v>
      </c>
      <c r="DN2157"/>
      <c r="DO2157"/>
      <c r="DP2157"/>
      <c r="DQ2157"/>
      <c r="DR2157"/>
      <c r="DS2157"/>
      <c r="DT2157"/>
      <c r="DU2157"/>
      <c r="DV2157"/>
      <c r="DW2157"/>
      <c r="DX2157"/>
      <c r="DY2157"/>
      <c r="DZ2157"/>
      <c r="EA2157"/>
      <c r="EB2157"/>
      <c r="EC2157"/>
      <c r="ED2157"/>
      <c r="EE2157"/>
      <c r="EF2157"/>
      <c r="EG2157" t="b">
        <v>0</v>
      </c>
      <c r="EH2157" t="s">
        <v>232</v>
      </c>
      <c r="EI2157" t="s">
        <v>7016</v>
      </c>
      <c r="EJ2157"/>
      <c r="EK2157"/>
      <c r="EL2157"/>
      <c r="EM2157" t="b">
        <v>0</v>
      </c>
      <c r="EN2157"/>
      <c r="EO2157" t="b">
        <v>0</v>
      </c>
      <c r="EP2157" t="b">
        <v>0</v>
      </c>
      <c r="EQ2157"/>
      <c r="ER2157">
        <v>0</v>
      </c>
      <c r="ES2157">
        <v>1</v>
      </c>
      <c r="ET2157">
        <v>0</v>
      </c>
      <c r="EU2157"/>
      <c r="EV2157" t="s">
        <v>661</v>
      </c>
      <c r="EW2157"/>
      <c r="EX2157"/>
      <c r="EY2157"/>
      <c r="EZ2157"/>
      <c r="FA2157"/>
      <c r="FB2157"/>
      <c r="FC2157"/>
      <c r="FD2157"/>
      <c r="FE2157"/>
      <c r="FF2157"/>
      <c r="FG2157"/>
      <c r="FH2157" t="s">
        <v>245</v>
      </c>
      <c r="FI2157" t="s">
        <v>245</v>
      </c>
      <c r="FJ2157" t="s">
        <v>246</v>
      </c>
      <c r="FK2157"/>
      <c r="FL2157"/>
      <c r="FM2157" t="b">
        <v>0</v>
      </c>
      <c r="FN2157"/>
      <c r="FO2157">
        <v>0</v>
      </c>
      <c r="FP2157">
        <v>0</v>
      </c>
      <c r="FQ2157" t="b">
        <v>0</v>
      </c>
      <c r="FR2157"/>
      <c r="FS2157"/>
      <c r="FT2157"/>
      <c r="FU2157" t="s">
        <v>1089</v>
      </c>
      <c r="FV2157"/>
      <c r="FW2157"/>
      <c r="FX2157"/>
      <c r="FY2157"/>
      <c r="FZ2157" t="s">
        <v>248</v>
      </c>
      <c r="GA2157">
        <v>0</v>
      </c>
      <c r="GB2157">
        <v>0</v>
      </c>
      <c r="GC2157"/>
      <c r="GD2157" t="b">
        <v>0</v>
      </c>
      <c r="GE2157"/>
      <c r="GF2157" t="b">
        <v>0</v>
      </c>
      <c r="GG2157"/>
      <c r="GH2157" t="b">
        <v>0</v>
      </c>
      <c r="GI2157" t="s">
        <v>7027</v>
      </c>
      <c r="GJ2157">
        <v>0</v>
      </c>
      <c r="GK2157"/>
      <c r="GL2157"/>
      <c r="GM2157"/>
      <c r="GN2157"/>
      <c r="GO2157"/>
      <c r="GP2157"/>
      <c r="GQ2157"/>
      <c r="GR2157"/>
      <c r="GS2157"/>
      <c r="GT2157"/>
      <c r="GU2157"/>
      <c r="GV2157"/>
      <c r="GW2157"/>
      <c r="GX2157"/>
      <c r="GY2157"/>
      <c r="GZ2157">
        <v>0</v>
      </c>
      <c r="HA2157" t="s">
        <v>250</v>
      </c>
      <c r="HB2157" t="s">
        <v>251</v>
      </c>
      <c r="HC2157"/>
      <c r="HD2157"/>
      <c r="HE2157"/>
      <c r="HF2157"/>
      <c r="HG2157"/>
      <c r="HH2157"/>
      <c r="HI2157"/>
      <c r="HJ2157"/>
      <c r="HK2157"/>
      <c r="HL2157"/>
      <c r="HM2157" s="5">
        <v>482</v>
      </c>
      <c r="HN2157" s="5">
        <f>COUNTIF(HM$2:HM$2870,HM2157)</f>
        <v>2</v>
      </c>
      <c r="HO2157" s="5" t="b">
        <f>HN2157&gt;5</f>
        <v>0</v>
      </c>
    </row>
    <row r="2158" spans="1:223" s="5" customFormat="1" x14ac:dyDescent="0.25">
      <c r="B2158" t="b">
        <v>0</v>
      </c>
      <c r="C2158" t="b">
        <v>0</v>
      </c>
      <c r="D2158" t="b">
        <v>0</v>
      </c>
      <c r="E2158" t="b">
        <v>0</v>
      </c>
      <c r="F2158" t="b">
        <v>0</v>
      </c>
      <c r="G2158" s="1" t="d">
        <v>1899-12-30</v>
      </c>
      <c r="H2158" t="s">
        <v>221</v>
      </c>
      <c r="I2158" t="s">
        <v>7028</v>
      </c>
      <c r="J2158" t="b">
        <v>0</v>
      </c>
      <c r="K2158"/>
      <c r="L2158" s="5" t="s">
        <v>7029</v>
      </c>
      <c r="M2158"/>
      <c r="N2158" t="s">
        <v>224</v>
      </c>
      <c r="O2158" s="5" t="s">
        <v>7030</v>
      </c>
      <c r="P2158"/>
      <c r="Q2158" t="s">
        <v>7031</v>
      </c>
      <c r="R2158" t="s">
        <v>7020</v>
      </c>
      <c r="S2158" t="s">
        <v>7021</v>
      </c>
      <c r="T2158">
        <v>23502</v>
      </c>
      <c r="U2158" t="s">
        <v>276</v>
      </c>
      <c r="V2158" t="s">
        <v>7022</v>
      </c>
      <c r="W2158" t="s">
        <v>278</v>
      </c>
      <c r="X2158"/>
      <c r="Y2158"/>
      <c r="Z2158"/>
      <c r="AA2158" t="s">
        <v>229</v>
      </c>
      <c r="AB2158" t="s">
        <v>7020</v>
      </c>
      <c r="AC2158" t="s">
        <v>276</v>
      </c>
      <c r="AD2158" t="s">
        <v>278</v>
      </c>
      <c r="AE2158"/>
      <c r="AF2158"/>
      <c r="AG2158"/>
      <c r="AH2158">
        <v>23502</v>
      </c>
      <c r="AI2158" t="s">
        <v>7021</v>
      </c>
      <c r="AJ2158" t="s">
        <v>7022</v>
      </c>
      <c r="AK2158" t="s">
        <v>7031</v>
      </c>
      <c r="AL2158"/>
      <c r="AM2158"/>
      <c r="AN2158"/>
      <c r="AO2158"/>
      <c r="AP2158"/>
      <c r="AQ2158"/>
      <c r="AR2158"/>
      <c r="AS2158"/>
      <c r="AT2158"/>
      <c r="AU2158"/>
      <c r="AV2158"/>
      <c r="AW2158"/>
      <c r="AX2158"/>
      <c r="AY2158"/>
      <c r="AZ2158"/>
      <c r="BA2158" t="s">
        <v>7032</v>
      </c>
      <c r="BB2158"/>
      <c r="BC2158"/>
      <c r="BD2158"/>
      <c r="BE2158"/>
      <c r="BF2158"/>
      <c r="BG2158"/>
      <c r="BH2158"/>
      <c r="BI2158"/>
      <c r="BJ2158"/>
      <c r="BK2158" t="s">
        <v>232</v>
      </c>
      <c r="BL2158" t="s">
        <v>7033</v>
      </c>
      <c r="BM2158" t="s">
        <v>7034</v>
      </c>
      <c r="BN2158" t="s">
        <v>1081</v>
      </c>
      <c r="BO2158" t="s">
        <v>6922</v>
      </c>
      <c r="BP2158" t="s">
        <v>237</v>
      </c>
      <c r="BQ2158" t="s">
        <v>1167</v>
      </c>
      <c r="BR2158" s="2" t="d">
        <v>2024-12-17</v>
      </c>
      <c r="BS2158"/>
      <c r="BT2158"/>
      <c r="BU2158"/>
      <c r="BV2158" t="b">
        <v>0</v>
      </c>
      <c r="BW2158"/>
      <c r="BX2158"/>
      <c r="BY2158" t="s">
        <v>2938</v>
      </c>
      <c r="BZ2158"/>
      <c r="CA2158"/>
      <c r="CB2158" t="b">
        <v>0</v>
      </c>
      <c r="CC2158"/>
      <c r="CD2158"/>
      <c r="CE2158" t="s">
        <v>7035</v>
      </c>
      <c r="CF2158"/>
      <c r="CG2158"/>
      <c r="CH2158"/>
      <c r="CI2158"/>
      <c r="CJ2158" t="b">
        <v>0</v>
      </c>
      <c r="CK2158"/>
      <c r="CL2158" t="s">
        <v>471</v>
      </c>
      <c r="CM2158"/>
      <c r="CN2158"/>
      <c r="CO2158">
        <v>200</v>
      </c>
      <c r="CP2158" t="s">
        <v>285</v>
      </c>
      <c r="CQ2158"/>
      <c r="CR2158" t="b">
        <v>0</v>
      </c>
      <c r="CS2158" t="s">
        <v>240</v>
      </c>
      <c r="CT2158"/>
      <c r="CU2158" t="s">
        <v>241</v>
      </c>
      <c r="CV2158" t="b">
        <v>1</v>
      </c>
      <c r="CW2158"/>
      <c r="CX2158"/>
      <c r="CY2158" t="b">
        <v>0</v>
      </c>
      <c r="CZ2158" t="s">
        <v>472</v>
      </c>
      <c r="DA2158"/>
      <c r="DB2158" t="s">
        <v>286</v>
      </c>
      <c r="DC2158"/>
      <c r="DD2158"/>
      <c r="DE2158"/>
      <c r="DF2158"/>
      <c r="DG2158"/>
      <c r="DH2158"/>
      <c r="DI2158" t="s">
        <v>287</v>
      </c>
      <c r="DJ2158" t="s">
        <v>6992</v>
      </c>
      <c r="DK2158"/>
      <c r="DL2158"/>
      <c r="DM2158" t="s">
        <v>244</v>
      </c>
      <c r="DN2158"/>
      <c r="DO2158"/>
      <c r="DP2158"/>
      <c r="DQ2158"/>
      <c r="DR2158"/>
      <c r="DS2158"/>
      <c r="DT2158"/>
      <c r="DU2158"/>
      <c r="DV2158"/>
      <c r="DW2158"/>
      <c r="DX2158"/>
      <c r="DY2158"/>
      <c r="DZ2158"/>
      <c r="EA2158"/>
      <c r="EB2158"/>
      <c r="EC2158"/>
      <c r="ED2158"/>
      <c r="EE2158"/>
      <c r="EF2158"/>
      <c r="EG2158" t="b">
        <v>0</v>
      </c>
      <c r="EH2158" t="s">
        <v>232</v>
      </c>
      <c r="EI2158" t="s">
        <v>7028</v>
      </c>
      <c r="EJ2158"/>
      <c r="EK2158"/>
      <c r="EL2158"/>
      <c r="EM2158" t="b">
        <v>0</v>
      </c>
      <c r="EN2158"/>
      <c r="EO2158" t="b">
        <v>0</v>
      </c>
      <c r="EP2158" t="b">
        <v>0</v>
      </c>
      <c r="EQ2158"/>
      <c r="ER2158">
        <v>0</v>
      </c>
      <c r="ES2158">
        <v>1</v>
      </c>
      <c r="ET2158">
        <v>0</v>
      </c>
      <c r="EU2158"/>
      <c r="EV2158"/>
      <c r="EW2158"/>
      <c r="EX2158"/>
      <c r="EY2158"/>
      <c r="EZ2158"/>
      <c r="FA2158"/>
      <c r="FB2158"/>
      <c r="FC2158"/>
      <c r="FD2158"/>
      <c r="FE2158"/>
      <c r="FF2158"/>
      <c r="FG2158"/>
      <c r="FH2158" t="s">
        <v>245</v>
      </c>
      <c r="FI2158" t="s">
        <v>245</v>
      </c>
      <c r="FJ2158" t="s">
        <v>246</v>
      </c>
      <c r="FK2158"/>
      <c r="FL2158"/>
      <c r="FM2158" t="b">
        <v>0</v>
      </c>
      <c r="FN2158"/>
      <c r="FO2158">
        <v>0</v>
      </c>
      <c r="FP2158">
        <v>0</v>
      </c>
      <c r="FQ2158" t="b">
        <v>0</v>
      </c>
      <c r="FR2158"/>
      <c r="FS2158" t="s">
        <v>288</v>
      </c>
      <c r="FT2158"/>
      <c r="FU2158" t="s">
        <v>7036</v>
      </c>
      <c r="FV2158"/>
      <c r="FW2158"/>
      <c r="FX2158"/>
      <c r="FY2158"/>
      <c r="FZ2158" t="s">
        <v>248</v>
      </c>
      <c r="GA2158">
        <v>0</v>
      </c>
      <c r="GB2158">
        <v>0</v>
      </c>
      <c r="GC2158"/>
      <c r="GD2158" t="b">
        <v>0</v>
      </c>
      <c r="GE2158"/>
      <c r="GF2158" t="b">
        <v>0</v>
      </c>
      <c r="GG2158"/>
      <c r="GH2158" t="b">
        <v>0</v>
      </c>
      <c r="GI2158" t="s">
        <v>7037</v>
      </c>
      <c r="GJ2158">
        <v>0</v>
      </c>
      <c r="GK2158"/>
      <c r="GL2158"/>
      <c r="GM2158"/>
      <c r="GN2158"/>
      <c r="GO2158"/>
      <c r="GP2158"/>
      <c r="GQ2158"/>
      <c r="GR2158"/>
      <c r="GS2158"/>
      <c r="GT2158"/>
      <c r="GU2158"/>
      <c r="GV2158"/>
      <c r="GW2158"/>
      <c r="GX2158"/>
      <c r="GY2158"/>
      <c r="GZ2158">
        <v>0</v>
      </c>
      <c r="HA2158" t="s">
        <v>250</v>
      </c>
      <c r="HB2158" t="s">
        <v>251</v>
      </c>
      <c r="HC2158"/>
      <c r="HD2158"/>
      <c r="HE2158"/>
      <c r="HF2158"/>
      <c r="HG2158"/>
      <c r="HH2158"/>
      <c r="HI2158"/>
      <c r="HJ2158"/>
      <c r="HK2158"/>
      <c r="HL2158"/>
      <c r="HM2158" s="5">
        <v>482</v>
      </c>
      <c r="HN2158" s="5">
        <f>COUNTIF(HM$2:HM$2870,HM2158)</f>
        <v>2</v>
      </c>
      <c r="HO2158" s="5" t="b">
        <f>HN2158&gt;5</f>
        <v>0</v>
      </c>
    </row>
    <row r="2159" spans="1:223" x14ac:dyDescent="0.25">
      <c r="A2159">
        <v>1021078</v>
      </c>
      <c r="B2159" t="b">
        <v>0</v>
      </c>
      <c r="C2159" t="b">
        <v>0</v>
      </c>
      <c r="D2159" t="b">
        <v>0</v>
      </c>
      <c r="E2159" t="b">
        <v>0</v>
      </c>
      <c r="F2159" t="b">
        <v>0</v>
      </c>
      <c r="G2159" s="1" t="d">
        <v>1899-12-30</v>
      </c>
      <c r="H2159" t="s">
        <v>221</v>
      </c>
      <c r="I2159" t="s">
        <v>669</v>
      </c>
      <c r="J2159" t="b">
        <v>0</v>
      </c>
      <c r="L2159" t="s">
        <v>670</v>
      </c>
      <c r="N2159" t="s">
        <v>224</v>
      </c>
      <c r="O2159" t="s">
        <v>572</v>
      </c>
      <c r="S2159" t="s">
        <v>573</v>
      </c>
      <c r="U2159" t="s">
        <v>522</v>
      </c>
      <c r="V2159" t="s">
        <v>574</v>
      </c>
      <c r="W2159" t="s">
        <v>277</v>
      </c>
      <c r="AA2159" t="s">
        <v>229</v>
      </c>
      <c r="AC2159" t="s">
        <v>522</v>
      </c>
      <c r="AD2159" t="s">
        <v>277</v>
      </c>
      <c r="AI2159" t="s">
        <v>573</v>
      </c>
      <c r="AJ2159" t="s">
        <v>574</v>
      </c>
      <c r="BA2159" t="s">
        <v>671</v>
      </c>
      <c r="BC2159" t="s">
        <v>231</v>
      </c>
      <c r="BK2159" t="s">
        <v>232</v>
      </c>
      <c r="BL2159" t="s">
        <v>331</v>
      </c>
      <c r="BM2159" t="s">
        <v>234</v>
      </c>
      <c r="BN2159" t="s">
        <v>235</v>
      </c>
      <c r="BO2159" t="s">
        <v>636</v>
      </c>
      <c r="BP2159" t="s">
        <v>237</v>
      </c>
      <c r="BQ2159" t="s">
        <v>636</v>
      </c>
      <c r="BR2159" s="2" t="d">
        <v>2022-03-29</v>
      </c>
      <c r="BV2159" t="b">
        <v>0</v>
      </c>
      <c r="CB2159" t="b">
        <v>0</v>
      </c>
      <c r="CE2159" t="s">
        <v>672</v>
      </c>
      <c r="CJ2159" t="b">
        <v>0</v>
      </c>
      <c r="CO2159">
        <v>200</v>
      </c>
      <c r="CR2159" t="b">
        <v>0</v>
      </c>
      <c r="CS2159" t="s">
        <v>240</v>
      </c>
      <c r="CU2159" t="s">
        <v>241</v>
      </c>
      <c r="CV2159" t="b">
        <v>0</v>
      </c>
      <c r="CY2159" t="b">
        <v>0</v>
      </c>
      <c r="DB2159" t="s">
        <v>286</v>
      </c>
      <c r="DJ2159" t="s">
        <v>335</v>
      </c>
      <c r="DM2159" t="s">
        <v>244</v>
      </c>
      <c r="EG2159" t="b">
        <v>0</v>
      </c>
      <c r="EH2159" t="s">
        <v>232</v>
      </c>
      <c r="EI2159" t="s">
        <v>669</v>
      </c>
      <c r="EM2159" t="b">
        <v>0</v>
      </c>
      <c r="EO2159" t="b">
        <v>0</v>
      </c>
      <c r="EP2159" t="b">
        <v>0</v>
      </c>
      <c r="ES2159">
        <v>1</v>
      </c>
      <c r="ET2159">
        <v>0</v>
      </c>
      <c r="FH2159" t="s">
        <v>245</v>
      </c>
      <c r="FI2159" t="s">
        <v>245</v>
      </c>
      <c r="FJ2159" t="s">
        <v>246</v>
      </c>
      <c r="FM2159" t="b">
        <v>0</v>
      </c>
      <c r="FO2159">
        <v>0</v>
      </c>
      <c r="FP2159">
        <v>0</v>
      </c>
      <c r="FQ2159" t="b">
        <v>0</v>
      </c>
      <c r="FR2159" t="s">
        <v>246</v>
      </c>
      <c r="FU2159" t="s">
        <v>336</v>
      </c>
      <c r="FZ2159" t="s">
        <v>248</v>
      </c>
      <c r="GA2159">
        <v>0</v>
      </c>
      <c r="GB2159">
        <v>0</v>
      </c>
      <c r="GD2159" t="b">
        <v>0</v>
      </c>
      <c r="GF2159" t="b">
        <v>0</v>
      </c>
      <c r="GH2159" t="b">
        <v>0</v>
      </c>
      <c r="GI2159" t="s">
        <v>673</v>
      </c>
      <c r="GJ2159">
        <v>0</v>
      </c>
      <c r="GZ2159">
        <v>0</v>
      </c>
      <c r="HA2159" t="s">
        <v>250</v>
      </c>
      <c r="HB2159" t="s">
        <v>251</v>
      </c>
      <c r="HM2159">
        <v>47</v>
      </c>
      <c r="HN2159" s="11">
        <f>COUNTIF(HM$2:HM$2870,HM2159)</f>
        <v>4</v>
      </c>
      <c r="HO2159" s="5" t="b">
        <f>HN2159&gt;5</f>
        <v>0</v>
      </c>
    </row>
    <row r="2160" spans="1:223" x14ac:dyDescent="0.25">
      <c r="A2160">
        <v>1019352</v>
      </c>
      <c r="B2160" t="b">
        <v>0</v>
      </c>
      <c r="C2160" t="b">
        <v>0</v>
      </c>
      <c r="D2160" t="b">
        <v>0</v>
      </c>
      <c r="E2160" t="b">
        <v>0</v>
      </c>
      <c r="F2160" t="b">
        <v>0</v>
      </c>
      <c r="G2160" s="1" t="d">
        <v>1899-12-30</v>
      </c>
      <c r="H2160" t="s">
        <v>221</v>
      </c>
      <c r="I2160" t="s">
        <v>837</v>
      </c>
      <c r="J2160" t="b">
        <v>0</v>
      </c>
      <c r="L2160" t="s">
        <v>838</v>
      </c>
      <c r="N2160" t="s">
        <v>224</v>
      </c>
      <c r="O2160" t="s">
        <v>839</v>
      </c>
      <c r="Q2160" t="s">
        <v>840</v>
      </c>
      <c r="R2160" t="s">
        <v>841</v>
      </c>
      <c r="S2160" t="s">
        <v>403</v>
      </c>
      <c r="T2160">
        <v>27713</v>
      </c>
      <c r="U2160" t="s">
        <v>276</v>
      </c>
      <c r="V2160" t="s">
        <v>404</v>
      </c>
      <c r="W2160" t="s">
        <v>278</v>
      </c>
      <c r="AA2160" t="s">
        <v>229</v>
      </c>
      <c r="AB2160" t="s">
        <v>841</v>
      </c>
      <c r="AC2160" t="s">
        <v>276</v>
      </c>
      <c r="AD2160" t="s">
        <v>278</v>
      </c>
      <c r="AH2160">
        <v>27713</v>
      </c>
      <c r="AI2160" t="s">
        <v>403</v>
      </c>
      <c r="AJ2160" t="s">
        <v>404</v>
      </c>
      <c r="AK2160" t="s">
        <v>840</v>
      </c>
      <c r="AW2160" t="s">
        <v>842</v>
      </c>
      <c r="AZ2160" t="s">
        <v>843</v>
      </c>
      <c r="BA2160" t="s">
        <v>844</v>
      </c>
      <c r="BC2160" t="s">
        <v>231</v>
      </c>
      <c r="BD2160">
        <v>983000</v>
      </c>
      <c r="BE2160">
        <v>5</v>
      </c>
      <c r="BH2160" t="s">
        <v>845</v>
      </c>
      <c r="BK2160" t="s">
        <v>232</v>
      </c>
      <c r="BL2160" t="s">
        <v>235</v>
      </c>
      <c r="BM2160" t="s">
        <v>770</v>
      </c>
      <c r="BN2160" t="s">
        <v>235</v>
      </c>
      <c r="BO2160" t="s">
        <v>846</v>
      </c>
      <c r="BP2160" t="s">
        <v>237</v>
      </c>
      <c r="BQ2160" t="s">
        <v>847</v>
      </c>
      <c r="BR2160" s="2" t="d">
        <v>2025-03-05</v>
      </c>
      <c r="BV2160" t="b">
        <v>0</v>
      </c>
      <c r="BY2160" t="s">
        <v>848</v>
      </c>
      <c r="CB2160" t="b">
        <v>0</v>
      </c>
      <c r="CE2160" t="s">
        <v>849</v>
      </c>
      <c r="CJ2160" t="b">
        <v>0</v>
      </c>
      <c r="CO2160">
        <v>200</v>
      </c>
      <c r="CR2160" t="b">
        <v>0</v>
      </c>
      <c r="CS2160" t="s">
        <v>240</v>
      </c>
      <c r="CU2160" t="s">
        <v>241</v>
      </c>
      <c r="CV2160" t="b">
        <v>0</v>
      </c>
      <c r="CY2160" t="b">
        <v>0</v>
      </c>
      <c r="DB2160" t="s">
        <v>286</v>
      </c>
      <c r="DJ2160" t="s">
        <v>335</v>
      </c>
      <c r="DM2160" t="s">
        <v>244</v>
      </c>
      <c r="EG2160" t="b">
        <v>0</v>
      </c>
      <c r="EH2160" t="s">
        <v>232</v>
      </c>
      <c r="EI2160" t="s">
        <v>837</v>
      </c>
      <c r="EM2160" t="b">
        <v>0</v>
      </c>
      <c r="EN2160" t="s">
        <v>850</v>
      </c>
      <c r="EO2160" t="b">
        <v>1</v>
      </c>
      <c r="EP2160" t="b">
        <v>0</v>
      </c>
      <c r="ES2160">
        <v>1</v>
      </c>
      <c r="ET2160">
        <v>0</v>
      </c>
      <c r="FH2160" t="s">
        <v>245</v>
      </c>
      <c r="FI2160" t="s">
        <v>245</v>
      </c>
      <c r="FJ2160" t="s">
        <v>246</v>
      </c>
      <c r="FM2160" t="b">
        <v>0</v>
      </c>
      <c r="FO2160">
        <v>0</v>
      </c>
      <c r="FP2160">
        <v>0</v>
      </c>
      <c r="FQ2160" t="b">
        <v>0</v>
      </c>
      <c r="FR2160" t="s">
        <v>246</v>
      </c>
      <c r="FS2160" t="s">
        <v>246</v>
      </c>
      <c r="FU2160" t="s">
        <v>473</v>
      </c>
      <c r="FZ2160" t="s">
        <v>248</v>
      </c>
      <c r="GA2160">
        <v>0</v>
      </c>
      <c r="GB2160">
        <v>0</v>
      </c>
      <c r="GD2160" t="b">
        <v>0</v>
      </c>
      <c r="GF2160" t="b">
        <v>0</v>
      </c>
      <c r="GH2160" t="b">
        <v>0</v>
      </c>
      <c r="GI2160" t="s">
        <v>851</v>
      </c>
      <c r="GJ2160">
        <v>0</v>
      </c>
      <c r="GZ2160">
        <v>0</v>
      </c>
      <c r="HA2160" t="s">
        <v>250</v>
      </c>
      <c r="HB2160" t="s">
        <v>251</v>
      </c>
      <c r="HM2160">
        <v>60</v>
      </c>
      <c r="HN2160" s="11">
        <f>COUNTIF(HM$2:HM$2870,HM2160)</f>
        <v>4</v>
      </c>
      <c r="HO2160" s="5" t="b">
        <f>HN2160&gt;5</f>
        <v>0</v>
      </c>
    </row>
    <row r="2161" spans="1:223" s="5" customFormat="1" x14ac:dyDescent="0.25">
      <c r="B2161" t="b">
        <v>0</v>
      </c>
      <c r="C2161" t="b">
        <v>0</v>
      </c>
      <c r="D2161" t="b">
        <v>0</v>
      </c>
      <c r="E2161" t="b">
        <v>0</v>
      </c>
      <c r="F2161" t="b">
        <v>0</v>
      </c>
      <c r="G2161" s="1" t="d">
        <v>1899-12-30</v>
      </c>
      <c r="H2161" t="s">
        <v>221</v>
      </c>
      <c r="I2161" t="s">
        <v>7048</v>
      </c>
      <c r="J2161" t="b">
        <v>0</v>
      </c>
      <c r="K2161"/>
      <c r="L2161" s="5" t="s">
        <v>7049</v>
      </c>
      <c r="M2161"/>
      <c r="N2161" t="s">
        <v>224</v>
      </c>
      <c r="O2161" s="5" t="s">
        <v>7050</v>
      </c>
      <c r="P2161"/>
      <c r="Q2161" t="s">
        <v>7051</v>
      </c>
      <c r="R2161" t="s">
        <v>760</v>
      </c>
      <c r="S2161" t="s">
        <v>376</v>
      </c>
      <c r="T2161">
        <v>2142</v>
      </c>
      <c r="U2161" t="s">
        <v>276</v>
      </c>
      <c r="V2161" t="s">
        <v>377</v>
      </c>
      <c r="W2161" t="s">
        <v>278</v>
      </c>
      <c r="X2161"/>
      <c r="Y2161"/>
      <c r="Z2161"/>
      <c r="AA2161" t="s">
        <v>229</v>
      </c>
      <c r="AB2161" t="s">
        <v>760</v>
      </c>
      <c r="AC2161" t="s">
        <v>276</v>
      </c>
      <c r="AD2161" t="s">
        <v>278</v>
      </c>
      <c r="AE2161"/>
      <c r="AF2161"/>
      <c r="AG2161"/>
      <c r="AH2161">
        <v>2142</v>
      </c>
      <c r="AI2161" t="s">
        <v>376</v>
      </c>
      <c r="AJ2161" t="s">
        <v>377</v>
      </c>
      <c r="AK2161" t="s">
        <v>7051</v>
      </c>
      <c r="AL2161"/>
      <c r="AM2161"/>
      <c r="AN2161"/>
      <c r="AO2161"/>
      <c r="AP2161"/>
      <c r="AQ2161"/>
      <c r="AR2161"/>
      <c r="AS2161"/>
      <c r="AT2161"/>
      <c r="AU2161"/>
      <c r="AV2161"/>
      <c r="AW2161"/>
      <c r="AX2161"/>
      <c r="AY2161"/>
      <c r="AZ2161"/>
      <c r="BA2161" t="s">
        <v>7052</v>
      </c>
      <c r="BB2161"/>
      <c r="BC2161" t="s">
        <v>1326</v>
      </c>
      <c r="BD2161"/>
      <c r="BE2161"/>
      <c r="BF2161"/>
      <c r="BG2161"/>
      <c r="BH2161"/>
      <c r="BI2161"/>
      <c r="BJ2161"/>
      <c r="BK2161" t="s">
        <v>232</v>
      </c>
      <c r="BL2161" t="s">
        <v>1081</v>
      </c>
      <c r="BM2161" t="s">
        <v>7053</v>
      </c>
      <c r="BN2161" t="s">
        <v>1081</v>
      </c>
      <c r="BO2161" t="s">
        <v>7044</v>
      </c>
      <c r="BP2161" t="s">
        <v>237</v>
      </c>
      <c r="BQ2161" t="s">
        <v>7054</v>
      </c>
      <c r="BR2161" s="2" t="d">
        <v>2024-12-18</v>
      </c>
      <c r="BS2161"/>
      <c r="BT2161"/>
      <c r="BU2161"/>
      <c r="BV2161" t="b">
        <v>0</v>
      </c>
      <c r="BW2161"/>
      <c r="BX2161"/>
      <c r="BY2161" t="s">
        <v>2938</v>
      </c>
      <c r="BZ2161"/>
      <c r="CA2161"/>
      <c r="CB2161" t="b">
        <v>0</v>
      </c>
      <c r="CC2161"/>
      <c r="CD2161"/>
      <c r="CE2161" t="s">
        <v>7055</v>
      </c>
      <c r="CF2161"/>
      <c r="CG2161"/>
      <c r="CH2161"/>
      <c r="CI2161"/>
      <c r="CJ2161" t="b">
        <v>0</v>
      </c>
      <c r="CK2161"/>
      <c r="CL2161" t="s">
        <v>284</v>
      </c>
      <c r="CM2161"/>
      <c r="CN2161"/>
      <c r="CO2161"/>
      <c r="CP2161" t="s">
        <v>285</v>
      </c>
      <c r="CQ2161"/>
      <c r="CR2161" t="b">
        <v>0</v>
      </c>
      <c r="CS2161" t="s">
        <v>240</v>
      </c>
      <c r="CT2161"/>
      <c r="CU2161" t="s">
        <v>241</v>
      </c>
      <c r="CV2161" t="b">
        <v>1</v>
      </c>
      <c r="CW2161"/>
      <c r="CX2161"/>
      <c r="CY2161" t="b">
        <v>0</v>
      </c>
      <c r="CZ2161"/>
      <c r="DA2161"/>
      <c r="DB2161" t="s">
        <v>286</v>
      </c>
      <c r="DC2161"/>
      <c r="DD2161"/>
      <c r="DE2161"/>
      <c r="DF2161"/>
      <c r="DG2161"/>
      <c r="DH2161"/>
      <c r="DI2161" t="s">
        <v>287</v>
      </c>
      <c r="DJ2161"/>
      <c r="DK2161"/>
      <c r="DL2161"/>
      <c r="DM2161" t="s">
        <v>244</v>
      </c>
      <c r="DN2161"/>
      <c r="DO2161"/>
      <c r="DP2161"/>
      <c r="DQ2161"/>
      <c r="DR2161"/>
      <c r="DS2161"/>
      <c r="DT2161"/>
      <c r="DU2161"/>
      <c r="DV2161"/>
      <c r="DW2161"/>
      <c r="DX2161"/>
      <c r="DY2161"/>
      <c r="DZ2161"/>
      <c r="EA2161"/>
      <c r="EB2161"/>
      <c r="EC2161"/>
      <c r="ED2161"/>
      <c r="EE2161"/>
      <c r="EF2161"/>
      <c r="EG2161" t="b">
        <v>0</v>
      </c>
      <c r="EH2161" t="s">
        <v>232</v>
      </c>
      <c r="EI2161" t="s">
        <v>7048</v>
      </c>
      <c r="EJ2161"/>
      <c r="EK2161"/>
      <c r="EL2161"/>
      <c r="EM2161" t="b">
        <v>0</v>
      </c>
      <c r="EN2161"/>
      <c r="EO2161" t="b">
        <v>0</v>
      </c>
      <c r="EP2161" t="b">
        <v>0</v>
      </c>
      <c r="EQ2161"/>
      <c r="ER2161">
        <v>0</v>
      </c>
      <c r="ES2161">
        <v>2</v>
      </c>
      <c r="ET2161">
        <v>0</v>
      </c>
      <c r="EU2161"/>
      <c r="EV2161"/>
      <c r="EW2161"/>
      <c r="EX2161"/>
      <c r="EY2161"/>
      <c r="EZ2161"/>
      <c r="FA2161"/>
      <c r="FB2161"/>
      <c r="FC2161"/>
      <c r="FD2161"/>
      <c r="FE2161"/>
      <c r="FF2161"/>
      <c r="FG2161"/>
      <c r="FH2161" t="s">
        <v>245</v>
      </c>
      <c r="FI2161" t="s">
        <v>245</v>
      </c>
      <c r="FJ2161" t="s">
        <v>246</v>
      </c>
      <c r="FK2161"/>
      <c r="FL2161"/>
      <c r="FM2161" t="b">
        <v>0</v>
      </c>
      <c r="FN2161"/>
      <c r="FO2161">
        <v>0</v>
      </c>
      <c r="FP2161">
        <v>0</v>
      </c>
      <c r="FQ2161" t="b">
        <v>0</v>
      </c>
      <c r="FR2161"/>
      <c r="FS2161"/>
      <c r="FT2161"/>
      <c r="FU2161" t="s">
        <v>1089</v>
      </c>
      <c r="FV2161"/>
      <c r="FW2161"/>
      <c r="FX2161"/>
      <c r="FY2161"/>
      <c r="FZ2161" t="s">
        <v>248</v>
      </c>
      <c r="GA2161">
        <v>0</v>
      </c>
      <c r="GB2161">
        <v>0</v>
      </c>
      <c r="GC2161"/>
      <c r="GD2161" t="b">
        <v>0</v>
      </c>
      <c r="GE2161"/>
      <c r="GF2161" t="b">
        <v>0</v>
      </c>
      <c r="GG2161"/>
      <c r="GH2161" t="b">
        <v>0</v>
      </c>
      <c r="GI2161" t="s">
        <v>7056</v>
      </c>
      <c r="GJ2161">
        <v>0</v>
      </c>
      <c r="GK2161"/>
      <c r="GL2161"/>
      <c r="GM2161"/>
      <c r="GN2161"/>
      <c r="GO2161"/>
      <c r="GP2161"/>
      <c r="GQ2161"/>
      <c r="GR2161"/>
      <c r="GS2161"/>
      <c r="GT2161"/>
      <c r="GU2161"/>
      <c r="GV2161"/>
      <c r="GW2161"/>
      <c r="GX2161"/>
      <c r="GY2161"/>
      <c r="GZ2161">
        <v>0</v>
      </c>
      <c r="HA2161" t="s">
        <v>250</v>
      </c>
      <c r="HB2161" t="s">
        <v>251</v>
      </c>
      <c r="HC2161"/>
      <c r="HD2161"/>
      <c r="HE2161"/>
      <c r="HF2161"/>
      <c r="HG2161"/>
      <c r="HH2161"/>
      <c r="HI2161"/>
      <c r="HJ2161"/>
      <c r="HK2161"/>
      <c r="HL2161"/>
      <c r="HM2161" s="5">
        <v>484</v>
      </c>
      <c r="HN2161" s="5">
        <f>COUNTIF(HM$2:HM$2870,HM2161)</f>
        <v>2</v>
      </c>
      <c r="HO2161" s="5" t="b">
        <f>HN2161&gt;5</f>
        <v>0</v>
      </c>
    </row>
    <row r="2162" spans="1:223" s="5" customFormat="1" x14ac:dyDescent="0.25">
      <c r="B2162" t="b">
        <v>0</v>
      </c>
      <c r="C2162" t="b">
        <v>0</v>
      </c>
      <c r="D2162" t="b">
        <v>0</v>
      </c>
      <c r="E2162" t="b">
        <v>0</v>
      </c>
      <c r="F2162" t="b">
        <v>0</v>
      </c>
      <c r="G2162" s="1" t="d">
        <v>1899-12-30</v>
      </c>
      <c r="H2162" t="s">
        <v>221</v>
      </c>
      <c r="I2162" t="s">
        <v>7126</v>
      </c>
      <c r="J2162" t="b">
        <v>0</v>
      </c>
      <c r="K2162"/>
      <c r="L2162" s="5" t="s">
        <v>7127</v>
      </c>
      <c r="M2162"/>
      <c r="N2162" t="s">
        <v>224</v>
      </c>
      <c r="O2162" s="5" t="s">
        <v>7128</v>
      </c>
      <c r="P2162"/>
      <c r="Q2162" t="s">
        <v>7129</v>
      </c>
      <c r="R2162" t="s">
        <v>760</v>
      </c>
      <c r="S2162" t="s">
        <v>376</v>
      </c>
      <c r="T2162">
        <v>2142</v>
      </c>
      <c r="U2162" t="s">
        <v>276</v>
      </c>
      <c r="V2162" t="s">
        <v>377</v>
      </c>
      <c r="W2162" t="s">
        <v>278</v>
      </c>
      <c r="X2162"/>
      <c r="Y2162"/>
      <c r="Z2162"/>
      <c r="AA2162" t="s">
        <v>229</v>
      </c>
      <c r="AB2162" t="s">
        <v>760</v>
      </c>
      <c r="AC2162" t="s">
        <v>276</v>
      </c>
      <c r="AD2162" t="s">
        <v>278</v>
      </c>
      <c r="AE2162"/>
      <c r="AF2162"/>
      <c r="AG2162"/>
      <c r="AH2162">
        <v>2142</v>
      </c>
      <c r="AI2162" t="s">
        <v>376</v>
      </c>
      <c r="AJ2162" t="s">
        <v>377</v>
      </c>
      <c r="AK2162" t="s">
        <v>7129</v>
      </c>
      <c r="AL2162"/>
      <c r="AM2162"/>
      <c r="AN2162"/>
      <c r="AO2162"/>
      <c r="AP2162"/>
      <c r="AQ2162"/>
      <c r="AR2162"/>
      <c r="AS2162"/>
      <c r="AT2162"/>
      <c r="AU2162"/>
      <c r="AV2162"/>
      <c r="AW2162"/>
      <c r="AX2162"/>
      <c r="AY2162"/>
      <c r="AZ2162"/>
      <c r="BA2162" t="s">
        <v>7130</v>
      </c>
      <c r="BB2162"/>
      <c r="BC2162" t="s">
        <v>1326</v>
      </c>
      <c r="BD2162"/>
      <c r="BE2162"/>
      <c r="BF2162"/>
      <c r="BG2162"/>
      <c r="BH2162"/>
      <c r="BI2162"/>
      <c r="BJ2162"/>
      <c r="BK2162" t="s">
        <v>232</v>
      </c>
      <c r="BL2162" t="s">
        <v>1081</v>
      </c>
      <c r="BM2162" t="s">
        <v>7131</v>
      </c>
      <c r="BN2162" t="s">
        <v>1081</v>
      </c>
      <c r="BO2162" t="s">
        <v>6529</v>
      </c>
      <c r="BP2162" t="s">
        <v>237</v>
      </c>
      <c r="BQ2162" t="s">
        <v>6529</v>
      </c>
      <c r="BR2162"/>
      <c r="BS2162"/>
      <c r="BT2162"/>
      <c r="BU2162"/>
      <c r="BV2162" t="b">
        <v>0</v>
      </c>
      <c r="BW2162"/>
      <c r="BX2162"/>
      <c r="BY2162" t="s">
        <v>2986</v>
      </c>
      <c r="BZ2162"/>
      <c r="CA2162"/>
      <c r="CB2162" t="b">
        <v>0</v>
      </c>
      <c r="CC2162"/>
      <c r="CD2162"/>
      <c r="CE2162" t="s">
        <v>7132</v>
      </c>
      <c r="CF2162"/>
      <c r="CG2162"/>
      <c r="CH2162"/>
      <c r="CI2162"/>
      <c r="CJ2162" t="b">
        <v>0</v>
      </c>
      <c r="CK2162"/>
      <c r="CL2162" t="s">
        <v>4987</v>
      </c>
      <c r="CM2162"/>
      <c r="CN2162"/>
      <c r="CO2162"/>
      <c r="CP2162" t="s">
        <v>285</v>
      </c>
      <c r="CQ2162" t="s">
        <v>6205</v>
      </c>
      <c r="CR2162" t="b">
        <v>1</v>
      </c>
      <c r="CS2162" t="s">
        <v>240</v>
      </c>
      <c r="CT2162"/>
      <c r="CU2162" t="s">
        <v>241</v>
      </c>
      <c r="CV2162" t="b">
        <v>1</v>
      </c>
      <c r="CW2162"/>
      <c r="CX2162"/>
      <c r="CY2162" t="b">
        <v>0</v>
      </c>
      <c r="CZ2162"/>
      <c r="DA2162"/>
      <c r="DB2162" t="s">
        <v>286</v>
      </c>
      <c r="DC2162"/>
      <c r="DD2162"/>
      <c r="DE2162"/>
      <c r="DF2162"/>
      <c r="DG2162"/>
      <c r="DH2162"/>
      <c r="DI2162" t="s">
        <v>7133</v>
      </c>
      <c r="DJ2162"/>
      <c r="DK2162"/>
      <c r="DL2162"/>
      <c r="DM2162" t="s">
        <v>244</v>
      </c>
      <c r="DN2162"/>
      <c r="DO2162"/>
      <c r="DP2162"/>
      <c r="DQ2162"/>
      <c r="DR2162"/>
      <c r="DS2162"/>
      <c r="DT2162"/>
      <c r="DU2162"/>
      <c r="DV2162"/>
      <c r="DW2162"/>
      <c r="DX2162"/>
      <c r="DY2162"/>
      <c r="DZ2162"/>
      <c r="EA2162"/>
      <c r="EB2162"/>
      <c r="EC2162"/>
      <c r="ED2162"/>
      <c r="EE2162"/>
      <c r="EF2162"/>
      <c r="EG2162" t="b">
        <v>0</v>
      </c>
      <c r="EH2162" t="s">
        <v>232</v>
      </c>
      <c r="EI2162" t="s">
        <v>7126</v>
      </c>
      <c r="EJ2162"/>
      <c r="EK2162"/>
      <c r="EL2162"/>
      <c r="EM2162" t="b">
        <v>0</v>
      </c>
      <c r="EN2162"/>
      <c r="EO2162" t="b">
        <v>0</v>
      </c>
      <c r="EP2162" t="b">
        <v>0</v>
      </c>
      <c r="EQ2162"/>
      <c r="ER2162">
        <v>0</v>
      </c>
      <c r="ES2162">
        <v>0</v>
      </c>
      <c r="ET2162">
        <v>0</v>
      </c>
      <c r="EU2162"/>
      <c r="EV2162"/>
      <c r="EW2162"/>
      <c r="EX2162"/>
      <c r="EY2162"/>
      <c r="EZ2162"/>
      <c r="FA2162"/>
      <c r="FB2162"/>
      <c r="FC2162"/>
      <c r="FD2162"/>
      <c r="FE2162"/>
      <c r="FF2162"/>
      <c r="FG2162"/>
      <c r="FH2162" t="s">
        <v>245</v>
      </c>
      <c r="FI2162" t="s">
        <v>245</v>
      </c>
      <c r="FJ2162" t="s">
        <v>246</v>
      </c>
      <c r="FK2162"/>
      <c r="FL2162"/>
      <c r="FM2162" t="b">
        <v>0</v>
      </c>
      <c r="FN2162"/>
      <c r="FO2162">
        <v>0</v>
      </c>
      <c r="FP2162">
        <v>0</v>
      </c>
      <c r="FQ2162" t="b">
        <v>0</v>
      </c>
      <c r="FR2162"/>
      <c r="FS2162"/>
      <c r="FT2162"/>
      <c r="FU2162" t="s">
        <v>1089</v>
      </c>
      <c r="FV2162"/>
      <c r="FW2162"/>
      <c r="FX2162"/>
      <c r="FY2162"/>
      <c r="FZ2162" t="s">
        <v>248</v>
      </c>
      <c r="GA2162">
        <v>0</v>
      </c>
      <c r="GB2162">
        <v>0</v>
      </c>
      <c r="GC2162"/>
      <c r="GD2162" t="b">
        <v>0</v>
      </c>
      <c r="GE2162"/>
      <c r="GF2162" t="b">
        <v>0</v>
      </c>
      <c r="GG2162"/>
      <c r="GH2162" t="b">
        <v>0</v>
      </c>
      <c r="GI2162" t="s">
        <v>7134</v>
      </c>
      <c r="GJ2162">
        <v>0</v>
      </c>
      <c r="GK2162"/>
      <c r="GL2162"/>
      <c r="GM2162"/>
      <c r="GN2162"/>
      <c r="GO2162"/>
      <c r="GP2162"/>
      <c r="GQ2162"/>
      <c r="GR2162"/>
      <c r="GS2162"/>
      <c r="GT2162"/>
      <c r="GU2162"/>
      <c r="GV2162"/>
      <c r="GW2162"/>
      <c r="GX2162"/>
      <c r="GY2162"/>
      <c r="GZ2162">
        <v>0</v>
      </c>
      <c r="HA2162" t="s">
        <v>250</v>
      </c>
      <c r="HB2162" t="s">
        <v>251</v>
      </c>
      <c r="HC2162"/>
      <c r="HD2162"/>
      <c r="HE2162"/>
      <c r="HF2162"/>
      <c r="HG2162"/>
      <c r="HH2162"/>
      <c r="HI2162"/>
      <c r="HJ2162"/>
      <c r="HK2162"/>
      <c r="HL2162"/>
      <c r="HM2162" s="5">
        <v>484</v>
      </c>
      <c r="HN2162" s="5">
        <f>COUNTIF(HM$2:HM$2870,HM2162)</f>
        <v>2</v>
      </c>
      <c r="HO2162" s="5" t="b">
        <f>HN2162&gt;5</f>
        <v>0</v>
      </c>
    </row>
    <row r="2163" spans="1:223" x14ac:dyDescent="0.25">
      <c r="A2163">
        <v>1001874</v>
      </c>
      <c r="B2163" t="b">
        <v>0</v>
      </c>
      <c r="C2163" t="b">
        <v>0</v>
      </c>
      <c r="D2163" t="b">
        <v>0</v>
      </c>
      <c r="E2163" t="b">
        <v>0</v>
      </c>
      <c r="F2163" t="b">
        <v>0</v>
      </c>
      <c r="G2163" s="1" t="d">
        <v>1899-12-30</v>
      </c>
      <c r="H2163" t="s">
        <v>221</v>
      </c>
      <c r="I2163" t="s">
        <v>8574</v>
      </c>
      <c r="J2163" t="b">
        <v>0</v>
      </c>
      <c r="L2163" t="s">
        <v>8575</v>
      </c>
      <c r="N2163" t="s">
        <v>224</v>
      </c>
      <c r="O2163" t="s">
        <v>375</v>
      </c>
      <c r="S2163" t="s">
        <v>376</v>
      </c>
      <c r="U2163" t="s">
        <v>276</v>
      </c>
      <c r="V2163" t="s">
        <v>377</v>
      </c>
      <c r="W2163" t="s">
        <v>278</v>
      </c>
      <c r="AA2163" t="s">
        <v>229</v>
      </c>
      <c r="AC2163" t="s">
        <v>276</v>
      </c>
      <c r="AD2163" t="s">
        <v>278</v>
      </c>
      <c r="AI2163" t="s">
        <v>376</v>
      </c>
      <c r="AJ2163" t="s">
        <v>377</v>
      </c>
      <c r="BA2163" t="s">
        <v>8576</v>
      </c>
      <c r="BC2163" t="s">
        <v>231</v>
      </c>
      <c r="BK2163" t="s">
        <v>232</v>
      </c>
      <c r="BL2163" t="s">
        <v>235</v>
      </c>
      <c r="BM2163" t="s">
        <v>8417</v>
      </c>
      <c r="BN2163" t="s">
        <v>235</v>
      </c>
      <c r="BO2163" t="s">
        <v>8577</v>
      </c>
      <c r="BP2163" t="s">
        <v>237</v>
      </c>
      <c r="BQ2163" t="s">
        <v>2435</v>
      </c>
      <c r="BR2163" s="2" t="d">
        <v>2025-02-04</v>
      </c>
      <c r="BV2163" t="b">
        <v>0</v>
      </c>
      <c r="CB2163" t="b">
        <v>0</v>
      </c>
      <c r="CE2163" t="s">
        <v>8578</v>
      </c>
      <c r="CJ2163" t="b">
        <v>0</v>
      </c>
      <c r="CO2163">
        <v>200</v>
      </c>
      <c r="CR2163" t="b">
        <v>0</v>
      </c>
      <c r="CS2163" t="s">
        <v>1067</v>
      </c>
      <c r="CU2163" t="s">
        <v>241</v>
      </c>
      <c r="CV2163" t="b">
        <v>0</v>
      </c>
      <c r="CY2163" t="b">
        <v>0</v>
      </c>
      <c r="DB2163" t="s">
        <v>286</v>
      </c>
      <c r="DJ2163" t="s">
        <v>335</v>
      </c>
      <c r="DM2163" t="s">
        <v>244</v>
      </c>
      <c r="EG2163" t="b">
        <v>0</v>
      </c>
      <c r="EH2163" t="s">
        <v>232</v>
      </c>
      <c r="EI2163" t="s">
        <v>8574</v>
      </c>
      <c r="EM2163" t="b">
        <v>0</v>
      </c>
      <c r="EO2163" t="b">
        <v>0</v>
      </c>
      <c r="EP2163" t="b">
        <v>0</v>
      </c>
      <c r="ES2163">
        <v>3</v>
      </c>
      <c r="ET2163">
        <v>0</v>
      </c>
      <c r="FH2163" t="s">
        <v>245</v>
      </c>
      <c r="FI2163" t="s">
        <v>245</v>
      </c>
      <c r="FJ2163" t="s">
        <v>246</v>
      </c>
      <c r="FM2163" t="b">
        <v>0</v>
      </c>
      <c r="FO2163">
        <v>0</v>
      </c>
      <c r="FP2163">
        <v>0</v>
      </c>
      <c r="FQ2163" t="b">
        <v>0</v>
      </c>
      <c r="FR2163" t="s">
        <v>246</v>
      </c>
      <c r="FS2163" t="s">
        <v>246</v>
      </c>
      <c r="FU2163" t="s">
        <v>473</v>
      </c>
      <c r="FZ2163" t="s">
        <v>248</v>
      </c>
      <c r="GA2163">
        <v>0</v>
      </c>
      <c r="GB2163">
        <v>0</v>
      </c>
      <c r="GD2163" t="b">
        <v>0</v>
      </c>
      <c r="GF2163" t="b">
        <v>0</v>
      </c>
      <c r="GH2163" t="b">
        <v>0</v>
      </c>
      <c r="GI2163" t="s">
        <v>8579</v>
      </c>
      <c r="GJ2163">
        <v>0</v>
      </c>
      <c r="GZ2163">
        <v>0</v>
      </c>
      <c r="HA2163" t="s">
        <v>250</v>
      </c>
      <c r="HB2163" t="s">
        <v>251</v>
      </c>
      <c r="HM2163">
        <v>557</v>
      </c>
      <c r="HN2163" s="11">
        <f>COUNTIF(HM$2:HM$2870,HM2163)</f>
        <v>3</v>
      </c>
      <c r="HO2163" s="5" t="b">
        <f>HN2163&gt;5</f>
        <v>0</v>
      </c>
    </row>
    <row r="2164" spans="1:223" x14ac:dyDescent="0.25">
      <c r="A2164">
        <v>1021209</v>
      </c>
      <c r="B2164" t="b">
        <v>0</v>
      </c>
      <c r="C2164" t="b">
        <v>0</v>
      </c>
      <c r="D2164" t="b">
        <v>0</v>
      </c>
      <c r="E2164" t="b">
        <v>0</v>
      </c>
      <c r="F2164" t="b">
        <v>0</v>
      </c>
      <c r="G2164" s="1" t="d">
        <v>1899-12-30</v>
      </c>
      <c r="H2164" t="s">
        <v>221</v>
      </c>
      <c r="I2164" t="s">
        <v>729</v>
      </c>
      <c r="J2164" t="b">
        <v>0</v>
      </c>
      <c r="L2164" t="s">
        <v>730</v>
      </c>
      <c r="N2164" t="s">
        <v>224</v>
      </c>
      <c r="O2164" t="s">
        <v>731</v>
      </c>
      <c r="S2164" t="s">
        <v>732</v>
      </c>
      <c r="U2164" t="s">
        <v>733</v>
      </c>
      <c r="V2164">
        <v>11</v>
      </c>
      <c r="W2164" t="s">
        <v>734</v>
      </c>
      <c r="AA2164" t="s">
        <v>229</v>
      </c>
      <c r="AC2164" t="s">
        <v>733</v>
      </c>
      <c r="AD2164" t="s">
        <v>734</v>
      </c>
      <c r="AI2164" t="s">
        <v>732</v>
      </c>
      <c r="AJ2164">
        <v>11</v>
      </c>
      <c r="BA2164" t="s">
        <v>735</v>
      </c>
      <c r="BC2164" t="s">
        <v>231</v>
      </c>
      <c r="BK2164" t="s">
        <v>232</v>
      </c>
      <c r="BL2164" t="s">
        <v>307</v>
      </c>
      <c r="BM2164" t="s">
        <v>234</v>
      </c>
      <c r="BN2164" t="s">
        <v>235</v>
      </c>
      <c r="BO2164" t="s">
        <v>736</v>
      </c>
      <c r="BP2164" t="s">
        <v>237</v>
      </c>
      <c r="BQ2164" t="s">
        <v>737</v>
      </c>
      <c r="BR2164" s="2" t="d">
        <v>2025-02-04</v>
      </c>
      <c r="BV2164" t="b">
        <v>0</v>
      </c>
      <c r="CB2164" t="b">
        <v>0</v>
      </c>
      <c r="CE2164" t="s">
        <v>738</v>
      </c>
      <c r="CJ2164" t="b">
        <v>0</v>
      </c>
      <c r="CO2164">
        <v>200</v>
      </c>
      <c r="CR2164" t="b">
        <v>0</v>
      </c>
      <c r="CS2164" t="s">
        <v>240</v>
      </c>
      <c r="CU2164" t="s">
        <v>241</v>
      </c>
      <c r="CV2164" t="b">
        <v>0</v>
      </c>
      <c r="CY2164" t="b">
        <v>0</v>
      </c>
      <c r="DB2164" t="s">
        <v>268</v>
      </c>
      <c r="DJ2164" t="s">
        <v>335</v>
      </c>
      <c r="DM2164" t="s">
        <v>244</v>
      </c>
      <c r="EG2164" t="b">
        <v>0</v>
      </c>
      <c r="EH2164" t="s">
        <v>232</v>
      </c>
      <c r="EI2164" t="s">
        <v>729</v>
      </c>
      <c r="EM2164" t="b">
        <v>0</v>
      </c>
      <c r="EO2164" t="b">
        <v>0</v>
      </c>
      <c r="EP2164" t="b">
        <v>0</v>
      </c>
      <c r="ES2164">
        <v>3</v>
      </c>
      <c r="ET2164">
        <v>0</v>
      </c>
      <c r="FH2164" t="s">
        <v>245</v>
      </c>
      <c r="FI2164" t="s">
        <v>245</v>
      </c>
      <c r="FJ2164" t="s">
        <v>246</v>
      </c>
      <c r="FM2164" t="b">
        <v>0</v>
      </c>
      <c r="FO2164">
        <v>0</v>
      </c>
      <c r="FP2164">
        <v>0</v>
      </c>
      <c r="FQ2164" t="b">
        <v>0</v>
      </c>
      <c r="FR2164" t="s">
        <v>246</v>
      </c>
      <c r="FU2164" t="s">
        <v>310</v>
      </c>
      <c r="FZ2164" t="s">
        <v>248</v>
      </c>
      <c r="GA2164">
        <v>0</v>
      </c>
      <c r="GB2164">
        <v>0</v>
      </c>
      <c r="GD2164" t="b">
        <v>0</v>
      </c>
      <c r="GF2164" t="b">
        <v>0</v>
      </c>
      <c r="GH2164" t="b">
        <v>0</v>
      </c>
      <c r="GI2164" t="s">
        <v>739</v>
      </c>
      <c r="GJ2164">
        <v>0</v>
      </c>
      <c r="GZ2164">
        <v>0</v>
      </c>
      <c r="HA2164" t="s">
        <v>250</v>
      </c>
      <c r="HB2164" t="s">
        <v>251</v>
      </c>
      <c r="HM2164">
        <v>51</v>
      </c>
      <c r="HN2164" s="11">
        <f>COUNTIF(HM$2:HM$2870,HM2164)</f>
        <v>3</v>
      </c>
      <c r="HO2164" s="5" t="b">
        <f>HN2164&gt;5</f>
        <v>0</v>
      </c>
    </row>
    <row r="2165" spans="1:223" x14ac:dyDescent="0.25">
      <c r="A2165">
        <v>1009714</v>
      </c>
      <c r="B2165" t="b">
        <v>0</v>
      </c>
      <c r="C2165" t="b">
        <v>0</v>
      </c>
      <c r="D2165" t="b">
        <v>0</v>
      </c>
      <c r="E2165" t="b">
        <v>0</v>
      </c>
      <c r="F2165" t="b">
        <v>0</v>
      </c>
      <c r="G2165" s="1" t="d">
        <v>1899-12-30</v>
      </c>
      <c r="H2165" t="s">
        <v>221</v>
      </c>
      <c r="I2165" t="s">
        <v>9742</v>
      </c>
      <c r="J2165" t="b">
        <v>0</v>
      </c>
      <c r="L2165" t="s">
        <v>9743</v>
      </c>
      <c r="N2165" t="s">
        <v>224</v>
      </c>
      <c r="O2165" t="s">
        <v>9744</v>
      </c>
      <c r="S2165" t="s">
        <v>9745</v>
      </c>
      <c r="U2165" t="s">
        <v>503</v>
      </c>
      <c r="V2165">
        <v>120</v>
      </c>
      <c r="W2165" t="s">
        <v>504</v>
      </c>
      <c r="AA2165" t="s">
        <v>229</v>
      </c>
      <c r="AC2165" t="s">
        <v>503</v>
      </c>
      <c r="AD2165" t="s">
        <v>504</v>
      </c>
      <c r="AI2165" t="s">
        <v>9745</v>
      </c>
      <c r="AJ2165">
        <v>120</v>
      </c>
      <c r="BA2165" t="s">
        <v>9746</v>
      </c>
      <c r="BC2165" t="s">
        <v>231</v>
      </c>
      <c r="BK2165" t="s">
        <v>232</v>
      </c>
      <c r="BL2165" t="s">
        <v>235</v>
      </c>
      <c r="BM2165" t="s">
        <v>9337</v>
      </c>
      <c r="BN2165" t="s">
        <v>235</v>
      </c>
      <c r="BO2165" t="s">
        <v>9719</v>
      </c>
      <c r="BP2165" t="s">
        <v>237</v>
      </c>
      <c r="BQ2165" t="s">
        <v>3383</v>
      </c>
      <c r="BR2165" s="2" t="d">
        <v>2025-02-04</v>
      </c>
      <c r="BV2165" t="b">
        <v>0</v>
      </c>
      <c r="CB2165" t="b">
        <v>0</v>
      </c>
      <c r="CE2165" t="s">
        <v>9747</v>
      </c>
      <c r="CJ2165" t="b">
        <v>0</v>
      </c>
      <c r="CO2165">
        <v>200</v>
      </c>
      <c r="CR2165" t="b">
        <v>0</v>
      </c>
      <c r="CS2165" t="s">
        <v>240</v>
      </c>
      <c r="CU2165" t="s">
        <v>241</v>
      </c>
      <c r="CV2165" t="b">
        <v>0</v>
      </c>
      <c r="CY2165" t="b">
        <v>0</v>
      </c>
      <c r="DB2165" t="s">
        <v>242</v>
      </c>
      <c r="DJ2165" t="s">
        <v>335</v>
      </c>
      <c r="DM2165" t="s">
        <v>244</v>
      </c>
      <c r="EG2165" t="b">
        <v>0</v>
      </c>
      <c r="EH2165" t="s">
        <v>232</v>
      </c>
      <c r="EI2165" t="s">
        <v>9742</v>
      </c>
      <c r="EM2165" t="b">
        <v>0</v>
      </c>
      <c r="EO2165" t="b">
        <v>0</v>
      </c>
      <c r="EP2165" t="b">
        <v>0</v>
      </c>
      <c r="ES2165">
        <v>2</v>
      </c>
      <c r="ET2165">
        <v>0</v>
      </c>
      <c r="FH2165" t="s">
        <v>245</v>
      </c>
      <c r="FI2165" t="s">
        <v>245</v>
      </c>
      <c r="FJ2165" t="s">
        <v>246</v>
      </c>
      <c r="FM2165" t="b">
        <v>0</v>
      </c>
      <c r="FO2165">
        <v>0</v>
      </c>
      <c r="FP2165">
        <v>0</v>
      </c>
      <c r="FQ2165" t="b">
        <v>0</v>
      </c>
      <c r="FR2165" t="s">
        <v>246</v>
      </c>
      <c r="FS2165" t="s">
        <v>246</v>
      </c>
      <c r="FU2165" t="s">
        <v>473</v>
      </c>
      <c r="FZ2165" t="s">
        <v>248</v>
      </c>
      <c r="GA2165">
        <v>0</v>
      </c>
      <c r="GB2165">
        <v>0</v>
      </c>
      <c r="GD2165" t="b">
        <v>0</v>
      </c>
      <c r="GF2165" t="b">
        <v>0</v>
      </c>
      <c r="GH2165" t="b">
        <v>0</v>
      </c>
      <c r="GI2165" t="s">
        <v>9748</v>
      </c>
      <c r="GJ2165">
        <v>0</v>
      </c>
      <c r="GZ2165">
        <v>0</v>
      </c>
      <c r="HA2165" t="s">
        <v>250</v>
      </c>
      <c r="HB2165" t="s">
        <v>251</v>
      </c>
      <c r="HM2165">
        <v>403</v>
      </c>
      <c r="HN2165" s="11">
        <f>COUNTIF(HM$2:HM$2870,HM2165)</f>
        <v>7</v>
      </c>
      <c r="HO2165" s="5" t="b">
        <f>HN2165&gt;5</f>
        <v>1</v>
      </c>
    </row>
    <row r="2166" spans="1:223" x14ac:dyDescent="0.25">
      <c r="B2166" t="b">
        <v>0</v>
      </c>
      <c r="C2166" t="b">
        <v>0</v>
      </c>
      <c r="D2166" t="b">
        <v>0</v>
      </c>
      <c r="E2166" t="b">
        <v>0</v>
      </c>
      <c r="F2166" t="b">
        <v>0</v>
      </c>
      <c r="G2166" s="1" t="d">
        <v>1899-12-30</v>
      </c>
      <c r="H2166" t="s">
        <v>221</v>
      </c>
      <c r="I2166" t="s">
        <v>17886</v>
      </c>
      <c r="J2166" t="b">
        <v>0</v>
      </c>
      <c r="L2166" t="s">
        <v>17887</v>
      </c>
      <c r="N2166" t="s">
        <v>224</v>
      </c>
      <c r="O2166" t="s">
        <v>17888</v>
      </c>
      <c r="Q2166" t="s">
        <v>17889</v>
      </c>
      <c r="R2166" t="s">
        <v>888</v>
      </c>
      <c r="S2166" t="s">
        <v>275</v>
      </c>
      <c r="T2166">
        <v>94158</v>
      </c>
      <c r="U2166" t="s">
        <v>276</v>
      </c>
      <c r="V2166" t="s">
        <v>277</v>
      </c>
      <c r="W2166" t="s">
        <v>278</v>
      </c>
      <c r="AA2166" t="s">
        <v>229</v>
      </c>
      <c r="AB2166" t="s">
        <v>888</v>
      </c>
      <c r="AC2166" t="s">
        <v>276</v>
      </c>
      <c r="AD2166" t="s">
        <v>278</v>
      </c>
      <c r="AH2166">
        <v>94158</v>
      </c>
      <c r="AI2166" t="s">
        <v>275</v>
      </c>
      <c r="AJ2166" t="s">
        <v>277</v>
      </c>
      <c r="AK2166" t="s">
        <v>17889</v>
      </c>
      <c r="BA2166" t="s">
        <v>17890</v>
      </c>
      <c r="BK2166" t="s">
        <v>232</v>
      </c>
      <c r="BL2166" t="s">
        <v>2882</v>
      </c>
      <c r="BM2166" t="s">
        <v>17891</v>
      </c>
      <c r="BN2166" t="s">
        <v>2882</v>
      </c>
      <c r="BO2166" t="s">
        <v>17892</v>
      </c>
      <c r="BP2166" t="s">
        <v>2882</v>
      </c>
      <c r="BQ2166" t="s">
        <v>3075</v>
      </c>
      <c r="BR2166" s="2" t="d">
        <v>2025-02-04</v>
      </c>
      <c r="BV2166" t="b">
        <v>0</v>
      </c>
      <c r="BY2166" t="s">
        <v>282</v>
      </c>
      <c r="CB2166" t="b">
        <v>0</v>
      </c>
      <c r="CE2166" t="s">
        <v>17893</v>
      </c>
      <c r="CJ2166" t="b">
        <v>0</v>
      </c>
      <c r="CL2166" t="s">
        <v>296</v>
      </c>
      <c r="CO2166">
        <v>200</v>
      </c>
      <c r="CR2166" t="b">
        <v>0</v>
      </c>
      <c r="CS2166" t="s">
        <v>240</v>
      </c>
      <c r="CU2166" t="s">
        <v>241</v>
      </c>
      <c r="CV2166" t="b">
        <v>0</v>
      </c>
      <c r="CX2166" t="s">
        <v>354</v>
      </c>
      <c r="CY2166" t="b">
        <v>1</v>
      </c>
      <c r="DB2166" t="s">
        <v>286</v>
      </c>
      <c r="DI2166" t="s">
        <v>297</v>
      </c>
      <c r="DJ2166" t="s">
        <v>335</v>
      </c>
      <c r="DM2166" t="s">
        <v>244</v>
      </c>
      <c r="EG2166" t="b">
        <v>0</v>
      </c>
      <c r="EH2166" t="s">
        <v>232</v>
      </c>
      <c r="EI2166" t="s">
        <v>17886</v>
      </c>
      <c r="EM2166" t="b">
        <v>0</v>
      </c>
      <c r="EO2166" t="b">
        <v>0</v>
      </c>
      <c r="EP2166" t="b">
        <v>0</v>
      </c>
      <c r="ER2166">
        <v>0</v>
      </c>
      <c r="ES2166">
        <v>3</v>
      </c>
      <c r="ET2166">
        <v>0</v>
      </c>
      <c r="FH2166" t="s">
        <v>245</v>
      </c>
      <c r="FI2166" t="s">
        <v>245</v>
      </c>
      <c r="FJ2166" t="s">
        <v>246</v>
      </c>
      <c r="FM2166" t="b">
        <v>0</v>
      </c>
      <c r="FO2166">
        <v>0</v>
      </c>
      <c r="FP2166">
        <v>2</v>
      </c>
      <c r="FQ2166" t="b">
        <v>0</v>
      </c>
      <c r="FU2166" t="s">
        <v>2885</v>
      </c>
      <c r="GA2166">
        <v>0</v>
      </c>
      <c r="GD2166" t="b">
        <v>0</v>
      </c>
      <c r="GF2166" t="b">
        <v>0</v>
      </c>
      <c r="GH2166" t="b">
        <v>0</v>
      </c>
      <c r="GI2166" t="s">
        <v>17894</v>
      </c>
      <c r="GJ2166">
        <v>0</v>
      </c>
      <c r="GZ2166">
        <v>0</v>
      </c>
      <c r="HA2166" t="s">
        <v>250</v>
      </c>
      <c r="HB2166" t="s">
        <v>251</v>
      </c>
      <c r="HM2166">
        <v>119</v>
      </c>
      <c r="HN2166" s="11">
        <f>COUNTIF(HM$2:HM$2870,HM2166)</f>
        <v>20</v>
      </c>
      <c r="HO2166" s="5" t="b">
        <f>HN2166&gt;5</f>
        <v>1</v>
      </c>
    </row>
    <row r="2167" spans="1:223" x14ac:dyDescent="0.25">
      <c r="B2167" t="b">
        <v>0</v>
      </c>
      <c r="C2167" t="b">
        <v>0</v>
      </c>
      <c r="D2167" t="b">
        <v>0</v>
      </c>
      <c r="E2167" t="b">
        <v>0</v>
      </c>
      <c r="F2167" t="b">
        <v>0</v>
      </c>
      <c r="G2167" s="1" t="d">
        <v>1899-12-30</v>
      </c>
      <c r="H2167" t="s">
        <v>221</v>
      </c>
      <c r="I2167" t="s">
        <v>17471</v>
      </c>
      <c r="J2167" t="b">
        <v>0</v>
      </c>
      <c r="L2167" t="s">
        <v>17472</v>
      </c>
      <c r="N2167" t="s">
        <v>224</v>
      </c>
      <c r="O2167" t="s">
        <v>7158</v>
      </c>
      <c r="R2167" t="s">
        <v>2626</v>
      </c>
      <c r="S2167" t="s">
        <v>2626</v>
      </c>
      <c r="U2167" t="s">
        <v>2626</v>
      </c>
      <c r="V2167" t="s">
        <v>2627</v>
      </c>
      <c r="W2167" t="s">
        <v>2627</v>
      </c>
      <c r="AA2167" t="s">
        <v>229</v>
      </c>
      <c r="AB2167" t="s">
        <v>2626</v>
      </c>
      <c r="AC2167" t="s">
        <v>2626</v>
      </c>
      <c r="AD2167" t="s">
        <v>2627</v>
      </c>
      <c r="AI2167" t="s">
        <v>2626</v>
      </c>
      <c r="AJ2167" t="s">
        <v>2627</v>
      </c>
      <c r="AW2167" t="s">
        <v>17473</v>
      </c>
      <c r="BA2167" t="s">
        <v>17474</v>
      </c>
      <c r="BC2167" t="s">
        <v>1326</v>
      </c>
      <c r="BK2167" t="s">
        <v>232</v>
      </c>
      <c r="BL2167" t="s">
        <v>3179</v>
      </c>
      <c r="BM2167" t="s">
        <v>17475</v>
      </c>
      <c r="BN2167" t="s">
        <v>3179</v>
      </c>
      <c r="BO2167" t="s">
        <v>17152</v>
      </c>
      <c r="BP2167" t="s">
        <v>237</v>
      </c>
      <c r="BQ2167" t="s">
        <v>17152</v>
      </c>
      <c r="BR2167" s="2" t="d">
        <v>2022-05-11</v>
      </c>
      <c r="BV2167" t="b">
        <v>0</v>
      </c>
      <c r="BY2167" t="s">
        <v>282</v>
      </c>
      <c r="CB2167" t="b">
        <v>0</v>
      </c>
      <c r="CE2167" t="s">
        <v>17476</v>
      </c>
      <c r="CJ2167" t="b">
        <v>0</v>
      </c>
      <c r="CL2167" t="s">
        <v>1251</v>
      </c>
      <c r="CO2167">
        <v>200</v>
      </c>
      <c r="CR2167" t="b">
        <v>0</v>
      </c>
      <c r="CS2167" t="s">
        <v>240</v>
      </c>
      <c r="CU2167" t="s">
        <v>241</v>
      </c>
      <c r="CV2167" t="b">
        <v>0</v>
      </c>
      <c r="CW2167" t="s">
        <v>1463</v>
      </c>
      <c r="CY2167" t="b">
        <v>1</v>
      </c>
      <c r="DB2167" t="s">
        <v>242</v>
      </c>
      <c r="DI2167" t="s">
        <v>297</v>
      </c>
      <c r="DJ2167" t="s">
        <v>17477</v>
      </c>
      <c r="DM2167" t="s">
        <v>244</v>
      </c>
      <c r="EG2167" t="b">
        <v>0</v>
      </c>
      <c r="EH2167" t="s">
        <v>232</v>
      </c>
      <c r="EI2167" t="s">
        <v>17471</v>
      </c>
      <c r="EM2167" t="b">
        <v>0</v>
      </c>
      <c r="EO2167" t="b">
        <v>0</v>
      </c>
      <c r="EP2167" t="b">
        <v>0</v>
      </c>
      <c r="ER2167">
        <v>0</v>
      </c>
      <c r="ES2167">
        <v>1</v>
      </c>
      <c r="ET2167">
        <v>0</v>
      </c>
      <c r="EV2167" t="s">
        <v>661</v>
      </c>
      <c r="FH2167" t="s">
        <v>245</v>
      </c>
      <c r="FI2167" t="s">
        <v>245</v>
      </c>
      <c r="FJ2167" t="s">
        <v>246</v>
      </c>
      <c r="FM2167" t="b">
        <v>0</v>
      </c>
      <c r="FO2167">
        <v>0</v>
      </c>
      <c r="FP2167">
        <v>2</v>
      </c>
      <c r="FQ2167" t="b">
        <v>0</v>
      </c>
      <c r="FR2167" t="s">
        <v>425</v>
      </c>
      <c r="FS2167" t="s">
        <v>425</v>
      </c>
      <c r="FU2167" t="s">
        <v>3183</v>
      </c>
      <c r="FZ2167" t="s">
        <v>248</v>
      </c>
      <c r="GA2167">
        <v>0</v>
      </c>
      <c r="GB2167">
        <v>0</v>
      </c>
      <c r="GD2167" t="b">
        <v>0</v>
      </c>
      <c r="GF2167" t="b">
        <v>0</v>
      </c>
      <c r="GH2167" t="b">
        <v>0</v>
      </c>
      <c r="GI2167" t="s">
        <v>17478</v>
      </c>
      <c r="GJ2167">
        <v>0</v>
      </c>
      <c r="GZ2167">
        <v>0</v>
      </c>
      <c r="HA2167" t="s">
        <v>250</v>
      </c>
      <c r="HB2167" t="s">
        <v>251</v>
      </c>
      <c r="HM2167">
        <v>430</v>
      </c>
      <c r="HN2167" s="11">
        <f>COUNTIF(HM$2:HM$2870,HM2167)</f>
        <v>4</v>
      </c>
      <c r="HO2167" s="5" t="b">
        <f>HN2167&gt;5</f>
        <v>0</v>
      </c>
    </row>
    <row r="2168" spans="1:223" x14ac:dyDescent="0.25">
      <c r="A2168">
        <v>1001092</v>
      </c>
      <c r="B2168" t="b">
        <v>0</v>
      </c>
      <c r="C2168" t="b">
        <v>1</v>
      </c>
      <c r="D2168" t="b">
        <v>0</v>
      </c>
      <c r="E2168" t="b">
        <v>0</v>
      </c>
      <c r="F2168" t="b">
        <v>0</v>
      </c>
      <c r="G2168" s="1" t="d">
        <v>1899-12-30</v>
      </c>
      <c r="H2168" t="s">
        <v>221</v>
      </c>
      <c r="I2168" t="s">
        <v>1921</v>
      </c>
      <c r="J2168" t="b">
        <v>0</v>
      </c>
      <c r="L2168" t="s">
        <v>1922</v>
      </c>
      <c r="N2168" t="s">
        <v>224</v>
      </c>
      <c r="O2168" t="s">
        <v>1923</v>
      </c>
      <c r="R2168" t="s">
        <v>1924</v>
      </c>
      <c r="U2168" t="s">
        <v>303</v>
      </c>
      <c r="W2168" t="s">
        <v>305</v>
      </c>
      <c r="AA2168" t="s">
        <v>229</v>
      </c>
      <c r="AB2168" t="s">
        <v>1924</v>
      </c>
      <c r="AC2168" t="s">
        <v>303</v>
      </c>
      <c r="AD2168" t="s">
        <v>305</v>
      </c>
      <c r="BA2168" t="s">
        <v>1925</v>
      </c>
      <c r="BC2168" t="s">
        <v>231</v>
      </c>
      <c r="BK2168" t="s">
        <v>232</v>
      </c>
      <c r="BL2168" t="s">
        <v>235</v>
      </c>
      <c r="BM2168" t="s">
        <v>1704</v>
      </c>
      <c r="BN2168" t="s">
        <v>235</v>
      </c>
      <c r="BO2168" t="s">
        <v>1494</v>
      </c>
      <c r="BP2168" t="s">
        <v>237</v>
      </c>
      <c r="BQ2168" t="s">
        <v>1926</v>
      </c>
      <c r="BR2168" s="2" t="d">
        <v>2025-02-04</v>
      </c>
      <c r="BV2168" t="b">
        <v>0</v>
      </c>
      <c r="CB2168" t="b">
        <v>0</v>
      </c>
      <c r="CE2168" t="s">
        <v>1927</v>
      </c>
      <c r="CJ2168" t="b">
        <v>0</v>
      </c>
      <c r="CL2168" t="s">
        <v>1385</v>
      </c>
      <c r="CO2168">
        <v>200</v>
      </c>
      <c r="CQ2168" t="s">
        <v>1928</v>
      </c>
      <c r="CR2168" t="b">
        <v>1</v>
      </c>
      <c r="CS2168" t="s">
        <v>240</v>
      </c>
      <c r="CU2168" t="s">
        <v>241</v>
      </c>
      <c r="CV2168" t="b">
        <v>0</v>
      </c>
      <c r="CY2168" t="b">
        <v>0</v>
      </c>
      <c r="DB2168" t="s">
        <v>268</v>
      </c>
      <c r="DI2168" t="s">
        <v>1385</v>
      </c>
      <c r="DJ2168" t="s">
        <v>1929</v>
      </c>
      <c r="DM2168" t="s">
        <v>244</v>
      </c>
      <c r="EG2168" t="b">
        <v>0</v>
      </c>
      <c r="EH2168" t="s">
        <v>232</v>
      </c>
      <c r="EI2168" t="s">
        <v>1921</v>
      </c>
      <c r="EM2168" t="b">
        <v>0</v>
      </c>
      <c r="EO2168" t="b">
        <v>0</v>
      </c>
      <c r="EP2168" t="b">
        <v>0</v>
      </c>
      <c r="ES2168">
        <v>5</v>
      </c>
      <c r="ET2168">
        <v>2</v>
      </c>
      <c r="FH2168" t="s">
        <v>245</v>
      </c>
      <c r="FI2168" t="s">
        <v>245</v>
      </c>
      <c r="FJ2168" t="s">
        <v>246</v>
      </c>
      <c r="FM2168" t="b">
        <v>0</v>
      </c>
      <c r="FO2168">
        <v>2410</v>
      </c>
      <c r="FP2168">
        <v>2</v>
      </c>
      <c r="FQ2168" t="b">
        <v>0</v>
      </c>
      <c r="FR2168" t="s">
        <v>246</v>
      </c>
      <c r="FS2168" t="s">
        <v>246</v>
      </c>
      <c r="FU2168" t="s">
        <v>473</v>
      </c>
      <c r="FZ2168" t="s">
        <v>904</v>
      </c>
      <c r="GA2168">
        <v>0</v>
      </c>
      <c r="GB2168">
        <v>0</v>
      </c>
      <c r="GD2168" t="b">
        <v>0</v>
      </c>
      <c r="GF2168" t="b">
        <v>0</v>
      </c>
      <c r="GH2168" t="b">
        <v>0</v>
      </c>
      <c r="GI2168" t="s">
        <v>1930</v>
      </c>
      <c r="GJ2168">
        <v>2</v>
      </c>
      <c r="GZ2168">
        <v>0</v>
      </c>
      <c r="HA2168" t="s">
        <v>250</v>
      </c>
      <c r="HB2168" t="s">
        <v>251</v>
      </c>
      <c r="HM2168">
        <v>7</v>
      </c>
      <c r="HN2168" s="11">
        <f>COUNTIF(HM$2:HM$2870,HM2168)</f>
        <v>9</v>
      </c>
      <c r="HO2168" s="5" t="b">
        <f>HN2168&gt;5</f>
        <v>1</v>
      </c>
    </row>
    <row r="2169" spans="1:223" x14ac:dyDescent="0.25">
      <c r="A2169">
        <v>1004325</v>
      </c>
      <c r="B2169" t="b">
        <v>0</v>
      </c>
      <c r="C2169" t="b">
        <v>0</v>
      </c>
      <c r="D2169" t="b">
        <v>0</v>
      </c>
      <c r="E2169" t="b">
        <v>0</v>
      </c>
      <c r="F2169" t="b">
        <v>0</v>
      </c>
      <c r="G2169" s="1" t="d">
        <v>1899-12-30</v>
      </c>
      <c r="H2169" t="s">
        <v>221</v>
      </c>
      <c r="I2169" t="s">
        <v>9320</v>
      </c>
      <c r="J2169" t="b">
        <v>0</v>
      </c>
      <c r="L2169" t="s">
        <v>9321</v>
      </c>
      <c r="N2169" t="s">
        <v>224</v>
      </c>
      <c r="O2169" t="s">
        <v>9322</v>
      </c>
      <c r="S2169" t="s">
        <v>9323</v>
      </c>
      <c r="U2169" t="s">
        <v>276</v>
      </c>
      <c r="V2169" t="s">
        <v>9324</v>
      </c>
      <c r="W2169" t="s">
        <v>278</v>
      </c>
      <c r="AA2169" t="s">
        <v>229</v>
      </c>
      <c r="AC2169" t="s">
        <v>276</v>
      </c>
      <c r="AD2169" t="s">
        <v>278</v>
      </c>
      <c r="AI2169" t="s">
        <v>9323</v>
      </c>
      <c r="AJ2169" t="s">
        <v>9324</v>
      </c>
      <c r="BA2169" t="s">
        <v>9325</v>
      </c>
      <c r="BC2169" t="s">
        <v>231</v>
      </c>
      <c r="BK2169" t="s">
        <v>232</v>
      </c>
      <c r="BL2169" t="s">
        <v>235</v>
      </c>
      <c r="BM2169" t="s">
        <v>8824</v>
      </c>
      <c r="BN2169" t="s">
        <v>235</v>
      </c>
      <c r="BO2169" t="s">
        <v>9223</v>
      </c>
      <c r="BP2169" t="s">
        <v>237</v>
      </c>
      <c r="BQ2169" t="s">
        <v>3402</v>
      </c>
      <c r="BR2169" s="2" t="d">
        <v>2025-02-04</v>
      </c>
      <c r="BV2169" t="b">
        <v>0</v>
      </c>
      <c r="CB2169" t="b">
        <v>0</v>
      </c>
      <c r="CE2169" t="s">
        <v>9326</v>
      </c>
      <c r="CJ2169" t="b">
        <v>0</v>
      </c>
      <c r="CO2169">
        <v>200</v>
      </c>
      <c r="CR2169" t="b">
        <v>0</v>
      </c>
      <c r="CS2169" t="s">
        <v>240</v>
      </c>
      <c r="CU2169" t="s">
        <v>241</v>
      </c>
      <c r="CV2169" t="b">
        <v>0</v>
      </c>
      <c r="CY2169" t="b">
        <v>0</v>
      </c>
      <c r="DB2169" t="s">
        <v>286</v>
      </c>
      <c r="DJ2169" t="s">
        <v>9290</v>
      </c>
      <c r="DM2169" t="s">
        <v>244</v>
      </c>
      <c r="EG2169" t="b">
        <v>0</v>
      </c>
      <c r="EH2169" t="s">
        <v>232</v>
      </c>
      <c r="EI2169" t="s">
        <v>9320</v>
      </c>
      <c r="EM2169" t="b">
        <v>0</v>
      </c>
      <c r="EO2169" t="b">
        <v>0</v>
      </c>
      <c r="EP2169" t="b">
        <v>0</v>
      </c>
      <c r="ES2169">
        <v>8</v>
      </c>
      <c r="ET2169">
        <v>0</v>
      </c>
      <c r="FH2169" t="s">
        <v>245</v>
      </c>
      <c r="FI2169" t="s">
        <v>245</v>
      </c>
      <c r="FJ2169" t="s">
        <v>246</v>
      </c>
      <c r="FM2169" t="b">
        <v>0</v>
      </c>
      <c r="FO2169">
        <v>0</v>
      </c>
      <c r="FP2169">
        <v>3</v>
      </c>
      <c r="FQ2169" t="b">
        <v>0</v>
      </c>
      <c r="FR2169" t="s">
        <v>246</v>
      </c>
      <c r="FS2169" t="s">
        <v>246</v>
      </c>
      <c r="FU2169" t="s">
        <v>473</v>
      </c>
      <c r="FZ2169" t="s">
        <v>248</v>
      </c>
      <c r="GA2169">
        <v>0</v>
      </c>
      <c r="GB2169">
        <v>0</v>
      </c>
      <c r="GD2169" t="b">
        <v>0</v>
      </c>
      <c r="GF2169" t="b">
        <v>0</v>
      </c>
      <c r="GH2169" t="b">
        <v>0</v>
      </c>
      <c r="GI2169" t="s">
        <v>9327</v>
      </c>
      <c r="GJ2169">
        <v>0</v>
      </c>
      <c r="GZ2169">
        <v>0</v>
      </c>
      <c r="HA2169" t="s">
        <v>250</v>
      </c>
      <c r="HB2169" t="s">
        <v>251</v>
      </c>
      <c r="HM2169">
        <v>587</v>
      </c>
      <c r="HN2169" s="11">
        <f>COUNTIF(HM$2:HM$2870,HM2169)</f>
        <v>3</v>
      </c>
      <c r="HO2169" s="5" t="b">
        <f>HN2169&gt;5</f>
        <v>0</v>
      </c>
    </row>
    <row r="2170" spans="1:223" x14ac:dyDescent="0.25">
      <c r="A2170">
        <v>1010565</v>
      </c>
      <c r="B2170" t="b">
        <v>0</v>
      </c>
      <c r="C2170" t="b">
        <v>0</v>
      </c>
      <c r="D2170" t="b">
        <v>0</v>
      </c>
      <c r="E2170" t="b">
        <v>0</v>
      </c>
      <c r="F2170" t="b">
        <v>0</v>
      </c>
      <c r="G2170" s="1" t="d">
        <v>1899-12-30</v>
      </c>
      <c r="H2170" t="s">
        <v>221</v>
      </c>
      <c r="I2170" t="s">
        <v>10953</v>
      </c>
      <c r="J2170" t="b">
        <v>0</v>
      </c>
      <c r="L2170" t="s">
        <v>10954</v>
      </c>
      <c r="N2170" t="s">
        <v>224</v>
      </c>
      <c r="BA2170" t="s">
        <v>10955</v>
      </c>
      <c r="BC2170" t="s">
        <v>246</v>
      </c>
      <c r="BK2170" t="s">
        <v>232</v>
      </c>
      <c r="BL2170" t="s">
        <v>235</v>
      </c>
      <c r="BM2170" t="s">
        <v>5252</v>
      </c>
      <c r="BN2170" t="s">
        <v>235</v>
      </c>
      <c r="BO2170" t="s">
        <v>10956</v>
      </c>
      <c r="BP2170" t="s">
        <v>237</v>
      </c>
      <c r="BQ2170" t="s">
        <v>10956</v>
      </c>
      <c r="BV2170" t="b">
        <v>0</v>
      </c>
      <c r="CB2170" t="b">
        <v>0</v>
      </c>
      <c r="CE2170" t="s">
        <v>10957</v>
      </c>
      <c r="CJ2170" t="b">
        <v>0</v>
      </c>
      <c r="CR2170" t="b">
        <v>0</v>
      </c>
      <c r="CS2170" t="s">
        <v>240</v>
      </c>
      <c r="CU2170" t="s">
        <v>896</v>
      </c>
      <c r="CV2170" t="b">
        <v>0</v>
      </c>
      <c r="CY2170" t="b">
        <v>0</v>
      </c>
      <c r="DM2170" t="s">
        <v>244</v>
      </c>
      <c r="EG2170" t="b">
        <v>0</v>
      </c>
      <c r="EH2170" t="s">
        <v>232</v>
      </c>
      <c r="EI2170" t="s">
        <v>10953</v>
      </c>
      <c r="EM2170" t="b">
        <v>0</v>
      </c>
      <c r="EO2170" t="b">
        <v>0</v>
      </c>
      <c r="EP2170" t="b">
        <v>0</v>
      </c>
      <c r="ES2170">
        <v>0</v>
      </c>
      <c r="ET2170">
        <v>0</v>
      </c>
      <c r="FH2170" t="s">
        <v>245</v>
      </c>
      <c r="FI2170" t="s">
        <v>245</v>
      </c>
      <c r="FM2170" t="b">
        <v>0</v>
      </c>
      <c r="FO2170">
        <v>0</v>
      </c>
      <c r="FP2170">
        <v>0</v>
      </c>
      <c r="FQ2170" t="b">
        <v>0</v>
      </c>
      <c r="FR2170" t="s">
        <v>246</v>
      </c>
      <c r="FS2170" t="s">
        <v>246</v>
      </c>
      <c r="FU2170" t="s">
        <v>473</v>
      </c>
      <c r="FZ2170" t="s">
        <v>248</v>
      </c>
      <c r="GA2170">
        <v>0</v>
      </c>
      <c r="GB2170">
        <v>0</v>
      </c>
      <c r="GD2170" t="b">
        <v>0</v>
      </c>
      <c r="GF2170" t="b">
        <v>0</v>
      </c>
      <c r="GH2170" t="b">
        <v>0</v>
      </c>
      <c r="GI2170" t="s">
        <v>10958</v>
      </c>
      <c r="GJ2170">
        <v>0</v>
      </c>
      <c r="GZ2170">
        <v>0</v>
      </c>
      <c r="HA2170" t="s">
        <v>250</v>
      </c>
      <c r="HB2170" t="s">
        <v>251</v>
      </c>
      <c r="HM2170">
        <v>401</v>
      </c>
      <c r="HN2170" s="11">
        <f>COUNTIF(HM$2:HM$2870,HM2170)</f>
        <v>6</v>
      </c>
      <c r="HO2170" s="5" t="b">
        <f>HN2170&gt;5</f>
        <v>1</v>
      </c>
    </row>
    <row r="2171" spans="1:223" x14ac:dyDescent="0.25">
      <c r="A2171">
        <v>1007791</v>
      </c>
      <c r="B2171" t="b">
        <v>0</v>
      </c>
      <c r="C2171" t="b">
        <v>0</v>
      </c>
      <c r="D2171" t="b">
        <v>0</v>
      </c>
      <c r="E2171" t="b">
        <v>0</v>
      </c>
      <c r="F2171" t="b">
        <v>0</v>
      </c>
      <c r="G2171" s="1" t="d">
        <v>1899-12-30</v>
      </c>
      <c r="H2171" t="s">
        <v>221</v>
      </c>
      <c r="I2171" t="s">
        <v>4191</v>
      </c>
      <c r="J2171" t="b">
        <v>0</v>
      </c>
      <c r="L2171" t="s">
        <v>4192</v>
      </c>
      <c r="N2171" t="s">
        <v>224</v>
      </c>
      <c r="O2171" t="s">
        <v>4193</v>
      </c>
      <c r="Q2171" t="s">
        <v>4194</v>
      </c>
      <c r="R2171" t="s">
        <v>653</v>
      </c>
      <c r="S2171" t="s">
        <v>376</v>
      </c>
      <c r="T2171">
        <v>2116</v>
      </c>
      <c r="U2171" t="s">
        <v>276</v>
      </c>
      <c r="V2171" t="s">
        <v>377</v>
      </c>
      <c r="W2171" t="s">
        <v>278</v>
      </c>
      <c r="AA2171" t="s">
        <v>229</v>
      </c>
      <c r="AB2171" t="s">
        <v>653</v>
      </c>
      <c r="AC2171" t="s">
        <v>276</v>
      </c>
      <c r="AD2171" t="s">
        <v>278</v>
      </c>
      <c r="AH2171">
        <v>2116</v>
      </c>
      <c r="AI2171" t="s">
        <v>376</v>
      </c>
      <c r="AJ2171" t="s">
        <v>377</v>
      </c>
      <c r="AK2171" t="s">
        <v>4194</v>
      </c>
      <c r="BA2171" t="s">
        <v>4195</v>
      </c>
      <c r="BC2171" t="s">
        <v>231</v>
      </c>
      <c r="BK2171" t="s">
        <v>232</v>
      </c>
      <c r="BL2171" t="s">
        <v>656</v>
      </c>
      <c r="BM2171" t="s">
        <v>3898</v>
      </c>
      <c r="BN2171" t="s">
        <v>235</v>
      </c>
      <c r="BO2171" t="s">
        <v>4173</v>
      </c>
      <c r="BP2171" t="s">
        <v>237</v>
      </c>
      <c r="BQ2171" t="s">
        <v>478</v>
      </c>
      <c r="BR2171" s="2" t="d">
        <v>2025-02-04</v>
      </c>
      <c r="BV2171" t="b">
        <v>0</v>
      </c>
      <c r="BY2171" t="s">
        <v>350</v>
      </c>
      <c r="CB2171" t="b">
        <v>0</v>
      </c>
      <c r="CE2171" t="s">
        <v>4196</v>
      </c>
      <c r="CJ2171" t="b">
        <v>0</v>
      </c>
      <c r="CL2171" t="s">
        <v>471</v>
      </c>
      <c r="CO2171">
        <v>200</v>
      </c>
      <c r="CP2171" t="s">
        <v>285</v>
      </c>
      <c r="CR2171" t="b">
        <v>0</v>
      </c>
      <c r="CS2171" t="s">
        <v>240</v>
      </c>
      <c r="CU2171" t="s">
        <v>241</v>
      </c>
      <c r="CV2171" t="b">
        <v>1</v>
      </c>
      <c r="CY2171" t="b">
        <v>0</v>
      </c>
      <c r="CZ2171" t="s">
        <v>472</v>
      </c>
      <c r="DB2171" t="s">
        <v>286</v>
      </c>
      <c r="DI2171" t="s">
        <v>287</v>
      </c>
      <c r="DJ2171" t="s">
        <v>335</v>
      </c>
      <c r="DM2171" t="s">
        <v>355</v>
      </c>
      <c r="EG2171" t="b">
        <v>0</v>
      </c>
      <c r="EH2171" t="s">
        <v>232</v>
      </c>
      <c r="EI2171" t="s">
        <v>4191</v>
      </c>
      <c r="EM2171" t="b">
        <v>0</v>
      </c>
      <c r="EO2171" t="b">
        <v>0</v>
      </c>
      <c r="EP2171" t="b">
        <v>0</v>
      </c>
      <c r="ES2171">
        <v>7</v>
      </c>
      <c r="ET2171">
        <v>0</v>
      </c>
      <c r="EV2171" t="s">
        <v>661</v>
      </c>
      <c r="FH2171" t="s">
        <v>245</v>
      </c>
      <c r="FI2171" t="s">
        <v>245</v>
      </c>
      <c r="FJ2171" t="s">
        <v>246</v>
      </c>
      <c r="FM2171" t="b">
        <v>0</v>
      </c>
      <c r="FO2171">
        <v>0</v>
      </c>
      <c r="FP2171">
        <v>0</v>
      </c>
      <c r="FQ2171" t="b">
        <v>0</v>
      </c>
      <c r="FR2171" t="s">
        <v>246</v>
      </c>
      <c r="FS2171" t="s">
        <v>425</v>
      </c>
      <c r="FU2171" t="s">
        <v>662</v>
      </c>
      <c r="FZ2171" t="s">
        <v>248</v>
      </c>
      <c r="GA2171">
        <v>0</v>
      </c>
      <c r="GB2171">
        <v>0</v>
      </c>
      <c r="GD2171" t="b">
        <v>0</v>
      </c>
      <c r="GF2171" t="b">
        <v>0</v>
      </c>
      <c r="GH2171" t="b">
        <v>0</v>
      </c>
      <c r="GI2171" t="s">
        <v>4197</v>
      </c>
      <c r="GJ2171">
        <v>0</v>
      </c>
      <c r="GZ2171">
        <v>0</v>
      </c>
      <c r="HA2171" t="s">
        <v>250</v>
      </c>
      <c r="HB2171" t="s">
        <v>251</v>
      </c>
      <c r="HM2171">
        <v>203</v>
      </c>
      <c r="HN2171" s="11">
        <f>COUNTIF(HM$2:HM$2870,HM2171)</f>
        <v>3</v>
      </c>
      <c r="HO2171" s="5" t="b">
        <f>HN2171&gt;5</f>
        <v>0</v>
      </c>
    </row>
    <row r="2172" spans="1:223" x14ac:dyDescent="0.25">
      <c r="B2172" t="b">
        <v>0</v>
      </c>
      <c r="C2172" t="b">
        <v>0</v>
      </c>
      <c r="D2172" t="b">
        <v>0</v>
      </c>
      <c r="E2172" t="b">
        <v>0</v>
      </c>
      <c r="F2172" t="b">
        <v>0</v>
      </c>
      <c r="G2172" s="1" t="d">
        <v>1899-12-30</v>
      </c>
      <c r="H2172" t="s">
        <v>221</v>
      </c>
      <c r="I2172" t="s">
        <v>11545</v>
      </c>
      <c r="J2172" t="b">
        <v>0</v>
      </c>
      <c r="L2172" t="s">
        <v>11546</v>
      </c>
      <c r="N2172" t="s">
        <v>224</v>
      </c>
      <c r="AZ2172" t="s">
        <v>11547</v>
      </c>
      <c r="BA2172" t="s">
        <v>11548</v>
      </c>
      <c r="BC2172" t="s">
        <v>1012</v>
      </c>
      <c r="BK2172" t="s">
        <v>232</v>
      </c>
      <c r="BL2172" t="s">
        <v>1483</v>
      </c>
      <c r="BM2172" t="s">
        <v>11549</v>
      </c>
      <c r="BN2172" t="s">
        <v>1483</v>
      </c>
      <c r="BO2172" t="s">
        <v>11550</v>
      </c>
      <c r="BP2172" t="s">
        <v>237</v>
      </c>
      <c r="BQ2172" t="s">
        <v>11550</v>
      </c>
      <c r="BR2172" s="2" t="d">
        <v>2020-09-20</v>
      </c>
      <c r="BV2172" t="b">
        <v>0</v>
      </c>
      <c r="BY2172" t="s">
        <v>4760</v>
      </c>
      <c r="CB2172" t="b">
        <v>0</v>
      </c>
      <c r="CE2172" t="s">
        <v>11551</v>
      </c>
      <c r="CJ2172" t="b">
        <v>0</v>
      </c>
      <c r="CO2172">
        <v>200</v>
      </c>
      <c r="CR2172" t="b">
        <v>0</v>
      </c>
      <c r="CU2172" t="s">
        <v>241</v>
      </c>
      <c r="CV2172" t="b">
        <v>0</v>
      </c>
      <c r="CY2172" t="b">
        <v>0</v>
      </c>
      <c r="DJ2172" t="s">
        <v>11552</v>
      </c>
      <c r="DM2172" t="s">
        <v>244</v>
      </c>
      <c r="EG2172" t="b">
        <v>0</v>
      </c>
      <c r="EH2172" t="s">
        <v>232</v>
      </c>
      <c r="EI2172" t="s">
        <v>11545</v>
      </c>
      <c r="EM2172" t="b">
        <v>0</v>
      </c>
      <c r="EO2172" t="b">
        <v>0</v>
      </c>
      <c r="EP2172" t="b">
        <v>0</v>
      </c>
      <c r="ES2172">
        <v>1</v>
      </c>
      <c r="ET2172">
        <v>0</v>
      </c>
      <c r="FH2172" t="s">
        <v>245</v>
      </c>
      <c r="FI2172" t="s">
        <v>245</v>
      </c>
      <c r="FJ2172" t="s">
        <v>246</v>
      </c>
      <c r="FM2172" t="b">
        <v>0</v>
      </c>
      <c r="FO2172">
        <v>0</v>
      </c>
      <c r="FP2172">
        <v>0</v>
      </c>
      <c r="FQ2172" t="b">
        <v>0</v>
      </c>
      <c r="FU2172" t="s">
        <v>1488</v>
      </c>
      <c r="FZ2172" t="s">
        <v>248</v>
      </c>
      <c r="GA2172">
        <v>0</v>
      </c>
      <c r="GB2172">
        <v>0</v>
      </c>
      <c r="GD2172" t="b">
        <v>0</v>
      </c>
      <c r="GF2172" t="b">
        <v>0</v>
      </c>
      <c r="GH2172" t="b">
        <v>0</v>
      </c>
      <c r="GI2172" t="s">
        <v>11553</v>
      </c>
      <c r="GJ2172">
        <v>0</v>
      </c>
      <c r="GZ2172">
        <v>0</v>
      </c>
      <c r="HA2172" t="s">
        <v>250</v>
      </c>
      <c r="HB2172" t="s">
        <v>251</v>
      </c>
      <c r="HM2172">
        <v>338</v>
      </c>
      <c r="HN2172" s="11">
        <f>COUNTIF(HM$2:HM$2870,HM2172)</f>
        <v>5</v>
      </c>
      <c r="HO2172" s="5" t="b">
        <f>HN2172&gt;5</f>
        <v>0</v>
      </c>
    </row>
    <row r="2173" spans="1:223" x14ac:dyDescent="0.25">
      <c r="A2173">
        <v>1009160</v>
      </c>
      <c r="B2173" t="b">
        <v>0</v>
      </c>
      <c r="C2173" t="b">
        <v>0</v>
      </c>
      <c r="D2173" t="b">
        <v>0</v>
      </c>
      <c r="E2173" t="b">
        <v>0</v>
      </c>
      <c r="F2173" t="b">
        <v>0</v>
      </c>
      <c r="G2173" s="1" t="d">
        <v>1899-12-30</v>
      </c>
      <c r="H2173" t="s">
        <v>221</v>
      </c>
      <c r="I2173" t="s">
        <v>9500</v>
      </c>
      <c r="J2173" t="b">
        <v>0</v>
      </c>
      <c r="L2173" t="s">
        <v>9501</v>
      </c>
      <c r="N2173" t="s">
        <v>224</v>
      </c>
      <c r="O2173" t="s">
        <v>9502</v>
      </c>
      <c r="Q2173" t="s">
        <v>9503</v>
      </c>
      <c r="R2173" t="s">
        <v>760</v>
      </c>
      <c r="S2173" t="s">
        <v>376</v>
      </c>
      <c r="T2173">
        <v>2140</v>
      </c>
      <c r="U2173" t="s">
        <v>276</v>
      </c>
      <c r="V2173" t="s">
        <v>377</v>
      </c>
      <c r="W2173" t="s">
        <v>278</v>
      </c>
      <c r="AA2173" t="s">
        <v>229</v>
      </c>
      <c r="AB2173" t="s">
        <v>760</v>
      </c>
      <c r="AC2173" t="s">
        <v>276</v>
      </c>
      <c r="AD2173" t="s">
        <v>278</v>
      </c>
      <c r="AH2173">
        <v>2140</v>
      </c>
      <c r="AI2173" t="s">
        <v>376</v>
      </c>
      <c r="AJ2173" t="s">
        <v>377</v>
      </c>
      <c r="AK2173" t="s">
        <v>9503</v>
      </c>
      <c r="BA2173" t="s">
        <v>9504</v>
      </c>
      <c r="BC2173" t="s">
        <v>1326</v>
      </c>
      <c r="BK2173" t="s">
        <v>232</v>
      </c>
      <c r="BL2173" t="s">
        <v>656</v>
      </c>
      <c r="BM2173" t="s">
        <v>9337</v>
      </c>
      <c r="BN2173" t="s">
        <v>235</v>
      </c>
      <c r="BO2173" t="s">
        <v>9505</v>
      </c>
      <c r="BP2173" t="s">
        <v>237</v>
      </c>
      <c r="BQ2173" t="s">
        <v>3786</v>
      </c>
      <c r="BR2173" s="2" t="d">
        <v>2025-02-04</v>
      </c>
      <c r="BV2173" t="b">
        <v>0</v>
      </c>
      <c r="BY2173" t="s">
        <v>9506</v>
      </c>
      <c r="CB2173" t="b">
        <v>0</v>
      </c>
      <c r="CE2173" t="s">
        <v>9507</v>
      </c>
      <c r="CJ2173" t="b">
        <v>0</v>
      </c>
      <c r="CL2173" t="s">
        <v>284</v>
      </c>
      <c r="CO2173">
        <v>200</v>
      </c>
      <c r="CP2173" t="s">
        <v>660</v>
      </c>
      <c r="CR2173" t="b">
        <v>0</v>
      </c>
      <c r="CS2173" t="s">
        <v>240</v>
      </c>
      <c r="CU2173" t="s">
        <v>241</v>
      </c>
      <c r="CV2173" t="b">
        <v>1</v>
      </c>
      <c r="CY2173" t="b">
        <v>0</v>
      </c>
      <c r="DB2173" t="s">
        <v>286</v>
      </c>
      <c r="DI2173" t="s">
        <v>287</v>
      </c>
      <c r="DJ2173" t="s">
        <v>9508</v>
      </c>
      <c r="DM2173" t="s">
        <v>244</v>
      </c>
      <c r="EG2173" t="b">
        <v>0</v>
      </c>
      <c r="EH2173" t="s">
        <v>232</v>
      </c>
      <c r="EI2173" t="s">
        <v>9500</v>
      </c>
      <c r="EM2173" t="b">
        <v>0</v>
      </c>
      <c r="EO2173" t="b">
        <v>0</v>
      </c>
      <c r="EP2173" t="b">
        <v>0</v>
      </c>
      <c r="ES2173">
        <v>6</v>
      </c>
      <c r="ET2173">
        <v>0</v>
      </c>
      <c r="EV2173" t="s">
        <v>661</v>
      </c>
      <c r="FH2173" t="s">
        <v>245</v>
      </c>
      <c r="FI2173" t="s">
        <v>245</v>
      </c>
      <c r="FJ2173" t="s">
        <v>246</v>
      </c>
      <c r="FM2173" t="b">
        <v>0</v>
      </c>
      <c r="FO2173">
        <v>0</v>
      </c>
      <c r="FP2173">
        <v>1</v>
      </c>
      <c r="FQ2173" t="b">
        <v>0</v>
      </c>
      <c r="FR2173" t="s">
        <v>246</v>
      </c>
      <c r="FS2173" t="s">
        <v>425</v>
      </c>
      <c r="FU2173" t="s">
        <v>662</v>
      </c>
      <c r="FZ2173" t="s">
        <v>248</v>
      </c>
      <c r="GA2173">
        <v>0</v>
      </c>
      <c r="GB2173">
        <v>0</v>
      </c>
      <c r="GD2173" t="b">
        <v>0</v>
      </c>
      <c r="GF2173" t="b">
        <v>0</v>
      </c>
      <c r="GH2173" t="b">
        <v>0</v>
      </c>
      <c r="GI2173" t="s">
        <v>9509</v>
      </c>
      <c r="GJ2173">
        <v>0</v>
      </c>
      <c r="GZ2173">
        <v>0</v>
      </c>
      <c r="HA2173" t="s">
        <v>250</v>
      </c>
      <c r="HB2173" t="s">
        <v>251</v>
      </c>
      <c r="HM2173">
        <v>45</v>
      </c>
      <c r="HN2173" s="11">
        <f>COUNTIF(HM$2:HM$2870,HM2173)</f>
        <v>23</v>
      </c>
      <c r="HO2173" s="5" t="b">
        <f>HN2173&gt;5</f>
        <v>1</v>
      </c>
    </row>
    <row r="2174" spans="1:223" x14ac:dyDescent="0.25">
      <c r="B2174" t="b">
        <v>1</v>
      </c>
      <c r="C2174" t="b">
        <v>0</v>
      </c>
      <c r="D2174" t="b">
        <v>0</v>
      </c>
      <c r="E2174" t="b">
        <v>0</v>
      </c>
      <c r="F2174" t="b">
        <v>0</v>
      </c>
      <c r="G2174" s="1" t="d">
        <v>1899-12-30</v>
      </c>
      <c r="H2174" t="s">
        <v>221</v>
      </c>
      <c r="I2174" t="s">
        <v>18652</v>
      </c>
      <c r="J2174" t="b">
        <v>0</v>
      </c>
      <c r="L2174" t="s">
        <v>18653</v>
      </c>
      <c r="N2174" t="s">
        <v>224</v>
      </c>
      <c r="O2174" t="s">
        <v>9089</v>
      </c>
      <c r="Q2174" t="s">
        <v>9090</v>
      </c>
      <c r="R2174" t="s">
        <v>760</v>
      </c>
      <c r="S2174" t="s">
        <v>376</v>
      </c>
      <c r="T2174">
        <v>2139</v>
      </c>
      <c r="U2174" t="s">
        <v>276</v>
      </c>
      <c r="V2174" t="s">
        <v>377</v>
      </c>
      <c r="W2174" t="s">
        <v>278</v>
      </c>
      <c r="AA2174" t="s">
        <v>229</v>
      </c>
      <c r="AB2174" t="s">
        <v>760</v>
      </c>
      <c r="AC2174" t="s">
        <v>276</v>
      </c>
      <c r="AD2174" t="s">
        <v>278</v>
      </c>
      <c r="AH2174">
        <v>2139</v>
      </c>
      <c r="AI2174" t="s">
        <v>376</v>
      </c>
      <c r="AJ2174" t="s">
        <v>377</v>
      </c>
      <c r="AK2174" t="s">
        <v>9090</v>
      </c>
      <c r="BA2174" t="s">
        <v>18654</v>
      </c>
      <c r="BC2174" t="s">
        <v>1326</v>
      </c>
      <c r="BK2174" t="s">
        <v>232</v>
      </c>
      <c r="BL2174" t="s">
        <v>1062</v>
      </c>
      <c r="BM2174" t="s">
        <v>18655</v>
      </c>
      <c r="BN2174" t="s">
        <v>1286</v>
      </c>
      <c r="BO2174" t="s">
        <v>18656</v>
      </c>
      <c r="BP2174" t="s">
        <v>1062</v>
      </c>
      <c r="BQ2174" t="s">
        <v>18656</v>
      </c>
      <c r="BR2174" s="2" t="d">
        <v>2025-02-04</v>
      </c>
      <c r="BV2174" t="b">
        <v>0</v>
      </c>
      <c r="BY2174" t="s">
        <v>2938</v>
      </c>
      <c r="CB2174" t="b">
        <v>0</v>
      </c>
      <c r="CE2174" t="s">
        <v>18657</v>
      </c>
      <c r="CJ2174" t="b">
        <v>0</v>
      </c>
      <c r="CL2174" t="s">
        <v>296</v>
      </c>
      <c r="CR2174" t="b">
        <v>0</v>
      </c>
      <c r="CS2174" t="s">
        <v>240</v>
      </c>
      <c r="CU2174" t="s">
        <v>241</v>
      </c>
      <c r="CV2174" t="b">
        <v>0</v>
      </c>
      <c r="CX2174" t="s">
        <v>1317</v>
      </c>
      <c r="CY2174" t="b">
        <v>1</v>
      </c>
      <c r="DB2174" t="s">
        <v>286</v>
      </c>
      <c r="DI2174" t="s">
        <v>297</v>
      </c>
      <c r="DM2174" t="s">
        <v>244</v>
      </c>
      <c r="EG2174" t="b">
        <v>0</v>
      </c>
      <c r="EH2174" t="s">
        <v>232</v>
      </c>
      <c r="EI2174" t="s">
        <v>18652</v>
      </c>
      <c r="EM2174" t="b">
        <v>0</v>
      </c>
      <c r="EO2174" t="b">
        <v>0</v>
      </c>
      <c r="EP2174" t="b">
        <v>0</v>
      </c>
      <c r="ER2174">
        <v>0</v>
      </c>
      <c r="ES2174">
        <v>3</v>
      </c>
      <c r="ET2174">
        <v>1</v>
      </c>
      <c r="FH2174" t="s">
        <v>245</v>
      </c>
      <c r="FI2174" t="s">
        <v>245</v>
      </c>
      <c r="FJ2174" t="s">
        <v>246</v>
      </c>
      <c r="FM2174" t="b">
        <v>0</v>
      </c>
      <c r="FO2174">
        <v>0</v>
      </c>
      <c r="FP2174">
        <v>1</v>
      </c>
      <c r="FQ2174" t="b">
        <v>0</v>
      </c>
      <c r="FU2174" t="s">
        <v>1069</v>
      </c>
      <c r="GA2174">
        <v>0</v>
      </c>
      <c r="GD2174" t="b">
        <v>0</v>
      </c>
      <c r="GF2174" t="b">
        <v>0</v>
      </c>
      <c r="GH2174" t="b">
        <v>0</v>
      </c>
      <c r="GI2174" t="s">
        <v>18658</v>
      </c>
      <c r="GJ2174">
        <v>0</v>
      </c>
      <c r="GZ2174">
        <v>0</v>
      </c>
      <c r="HA2174" t="s">
        <v>250</v>
      </c>
      <c r="HB2174" t="s">
        <v>251</v>
      </c>
      <c r="HM2174">
        <v>52</v>
      </c>
      <c r="HN2174" s="11">
        <f>COUNTIF(HM$2:HM$2870,HM2174)</f>
        <v>8</v>
      </c>
      <c r="HO2174" s="5" t="b">
        <f>HN2174&gt;5</f>
        <v>1</v>
      </c>
    </row>
    <row r="2175" spans="1:223" s="5" customFormat="1" x14ac:dyDescent="0.25">
      <c r="B2175" t="b">
        <v>0</v>
      </c>
      <c r="C2175" t="b">
        <v>0</v>
      </c>
      <c r="D2175" t="b">
        <v>0</v>
      </c>
      <c r="E2175" t="b">
        <v>0</v>
      </c>
      <c r="F2175" t="b">
        <v>0</v>
      </c>
      <c r="G2175" s="1" t="d">
        <v>1899-12-30</v>
      </c>
      <c r="H2175" t="s">
        <v>221</v>
      </c>
      <c r="I2175" t="s">
        <v>7190</v>
      </c>
      <c r="J2175" t="b">
        <v>0</v>
      </c>
      <c r="K2175"/>
      <c r="L2175" s="5" t="s">
        <v>7191</v>
      </c>
      <c r="M2175"/>
      <c r="N2175" t="s">
        <v>224</v>
      </c>
      <c r="O2175" s="5" t="s">
        <v>7192</v>
      </c>
      <c r="P2175"/>
      <c r="Q2175"/>
      <c r="R2175" t="s">
        <v>3188</v>
      </c>
      <c r="S2175" t="s">
        <v>4982</v>
      </c>
      <c r="T2175"/>
      <c r="U2175" t="s">
        <v>2644</v>
      </c>
      <c r="V2175">
        <v>4</v>
      </c>
      <c r="W2175" t="s">
        <v>2645</v>
      </c>
      <c r="X2175"/>
      <c r="Y2175"/>
      <c r="Z2175"/>
      <c r="AA2175" t="s">
        <v>229</v>
      </c>
      <c r="AB2175" t="s">
        <v>3188</v>
      </c>
      <c r="AC2175" t="s">
        <v>2644</v>
      </c>
      <c r="AD2175" t="s">
        <v>2645</v>
      </c>
      <c r="AE2175"/>
      <c r="AF2175"/>
      <c r="AG2175"/>
      <c r="AH2175"/>
      <c r="AI2175" t="s">
        <v>4982</v>
      </c>
      <c r="AJ2175">
        <v>4</v>
      </c>
      <c r="AK2175"/>
      <c r="AL2175"/>
      <c r="AM2175"/>
      <c r="AN2175"/>
      <c r="AO2175"/>
      <c r="AP2175"/>
      <c r="AQ2175"/>
      <c r="AR2175"/>
      <c r="AS2175"/>
      <c r="AT2175"/>
      <c r="AU2175"/>
      <c r="AV2175"/>
      <c r="AW2175"/>
      <c r="AX2175"/>
      <c r="AY2175"/>
      <c r="AZ2175"/>
      <c r="BA2175" t="s">
        <v>7193</v>
      </c>
      <c r="BB2175"/>
      <c r="BC2175" t="s">
        <v>1326</v>
      </c>
      <c r="BD2175"/>
      <c r="BE2175"/>
      <c r="BF2175"/>
      <c r="BG2175"/>
      <c r="BH2175"/>
      <c r="BI2175"/>
      <c r="BJ2175"/>
      <c r="BK2175" t="s">
        <v>232</v>
      </c>
      <c r="BL2175" t="s">
        <v>3191</v>
      </c>
      <c r="BM2175" t="s">
        <v>7194</v>
      </c>
      <c r="BN2175" t="s">
        <v>3191</v>
      </c>
      <c r="BO2175" t="s">
        <v>7195</v>
      </c>
      <c r="BP2175" t="s">
        <v>237</v>
      </c>
      <c r="BQ2175" t="s">
        <v>7195</v>
      </c>
      <c r="BR2175" s="2" t="d">
        <v>2024-01-10</v>
      </c>
      <c r="BS2175"/>
      <c r="BT2175"/>
      <c r="BU2175"/>
      <c r="BV2175" t="b">
        <v>0</v>
      </c>
      <c r="BW2175"/>
      <c r="BX2175"/>
      <c r="BY2175"/>
      <c r="BZ2175"/>
      <c r="CA2175"/>
      <c r="CB2175" t="b">
        <v>0</v>
      </c>
      <c r="CC2175"/>
      <c r="CD2175"/>
      <c r="CE2175" t="s">
        <v>7196</v>
      </c>
      <c r="CF2175"/>
      <c r="CG2175"/>
      <c r="CH2175"/>
      <c r="CI2175"/>
      <c r="CJ2175" t="b">
        <v>0</v>
      </c>
      <c r="CK2175"/>
      <c r="CL2175" t="s">
        <v>296</v>
      </c>
      <c r="CM2175"/>
      <c r="CN2175"/>
      <c r="CO2175">
        <v>200</v>
      </c>
      <c r="CP2175"/>
      <c r="CQ2175"/>
      <c r="CR2175" t="b">
        <v>0</v>
      </c>
      <c r="CS2175" t="s">
        <v>240</v>
      </c>
      <c r="CT2175"/>
      <c r="CU2175" t="s">
        <v>241</v>
      </c>
      <c r="CV2175" t="b">
        <v>0</v>
      </c>
      <c r="CW2175"/>
      <c r="CX2175" t="s">
        <v>297</v>
      </c>
      <c r="CY2175" t="b">
        <v>1</v>
      </c>
      <c r="CZ2175"/>
      <c r="DA2175"/>
      <c r="DB2175" t="s">
        <v>268</v>
      </c>
      <c r="DC2175"/>
      <c r="DD2175"/>
      <c r="DE2175"/>
      <c r="DF2175"/>
      <c r="DG2175"/>
      <c r="DH2175"/>
      <c r="DI2175" t="s">
        <v>297</v>
      </c>
      <c r="DJ2175" t="s">
        <v>7188</v>
      </c>
      <c r="DK2175"/>
      <c r="DL2175"/>
      <c r="DM2175" t="s">
        <v>244</v>
      </c>
      <c r="DN2175"/>
      <c r="DO2175"/>
      <c r="DP2175"/>
      <c r="DQ2175"/>
      <c r="DR2175"/>
      <c r="DS2175"/>
      <c r="DT2175"/>
      <c r="DU2175"/>
      <c r="DV2175"/>
      <c r="DW2175"/>
      <c r="DX2175"/>
      <c r="DY2175"/>
      <c r="DZ2175"/>
      <c r="EA2175"/>
      <c r="EB2175"/>
      <c r="EC2175"/>
      <c r="ED2175"/>
      <c r="EE2175"/>
      <c r="EF2175"/>
      <c r="EG2175" t="b">
        <v>0</v>
      </c>
      <c r="EH2175" t="s">
        <v>232</v>
      </c>
      <c r="EI2175" t="s">
        <v>7190</v>
      </c>
      <c r="EJ2175"/>
      <c r="EK2175"/>
      <c r="EL2175"/>
      <c r="EM2175" t="b">
        <v>0</v>
      </c>
      <c r="EN2175"/>
      <c r="EO2175" t="b">
        <v>0</v>
      </c>
      <c r="EP2175" t="b">
        <v>0</v>
      </c>
      <c r="EQ2175"/>
      <c r="ER2175">
        <v>0</v>
      </c>
      <c r="ES2175">
        <v>1</v>
      </c>
      <c r="ET2175">
        <v>0</v>
      </c>
      <c r="EU2175"/>
      <c r="EV2175" t="s">
        <v>661</v>
      </c>
      <c r="EW2175"/>
      <c r="EX2175"/>
      <c r="EY2175"/>
      <c r="EZ2175"/>
      <c r="FA2175"/>
      <c r="FB2175"/>
      <c r="FC2175"/>
      <c r="FD2175"/>
      <c r="FE2175"/>
      <c r="FF2175"/>
      <c r="FG2175"/>
      <c r="FH2175" t="s">
        <v>245</v>
      </c>
      <c r="FI2175" t="s">
        <v>245</v>
      </c>
      <c r="FJ2175" t="s">
        <v>246</v>
      </c>
      <c r="FK2175"/>
      <c r="FL2175"/>
      <c r="FM2175" t="b">
        <v>0</v>
      </c>
      <c r="FN2175"/>
      <c r="FO2175">
        <v>0</v>
      </c>
      <c r="FP2175">
        <v>0</v>
      </c>
      <c r="FQ2175" t="b">
        <v>0</v>
      </c>
      <c r="FR2175" t="s">
        <v>425</v>
      </c>
      <c r="FS2175" t="s">
        <v>425</v>
      </c>
      <c r="FT2175"/>
      <c r="FU2175" t="s">
        <v>3198</v>
      </c>
      <c r="FV2175"/>
      <c r="FW2175"/>
      <c r="FX2175"/>
      <c r="FY2175"/>
      <c r="FZ2175" t="s">
        <v>248</v>
      </c>
      <c r="GA2175">
        <v>0</v>
      </c>
      <c r="GB2175">
        <v>0</v>
      </c>
      <c r="GC2175"/>
      <c r="GD2175" t="b">
        <v>0</v>
      </c>
      <c r="GE2175"/>
      <c r="GF2175" t="b">
        <v>0</v>
      </c>
      <c r="GG2175"/>
      <c r="GH2175" t="b">
        <v>0</v>
      </c>
      <c r="GI2175" t="s">
        <v>7197</v>
      </c>
      <c r="GJ2175">
        <v>0</v>
      </c>
      <c r="GK2175"/>
      <c r="GL2175"/>
      <c r="GM2175"/>
      <c r="GN2175"/>
      <c r="GO2175"/>
      <c r="GP2175"/>
      <c r="GQ2175"/>
      <c r="GR2175"/>
      <c r="GS2175"/>
      <c r="GT2175"/>
      <c r="GU2175"/>
      <c r="GV2175"/>
      <c r="GW2175"/>
      <c r="GX2175"/>
      <c r="GY2175"/>
      <c r="GZ2175">
        <v>0</v>
      </c>
      <c r="HA2175" t="s">
        <v>250</v>
      </c>
      <c r="HB2175" t="s">
        <v>251</v>
      </c>
      <c r="HC2175"/>
      <c r="HD2175"/>
      <c r="HE2175"/>
      <c r="HF2175"/>
      <c r="HG2175"/>
      <c r="HH2175"/>
      <c r="HI2175"/>
      <c r="HJ2175"/>
      <c r="HK2175"/>
      <c r="HL2175"/>
      <c r="HM2175" s="5">
        <v>490</v>
      </c>
      <c r="HN2175" s="5">
        <f>COUNTIF(HM$2:HM$2870,HM2175)</f>
        <v>2</v>
      </c>
      <c r="HO2175" s="5" t="b">
        <f>HN2175&gt;5</f>
        <v>0</v>
      </c>
    </row>
    <row r="2176" spans="1:223" s="5" customFormat="1" x14ac:dyDescent="0.25">
      <c r="B2176" t="b">
        <v>0</v>
      </c>
      <c r="C2176" t="b">
        <v>0</v>
      </c>
      <c r="D2176" t="b">
        <v>0</v>
      </c>
      <c r="E2176" t="b">
        <v>0</v>
      </c>
      <c r="F2176" t="b">
        <v>0</v>
      </c>
      <c r="G2176" s="1" t="d">
        <v>1899-12-30</v>
      </c>
      <c r="H2176" t="s">
        <v>221</v>
      </c>
      <c r="I2176" t="s">
        <v>18426</v>
      </c>
      <c r="J2176" t="b">
        <v>0</v>
      </c>
      <c r="K2176"/>
      <c r="L2176" s="5" t="s">
        <v>18427</v>
      </c>
      <c r="M2176"/>
      <c r="N2176" t="s">
        <v>224</v>
      </c>
      <c r="O2176" s="5" t="s">
        <v>3187</v>
      </c>
      <c r="P2176"/>
      <c r="Q2176"/>
      <c r="R2176" t="s">
        <v>3188</v>
      </c>
      <c r="S2176"/>
      <c r="T2176"/>
      <c r="U2176" t="s">
        <v>2644</v>
      </c>
      <c r="V2176"/>
      <c r="W2176" t="s">
        <v>2645</v>
      </c>
      <c r="X2176"/>
      <c r="Y2176"/>
      <c r="Z2176"/>
      <c r="AA2176" t="s">
        <v>229</v>
      </c>
      <c r="AB2176" t="s">
        <v>3188</v>
      </c>
      <c r="AC2176" t="s">
        <v>2644</v>
      </c>
      <c r="AD2176" t="s">
        <v>2645</v>
      </c>
      <c r="AE2176"/>
      <c r="AF2176"/>
      <c r="AG2176"/>
      <c r="AH2176"/>
      <c r="AI2176"/>
      <c r="AJ2176"/>
      <c r="AK2176"/>
      <c r="AL2176"/>
      <c r="AM2176"/>
      <c r="AN2176"/>
      <c r="AO2176"/>
      <c r="AP2176"/>
      <c r="AQ2176"/>
      <c r="AR2176"/>
      <c r="AS2176"/>
      <c r="AT2176"/>
      <c r="AU2176"/>
      <c r="AV2176"/>
      <c r="AW2176"/>
      <c r="AX2176"/>
      <c r="AY2176"/>
      <c r="AZ2176"/>
      <c r="BA2176" t="s">
        <v>18428</v>
      </c>
      <c r="BB2176"/>
      <c r="BC2176"/>
      <c r="BD2176"/>
      <c r="BE2176"/>
      <c r="BF2176"/>
      <c r="BG2176"/>
      <c r="BH2176"/>
      <c r="BI2176"/>
      <c r="BJ2176"/>
      <c r="BK2176" t="s">
        <v>232</v>
      </c>
      <c r="BL2176" t="s">
        <v>4109</v>
      </c>
      <c r="BM2176" t="s">
        <v>18429</v>
      </c>
      <c r="BN2176" t="s">
        <v>6999</v>
      </c>
      <c r="BO2176" t="s">
        <v>18430</v>
      </c>
      <c r="BP2176" t="s">
        <v>6999</v>
      </c>
      <c r="BQ2176" t="s">
        <v>2707</v>
      </c>
      <c r="BR2176" s="2" t="d">
        <v>2024-12-10</v>
      </c>
      <c r="BS2176"/>
      <c r="BT2176"/>
      <c r="BU2176"/>
      <c r="BV2176" t="b">
        <v>0</v>
      </c>
      <c r="BW2176"/>
      <c r="BX2176"/>
      <c r="BY2176" t="s">
        <v>282</v>
      </c>
      <c r="BZ2176"/>
      <c r="CA2176"/>
      <c r="CB2176" t="b">
        <v>0</v>
      </c>
      <c r="CC2176"/>
      <c r="CD2176"/>
      <c r="CE2176" t="s">
        <v>18431</v>
      </c>
      <c r="CF2176"/>
      <c r="CG2176"/>
      <c r="CH2176"/>
      <c r="CI2176"/>
      <c r="CJ2176" t="b">
        <v>0</v>
      </c>
      <c r="CK2176" t="s">
        <v>18432</v>
      </c>
      <c r="CL2176" t="s">
        <v>895</v>
      </c>
      <c r="CM2176"/>
      <c r="CN2176"/>
      <c r="CO2176"/>
      <c r="CP2176"/>
      <c r="CQ2176"/>
      <c r="CR2176" t="b">
        <v>0</v>
      </c>
      <c r="CS2176" t="s">
        <v>240</v>
      </c>
      <c r="CT2176"/>
      <c r="CU2176" t="s">
        <v>241</v>
      </c>
      <c r="CV2176" t="b">
        <v>0</v>
      </c>
      <c r="CW2176"/>
      <c r="CX2176"/>
      <c r="CY2176" t="b">
        <v>0</v>
      </c>
      <c r="CZ2176"/>
      <c r="DA2176"/>
      <c r="DB2176" t="s">
        <v>268</v>
      </c>
      <c r="DC2176"/>
      <c r="DD2176"/>
      <c r="DE2176"/>
      <c r="DF2176"/>
      <c r="DG2176"/>
      <c r="DH2176"/>
      <c r="DI2176"/>
      <c r="DJ2176"/>
      <c r="DK2176"/>
      <c r="DL2176"/>
      <c r="DM2176" t="s">
        <v>244</v>
      </c>
      <c r="DN2176"/>
      <c r="DO2176"/>
      <c r="DP2176"/>
      <c r="DQ2176"/>
      <c r="DR2176"/>
      <c r="DS2176"/>
      <c r="DT2176"/>
      <c r="DU2176"/>
      <c r="DV2176"/>
      <c r="DW2176"/>
      <c r="DX2176"/>
      <c r="DY2176"/>
      <c r="DZ2176"/>
      <c r="EA2176"/>
      <c r="EB2176"/>
      <c r="EC2176"/>
      <c r="ED2176"/>
      <c r="EE2176"/>
      <c r="EF2176"/>
      <c r="EG2176" t="b">
        <v>0</v>
      </c>
      <c r="EH2176" t="s">
        <v>232</v>
      </c>
      <c r="EI2176" t="s">
        <v>18426</v>
      </c>
      <c r="EJ2176"/>
      <c r="EK2176"/>
      <c r="EL2176"/>
      <c r="EM2176" t="b">
        <v>0</v>
      </c>
      <c r="EN2176"/>
      <c r="EO2176" t="b">
        <v>0</v>
      </c>
      <c r="EP2176" t="b">
        <v>0</v>
      </c>
      <c r="EQ2176"/>
      <c r="ER2176">
        <v>0</v>
      </c>
      <c r="ES2176">
        <v>1</v>
      </c>
      <c r="ET2176">
        <v>0</v>
      </c>
      <c r="EU2176"/>
      <c r="EV2176"/>
      <c r="EW2176"/>
      <c r="EX2176"/>
      <c r="EY2176"/>
      <c r="EZ2176"/>
      <c r="FA2176"/>
      <c r="FB2176"/>
      <c r="FC2176"/>
      <c r="FD2176"/>
      <c r="FE2176"/>
      <c r="FF2176"/>
      <c r="FG2176"/>
      <c r="FH2176" t="s">
        <v>245</v>
      </c>
      <c r="FI2176" t="s">
        <v>245</v>
      </c>
      <c r="FJ2176" t="s">
        <v>246</v>
      </c>
      <c r="FK2176"/>
      <c r="FL2176"/>
      <c r="FM2176" t="b">
        <v>0</v>
      </c>
      <c r="FN2176"/>
      <c r="FO2176">
        <v>0</v>
      </c>
      <c r="FP2176">
        <v>0</v>
      </c>
      <c r="FQ2176" t="b">
        <v>0</v>
      </c>
      <c r="FR2176"/>
      <c r="FS2176"/>
      <c r="FT2176"/>
      <c r="FU2176" t="s">
        <v>18433</v>
      </c>
      <c r="FV2176"/>
      <c r="FW2176"/>
      <c r="FX2176"/>
      <c r="FY2176"/>
      <c r="FZ2176"/>
      <c r="GA2176">
        <v>0</v>
      </c>
      <c r="GB2176"/>
      <c r="GC2176"/>
      <c r="GD2176" t="b">
        <v>0</v>
      </c>
      <c r="GE2176"/>
      <c r="GF2176" t="b">
        <v>0</v>
      </c>
      <c r="GG2176"/>
      <c r="GH2176" t="b">
        <v>0</v>
      </c>
      <c r="GI2176" t="s">
        <v>18434</v>
      </c>
      <c r="GJ2176">
        <v>0</v>
      </c>
      <c r="GK2176"/>
      <c r="GL2176"/>
      <c r="GM2176"/>
      <c r="GN2176"/>
      <c r="GO2176"/>
      <c r="GP2176"/>
      <c r="GQ2176"/>
      <c r="GR2176"/>
      <c r="GS2176"/>
      <c r="GT2176"/>
      <c r="GU2176"/>
      <c r="GV2176"/>
      <c r="GW2176"/>
      <c r="GX2176"/>
      <c r="GY2176"/>
      <c r="GZ2176">
        <v>0</v>
      </c>
      <c r="HA2176" t="s">
        <v>250</v>
      </c>
      <c r="HB2176" t="s">
        <v>251</v>
      </c>
      <c r="HC2176"/>
      <c r="HD2176"/>
      <c r="HE2176"/>
      <c r="HF2176"/>
      <c r="HG2176"/>
      <c r="HH2176"/>
      <c r="HI2176"/>
      <c r="HJ2176"/>
      <c r="HK2176"/>
      <c r="HL2176"/>
      <c r="HM2176" s="5">
        <v>490</v>
      </c>
      <c r="HN2176" s="5">
        <f>COUNTIF(HM$2:HM$2870,HM2176)</f>
        <v>2</v>
      </c>
      <c r="HO2176" s="5" t="b">
        <f>HN2176&gt;5</f>
        <v>0</v>
      </c>
    </row>
    <row r="2177" spans="1:223" x14ac:dyDescent="0.25">
      <c r="B2177" t="b">
        <v>0</v>
      </c>
      <c r="C2177" t="b">
        <v>0</v>
      </c>
      <c r="D2177" t="b">
        <v>0</v>
      </c>
      <c r="E2177" t="b">
        <v>0</v>
      </c>
      <c r="F2177" t="b">
        <v>0</v>
      </c>
      <c r="G2177" s="1" t="d">
        <v>1899-12-30</v>
      </c>
      <c r="H2177" t="s">
        <v>221</v>
      </c>
      <c r="I2177" t="s">
        <v>7362</v>
      </c>
      <c r="J2177" t="b">
        <v>0</v>
      </c>
      <c r="L2177" t="s">
        <v>7363</v>
      </c>
      <c r="N2177" t="s">
        <v>224</v>
      </c>
      <c r="O2177" t="s">
        <v>2529</v>
      </c>
      <c r="R2177" t="s">
        <v>2530</v>
      </c>
      <c r="S2177" t="s">
        <v>275</v>
      </c>
      <c r="U2177" t="s">
        <v>276</v>
      </c>
      <c r="V2177" t="s">
        <v>277</v>
      </c>
      <c r="W2177" t="s">
        <v>278</v>
      </c>
      <c r="AA2177" t="s">
        <v>229</v>
      </c>
      <c r="AB2177" t="s">
        <v>2530</v>
      </c>
      <c r="AC2177" t="s">
        <v>276</v>
      </c>
      <c r="AD2177" t="s">
        <v>278</v>
      </c>
      <c r="AI2177" t="s">
        <v>275</v>
      </c>
      <c r="AJ2177" t="s">
        <v>277</v>
      </c>
      <c r="BA2177" t="s">
        <v>7364</v>
      </c>
      <c r="BC2177" t="s">
        <v>1326</v>
      </c>
      <c r="BK2177" t="s">
        <v>232</v>
      </c>
      <c r="BL2177" t="s">
        <v>7365</v>
      </c>
      <c r="BM2177" t="s">
        <v>7366</v>
      </c>
      <c r="BN2177" t="s">
        <v>7365</v>
      </c>
      <c r="BO2177" t="s">
        <v>7358</v>
      </c>
      <c r="BP2177" t="s">
        <v>237</v>
      </c>
      <c r="BQ2177" t="s">
        <v>7358</v>
      </c>
      <c r="BV2177" t="b">
        <v>0</v>
      </c>
      <c r="CB2177" t="b">
        <v>0</v>
      </c>
      <c r="CE2177" t="s">
        <v>7367</v>
      </c>
      <c r="CJ2177" t="b">
        <v>0</v>
      </c>
      <c r="CL2177" t="s">
        <v>2730</v>
      </c>
      <c r="CO2177">
        <v>200</v>
      </c>
      <c r="CR2177" t="b">
        <v>0</v>
      </c>
      <c r="CS2177" t="s">
        <v>240</v>
      </c>
      <c r="CU2177" t="s">
        <v>241</v>
      </c>
      <c r="CV2177" t="b">
        <v>0</v>
      </c>
      <c r="CY2177" t="b">
        <v>1</v>
      </c>
      <c r="DB2177" t="s">
        <v>286</v>
      </c>
      <c r="DI2177" t="s">
        <v>297</v>
      </c>
      <c r="DJ2177" t="s">
        <v>7360</v>
      </c>
      <c r="DL2177" t="s">
        <v>2731</v>
      </c>
      <c r="DM2177" t="s">
        <v>244</v>
      </c>
      <c r="EG2177" t="b">
        <v>0</v>
      </c>
      <c r="EH2177" t="s">
        <v>232</v>
      </c>
      <c r="EI2177" t="s">
        <v>7362</v>
      </c>
      <c r="EM2177" t="b">
        <v>0</v>
      </c>
      <c r="EO2177" t="b">
        <v>0</v>
      </c>
      <c r="EP2177" t="b">
        <v>0</v>
      </c>
      <c r="ER2177">
        <v>0</v>
      </c>
      <c r="ES2177">
        <v>0</v>
      </c>
      <c r="ET2177">
        <v>0</v>
      </c>
      <c r="EV2177" t="s">
        <v>661</v>
      </c>
      <c r="FH2177" t="s">
        <v>245</v>
      </c>
      <c r="FI2177" t="s">
        <v>245</v>
      </c>
      <c r="FJ2177" t="s">
        <v>246</v>
      </c>
      <c r="FM2177" t="b">
        <v>0</v>
      </c>
      <c r="FO2177">
        <v>0</v>
      </c>
      <c r="FP2177">
        <v>0</v>
      </c>
      <c r="FQ2177" t="b">
        <v>0</v>
      </c>
      <c r="FR2177" t="s">
        <v>425</v>
      </c>
      <c r="FS2177" t="s">
        <v>425</v>
      </c>
      <c r="FU2177" t="s">
        <v>7368</v>
      </c>
      <c r="FZ2177" t="s">
        <v>248</v>
      </c>
      <c r="GA2177">
        <v>0</v>
      </c>
      <c r="GB2177">
        <v>0</v>
      </c>
      <c r="GD2177" t="b">
        <v>0</v>
      </c>
      <c r="GF2177" t="b">
        <v>0</v>
      </c>
      <c r="GH2177" t="b">
        <v>0</v>
      </c>
      <c r="GI2177" t="s">
        <v>7369</v>
      </c>
      <c r="GJ2177">
        <v>0</v>
      </c>
      <c r="GZ2177">
        <v>0</v>
      </c>
      <c r="HA2177" t="s">
        <v>250</v>
      </c>
      <c r="HB2177" t="s">
        <v>251</v>
      </c>
      <c r="HM2177">
        <v>137</v>
      </c>
      <c r="HN2177" s="11">
        <f>COUNTIF(HM$2:HM$2870,HM2177)</f>
        <v>5</v>
      </c>
      <c r="HO2177" s="5" t="b">
        <f>HN2177&gt;5</f>
        <v>0</v>
      </c>
    </row>
    <row r="2178" spans="1:223" x14ac:dyDescent="0.25">
      <c r="B2178" t="b">
        <v>0</v>
      </c>
      <c r="C2178" t="b">
        <v>0</v>
      </c>
      <c r="D2178" t="b">
        <v>0</v>
      </c>
      <c r="E2178" t="b">
        <v>0</v>
      </c>
      <c r="F2178" t="b">
        <v>0</v>
      </c>
      <c r="G2178" s="1" t="d">
        <v>1899-12-30</v>
      </c>
      <c r="H2178" t="s">
        <v>221</v>
      </c>
      <c r="I2178" t="s">
        <v>12510</v>
      </c>
      <c r="J2178" t="b">
        <v>0</v>
      </c>
      <c r="L2178" t="s">
        <v>12511</v>
      </c>
      <c r="N2178" t="s">
        <v>224</v>
      </c>
      <c r="O2178" t="s">
        <v>501</v>
      </c>
      <c r="R2178" t="s">
        <v>502</v>
      </c>
      <c r="U2178" t="s">
        <v>503</v>
      </c>
      <c r="W2178" t="s">
        <v>504</v>
      </c>
      <c r="AA2178" t="s">
        <v>229</v>
      </c>
      <c r="AB2178" t="s">
        <v>502</v>
      </c>
      <c r="AC2178" t="s">
        <v>503</v>
      </c>
      <c r="AD2178" t="s">
        <v>504</v>
      </c>
      <c r="BA2178" t="s">
        <v>12512</v>
      </c>
      <c r="BC2178" t="s">
        <v>1326</v>
      </c>
      <c r="BK2178" t="s">
        <v>232</v>
      </c>
      <c r="BL2178" t="s">
        <v>1249</v>
      </c>
      <c r="BM2178" t="s">
        <v>12513</v>
      </c>
      <c r="BN2178" t="s">
        <v>1249</v>
      </c>
      <c r="BO2178" t="s">
        <v>12489</v>
      </c>
      <c r="BP2178" t="s">
        <v>237</v>
      </c>
      <c r="BQ2178" t="s">
        <v>12514</v>
      </c>
      <c r="BR2178" s="2" t="d">
        <v>2025-02-11</v>
      </c>
      <c r="BV2178" t="b">
        <v>0</v>
      </c>
      <c r="BY2178" t="s">
        <v>350</v>
      </c>
      <c r="CB2178" t="b">
        <v>0</v>
      </c>
      <c r="CE2178" t="s">
        <v>12515</v>
      </c>
      <c r="CJ2178" t="b">
        <v>0</v>
      </c>
      <c r="CL2178" t="s">
        <v>2730</v>
      </c>
      <c r="CO2178">
        <v>200</v>
      </c>
      <c r="CR2178" t="b">
        <v>0</v>
      </c>
      <c r="CS2178" t="s">
        <v>240</v>
      </c>
      <c r="CU2178" t="s">
        <v>241</v>
      </c>
      <c r="CV2178" t="b">
        <v>0</v>
      </c>
      <c r="CY2178" t="b">
        <v>1</v>
      </c>
      <c r="DB2178" t="s">
        <v>242</v>
      </c>
      <c r="DI2178" t="s">
        <v>297</v>
      </c>
      <c r="DJ2178" t="s">
        <v>12491</v>
      </c>
      <c r="DL2178" t="s">
        <v>2731</v>
      </c>
      <c r="DM2178" t="s">
        <v>355</v>
      </c>
      <c r="EG2178" t="b">
        <v>0</v>
      </c>
      <c r="EH2178" t="s">
        <v>232</v>
      </c>
      <c r="EI2178" t="s">
        <v>12510</v>
      </c>
      <c r="EM2178" t="b">
        <v>0</v>
      </c>
      <c r="EO2178" t="b">
        <v>0</v>
      </c>
      <c r="EP2178" t="b">
        <v>0</v>
      </c>
      <c r="ER2178">
        <v>0</v>
      </c>
      <c r="ES2178">
        <v>1</v>
      </c>
      <c r="ET2178">
        <v>0</v>
      </c>
      <c r="FH2178" t="s">
        <v>245</v>
      </c>
      <c r="FI2178" t="s">
        <v>245</v>
      </c>
      <c r="FJ2178" t="s">
        <v>246</v>
      </c>
      <c r="FM2178" t="b">
        <v>0</v>
      </c>
      <c r="FO2178">
        <v>0</v>
      </c>
      <c r="FP2178">
        <v>1</v>
      </c>
      <c r="FQ2178" t="b">
        <v>0</v>
      </c>
      <c r="FU2178" t="s">
        <v>6993</v>
      </c>
      <c r="FZ2178" t="s">
        <v>248</v>
      </c>
      <c r="GA2178">
        <v>0</v>
      </c>
      <c r="GB2178">
        <v>0</v>
      </c>
      <c r="GD2178" t="b">
        <v>0</v>
      </c>
      <c r="GF2178" t="b">
        <v>0</v>
      </c>
      <c r="GH2178" t="b">
        <v>0</v>
      </c>
      <c r="GI2178" t="s">
        <v>12516</v>
      </c>
      <c r="GJ2178">
        <v>0</v>
      </c>
      <c r="GZ2178">
        <v>0</v>
      </c>
      <c r="HA2178" t="s">
        <v>250</v>
      </c>
      <c r="HB2178" t="s">
        <v>251</v>
      </c>
      <c r="HM2178">
        <v>450</v>
      </c>
      <c r="HN2178" s="11">
        <f>COUNTIF(HM$2:HM$2870,HM2178)</f>
        <v>3</v>
      </c>
      <c r="HO2178" s="5" t="b">
        <f>HN2178&gt;5</f>
        <v>0</v>
      </c>
    </row>
    <row r="2179" spans="1:223" x14ac:dyDescent="0.25">
      <c r="A2179">
        <v>1006289</v>
      </c>
      <c r="B2179" t="b">
        <v>0</v>
      </c>
      <c r="C2179" t="b">
        <v>0</v>
      </c>
      <c r="D2179" t="b">
        <v>0</v>
      </c>
      <c r="E2179" t="b">
        <v>0</v>
      </c>
      <c r="F2179" t="b">
        <v>0</v>
      </c>
      <c r="G2179" s="1" t="d">
        <v>1899-12-30</v>
      </c>
      <c r="H2179" t="s">
        <v>221</v>
      </c>
      <c r="I2179" t="s">
        <v>10063</v>
      </c>
      <c r="J2179" t="b">
        <v>0</v>
      </c>
      <c r="L2179" t="s">
        <v>10064</v>
      </c>
      <c r="N2179" t="s">
        <v>224</v>
      </c>
      <c r="O2179" t="s">
        <v>314</v>
      </c>
      <c r="S2179" t="s">
        <v>275</v>
      </c>
      <c r="U2179" t="s">
        <v>276</v>
      </c>
      <c r="V2179" t="s">
        <v>277</v>
      </c>
      <c r="W2179" t="s">
        <v>278</v>
      </c>
      <c r="AA2179" t="s">
        <v>229</v>
      </c>
      <c r="AC2179" t="s">
        <v>276</v>
      </c>
      <c r="AD2179" t="s">
        <v>278</v>
      </c>
      <c r="AI2179" t="s">
        <v>275</v>
      </c>
      <c r="AJ2179" t="s">
        <v>277</v>
      </c>
      <c r="BA2179" t="s">
        <v>10065</v>
      </c>
      <c r="BC2179" t="s">
        <v>231</v>
      </c>
      <c r="BK2179" t="s">
        <v>232</v>
      </c>
      <c r="BL2179" t="s">
        <v>235</v>
      </c>
      <c r="BM2179" t="s">
        <v>9800</v>
      </c>
      <c r="BN2179" t="s">
        <v>235</v>
      </c>
      <c r="BO2179" t="s">
        <v>10045</v>
      </c>
      <c r="BP2179" t="s">
        <v>237</v>
      </c>
      <c r="BQ2179" t="s">
        <v>10045</v>
      </c>
      <c r="BV2179" t="b">
        <v>0</v>
      </c>
      <c r="CB2179" t="b">
        <v>0</v>
      </c>
      <c r="CE2179" t="s">
        <v>10066</v>
      </c>
      <c r="CJ2179" t="b">
        <v>0</v>
      </c>
      <c r="CO2179">
        <v>200</v>
      </c>
      <c r="CR2179" t="b">
        <v>0</v>
      </c>
      <c r="CS2179" t="s">
        <v>240</v>
      </c>
      <c r="CU2179" t="s">
        <v>241</v>
      </c>
      <c r="CV2179" t="b">
        <v>0</v>
      </c>
      <c r="CY2179" t="b">
        <v>0</v>
      </c>
      <c r="DB2179" t="s">
        <v>286</v>
      </c>
      <c r="DJ2179" t="s">
        <v>10047</v>
      </c>
      <c r="DM2179" t="s">
        <v>244</v>
      </c>
      <c r="EG2179" t="b">
        <v>0</v>
      </c>
      <c r="EH2179" t="s">
        <v>232</v>
      </c>
      <c r="EI2179" t="s">
        <v>10063</v>
      </c>
      <c r="EM2179" t="b">
        <v>0</v>
      </c>
      <c r="EO2179" t="b">
        <v>0</v>
      </c>
      <c r="EP2179" t="b">
        <v>0</v>
      </c>
      <c r="ES2179">
        <v>1</v>
      </c>
      <c r="ET2179">
        <v>0</v>
      </c>
      <c r="FH2179" t="s">
        <v>245</v>
      </c>
      <c r="FI2179" t="s">
        <v>245</v>
      </c>
      <c r="FJ2179" t="s">
        <v>246</v>
      </c>
      <c r="FM2179" t="b">
        <v>0</v>
      </c>
      <c r="FO2179">
        <v>0</v>
      </c>
      <c r="FP2179">
        <v>0</v>
      </c>
      <c r="FQ2179" t="b">
        <v>0</v>
      </c>
      <c r="FR2179" t="s">
        <v>246</v>
      </c>
      <c r="FS2179" t="s">
        <v>246</v>
      </c>
      <c r="FU2179" t="s">
        <v>473</v>
      </c>
      <c r="FZ2179" t="s">
        <v>248</v>
      </c>
      <c r="GA2179">
        <v>0</v>
      </c>
      <c r="GB2179">
        <v>0</v>
      </c>
      <c r="GD2179" t="b">
        <v>0</v>
      </c>
      <c r="GF2179" t="b">
        <v>0</v>
      </c>
      <c r="GH2179" t="b">
        <v>0</v>
      </c>
      <c r="GI2179" t="s">
        <v>10067</v>
      </c>
      <c r="GJ2179">
        <v>0</v>
      </c>
      <c r="GZ2179">
        <v>0</v>
      </c>
      <c r="HA2179" t="s">
        <v>250</v>
      </c>
      <c r="HB2179" t="s">
        <v>251</v>
      </c>
      <c r="HM2179">
        <v>136</v>
      </c>
      <c r="HN2179" s="11">
        <f>COUNTIF(HM$2:HM$2870,HM2179)</f>
        <v>39</v>
      </c>
      <c r="HO2179" s="5" t="b">
        <f>HN2179&gt;5</f>
        <v>1</v>
      </c>
    </row>
    <row r="2180" spans="1:223" x14ac:dyDescent="0.25">
      <c r="A2180">
        <v>1011611</v>
      </c>
      <c r="B2180" t="b">
        <v>0</v>
      </c>
      <c r="C2180" t="b">
        <v>0</v>
      </c>
      <c r="D2180" t="b">
        <v>0</v>
      </c>
      <c r="E2180" t="b">
        <v>0</v>
      </c>
      <c r="F2180" t="b">
        <v>0</v>
      </c>
      <c r="G2180" s="1" t="d">
        <v>1899-12-30</v>
      </c>
      <c r="H2180" t="s">
        <v>221</v>
      </c>
      <c r="I2180" t="s">
        <v>15402</v>
      </c>
      <c r="J2180" t="b">
        <v>0</v>
      </c>
      <c r="L2180" t="s">
        <v>15403</v>
      </c>
      <c r="N2180" t="s">
        <v>224</v>
      </c>
      <c r="O2180" t="s">
        <v>2564</v>
      </c>
      <c r="S2180" t="s">
        <v>971</v>
      </c>
      <c r="U2180" t="s">
        <v>276</v>
      </c>
      <c r="V2180" t="s">
        <v>972</v>
      </c>
      <c r="W2180" t="s">
        <v>278</v>
      </c>
      <c r="AA2180" t="s">
        <v>229</v>
      </c>
      <c r="AC2180" t="s">
        <v>276</v>
      </c>
      <c r="AD2180" t="s">
        <v>278</v>
      </c>
      <c r="AI2180" t="s">
        <v>971</v>
      </c>
      <c r="AJ2180" t="s">
        <v>972</v>
      </c>
      <c r="BA2180" t="s">
        <v>15404</v>
      </c>
      <c r="BC2180" t="s">
        <v>231</v>
      </c>
      <c r="BK2180" t="s">
        <v>232</v>
      </c>
      <c r="BL2180" t="s">
        <v>422</v>
      </c>
      <c r="BM2180" t="s">
        <v>5926</v>
      </c>
      <c r="BN2180" t="s">
        <v>235</v>
      </c>
      <c r="BO2180" t="s">
        <v>15399</v>
      </c>
      <c r="BP2180" t="s">
        <v>237</v>
      </c>
      <c r="BQ2180" t="s">
        <v>15399</v>
      </c>
      <c r="BR2180" s="2" t="d">
        <v>2023-03-14</v>
      </c>
      <c r="BV2180" t="b">
        <v>0</v>
      </c>
      <c r="CB2180" t="b">
        <v>0</v>
      </c>
      <c r="CE2180" t="s">
        <v>15405</v>
      </c>
      <c r="CJ2180" t="b">
        <v>0</v>
      </c>
      <c r="CO2180">
        <v>200</v>
      </c>
      <c r="CR2180" t="b">
        <v>0</v>
      </c>
      <c r="CS2180" t="s">
        <v>1067</v>
      </c>
      <c r="CU2180" t="s">
        <v>241</v>
      </c>
      <c r="CV2180" t="b">
        <v>0</v>
      </c>
      <c r="CY2180" t="b">
        <v>0</v>
      </c>
      <c r="DB2180" t="s">
        <v>286</v>
      </c>
      <c r="DJ2180" t="s">
        <v>335</v>
      </c>
      <c r="DM2180" t="s">
        <v>244</v>
      </c>
      <c r="EG2180" t="b">
        <v>0</v>
      </c>
      <c r="EH2180" t="s">
        <v>232</v>
      </c>
      <c r="EI2180" t="s">
        <v>15402</v>
      </c>
      <c r="EM2180" t="b">
        <v>0</v>
      </c>
      <c r="EO2180" t="b">
        <v>0</v>
      </c>
      <c r="EP2180" t="b">
        <v>0</v>
      </c>
      <c r="ES2180">
        <v>3</v>
      </c>
      <c r="ET2180">
        <v>0</v>
      </c>
      <c r="FH2180" t="s">
        <v>245</v>
      </c>
      <c r="FI2180" t="s">
        <v>245</v>
      </c>
      <c r="FJ2180" t="s">
        <v>246</v>
      </c>
      <c r="FM2180" t="b">
        <v>0</v>
      </c>
      <c r="FO2180">
        <v>0</v>
      </c>
      <c r="FP2180">
        <v>0</v>
      </c>
      <c r="FQ2180" t="b">
        <v>0</v>
      </c>
      <c r="FR2180" t="s">
        <v>246</v>
      </c>
      <c r="FS2180" t="s">
        <v>425</v>
      </c>
      <c r="FU2180" t="s">
        <v>426</v>
      </c>
      <c r="FZ2180" t="s">
        <v>248</v>
      </c>
      <c r="GA2180">
        <v>0</v>
      </c>
      <c r="GB2180">
        <v>0</v>
      </c>
      <c r="GD2180" t="b">
        <v>0</v>
      </c>
      <c r="GF2180" t="b">
        <v>0</v>
      </c>
      <c r="GH2180" t="b">
        <v>0</v>
      </c>
      <c r="GI2180" t="s">
        <v>15406</v>
      </c>
      <c r="GJ2180">
        <v>0</v>
      </c>
      <c r="GZ2180">
        <v>0</v>
      </c>
      <c r="HA2180" t="s">
        <v>250</v>
      </c>
      <c r="HB2180" t="s">
        <v>251</v>
      </c>
      <c r="HM2180">
        <v>458</v>
      </c>
      <c r="HN2180" s="11">
        <f>COUNTIF(HM$2:HM$2870,HM2180)</f>
        <v>3</v>
      </c>
      <c r="HO2180" s="5" t="b">
        <f>HN2180&gt;5</f>
        <v>0</v>
      </c>
    </row>
    <row r="2181" spans="1:223" x14ac:dyDescent="0.25">
      <c r="A2181">
        <v>1004072</v>
      </c>
      <c r="B2181" t="b">
        <v>1</v>
      </c>
      <c r="C2181" t="b">
        <v>1</v>
      </c>
      <c r="D2181" t="b">
        <v>1</v>
      </c>
      <c r="E2181" t="b">
        <v>1</v>
      </c>
      <c r="F2181" t="b">
        <v>1</v>
      </c>
      <c r="G2181" s="3" t="d">
        <v>2025-04-14</v>
      </c>
      <c r="H2181" t="s">
        <v>221</v>
      </c>
      <c r="I2181" t="s">
        <v>17343</v>
      </c>
      <c r="J2181" t="b">
        <v>0</v>
      </c>
      <c r="L2181" t="s">
        <v>17344</v>
      </c>
      <c r="N2181" t="s">
        <v>224</v>
      </c>
      <c r="O2181" t="s">
        <v>17345</v>
      </c>
      <c r="Q2181" t="s">
        <v>17346</v>
      </c>
      <c r="R2181" t="s">
        <v>1199</v>
      </c>
      <c r="S2181" t="s">
        <v>275</v>
      </c>
      <c r="T2181">
        <v>94080</v>
      </c>
      <c r="U2181" t="s">
        <v>276</v>
      </c>
      <c r="V2181" t="s">
        <v>277</v>
      </c>
      <c r="W2181" t="s">
        <v>278</v>
      </c>
      <c r="AA2181" t="s">
        <v>229</v>
      </c>
      <c r="AB2181" t="s">
        <v>1199</v>
      </c>
      <c r="AC2181" t="s">
        <v>276</v>
      </c>
      <c r="AD2181" t="s">
        <v>278</v>
      </c>
      <c r="AH2181">
        <v>94080</v>
      </c>
      <c r="AI2181" t="s">
        <v>275</v>
      </c>
      <c r="AJ2181" t="s">
        <v>277</v>
      </c>
      <c r="AK2181" t="s">
        <v>17346</v>
      </c>
      <c r="BA2181" t="s">
        <v>17347</v>
      </c>
      <c r="BC2181" t="s">
        <v>231</v>
      </c>
      <c r="BK2181" t="s">
        <v>232</v>
      </c>
      <c r="BL2181" t="s">
        <v>1103</v>
      </c>
      <c r="BM2181" t="s">
        <v>2422</v>
      </c>
      <c r="BN2181" t="s">
        <v>235</v>
      </c>
      <c r="BO2181" t="s">
        <v>17348</v>
      </c>
      <c r="BP2181" t="s">
        <v>348</v>
      </c>
      <c r="BQ2181" t="s">
        <v>17348</v>
      </c>
      <c r="BR2181" s="2" t="d">
        <v>2025-02-11</v>
      </c>
      <c r="BV2181" t="b">
        <v>0</v>
      </c>
      <c r="CB2181" t="b">
        <v>0</v>
      </c>
      <c r="CD2181" t="s">
        <v>892</v>
      </c>
      <c r="CE2181" t="s">
        <v>17349</v>
      </c>
      <c r="CJ2181" t="b">
        <v>0</v>
      </c>
      <c r="CL2181" t="s">
        <v>284</v>
      </c>
      <c r="CO2181">
        <v>200</v>
      </c>
      <c r="CP2181" t="s">
        <v>285</v>
      </c>
      <c r="CR2181" t="b">
        <v>0</v>
      </c>
      <c r="CS2181" t="s">
        <v>1067</v>
      </c>
      <c r="CU2181" t="s">
        <v>896</v>
      </c>
      <c r="CV2181" t="b">
        <v>1</v>
      </c>
      <c r="CY2181" t="b">
        <v>0</v>
      </c>
      <c r="DB2181" t="s">
        <v>286</v>
      </c>
      <c r="DC2181" t="s">
        <v>897</v>
      </c>
      <c r="DD2181">
        <v>2</v>
      </c>
      <c r="DE2181">
        <v>20</v>
      </c>
      <c r="DF2181" t="s">
        <v>898</v>
      </c>
      <c r="DI2181" t="s">
        <v>287</v>
      </c>
      <c r="DJ2181" t="s">
        <v>12339</v>
      </c>
      <c r="DK2181">
        <v>47</v>
      </c>
      <c r="DM2181" t="s">
        <v>244</v>
      </c>
      <c r="DW2181">
        <v>1</v>
      </c>
      <c r="DY2181">
        <v>1</v>
      </c>
      <c r="DZ2181">
        <v>20</v>
      </c>
      <c r="ED2181" t="s">
        <v>900</v>
      </c>
      <c r="EE2181" t="s">
        <v>901</v>
      </c>
      <c r="EF2181" t="s">
        <v>902</v>
      </c>
      <c r="EG2181" t="b">
        <v>0</v>
      </c>
      <c r="EH2181" t="s">
        <v>232</v>
      </c>
      <c r="EI2181" t="s">
        <v>17343</v>
      </c>
      <c r="EM2181" t="b">
        <v>0</v>
      </c>
      <c r="EO2181" t="b">
        <v>0</v>
      </c>
      <c r="EP2181" t="b">
        <v>0</v>
      </c>
      <c r="ES2181">
        <v>19</v>
      </c>
      <c r="ET2181">
        <v>7</v>
      </c>
      <c r="FH2181" t="s">
        <v>245</v>
      </c>
      <c r="FI2181" t="s">
        <v>245</v>
      </c>
      <c r="FJ2181" t="s">
        <v>246</v>
      </c>
      <c r="FM2181" t="b">
        <v>0</v>
      </c>
      <c r="FO2181">
        <v>0</v>
      </c>
      <c r="FP2181">
        <v>17</v>
      </c>
      <c r="FQ2181" t="b">
        <v>0</v>
      </c>
      <c r="FR2181" t="s">
        <v>246</v>
      </c>
      <c r="FT2181" s="2" t="d">
        <v>2023-12-21</v>
      </c>
      <c r="FU2181" t="s">
        <v>1110</v>
      </c>
      <c r="FZ2181" t="s">
        <v>904</v>
      </c>
      <c r="GA2181">
        <v>1452950</v>
      </c>
      <c r="GB2181">
        <v>0</v>
      </c>
      <c r="GD2181" t="b">
        <v>0</v>
      </c>
      <c r="GF2181" t="b">
        <v>0</v>
      </c>
      <c r="GG2181">
        <v>5100</v>
      </c>
      <c r="GH2181" t="b">
        <v>0</v>
      </c>
      <c r="GI2181" t="s">
        <v>17350</v>
      </c>
      <c r="GJ2181">
        <v>7</v>
      </c>
      <c r="GZ2181">
        <v>0</v>
      </c>
      <c r="HA2181" t="s">
        <v>250</v>
      </c>
      <c r="HB2181" t="s">
        <v>251</v>
      </c>
      <c r="HM2181">
        <v>347</v>
      </c>
      <c r="HN2181" s="11">
        <f>COUNTIF(HM$2:HM$2870,HM2181)</f>
        <v>3</v>
      </c>
      <c r="HO2181" s="5" t="b">
        <f>HN2181&gt;5</f>
        <v>0</v>
      </c>
    </row>
    <row r="2182" spans="1:223" x14ac:dyDescent="0.25">
      <c r="A2182">
        <v>1020339</v>
      </c>
      <c r="B2182" t="b">
        <v>0</v>
      </c>
      <c r="C2182" t="b">
        <v>0</v>
      </c>
      <c r="D2182" t="b">
        <v>0</v>
      </c>
      <c r="E2182" t="b">
        <v>0</v>
      </c>
      <c r="F2182" t="b">
        <v>0</v>
      </c>
      <c r="G2182" s="1" t="d">
        <v>1899-12-30</v>
      </c>
      <c r="H2182" t="s">
        <v>221</v>
      </c>
      <c r="I2182" t="s">
        <v>14591</v>
      </c>
      <c r="J2182" t="b">
        <v>0</v>
      </c>
      <c r="L2182" t="s">
        <v>14592</v>
      </c>
      <c r="N2182" t="s">
        <v>224</v>
      </c>
      <c r="O2182" t="s">
        <v>314</v>
      </c>
      <c r="S2182" t="s">
        <v>275</v>
      </c>
      <c r="U2182" t="s">
        <v>276</v>
      </c>
      <c r="V2182" t="s">
        <v>277</v>
      </c>
      <c r="W2182" t="s">
        <v>278</v>
      </c>
      <c r="AA2182" t="s">
        <v>229</v>
      </c>
      <c r="AC2182" t="s">
        <v>276</v>
      </c>
      <c r="AD2182" t="s">
        <v>278</v>
      </c>
      <c r="AI2182" t="s">
        <v>275</v>
      </c>
      <c r="AJ2182" t="s">
        <v>277</v>
      </c>
      <c r="BA2182" t="s">
        <v>14593</v>
      </c>
      <c r="BC2182" t="s">
        <v>231</v>
      </c>
      <c r="BK2182" t="s">
        <v>232</v>
      </c>
      <c r="BL2182" t="s">
        <v>725</v>
      </c>
      <c r="BM2182" t="s">
        <v>770</v>
      </c>
      <c r="BN2182" t="s">
        <v>235</v>
      </c>
      <c r="BO2182" t="s">
        <v>14587</v>
      </c>
      <c r="BP2182" t="s">
        <v>237</v>
      </c>
      <c r="BQ2182" t="s">
        <v>14594</v>
      </c>
      <c r="BR2182" s="2" t="d">
        <v>2025-01-13</v>
      </c>
      <c r="BV2182" t="b">
        <v>0</v>
      </c>
      <c r="CB2182" t="b">
        <v>0</v>
      </c>
      <c r="CE2182" t="s">
        <v>14595</v>
      </c>
      <c r="CJ2182" t="b">
        <v>0</v>
      </c>
      <c r="CO2182">
        <v>200</v>
      </c>
      <c r="CR2182" t="b">
        <v>0</v>
      </c>
      <c r="CS2182" t="s">
        <v>240</v>
      </c>
      <c r="CU2182" t="s">
        <v>241</v>
      </c>
      <c r="CV2182" t="b">
        <v>0</v>
      </c>
      <c r="CY2182" t="b">
        <v>0</v>
      </c>
      <c r="DB2182" t="s">
        <v>286</v>
      </c>
      <c r="DJ2182" t="s">
        <v>14589</v>
      </c>
      <c r="DM2182" t="s">
        <v>244</v>
      </c>
      <c r="EG2182" t="b">
        <v>0</v>
      </c>
      <c r="EH2182" t="s">
        <v>232</v>
      </c>
      <c r="EI2182" t="s">
        <v>14591</v>
      </c>
      <c r="EM2182" t="b">
        <v>0</v>
      </c>
      <c r="EO2182" t="b">
        <v>0</v>
      </c>
      <c r="EP2182" t="b">
        <v>0</v>
      </c>
      <c r="ES2182">
        <v>3</v>
      </c>
      <c r="ET2182">
        <v>0</v>
      </c>
      <c r="FH2182" t="s">
        <v>245</v>
      </c>
      <c r="FI2182" t="s">
        <v>245</v>
      </c>
      <c r="FJ2182" t="s">
        <v>246</v>
      </c>
      <c r="FM2182" t="b">
        <v>0</v>
      </c>
      <c r="FO2182">
        <v>0</v>
      </c>
      <c r="FP2182">
        <v>0</v>
      </c>
      <c r="FQ2182" t="b">
        <v>0</v>
      </c>
      <c r="FR2182" t="s">
        <v>246</v>
      </c>
      <c r="FU2182" t="s">
        <v>727</v>
      </c>
      <c r="FZ2182" t="s">
        <v>248</v>
      </c>
      <c r="GA2182">
        <v>0</v>
      </c>
      <c r="GB2182">
        <v>0</v>
      </c>
      <c r="GD2182" t="b">
        <v>0</v>
      </c>
      <c r="GF2182" t="b">
        <v>0</v>
      </c>
      <c r="GH2182" t="b">
        <v>0</v>
      </c>
      <c r="GI2182" t="s">
        <v>14596</v>
      </c>
      <c r="GJ2182">
        <v>0</v>
      </c>
      <c r="GZ2182">
        <v>0</v>
      </c>
      <c r="HA2182" t="s">
        <v>250</v>
      </c>
      <c r="HB2182" t="s">
        <v>251</v>
      </c>
      <c r="HM2182">
        <v>12</v>
      </c>
      <c r="HN2182" s="11">
        <f>COUNTIF(HM$2:HM$2870,HM2182)</f>
        <v>16</v>
      </c>
      <c r="HO2182" s="5" t="b">
        <f>HN2182&gt;5</f>
        <v>1</v>
      </c>
    </row>
    <row r="2183" spans="1:223" x14ac:dyDescent="0.25">
      <c r="A2183">
        <v>1018775</v>
      </c>
      <c r="B2183" t="b">
        <v>0</v>
      </c>
      <c r="C2183" t="b">
        <v>0</v>
      </c>
      <c r="D2183" t="b">
        <v>0</v>
      </c>
      <c r="E2183" t="b">
        <v>0</v>
      </c>
      <c r="F2183" t="b">
        <v>0</v>
      </c>
      <c r="G2183" s="1" t="d">
        <v>1899-12-30</v>
      </c>
      <c r="H2183" t="s">
        <v>221</v>
      </c>
      <c r="I2183" t="s">
        <v>17229</v>
      </c>
      <c r="J2183" t="b">
        <v>0</v>
      </c>
      <c r="L2183" t="s">
        <v>17230</v>
      </c>
      <c r="N2183" t="s">
        <v>224</v>
      </c>
      <c r="O2183" t="s">
        <v>465</v>
      </c>
      <c r="S2183" t="s">
        <v>466</v>
      </c>
      <c r="U2183" t="s">
        <v>276</v>
      </c>
      <c r="V2183" t="s">
        <v>467</v>
      </c>
      <c r="W2183" t="s">
        <v>278</v>
      </c>
      <c r="AA2183" t="s">
        <v>229</v>
      </c>
      <c r="AC2183" t="s">
        <v>276</v>
      </c>
      <c r="AD2183" t="s">
        <v>278</v>
      </c>
      <c r="AI2183" t="s">
        <v>466</v>
      </c>
      <c r="AJ2183" t="s">
        <v>467</v>
      </c>
      <c r="BA2183" t="s">
        <v>17231</v>
      </c>
      <c r="BC2183" t="s">
        <v>231</v>
      </c>
      <c r="BK2183" t="s">
        <v>232</v>
      </c>
      <c r="BL2183" t="s">
        <v>235</v>
      </c>
      <c r="BM2183" t="s">
        <v>8668</v>
      </c>
      <c r="BN2183" t="s">
        <v>235</v>
      </c>
      <c r="BO2183" t="s">
        <v>17216</v>
      </c>
      <c r="BP2183" t="s">
        <v>237</v>
      </c>
      <c r="BQ2183" t="s">
        <v>17216</v>
      </c>
      <c r="BV2183" t="b">
        <v>0</v>
      </c>
      <c r="CB2183" t="b">
        <v>0</v>
      </c>
      <c r="CE2183" t="s">
        <v>17232</v>
      </c>
      <c r="CJ2183" t="b">
        <v>0</v>
      </c>
      <c r="CO2183">
        <v>200</v>
      </c>
      <c r="CR2183" t="b">
        <v>0</v>
      </c>
      <c r="CS2183" t="s">
        <v>1067</v>
      </c>
      <c r="CU2183" t="s">
        <v>241</v>
      </c>
      <c r="CV2183" t="b">
        <v>0</v>
      </c>
      <c r="CY2183" t="b">
        <v>0</v>
      </c>
      <c r="DB2183" t="s">
        <v>286</v>
      </c>
      <c r="DJ2183" t="s">
        <v>363</v>
      </c>
      <c r="DM2183" t="s">
        <v>244</v>
      </c>
      <c r="EG2183" t="b">
        <v>0</v>
      </c>
      <c r="EH2183" t="s">
        <v>232</v>
      </c>
      <c r="EI2183" t="s">
        <v>17229</v>
      </c>
      <c r="EM2183" t="b">
        <v>0</v>
      </c>
      <c r="EO2183" t="b">
        <v>0</v>
      </c>
      <c r="EP2183" t="b">
        <v>0</v>
      </c>
      <c r="ES2183">
        <v>0</v>
      </c>
      <c r="ET2183">
        <v>0</v>
      </c>
      <c r="FH2183" t="s">
        <v>245</v>
      </c>
      <c r="FI2183" t="s">
        <v>245</v>
      </c>
      <c r="FJ2183" t="s">
        <v>246</v>
      </c>
      <c r="FM2183" t="b">
        <v>0</v>
      </c>
      <c r="FO2183">
        <v>0</v>
      </c>
      <c r="FP2183">
        <v>0</v>
      </c>
      <c r="FQ2183" t="b">
        <v>0</v>
      </c>
      <c r="FR2183" t="s">
        <v>246</v>
      </c>
      <c r="FS2183" t="s">
        <v>246</v>
      </c>
      <c r="FU2183" t="s">
        <v>473</v>
      </c>
      <c r="FZ2183" t="s">
        <v>248</v>
      </c>
      <c r="GA2183">
        <v>0</v>
      </c>
      <c r="GB2183">
        <v>0</v>
      </c>
      <c r="GD2183" t="b">
        <v>0</v>
      </c>
      <c r="GF2183" t="b">
        <v>0</v>
      </c>
      <c r="GH2183" t="b">
        <v>0</v>
      </c>
      <c r="GI2183" t="s">
        <v>17233</v>
      </c>
      <c r="GJ2183">
        <v>0</v>
      </c>
      <c r="GZ2183">
        <v>0</v>
      </c>
      <c r="HA2183" t="s">
        <v>250</v>
      </c>
      <c r="HB2183" t="s">
        <v>251</v>
      </c>
      <c r="HM2183">
        <v>517</v>
      </c>
      <c r="HN2183" s="11">
        <f>COUNTIF(HM$2:HM$2870,HM2183)</f>
        <v>8</v>
      </c>
      <c r="HO2183" s="5" t="b">
        <f>HN2183&gt;5</f>
        <v>1</v>
      </c>
    </row>
    <row r="2184" spans="1:223" x14ac:dyDescent="0.25">
      <c r="A2184">
        <v>1015062</v>
      </c>
      <c r="B2184" t="b">
        <v>0</v>
      </c>
      <c r="C2184" t="b">
        <v>0</v>
      </c>
      <c r="D2184" t="b">
        <v>0</v>
      </c>
      <c r="E2184" t="b">
        <v>0</v>
      </c>
      <c r="F2184" t="b">
        <v>0</v>
      </c>
      <c r="G2184" s="1" t="d">
        <v>1899-12-30</v>
      </c>
      <c r="H2184" t="s">
        <v>221</v>
      </c>
      <c r="I2184" t="s">
        <v>6180</v>
      </c>
      <c r="J2184" t="b">
        <v>0</v>
      </c>
      <c r="L2184" t="s">
        <v>6181</v>
      </c>
      <c r="N2184" t="s">
        <v>224</v>
      </c>
      <c r="O2184" t="s">
        <v>556</v>
      </c>
      <c r="S2184" t="s">
        <v>557</v>
      </c>
      <c r="U2184" t="s">
        <v>276</v>
      </c>
      <c r="V2184" t="s">
        <v>558</v>
      </c>
      <c r="W2184" t="s">
        <v>278</v>
      </c>
      <c r="AA2184" t="s">
        <v>229</v>
      </c>
      <c r="AC2184" t="s">
        <v>276</v>
      </c>
      <c r="AD2184" t="s">
        <v>278</v>
      </c>
      <c r="AI2184" t="s">
        <v>557</v>
      </c>
      <c r="AJ2184" t="s">
        <v>558</v>
      </c>
      <c r="BA2184" t="s">
        <v>6182</v>
      </c>
      <c r="BC2184" t="s">
        <v>231</v>
      </c>
      <c r="BK2184" t="s">
        <v>232</v>
      </c>
      <c r="BL2184" t="s">
        <v>1693</v>
      </c>
      <c r="BM2184" t="s">
        <v>1082</v>
      </c>
      <c r="BN2184" t="s">
        <v>235</v>
      </c>
      <c r="BO2184" t="s">
        <v>5835</v>
      </c>
      <c r="BP2184" t="s">
        <v>237</v>
      </c>
      <c r="BQ2184" t="s">
        <v>2631</v>
      </c>
      <c r="BR2184" s="2" t="d">
        <v>2024-12-17</v>
      </c>
      <c r="BV2184" t="b">
        <v>0</v>
      </c>
      <c r="CB2184" t="b">
        <v>0</v>
      </c>
      <c r="CE2184" t="s">
        <v>6183</v>
      </c>
      <c r="CJ2184" t="b">
        <v>0</v>
      </c>
      <c r="CO2184">
        <v>200</v>
      </c>
      <c r="CR2184" t="b">
        <v>0</v>
      </c>
      <c r="CS2184" t="s">
        <v>1067</v>
      </c>
      <c r="CU2184" t="s">
        <v>241</v>
      </c>
      <c r="CV2184" t="b">
        <v>0</v>
      </c>
      <c r="CY2184" t="b">
        <v>0</v>
      </c>
      <c r="DB2184" t="s">
        <v>286</v>
      </c>
      <c r="DJ2184" t="s">
        <v>335</v>
      </c>
      <c r="DM2184" t="s">
        <v>244</v>
      </c>
      <c r="EG2184" t="b">
        <v>0</v>
      </c>
      <c r="EH2184" t="s">
        <v>232</v>
      </c>
      <c r="EI2184" t="s">
        <v>6180</v>
      </c>
      <c r="EM2184" t="b">
        <v>0</v>
      </c>
      <c r="EO2184" t="b">
        <v>0</v>
      </c>
      <c r="EP2184" t="b">
        <v>0</v>
      </c>
      <c r="ES2184">
        <v>3</v>
      </c>
      <c r="ET2184">
        <v>0</v>
      </c>
      <c r="FH2184" t="s">
        <v>245</v>
      </c>
      <c r="FI2184" t="s">
        <v>245</v>
      </c>
      <c r="FJ2184" t="s">
        <v>246</v>
      </c>
      <c r="FM2184" t="b">
        <v>0</v>
      </c>
      <c r="FO2184">
        <v>0</v>
      </c>
      <c r="FP2184">
        <v>0</v>
      </c>
      <c r="FQ2184" t="b">
        <v>0</v>
      </c>
      <c r="FR2184" t="s">
        <v>246</v>
      </c>
      <c r="FU2184" t="s">
        <v>1699</v>
      </c>
      <c r="FZ2184" t="s">
        <v>248</v>
      </c>
      <c r="GA2184">
        <v>0</v>
      </c>
      <c r="GB2184">
        <v>0</v>
      </c>
      <c r="GD2184" t="b">
        <v>0</v>
      </c>
      <c r="GF2184" t="b">
        <v>0</v>
      </c>
      <c r="GH2184" t="b">
        <v>0</v>
      </c>
      <c r="GI2184" t="s">
        <v>6184</v>
      </c>
      <c r="GJ2184">
        <v>0</v>
      </c>
      <c r="GZ2184">
        <v>0</v>
      </c>
      <c r="HA2184" t="s">
        <v>250</v>
      </c>
      <c r="HB2184" t="s">
        <v>251</v>
      </c>
      <c r="HM2184">
        <v>34</v>
      </c>
      <c r="HN2184" s="11">
        <f>COUNTIF(HM$2:HM$2870,HM2184)</f>
        <v>36</v>
      </c>
      <c r="HO2184" s="5" t="b">
        <f>HN2184&gt;5</f>
        <v>1</v>
      </c>
    </row>
    <row r="2185" spans="1:223" x14ac:dyDescent="0.25">
      <c r="A2185">
        <v>1021080</v>
      </c>
      <c r="B2185" t="b">
        <v>0</v>
      </c>
      <c r="C2185" t="b">
        <v>0</v>
      </c>
      <c r="D2185" t="b">
        <v>0</v>
      </c>
      <c r="E2185" t="b">
        <v>0</v>
      </c>
      <c r="F2185" t="b">
        <v>0</v>
      </c>
      <c r="G2185" s="1" t="d">
        <v>1899-12-30</v>
      </c>
      <c r="H2185" t="s">
        <v>221</v>
      </c>
      <c r="I2185" t="s">
        <v>674</v>
      </c>
      <c r="J2185" t="b">
        <v>0</v>
      </c>
      <c r="L2185" t="s">
        <v>675</v>
      </c>
      <c r="N2185" t="s">
        <v>224</v>
      </c>
      <c r="O2185" t="s">
        <v>572</v>
      </c>
      <c r="S2185" t="s">
        <v>573</v>
      </c>
      <c r="U2185" t="s">
        <v>522</v>
      </c>
      <c r="V2185" t="s">
        <v>574</v>
      </c>
      <c r="W2185" t="s">
        <v>277</v>
      </c>
      <c r="AA2185" t="s">
        <v>229</v>
      </c>
      <c r="AC2185" t="s">
        <v>522</v>
      </c>
      <c r="AD2185" t="s">
        <v>277</v>
      </c>
      <c r="AI2185" t="s">
        <v>573</v>
      </c>
      <c r="AJ2185" t="s">
        <v>574</v>
      </c>
      <c r="BA2185" t="s">
        <v>676</v>
      </c>
      <c r="BC2185" t="s">
        <v>231</v>
      </c>
      <c r="BK2185" t="s">
        <v>232</v>
      </c>
      <c r="BL2185" t="s">
        <v>331</v>
      </c>
      <c r="BM2185" t="s">
        <v>234</v>
      </c>
      <c r="BN2185" t="s">
        <v>235</v>
      </c>
      <c r="BO2185" t="s">
        <v>636</v>
      </c>
      <c r="BP2185" t="s">
        <v>237</v>
      </c>
      <c r="BQ2185" t="s">
        <v>636</v>
      </c>
      <c r="BR2185" s="2" t="d">
        <v>2023-01-18</v>
      </c>
      <c r="BV2185" t="b">
        <v>0</v>
      </c>
      <c r="CB2185" t="b">
        <v>0</v>
      </c>
      <c r="CE2185" t="s">
        <v>677</v>
      </c>
      <c r="CJ2185" t="b">
        <v>0</v>
      </c>
      <c r="CO2185">
        <v>200</v>
      </c>
      <c r="CR2185" t="b">
        <v>0</v>
      </c>
      <c r="CS2185" t="s">
        <v>240</v>
      </c>
      <c r="CU2185" t="s">
        <v>241</v>
      </c>
      <c r="CV2185" t="b">
        <v>0</v>
      </c>
      <c r="CY2185" t="b">
        <v>0</v>
      </c>
      <c r="DB2185" t="s">
        <v>286</v>
      </c>
      <c r="DJ2185" t="s">
        <v>335</v>
      </c>
      <c r="DM2185" t="s">
        <v>244</v>
      </c>
      <c r="EG2185" t="b">
        <v>0</v>
      </c>
      <c r="EH2185" t="s">
        <v>232</v>
      </c>
      <c r="EI2185" t="s">
        <v>674</v>
      </c>
      <c r="EM2185" t="b">
        <v>0</v>
      </c>
      <c r="EO2185" t="b">
        <v>0</v>
      </c>
      <c r="EP2185" t="b">
        <v>0</v>
      </c>
      <c r="ES2185">
        <v>1</v>
      </c>
      <c r="ET2185">
        <v>0</v>
      </c>
      <c r="FH2185" t="s">
        <v>245</v>
      </c>
      <c r="FI2185" t="s">
        <v>245</v>
      </c>
      <c r="FJ2185" t="s">
        <v>246</v>
      </c>
      <c r="FM2185" t="b">
        <v>0</v>
      </c>
      <c r="FO2185">
        <v>0</v>
      </c>
      <c r="FP2185">
        <v>0</v>
      </c>
      <c r="FQ2185" t="b">
        <v>0</v>
      </c>
      <c r="FR2185" t="s">
        <v>246</v>
      </c>
      <c r="FU2185" t="s">
        <v>336</v>
      </c>
      <c r="FZ2185" t="s">
        <v>248</v>
      </c>
      <c r="GA2185">
        <v>0</v>
      </c>
      <c r="GB2185">
        <v>0</v>
      </c>
      <c r="GD2185" t="b">
        <v>0</v>
      </c>
      <c r="GF2185" t="b">
        <v>0</v>
      </c>
      <c r="GH2185" t="b">
        <v>0</v>
      </c>
      <c r="GI2185" t="s">
        <v>678</v>
      </c>
      <c r="GJ2185">
        <v>0</v>
      </c>
      <c r="GZ2185">
        <v>0</v>
      </c>
      <c r="HA2185" t="s">
        <v>250</v>
      </c>
      <c r="HB2185" t="s">
        <v>251</v>
      </c>
      <c r="HM2185">
        <v>46</v>
      </c>
      <c r="HN2185" s="11">
        <f>COUNTIF(HM$2:HM$2870,HM2185)</f>
        <v>5</v>
      </c>
      <c r="HO2185" s="5" t="b">
        <f>HN2185&gt;5</f>
        <v>0</v>
      </c>
    </row>
    <row r="2186" spans="1:223" x14ac:dyDescent="0.25">
      <c r="A2186">
        <v>1019355</v>
      </c>
      <c r="B2186" t="b">
        <v>0</v>
      </c>
      <c r="C2186" t="b">
        <v>0</v>
      </c>
      <c r="D2186" t="b">
        <v>0</v>
      </c>
      <c r="E2186" t="b">
        <v>0</v>
      </c>
      <c r="F2186" t="b">
        <v>0</v>
      </c>
      <c r="G2186" s="1" t="d">
        <v>1899-12-30</v>
      </c>
      <c r="H2186" t="s">
        <v>221</v>
      </c>
      <c r="I2186" t="s">
        <v>17250</v>
      </c>
      <c r="J2186" t="b">
        <v>0</v>
      </c>
      <c r="L2186" t="s">
        <v>17251</v>
      </c>
      <c r="N2186" t="s">
        <v>224</v>
      </c>
      <c r="O2186" t="s">
        <v>314</v>
      </c>
      <c r="S2186" t="s">
        <v>275</v>
      </c>
      <c r="U2186" t="s">
        <v>276</v>
      </c>
      <c r="V2186" t="s">
        <v>277</v>
      </c>
      <c r="W2186" t="s">
        <v>278</v>
      </c>
      <c r="AA2186" t="s">
        <v>229</v>
      </c>
      <c r="AC2186" t="s">
        <v>276</v>
      </c>
      <c r="AD2186" t="s">
        <v>278</v>
      </c>
      <c r="AI2186" t="s">
        <v>275</v>
      </c>
      <c r="AJ2186" t="s">
        <v>277</v>
      </c>
      <c r="BA2186" t="s">
        <v>17252</v>
      </c>
      <c r="BC2186" t="s">
        <v>231</v>
      </c>
      <c r="BK2186" t="s">
        <v>232</v>
      </c>
      <c r="BL2186" t="s">
        <v>235</v>
      </c>
      <c r="BM2186" t="s">
        <v>8668</v>
      </c>
      <c r="BN2186" t="s">
        <v>235</v>
      </c>
      <c r="BO2186" t="s">
        <v>17152</v>
      </c>
      <c r="BP2186" t="s">
        <v>237</v>
      </c>
      <c r="BQ2186" t="s">
        <v>17152</v>
      </c>
      <c r="BR2186" s="2" t="d">
        <v>2020-09-12</v>
      </c>
      <c r="BV2186" t="b">
        <v>0</v>
      </c>
      <c r="CB2186" t="b">
        <v>0</v>
      </c>
      <c r="CE2186" t="s">
        <v>17253</v>
      </c>
      <c r="CJ2186" t="b">
        <v>0</v>
      </c>
      <c r="CO2186">
        <v>200</v>
      </c>
      <c r="CR2186" t="b">
        <v>0</v>
      </c>
      <c r="CS2186" t="s">
        <v>1067</v>
      </c>
      <c r="CU2186" t="s">
        <v>241</v>
      </c>
      <c r="CV2186" t="b">
        <v>0</v>
      </c>
      <c r="CY2186" t="b">
        <v>0</v>
      </c>
      <c r="DB2186" t="s">
        <v>286</v>
      </c>
      <c r="DJ2186" t="s">
        <v>17243</v>
      </c>
      <c r="DM2186" t="s">
        <v>244</v>
      </c>
      <c r="EG2186" t="b">
        <v>0</v>
      </c>
      <c r="EH2186" t="s">
        <v>232</v>
      </c>
      <c r="EI2186" t="s">
        <v>17250</v>
      </c>
      <c r="EM2186" t="b">
        <v>0</v>
      </c>
      <c r="EO2186" t="b">
        <v>0</v>
      </c>
      <c r="EP2186" t="b">
        <v>0</v>
      </c>
      <c r="ES2186">
        <v>1</v>
      </c>
      <c r="ET2186">
        <v>0</v>
      </c>
      <c r="FH2186" t="s">
        <v>245</v>
      </c>
      <c r="FI2186" t="s">
        <v>245</v>
      </c>
      <c r="FJ2186" t="s">
        <v>246</v>
      </c>
      <c r="FM2186" t="b">
        <v>0</v>
      </c>
      <c r="FO2186">
        <v>0</v>
      </c>
      <c r="FP2186">
        <v>0</v>
      </c>
      <c r="FQ2186" t="b">
        <v>0</v>
      </c>
      <c r="FR2186" t="s">
        <v>246</v>
      </c>
      <c r="FS2186" t="s">
        <v>246</v>
      </c>
      <c r="FU2186" t="s">
        <v>473</v>
      </c>
      <c r="FZ2186" t="s">
        <v>248</v>
      </c>
      <c r="GA2186">
        <v>0</v>
      </c>
      <c r="GB2186">
        <v>0</v>
      </c>
      <c r="GD2186" t="b">
        <v>0</v>
      </c>
      <c r="GF2186" t="b">
        <v>0</v>
      </c>
      <c r="GH2186" t="b">
        <v>0</v>
      </c>
      <c r="GI2186" t="s">
        <v>17254</v>
      </c>
      <c r="GJ2186">
        <v>0</v>
      </c>
      <c r="GZ2186">
        <v>0</v>
      </c>
      <c r="HA2186" t="s">
        <v>250</v>
      </c>
      <c r="HB2186" t="s">
        <v>251</v>
      </c>
      <c r="HM2186">
        <v>74</v>
      </c>
      <c r="HN2186" s="11">
        <f>COUNTIF(HM$2:HM$2870,HM2186)</f>
        <v>65</v>
      </c>
      <c r="HO2186" s="5" t="b">
        <f>HN2186&gt;5</f>
        <v>1</v>
      </c>
    </row>
    <row r="2187" spans="1:223" x14ac:dyDescent="0.25">
      <c r="A2187">
        <v>1019883</v>
      </c>
      <c r="B2187" t="b">
        <v>0</v>
      </c>
      <c r="C2187" t="b">
        <v>0</v>
      </c>
      <c r="D2187" t="b">
        <v>0</v>
      </c>
      <c r="E2187" t="b">
        <v>0</v>
      </c>
      <c r="F2187" t="b">
        <v>0</v>
      </c>
      <c r="G2187" s="1" t="d">
        <v>1899-12-30</v>
      </c>
      <c r="H2187" t="s">
        <v>221</v>
      </c>
      <c r="I2187" t="s">
        <v>14547</v>
      </c>
      <c r="J2187" t="b">
        <v>0</v>
      </c>
      <c r="L2187" t="s">
        <v>14548</v>
      </c>
      <c r="N2187" t="s">
        <v>224</v>
      </c>
      <c r="O2187" t="s">
        <v>2564</v>
      </c>
      <c r="S2187" t="s">
        <v>971</v>
      </c>
      <c r="U2187" t="s">
        <v>276</v>
      </c>
      <c r="V2187" t="s">
        <v>972</v>
      </c>
      <c r="W2187" t="s">
        <v>278</v>
      </c>
      <c r="AA2187" t="s">
        <v>229</v>
      </c>
      <c r="AC2187" t="s">
        <v>276</v>
      </c>
      <c r="AD2187" t="s">
        <v>278</v>
      </c>
      <c r="AI2187" t="s">
        <v>971</v>
      </c>
      <c r="AJ2187" t="s">
        <v>972</v>
      </c>
      <c r="BA2187" t="s">
        <v>14549</v>
      </c>
      <c r="BC2187" t="s">
        <v>231</v>
      </c>
      <c r="BK2187" t="s">
        <v>232</v>
      </c>
      <c r="BL2187" t="s">
        <v>331</v>
      </c>
      <c r="BM2187" t="s">
        <v>770</v>
      </c>
      <c r="BN2187" t="s">
        <v>235</v>
      </c>
      <c r="BO2187" t="s">
        <v>14550</v>
      </c>
      <c r="BP2187" t="s">
        <v>237</v>
      </c>
      <c r="BQ2187" t="s">
        <v>14550</v>
      </c>
      <c r="BR2187" s="2" t="d">
        <v>2023-01-18</v>
      </c>
      <c r="BV2187" t="b">
        <v>0</v>
      </c>
      <c r="CB2187" t="b">
        <v>0</v>
      </c>
      <c r="CE2187" t="s">
        <v>14551</v>
      </c>
      <c r="CJ2187" t="b">
        <v>0</v>
      </c>
      <c r="CO2187">
        <v>200</v>
      </c>
      <c r="CR2187" t="b">
        <v>0</v>
      </c>
      <c r="CS2187" t="s">
        <v>240</v>
      </c>
      <c r="CU2187" t="s">
        <v>241</v>
      </c>
      <c r="CV2187" t="b">
        <v>0</v>
      </c>
      <c r="CY2187" t="b">
        <v>0</v>
      </c>
      <c r="DB2187" t="s">
        <v>286</v>
      </c>
      <c r="DJ2187" t="s">
        <v>14552</v>
      </c>
      <c r="DM2187" t="s">
        <v>244</v>
      </c>
      <c r="EG2187" t="b">
        <v>0</v>
      </c>
      <c r="EH2187" t="s">
        <v>232</v>
      </c>
      <c r="EI2187" t="s">
        <v>14547</v>
      </c>
      <c r="EM2187" t="b">
        <v>0</v>
      </c>
      <c r="EO2187" t="b">
        <v>0</v>
      </c>
      <c r="EP2187" t="b">
        <v>0</v>
      </c>
      <c r="ES2187">
        <v>2</v>
      </c>
      <c r="ET2187">
        <v>0</v>
      </c>
      <c r="FH2187" t="s">
        <v>245</v>
      </c>
      <c r="FI2187" t="s">
        <v>245</v>
      </c>
      <c r="FJ2187" t="s">
        <v>246</v>
      </c>
      <c r="FM2187" t="b">
        <v>0</v>
      </c>
      <c r="FO2187">
        <v>0</v>
      </c>
      <c r="FP2187">
        <v>0</v>
      </c>
      <c r="FQ2187" t="b">
        <v>0</v>
      </c>
      <c r="FR2187" t="s">
        <v>246</v>
      </c>
      <c r="FU2187" t="s">
        <v>336</v>
      </c>
      <c r="FZ2187" t="s">
        <v>248</v>
      </c>
      <c r="GA2187">
        <v>0</v>
      </c>
      <c r="GB2187">
        <v>0</v>
      </c>
      <c r="GD2187" t="b">
        <v>0</v>
      </c>
      <c r="GF2187" t="b">
        <v>0</v>
      </c>
      <c r="GH2187" t="b">
        <v>0</v>
      </c>
      <c r="GI2187" t="s">
        <v>14553</v>
      </c>
      <c r="GJ2187">
        <v>0</v>
      </c>
      <c r="GZ2187">
        <v>0</v>
      </c>
      <c r="HA2187" t="s">
        <v>250</v>
      </c>
      <c r="HB2187" t="s">
        <v>251</v>
      </c>
      <c r="HM2187">
        <v>458</v>
      </c>
      <c r="HN2187" s="11">
        <f>COUNTIF(HM$2:HM$2870,HM2187)</f>
        <v>3</v>
      </c>
      <c r="HO2187" s="5" t="b">
        <f>HN2187&gt;5</f>
        <v>0</v>
      </c>
    </row>
    <row r="2188" spans="1:223" x14ac:dyDescent="0.25">
      <c r="A2188">
        <v>1018892</v>
      </c>
      <c r="B2188" t="b">
        <v>0</v>
      </c>
      <c r="C2188" t="b">
        <v>0</v>
      </c>
      <c r="D2188" t="b">
        <v>0</v>
      </c>
      <c r="E2188" t="b">
        <v>0</v>
      </c>
      <c r="F2188" t="b">
        <v>0</v>
      </c>
      <c r="G2188" s="1" t="d">
        <v>1899-12-30</v>
      </c>
      <c r="H2188" t="s">
        <v>221</v>
      </c>
      <c r="I2188" t="s">
        <v>11994</v>
      </c>
      <c r="J2188" t="b">
        <v>0</v>
      </c>
      <c r="L2188" t="s">
        <v>11995</v>
      </c>
      <c r="N2188" t="s">
        <v>224</v>
      </c>
      <c r="O2188" t="s">
        <v>908</v>
      </c>
      <c r="U2188" t="s">
        <v>303</v>
      </c>
      <c r="W2188" t="s">
        <v>305</v>
      </c>
      <c r="AA2188" t="s">
        <v>229</v>
      </c>
      <c r="AC2188" t="s">
        <v>303</v>
      </c>
      <c r="AD2188" t="s">
        <v>305</v>
      </c>
      <c r="BA2188" t="s">
        <v>11996</v>
      </c>
      <c r="BC2188" t="s">
        <v>231</v>
      </c>
      <c r="BK2188" t="s">
        <v>232</v>
      </c>
      <c r="BL2188" t="s">
        <v>1504</v>
      </c>
      <c r="BM2188" t="s">
        <v>1082</v>
      </c>
      <c r="BN2188" t="s">
        <v>235</v>
      </c>
      <c r="BO2188" t="s">
        <v>11879</v>
      </c>
      <c r="BP2188" t="s">
        <v>237</v>
      </c>
      <c r="BQ2188" t="s">
        <v>11879</v>
      </c>
      <c r="BV2188" t="b">
        <v>0</v>
      </c>
      <c r="CB2188" t="b">
        <v>0</v>
      </c>
      <c r="CE2188" t="s">
        <v>11997</v>
      </c>
      <c r="CJ2188" t="b">
        <v>0</v>
      </c>
      <c r="CO2188">
        <v>200</v>
      </c>
      <c r="CR2188" t="b">
        <v>0</v>
      </c>
      <c r="CS2188" t="s">
        <v>1067</v>
      </c>
      <c r="CU2188" t="s">
        <v>241</v>
      </c>
      <c r="CV2188" t="b">
        <v>0</v>
      </c>
      <c r="CY2188" t="b">
        <v>0</v>
      </c>
      <c r="DB2188" t="s">
        <v>268</v>
      </c>
      <c r="DJ2188" t="s">
        <v>11998</v>
      </c>
      <c r="DM2188" t="s">
        <v>244</v>
      </c>
      <c r="EG2188" t="b">
        <v>0</v>
      </c>
      <c r="EH2188" t="s">
        <v>232</v>
      </c>
      <c r="EI2188" t="s">
        <v>11994</v>
      </c>
      <c r="EM2188" t="b">
        <v>0</v>
      </c>
      <c r="EO2188" t="b">
        <v>0</v>
      </c>
      <c r="EP2188" t="b">
        <v>0</v>
      </c>
      <c r="ES2188">
        <v>0</v>
      </c>
      <c r="ET2188">
        <v>0</v>
      </c>
      <c r="FH2188" t="s">
        <v>245</v>
      </c>
      <c r="FI2188" t="s">
        <v>245</v>
      </c>
      <c r="FJ2188" t="s">
        <v>246</v>
      </c>
      <c r="FM2188" t="b">
        <v>0</v>
      </c>
      <c r="FO2188">
        <v>0</v>
      </c>
      <c r="FP2188">
        <v>0</v>
      </c>
      <c r="FQ2188" t="b">
        <v>0</v>
      </c>
      <c r="FR2188" t="s">
        <v>246</v>
      </c>
      <c r="FU2188" t="s">
        <v>1507</v>
      </c>
      <c r="FZ2188" t="s">
        <v>248</v>
      </c>
      <c r="GA2188">
        <v>0</v>
      </c>
      <c r="GB2188">
        <v>0</v>
      </c>
      <c r="GD2188" t="b">
        <v>0</v>
      </c>
      <c r="GF2188" t="b">
        <v>0</v>
      </c>
      <c r="GH2188" t="b">
        <v>0</v>
      </c>
      <c r="GI2188" t="s">
        <v>11999</v>
      </c>
      <c r="GJ2188">
        <v>0</v>
      </c>
      <c r="GZ2188">
        <v>0</v>
      </c>
      <c r="HA2188" t="s">
        <v>250</v>
      </c>
      <c r="HB2188" t="s">
        <v>251</v>
      </c>
      <c r="HM2188">
        <v>269</v>
      </c>
      <c r="HN2188" s="11">
        <f>COUNTIF(HM$2:HM$2870,HM2188)</f>
        <v>5</v>
      </c>
      <c r="HO2188" s="5" t="b">
        <f>HN2188&gt;5</f>
        <v>0</v>
      </c>
    </row>
    <row r="2189" spans="1:223" x14ac:dyDescent="0.25">
      <c r="A2189">
        <v>1022479</v>
      </c>
      <c r="B2189" t="b">
        <v>0</v>
      </c>
      <c r="C2189" t="b">
        <v>0</v>
      </c>
      <c r="D2189" t="b">
        <v>0</v>
      </c>
      <c r="E2189" t="b">
        <v>0</v>
      </c>
      <c r="F2189" t="b">
        <v>0</v>
      </c>
      <c r="G2189" s="1" t="d">
        <v>1899-12-30</v>
      </c>
      <c r="H2189" t="s">
        <v>221</v>
      </c>
      <c r="I2189" t="s">
        <v>8292</v>
      </c>
      <c r="J2189" t="b">
        <v>0</v>
      </c>
      <c r="L2189" t="s">
        <v>8293</v>
      </c>
      <c r="N2189" t="s">
        <v>224</v>
      </c>
      <c r="O2189" t="s">
        <v>7689</v>
      </c>
      <c r="S2189" t="s">
        <v>7690</v>
      </c>
      <c r="U2189" t="s">
        <v>303</v>
      </c>
      <c r="V2189" t="s">
        <v>7691</v>
      </c>
      <c r="W2189" t="s">
        <v>305</v>
      </c>
      <c r="AA2189" t="s">
        <v>229</v>
      </c>
      <c r="AC2189" t="s">
        <v>303</v>
      </c>
      <c r="AD2189" t="s">
        <v>305</v>
      </c>
      <c r="AI2189" t="s">
        <v>7690</v>
      </c>
      <c r="AJ2189" t="s">
        <v>7691</v>
      </c>
      <c r="BA2189" t="s">
        <v>8294</v>
      </c>
      <c r="BC2189" t="s">
        <v>246</v>
      </c>
      <c r="BK2189" t="s">
        <v>232</v>
      </c>
      <c r="BL2189" t="s">
        <v>4833</v>
      </c>
      <c r="BM2189" t="s">
        <v>8269</v>
      </c>
      <c r="BN2189" t="s">
        <v>235</v>
      </c>
      <c r="BO2189" t="s">
        <v>8295</v>
      </c>
      <c r="BP2189" t="s">
        <v>237</v>
      </c>
      <c r="BQ2189" t="s">
        <v>2059</v>
      </c>
      <c r="BR2189" s="2" t="d">
        <v>2025-02-04</v>
      </c>
      <c r="BV2189" t="b">
        <v>0</v>
      </c>
      <c r="CB2189" t="b">
        <v>0</v>
      </c>
      <c r="CE2189" t="s">
        <v>8296</v>
      </c>
      <c r="CJ2189" t="b">
        <v>0</v>
      </c>
      <c r="CO2189">
        <v>200</v>
      </c>
      <c r="CR2189" t="b">
        <v>0</v>
      </c>
      <c r="CS2189" t="s">
        <v>240</v>
      </c>
      <c r="CU2189" t="s">
        <v>241</v>
      </c>
      <c r="CV2189" t="b">
        <v>0</v>
      </c>
      <c r="CY2189" t="b">
        <v>0</v>
      </c>
      <c r="DB2189" t="s">
        <v>268</v>
      </c>
      <c r="DJ2189" t="s">
        <v>335</v>
      </c>
      <c r="DM2189" t="s">
        <v>244</v>
      </c>
      <c r="EG2189" t="b">
        <v>0</v>
      </c>
      <c r="EH2189" t="s">
        <v>232</v>
      </c>
      <c r="EI2189" t="s">
        <v>8292</v>
      </c>
      <c r="EM2189" t="b">
        <v>0</v>
      </c>
      <c r="EO2189" t="b">
        <v>0</v>
      </c>
      <c r="EP2189" t="b">
        <v>0</v>
      </c>
      <c r="ES2189">
        <v>2</v>
      </c>
      <c r="ET2189">
        <v>0</v>
      </c>
      <c r="FH2189" t="s">
        <v>245</v>
      </c>
      <c r="FI2189" t="s">
        <v>245</v>
      </c>
      <c r="FJ2189" t="s">
        <v>246</v>
      </c>
      <c r="FM2189" t="b">
        <v>0</v>
      </c>
      <c r="FO2189">
        <v>0</v>
      </c>
      <c r="FP2189">
        <v>0</v>
      </c>
      <c r="FQ2189" t="b">
        <v>0</v>
      </c>
      <c r="FR2189" t="s">
        <v>246</v>
      </c>
      <c r="FU2189" t="s">
        <v>4836</v>
      </c>
      <c r="FZ2189" t="s">
        <v>248</v>
      </c>
      <c r="GA2189">
        <v>0</v>
      </c>
      <c r="GB2189">
        <v>0</v>
      </c>
      <c r="GD2189" t="b">
        <v>0</v>
      </c>
      <c r="GF2189" t="b">
        <v>0</v>
      </c>
      <c r="GH2189" t="b">
        <v>0</v>
      </c>
      <c r="GI2189" t="s">
        <v>8297</v>
      </c>
      <c r="GJ2189">
        <v>0</v>
      </c>
      <c r="GZ2189">
        <v>0</v>
      </c>
      <c r="HA2189" t="s">
        <v>250</v>
      </c>
      <c r="HB2189" t="s">
        <v>251</v>
      </c>
      <c r="HM2189">
        <v>269</v>
      </c>
      <c r="HN2189" s="11">
        <f>COUNTIF(HM$2:HM$2870,HM2189)</f>
        <v>5</v>
      </c>
      <c r="HO2189" s="5" t="b">
        <f>HN2189&gt;5</f>
        <v>0</v>
      </c>
    </row>
    <row r="2190" spans="1:223" x14ac:dyDescent="0.25">
      <c r="A2190">
        <v>1010936</v>
      </c>
      <c r="B2190" t="b">
        <v>0</v>
      </c>
      <c r="C2190" t="b">
        <v>0</v>
      </c>
      <c r="D2190" t="b">
        <v>0</v>
      </c>
      <c r="E2190" t="b">
        <v>0</v>
      </c>
      <c r="F2190" t="b">
        <v>0</v>
      </c>
      <c r="G2190" s="1" t="d">
        <v>1899-12-30</v>
      </c>
      <c r="H2190" t="s">
        <v>221</v>
      </c>
      <c r="I2190" t="s">
        <v>2786</v>
      </c>
      <c r="J2190" t="b">
        <v>0</v>
      </c>
      <c r="L2190" t="s">
        <v>2787</v>
      </c>
      <c r="N2190" t="s">
        <v>224</v>
      </c>
      <c r="O2190" t="s">
        <v>2788</v>
      </c>
      <c r="S2190" t="s">
        <v>2789</v>
      </c>
      <c r="U2190" t="s">
        <v>276</v>
      </c>
      <c r="V2190" t="s">
        <v>2790</v>
      </c>
      <c r="W2190" t="s">
        <v>278</v>
      </c>
      <c r="AA2190" t="s">
        <v>229</v>
      </c>
      <c r="AC2190" t="s">
        <v>276</v>
      </c>
      <c r="AD2190" t="s">
        <v>278</v>
      </c>
      <c r="AI2190" t="s">
        <v>2789</v>
      </c>
      <c r="AJ2190" t="s">
        <v>2790</v>
      </c>
      <c r="BA2190" t="s">
        <v>2791</v>
      </c>
      <c r="BC2190" t="s">
        <v>231</v>
      </c>
      <c r="BK2190" t="s">
        <v>232</v>
      </c>
      <c r="BL2190" t="s">
        <v>2792</v>
      </c>
      <c r="BM2190" t="s">
        <v>2754</v>
      </c>
      <c r="BN2190" t="s">
        <v>235</v>
      </c>
      <c r="BO2190" t="s">
        <v>2778</v>
      </c>
      <c r="BP2190" t="s">
        <v>237</v>
      </c>
      <c r="BQ2190" t="s">
        <v>1755</v>
      </c>
      <c r="BR2190" s="2" t="d">
        <v>2024-12-17</v>
      </c>
      <c r="BV2190" t="b">
        <v>0</v>
      </c>
      <c r="CB2190" t="b">
        <v>0</v>
      </c>
      <c r="CE2190" t="s">
        <v>2793</v>
      </c>
      <c r="CJ2190" t="b">
        <v>0</v>
      </c>
      <c r="CR2190" t="b">
        <v>0</v>
      </c>
      <c r="CS2190" t="s">
        <v>240</v>
      </c>
      <c r="CU2190" t="s">
        <v>896</v>
      </c>
      <c r="CV2190" t="b">
        <v>0</v>
      </c>
      <c r="CY2190" t="b">
        <v>0</v>
      </c>
      <c r="DB2190" t="s">
        <v>286</v>
      </c>
      <c r="DJ2190" t="s">
        <v>2425</v>
      </c>
      <c r="DM2190" t="s">
        <v>244</v>
      </c>
      <c r="EG2190" t="b">
        <v>0</v>
      </c>
      <c r="EH2190" t="s">
        <v>232</v>
      </c>
      <c r="EI2190" t="s">
        <v>2786</v>
      </c>
      <c r="EM2190" t="b">
        <v>0</v>
      </c>
      <c r="EO2190" t="b">
        <v>0</v>
      </c>
      <c r="EP2190" t="b">
        <v>0</v>
      </c>
      <c r="ES2190">
        <v>1</v>
      </c>
      <c r="ET2190">
        <v>0</v>
      </c>
      <c r="FH2190" t="s">
        <v>245</v>
      </c>
      <c r="FI2190" t="s">
        <v>245</v>
      </c>
      <c r="FM2190" t="b">
        <v>0</v>
      </c>
      <c r="FO2190">
        <v>0</v>
      </c>
      <c r="FP2190">
        <v>1</v>
      </c>
      <c r="FQ2190" t="b">
        <v>0</v>
      </c>
      <c r="FR2190" t="s">
        <v>246</v>
      </c>
      <c r="FU2190" t="s">
        <v>2794</v>
      </c>
      <c r="FZ2190" t="s">
        <v>248</v>
      </c>
      <c r="GA2190">
        <v>0</v>
      </c>
      <c r="GB2190">
        <v>0</v>
      </c>
      <c r="GD2190" t="b">
        <v>0</v>
      </c>
      <c r="GF2190" t="b">
        <v>0</v>
      </c>
      <c r="GH2190" t="b">
        <v>0</v>
      </c>
      <c r="GI2190" t="s">
        <v>2795</v>
      </c>
      <c r="GJ2190">
        <v>0</v>
      </c>
      <c r="GZ2190">
        <v>0</v>
      </c>
      <c r="HA2190" t="s">
        <v>250</v>
      </c>
      <c r="HB2190" t="s">
        <v>251</v>
      </c>
      <c r="HM2190">
        <v>222</v>
      </c>
      <c r="HN2190" s="11">
        <f>COUNTIF(HM$2:HM$2870,HM2190)</f>
        <v>2</v>
      </c>
      <c r="HO2190" s="5" t="b">
        <f>HN2190&gt;5</f>
        <v>0</v>
      </c>
    </row>
    <row r="2191" spans="1:223" s="5" customFormat="1" x14ac:dyDescent="0.25">
      <c r="B2191" t="b">
        <v>0</v>
      </c>
      <c r="C2191" t="b">
        <v>0</v>
      </c>
      <c r="D2191" t="b">
        <v>0</v>
      </c>
      <c r="E2191" t="b">
        <v>0</v>
      </c>
      <c r="F2191" t="b">
        <v>0</v>
      </c>
      <c r="G2191" s="1" t="d">
        <v>1899-12-30</v>
      </c>
      <c r="H2191" t="s">
        <v>221</v>
      </c>
      <c r="I2191" t="s">
        <v>7305</v>
      </c>
      <c r="J2191" t="b">
        <v>0</v>
      </c>
      <c r="K2191"/>
      <c r="L2191" s="5" t="s">
        <v>7306</v>
      </c>
      <c r="M2191"/>
      <c r="N2191" t="s">
        <v>224</v>
      </c>
      <c r="O2191" s="5" t="s">
        <v>7307</v>
      </c>
      <c r="P2191"/>
      <c r="Q2191" t="s">
        <v>7308</v>
      </c>
      <c r="R2191" t="s">
        <v>1689</v>
      </c>
      <c r="S2191" t="s">
        <v>1690</v>
      </c>
      <c r="T2191">
        <v>400086</v>
      </c>
      <c r="U2191" t="s">
        <v>628</v>
      </c>
      <c r="V2191">
        <v>13</v>
      </c>
      <c r="W2191" t="s">
        <v>629</v>
      </c>
      <c r="X2191"/>
      <c r="Y2191"/>
      <c r="Z2191"/>
      <c r="AA2191" t="s">
        <v>229</v>
      </c>
      <c r="AB2191" t="s">
        <v>1689</v>
      </c>
      <c r="AC2191" t="s">
        <v>628</v>
      </c>
      <c r="AD2191" t="s">
        <v>629</v>
      </c>
      <c r="AE2191"/>
      <c r="AF2191"/>
      <c r="AG2191"/>
      <c r="AH2191">
        <v>400086</v>
      </c>
      <c r="AI2191" t="s">
        <v>1690</v>
      </c>
      <c r="AJ2191">
        <v>13</v>
      </c>
      <c r="AK2191" t="s">
        <v>7308</v>
      </c>
      <c r="AL2191" t="s">
        <v>7308</v>
      </c>
      <c r="AM2191" t="s">
        <v>1689</v>
      </c>
      <c r="AN2191" t="s">
        <v>1690</v>
      </c>
      <c r="AO2191">
        <v>400086</v>
      </c>
      <c r="AP2191" t="s">
        <v>628</v>
      </c>
      <c r="AQ2191">
        <v>13</v>
      </c>
      <c r="AR2191" t="s">
        <v>629</v>
      </c>
      <c r="AS2191"/>
      <c r="AT2191"/>
      <c r="AU2191"/>
      <c r="AV2191" t="s">
        <v>229</v>
      </c>
      <c r="AW2191"/>
      <c r="AX2191"/>
      <c r="AY2191"/>
      <c r="AZ2191" t="s">
        <v>7309</v>
      </c>
      <c r="BA2191" t="s">
        <v>7310</v>
      </c>
      <c r="BB2191"/>
      <c r="BC2191" t="s">
        <v>1326</v>
      </c>
      <c r="BD2191"/>
      <c r="BE2191"/>
      <c r="BF2191"/>
      <c r="BG2191"/>
      <c r="BH2191"/>
      <c r="BI2191"/>
      <c r="BJ2191"/>
      <c r="BK2191" t="s">
        <v>232</v>
      </c>
      <c r="BL2191" t="s">
        <v>6202</v>
      </c>
      <c r="BM2191" t="s">
        <v>7311</v>
      </c>
      <c r="BN2191" t="s">
        <v>7232</v>
      </c>
      <c r="BO2191" t="s">
        <v>7300</v>
      </c>
      <c r="BP2191" t="s">
        <v>237</v>
      </c>
      <c r="BQ2191" t="s">
        <v>7300</v>
      </c>
      <c r="BR2191" s="2" t="d">
        <v>2021-11-24</v>
      </c>
      <c r="BS2191"/>
      <c r="BT2191"/>
      <c r="BU2191"/>
      <c r="BV2191" t="b">
        <v>0</v>
      </c>
      <c r="BW2191"/>
      <c r="BX2191"/>
      <c r="BY2191"/>
      <c r="BZ2191"/>
      <c r="CA2191"/>
      <c r="CB2191" t="b">
        <v>0</v>
      </c>
      <c r="CC2191"/>
      <c r="CD2191"/>
      <c r="CE2191" t="s">
        <v>7312</v>
      </c>
      <c r="CF2191"/>
      <c r="CG2191"/>
      <c r="CH2191"/>
      <c r="CI2191"/>
      <c r="CJ2191" t="b">
        <v>0</v>
      </c>
      <c r="CK2191"/>
      <c r="CL2191" t="s">
        <v>1385</v>
      </c>
      <c r="CM2191" s="2" t="d">
        <v>2021-10-06</v>
      </c>
      <c r="CN2191" t="s">
        <v>978</v>
      </c>
      <c r="CO2191">
        <v>200</v>
      </c>
      <c r="CP2191"/>
      <c r="CQ2191" t="s">
        <v>6205</v>
      </c>
      <c r="CR2191" t="b">
        <v>1</v>
      </c>
      <c r="CS2191" t="s">
        <v>240</v>
      </c>
      <c r="CT2191"/>
      <c r="CU2191" t="s">
        <v>241</v>
      </c>
      <c r="CV2191" t="b">
        <v>0</v>
      </c>
      <c r="CW2191"/>
      <c r="CX2191"/>
      <c r="CY2191" t="b">
        <v>0</v>
      </c>
      <c r="CZ2191"/>
      <c r="DA2191"/>
      <c r="DB2191" t="s">
        <v>242</v>
      </c>
      <c r="DC2191"/>
      <c r="DD2191"/>
      <c r="DE2191"/>
      <c r="DF2191"/>
      <c r="DG2191"/>
      <c r="DH2191"/>
      <c r="DI2191" t="s">
        <v>1385</v>
      </c>
      <c r="DJ2191" t="s">
        <v>7302</v>
      </c>
      <c r="DK2191"/>
      <c r="DL2191"/>
      <c r="DM2191" t="s">
        <v>244</v>
      </c>
      <c r="DN2191"/>
      <c r="DO2191"/>
      <c r="DP2191"/>
      <c r="DQ2191"/>
      <c r="DR2191"/>
      <c r="DS2191"/>
      <c r="DT2191"/>
      <c r="DU2191"/>
      <c r="DV2191"/>
      <c r="DW2191"/>
      <c r="DX2191"/>
      <c r="DY2191"/>
      <c r="DZ2191"/>
      <c r="EA2191"/>
      <c r="EB2191"/>
      <c r="EC2191"/>
      <c r="ED2191"/>
      <c r="EE2191"/>
      <c r="EF2191"/>
      <c r="EG2191" t="b">
        <v>0</v>
      </c>
      <c r="EH2191" t="s">
        <v>232</v>
      </c>
      <c r="EI2191" t="s">
        <v>7305</v>
      </c>
      <c r="EJ2191"/>
      <c r="EK2191"/>
      <c r="EL2191"/>
      <c r="EM2191" t="b">
        <v>0</v>
      </c>
      <c r="EN2191"/>
      <c r="EO2191" t="b">
        <v>0</v>
      </c>
      <c r="EP2191" t="b">
        <v>0</v>
      </c>
      <c r="EQ2191"/>
      <c r="ER2191">
        <v>0</v>
      </c>
      <c r="ES2191">
        <v>0</v>
      </c>
      <c r="ET2191">
        <v>0</v>
      </c>
      <c r="EU2191"/>
      <c r="EV2191"/>
      <c r="EW2191"/>
      <c r="EX2191"/>
      <c r="EY2191"/>
      <c r="EZ2191"/>
      <c r="FA2191"/>
      <c r="FB2191"/>
      <c r="FC2191"/>
      <c r="FD2191"/>
      <c r="FE2191"/>
      <c r="FF2191"/>
      <c r="FG2191"/>
      <c r="FH2191" t="s">
        <v>245</v>
      </c>
      <c r="FI2191" t="s">
        <v>245</v>
      </c>
      <c r="FJ2191" t="s">
        <v>246</v>
      </c>
      <c r="FK2191"/>
      <c r="FL2191"/>
      <c r="FM2191" t="b">
        <v>0</v>
      </c>
      <c r="FN2191"/>
      <c r="FO2191">
        <v>0</v>
      </c>
      <c r="FP2191">
        <v>1</v>
      </c>
      <c r="FQ2191" t="b">
        <v>0</v>
      </c>
      <c r="FR2191" t="s">
        <v>425</v>
      </c>
      <c r="FS2191" t="s">
        <v>425</v>
      </c>
      <c r="FT2191"/>
      <c r="FU2191" t="s">
        <v>6206</v>
      </c>
      <c r="FV2191"/>
      <c r="FW2191"/>
      <c r="FX2191"/>
      <c r="FY2191"/>
      <c r="FZ2191" t="s">
        <v>248</v>
      </c>
      <c r="GA2191">
        <v>0</v>
      </c>
      <c r="GB2191">
        <v>0</v>
      </c>
      <c r="GC2191"/>
      <c r="GD2191" t="b">
        <v>0</v>
      </c>
      <c r="GE2191"/>
      <c r="GF2191" t="b">
        <v>0</v>
      </c>
      <c r="GG2191"/>
      <c r="GH2191" t="b">
        <v>0</v>
      </c>
      <c r="GI2191" t="s">
        <v>7313</v>
      </c>
      <c r="GJ2191">
        <v>0</v>
      </c>
      <c r="GK2191"/>
      <c r="GL2191"/>
      <c r="GM2191"/>
      <c r="GN2191"/>
      <c r="GO2191"/>
      <c r="GP2191"/>
      <c r="GQ2191"/>
      <c r="GR2191"/>
      <c r="GS2191"/>
      <c r="GT2191"/>
      <c r="GU2191"/>
      <c r="GV2191"/>
      <c r="GW2191"/>
      <c r="GX2191"/>
      <c r="GY2191"/>
      <c r="GZ2191">
        <v>0</v>
      </c>
      <c r="HA2191" t="s">
        <v>250</v>
      </c>
      <c r="HB2191" t="s">
        <v>251</v>
      </c>
      <c r="HC2191" t="s">
        <v>1689</v>
      </c>
      <c r="HD2191" t="s">
        <v>628</v>
      </c>
      <c r="HE2191" t="s">
        <v>629</v>
      </c>
      <c r="HF2191"/>
      <c r="HG2191"/>
      <c r="HH2191"/>
      <c r="HI2191">
        <v>400086</v>
      </c>
      <c r="HJ2191" t="s">
        <v>1690</v>
      </c>
      <c r="HK2191">
        <v>13</v>
      </c>
      <c r="HL2191" t="s">
        <v>7308</v>
      </c>
      <c r="HM2191" s="5">
        <v>497</v>
      </c>
      <c r="HN2191" s="5">
        <f>COUNTIF(HM$2:HM$2870,HM2191)</f>
        <v>2</v>
      </c>
      <c r="HO2191" s="5" t="b">
        <f>HN2191&gt;5</f>
        <v>0</v>
      </c>
    </row>
    <row r="2192" spans="1:223" s="5" customFormat="1" x14ac:dyDescent="0.25">
      <c r="B2192" t="b">
        <v>0</v>
      </c>
      <c r="C2192" t="b">
        <v>0</v>
      </c>
      <c r="D2192" t="b">
        <v>0</v>
      </c>
      <c r="E2192" t="b">
        <v>0</v>
      </c>
      <c r="F2192" t="b">
        <v>0</v>
      </c>
      <c r="G2192" s="1" t="d">
        <v>1899-12-30</v>
      </c>
      <c r="H2192" t="s">
        <v>221</v>
      </c>
      <c r="I2192" t="s">
        <v>7314</v>
      </c>
      <c r="J2192" t="b">
        <v>0</v>
      </c>
      <c r="K2192"/>
      <c r="L2192" s="5" t="s">
        <v>7315</v>
      </c>
      <c r="M2192"/>
      <c r="N2192" t="s">
        <v>224</v>
      </c>
      <c r="O2192" s="5" t="s">
        <v>7307</v>
      </c>
      <c r="P2192"/>
      <c r="Q2192" t="s">
        <v>7308</v>
      </c>
      <c r="R2192" t="s">
        <v>1689</v>
      </c>
      <c r="S2192" t="s">
        <v>1690</v>
      </c>
      <c r="T2192">
        <v>400086</v>
      </c>
      <c r="U2192" t="s">
        <v>628</v>
      </c>
      <c r="V2192">
        <v>13</v>
      </c>
      <c r="W2192" t="s">
        <v>629</v>
      </c>
      <c r="X2192"/>
      <c r="Y2192"/>
      <c r="Z2192"/>
      <c r="AA2192" t="s">
        <v>229</v>
      </c>
      <c r="AB2192" t="s">
        <v>1689</v>
      </c>
      <c r="AC2192" t="s">
        <v>628</v>
      </c>
      <c r="AD2192" t="s">
        <v>629</v>
      </c>
      <c r="AE2192"/>
      <c r="AF2192"/>
      <c r="AG2192"/>
      <c r="AH2192">
        <v>400086</v>
      </c>
      <c r="AI2192" t="s">
        <v>1690</v>
      </c>
      <c r="AJ2192">
        <v>13</v>
      </c>
      <c r="AK2192" t="s">
        <v>7308</v>
      </c>
      <c r="AL2192"/>
      <c r="AM2192"/>
      <c r="AN2192"/>
      <c r="AO2192"/>
      <c r="AP2192"/>
      <c r="AQ2192"/>
      <c r="AR2192"/>
      <c r="AS2192"/>
      <c r="AT2192"/>
      <c r="AU2192"/>
      <c r="AV2192"/>
      <c r="AW2192"/>
      <c r="AX2192"/>
      <c r="AY2192"/>
      <c r="AZ2192"/>
      <c r="BA2192" t="s">
        <v>7316</v>
      </c>
      <c r="BB2192"/>
      <c r="BC2192" t="s">
        <v>1326</v>
      </c>
      <c r="BD2192"/>
      <c r="BE2192"/>
      <c r="BF2192"/>
      <c r="BG2192"/>
      <c r="BH2192"/>
      <c r="BI2192"/>
      <c r="BJ2192"/>
      <c r="BK2192" t="s">
        <v>232</v>
      </c>
      <c r="BL2192" t="s">
        <v>6202</v>
      </c>
      <c r="BM2192" t="s">
        <v>7317</v>
      </c>
      <c r="BN2192" t="s">
        <v>7232</v>
      </c>
      <c r="BO2192" t="s">
        <v>7300</v>
      </c>
      <c r="BP2192" t="s">
        <v>237</v>
      </c>
      <c r="BQ2192" t="s">
        <v>551</v>
      </c>
      <c r="BR2192" s="2" t="d">
        <v>2024-12-17</v>
      </c>
      <c r="BS2192"/>
      <c r="BT2192"/>
      <c r="BU2192"/>
      <c r="BV2192" t="b">
        <v>0</v>
      </c>
      <c r="BW2192"/>
      <c r="BX2192"/>
      <c r="BY2192" t="s">
        <v>1016</v>
      </c>
      <c r="BZ2192"/>
      <c r="CA2192"/>
      <c r="CB2192" t="b">
        <v>0</v>
      </c>
      <c r="CC2192"/>
      <c r="CD2192"/>
      <c r="CE2192" t="s">
        <v>7318</v>
      </c>
      <c r="CF2192"/>
      <c r="CG2192"/>
      <c r="CH2192"/>
      <c r="CI2192"/>
      <c r="CJ2192" t="b">
        <v>0</v>
      </c>
      <c r="CK2192"/>
      <c r="CL2192" t="s">
        <v>1385</v>
      </c>
      <c r="CM2192"/>
      <c r="CN2192"/>
      <c r="CO2192">
        <v>200</v>
      </c>
      <c r="CP2192"/>
      <c r="CQ2192" t="s">
        <v>6205</v>
      </c>
      <c r="CR2192" t="b">
        <v>1</v>
      </c>
      <c r="CS2192" t="s">
        <v>240</v>
      </c>
      <c r="CT2192"/>
      <c r="CU2192" t="s">
        <v>241</v>
      </c>
      <c r="CV2192" t="b">
        <v>0</v>
      </c>
      <c r="CW2192"/>
      <c r="CX2192"/>
      <c r="CY2192" t="b">
        <v>0</v>
      </c>
      <c r="CZ2192"/>
      <c r="DA2192"/>
      <c r="DB2192" t="s">
        <v>242</v>
      </c>
      <c r="DC2192"/>
      <c r="DD2192"/>
      <c r="DE2192"/>
      <c r="DF2192"/>
      <c r="DG2192"/>
      <c r="DH2192"/>
      <c r="DI2192" t="s">
        <v>1385</v>
      </c>
      <c r="DJ2192" t="s">
        <v>7302</v>
      </c>
      <c r="DK2192"/>
      <c r="DL2192"/>
      <c r="DM2192" t="s">
        <v>355</v>
      </c>
      <c r="DN2192"/>
      <c r="DO2192"/>
      <c r="DP2192"/>
      <c r="DQ2192"/>
      <c r="DR2192"/>
      <c r="DS2192"/>
      <c r="DT2192"/>
      <c r="DU2192"/>
      <c r="DV2192"/>
      <c r="DW2192"/>
      <c r="DX2192"/>
      <c r="DY2192"/>
      <c r="DZ2192"/>
      <c r="EA2192"/>
      <c r="EB2192"/>
      <c r="EC2192"/>
      <c r="ED2192"/>
      <c r="EE2192"/>
      <c r="EF2192"/>
      <c r="EG2192" t="b">
        <v>0</v>
      </c>
      <c r="EH2192" t="s">
        <v>232</v>
      </c>
      <c r="EI2192" t="s">
        <v>7314</v>
      </c>
      <c r="EJ2192"/>
      <c r="EK2192"/>
      <c r="EL2192"/>
      <c r="EM2192" t="b">
        <v>0</v>
      </c>
      <c r="EN2192"/>
      <c r="EO2192" t="b">
        <v>0</v>
      </c>
      <c r="EP2192" t="b">
        <v>0</v>
      </c>
      <c r="EQ2192"/>
      <c r="ER2192">
        <v>0</v>
      </c>
      <c r="ES2192">
        <v>1</v>
      </c>
      <c r="ET2192">
        <v>0</v>
      </c>
      <c r="EU2192"/>
      <c r="EV2192"/>
      <c r="EW2192"/>
      <c r="EX2192"/>
      <c r="EY2192"/>
      <c r="EZ2192"/>
      <c r="FA2192"/>
      <c r="FB2192"/>
      <c r="FC2192"/>
      <c r="FD2192"/>
      <c r="FE2192"/>
      <c r="FF2192"/>
      <c r="FG2192"/>
      <c r="FH2192" t="s">
        <v>245</v>
      </c>
      <c r="FI2192" t="s">
        <v>245</v>
      </c>
      <c r="FJ2192" t="s">
        <v>246</v>
      </c>
      <c r="FK2192"/>
      <c r="FL2192"/>
      <c r="FM2192" t="b">
        <v>0</v>
      </c>
      <c r="FN2192"/>
      <c r="FO2192">
        <v>0</v>
      </c>
      <c r="FP2192">
        <v>0</v>
      </c>
      <c r="FQ2192" t="b">
        <v>0</v>
      </c>
      <c r="FR2192" t="s">
        <v>425</v>
      </c>
      <c r="FS2192" t="s">
        <v>425</v>
      </c>
      <c r="FT2192"/>
      <c r="FU2192" t="s">
        <v>6206</v>
      </c>
      <c r="FV2192"/>
      <c r="FW2192"/>
      <c r="FX2192"/>
      <c r="FY2192"/>
      <c r="FZ2192" t="s">
        <v>248</v>
      </c>
      <c r="GA2192">
        <v>0</v>
      </c>
      <c r="GB2192">
        <v>0</v>
      </c>
      <c r="GC2192"/>
      <c r="GD2192" t="b">
        <v>0</v>
      </c>
      <c r="GE2192"/>
      <c r="GF2192" t="b">
        <v>0</v>
      </c>
      <c r="GG2192"/>
      <c r="GH2192" t="b">
        <v>0</v>
      </c>
      <c r="GI2192" t="s">
        <v>7319</v>
      </c>
      <c r="GJ2192">
        <v>0</v>
      </c>
      <c r="GK2192"/>
      <c r="GL2192"/>
      <c r="GM2192"/>
      <c r="GN2192"/>
      <c r="GO2192"/>
      <c r="GP2192"/>
      <c r="GQ2192"/>
      <c r="GR2192"/>
      <c r="GS2192"/>
      <c r="GT2192"/>
      <c r="GU2192"/>
      <c r="GV2192"/>
      <c r="GW2192"/>
      <c r="GX2192"/>
      <c r="GY2192"/>
      <c r="GZ2192">
        <v>0</v>
      </c>
      <c r="HA2192" t="s">
        <v>250</v>
      </c>
      <c r="HB2192" t="s">
        <v>251</v>
      </c>
      <c r="HC2192"/>
      <c r="HD2192"/>
      <c r="HE2192"/>
      <c r="HF2192"/>
      <c r="HG2192"/>
      <c r="HH2192"/>
      <c r="HI2192"/>
      <c r="HJ2192"/>
      <c r="HK2192"/>
      <c r="HL2192"/>
      <c r="HM2192" s="5">
        <v>497</v>
      </c>
      <c r="HN2192" s="5">
        <f>COUNTIF(HM$2:HM$2870,HM2192)</f>
        <v>2</v>
      </c>
      <c r="HO2192" s="5" t="b">
        <f>HN2192&gt;5</f>
        <v>0</v>
      </c>
    </row>
    <row r="2193" spans="1:223" s="5" customFormat="1" x14ac:dyDescent="0.25">
      <c r="B2193" t="b">
        <v>0</v>
      </c>
      <c r="C2193" t="b">
        <v>0</v>
      </c>
      <c r="D2193" t="b">
        <v>0</v>
      </c>
      <c r="E2193" t="b">
        <v>0</v>
      </c>
      <c r="F2193" t="b">
        <v>0</v>
      </c>
      <c r="G2193" s="1" t="d">
        <v>1899-12-30</v>
      </c>
      <c r="H2193" t="s">
        <v>221</v>
      </c>
      <c r="I2193" t="s">
        <v>7320</v>
      </c>
      <c r="J2193" t="b">
        <v>0</v>
      </c>
      <c r="K2193"/>
      <c r="L2193" s="5" t="s">
        <v>7321</v>
      </c>
      <c r="M2193"/>
      <c r="N2193" t="s">
        <v>224</v>
      </c>
      <c r="O2193" s="5" t="s">
        <v>7322</v>
      </c>
      <c r="P2193"/>
      <c r="Q2193" t="s">
        <v>7323</v>
      </c>
      <c r="R2193" t="s">
        <v>7324</v>
      </c>
      <c r="S2193" t="s">
        <v>2502</v>
      </c>
      <c r="T2193">
        <v>3083</v>
      </c>
      <c r="U2193" t="s">
        <v>2503</v>
      </c>
      <c r="V2193" t="s">
        <v>2504</v>
      </c>
      <c r="W2193" t="s">
        <v>2505</v>
      </c>
      <c r="X2193"/>
      <c r="Y2193"/>
      <c r="Z2193"/>
      <c r="AA2193" t="s">
        <v>229</v>
      </c>
      <c r="AB2193" t="s">
        <v>7324</v>
      </c>
      <c r="AC2193" t="s">
        <v>2503</v>
      </c>
      <c r="AD2193" t="s">
        <v>2505</v>
      </c>
      <c r="AE2193"/>
      <c r="AF2193"/>
      <c r="AG2193"/>
      <c r="AH2193">
        <v>3083</v>
      </c>
      <c r="AI2193" t="s">
        <v>2502</v>
      </c>
      <c r="AJ2193" t="s">
        <v>2504</v>
      </c>
      <c r="AK2193" t="s">
        <v>7323</v>
      </c>
      <c r="AL2193"/>
      <c r="AM2193"/>
      <c r="AN2193"/>
      <c r="AO2193"/>
      <c r="AP2193"/>
      <c r="AQ2193"/>
      <c r="AR2193"/>
      <c r="AS2193"/>
      <c r="AT2193"/>
      <c r="AU2193"/>
      <c r="AV2193"/>
      <c r="AW2193" t="s">
        <v>7325</v>
      </c>
      <c r="AX2193"/>
      <c r="AY2193"/>
      <c r="AZ2193" t="s">
        <v>7326</v>
      </c>
      <c r="BA2193" t="s">
        <v>7327</v>
      </c>
      <c r="BB2193"/>
      <c r="BC2193" t="s">
        <v>1100</v>
      </c>
      <c r="BD2193">
        <v>1623000</v>
      </c>
      <c r="BE2193">
        <v>7</v>
      </c>
      <c r="BF2193"/>
      <c r="BG2193"/>
      <c r="BH2193"/>
      <c r="BI2193"/>
      <c r="BJ2193"/>
      <c r="BK2193" t="s">
        <v>232</v>
      </c>
      <c r="BL2193" t="s">
        <v>4757</v>
      </c>
      <c r="BM2193" t="s">
        <v>7328</v>
      </c>
      <c r="BN2193" t="s">
        <v>1381</v>
      </c>
      <c r="BO2193" t="s">
        <v>7329</v>
      </c>
      <c r="BP2193" t="s">
        <v>4692</v>
      </c>
      <c r="BQ2193" t="s">
        <v>7330</v>
      </c>
      <c r="BR2193" s="2" t="d">
        <v>2025-02-04</v>
      </c>
      <c r="BS2193"/>
      <c r="BT2193"/>
      <c r="BU2193"/>
      <c r="BV2193" t="b">
        <v>0</v>
      </c>
      <c r="BW2193"/>
      <c r="BX2193"/>
      <c r="BY2193" t="s">
        <v>848</v>
      </c>
      <c r="BZ2193"/>
      <c r="CA2193"/>
      <c r="CB2193" t="b">
        <v>0</v>
      </c>
      <c r="CC2193"/>
      <c r="CD2193"/>
      <c r="CE2193" t="s">
        <v>7331</v>
      </c>
      <c r="CF2193"/>
      <c r="CG2193"/>
      <c r="CH2193"/>
      <c r="CI2193"/>
      <c r="CJ2193" t="b">
        <v>0</v>
      </c>
      <c r="CK2193"/>
      <c r="CL2193" t="s">
        <v>5282</v>
      </c>
      <c r="CM2193"/>
      <c r="CN2193"/>
      <c r="CO2193">
        <v>200</v>
      </c>
      <c r="CP2193"/>
      <c r="CQ2193" t="s">
        <v>1087</v>
      </c>
      <c r="CR2193" t="b">
        <v>1</v>
      </c>
      <c r="CS2193" t="s">
        <v>240</v>
      </c>
      <c r="CT2193"/>
      <c r="CU2193" t="s">
        <v>241</v>
      </c>
      <c r="CV2193" t="b">
        <v>0</v>
      </c>
      <c r="CW2193" t="s">
        <v>1088</v>
      </c>
      <c r="CX2193"/>
      <c r="CY2193" t="b">
        <v>0</v>
      </c>
      <c r="CZ2193"/>
      <c r="DA2193"/>
      <c r="DB2193" t="s">
        <v>242</v>
      </c>
      <c r="DC2193"/>
      <c r="DD2193"/>
      <c r="DE2193"/>
      <c r="DF2193"/>
      <c r="DG2193"/>
      <c r="DH2193"/>
      <c r="DI2193" t="s">
        <v>1385</v>
      </c>
      <c r="DJ2193" t="s">
        <v>7332</v>
      </c>
      <c r="DK2193"/>
      <c r="DL2193"/>
      <c r="DM2193" t="s">
        <v>244</v>
      </c>
      <c r="DN2193"/>
      <c r="DO2193"/>
      <c r="DP2193"/>
      <c r="DQ2193"/>
      <c r="DR2193"/>
      <c r="DS2193"/>
      <c r="DT2193"/>
      <c r="DU2193"/>
      <c r="DV2193"/>
      <c r="DW2193"/>
      <c r="DX2193"/>
      <c r="DY2193"/>
      <c r="DZ2193"/>
      <c r="EA2193"/>
      <c r="EB2193"/>
      <c r="EC2193"/>
      <c r="ED2193"/>
      <c r="EE2193"/>
      <c r="EF2193"/>
      <c r="EG2193" t="b">
        <v>0</v>
      </c>
      <c r="EH2193" t="s">
        <v>232</v>
      </c>
      <c r="EI2193" t="s">
        <v>7320</v>
      </c>
      <c r="EJ2193"/>
      <c r="EK2193"/>
      <c r="EL2193"/>
      <c r="EM2193" t="b">
        <v>0</v>
      </c>
      <c r="EN2193"/>
      <c r="EO2193" t="b">
        <v>0</v>
      </c>
      <c r="EP2193" t="b">
        <v>0</v>
      </c>
      <c r="EQ2193"/>
      <c r="ER2193">
        <v>0</v>
      </c>
      <c r="ES2193">
        <v>2</v>
      </c>
      <c r="ET2193">
        <v>0</v>
      </c>
      <c r="EU2193"/>
      <c r="EV2193"/>
      <c r="EW2193"/>
      <c r="EX2193"/>
      <c r="EY2193"/>
      <c r="EZ2193"/>
      <c r="FA2193"/>
      <c r="FB2193"/>
      <c r="FC2193"/>
      <c r="FD2193"/>
      <c r="FE2193"/>
      <c r="FF2193"/>
      <c r="FG2193"/>
      <c r="FH2193" t="s">
        <v>245</v>
      </c>
      <c r="FI2193" t="s">
        <v>245</v>
      </c>
      <c r="FJ2193" t="s">
        <v>246</v>
      </c>
      <c r="FK2193"/>
      <c r="FL2193"/>
      <c r="FM2193" t="b">
        <v>0</v>
      </c>
      <c r="FN2193"/>
      <c r="FO2193">
        <v>0</v>
      </c>
      <c r="FP2193">
        <v>1</v>
      </c>
      <c r="FQ2193" t="b">
        <v>0</v>
      </c>
      <c r="FR2193" t="s">
        <v>425</v>
      </c>
      <c r="FS2193" t="s">
        <v>288</v>
      </c>
      <c r="FT2193"/>
      <c r="FU2193" t="s">
        <v>4763</v>
      </c>
      <c r="FV2193"/>
      <c r="FW2193"/>
      <c r="FX2193"/>
      <c r="FY2193"/>
      <c r="FZ2193" t="s">
        <v>248</v>
      </c>
      <c r="GA2193">
        <v>0</v>
      </c>
      <c r="GB2193">
        <v>0</v>
      </c>
      <c r="GC2193"/>
      <c r="GD2193" t="b">
        <v>0</v>
      </c>
      <c r="GE2193"/>
      <c r="GF2193" t="b">
        <v>0</v>
      </c>
      <c r="GG2193"/>
      <c r="GH2193" t="b">
        <v>0</v>
      </c>
      <c r="GI2193" t="s">
        <v>7333</v>
      </c>
      <c r="GJ2193">
        <v>0</v>
      </c>
      <c r="GK2193"/>
      <c r="GL2193"/>
      <c r="GM2193"/>
      <c r="GN2193"/>
      <c r="GO2193"/>
      <c r="GP2193"/>
      <c r="GQ2193"/>
      <c r="GR2193"/>
      <c r="GS2193"/>
      <c r="GT2193"/>
      <c r="GU2193"/>
      <c r="GV2193"/>
      <c r="GW2193"/>
      <c r="GX2193"/>
      <c r="GY2193"/>
      <c r="GZ2193">
        <v>0</v>
      </c>
      <c r="HA2193" t="s">
        <v>250</v>
      </c>
      <c r="HB2193" t="s">
        <v>251</v>
      </c>
      <c r="HC2193"/>
      <c r="HD2193"/>
      <c r="HE2193"/>
      <c r="HF2193"/>
      <c r="HG2193"/>
      <c r="HH2193"/>
      <c r="HI2193"/>
      <c r="HJ2193"/>
      <c r="HK2193"/>
      <c r="HL2193"/>
      <c r="HM2193" s="5">
        <v>498</v>
      </c>
      <c r="HN2193" s="5">
        <f>COUNTIF(HM$2:HM$2870,HM2193)</f>
        <v>2</v>
      </c>
      <c r="HO2193" s="5" t="b">
        <f>HN2193&gt;5</f>
        <v>0</v>
      </c>
    </row>
    <row r="2194" spans="1:223" s="5" customFormat="1" x14ac:dyDescent="0.25">
      <c r="B2194" t="b">
        <v>0</v>
      </c>
      <c r="C2194" t="b">
        <v>0</v>
      </c>
      <c r="D2194" t="b">
        <v>0</v>
      </c>
      <c r="E2194" t="b">
        <v>0</v>
      </c>
      <c r="F2194" t="b">
        <v>0</v>
      </c>
      <c r="G2194" s="1" t="d">
        <v>1899-12-30</v>
      </c>
      <c r="H2194" t="s">
        <v>221</v>
      </c>
      <c r="I2194" t="s">
        <v>18373</v>
      </c>
      <c r="J2194" t="b">
        <v>0</v>
      </c>
      <c r="K2194"/>
      <c r="L2194" s="5" t="s">
        <v>18374</v>
      </c>
      <c r="M2194"/>
      <c r="N2194" t="s">
        <v>224</v>
      </c>
      <c r="O2194" s="5" t="s">
        <v>18375</v>
      </c>
      <c r="P2194"/>
      <c r="Q2194" t="s">
        <v>18376</v>
      </c>
      <c r="R2194" t="s">
        <v>7324</v>
      </c>
      <c r="S2194" t="s">
        <v>2502</v>
      </c>
      <c r="T2194">
        <v>3083</v>
      </c>
      <c r="U2194" t="s">
        <v>2503</v>
      </c>
      <c r="V2194" t="s">
        <v>2504</v>
      </c>
      <c r="W2194" t="s">
        <v>2505</v>
      </c>
      <c r="X2194"/>
      <c r="Y2194"/>
      <c r="Z2194"/>
      <c r="AA2194" t="s">
        <v>229</v>
      </c>
      <c r="AB2194" t="s">
        <v>7324</v>
      </c>
      <c r="AC2194" t="s">
        <v>2503</v>
      </c>
      <c r="AD2194" t="s">
        <v>2505</v>
      </c>
      <c r="AE2194"/>
      <c r="AF2194"/>
      <c r="AG2194"/>
      <c r="AH2194">
        <v>3083</v>
      </c>
      <c r="AI2194" t="s">
        <v>2502</v>
      </c>
      <c r="AJ2194" t="s">
        <v>2504</v>
      </c>
      <c r="AK2194" t="s">
        <v>18376</v>
      </c>
      <c r="AL2194"/>
      <c r="AM2194"/>
      <c r="AN2194"/>
      <c r="AO2194"/>
      <c r="AP2194"/>
      <c r="AQ2194"/>
      <c r="AR2194"/>
      <c r="AS2194"/>
      <c r="AT2194"/>
      <c r="AU2194"/>
      <c r="AV2194"/>
      <c r="AW2194"/>
      <c r="AX2194"/>
      <c r="AY2194"/>
      <c r="AZ2194"/>
      <c r="BA2194" t="s">
        <v>18377</v>
      </c>
      <c r="BB2194"/>
      <c r="BC2194" t="s">
        <v>1326</v>
      </c>
      <c r="BD2194"/>
      <c r="BE2194"/>
      <c r="BF2194"/>
      <c r="BG2194"/>
      <c r="BH2194"/>
      <c r="BI2194"/>
      <c r="BJ2194"/>
      <c r="BK2194" t="s">
        <v>232</v>
      </c>
      <c r="BL2194" t="s">
        <v>4692</v>
      </c>
      <c r="BM2194" t="s">
        <v>18378</v>
      </c>
      <c r="BN2194" t="s">
        <v>4692</v>
      </c>
      <c r="BO2194" t="s">
        <v>18378</v>
      </c>
      <c r="BP2194" t="s">
        <v>4692</v>
      </c>
      <c r="BQ2194" t="s">
        <v>18378</v>
      </c>
      <c r="BR2194"/>
      <c r="BS2194"/>
      <c r="BT2194"/>
      <c r="BU2194"/>
      <c r="BV2194" t="b">
        <v>0</v>
      </c>
      <c r="BW2194"/>
      <c r="BX2194"/>
      <c r="BY2194"/>
      <c r="BZ2194"/>
      <c r="CA2194"/>
      <c r="CB2194" t="b">
        <v>0</v>
      </c>
      <c r="CC2194"/>
      <c r="CD2194"/>
      <c r="CE2194" t="s">
        <v>18379</v>
      </c>
      <c r="CF2194"/>
      <c r="CG2194"/>
      <c r="CH2194"/>
      <c r="CI2194"/>
      <c r="CJ2194" t="b">
        <v>0</v>
      </c>
      <c r="CK2194"/>
      <c r="CL2194" t="s">
        <v>1552</v>
      </c>
      <c r="CM2194"/>
      <c r="CN2194"/>
      <c r="CO2194"/>
      <c r="CP2194"/>
      <c r="CQ2194"/>
      <c r="CR2194" t="b">
        <v>0</v>
      </c>
      <c r="CS2194" t="s">
        <v>240</v>
      </c>
      <c r="CT2194"/>
      <c r="CU2194" t="s">
        <v>241</v>
      </c>
      <c r="CV2194" t="b">
        <v>0</v>
      </c>
      <c r="CW2194" t="s">
        <v>1088</v>
      </c>
      <c r="CX2194"/>
      <c r="CY2194" t="b">
        <v>1</v>
      </c>
      <c r="CZ2194"/>
      <c r="DA2194"/>
      <c r="DB2194" t="s">
        <v>242</v>
      </c>
      <c r="DC2194"/>
      <c r="DD2194"/>
      <c r="DE2194"/>
      <c r="DF2194"/>
      <c r="DG2194"/>
      <c r="DH2194"/>
      <c r="DI2194" t="s">
        <v>297</v>
      </c>
      <c r="DJ2194"/>
      <c r="DK2194"/>
      <c r="DL2194"/>
      <c r="DM2194" t="s">
        <v>244</v>
      </c>
      <c r="DN2194"/>
      <c r="DO2194"/>
      <c r="DP2194"/>
      <c r="DQ2194"/>
      <c r="DR2194"/>
      <c r="DS2194"/>
      <c r="DT2194"/>
      <c r="DU2194"/>
      <c r="DV2194"/>
      <c r="DW2194"/>
      <c r="DX2194"/>
      <c r="DY2194"/>
      <c r="DZ2194"/>
      <c r="EA2194"/>
      <c r="EB2194"/>
      <c r="EC2194"/>
      <c r="ED2194"/>
      <c r="EE2194"/>
      <c r="EF2194"/>
      <c r="EG2194" t="b">
        <v>0</v>
      </c>
      <c r="EH2194" t="s">
        <v>232</v>
      </c>
      <c r="EI2194" t="s">
        <v>18373</v>
      </c>
      <c r="EJ2194"/>
      <c r="EK2194"/>
      <c r="EL2194"/>
      <c r="EM2194" t="b">
        <v>0</v>
      </c>
      <c r="EN2194"/>
      <c r="EO2194" t="b">
        <v>0</v>
      </c>
      <c r="EP2194" t="b">
        <v>0</v>
      </c>
      <c r="EQ2194"/>
      <c r="ER2194">
        <v>0</v>
      </c>
      <c r="ES2194">
        <v>0</v>
      </c>
      <c r="ET2194">
        <v>0</v>
      </c>
      <c r="EU2194"/>
      <c r="EV2194"/>
      <c r="EW2194"/>
      <c r="EX2194"/>
      <c r="EY2194"/>
      <c r="EZ2194"/>
      <c r="FA2194"/>
      <c r="FB2194"/>
      <c r="FC2194"/>
      <c r="FD2194"/>
      <c r="FE2194"/>
      <c r="FF2194"/>
      <c r="FG2194"/>
      <c r="FH2194" t="s">
        <v>245</v>
      </c>
      <c r="FI2194" t="s">
        <v>245</v>
      </c>
      <c r="FJ2194" t="s">
        <v>246</v>
      </c>
      <c r="FK2194"/>
      <c r="FL2194"/>
      <c r="FM2194" t="b">
        <v>0</v>
      </c>
      <c r="FN2194"/>
      <c r="FO2194">
        <v>0</v>
      </c>
      <c r="FP2194">
        <v>0</v>
      </c>
      <c r="FQ2194" t="b">
        <v>0</v>
      </c>
      <c r="FR2194"/>
      <c r="FS2194"/>
      <c r="FT2194"/>
      <c r="FU2194" t="s">
        <v>4696</v>
      </c>
      <c r="FV2194"/>
      <c r="FW2194"/>
      <c r="FX2194"/>
      <c r="FY2194"/>
      <c r="FZ2194"/>
      <c r="GA2194">
        <v>0</v>
      </c>
      <c r="GB2194"/>
      <c r="GC2194"/>
      <c r="GD2194" t="b">
        <v>0</v>
      </c>
      <c r="GE2194"/>
      <c r="GF2194" t="b">
        <v>0</v>
      </c>
      <c r="GG2194"/>
      <c r="GH2194" t="b">
        <v>0</v>
      </c>
      <c r="GI2194" t="s">
        <v>18380</v>
      </c>
      <c r="GJ2194">
        <v>0</v>
      </c>
      <c r="GK2194"/>
      <c r="GL2194"/>
      <c r="GM2194"/>
      <c r="GN2194"/>
      <c r="GO2194"/>
      <c r="GP2194"/>
      <c r="GQ2194"/>
      <c r="GR2194"/>
      <c r="GS2194"/>
      <c r="GT2194"/>
      <c r="GU2194"/>
      <c r="GV2194"/>
      <c r="GW2194"/>
      <c r="GX2194"/>
      <c r="GY2194"/>
      <c r="GZ2194">
        <v>0</v>
      </c>
      <c r="HA2194" t="s">
        <v>250</v>
      </c>
      <c r="HB2194" t="s">
        <v>251</v>
      </c>
      <c r="HC2194"/>
      <c r="HD2194"/>
      <c r="HE2194"/>
      <c r="HF2194"/>
      <c r="HG2194"/>
      <c r="HH2194"/>
      <c r="HI2194"/>
      <c r="HJ2194"/>
      <c r="HK2194"/>
      <c r="HL2194"/>
      <c r="HM2194" s="5">
        <v>498</v>
      </c>
      <c r="HN2194" s="5">
        <f>COUNTIF(HM$2:HM$2870,HM2194)</f>
        <v>2</v>
      </c>
      <c r="HO2194" s="5" t="b">
        <f>HN2194&gt;5</f>
        <v>0</v>
      </c>
    </row>
    <row r="2195" spans="1:223" x14ac:dyDescent="0.25">
      <c r="A2195">
        <v>1020304</v>
      </c>
      <c r="B2195" t="b">
        <v>0</v>
      </c>
      <c r="C2195" t="b">
        <v>0</v>
      </c>
      <c r="D2195" t="b">
        <v>0</v>
      </c>
      <c r="E2195" t="b">
        <v>0</v>
      </c>
      <c r="F2195" t="b">
        <v>0</v>
      </c>
      <c r="G2195" s="1" t="d">
        <v>1899-12-30</v>
      </c>
      <c r="H2195" t="s">
        <v>221</v>
      </c>
      <c r="I2195" t="s">
        <v>12102</v>
      </c>
      <c r="J2195" t="b">
        <v>0</v>
      </c>
      <c r="L2195" t="s">
        <v>12103</v>
      </c>
      <c r="N2195" t="s">
        <v>224</v>
      </c>
      <c r="O2195" t="s">
        <v>2013</v>
      </c>
      <c r="S2195" t="s">
        <v>1542</v>
      </c>
      <c r="U2195" t="s">
        <v>276</v>
      </c>
      <c r="V2195" t="s">
        <v>1543</v>
      </c>
      <c r="W2195" t="s">
        <v>278</v>
      </c>
      <c r="AA2195" t="s">
        <v>229</v>
      </c>
      <c r="AC2195" t="s">
        <v>276</v>
      </c>
      <c r="AD2195" t="s">
        <v>278</v>
      </c>
      <c r="AI2195" t="s">
        <v>1542</v>
      </c>
      <c r="AJ2195" t="s">
        <v>1543</v>
      </c>
      <c r="BA2195" t="s">
        <v>12104</v>
      </c>
      <c r="BC2195" t="s">
        <v>231</v>
      </c>
      <c r="BK2195" t="s">
        <v>232</v>
      </c>
      <c r="BL2195" t="s">
        <v>656</v>
      </c>
      <c r="BM2195" t="s">
        <v>1082</v>
      </c>
      <c r="BN2195" t="s">
        <v>235</v>
      </c>
      <c r="BO2195" t="s">
        <v>12071</v>
      </c>
      <c r="BP2195" t="s">
        <v>237</v>
      </c>
      <c r="BQ2195" t="s">
        <v>322</v>
      </c>
      <c r="BR2195" s="2" t="d">
        <v>2024-12-17</v>
      </c>
      <c r="BV2195" t="b">
        <v>0</v>
      </c>
      <c r="CB2195" t="b">
        <v>0</v>
      </c>
      <c r="CE2195" t="s">
        <v>12105</v>
      </c>
      <c r="CJ2195" t="b">
        <v>0</v>
      </c>
      <c r="CO2195">
        <v>200</v>
      </c>
      <c r="CR2195" t="b">
        <v>0</v>
      </c>
      <c r="CS2195" t="s">
        <v>1067</v>
      </c>
      <c r="CU2195" t="s">
        <v>241</v>
      </c>
      <c r="CV2195" t="b">
        <v>0</v>
      </c>
      <c r="CY2195" t="b">
        <v>0</v>
      </c>
      <c r="DB2195" t="s">
        <v>286</v>
      </c>
      <c r="DJ2195" t="s">
        <v>12073</v>
      </c>
      <c r="DM2195" t="s">
        <v>244</v>
      </c>
      <c r="EG2195" t="b">
        <v>0</v>
      </c>
      <c r="EH2195" t="s">
        <v>232</v>
      </c>
      <c r="EI2195" t="s">
        <v>12102</v>
      </c>
      <c r="EM2195" t="b">
        <v>0</v>
      </c>
      <c r="EO2195" t="b">
        <v>0</v>
      </c>
      <c r="EP2195" t="b">
        <v>0</v>
      </c>
      <c r="ES2195">
        <v>1</v>
      </c>
      <c r="ET2195">
        <v>0</v>
      </c>
      <c r="FH2195" t="s">
        <v>245</v>
      </c>
      <c r="FI2195" t="s">
        <v>245</v>
      </c>
      <c r="FJ2195" t="s">
        <v>246</v>
      </c>
      <c r="FM2195" t="b">
        <v>0</v>
      </c>
      <c r="FO2195">
        <v>0</v>
      </c>
      <c r="FP2195">
        <v>0</v>
      </c>
      <c r="FQ2195" t="b">
        <v>0</v>
      </c>
      <c r="FR2195" t="s">
        <v>246</v>
      </c>
      <c r="FS2195" t="s">
        <v>425</v>
      </c>
      <c r="FU2195" t="s">
        <v>662</v>
      </c>
      <c r="FZ2195" t="s">
        <v>248</v>
      </c>
      <c r="GA2195">
        <v>0</v>
      </c>
      <c r="GB2195">
        <v>0</v>
      </c>
      <c r="GD2195" t="b">
        <v>0</v>
      </c>
      <c r="GF2195" t="b">
        <v>0</v>
      </c>
      <c r="GH2195" t="b">
        <v>0</v>
      </c>
      <c r="GI2195" t="s">
        <v>12106</v>
      </c>
      <c r="GJ2195">
        <v>0</v>
      </c>
      <c r="GZ2195">
        <v>0</v>
      </c>
      <c r="HA2195" t="s">
        <v>250</v>
      </c>
      <c r="HB2195" t="s">
        <v>251</v>
      </c>
      <c r="HM2195">
        <v>327</v>
      </c>
      <c r="HN2195" s="11">
        <f>COUNTIF(HM$2:HM$2870,HM2195)</f>
        <v>6</v>
      </c>
      <c r="HO2195" s="5" t="b">
        <f>HN2195&gt;5</f>
        <v>1</v>
      </c>
    </row>
    <row r="2196" spans="1:223" x14ac:dyDescent="0.25">
      <c r="B2196" t="b">
        <v>0</v>
      </c>
      <c r="C2196" t="b">
        <v>0</v>
      </c>
      <c r="D2196" t="b">
        <v>0</v>
      </c>
      <c r="E2196" t="b">
        <v>0</v>
      </c>
      <c r="F2196" t="b">
        <v>0</v>
      </c>
      <c r="G2196" s="1" t="d">
        <v>1899-12-30</v>
      </c>
      <c r="H2196" t="s">
        <v>221</v>
      </c>
      <c r="I2196" t="s">
        <v>1292</v>
      </c>
      <c r="J2196" t="b">
        <v>0</v>
      </c>
      <c r="L2196" t="s">
        <v>1293</v>
      </c>
      <c r="N2196" t="s">
        <v>224</v>
      </c>
      <c r="AW2196" t="s">
        <v>1294</v>
      </c>
      <c r="BA2196" t="s">
        <v>1295</v>
      </c>
      <c r="BC2196" t="s">
        <v>231</v>
      </c>
      <c r="BK2196" t="s">
        <v>232</v>
      </c>
      <c r="BL2196" t="s">
        <v>804</v>
      </c>
      <c r="BM2196" t="s">
        <v>1296</v>
      </c>
      <c r="BN2196" t="s">
        <v>804</v>
      </c>
      <c r="BO2196" t="s">
        <v>1297</v>
      </c>
      <c r="BP2196" t="s">
        <v>237</v>
      </c>
      <c r="BQ2196" t="s">
        <v>1298</v>
      </c>
      <c r="BR2196" s="2" t="d">
        <v>2024-12-10</v>
      </c>
      <c r="BV2196" t="b">
        <v>0</v>
      </c>
      <c r="BY2196" t="s">
        <v>1299</v>
      </c>
      <c r="CB2196" t="b">
        <v>0</v>
      </c>
      <c r="CE2196" t="s">
        <v>1300</v>
      </c>
      <c r="CJ2196" t="b">
        <v>1</v>
      </c>
      <c r="CK2196" t="s">
        <v>287</v>
      </c>
      <c r="CL2196" t="s">
        <v>895</v>
      </c>
      <c r="CN2196" t="s">
        <v>661</v>
      </c>
      <c r="CO2196">
        <v>200</v>
      </c>
      <c r="CR2196" t="b">
        <v>0</v>
      </c>
      <c r="CS2196" t="s">
        <v>240</v>
      </c>
      <c r="CU2196" t="s">
        <v>241</v>
      </c>
      <c r="CV2196" t="b">
        <v>0</v>
      </c>
      <c r="CY2196" t="b">
        <v>0</v>
      </c>
      <c r="DB2196" t="s">
        <v>268</v>
      </c>
      <c r="DI2196" t="s">
        <v>895</v>
      </c>
      <c r="DJ2196" t="s">
        <v>1301</v>
      </c>
      <c r="DM2196" t="s">
        <v>355</v>
      </c>
      <c r="EG2196" t="b">
        <v>0</v>
      </c>
      <c r="EH2196" t="s">
        <v>232</v>
      </c>
      <c r="EI2196" t="s">
        <v>1292</v>
      </c>
      <c r="EM2196" t="b">
        <v>0</v>
      </c>
      <c r="EO2196" t="b">
        <v>0</v>
      </c>
      <c r="EP2196" t="b">
        <v>0</v>
      </c>
      <c r="ES2196">
        <v>1</v>
      </c>
      <c r="ET2196">
        <v>0</v>
      </c>
      <c r="FH2196" t="s">
        <v>245</v>
      </c>
      <c r="FI2196" t="s">
        <v>245</v>
      </c>
      <c r="FJ2196" t="s">
        <v>246</v>
      </c>
      <c r="FM2196" t="b">
        <v>0</v>
      </c>
      <c r="FO2196">
        <v>0</v>
      </c>
      <c r="FP2196">
        <v>1</v>
      </c>
      <c r="FQ2196" t="b">
        <v>0</v>
      </c>
      <c r="FU2196" t="s">
        <v>807</v>
      </c>
      <c r="FZ2196" t="s">
        <v>248</v>
      </c>
      <c r="GA2196">
        <v>0</v>
      </c>
      <c r="GB2196">
        <v>0</v>
      </c>
      <c r="GD2196" t="b">
        <v>0</v>
      </c>
      <c r="GF2196" t="b">
        <v>0</v>
      </c>
      <c r="GH2196" t="b">
        <v>0</v>
      </c>
      <c r="GI2196" t="s">
        <v>1302</v>
      </c>
      <c r="GJ2196">
        <v>0</v>
      </c>
      <c r="GZ2196">
        <v>0</v>
      </c>
      <c r="HA2196" t="s">
        <v>250</v>
      </c>
      <c r="HB2196" t="s">
        <v>251</v>
      </c>
      <c r="HM2196">
        <v>96</v>
      </c>
      <c r="HN2196" s="11">
        <f>COUNTIF(HM$2:HM$2870,HM2196)</f>
        <v>4</v>
      </c>
      <c r="HO2196" s="5" t="b">
        <f>HN2196&gt;5</f>
        <v>0</v>
      </c>
    </row>
    <row r="2197" spans="1:223" x14ac:dyDescent="0.25">
      <c r="A2197">
        <v>1006728</v>
      </c>
      <c r="B2197" t="b">
        <v>0</v>
      </c>
      <c r="C2197" t="b">
        <v>0</v>
      </c>
      <c r="D2197" t="b">
        <v>0</v>
      </c>
      <c r="E2197" t="b">
        <v>0</v>
      </c>
      <c r="F2197" t="b">
        <v>0</v>
      </c>
      <c r="G2197" s="1" t="d">
        <v>1899-12-30</v>
      </c>
      <c r="H2197" t="s">
        <v>221</v>
      </c>
      <c r="I2197" t="s">
        <v>19036</v>
      </c>
      <c r="J2197" t="b">
        <v>0</v>
      </c>
      <c r="L2197" t="s">
        <v>19037</v>
      </c>
      <c r="N2197" t="s">
        <v>224</v>
      </c>
      <c r="O2197" t="s">
        <v>877</v>
      </c>
      <c r="S2197" t="s">
        <v>878</v>
      </c>
      <c r="U2197" t="s">
        <v>276</v>
      </c>
      <c r="V2197" t="s">
        <v>879</v>
      </c>
      <c r="W2197" t="s">
        <v>278</v>
      </c>
      <c r="AA2197" t="s">
        <v>229</v>
      </c>
      <c r="AC2197" t="s">
        <v>276</v>
      </c>
      <c r="AD2197" t="s">
        <v>278</v>
      </c>
      <c r="AI2197" t="s">
        <v>878</v>
      </c>
      <c r="AJ2197" t="s">
        <v>879</v>
      </c>
      <c r="BA2197" t="s">
        <v>19038</v>
      </c>
      <c r="BC2197" t="s">
        <v>231</v>
      </c>
      <c r="BK2197" t="s">
        <v>232</v>
      </c>
      <c r="BL2197" t="s">
        <v>235</v>
      </c>
      <c r="BM2197" t="s">
        <v>3875</v>
      </c>
      <c r="BN2197" t="s">
        <v>235</v>
      </c>
      <c r="BO2197" t="s">
        <v>19013</v>
      </c>
      <c r="BP2197" t="s">
        <v>237</v>
      </c>
      <c r="BQ2197" t="s">
        <v>805</v>
      </c>
      <c r="BR2197" s="2" t="d">
        <v>2024-12-17</v>
      </c>
      <c r="BV2197" t="b">
        <v>0</v>
      </c>
      <c r="CB2197" t="b">
        <v>0</v>
      </c>
      <c r="CE2197" t="s">
        <v>19039</v>
      </c>
      <c r="CJ2197" t="b">
        <v>0</v>
      </c>
      <c r="CO2197">
        <v>200</v>
      </c>
      <c r="CR2197" t="b">
        <v>0</v>
      </c>
      <c r="CS2197" t="s">
        <v>240</v>
      </c>
      <c r="CU2197" t="s">
        <v>241</v>
      </c>
      <c r="CV2197" t="b">
        <v>0</v>
      </c>
      <c r="CY2197" t="b">
        <v>0</v>
      </c>
      <c r="DB2197" t="s">
        <v>286</v>
      </c>
      <c r="DJ2197" t="s">
        <v>335</v>
      </c>
      <c r="DM2197" t="s">
        <v>244</v>
      </c>
      <c r="EG2197" t="b">
        <v>0</v>
      </c>
      <c r="EH2197" t="s">
        <v>232</v>
      </c>
      <c r="EI2197" t="s">
        <v>19036</v>
      </c>
      <c r="EM2197" t="b">
        <v>0</v>
      </c>
      <c r="EO2197" t="b">
        <v>0</v>
      </c>
      <c r="EP2197" t="b">
        <v>0</v>
      </c>
      <c r="ES2197">
        <v>4</v>
      </c>
      <c r="ET2197">
        <v>0</v>
      </c>
      <c r="FH2197" t="s">
        <v>245</v>
      </c>
      <c r="FI2197" t="s">
        <v>245</v>
      </c>
      <c r="FJ2197" t="s">
        <v>246</v>
      </c>
      <c r="FM2197" t="b">
        <v>0</v>
      </c>
      <c r="FO2197">
        <v>0</v>
      </c>
      <c r="FP2197">
        <v>0</v>
      </c>
      <c r="FQ2197" t="b">
        <v>0</v>
      </c>
      <c r="FR2197" t="s">
        <v>246</v>
      </c>
      <c r="FS2197" t="s">
        <v>246</v>
      </c>
      <c r="FU2197" t="s">
        <v>473</v>
      </c>
      <c r="FZ2197" t="s">
        <v>248</v>
      </c>
      <c r="GA2197">
        <v>0</v>
      </c>
      <c r="GB2197">
        <v>0</v>
      </c>
      <c r="GD2197" t="b">
        <v>0</v>
      </c>
      <c r="GF2197" t="b">
        <v>0</v>
      </c>
      <c r="GH2197" t="b">
        <v>0</v>
      </c>
      <c r="GI2197" t="s">
        <v>19040</v>
      </c>
      <c r="GJ2197">
        <v>0</v>
      </c>
      <c r="GZ2197">
        <v>0</v>
      </c>
      <c r="HA2197" t="s">
        <v>250</v>
      </c>
      <c r="HB2197" t="s">
        <v>251</v>
      </c>
      <c r="HM2197">
        <v>509</v>
      </c>
      <c r="HN2197" s="11">
        <f>COUNTIF(HM$2:HM$2870,HM2197)</f>
        <v>3</v>
      </c>
      <c r="HO2197" s="5" t="b">
        <f>HN2197&gt;5</f>
        <v>0</v>
      </c>
    </row>
    <row r="2198" spans="1:223" x14ac:dyDescent="0.25">
      <c r="A2198">
        <v>1030323</v>
      </c>
      <c r="B2198" t="b">
        <v>0</v>
      </c>
      <c r="C2198" t="b">
        <v>1</v>
      </c>
      <c r="D2198" t="b">
        <v>0</v>
      </c>
      <c r="E2198" t="b">
        <v>0</v>
      </c>
      <c r="F2198" t="b">
        <v>0</v>
      </c>
      <c r="G2198" s="1" t="d">
        <v>1899-12-30</v>
      </c>
      <c r="H2198" t="s">
        <v>221</v>
      </c>
      <c r="I2198" t="s">
        <v>15017</v>
      </c>
      <c r="J2198" t="b">
        <v>0</v>
      </c>
      <c r="L2198" t="s">
        <v>15018</v>
      </c>
      <c r="N2198" t="s">
        <v>224</v>
      </c>
      <c r="O2198" t="s">
        <v>15019</v>
      </c>
      <c r="Q2198" t="s">
        <v>15020</v>
      </c>
      <c r="R2198" t="s">
        <v>5243</v>
      </c>
      <c r="S2198" t="s">
        <v>376</v>
      </c>
      <c r="T2198">
        <v>2139</v>
      </c>
      <c r="U2198" t="s">
        <v>276</v>
      </c>
      <c r="V2198" t="s">
        <v>377</v>
      </c>
      <c r="W2198" t="s">
        <v>278</v>
      </c>
      <c r="AA2198" t="s">
        <v>229</v>
      </c>
      <c r="AB2198" t="s">
        <v>5243</v>
      </c>
      <c r="AC2198" t="s">
        <v>276</v>
      </c>
      <c r="AD2198" t="s">
        <v>278</v>
      </c>
      <c r="AH2198">
        <v>2139</v>
      </c>
      <c r="AI2198" t="s">
        <v>376</v>
      </c>
      <c r="AJ2198" t="s">
        <v>377</v>
      </c>
      <c r="AK2198" t="s">
        <v>15020</v>
      </c>
      <c r="AW2198" t="s">
        <v>15021</v>
      </c>
      <c r="BA2198" t="s">
        <v>15022</v>
      </c>
      <c r="BC2198" t="s">
        <v>1326</v>
      </c>
      <c r="BK2198" t="s">
        <v>232</v>
      </c>
      <c r="BL2198" t="s">
        <v>1062</v>
      </c>
      <c r="BM2198" t="s">
        <v>15023</v>
      </c>
      <c r="BN2198" t="s">
        <v>1247</v>
      </c>
      <c r="BO2198" t="s">
        <v>15024</v>
      </c>
      <c r="BP2198" t="s">
        <v>237</v>
      </c>
      <c r="BQ2198" t="s">
        <v>3786</v>
      </c>
      <c r="BR2198" s="2" t="d">
        <v>2025-02-04</v>
      </c>
      <c r="BV2198" t="b">
        <v>0</v>
      </c>
      <c r="BY2198" t="s">
        <v>1016</v>
      </c>
      <c r="CB2198" t="b">
        <v>0</v>
      </c>
      <c r="CD2198" t="s">
        <v>892</v>
      </c>
      <c r="CE2198" t="s">
        <v>15025</v>
      </c>
      <c r="CJ2198" t="b">
        <v>0</v>
      </c>
      <c r="CL2198" t="s">
        <v>1251</v>
      </c>
      <c r="CO2198">
        <v>200</v>
      </c>
      <c r="CR2198" t="b">
        <v>0</v>
      </c>
      <c r="CS2198" t="s">
        <v>240</v>
      </c>
      <c r="CU2198" t="s">
        <v>896</v>
      </c>
      <c r="CV2198" t="b">
        <v>0</v>
      </c>
      <c r="CW2198" t="s">
        <v>1088</v>
      </c>
      <c r="CY2198" t="b">
        <v>1</v>
      </c>
      <c r="DB2198" t="s">
        <v>286</v>
      </c>
      <c r="DC2198" t="s">
        <v>897</v>
      </c>
      <c r="DD2198">
        <v>2</v>
      </c>
      <c r="DE2198">
        <v>20</v>
      </c>
      <c r="DF2198" t="s">
        <v>898</v>
      </c>
      <c r="DI2198" t="s">
        <v>297</v>
      </c>
      <c r="DJ2198" t="s">
        <v>15026</v>
      </c>
      <c r="DK2198">
        <v>52</v>
      </c>
      <c r="DM2198" t="s">
        <v>355</v>
      </c>
      <c r="DW2198">
        <v>1</v>
      </c>
      <c r="DY2198">
        <v>1</v>
      </c>
      <c r="DZ2198">
        <v>20</v>
      </c>
      <c r="ED2198" t="s">
        <v>11100</v>
      </c>
      <c r="EE2198" t="s">
        <v>901</v>
      </c>
      <c r="EF2198" t="s">
        <v>902</v>
      </c>
      <c r="EG2198" t="b">
        <v>0</v>
      </c>
      <c r="EH2198" t="s">
        <v>232</v>
      </c>
      <c r="EI2198" t="s">
        <v>15017</v>
      </c>
      <c r="EM2198" t="b">
        <v>0</v>
      </c>
      <c r="EO2198" t="b">
        <v>0</v>
      </c>
      <c r="EP2198" t="b">
        <v>1</v>
      </c>
      <c r="ER2198">
        <v>0</v>
      </c>
      <c r="ES2198">
        <v>3</v>
      </c>
      <c r="ET2198">
        <v>1</v>
      </c>
      <c r="EV2198" t="s">
        <v>661</v>
      </c>
      <c r="FH2198" t="s">
        <v>245</v>
      </c>
      <c r="FI2198" t="s">
        <v>245</v>
      </c>
      <c r="FJ2198" t="s">
        <v>246</v>
      </c>
      <c r="FM2198" t="b">
        <v>0</v>
      </c>
      <c r="FO2198">
        <v>0</v>
      </c>
      <c r="FP2198">
        <v>3</v>
      </c>
      <c r="FQ2198" t="b">
        <v>0</v>
      </c>
      <c r="FR2198" t="s">
        <v>425</v>
      </c>
      <c r="FU2198" t="s">
        <v>1069</v>
      </c>
      <c r="FZ2198" t="s">
        <v>248</v>
      </c>
      <c r="GA2198">
        <v>0</v>
      </c>
      <c r="GB2198">
        <v>0</v>
      </c>
      <c r="GD2198" t="b">
        <v>0</v>
      </c>
      <c r="GF2198" t="b">
        <v>0</v>
      </c>
      <c r="GH2198" t="b">
        <v>0</v>
      </c>
      <c r="GI2198" t="s">
        <v>15027</v>
      </c>
      <c r="GJ2198">
        <v>1</v>
      </c>
      <c r="GZ2198">
        <v>0</v>
      </c>
      <c r="HA2198" t="s">
        <v>250</v>
      </c>
      <c r="HB2198" t="s">
        <v>251</v>
      </c>
      <c r="HM2198">
        <v>237</v>
      </c>
      <c r="HN2198" s="11">
        <f>COUNTIF(HM$2:HM$2870,HM2198)</f>
        <v>17</v>
      </c>
      <c r="HO2198" s="5" t="b">
        <f>HN2198&gt;5</f>
        <v>1</v>
      </c>
    </row>
    <row r="2199" spans="1:223" x14ac:dyDescent="0.25">
      <c r="A2199">
        <v>1020533</v>
      </c>
      <c r="B2199" t="b">
        <v>0</v>
      </c>
      <c r="C2199" t="b">
        <v>0</v>
      </c>
      <c r="D2199" t="b">
        <v>0</v>
      </c>
      <c r="E2199" t="b">
        <v>0</v>
      </c>
      <c r="F2199" t="b">
        <v>0</v>
      </c>
      <c r="G2199" s="1" t="d">
        <v>1899-12-30</v>
      </c>
      <c r="H2199" t="s">
        <v>221</v>
      </c>
      <c r="I2199" t="s">
        <v>14609</v>
      </c>
      <c r="J2199" t="b">
        <v>0</v>
      </c>
      <c r="L2199" t="s">
        <v>14610</v>
      </c>
      <c r="N2199" t="s">
        <v>224</v>
      </c>
      <c r="O2199" t="s">
        <v>14611</v>
      </c>
      <c r="U2199" t="s">
        <v>14612</v>
      </c>
      <c r="W2199" t="s">
        <v>14613</v>
      </c>
      <c r="AA2199" t="s">
        <v>229</v>
      </c>
      <c r="AC2199" t="s">
        <v>14612</v>
      </c>
      <c r="AD2199" t="s">
        <v>14613</v>
      </c>
      <c r="BA2199" t="s">
        <v>14614</v>
      </c>
      <c r="BC2199" t="s">
        <v>231</v>
      </c>
      <c r="BK2199" t="s">
        <v>232</v>
      </c>
      <c r="BL2199" t="s">
        <v>656</v>
      </c>
      <c r="BM2199" t="s">
        <v>770</v>
      </c>
      <c r="BN2199" t="s">
        <v>235</v>
      </c>
      <c r="BO2199" t="s">
        <v>14600</v>
      </c>
      <c r="BP2199" t="s">
        <v>237</v>
      </c>
      <c r="BQ2199" t="s">
        <v>14600</v>
      </c>
      <c r="BR2199" s="2" t="d">
        <v>2023-12-20</v>
      </c>
      <c r="BV2199" t="b">
        <v>0</v>
      </c>
      <c r="CB2199" t="b">
        <v>0</v>
      </c>
      <c r="CE2199" t="s">
        <v>14615</v>
      </c>
      <c r="CJ2199" t="b">
        <v>0</v>
      </c>
      <c r="CO2199">
        <v>200</v>
      </c>
      <c r="CR2199" t="b">
        <v>0</v>
      </c>
      <c r="CS2199" t="s">
        <v>240</v>
      </c>
      <c r="CU2199" t="s">
        <v>241</v>
      </c>
      <c r="CV2199" t="b">
        <v>0</v>
      </c>
      <c r="CY2199" t="b">
        <v>0</v>
      </c>
      <c r="DB2199" t="s">
        <v>242</v>
      </c>
      <c r="DJ2199" t="s">
        <v>14602</v>
      </c>
      <c r="DM2199" t="s">
        <v>244</v>
      </c>
      <c r="EG2199" t="b">
        <v>0</v>
      </c>
      <c r="EH2199" t="s">
        <v>232</v>
      </c>
      <c r="EI2199" t="s">
        <v>14609</v>
      </c>
      <c r="EM2199" t="b">
        <v>0</v>
      </c>
      <c r="EO2199" t="b">
        <v>0</v>
      </c>
      <c r="EP2199" t="b">
        <v>0</v>
      </c>
      <c r="ES2199">
        <v>1</v>
      </c>
      <c r="ET2199">
        <v>0</v>
      </c>
      <c r="FH2199" t="s">
        <v>245</v>
      </c>
      <c r="FI2199" t="s">
        <v>245</v>
      </c>
      <c r="FJ2199" t="s">
        <v>246</v>
      </c>
      <c r="FM2199" t="b">
        <v>0</v>
      </c>
      <c r="FO2199">
        <v>0</v>
      </c>
      <c r="FP2199">
        <v>0</v>
      </c>
      <c r="FQ2199" t="b">
        <v>0</v>
      </c>
      <c r="FR2199" t="s">
        <v>246</v>
      </c>
      <c r="FS2199" t="s">
        <v>425</v>
      </c>
      <c r="FU2199" t="s">
        <v>662</v>
      </c>
      <c r="FZ2199" t="s">
        <v>248</v>
      </c>
      <c r="GA2199">
        <v>0</v>
      </c>
      <c r="GB2199">
        <v>0</v>
      </c>
      <c r="GD2199" t="b">
        <v>0</v>
      </c>
      <c r="GF2199" t="b">
        <v>0</v>
      </c>
      <c r="GH2199" t="b">
        <v>0</v>
      </c>
      <c r="GI2199" t="s">
        <v>14616</v>
      </c>
      <c r="GJ2199">
        <v>0</v>
      </c>
      <c r="GZ2199">
        <v>0</v>
      </c>
      <c r="HA2199" t="s">
        <v>250</v>
      </c>
      <c r="HB2199" t="s">
        <v>251</v>
      </c>
      <c r="HM2199">
        <v>741</v>
      </c>
      <c r="HN2199" s="11">
        <f>COUNTIF(HM$2:HM$2870,HM2199)</f>
        <v>2</v>
      </c>
      <c r="HO2199" s="5" t="b">
        <f>HN2199&gt;5</f>
        <v>0</v>
      </c>
    </row>
    <row r="2200" spans="1:223" x14ac:dyDescent="0.25">
      <c r="A2200">
        <v>1023221</v>
      </c>
      <c r="B2200" t="b">
        <v>0</v>
      </c>
      <c r="C2200" t="b">
        <v>0</v>
      </c>
      <c r="D2200" t="b">
        <v>0</v>
      </c>
      <c r="E2200" t="b">
        <v>0</v>
      </c>
      <c r="F2200" t="b">
        <v>0</v>
      </c>
      <c r="G2200" s="1" t="d">
        <v>1899-12-30</v>
      </c>
      <c r="H2200" t="s">
        <v>221</v>
      </c>
      <c r="I2200" t="s">
        <v>15319</v>
      </c>
      <c r="J2200" t="b">
        <v>0</v>
      </c>
      <c r="L2200" t="s">
        <v>15320</v>
      </c>
      <c r="N2200" t="s">
        <v>224</v>
      </c>
      <c r="O2200" t="s">
        <v>11334</v>
      </c>
      <c r="S2200" t="s">
        <v>11335</v>
      </c>
      <c r="U2200" t="s">
        <v>303</v>
      </c>
      <c r="V2200" t="s">
        <v>11336</v>
      </c>
      <c r="W2200" t="s">
        <v>305</v>
      </c>
      <c r="AA2200" t="s">
        <v>229</v>
      </c>
      <c r="AC2200" t="s">
        <v>303</v>
      </c>
      <c r="AD2200" t="s">
        <v>305</v>
      </c>
      <c r="AI2200" t="s">
        <v>11335</v>
      </c>
      <c r="AJ2200" t="s">
        <v>11336</v>
      </c>
      <c r="BA2200" t="s">
        <v>15321</v>
      </c>
      <c r="BC2200" t="s">
        <v>231</v>
      </c>
      <c r="BK2200" t="s">
        <v>232</v>
      </c>
      <c r="BL2200" t="s">
        <v>307</v>
      </c>
      <c r="BM2200" t="s">
        <v>8269</v>
      </c>
      <c r="BN2200" t="s">
        <v>235</v>
      </c>
      <c r="BO2200" t="s">
        <v>15322</v>
      </c>
      <c r="BP2200" t="s">
        <v>237</v>
      </c>
      <c r="BQ2200" t="s">
        <v>15322</v>
      </c>
      <c r="BV2200" t="b">
        <v>0</v>
      </c>
      <c r="CB2200" t="b">
        <v>0</v>
      </c>
      <c r="CE2200" t="s">
        <v>15323</v>
      </c>
      <c r="CJ2200" t="b">
        <v>0</v>
      </c>
      <c r="CO2200">
        <v>200</v>
      </c>
      <c r="CR2200" t="b">
        <v>0</v>
      </c>
      <c r="CS2200" t="s">
        <v>240</v>
      </c>
      <c r="CU2200" t="s">
        <v>241</v>
      </c>
      <c r="CV2200" t="b">
        <v>0</v>
      </c>
      <c r="CY2200" t="b">
        <v>0</v>
      </c>
      <c r="DB2200" t="s">
        <v>268</v>
      </c>
      <c r="DJ2200" t="s">
        <v>335</v>
      </c>
      <c r="DM2200" t="s">
        <v>244</v>
      </c>
      <c r="EG2200" t="b">
        <v>0</v>
      </c>
      <c r="EH2200" t="s">
        <v>232</v>
      </c>
      <c r="EI2200" t="s">
        <v>15319</v>
      </c>
      <c r="EM2200" t="b">
        <v>0</v>
      </c>
      <c r="EO2200" t="b">
        <v>0</v>
      </c>
      <c r="EP2200" t="b">
        <v>0</v>
      </c>
      <c r="ES2200">
        <v>0</v>
      </c>
      <c r="ET2200">
        <v>0</v>
      </c>
      <c r="FH2200" t="s">
        <v>245</v>
      </c>
      <c r="FI2200" t="s">
        <v>245</v>
      </c>
      <c r="FJ2200" t="s">
        <v>246</v>
      </c>
      <c r="FM2200" t="b">
        <v>0</v>
      </c>
      <c r="FO2200">
        <v>0</v>
      </c>
      <c r="FP2200">
        <v>0</v>
      </c>
      <c r="FQ2200" t="b">
        <v>0</v>
      </c>
      <c r="FR2200" t="s">
        <v>246</v>
      </c>
      <c r="FU2200" t="s">
        <v>310</v>
      </c>
      <c r="FZ2200" t="s">
        <v>248</v>
      </c>
      <c r="GA2200">
        <v>0</v>
      </c>
      <c r="GB2200">
        <v>0</v>
      </c>
      <c r="GD2200" t="b">
        <v>0</v>
      </c>
      <c r="GF2200" t="b">
        <v>0</v>
      </c>
      <c r="GH2200" t="b">
        <v>0</v>
      </c>
      <c r="GI2200" t="s">
        <v>15324</v>
      </c>
      <c r="GJ2200">
        <v>0</v>
      </c>
      <c r="GZ2200">
        <v>0</v>
      </c>
      <c r="HA2200" t="s">
        <v>250</v>
      </c>
      <c r="HB2200" t="s">
        <v>251</v>
      </c>
      <c r="HM2200">
        <v>198</v>
      </c>
      <c r="HN2200" s="11">
        <f>COUNTIF(HM$2:HM$2870,HM2200)</f>
        <v>3</v>
      </c>
      <c r="HO2200" s="5" t="b">
        <f>HN2200&gt;5</f>
        <v>0</v>
      </c>
    </row>
    <row r="2201" spans="1:223" x14ac:dyDescent="0.25">
      <c r="A2201">
        <v>1020362</v>
      </c>
      <c r="B2201" t="b">
        <v>0</v>
      </c>
      <c r="C2201" t="b">
        <v>0</v>
      </c>
      <c r="D2201" t="b">
        <v>0</v>
      </c>
      <c r="E2201" t="b">
        <v>0</v>
      </c>
      <c r="F2201" t="b">
        <v>0</v>
      </c>
      <c r="G2201" s="1" t="d">
        <v>1899-12-30</v>
      </c>
      <c r="H2201" t="s">
        <v>221</v>
      </c>
      <c r="I2201" t="s">
        <v>14377</v>
      </c>
      <c r="J2201" t="b">
        <v>0</v>
      </c>
      <c r="L2201" t="s">
        <v>14378</v>
      </c>
      <c r="N2201" t="s">
        <v>224</v>
      </c>
      <c r="O2201" t="s">
        <v>2642</v>
      </c>
      <c r="S2201" t="s">
        <v>2643</v>
      </c>
      <c r="U2201" t="s">
        <v>2644</v>
      </c>
      <c r="V2201">
        <v>1</v>
      </c>
      <c r="W2201" t="s">
        <v>2645</v>
      </c>
      <c r="AA2201" t="s">
        <v>229</v>
      </c>
      <c r="AC2201" t="s">
        <v>2644</v>
      </c>
      <c r="AD2201" t="s">
        <v>2645</v>
      </c>
      <c r="AI2201" t="s">
        <v>2643</v>
      </c>
      <c r="AJ2201">
        <v>1</v>
      </c>
      <c r="BA2201" t="s">
        <v>14379</v>
      </c>
      <c r="BC2201" t="s">
        <v>231</v>
      </c>
      <c r="BK2201" t="s">
        <v>232</v>
      </c>
      <c r="BL2201" t="s">
        <v>9064</v>
      </c>
      <c r="BM2201" t="s">
        <v>4498</v>
      </c>
      <c r="BN2201" t="s">
        <v>235</v>
      </c>
      <c r="BO2201" t="s">
        <v>14369</v>
      </c>
      <c r="BP2201" t="s">
        <v>237</v>
      </c>
      <c r="BQ2201" t="s">
        <v>14380</v>
      </c>
      <c r="BR2201" s="2" t="d">
        <v>2024-12-17</v>
      </c>
      <c r="BV2201" t="b">
        <v>0</v>
      </c>
      <c r="CB2201" t="b">
        <v>0</v>
      </c>
      <c r="CE2201" t="s">
        <v>14381</v>
      </c>
      <c r="CJ2201" t="b">
        <v>0</v>
      </c>
      <c r="CR2201" t="b">
        <v>0</v>
      </c>
      <c r="CS2201" t="s">
        <v>240</v>
      </c>
      <c r="CU2201" t="s">
        <v>896</v>
      </c>
      <c r="CV2201" t="b">
        <v>0</v>
      </c>
      <c r="CY2201" t="b">
        <v>0</v>
      </c>
      <c r="DB2201" t="s">
        <v>268</v>
      </c>
      <c r="DJ2201" t="s">
        <v>2425</v>
      </c>
      <c r="DM2201" t="s">
        <v>244</v>
      </c>
      <c r="EG2201" t="b">
        <v>0</v>
      </c>
      <c r="EH2201" t="s">
        <v>232</v>
      </c>
      <c r="EI2201" t="s">
        <v>14377</v>
      </c>
      <c r="EM2201" t="b">
        <v>0</v>
      </c>
      <c r="EO2201" t="b">
        <v>0</v>
      </c>
      <c r="EP2201" t="b">
        <v>0</v>
      </c>
      <c r="ES2201">
        <v>3</v>
      </c>
      <c r="ET2201">
        <v>0</v>
      </c>
      <c r="FH2201" t="s">
        <v>245</v>
      </c>
      <c r="FI2201" t="s">
        <v>245</v>
      </c>
      <c r="FM2201" t="b">
        <v>0</v>
      </c>
      <c r="FO2201">
        <v>0</v>
      </c>
      <c r="FP2201">
        <v>1</v>
      </c>
      <c r="FQ2201" t="b">
        <v>0</v>
      </c>
      <c r="FR2201" t="s">
        <v>246</v>
      </c>
      <c r="FU2201" t="s">
        <v>9068</v>
      </c>
      <c r="FZ2201" t="s">
        <v>248</v>
      </c>
      <c r="GA2201">
        <v>0</v>
      </c>
      <c r="GB2201">
        <v>0</v>
      </c>
      <c r="GD2201" t="b">
        <v>0</v>
      </c>
      <c r="GF2201" t="b">
        <v>0</v>
      </c>
      <c r="GH2201" t="b">
        <v>0</v>
      </c>
      <c r="GI2201" t="s">
        <v>14382</v>
      </c>
      <c r="GJ2201">
        <v>0</v>
      </c>
      <c r="GZ2201">
        <v>0</v>
      </c>
      <c r="HA2201" t="s">
        <v>250</v>
      </c>
      <c r="HB2201" t="s">
        <v>251</v>
      </c>
      <c r="HM2201">
        <v>207</v>
      </c>
      <c r="HN2201" s="11">
        <f>COUNTIF(HM$2:HM$2870,HM2201)</f>
        <v>4</v>
      </c>
      <c r="HO2201" s="5" t="b">
        <f>HN2201&gt;5</f>
        <v>0</v>
      </c>
    </row>
    <row r="2202" spans="1:223" x14ac:dyDescent="0.25">
      <c r="B2202" t="b">
        <v>0</v>
      </c>
      <c r="C2202" t="b">
        <v>0</v>
      </c>
      <c r="D2202" t="b">
        <v>0</v>
      </c>
      <c r="E2202" t="b">
        <v>0</v>
      </c>
      <c r="F2202" t="b">
        <v>0</v>
      </c>
      <c r="G2202" s="1" t="d">
        <v>1899-12-30</v>
      </c>
      <c r="H2202" t="s">
        <v>221</v>
      </c>
      <c r="I2202" t="s">
        <v>18549</v>
      </c>
      <c r="J2202" t="b">
        <v>0</v>
      </c>
      <c r="L2202" t="s">
        <v>18550</v>
      </c>
      <c r="N2202" t="s">
        <v>224</v>
      </c>
      <c r="O2202" t="s">
        <v>18551</v>
      </c>
      <c r="R2202" t="s">
        <v>18552</v>
      </c>
      <c r="U2202" t="s">
        <v>261</v>
      </c>
      <c r="W2202" t="s">
        <v>263</v>
      </c>
      <c r="AA2202" t="s">
        <v>229</v>
      </c>
      <c r="AB2202" t="s">
        <v>18552</v>
      </c>
      <c r="AC2202" t="s">
        <v>261</v>
      </c>
      <c r="AD2202" t="s">
        <v>263</v>
      </c>
      <c r="BA2202" t="s">
        <v>18553</v>
      </c>
      <c r="BK2202" t="s">
        <v>232</v>
      </c>
      <c r="BL2202" t="s">
        <v>346</v>
      </c>
      <c r="BM2202" t="s">
        <v>18554</v>
      </c>
      <c r="BN2202" t="s">
        <v>346</v>
      </c>
      <c r="BO2202" t="s">
        <v>18555</v>
      </c>
      <c r="BP2202" t="s">
        <v>346</v>
      </c>
      <c r="BQ2202" t="s">
        <v>18556</v>
      </c>
      <c r="BR2202" s="2" t="d">
        <v>2024-11-07</v>
      </c>
      <c r="BV2202" t="b">
        <v>0</v>
      </c>
      <c r="BY2202" t="s">
        <v>282</v>
      </c>
      <c r="CB2202" t="b">
        <v>0</v>
      </c>
      <c r="CE2202" t="s">
        <v>18557</v>
      </c>
      <c r="CJ2202" t="b">
        <v>0</v>
      </c>
      <c r="CL2202" t="s">
        <v>2730</v>
      </c>
      <c r="CR2202" t="b">
        <v>0</v>
      </c>
      <c r="CS2202" t="s">
        <v>2837</v>
      </c>
      <c r="CU2202" t="s">
        <v>241</v>
      </c>
      <c r="CV2202" t="b">
        <v>0</v>
      </c>
      <c r="CY2202" t="b">
        <v>1</v>
      </c>
      <c r="DB2202" t="s">
        <v>268</v>
      </c>
      <c r="DI2202" t="s">
        <v>297</v>
      </c>
      <c r="DL2202" t="s">
        <v>2731</v>
      </c>
      <c r="DM2202" t="s">
        <v>244</v>
      </c>
      <c r="EG2202" t="b">
        <v>0</v>
      </c>
      <c r="EH2202" t="s">
        <v>232</v>
      </c>
      <c r="EI2202" t="s">
        <v>18549</v>
      </c>
      <c r="EM2202" t="b">
        <v>0</v>
      </c>
      <c r="EO2202" t="b">
        <v>0</v>
      </c>
      <c r="EP2202" t="b">
        <v>0</v>
      </c>
      <c r="ER2202">
        <v>0</v>
      </c>
      <c r="ES2202">
        <v>1</v>
      </c>
      <c r="ET2202">
        <v>0</v>
      </c>
      <c r="FH2202" t="s">
        <v>245</v>
      </c>
      <c r="FI2202" t="s">
        <v>245</v>
      </c>
      <c r="FJ2202" t="s">
        <v>246</v>
      </c>
      <c r="FM2202" t="b">
        <v>0</v>
      </c>
      <c r="FO2202">
        <v>0</v>
      </c>
      <c r="FP2202">
        <v>1</v>
      </c>
      <c r="FQ2202" t="b">
        <v>0</v>
      </c>
      <c r="FU2202" t="s">
        <v>356</v>
      </c>
      <c r="GA2202">
        <v>0</v>
      </c>
      <c r="GD2202" t="b">
        <v>0</v>
      </c>
      <c r="GF2202" t="b">
        <v>0</v>
      </c>
      <c r="GH2202" t="b">
        <v>0</v>
      </c>
      <c r="GI2202" t="s">
        <v>18558</v>
      </c>
      <c r="GJ2202">
        <v>0</v>
      </c>
      <c r="GZ2202">
        <v>0</v>
      </c>
      <c r="HA2202" t="s">
        <v>250</v>
      </c>
      <c r="HB2202" t="s">
        <v>251</v>
      </c>
      <c r="HM2202">
        <v>715</v>
      </c>
      <c r="HN2202" s="11">
        <f>COUNTIF(HM$2:HM$2870,HM2202)</f>
        <v>3</v>
      </c>
      <c r="HO2202" s="5" t="b">
        <f>HN2202&gt;5</f>
        <v>0</v>
      </c>
    </row>
    <row r="2203" spans="1:223" s="5" customFormat="1" x14ac:dyDescent="0.25">
      <c r="B2203" t="b">
        <v>0</v>
      </c>
      <c r="C2203" t="b">
        <v>0</v>
      </c>
      <c r="D2203" t="b">
        <v>0</v>
      </c>
      <c r="E2203" t="b">
        <v>0</v>
      </c>
      <c r="F2203" t="b">
        <v>0</v>
      </c>
      <c r="G2203" s="1" t="d">
        <v>1899-12-30</v>
      </c>
      <c r="H2203" t="s">
        <v>221</v>
      </c>
      <c r="I2203" t="s">
        <v>7408</v>
      </c>
      <c r="J2203" t="b">
        <v>0</v>
      </c>
      <c r="K2203"/>
      <c r="L2203" s="5" t="s">
        <v>7409</v>
      </c>
      <c r="M2203"/>
      <c r="N2203" t="s">
        <v>224</v>
      </c>
      <c r="O2203" s="5" t="s">
        <v>7410</v>
      </c>
      <c r="P2203"/>
      <c r="Q2203" t="s">
        <v>7411</v>
      </c>
      <c r="R2203" t="s">
        <v>7412</v>
      </c>
      <c r="S2203" t="s">
        <v>878</v>
      </c>
      <c r="T2203">
        <v>33477</v>
      </c>
      <c r="U2203" t="s">
        <v>276</v>
      </c>
      <c r="V2203" t="s">
        <v>879</v>
      </c>
      <c r="W2203" t="s">
        <v>278</v>
      </c>
      <c r="X2203"/>
      <c r="Y2203"/>
      <c r="Z2203"/>
      <c r="AA2203" t="s">
        <v>229</v>
      </c>
      <c r="AB2203" t="s">
        <v>7412</v>
      </c>
      <c r="AC2203" t="s">
        <v>276</v>
      </c>
      <c r="AD2203" t="s">
        <v>278</v>
      </c>
      <c r="AE2203"/>
      <c r="AF2203"/>
      <c r="AG2203"/>
      <c r="AH2203">
        <v>33477</v>
      </c>
      <c r="AI2203" t="s">
        <v>878</v>
      </c>
      <c r="AJ2203" t="s">
        <v>879</v>
      </c>
      <c r="AK2203" t="s">
        <v>7411</v>
      </c>
      <c r="AL2203"/>
      <c r="AM2203"/>
      <c r="AN2203"/>
      <c r="AO2203"/>
      <c r="AP2203"/>
      <c r="AQ2203"/>
      <c r="AR2203"/>
      <c r="AS2203"/>
      <c r="AT2203"/>
      <c r="AU2203"/>
      <c r="AV2203"/>
      <c r="AW2203" t="s">
        <v>7413</v>
      </c>
      <c r="AX2203"/>
      <c r="AY2203"/>
      <c r="AZ2203" t="s">
        <v>7414</v>
      </c>
      <c r="BA2203" t="s">
        <v>7415</v>
      </c>
      <c r="BB2203"/>
      <c r="BC2203" t="s">
        <v>1326</v>
      </c>
      <c r="BD2203">
        <v>1295000</v>
      </c>
      <c r="BE2203">
        <v>8</v>
      </c>
      <c r="BF2203"/>
      <c r="BG2203"/>
      <c r="BH2203"/>
      <c r="BI2203"/>
      <c r="BJ2203"/>
      <c r="BK2203" t="s">
        <v>232</v>
      </c>
      <c r="BL2203" t="s">
        <v>1013</v>
      </c>
      <c r="BM2203" t="s">
        <v>7416</v>
      </c>
      <c r="BN2203" t="s">
        <v>1013</v>
      </c>
      <c r="BO2203" t="s">
        <v>7417</v>
      </c>
      <c r="BP2203" t="s">
        <v>237</v>
      </c>
      <c r="BQ2203" t="s">
        <v>2958</v>
      </c>
      <c r="BR2203" s="2" t="d">
        <v>2024-12-10</v>
      </c>
      <c r="BS2203"/>
      <c r="BT2203"/>
      <c r="BU2203"/>
      <c r="BV2203" t="b">
        <v>0</v>
      </c>
      <c r="BW2203"/>
      <c r="BX2203"/>
      <c r="BY2203" t="s">
        <v>2938</v>
      </c>
      <c r="BZ2203"/>
      <c r="CA2203"/>
      <c r="CB2203" t="b">
        <v>0</v>
      </c>
      <c r="CC2203"/>
      <c r="CD2203"/>
      <c r="CE2203" t="s">
        <v>7418</v>
      </c>
      <c r="CF2203"/>
      <c r="CG2203"/>
      <c r="CH2203"/>
      <c r="CI2203"/>
      <c r="CJ2203" t="b">
        <v>1</v>
      </c>
      <c r="CK2203" t="s">
        <v>1108</v>
      </c>
      <c r="CL2203" t="s">
        <v>895</v>
      </c>
      <c r="CM2203"/>
      <c r="CN2203"/>
      <c r="CO2203">
        <v>200</v>
      </c>
      <c r="CP2203"/>
      <c r="CQ2203"/>
      <c r="CR2203" t="b">
        <v>0</v>
      </c>
      <c r="CS2203" t="s">
        <v>1067</v>
      </c>
      <c r="CT2203"/>
      <c r="CU2203" t="s">
        <v>241</v>
      </c>
      <c r="CV2203" t="b">
        <v>0</v>
      </c>
      <c r="CW2203"/>
      <c r="CX2203"/>
      <c r="CY2203" t="b">
        <v>0</v>
      </c>
      <c r="CZ2203"/>
      <c r="DA2203"/>
      <c r="DB2203" t="s">
        <v>286</v>
      </c>
      <c r="DC2203"/>
      <c r="DD2203"/>
      <c r="DE2203"/>
      <c r="DF2203"/>
      <c r="DG2203"/>
      <c r="DH2203"/>
      <c r="DI2203" t="s">
        <v>895</v>
      </c>
      <c r="DJ2203" t="s">
        <v>7419</v>
      </c>
      <c r="DK2203"/>
      <c r="DL2203"/>
      <c r="DM2203" t="s">
        <v>244</v>
      </c>
      <c r="DN2203"/>
      <c r="DO2203"/>
      <c r="DP2203"/>
      <c r="DQ2203"/>
      <c r="DR2203"/>
      <c r="DS2203"/>
      <c r="DT2203"/>
      <c r="DU2203"/>
      <c r="DV2203"/>
      <c r="DW2203"/>
      <c r="DX2203"/>
      <c r="DY2203"/>
      <c r="DZ2203"/>
      <c r="EA2203"/>
      <c r="EB2203"/>
      <c r="EC2203"/>
      <c r="ED2203"/>
      <c r="EE2203"/>
      <c r="EF2203"/>
      <c r="EG2203" t="b">
        <v>0</v>
      </c>
      <c r="EH2203" t="s">
        <v>232</v>
      </c>
      <c r="EI2203" t="s">
        <v>7408</v>
      </c>
      <c r="EJ2203"/>
      <c r="EK2203"/>
      <c r="EL2203"/>
      <c r="EM2203" t="b">
        <v>0</v>
      </c>
      <c r="EN2203"/>
      <c r="EO2203" t="b">
        <v>0</v>
      </c>
      <c r="EP2203" t="b">
        <v>0</v>
      </c>
      <c r="EQ2203"/>
      <c r="ER2203">
        <v>0</v>
      </c>
      <c r="ES2203">
        <v>1</v>
      </c>
      <c r="ET2203">
        <v>0</v>
      </c>
      <c r="EU2203"/>
      <c r="EV2203"/>
      <c r="EW2203"/>
      <c r="EX2203"/>
      <c r="EY2203"/>
      <c r="EZ2203"/>
      <c r="FA2203"/>
      <c r="FB2203"/>
      <c r="FC2203"/>
      <c r="FD2203"/>
      <c r="FE2203"/>
      <c r="FF2203"/>
      <c r="FG2203"/>
      <c r="FH2203" t="s">
        <v>245</v>
      </c>
      <c r="FI2203" t="s">
        <v>245</v>
      </c>
      <c r="FJ2203" t="s">
        <v>246</v>
      </c>
      <c r="FK2203"/>
      <c r="FL2203"/>
      <c r="FM2203" t="b">
        <v>0</v>
      </c>
      <c r="FN2203"/>
      <c r="FO2203">
        <v>0</v>
      </c>
      <c r="FP2203">
        <v>2</v>
      </c>
      <c r="FQ2203" t="b">
        <v>0</v>
      </c>
      <c r="FR2203" t="s">
        <v>425</v>
      </c>
      <c r="FS2203" t="s">
        <v>425</v>
      </c>
      <c r="FT2203"/>
      <c r="FU2203" t="s">
        <v>1018</v>
      </c>
      <c r="FV2203"/>
      <c r="FW2203"/>
      <c r="FX2203"/>
      <c r="FY2203"/>
      <c r="FZ2203" t="s">
        <v>248</v>
      </c>
      <c r="GA2203">
        <v>0</v>
      </c>
      <c r="GB2203">
        <v>0</v>
      </c>
      <c r="GC2203"/>
      <c r="GD2203" t="b">
        <v>0</v>
      </c>
      <c r="GE2203"/>
      <c r="GF2203" t="b">
        <v>0</v>
      </c>
      <c r="GG2203"/>
      <c r="GH2203" t="b">
        <v>0</v>
      </c>
      <c r="GI2203" t="s">
        <v>7420</v>
      </c>
      <c r="GJ2203">
        <v>0</v>
      </c>
      <c r="GK2203"/>
      <c r="GL2203"/>
      <c r="GM2203"/>
      <c r="GN2203"/>
      <c r="GO2203"/>
      <c r="GP2203"/>
      <c r="GQ2203"/>
      <c r="GR2203"/>
      <c r="GS2203"/>
      <c r="GT2203"/>
      <c r="GU2203"/>
      <c r="GV2203"/>
      <c r="GW2203"/>
      <c r="GX2203"/>
      <c r="GY2203"/>
      <c r="GZ2203">
        <v>0</v>
      </c>
      <c r="HA2203" t="s">
        <v>250</v>
      </c>
      <c r="HB2203" t="s">
        <v>251</v>
      </c>
      <c r="HC2203"/>
      <c r="HD2203"/>
      <c r="HE2203"/>
      <c r="HF2203"/>
      <c r="HG2203"/>
      <c r="HH2203"/>
      <c r="HI2203"/>
      <c r="HJ2203"/>
      <c r="HK2203"/>
      <c r="HL2203"/>
      <c r="HM2203" s="5">
        <v>503</v>
      </c>
      <c r="HN2203" s="5">
        <f>COUNTIF(HM$2:HM$2870,HM2203)</f>
        <v>2</v>
      </c>
      <c r="HO2203" s="5" t="b">
        <f>HN2203&gt;5</f>
        <v>0</v>
      </c>
    </row>
    <row r="2204" spans="1:223" s="5" customFormat="1" x14ac:dyDescent="0.25">
      <c r="B2204" t="b">
        <v>0</v>
      </c>
      <c r="C2204" t="b">
        <v>0</v>
      </c>
      <c r="D2204" t="b">
        <v>0</v>
      </c>
      <c r="E2204" t="b">
        <v>0</v>
      </c>
      <c r="F2204" t="b">
        <v>0</v>
      </c>
      <c r="G2204" s="1" t="d">
        <v>1899-12-30</v>
      </c>
      <c r="H2204" t="s">
        <v>221</v>
      </c>
      <c r="I2204" t="s">
        <v>7421</v>
      </c>
      <c r="J2204" t="b">
        <v>0</v>
      </c>
      <c r="K2204"/>
      <c r="L2204" s="5" t="s">
        <v>7422</v>
      </c>
      <c r="M2204"/>
      <c r="N2204" t="s">
        <v>224</v>
      </c>
      <c r="O2204" s="5" t="s">
        <v>7423</v>
      </c>
      <c r="P2204"/>
      <c r="Q2204" t="s">
        <v>7424</v>
      </c>
      <c r="R2204" t="s">
        <v>7412</v>
      </c>
      <c r="S2204" t="s">
        <v>878</v>
      </c>
      <c r="T2204">
        <v>33477</v>
      </c>
      <c r="U2204" t="s">
        <v>276</v>
      </c>
      <c r="V2204" t="s">
        <v>879</v>
      </c>
      <c r="W2204" t="s">
        <v>278</v>
      </c>
      <c r="X2204"/>
      <c r="Y2204"/>
      <c r="Z2204"/>
      <c r="AA2204" t="s">
        <v>229</v>
      </c>
      <c r="AB2204" t="s">
        <v>7412</v>
      </c>
      <c r="AC2204" t="s">
        <v>276</v>
      </c>
      <c r="AD2204" t="s">
        <v>278</v>
      </c>
      <c r="AE2204"/>
      <c r="AF2204"/>
      <c r="AG2204"/>
      <c r="AH2204">
        <v>33477</v>
      </c>
      <c r="AI2204" t="s">
        <v>878</v>
      </c>
      <c r="AJ2204" t="s">
        <v>879</v>
      </c>
      <c r="AK2204" t="s">
        <v>7424</v>
      </c>
      <c r="AL2204"/>
      <c r="AM2204"/>
      <c r="AN2204"/>
      <c r="AO2204"/>
      <c r="AP2204"/>
      <c r="AQ2204"/>
      <c r="AR2204"/>
      <c r="AS2204"/>
      <c r="AT2204"/>
      <c r="AU2204"/>
      <c r="AV2204"/>
      <c r="AW2204" t="s">
        <v>7413</v>
      </c>
      <c r="AX2204"/>
      <c r="AY2204"/>
      <c r="AZ2204" t="s">
        <v>7414</v>
      </c>
      <c r="BA2204" t="s">
        <v>7425</v>
      </c>
      <c r="BB2204"/>
      <c r="BC2204" t="s">
        <v>1100</v>
      </c>
      <c r="BD2204"/>
      <c r="BE2204"/>
      <c r="BF2204"/>
      <c r="BG2204"/>
      <c r="BH2204"/>
      <c r="BI2204"/>
      <c r="BJ2204"/>
      <c r="BK2204" t="s">
        <v>232</v>
      </c>
      <c r="BL2204" t="s">
        <v>7426</v>
      </c>
      <c r="BM2204" t="s">
        <v>7427</v>
      </c>
      <c r="BN2204" t="s">
        <v>1013</v>
      </c>
      <c r="BO2204" t="s">
        <v>7417</v>
      </c>
      <c r="BP2204" t="s">
        <v>237</v>
      </c>
      <c r="BQ2204" t="s">
        <v>1206</v>
      </c>
      <c r="BR2204" s="2" t="d">
        <v>2025-02-04</v>
      </c>
      <c r="BS2204"/>
      <c r="BT2204"/>
      <c r="BU2204"/>
      <c r="BV2204" t="b">
        <v>0</v>
      </c>
      <c r="BW2204"/>
      <c r="BX2204"/>
      <c r="BY2204" t="s">
        <v>848</v>
      </c>
      <c r="BZ2204"/>
      <c r="CA2204"/>
      <c r="CB2204" t="b">
        <v>0</v>
      </c>
      <c r="CC2204"/>
      <c r="CD2204"/>
      <c r="CE2204" t="s">
        <v>7428</v>
      </c>
      <c r="CF2204"/>
      <c r="CG2204"/>
      <c r="CH2204"/>
      <c r="CI2204"/>
      <c r="CJ2204" t="b">
        <v>1</v>
      </c>
      <c r="CK2204" t="s">
        <v>1108</v>
      </c>
      <c r="CL2204" t="s">
        <v>895</v>
      </c>
      <c r="CM2204"/>
      <c r="CN2204"/>
      <c r="CO2204">
        <v>200</v>
      </c>
      <c r="CP2204"/>
      <c r="CQ2204"/>
      <c r="CR2204" t="b">
        <v>0</v>
      </c>
      <c r="CS2204" t="s">
        <v>1067</v>
      </c>
      <c r="CT2204"/>
      <c r="CU2204" t="s">
        <v>241</v>
      </c>
      <c r="CV2204" t="b">
        <v>0</v>
      </c>
      <c r="CW2204"/>
      <c r="CX2204"/>
      <c r="CY2204" t="b">
        <v>0</v>
      </c>
      <c r="CZ2204"/>
      <c r="DA2204"/>
      <c r="DB2204" t="s">
        <v>286</v>
      </c>
      <c r="DC2204"/>
      <c r="DD2204"/>
      <c r="DE2204"/>
      <c r="DF2204"/>
      <c r="DG2204"/>
      <c r="DH2204"/>
      <c r="DI2204" t="s">
        <v>895</v>
      </c>
      <c r="DJ2204" t="s">
        <v>7419</v>
      </c>
      <c r="DK2204"/>
      <c r="DL2204"/>
      <c r="DM2204" t="s">
        <v>244</v>
      </c>
      <c r="DN2204"/>
      <c r="DO2204"/>
      <c r="DP2204"/>
      <c r="DQ2204"/>
      <c r="DR2204"/>
      <c r="DS2204"/>
      <c r="DT2204"/>
      <c r="DU2204"/>
      <c r="DV2204"/>
      <c r="DW2204"/>
      <c r="DX2204"/>
      <c r="DY2204"/>
      <c r="DZ2204"/>
      <c r="EA2204"/>
      <c r="EB2204"/>
      <c r="EC2204"/>
      <c r="ED2204"/>
      <c r="EE2204"/>
      <c r="EF2204"/>
      <c r="EG2204" t="b">
        <v>0</v>
      </c>
      <c r="EH2204" t="s">
        <v>232</v>
      </c>
      <c r="EI2204" t="s">
        <v>7421</v>
      </c>
      <c r="EJ2204"/>
      <c r="EK2204"/>
      <c r="EL2204"/>
      <c r="EM2204" t="b">
        <v>0</v>
      </c>
      <c r="EN2204"/>
      <c r="EO2204" t="b">
        <v>0</v>
      </c>
      <c r="EP2204" t="b">
        <v>0</v>
      </c>
      <c r="EQ2204"/>
      <c r="ER2204">
        <v>0</v>
      </c>
      <c r="ES2204">
        <v>3</v>
      </c>
      <c r="ET2204">
        <v>0</v>
      </c>
      <c r="EU2204"/>
      <c r="EV2204"/>
      <c r="EW2204"/>
      <c r="EX2204"/>
      <c r="EY2204"/>
      <c r="EZ2204"/>
      <c r="FA2204"/>
      <c r="FB2204"/>
      <c r="FC2204"/>
      <c r="FD2204"/>
      <c r="FE2204"/>
      <c r="FF2204"/>
      <c r="FG2204"/>
      <c r="FH2204" t="s">
        <v>245</v>
      </c>
      <c r="FI2204" t="s">
        <v>245</v>
      </c>
      <c r="FJ2204" t="s">
        <v>246</v>
      </c>
      <c r="FK2204"/>
      <c r="FL2204"/>
      <c r="FM2204" t="b">
        <v>0</v>
      </c>
      <c r="FN2204"/>
      <c r="FO2204">
        <v>0</v>
      </c>
      <c r="FP2204">
        <v>2</v>
      </c>
      <c r="FQ2204" t="b">
        <v>0</v>
      </c>
      <c r="FR2204" t="s">
        <v>425</v>
      </c>
      <c r="FS2204"/>
      <c r="FT2204"/>
      <c r="FU2204" t="s">
        <v>7429</v>
      </c>
      <c r="FV2204"/>
      <c r="FW2204"/>
      <c r="FX2204"/>
      <c r="FY2204"/>
      <c r="FZ2204" t="s">
        <v>248</v>
      </c>
      <c r="GA2204">
        <v>0</v>
      </c>
      <c r="GB2204">
        <v>0</v>
      </c>
      <c r="GC2204"/>
      <c r="GD2204" t="b">
        <v>0</v>
      </c>
      <c r="GE2204"/>
      <c r="GF2204" t="b">
        <v>0</v>
      </c>
      <c r="GG2204"/>
      <c r="GH2204" t="b">
        <v>0</v>
      </c>
      <c r="GI2204" t="s">
        <v>7430</v>
      </c>
      <c r="GJ2204">
        <v>0</v>
      </c>
      <c r="GK2204"/>
      <c r="GL2204"/>
      <c r="GM2204"/>
      <c r="GN2204"/>
      <c r="GO2204"/>
      <c r="GP2204"/>
      <c r="GQ2204"/>
      <c r="GR2204"/>
      <c r="GS2204"/>
      <c r="GT2204"/>
      <c r="GU2204"/>
      <c r="GV2204"/>
      <c r="GW2204"/>
      <c r="GX2204"/>
      <c r="GY2204"/>
      <c r="GZ2204">
        <v>0</v>
      </c>
      <c r="HA2204" t="s">
        <v>250</v>
      </c>
      <c r="HB2204" t="s">
        <v>251</v>
      </c>
      <c r="HC2204"/>
      <c r="HD2204"/>
      <c r="HE2204"/>
      <c r="HF2204"/>
      <c r="HG2204"/>
      <c r="HH2204"/>
      <c r="HI2204"/>
      <c r="HJ2204"/>
      <c r="HK2204"/>
      <c r="HL2204"/>
      <c r="HM2204" s="5">
        <v>503</v>
      </c>
      <c r="HN2204" s="5">
        <f>COUNTIF(HM$2:HM$2870,HM2204)</f>
        <v>2</v>
      </c>
      <c r="HO2204" s="5" t="b">
        <f>HN2204&gt;5</f>
        <v>0</v>
      </c>
    </row>
    <row r="2205" spans="1:223" s="5" customFormat="1" ht="99.95" customHeight="1" x14ac:dyDescent="0.25">
      <c r="A2205" s="5">
        <v>1030505</v>
      </c>
      <c r="B2205" t="b">
        <v>0</v>
      </c>
      <c r="C2205" t="b">
        <v>1</v>
      </c>
      <c r="D2205" t="b">
        <v>0</v>
      </c>
      <c r="E2205" t="b">
        <v>1</v>
      </c>
      <c r="F2205" t="b">
        <v>0</v>
      </c>
      <c r="G2205" s="1" t="d">
        <v>1899-12-30</v>
      </c>
      <c r="H2205" t="s">
        <v>221</v>
      </c>
      <c r="I2205" t="s">
        <v>7431</v>
      </c>
      <c r="J2205" t="b">
        <v>0</v>
      </c>
      <c r="K2205"/>
      <c r="L2205" s="5" t="s">
        <v>7432</v>
      </c>
      <c r="M2205"/>
      <c r="N2205" t="s">
        <v>224</v>
      </c>
      <c r="O2205" s="5" t="s">
        <v>7433</v>
      </c>
      <c r="P2205"/>
      <c r="Q2205" t="s">
        <v>7434</v>
      </c>
      <c r="R2205" t="s">
        <v>7435</v>
      </c>
      <c r="S2205" t="s">
        <v>941</v>
      </c>
      <c r="T2205">
        <v>6877</v>
      </c>
      <c r="U2205" t="s">
        <v>276</v>
      </c>
      <c r="V2205" t="s">
        <v>942</v>
      </c>
      <c r="W2205" t="s">
        <v>278</v>
      </c>
      <c r="X2205"/>
      <c r="Y2205"/>
      <c r="Z2205"/>
      <c r="AA2205" t="s">
        <v>229</v>
      </c>
      <c r="AB2205" t="s">
        <v>7435</v>
      </c>
      <c r="AC2205" t="s">
        <v>276</v>
      </c>
      <c r="AD2205" t="s">
        <v>278</v>
      </c>
      <c r="AE2205"/>
      <c r="AF2205"/>
      <c r="AG2205"/>
      <c r="AH2205">
        <v>6877</v>
      </c>
      <c r="AI2205" t="s">
        <v>941</v>
      </c>
      <c r="AJ2205" t="s">
        <v>942</v>
      </c>
      <c r="AK2205" t="s">
        <v>7434</v>
      </c>
      <c r="AL2205" t="s">
        <v>7436</v>
      </c>
      <c r="AM2205" t="s">
        <v>7437</v>
      </c>
      <c r="AN2205" t="s">
        <v>971</v>
      </c>
      <c r="AO2205">
        <v>12308</v>
      </c>
      <c r="AP2205" t="s">
        <v>276</v>
      </c>
      <c r="AQ2205" t="s">
        <v>972</v>
      </c>
      <c r="AR2205" t="s">
        <v>278</v>
      </c>
      <c r="AS2205"/>
      <c r="AT2205"/>
      <c r="AU2205"/>
      <c r="AV2205" t="s">
        <v>229</v>
      </c>
      <c r="AW2205"/>
      <c r="AX2205"/>
      <c r="AY2205"/>
      <c r="AZ2205"/>
      <c r="BA2205" t="s">
        <v>7438</v>
      </c>
      <c r="BB2205"/>
      <c r="BC2205" t="s">
        <v>7439</v>
      </c>
      <c r="BD2205"/>
      <c r="BE2205"/>
      <c r="BF2205"/>
      <c r="BG2205"/>
      <c r="BH2205" s="4" t="s">
        <v>7440</v>
      </c>
      <c r="BI2205"/>
      <c r="BJ2205"/>
      <c r="BK2205" t="s">
        <v>232</v>
      </c>
      <c r="BL2205" t="s">
        <v>7441</v>
      </c>
      <c r="BM2205" t="s">
        <v>7442</v>
      </c>
      <c r="BN2205" t="s">
        <v>7443</v>
      </c>
      <c r="BO2205" t="s">
        <v>7444</v>
      </c>
      <c r="BP2205" t="s">
        <v>237</v>
      </c>
      <c r="BQ2205" t="s">
        <v>620</v>
      </c>
      <c r="BR2205" s="2" t="d">
        <v>2024-12-17</v>
      </c>
      <c r="BS2205"/>
      <c r="BT2205"/>
      <c r="BU2205"/>
      <c r="BV2205" t="b">
        <v>0</v>
      </c>
      <c r="BW2205"/>
      <c r="BX2205"/>
      <c r="BY2205"/>
      <c r="BZ2205"/>
      <c r="CA2205"/>
      <c r="CB2205" t="b">
        <v>0</v>
      </c>
      <c r="CC2205"/>
      <c r="CD2205" t="s">
        <v>892</v>
      </c>
      <c r="CE2205" t="s">
        <v>7445</v>
      </c>
      <c r="CF2205"/>
      <c r="CG2205"/>
      <c r="CH2205"/>
      <c r="CI2205"/>
      <c r="CJ2205" t="b">
        <v>0</v>
      </c>
      <c r="CK2205"/>
      <c r="CL2205" t="s">
        <v>284</v>
      </c>
      <c r="CM2205"/>
      <c r="CN2205"/>
      <c r="CO2205">
        <v>500</v>
      </c>
      <c r="CP2205" t="s">
        <v>1005</v>
      </c>
      <c r="CQ2205"/>
      <c r="CR2205" t="b">
        <v>0</v>
      </c>
      <c r="CS2205" t="s">
        <v>1006</v>
      </c>
      <c r="CT2205"/>
      <c r="CU2205" t="s">
        <v>896</v>
      </c>
      <c r="CV2205" t="b">
        <v>1</v>
      </c>
      <c r="CW2205"/>
      <c r="CX2205"/>
      <c r="CY2205" t="b">
        <v>0</v>
      </c>
      <c r="CZ2205"/>
      <c r="DA2205"/>
      <c r="DB2205" t="s">
        <v>286</v>
      </c>
      <c r="DC2205" t="s">
        <v>897</v>
      </c>
      <c r="DD2205">
        <v>2</v>
      </c>
      <c r="DE2205">
        <v>20</v>
      </c>
      <c r="DF2205" t="s">
        <v>898</v>
      </c>
      <c r="DG2205"/>
      <c r="DH2205"/>
      <c r="DI2205" t="s">
        <v>287</v>
      </c>
      <c r="DJ2205" t="s">
        <v>1877</v>
      </c>
      <c r="DK2205">
        <v>51</v>
      </c>
      <c r="DL2205"/>
      <c r="DM2205" t="s">
        <v>244</v>
      </c>
      <c r="DN2205"/>
      <c r="DO2205"/>
      <c r="DP2205"/>
      <c r="DQ2205"/>
      <c r="DR2205"/>
      <c r="DS2205"/>
      <c r="DT2205"/>
      <c r="DU2205"/>
      <c r="DV2205"/>
      <c r="DW2205">
        <v>1</v>
      </c>
      <c r="DX2205"/>
      <c r="DY2205">
        <v>1</v>
      </c>
      <c r="DZ2205">
        <v>20</v>
      </c>
      <c r="EA2205"/>
      <c r="EB2205"/>
      <c r="EC2205"/>
      <c r="ED2205" t="s">
        <v>900</v>
      </c>
      <c r="EE2205" t="s">
        <v>901</v>
      </c>
      <c r="EF2205" t="s">
        <v>902</v>
      </c>
      <c r="EG2205" t="b">
        <v>0</v>
      </c>
      <c r="EH2205" t="s">
        <v>232</v>
      </c>
      <c r="EI2205" t="s">
        <v>7431</v>
      </c>
      <c r="EJ2205"/>
      <c r="EK2205"/>
      <c r="EL2205"/>
      <c r="EM2205" t="b">
        <v>0</v>
      </c>
      <c r="EN2205"/>
      <c r="EO2205" t="b">
        <v>0</v>
      </c>
      <c r="EP2205" t="b">
        <v>0</v>
      </c>
      <c r="EQ2205"/>
      <c r="ER2205">
        <v>0</v>
      </c>
      <c r="ES2205">
        <v>1</v>
      </c>
      <c r="ET2205">
        <v>1</v>
      </c>
      <c r="EU2205"/>
      <c r="EV2205"/>
      <c r="EW2205"/>
      <c r="EX2205"/>
      <c r="EY2205"/>
      <c r="EZ2205"/>
      <c r="FA2205"/>
      <c r="FB2205"/>
      <c r="FC2205"/>
      <c r="FD2205"/>
      <c r="FE2205"/>
      <c r="FF2205"/>
      <c r="FG2205"/>
      <c r="FH2205" t="s">
        <v>245</v>
      </c>
      <c r="FI2205" t="s">
        <v>245</v>
      </c>
      <c r="FJ2205" t="s">
        <v>246</v>
      </c>
      <c r="FK2205"/>
      <c r="FL2205"/>
      <c r="FM2205" t="b">
        <v>0</v>
      </c>
      <c r="FN2205"/>
      <c r="FO2205">
        <v>0</v>
      </c>
      <c r="FP2205">
        <v>1</v>
      </c>
      <c r="FQ2205" t="b">
        <v>0</v>
      </c>
      <c r="FR2205" t="s">
        <v>425</v>
      </c>
      <c r="FS2205" t="s">
        <v>425</v>
      </c>
      <c r="FT2205"/>
      <c r="FU2205" t="s">
        <v>7446</v>
      </c>
      <c r="FV2205"/>
      <c r="FW2205"/>
      <c r="FX2205"/>
      <c r="FY2205"/>
      <c r="FZ2205" t="s">
        <v>904</v>
      </c>
      <c r="GA2205">
        <v>0</v>
      </c>
      <c r="GB2205">
        <v>63000</v>
      </c>
      <c r="GC2205"/>
      <c r="GD2205" t="b">
        <v>0</v>
      </c>
      <c r="GE2205"/>
      <c r="GF2205" t="b">
        <v>0</v>
      </c>
      <c r="GG2205"/>
      <c r="GH2205" t="b">
        <v>0</v>
      </c>
      <c r="GI2205" t="s">
        <v>7447</v>
      </c>
      <c r="GJ2205">
        <v>1</v>
      </c>
      <c r="GK2205"/>
      <c r="GL2205"/>
      <c r="GM2205"/>
      <c r="GN2205"/>
      <c r="GO2205"/>
      <c r="GP2205"/>
      <c r="GQ2205"/>
      <c r="GR2205"/>
      <c r="GS2205"/>
      <c r="GT2205"/>
      <c r="GU2205"/>
      <c r="GV2205"/>
      <c r="GW2205"/>
      <c r="GX2205"/>
      <c r="GY2205"/>
      <c r="GZ2205">
        <v>0</v>
      </c>
      <c r="HA2205" t="s">
        <v>250</v>
      </c>
      <c r="HB2205" t="s">
        <v>251</v>
      </c>
      <c r="HC2205" t="s">
        <v>7437</v>
      </c>
      <c r="HD2205" t="s">
        <v>276</v>
      </c>
      <c r="HE2205" t="s">
        <v>278</v>
      </c>
      <c r="HF2205"/>
      <c r="HG2205"/>
      <c r="HH2205"/>
      <c r="HI2205">
        <v>12308</v>
      </c>
      <c r="HJ2205" t="s">
        <v>971</v>
      </c>
      <c r="HK2205" t="s">
        <v>972</v>
      </c>
      <c r="HL2205" t="s">
        <v>7436</v>
      </c>
      <c r="HM2205" s="5">
        <v>504</v>
      </c>
      <c r="HN2205" s="5">
        <f>COUNTIF(HM$2:HM$2870,HM2205)</f>
        <v>2</v>
      </c>
      <c r="HO2205" s="5" t="b">
        <f>HN2205&gt;5</f>
        <v>0</v>
      </c>
    </row>
    <row r="2206" spans="1:223" s="5" customFormat="1" x14ac:dyDescent="0.25">
      <c r="B2206" t="b">
        <v>1</v>
      </c>
      <c r="C2206" t="b">
        <v>0</v>
      </c>
      <c r="D2206" t="b">
        <v>0</v>
      </c>
      <c r="E2206" t="b">
        <v>0</v>
      </c>
      <c r="F2206" t="b">
        <v>0</v>
      </c>
      <c r="G2206" s="1" t="d">
        <v>1899-12-30</v>
      </c>
      <c r="H2206" t="s">
        <v>221</v>
      </c>
      <c r="I2206" t="s">
        <v>14078</v>
      </c>
      <c r="J2206" t="b">
        <v>0</v>
      </c>
      <c r="K2206"/>
      <c r="L2206" s="5" t="s">
        <v>7432</v>
      </c>
      <c r="M2206"/>
      <c r="N2206" t="s">
        <v>224</v>
      </c>
      <c r="O2206" s="5" t="s">
        <v>14079</v>
      </c>
      <c r="P2206" t="s">
        <v>7431</v>
      </c>
      <c r="Q2206" t="s">
        <v>14080</v>
      </c>
      <c r="R2206" t="s">
        <v>7435</v>
      </c>
      <c r="S2206" t="s">
        <v>941</v>
      </c>
      <c r="T2206">
        <v>6877</v>
      </c>
      <c r="U2206" t="s">
        <v>276</v>
      </c>
      <c r="V2206" t="s">
        <v>942</v>
      </c>
      <c r="W2206" t="s">
        <v>278</v>
      </c>
      <c r="X2206"/>
      <c r="Y2206"/>
      <c r="Z2206"/>
      <c r="AA2206" t="s">
        <v>229</v>
      </c>
      <c r="AB2206" t="s">
        <v>7435</v>
      </c>
      <c r="AC2206" t="s">
        <v>276</v>
      </c>
      <c r="AD2206" t="s">
        <v>278</v>
      </c>
      <c r="AE2206"/>
      <c r="AF2206"/>
      <c r="AG2206"/>
      <c r="AH2206">
        <v>6877</v>
      </c>
      <c r="AI2206" t="s">
        <v>941</v>
      </c>
      <c r="AJ2206" t="s">
        <v>942</v>
      </c>
      <c r="AK2206" t="s">
        <v>14080</v>
      </c>
      <c r="AL2206" t="s">
        <v>7436</v>
      </c>
      <c r="AM2206" t="s">
        <v>7437</v>
      </c>
      <c r="AN2206" t="s">
        <v>971</v>
      </c>
      <c r="AO2206">
        <v>12308</v>
      </c>
      <c r="AP2206" t="s">
        <v>276</v>
      </c>
      <c r="AQ2206" t="s">
        <v>972</v>
      </c>
      <c r="AR2206" t="s">
        <v>278</v>
      </c>
      <c r="AS2206"/>
      <c r="AT2206"/>
      <c r="AU2206"/>
      <c r="AV2206" t="s">
        <v>229</v>
      </c>
      <c r="AW2206"/>
      <c r="AX2206"/>
      <c r="AY2206"/>
      <c r="AZ2206"/>
      <c r="BA2206" t="s">
        <v>14081</v>
      </c>
      <c r="BB2206"/>
      <c r="BC2206" t="s">
        <v>7439</v>
      </c>
      <c r="BD2206"/>
      <c r="BE2206"/>
      <c r="BF2206"/>
      <c r="BG2206"/>
      <c r="BH2206"/>
      <c r="BI2206"/>
      <c r="BJ2206"/>
      <c r="BK2206" t="s">
        <v>232</v>
      </c>
      <c r="BL2206" t="s">
        <v>7443</v>
      </c>
      <c r="BM2206" t="s">
        <v>14082</v>
      </c>
      <c r="BN2206" t="s">
        <v>7443</v>
      </c>
      <c r="BO2206" t="s">
        <v>14074</v>
      </c>
      <c r="BP2206" t="s">
        <v>237</v>
      </c>
      <c r="BQ2206" t="s">
        <v>14074</v>
      </c>
      <c r="BR2206" s="2" t="d">
        <v>2023-11-22</v>
      </c>
      <c r="BS2206"/>
      <c r="BT2206"/>
      <c r="BU2206"/>
      <c r="BV2206" t="b">
        <v>0</v>
      </c>
      <c r="BW2206"/>
      <c r="BX2206"/>
      <c r="BY2206" t="s">
        <v>2986</v>
      </c>
      <c r="BZ2206"/>
      <c r="CA2206"/>
      <c r="CB2206" t="b">
        <v>0</v>
      </c>
      <c r="CC2206"/>
      <c r="CD2206" t="s">
        <v>892</v>
      </c>
      <c r="CE2206" t="s">
        <v>14083</v>
      </c>
      <c r="CF2206"/>
      <c r="CG2206"/>
      <c r="CH2206"/>
      <c r="CI2206"/>
      <c r="CJ2206" t="b">
        <v>0</v>
      </c>
      <c r="CK2206"/>
      <c r="CL2206" t="s">
        <v>284</v>
      </c>
      <c r="CM2206"/>
      <c r="CN2206"/>
      <c r="CO2206">
        <v>200</v>
      </c>
      <c r="CP2206" t="s">
        <v>1005</v>
      </c>
      <c r="CQ2206"/>
      <c r="CR2206" t="b">
        <v>0</v>
      </c>
      <c r="CS2206" t="s">
        <v>1006</v>
      </c>
      <c r="CT2206"/>
      <c r="CU2206" t="s">
        <v>241</v>
      </c>
      <c r="CV2206" t="b">
        <v>1</v>
      </c>
      <c r="CW2206"/>
      <c r="CX2206"/>
      <c r="CY2206" t="b">
        <v>0</v>
      </c>
      <c r="CZ2206"/>
      <c r="DA2206"/>
      <c r="DB2206" t="s">
        <v>286</v>
      </c>
      <c r="DC2206" t="s">
        <v>897</v>
      </c>
      <c r="DD2206">
        <v>2</v>
      </c>
      <c r="DE2206">
        <v>20</v>
      </c>
      <c r="DF2206" t="s">
        <v>14084</v>
      </c>
      <c r="DG2206"/>
      <c r="DH2206"/>
      <c r="DI2206" t="s">
        <v>287</v>
      </c>
      <c r="DJ2206" t="s">
        <v>14076</v>
      </c>
      <c r="DK2206">
        <v>63</v>
      </c>
      <c r="DL2206"/>
      <c r="DM2206" t="s">
        <v>244</v>
      </c>
      <c r="DN2206"/>
      <c r="DO2206"/>
      <c r="DP2206"/>
      <c r="DQ2206"/>
      <c r="DR2206"/>
      <c r="DS2206"/>
      <c r="DT2206"/>
      <c r="DU2206"/>
      <c r="DV2206"/>
      <c r="DW2206">
        <v>2</v>
      </c>
      <c r="DX2206"/>
      <c r="DY2206">
        <v>1</v>
      </c>
      <c r="DZ2206">
        <v>20</v>
      </c>
      <c r="EA2206"/>
      <c r="EB2206"/>
      <c r="EC2206"/>
      <c r="ED2206" t="s">
        <v>5047</v>
      </c>
      <c r="EE2206" t="s">
        <v>14085</v>
      </c>
      <c r="EF2206" t="s">
        <v>14086</v>
      </c>
      <c r="EG2206" t="b">
        <v>0</v>
      </c>
      <c r="EH2206" t="s">
        <v>232</v>
      </c>
      <c r="EI2206" t="s">
        <v>14078</v>
      </c>
      <c r="EJ2206"/>
      <c r="EK2206"/>
      <c r="EL2206"/>
      <c r="EM2206" t="b">
        <v>0</v>
      </c>
      <c r="EN2206"/>
      <c r="EO2206" t="b">
        <v>0</v>
      </c>
      <c r="EP2206" t="b">
        <v>0</v>
      </c>
      <c r="EQ2206"/>
      <c r="ER2206">
        <v>0</v>
      </c>
      <c r="ES2206">
        <v>1</v>
      </c>
      <c r="ET2206">
        <v>0</v>
      </c>
      <c r="EU2206"/>
      <c r="EV2206"/>
      <c r="EW2206"/>
      <c r="EX2206"/>
      <c r="EY2206"/>
      <c r="EZ2206"/>
      <c r="FA2206"/>
      <c r="FB2206"/>
      <c r="FC2206"/>
      <c r="FD2206"/>
      <c r="FE2206"/>
      <c r="FF2206"/>
      <c r="FG2206"/>
      <c r="FH2206" t="s">
        <v>245</v>
      </c>
      <c r="FI2206" t="s">
        <v>245</v>
      </c>
      <c r="FJ2206" t="s">
        <v>246</v>
      </c>
      <c r="FK2206"/>
      <c r="FL2206"/>
      <c r="FM2206" t="b">
        <v>0</v>
      </c>
      <c r="FN2206"/>
      <c r="FO2206">
        <v>0</v>
      </c>
      <c r="FP2206">
        <v>1</v>
      </c>
      <c r="FQ2206" t="b">
        <v>0</v>
      </c>
      <c r="FR2206" t="s">
        <v>425</v>
      </c>
      <c r="FS2206" t="s">
        <v>425</v>
      </c>
      <c r="FT2206"/>
      <c r="FU2206" t="s">
        <v>13853</v>
      </c>
      <c r="FV2206"/>
      <c r="FW2206"/>
      <c r="FX2206"/>
      <c r="FY2206"/>
      <c r="FZ2206" t="s">
        <v>248</v>
      </c>
      <c r="GA2206">
        <v>0</v>
      </c>
      <c r="GB2206">
        <v>0</v>
      </c>
      <c r="GC2206"/>
      <c r="GD2206" t="b">
        <v>0</v>
      </c>
      <c r="GE2206"/>
      <c r="GF2206" t="b">
        <v>0</v>
      </c>
      <c r="GG2206"/>
      <c r="GH2206" t="b">
        <v>0</v>
      </c>
      <c r="GI2206" t="s">
        <v>14087</v>
      </c>
      <c r="GJ2206">
        <v>0</v>
      </c>
      <c r="GK2206"/>
      <c r="GL2206"/>
      <c r="GM2206"/>
      <c r="GN2206"/>
      <c r="GO2206"/>
      <c r="GP2206"/>
      <c r="GQ2206"/>
      <c r="GR2206"/>
      <c r="GS2206"/>
      <c r="GT2206"/>
      <c r="GU2206"/>
      <c r="GV2206"/>
      <c r="GW2206"/>
      <c r="GX2206"/>
      <c r="GY2206"/>
      <c r="GZ2206">
        <v>0</v>
      </c>
      <c r="HA2206" t="s">
        <v>250</v>
      </c>
      <c r="HB2206" t="s">
        <v>251</v>
      </c>
      <c r="HC2206" t="s">
        <v>7437</v>
      </c>
      <c r="HD2206" t="s">
        <v>276</v>
      </c>
      <c r="HE2206" t="s">
        <v>278</v>
      </c>
      <c r="HF2206"/>
      <c r="HG2206"/>
      <c r="HH2206"/>
      <c r="HI2206">
        <v>12308</v>
      </c>
      <c r="HJ2206" t="s">
        <v>971</v>
      </c>
      <c r="HK2206" t="s">
        <v>972</v>
      </c>
      <c r="HL2206" t="s">
        <v>7436</v>
      </c>
      <c r="HM2206" s="5">
        <v>504</v>
      </c>
      <c r="HN2206" s="5">
        <f>COUNTIF(HM$2:HM$2870,HM2206)</f>
        <v>2</v>
      </c>
      <c r="HO2206" s="5" t="b">
        <f>HN2206&gt;5</f>
        <v>0</v>
      </c>
    </row>
    <row r="2207" spans="1:223" x14ac:dyDescent="0.25">
      <c r="B2207" t="b">
        <v>0</v>
      </c>
      <c r="C2207" t="b">
        <v>0</v>
      </c>
      <c r="D2207" t="b">
        <v>0</v>
      </c>
      <c r="E2207" t="b">
        <v>0</v>
      </c>
      <c r="F2207" t="b">
        <v>0</v>
      </c>
      <c r="G2207" s="1" t="d">
        <v>1899-12-30</v>
      </c>
      <c r="H2207" t="s">
        <v>221</v>
      </c>
      <c r="I2207" t="s">
        <v>18703</v>
      </c>
      <c r="J2207" t="b">
        <v>0</v>
      </c>
      <c r="L2207" t="s">
        <v>18704</v>
      </c>
      <c r="N2207" t="s">
        <v>224</v>
      </c>
      <c r="O2207" t="s">
        <v>14209</v>
      </c>
      <c r="R2207" t="s">
        <v>14210</v>
      </c>
      <c r="U2207" t="s">
        <v>261</v>
      </c>
      <c r="W2207" t="s">
        <v>263</v>
      </c>
      <c r="AA2207" t="s">
        <v>229</v>
      </c>
      <c r="AB2207" t="s">
        <v>14210</v>
      </c>
      <c r="AC2207" t="s">
        <v>261</v>
      </c>
      <c r="AD2207" t="s">
        <v>263</v>
      </c>
      <c r="AZ2207" t="s">
        <v>18705</v>
      </c>
      <c r="BA2207" t="s">
        <v>18706</v>
      </c>
      <c r="BC2207" t="s">
        <v>1326</v>
      </c>
      <c r="BK2207" t="s">
        <v>232</v>
      </c>
      <c r="BL2207" t="s">
        <v>13460</v>
      </c>
      <c r="BM2207" t="s">
        <v>18707</v>
      </c>
      <c r="BN2207" t="s">
        <v>13460</v>
      </c>
      <c r="BO2207" t="s">
        <v>18708</v>
      </c>
      <c r="BP2207" t="s">
        <v>13460</v>
      </c>
      <c r="BQ2207" t="s">
        <v>18709</v>
      </c>
      <c r="BR2207" s="2" t="d">
        <v>2025-01-13</v>
      </c>
      <c r="BV2207" t="b">
        <v>0</v>
      </c>
      <c r="BY2207" t="s">
        <v>9506</v>
      </c>
      <c r="CB2207" t="b">
        <v>0</v>
      </c>
      <c r="CE2207" t="s">
        <v>18710</v>
      </c>
      <c r="CJ2207" t="b">
        <v>0</v>
      </c>
      <c r="CL2207" t="s">
        <v>296</v>
      </c>
      <c r="CR2207" t="b">
        <v>0</v>
      </c>
      <c r="CS2207" t="s">
        <v>1067</v>
      </c>
      <c r="CU2207" t="s">
        <v>241</v>
      </c>
      <c r="CV2207" t="b">
        <v>0</v>
      </c>
      <c r="CX2207" t="s">
        <v>1317</v>
      </c>
      <c r="CY2207" t="b">
        <v>1</v>
      </c>
      <c r="DB2207" t="s">
        <v>268</v>
      </c>
      <c r="DI2207" t="s">
        <v>297</v>
      </c>
      <c r="DM2207" t="s">
        <v>244</v>
      </c>
      <c r="EG2207" t="b">
        <v>0</v>
      </c>
      <c r="EH2207" t="s">
        <v>232</v>
      </c>
      <c r="EI2207" t="s">
        <v>18703</v>
      </c>
      <c r="EM2207" t="b">
        <v>0</v>
      </c>
      <c r="EO2207" t="b">
        <v>0</v>
      </c>
      <c r="EP2207" t="b">
        <v>0</v>
      </c>
      <c r="ER2207">
        <v>0</v>
      </c>
      <c r="ES2207">
        <v>1</v>
      </c>
      <c r="ET2207">
        <v>0</v>
      </c>
      <c r="FH2207" t="s">
        <v>245</v>
      </c>
      <c r="FI2207" t="s">
        <v>245</v>
      </c>
      <c r="FJ2207" t="s">
        <v>246</v>
      </c>
      <c r="FM2207" t="b">
        <v>0</v>
      </c>
      <c r="FO2207">
        <v>0</v>
      </c>
      <c r="FP2207">
        <v>0</v>
      </c>
      <c r="FQ2207" t="b">
        <v>0</v>
      </c>
      <c r="FU2207" t="s">
        <v>18675</v>
      </c>
      <c r="GA2207">
        <v>0</v>
      </c>
      <c r="GD2207" t="b">
        <v>0</v>
      </c>
      <c r="GF2207" t="b">
        <v>0</v>
      </c>
      <c r="GH2207" t="b">
        <v>0</v>
      </c>
      <c r="GI2207" t="s">
        <v>18711</v>
      </c>
      <c r="GJ2207">
        <v>0</v>
      </c>
      <c r="GZ2207">
        <v>0</v>
      </c>
      <c r="HA2207" t="s">
        <v>250</v>
      </c>
      <c r="HB2207" t="s">
        <v>251</v>
      </c>
      <c r="HM2207">
        <v>164</v>
      </c>
      <c r="HN2207" s="11">
        <f>COUNTIF(HM$2:HM$2870,HM2207)</f>
        <v>13</v>
      </c>
      <c r="HO2207" s="5" t="b">
        <f>HN2207&gt;5</f>
        <v>1</v>
      </c>
    </row>
    <row r="2208" spans="1:223" x14ac:dyDescent="0.25">
      <c r="A2208">
        <v>1009699</v>
      </c>
      <c r="B2208" t="b">
        <v>0</v>
      </c>
      <c r="C2208" t="b">
        <v>0</v>
      </c>
      <c r="D2208" t="b">
        <v>0</v>
      </c>
      <c r="E2208" t="b">
        <v>0</v>
      </c>
      <c r="F2208" t="b">
        <v>0</v>
      </c>
      <c r="G2208" s="1" t="d">
        <v>1899-12-30</v>
      </c>
      <c r="H2208" t="s">
        <v>221</v>
      </c>
      <c r="I2208" t="s">
        <v>17149</v>
      </c>
      <c r="J2208" t="b">
        <v>0</v>
      </c>
      <c r="L2208" t="s">
        <v>17150</v>
      </c>
      <c r="N2208" t="s">
        <v>224</v>
      </c>
      <c r="O2208" t="s">
        <v>1688</v>
      </c>
      <c r="R2208" t="s">
        <v>1689</v>
      </c>
      <c r="S2208" t="s">
        <v>1690</v>
      </c>
      <c r="U2208" t="s">
        <v>628</v>
      </c>
      <c r="V2208">
        <v>13</v>
      </c>
      <c r="W2208" t="s">
        <v>629</v>
      </c>
      <c r="AA2208" t="s">
        <v>229</v>
      </c>
      <c r="AB2208" t="s">
        <v>1689</v>
      </c>
      <c r="AC2208" t="s">
        <v>628</v>
      </c>
      <c r="AD2208" t="s">
        <v>629</v>
      </c>
      <c r="AI2208" t="s">
        <v>1690</v>
      </c>
      <c r="AJ2208">
        <v>13</v>
      </c>
      <c r="BA2208" t="s">
        <v>17151</v>
      </c>
      <c r="BC2208" t="s">
        <v>231</v>
      </c>
      <c r="BK2208" t="s">
        <v>232</v>
      </c>
      <c r="BL2208" t="s">
        <v>235</v>
      </c>
      <c r="BM2208" t="s">
        <v>8668</v>
      </c>
      <c r="BN2208" t="s">
        <v>235</v>
      </c>
      <c r="BO2208" t="s">
        <v>17152</v>
      </c>
      <c r="BP2208" t="s">
        <v>237</v>
      </c>
      <c r="BQ2208" t="s">
        <v>2532</v>
      </c>
      <c r="BR2208" s="2" t="d">
        <v>2025-02-04</v>
      </c>
      <c r="BV2208" t="b">
        <v>0</v>
      </c>
      <c r="CB2208" t="b">
        <v>0</v>
      </c>
      <c r="CE2208" t="s">
        <v>17153</v>
      </c>
      <c r="CJ2208" t="b">
        <v>0</v>
      </c>
      <c r="CL2208" t="s">
        <v>284</v>
      </c>
      <c r="CO2208">
        <v>200</v>
      </c>
      <c r="CP2208" t="s">
        <v>285</v>
      </c>
      <c r="CR2208" t="b">
        <v>0</v>
      </c>
      <c r="CS2208" t="s">
        <v>1067</v>
      </c>
      <c r="CU2208" t="s">
        <v>241</v>
      </c>
      <c r="CV2208" t="b">
        <v>1</v>
      </c>
      <c r="CY2208" t="b">
        <v>0</v>
      </c>
      <c r="DB2208" t="s">
        <v>242</v>
      </c>
      <c r="DI2208" t="s">
        <v>287</v>
      </c>
      <c r="DJ2208" t="s">
        <v>17154</v>
      </c>
      <c r="DM2208" t="s">
        <v>244</v>
      </c>
      <c r="EG2208" t="b">
        <v>0</v>
      </c>
      <c r="EH2208" t="s">
        <v>232</v>
      </c>
      <c r="EI2208" t="s">
        <v>17149</v>
      </c>
      <c r="EM2208" t="b">
        <v>0</v>
      </c>
      <c r="EO2208" t="b">
        <v>0</v>
      </c>
      <c r="EP2208" t="b">
        <v>0</v>
      </c>
      <c r="ES2208">
        <v>4</v>
      </c>
      <c r="ET2208">
        <v>0</v>
      </c>
      <c r="FH2208" t="s">
        <v>245</v>
      </c>
      <c r="FI2208" t="s">
        <v>245</v>
      </c>
      <c r="FJ2208" t="s">
        <v>246</v>
      </c>
      <c r="FM2208" t="b">
        <v>0</v>
      </c>
      <c r="FO2208">
        <v>0</v>
      </c>
      <c r="FP2208">
        <v>0</v>
      </c>
      <c r="FQ2208" t="b">
        <v>0</v>
      </c>
      <c r="FR2208" t="s">
        <v>246</v>
      </c>
      <c r="FS2208" t="s">
        <v>246</v>
      </c>
      <c r="FU2208" t="s">
        <v>473</v>
      </c>
      <c r="FZ2208" t="s">
        <v>248</v>
      </c>
      <c r="GA2208">
        <v>0</v>
      </c>
      <c r="GB2208">
        <v>0</v>
      </c>
      <c r="GD2208" t="b">
        <v>0</v>
      </c>
      <c r="GF2208" t="b">
        <v>0</v>
      </c>
      <c r="GH2208" t="b">
        <v>0</v>
      </c>
      <c r="GI2208" t="s">
        <v>17155</v>
      </c>
      <c r="GJ2208">
        <v>0</v>
      </c>
      <c r="GZ2208">
        <v>0</v>
      </c>
      <c r="HA2208" t="s">
        <v>250</v>
      </c>
      <c r="HB2208" t="s">
        <v>251</v>
      </c>
      <c r="HM2208">
        <v>122</v>
      </c>
      <c r="HN2208" s="11">
        <f>COUNTIF(HM$2:HM$2870,HM2208)</f>
        <v>5</v>
      </c>
      <c r="HO2208" s="5" t="b">
        <f>HN2208&gt;5</f>
        <v>0</v>
      </c>
    </row>
    <row r="2209" spans="1:223" x14ac:dyDescent="0.25">
      <c r="B2209" t="b">
        <v>0</v>
      </c>
      <c r="C2209" t="b">
        <v>0</v>
      </c>
      <c r="D2209" t="b">
        <v>0</v>
      </c>
      <c r="E2209" t="b">
        <v>0</v>
      </c>
      <c r="F2209" t="b">
        <v>0</v>
      </c>
      <c r="G2209" s="1" t="d">
        <v>1899-12-30</v>
      </c>
      <c r="H2209" t="s">
        <v>221</v>
      </c>
      <c r="I2209" t="s">
        <v>4885</v>
      </c>
      <c r="J2209" t="b">
        <v>0</v>
      </c>
      <c r="L2209" t="s">
        <v>4886</v>
      </c>
      <c r="N2209" t="s">
        <v>224</v>
      </c>
      <c r="O2209" t="s">
        <v>1688</v>
      </c>
      <c r="R2209" t="s">
        <v>1689</v>
      </c>
      <c r="S2209" t="s">
        <v>1690</v>
      </c>
      <c r="U2209" t="s">
        <v>628</v>
      </c>
      <c r="V2209">
        <v>13</v>
      </c>
      <c r="W2209" t="s">
        <v>629</v>
      </c>
      <c r="AA2209" t="s">
        <v>229</v>
      </c>
      <c r="AB2209" t="s">
        <v>1689</v>
      </c>
      <c r="AC2209" t="s">
        <v>628</v>
      </c>
      <c r="AD2209" t="s">
        <v>629</v>
      </c>
      <c r="AI2209" t="s">
        <v>1690</v>
      </c>
      <c r="AJ2209">
        <v>13</v>
      </c>
      <c r="AW2209">
        <v>9820012983</v>
      </c>
      <c r="BA2209" t="s">
        <v>4887</v>
      </c>
      <c r="BC2209" t="s">
        <v>1326</v>
      </c>
      <c r="BK2209" t="s">
        <v>232</v>
      </c>
      <c r="BL2209" t="s">
        <v>4780</v>
      </c>
      <c r="BM2209" t="s">
        <v>4888</v>
      </c>
      <c r="BN2209" t="s">
        <v>4780</v>
      </c>
      <c r="BO2209" t="s">
        <v>4859</v>
      </c>
      <c r="BP2209" t="s">
        <v>237</v>
      </c>
      <c r="BQ2209" t="s">
        <v>4889</v>
      </c>
      <c r="BR2209" s="2" t="d">
        <v>2024-12-17</v>
      </c>
      <c r="BV2209" t="b">
        <v>0</v>
      </c>
      <c r="BY2209" t="s">
        <v>1016</v>
      </c>
      <c r="CB2209" t="b">
        <v>0</v>
      </c>
      <c r="CE2209" t="s">
        <v>4890</v>
      </c>
      <c r="CJ2209" t="b">
        <v>0</v>
      </c>
      <c r="CL2209" t="s">
        <v>284</v>
      </c>
      <c r="CO2209">
        <v>200</v>
      </c>
      <c r="CP2209" t="s">
        <v>1963</v>
      </c>
      <c r="CR2209" t="b">
        <v>0</v>
      </c>
      <c r="CS2209" t="s">
        <v>1067</v>
      </c>
      <c r="CU2209" t="s">
        <v>241</v>
      </c>
      <c r="CV2209" t="b">
        <v>1</v>
      </c>
      <c r="CY2209" t="b">
        <v>0</v>
      </c>
      <c r="DB2209" t="s">
        <v>242</v>
      </c>
      <c r="DI2209" t="s">
        <v>287</v>
      </c>
      <c r="DJ2209" t="s">
        <v>4883</v>
      </c>
      <c r="DM2209" t="s">
        <v>355</v>
      </c>
      <c r="EG2209" t="b">
        <v>0</v>
      </c>
      <c r="EH2209" t="s">
        <v>232</v>
      </c>
      <c r="EI2209" t="s">
        <v>4885</v>
      </c>
      <c r="EM2209" t="b">
        <v>0</v>
      </c>
      <c r="EO2209" t="b">
        <v>0</v>
      </c>
      <c r="EP2209" t="b">
        <v>0</v>
      </c>
      <c r="ER2209">
        <v>0</v>
      </c>
      <c r="ES2209">
        <v>1</v>
      </c>
      <c r="ET2209">
        <v>0</v>
      </c>
      <c r="EU2209" t="s">
        <v>661</v>
      </c>
      <c r="FH2209" t="s">
        <v>245</v>
      </c>
      <c r="FI2209" t="s">
        <v>245</v>
      </c>
      <c r="FJ2209" t="s">
        <v>246</v>
      </c>
      <c r="FM2209" t="b">
        <v>0</v>
      </c>
      <c r="FO2209">
        <v>0</v>
      </c>
      <c r="FP2209">
        <v>0</v>
      </c>
      <c r="FQ2209" t="b">
        <v>0</v>
      </c>
      <c r="FU2209" t="s">
        <v>4784</v>
      </c>
      <c r="FZ2209" t="s">
        <v>248</v>
      </c>
      <c r="GA2209">
        <v>0</v>
      </c>
      <c r="GB2209">
        <v>0</v>
      </c>
      <c r="GD2209" t="b">
        <v>0</v>
      </c>
      <c r="GF2209" t="b">
        <v>0</v>
      </c>
      <c r="GH2209" t="b">
        <v>0</v>
      </c>
      <c r="GI2209" t="s">
        <v>4891</v>
      </c>
      <c r="GJ2209">
        <v>0</v>
      </c>
      <c r="GZ2209">
        <v>0</v>
      </c>
      <c r="HA2209" t="s">
        <v>250</v>
      </c>
      <c r="HB2209" t="s">
        <v>251</v>
      </c>
      <c r="HM2209">
        <v>122</v>
      </c>
      <c r="HN2209" s="11">
        <f>COUNTIF(HM$2:HM$2870,HM2209)</f>
        <v>5</v>
      </c>
      <c r="HO2209" s="5" t="b">
        <f>HN2209&gt;5</f>
        <v>0</v>
      </c>
    </row>
    <row r="2210" spans="1:223" x14ac:dyDescent="0.25">
      <c r="A2210">
        <v>1011455</v>
      </c>
      <c r="B2210" t="b">
        <v>0</v>
      </c>
      <c r="C2210" t="b">
        <v>0</v>
      </c>
      <c r="D2210" t="b">
        <v>0</v>
      </c>
      <c r="E2210" t="b">
        <v>0</v>
      </c>
      <c r="F2210" t="b">
        <v>0</v>
      </c>
      <c r="G2210" s="1" t="d">
        <v>1899-12-30</v>
      </c>
      <c r="H2210" t="s">
        <v>221</v>
      </c>
      <c r="I2210" t="s">
        <v>4313</v>
      </c>
      <c r="J2210" t="b">
        <v>0</v>
      </c>
      <c r="L2210" t="s">
        <v>4314</v>
      </c>
      <c r="N2210" t="s">
        <v>224</v>
      </c>
      <c r="O2210" t="s">
        <v>3315</v>
      </c>
      <c r="S2210" t="s">
        <v>3316</v>
      </c>
      <c r="U2210" t="s">
        <v>930</v>
      </c>
      <c r="V2210">
        <v>12</v>
      </c>
      <c r="W2210" t="s">
        <v>931</v>
      </c>
      <c r="AA2210" t="s">
        <v>229</v>
      </c>
      <c r="AC2210" t="s">
        <v>930</v>
      </c>
      <c r="AD2210" t="s">
        <v>931</v>
      </c>
      <c r="AI2210" t="s">
        <v>3316</v>
      </c>
      <c r="AJ2210">
        <v>12</v>
      </c>
      <c r="BA2210" t="s">
        <v>4315</v>
      </c>
      <c r="BC2210" t="s">
        <v>231</v>
      </c>
      <c r="BK2210" t="s">
        <v>232</v>
      </c>
      <c r="BL2210" t="s">
        <v>307</v>
      </c>
      <c r="BM2210" t="s">
        <v>3898</v>
      </c>
      <c r="BN2210" t="s">
        <v>235</v>
      </c>
      <c r="BO2210" t="s">
        <v>4305</v>
      </c>
      <c r="BP2210" t="s">
        <v>237</v>
      </c>
      <c r="BQ2210" t="s">
        <v>1761</v>
      </c>
      <c r="BR2210" s="2" t="d">
        <v>2025-02-04</v>
      </c>
      <c r="BV2210" t="b">
        <v>0</v>
      </c>
      <c r="CB2210" t="b">
        <v>0</v>
      </c>
      <c r="CE2210" t="s">
        <v>4316</v>
      </c>
      <c r="CJ2210" t="b">
        <v>0</v>
      </c>
      <c r="CO2210">
        <v>200</v>
      </c>
      <c r="CR2210" t="b">
        <v>0</v>
      </c>
      <c r="CS2210" t="s">
        <v>240</v>
      </c>
      <c r="CU2210" t="s">
        <v>241</v>
      </c>
      <c r="CV2210" t="b">
        <v>0</v>
      </c>
      <c r="CY2210" t="b">
        <v>0</v>
      </c>
      <c r="DB2210" t="s">
        <v>268</v>
      </c>
      <c r="DJ2210" t="s">
        <v>335</v>
      </c>
      <c r="DM2210" t="s">
        <v>244</v>
      </c>
      <c r="EG2210" t="b">
        <v>0</v>
      </c>
      <c r="EH2210" t="s">
        <v>232</v>
      </c>
      <c r="EI2210" t="s">
        <v>4313</v>
      </c>
      <c r="EM2210" t="b">
        <v>0</v>
      </c>
      <c r="EO2210" t="b">
        <v>0</v>
      </c>
      <c r="EP2210" t="b">
        <v>0</v>
      </c>
      <c r="ES2210">
        <v>3</v>
      </c>
      <c r="ET2210">
        <v>0</v>
      </c>
      <c r="FH2210" t="s">
        <v>245</v>
      </c>
      <c r="FI2210" t="s">
        <v>245</v>
      </c>
      <c r="FJ2210" t="s">
        <v>246</v>
      </c>
      <c r="FM2210" t="b">
        <v>0</v>
      </c>
      <c r="FO2210">
        <v>0</v>
      </c>
      <c r="FP2210">
        <v>0</v>
      </c>
      <c r="FQ2210" t="b">
        <v>0</v>
      </c>
      <c r="FR2210" t="s">
        <v>246</v>
      </c>
      <c r="FU2210" t="s">
        <v>310</v>
      </c>
      <c r="FZ2210" t="s">
        <v>248</v>
      </c>
      <c r="GA2210">
        <v>0</v>
      </c>
      <c r="GB2210">
        <v>0</v>
      </c>
      <c r="GD2210" t="b">
        <v>0</v>
      </c>
      <c r="GF2210" t="b">
        <v>0</v>
      </c>
      <c r="GH2210" t="b">
        <v>0</v>
      </c>
      <c r="GI2210" t="s">
        <v>4317</v>
      </c>
      <c r="GJ2210">
        <v>0</v>
      </c>
      <c r="GZ2210">
        <v>0</v>
      </c>
      <c r="HA2210" t="s">
        <v>250</v>
      </c>
      <c r="HB2210" t="s">
        <v>251</v>
      </c>
      <c r="HM2210">
        <v>331</v>
      </c>
      <c r="HN2210" s="11">
        <f>COUNTIF(HM$2:HM$2870,HM2210)</f>
        <v>4</v>
      </c>
      <c r="HO2210" s="5" t="b">
        <f>HN2210&gt;5</f>
        <v>0</v>
      </c>
    </row>
    <row r="2211" spans="1:223" x14ac:dyDescent="0.25">
      <c r="A2211">
        <v>1005499</v>
      </c>
      <c r="B2211" t="b">
        <v>0</v>
      </c>
      <c r="C2211" t="b">
        <v>0</v>
      </c>
      <c r="D2211" t="b">
        <v>0</v>
      </c>
      <c r="E2211" t="b">
        <v>0</v>
      </c>
      <c r="F2211" t="b">
        <v>0</v>
      </c>
      <c r="G2211" s="1" t="d">
        <v>1899-12-30</v>
      </c>
      <c r="H2211" t="s">
        <v>221</v>
      </c>
      <c r="I2211" t="s">
        <v>16357</v>
      </c>
      <c r="J2211" t="b">
        <v>0</v>
      </c>
      <c r="L2211" t="s">
        <v>16358</v>
      </c>
      <c r="N2211" t="s">
        <v>224</v>
      </c>
      <c r="O2211" t="s">
        <v>314</v>
      </c>
      <c r="S2211" t="s">
        <v>275</v>
      </c>
      <c r="U2211" t="s">
        <v>276</v>
      </c>
      <c r="V2211" t="s">
        <v>277</v>
      </c>
      <c r="W2211" t="s">
        <v>278</v>
      </c>
      <c r="AA2211" t="s">
        <v>229</v>
      </c>
      <c r="AC2211" t="s">
        <v>276</v>
      </c>
      <c r="AD2211" t="s">
        <v>278</v>
      </c>
      <c r="AI2211" t="s">
        <v>275</v>
      </c>
      <c r="AJ2211" t="s">
        <v>277</v>
      </c>
      <c r="BA2211" t="s">
        <v>16359</v>
      </c>
      <c r="BC2211" t="s">
        <v>246</v>
      </c>
      <c r="BK2211" t="s">
        <v>232</v>
      </c>
      <c r="BL2211" t="s">
        <v>235</v>
      </c>
      <c r="BM2211" t="s">
        <v>3838</v>
      </c>
      <c r="BN2211" t="s">
        <v>235</v>
      </c>
      <c r="BO2211" t="s">
        <v>16319</v>
      </c>
      <c r="BP2211" t="s">
        <v>237</v>
      </c>
      <c r="BQ2211" t="s">
        <v>16319</v>
      </c>
      <c r="BR2211" s="2" t="d">
        <v>2023-01-18</v>
      </c>
      <c r="BV2211" t="b">
        <v>0</v>
      </c>
      <c r="CB2211" t="b">
        <v>0</v>
      </c>
      <c r="CE2211" t="s">
        <v>16360</v>
      </c>
      <c r="CJ2211" t="b">
        <v>0</v>
      </c>
      <c r="CO2211">
        <v>200</v>
      </c>
      <c r="CR2211" t="b">
        <v>0</v>
      </c>
      <c r="CS2211" t="s">
        <v>240</v>
      </c>
      <c r="CU2211" t="s">
        <v>241</v>
      </c>
      <c r="CV2211" t="b">
        <v>0</v>
      </c>
      <c r="CY2211" t="b">
        <v>0</v>
      </c>
      <c r="DB2211" t="s">
        <v>286</v>
      </c>
      <c r="DJ2211" t="s">
        <v>335</v>
      </c>
      <c r="DM2211" t="s">
        <v>244</v>
      </c>
      <c r="EG2211" t="b">
        <v>0</v>
      </c>
      <c r="EH2211" t="s">
        <v>232</v>
      </c>
      <c r="EI2211" t="s">
        <v>16357</v>
      </c>
      <c r="EM2211" t="b">
        <v>0</v>
      </c>
      <c r="EO2211" t="b">
        <v>0</v>
      </c>
      <c r="EP2211" t="b">
        <v>0</v>
      </c>
      <c r="ES2211">
        <v>1</v>
      </c>
      <c r="ET2211">
        <v>0</v>
      </c>
      <c r="FH2211" t="s">
        <v>245</v>
      </c>
      <c r="FI2211" t="s">
        <v>245</v>
      </c>
      <c r="FJ2211" t="s">
        <v>246</v>
      </c>
      <c r="FM2211" t="b">
        <v>0</v>
      </c>
      <c r="FO2211">
        <v>0</v>
      </c>
      <c r="FP2211">
        <v>0</v>
      </c>
      <c r="FQ2211" t="b">
        <v>0</v>
      </c>
      <c r="FR2211" t="s">
        <v>246</v>
      </c>
      <c r="FS2211" t="s">
        <v>246</v>
      </c>
      <c r="FU2211" t="s">
        <v>473</v>
      </c>
      <c r="FZ2211" t="s">
        <v>248</v>
      </c>
      <c r="GA2211">
        <v>0</v>
      </c>
      <c r="GB2211">
        <v>0</v>
      </c>
      <c r="GD2211" t="b">
        <v>0</v>
      </c>
      <c r="GF2211" t="b">
        <v>0</v>
      </c>
      <c r="GH2211" t="b">
        <v>0</v>
      </c>
      <c r="GI2211" t="s">
        <v>16361</v>
      </c>
      <c r="GJ2211">
        <v>0</v>
      </c>
      <c r="GZ2211">
        <v>0</v>
      </c>
      <c r="HA2211" t="s">
        <v>250</v>
      </c>
      <c r="HB2211" t="s">
        <v>251</v>
      </c>
      <c r="HM2211">
        <v>210</v>
      </c>
      <c r="HN2211" s="11">
        <f>COUNTIF(HM$2:HM$2870,HM2211)</f>
        <v>7</v>
      </c>
      <c r="HO2211" s="5" t="b">
        <f>HN2211&gt;5</f>
        <v>1</v>
      </c>
    </row>
    <row r="2212" spans="1:223" x14ac:dyDescent="0.25">
      <c r="B2212" t="b">
        <v>1</v>
      </c>
      <c r="C2212" t="b">
        <v>0</v>
      </c>
      <c r="D2212" t="b">
        <v>0</v>
      </c>
      <c r="E2212" t="b">
        <v>0</v>
      </c>
      <c r="F2212" t="b">
        <v>0</v>
      </c>
      <c r="G2212" s="1" t="d">
        <v>1899-12-30</v>
      </c>
      <c r="H2212" t="s">
        <v>221</v>
      </c>
      <c r="I2212" t="s">
        <v>18712</v>
      </c>
      <c r="J2212" t="b">
        <v>0</v>
      </c>
      <c r="L2212" t="s">
        <v>18713</v>
      </c>
      <c r="N2212" t="s">
        <v>224</v>
      </c>
      <c r="O2212" t="s">
        <v>18714</v>
      </c>
      <c r="Q2212" t="s">
        <v>18715</v>
      </c>
      <c r="R2212" t="s">
        <v>18716</v>
      </c>
      <c r="S2212" t="s">
        <v>971</v>
      </c>
      <c r="T2212">
        <v>10591</v>
      </c>
      <c r="U2212" t="s">
        <v>276</v>
      </c>
      <c r="V2212" t="s">
        <v>972</v>
      </c>
      <c r="W2212" t="s">
        <v>278</v>
      </c>
      <c r="AA2212" t="s">
        <v>229</v>
      </c>
      <c r="AB2212" t="s">
        <v>18716</v>
      </c>
      <c r="AC2212" t="s">
        <v>276</v>
      </c>
      <c r="AD2212" t="s">
        <v>278</v>
      </c>
      <c r="AH2212">
        <v>10591</v>
      </c>
      <c r="AI2212" t="s">
        <v>971</v>
      </c>
      <c r="AJ2212" t="s">
        <v>972</v>
      </c>
      <c r="AK2212" t="s">
        <v>18715</v>
      </c>
      <c r="BA2212" t="s">
        <v>18717</v>
      </c>
      <c r="BC2212" t="s">
        <v>1326</v>
      </c>
      <c r="BK2212" t="s">
        <v>232</v>
      </c>
      <c r="BL2212" t="s">
        <v>945</v>
      </c>
      <c r="BM2212" t="s">
        <v>18718</v>
      </c>
      <c r="BN2212" t="s">
        <v>945</v>
      </c>
      <c r="BO2212" t="s">
        <v>18719</v>
      </c>
      <c r="BP2212" t="s">
        <v>945</v>
      </c>
      <c r="BQ2212" t="s">
        <v>18720</v>
      </c>
      <c r="BR2212" s="2" t="d">
        <v>2025-02-25</v>
      </c>
      <c r="BV2212" t="b">
        <v>0</v>
      </c>
      <c r="CB2212" t="b">
        <v>0</v>
      </c>
      <c r="CE2212" t="s">
        <v>18721</v>
      </c>
      <c r="CJ2212" t="b">
        <v>0</v>
      </c>
      <c r="CL2212" t="s">
        <v>284</v>
      </c>
      <c r="CP2212" t="s">
        <v>660</v>
      </c>
      <c r="CR2212" t="b">
        <v>0</v>
      </c>
      <c r="CS2212" t="s">
        <v>240</v>
      </c>
      <c r="CU2212" t="s">
        <v>241</v>
      </c>
      <c r="CV2212" t="b">
        <v>1</v>
      </c>
      <c r="CY2212" t="b">
        <v>0</v>
      </c>
      <c r="DB2212" t="s">
        <v>286</v>
      </c>
      <c r="DI2212" t="s">
        <v>287</v>
      </c>
      <c r="DM2212" t="s">
        <v>244</v>
      </c>
      <c r="EG2212" t="b">
        <v>0</v>
      </c>
      <c r="EH2212" t="s">
        <v>232</v>
      </c>
      <c r="EI2212" t="s">
        <v>18712</v>
      </c>
      <c r="EM2212" t="b">
        <v>0</v>
      </c>
      <c r="EO2212" t="b">
        <v>0</v>
      </c>
      <c r="EP2212" t="b">
        <v>0</v>
      </c>
      <c r="ER2212">
        <v>0</v>
      </c>
      <c r="ES2212">
        <v>2</v>
      </c>
      <c r="ET2212">
        <v>0</v>
      </c>
      <c r="FH2212" t="s">
        <v>245</v>
      </c>
      <c r="FI2212" t="s">
        <v>245</v>
      </c>
      <c r="FJ2212" t="s">
        <v>246</v>
      </c>
      <c r="FM2212" t="b">
        <v>0</v>
      </c>
      <c r="FO2212">
        <v>0</v>
      </c>
      <c r="FP2212">
        <v>1</v>
      </c>
      <c r="FQ2212" t="b">
        <v>0</v>
      </c>
      <c r="FR2212" t="s">
        <v>425</v>
      </c>
      <c r="FS2212" t="s">
        <v>425</v>
      </c>
      <c r="FU2212" t="s">
        <v>950</v>
      </c>
      <c r="GA2212">
        <v>0</v>
      </c>
      <c r="GD2212" t="b">
        <v>0</v>
      </c>
      <c r="GF2212" t="b">
        <v>0</v>
      </c>
      <c r="GH2212" t="b">
        <v>0</v>
      </c>
      <c r="GI2212" t="s">
        <v>18722</v>
      </c>
      <c r="GJ2212">
        <v>0</v>
      </c>
      <c r="GZ2212">
        <v>0</v>
      </c>
      <c r="HA2212" t="s">
        <v>250</v>
      </c>
      <c r="HB2212" t="s">
        <v>251</v>
      </c>
      <c r="HM2212">
        <v>556</v>
      </c>
      <c r="HN2212" s="11">
        <f>COUNTIF(HM$2:HM$2870,HM2212)</f>
        <v>2</v>
      </c>
      <c r="HO2212" s="5" t="b">
        <f>HN2212&gt;5</f>
        <v>0</v>
      </c>
    </row>
    <row r="2213" spans="1:223" x14ac:dyDescent="0.25">
      <c r="A2213">
        <v>1001102</v>
      </c>
      <c r="B2213" t="b">
        <v>0</v>
      </c>
      <c r="C2213" t="b">
        <v>0</v>
      </c>
      <c r="D2213" t="b">
        <v>0</v>
      </c>
      <c r="E2213" t="b">
        <v>0</v>
      </c>
      <c r="F2213" t="b">
        <v>0</v>
      </c>
      <c r="G2213" s="1" t="d">
        <v>1899-12-30</v>
      </c>
      <c r="H2213" t="s">
        <v>221</v>
      </c>
      <c r="I2213" t="s">
        <v>1938</v>
      </c>
      <c r="J2213" t="b">
        <v>0</v>
      </c>
      <c r="L2213" t="s">
        <v>1939</v>
      </c>
      <c r="N2213" t="s">
        <v>224</v>
      </c>
      <c r="O2213" t="s">
        <v>908</v>
      </c>
      <c r="U2213" t="s">
        <v>303</v>
      </c>
      <c r="W2213" t="s">
        <v>305</v>
      </c>
      <c r="AA2213" t="s">
        <v>229</v>
      </c>
      <c r="AC2213" t="s">
        <v>303</v>
      </c>
      <c r="AD2213" t="s">
        <v>305</v>
      </c>
      <c r="BA2213" t="s">
        <v>1940</v>
      </c>
      <c r="BC2213" t="s">
        <v>246</v>
      </c>
      <c r="BK2213" t="s">
        <v>232</v>
      </c>
      <c r="BL2213" t="s">
        <v>235</v>
      </c>
      <c r="BM2213" t="s">
        <v>1704</v>
      </c>
      <c r="BN2213" t="s">
        <v>235</v>
      </c>
      <c r="BO2213" t="s">
        <v>1934</v>
      </c>
      <c r="BP2213" t="s">
        <v>237</v>
      </c>
      <c r="BQ2213" t="s">
        <v>1064</v>
      </c>
      <c r="BR2213" s="2" t="d">
        <v>2025-02-04</v>
      </c>
      <c r="BV2213" t="b">
        <v>0</v>
      </c>
      <c r="CB2213" t="b">
        <v>0</v>
      </c>
      <c r="CE2213" t="s">
        <v>1941</v>
      </c>
      <c r="CJ2213" t="b">
        <v>0</v>
      </c>
      <c r="CO2213">
        <v>200</v>
      </c>
      <c r="CR2213" t="b">
        <v>0</v>
      </c>
      <c r="CS2213" t="s">
        <v>240</v>
      </c>
      <c r="CU2213" t="s">
        <v>241</v>
      </c>
      <c r="CV2213" t="b">
        <v>0</v>
      </c>
      <c r="CY2213" t="b">
        <v>0</v>
      </c>
      <c r="DB2213" t="s">
        <v>268</v>
      </c>
      <c r="DJ2213" t="s">
        <v>1936</v>
      </c>
      <c r="DM2213" t="s">
        <v>244</v>
      </c>
      <c r="EG2213" t="b">
        <v>0</v>
      </c>
      <c r="EH2213" t="s">
        <v>232</v>
      </c>
      <c r="EI2213" t="s">
        <v>1938</v>
      </c>
      <c r="EM2213" t="b">
        <v>0</v>
      </c>
      <c r="EO2213" t="b">
        <v>0</v>
      </c>
      <c r="EP2213" t="b">
        <v>0</v>
      </c>
      <c r="ES2213">
        <v>1</v>
      </c>
      <c r="ET2213">
        <v>0</v>
      </c>
      <c r="FH2213" t="s">
        <v>245</v>
      </c>
      <c r="FI2213" t="s">
        <v>245</v>
      </c>
      <c r="FJ2213" t="s">
        <v>246</v>
      </c>
      <c r="FM2213" t="b">
        <v>0</v>
      </c>
      <c r="FO2213">
        <v>0</v>
      </c>
      <c r="FP2213">
        <v>0</v>
      </c>
      <c r="FQ2213" t="b">
        <v>0</v>
      </c>
      <c r="FR2213" t="s">
        <v>246</v>
      </c>
      <c r="FS2213" t="s">
        <v>246</v>
      </c>
      <c r="FU2213" t="s">
        <v>473</v>
      </c>
      <c r="FZ2213" t="s">
        <v>248</v>
      </c>
      <c r="GA2213">
        <v>0</v>
      </c>
      <c r="GB2213">
        <v>0</v>
      </c>
      <c r="GD2213" t="b">
        <v>0</v>
      </c>
      <c r="GF2213" t="b">
        <v>0</v>
      </c>
      <c r="GH2213" t="b">
        <v>0</v>
      </c>
      <c r="GI2213" t="s">
        <v>1942</v>
      </c>
      <c r="GJ2213">
        <v>0</v>
      </c>
      <c r="GZ2213">
        <v>0</v>
      </c>
      <c r="HA2213" t="s">
        <v>250</v>
      </c>
      <c r="HB2213" t="s">
        <v>251</v>
      </c>
      <c r="HM2213">
        <v>124</v>
      </c>
      <c r="HN2213" s="11">
        <f>COUNTIF(HM$2:HM$2870,HM2213)</f>
        <v>7</v>
      </c>
      <c r="HO2213" s="5" t="b">
        <f>HN2213&gt;5</f>
        <v>1</v>
      </c>
    </row>
    <row r="2214" spans="1:223" x14ac:dyDescent="0.25">
      <c r="A2214">
        <v>1012906</v>
      </c>
      <c r="B2214" t="b">
        <v>0</v>
      </c>
      <c r="C2214" t="b">
        <v>0</v>
      </c>
      <c r="D2214" t="b">
        <v>0</v>
      </c>
      <c r="E2214" t="b">
        <v>0</v>
      </c>
      <c r="F2214" t="b">
        <v>0</v>
      </c>
      <c r="G2214" s="1" t="d">
        <v>1899-12-30</v>
      </c>
      <c r="H2214" t="s">
        <v>221</v>
      </c>
      <c r="I2214" t="s">
        <v>13534</v>
      </c>
      <c r="J2214" t="b">
        <v>0</v>
      </c>
      <c r="L2214" t="s">
        <v>13535</v>
      </c>
      <c r="N2214" t="s">
        <v>224</v>
      </c>
      <c r="O2214" t="s">
        <v>13536</v>
      </c>
      <c r="S2214" t="s">
        <v>6929</v>
      </c>
      <c r="U2214" t="s">
        <v>276</v>
      </c>
      <c r="V2214" t="s">
        <v>6930</v>
      </c>
      <c r="W2214" t="s">
        <v>278</v>
      </c>
      <c r="AA2214" t="s">
        <v>229</v>
      </c>
      <c r="AC2214" t="s">
        <v>276</v>
      </c>
      <c r="AD2214" t="s">
        <v>278</v>
      </c>
      <c r="AI2214" t="s">
        <v>6929</v>
      </c>
      <c r="AJ2214" t="s">
        <v>6930</v>
      </c>
      <c r="BA2214" t="s">
        <v>13537</v>
      </c>
      <c r="BC2214" t="s">
        <v>231</v>
      </c>
      <c r="BK2214" t="s">
        <v>232</v>
      </c>
      <c r="BL2214" t="s">
        <v>331</v>
      </c>
      <c r="BM2214" t="s">
        <v>9752</v>
      </c>
      <c r="BN2214" t="s">
        <v>235</v>
      </c>
      <c r="BO2214" t="s">
        <v>13513</v>
      </c>
      <c r="BP2214" t="s">
        <v>237</v>
      </c>
      <c r="BQ2214" t="s">
        <v>3509</v>
      </c>
      <c r="BR2214" s="2" t="d">
        <v>2025-02-04</v>
      </c>
      <c r="BV2214" t="b">
        <v>0</v>
      </c>
      <c r="CB2214" t="b">
        <v>0</v>
      </c>
      <c r="CE2214" t="s">
        <v>13538</v>
      </c>
      <c r="CJ2214" t="b">
        <v>0</v>
      </c>
      <c r="CO2214">
        <v>200</v>
      </c>
      <c r="CR2214" t="b">
        <v>0</v>
      </c>
      <c r="CS2214" t="s">
        <v>240</v>
      </c>
      <c r="CU2214" t="s">
        <v>241</v>
      </c>
      <c r="CV2214" t="b">
        <v>0</v>
      </c>
      <c r="CY2214" t="b">
        <v>0</v>
      </c>
      <c r="DB2214" t="s">
        <v>286</v>
      </c>
      <c r="DJ2214" t="s">
        <v>13515</v>
      </c>
      <c r="DM2214" t="s">
        <v>244</v>
      </c>
      <c r="EG2214" t="b">
        <v>0</v>
      </c>
      <c r="EH2214" t="s">
        <v>232</v>
      </c>
      <c r="EI2214" t="s">
        <v>13534</v>
      </c>
      <c r="EM2214" t="b">
        <v>0</v>
      </c>
      <c r="EO2214" t="b">
        <v>0</v>
      </c>
      <c r="EP2214" t="b">
        <v>0</v>
      </c>
      <c r="ES2214">
        <v>1</v>
      </c>
      <c r="ET2214">
        <v>0</v>
      </c>
      <c r="FH2214" t="s">
        <v>245</v>
      </c>
      <c r="FI2214" t="s">
        <v>245</v>
      </c>
      <c r="FJ2214" t="s">
        <v>246</v>
      </c>
      <c r="FM2214" t="b">
        <v>0</v>
      </c>
      <c r="FO2214">
        <v>0</v>
      </c>
      <c r="FP2214">
        <v>0</v>
      </c>
      <c r="FQ2214" t="b">
        <v>0</v>
      </c>
      <c r="FR2214" t="s">
        <v>246</v>
      </c>
      <c r="FU2214" t="s">
        <v>336</v>
      </c>
      <c r="FZ2214" t="s">
        <v>248</v>
      </c>
      <c r="GA2214">
        <v>0</v>
      </c>
      <c r="GB2214">
        <v>0</v>
      </c>
      <c r="GD2214" t="b">
        <v>0</v>
      </c>
      <c r="GF2214" t="b">
        <v>0</v>
      </c>
      <c r="GH2214" t="b">
        <v>0</v>
      </c>
      <c r="GI2214" t="s">
        <v>13539</v>
      </c>
      <c r="GJ2214">
        <v>0</v>
      </c>
      <c r="GZ2214">
        <v>0</v>
      </c>
      <c r="HA2214" t="s">
        <v>250</v>
      </c>
      <c r="HB2214" t="s">
        <v>251</v>
      </c>
      <c r="HM2214">
        <v>186</v>
      </c>
      <c r="HN2214" s="11">
        <f>COUNTIF(HM$2:HM$2870,HM2214)</f>
        <v>7</v>
      </c>
      <c r="HO2214" s="5" t="b">
        <f>HN2214&gt;5</f>
        <v>1</v>
      </c>
    </row>
    <row r="2215" spans="1:223" x14ac:dyDescent="0.25">
      <c r="B2215" t="b">
        <v>0</v>
      </c>
      <c r="C2215" t="b">
        <v>0</v>
      </c>
      <c r="D2215" t="b">
        <v>0</v>
      </c>
      <c r="E2215" t="b">
        <v>0</v>
      </c>
      <c r="F2215" t="b">
        <v>0</v>
      </c>
      <c r="G2215" s="1" t="d">
        <v>1899-12-30</v>
      </c>
      <c r="H2215" t="s">
        <v>221</v>
      </c>
      <c r="I2215" t="s">
        <v>18603</v>
      </c>
      <c r="J2215" t="b">
        <v>0</v>
      </c>
      <c r="L2215" t="s">
        <v>18604</v>
      </c>
      <c r="N2215" t="s">
        <v>224</v>
      </c>
      <c r="O2215" t="s">
        <v>877</v>
      </c>
      <c r="R2215" t="s">
        <v>18605</v>
      </c>
      <c r="U2215" t="s">
        <v>276</v>
      </c>
      <c r="W2215" t="s">
        <v>278</v>
      </c>
      <c r="AA2215" t="s">
        <v>229</v>
      </c>
      <c r="AB2215" t="s">
        <v>18605</v>
      </c>
      <c r="AC2215" t="s">
        <v>276</v>
      </c>
      <c r="AD2215" t="s">
        <v>278</v>
      </c>
      <c r="BA2215" t="s">
        <v>18606</v>
      </c>
      <c r="BC2215" t="s">
        <v>1326</v>
      </c>
      <c r="BK2215" t="s">
        <v>232</v>
      </c>
      <c r="BL2215" t="s">
        <v>2478</v>
      </c>
      <c r="BM2215" t="s">
        <v>18607</v>
      </c>
      <c r="BN2215" t="s">
        <v>2478</v>
      </c>
      <c r="BO2215" t="s">
        <v>18608</v>
      </c>
      <c r="BP2215" t="s">
        <v>2478</v>
      </c>
      <c r="BQ2215" t="s">
        <v>3058</v>
      </c>
      <c r="BR2215" s="2" t="d">
        <v>2025-02-04</v>
      </c>
      <c r="BV2215" t="b">
        <v>0</v>
      </c>
      <c r="BY2215" t="s">
        <v>1437</v>
      </c>
      <c r="CB2215" t="b">
        <v>0</v>
      </c>
      <c r="CE2215" t="s">
        <v>18609</v>
      </c>
      <c r="CJ2215" t="b">
        <v>0</v>
      </c>
      <c r="CL2215" t="s">
        <v>1251</v>
      </c>
      <c r="CR2215" t="b">
        <v>0</v>
      </c>
      <c r="CS2215" t="s">
        <v>240</v>
      </c>
      <c r="CU2215" t="s">
        <v>241</v>
      </c>
      <c r="CV2215" t="b">
        <v>0</v>
      </c>
      <c r="CW2215" t="s">
        <v>11808</v>
      </c>
      <c r="CY2215" t="b">
        <v>1</v>
      </c>
      <c r="DB2215" t="s">
        <v>286</v>
      </c>
      <c r="DI2215" t="s">
        <v>297</v>
      </c>
      <c r="DM2215" t="s">
        <v>244</v>
      </c>
      <c r="EG2215" t="b">
        <v>0</v>
      </c>
      <c r="EH2215" t="s">
        <v>232</v>
      </c>
      <c r="EI2215" t="s">
        <v>18603</v>
      </c>
      <c r="EM2215" t="b">
        <v>0</v>
      </c>
      <c r="EO2215" t="b">
        <v>0</v>
      </c>
      <c r="EP2215" t="b">
        <v>0</v>
      </c>
      <c r="ER2215">
        <v>0</v>
      </c>
      <c r="ES2215">
        <v>1</v>
      </c>
      <c r="ET2215">
        <v>0</v>
      </c>
      <c r="EV2215" t="s">
        <v>661</v>
      </c>
      <c r="FH2215" t="s">
        <v>245</v>
      </c>
      <c r="FI2215" t="s">
        <v>245</v>
      </c>
      <c r="FJ2215" t="s">
        <v>246</v>
      </c>
      <c r="FM2215" t="b">
        <v>0</v>
      </c>
      <c r="FO2215">
        <v>0</v>
      </c>
      <c r="FP2215">
        <v>0</v>
      </c>
      <c r="FQ2215" t="b">
        <v>0</v>
      </c>
      <c r="FU2215" t="s">
        <v>12674</v>
      </c>
      <c r="GA2215">
        <v>0</v>
      </c>
      <c r="GD2215" t="b">
        <v>0</v>
      </c>
      <c r="GF2215" t="b">
        <v>0</v>
      </c>
      <c r="GH2215" t="b">
        <v>0</v>
      </c>
      <c r="GI2215" t="s">
        <v>18610</v>
      </c>
      <c r="GJ2215">
        <v>0</v>
      </c>
      <c r="GZ2215">
        <v>0</v>
      </c>
      <c r="HA2215" t="s">
        <v>250</v>
      </c>
      <c r="HB2215" t="s">
        <v>251</v>
      </c>
      <c r="HM2215">
        <v>9</v>
      </c>
      <c r="HN2215" s="11">
        <f>COUNTIF(HM$2:HM$2870,HM2215)</f>
        <v>80</v>
      </c>
      <c r="HO2215" s="5" t="b">
        <f>HN2215&gt;5</f>
        <v>1</v>
      </c>
    </row>
    <row r="2216" spans="1:223" x14ac:dyDescent="0.25">
      <c r="A2216">
        <v>1006409</v>
      </c>
      <c r="B2216" t="b">
        <v>0</v>
      </c>
      <c r="C2216" t="b">
        <v>0</v>
      </c>
      <c r="D2216" t="b">
        <v>0</v>
      </c>
      <c r="E2216" t="b">
        <v>0</v>
      </c>
      <c r="F2216" t="b">
        <v>0</v>
      </c>
      <c r="G2216" s="1" t="d">
        <v>1899-12-30</v>
      </c>
      <c r="H2216" t="s">
        <v>221</v>
      </c>
      <c r="I2216" t="s">
        <v>10141</v>
      </c>
      <c r="J2216" t="b">
        <v>0</v>
      </c>
      <c r="L2216" t="s">
        <v>10142</v>
      </c>
      <c r="N2216" t="s">
        <v>224</v>
      </c>
      <c r="O2216" t="s">
        <v>10143</v>
      </c>
      <c r="Q2216" t="s">
        <v>10144</v>
      </c>
      <c r="R2216" t="s">
        <v>760</v>
      </c>
      <c r="S2216" t="s">
        <v>376</v>
      </c>
      <c r="T2216">
        <v>2142</v>
      </c>
      <c r="U2216" t="s">
        <v>276</v>
      </c>
      <c r="V2216" t="s">
        <v>377</v>
      </c>
      <c r="W2216" t="s">
        <v>278</v>
      </c>
      <c r="AA2216" t="s">
        <v>229</v>
      </c>
      <c r="AB2216" t="s">
        <v>760</v>
      </c>
      <c r="AC2216" t="s">
        <v>276</v>
      </c>
      <c r="AD2216" t="s">
        <v>278</v>
      </c>
      <c r="AH2216">
        <v>2142</v>
      </c>
      <c r="AI2216" t="s">
        <v>376</v>
      </c>
      <c r="AJ2216" t="s">
        <v>377</v>
      </c>
      <c r="AK2216" t="s">
        <v>10144</v>
      </c>
      <c r="AP2216" t="s">
        <v>276</v>
      </c>
      <c r="AR2216" t="s">
        <v>278</v>
      </c>
      <c r="AV2216" t="s">
        <v>229</v>
      </c>
      <c r="BA2216" t="s">
        <v>10145</v>
      </c>
      <c r="BC2216" t="s">
        <v>231</v>
      </c>
      <c r="BK2216" t="s">
        <v>232</v>
      </c>
      <c r="BL2216" t="s">
        <v>235</v>
      </c>
      <c r="BM2216" t="s">
        <v>9800</v>
      </c>
      <c r="BN2216" t="s">
        <v>235</v>
      </c>
      <c r="BO2216" t="s">
        <v>9348</v>
      </c>
      <c r="BP2216" t="s">
        <v>237</v>
      </c>
      <c r="BQ2216" t="s">
        <v>3530</v>
      </c>
      <c r="BR2216" s="2" t="d">
        <v>2025-02-04</v>
      </c>
      <c r="BV2216" t="b">
        <v>0</v>
      </c>
      <c r="CB2216" t="b">
        <v>0</v>
      </c>
      <c r="CE2216" t="s">
        <v>10146</v>
      </c>
      <c r="CJ2216" t="b">
        <v>0</v>
      </c>
      <c r="CL2216" t="s">
        <v>296</v>
      </c>
      <c r="CO2216">
        <v>200</v>
      </c>
      <c r="CR2216" t="b">
        <v>0</v>
      </c>
      <c r="CS2216" t="s">
        <v>240</v>
      </c>
      <c r="CU2216" t="s">
        <v>241</v>
      </c>
      <c r="CV2216" t="b">
        <v>0</v>
      </c>
      <c r="CX2216" t="s">
        <v>1317</v>
      </c>
      <c r="CY2216" t="b">
        <v>1</v>
      </c>
      <c r="DB2216" t="s">
        <v>286</v>
      </c>
      <c r="DI2216" t="s">
        <v>297</v>
      </c>
      <c r="DJ2216" t="s">
        <v>335</v>
      </c>
      <c r="DM2216" t="s">
        <v>244</v>
      </c>
      <c r="EG2216" t="b">
        <v>0</v>
      </c>
      <c r="EH2216" t="s">
        <v>232</v>
      </c>
      <c r="EI2216" t="s">
        <v>10141</v>
      </c>
      <c r="EM2216" t="b">
        <v>0</v>
      </c>
      <c r="EO2216" t="b">
        <v>0</v>
      </c>
      <c r="EP2216" t="b">
        <v>0</v>
      </c>
      <c r="ES2216">
        <v>31</v>
      </c>
      <c r="ET2216">
        <v>0</v>
      </c>
      <c r="FH2216" t="s">
        <v>245</v>
      </c>
      <c r="FI2216" t="s">
        <v>245</v>
      </c>
      <c r="FJ2216" t="s">
        <v>246</v>
      </c>
      <c r="FM2216" t="b">
        <v>0</v>
      </c>
      <c r="FO2216">
        <v>0</v>
      </c>
      <c r="FP2216">
        <v>1</v>
      </c>
      <c r="FQ2216" t="b">
        <v>0</v>
      </c>
      <c r="FR2216" t="s">
        <v>246</v>
      </c>
      <c r="FS2216" t="s">
        <v>246</v>
      </c>
      <c r="FU2216" t="s">
        <v>473</v>
      </c>
      <c r="FZ2216" t="s">
        <v>248</v>
      </c>
      <c r="GA2216">
        <v>0</v>
      </c>
      <c r="GB2216">
        <v>0</v>
      </c>
      <c r="GD2216" t="b">
        <v>0</v>
      </c>
      <c r="GF2216" t="b">
        <v>0</v>
      </c>
      <c r="GH2216" t="b">
        <v>0</v>
      </c>
      <c r="GI2216" t="s">
        <v>10147</v>
      </c>
      <c r="GJ2216">
        <v>0</v>
      </c>
      <c r="GZ2216">
        <v>0</v>
      </c>
      <c r="HA2216" t="s">
        <v>250</v>
      </c>
      <c r="HB2216" t="s">
        <v>251</v>
      </c>
      <c r="HD2216" t="s">
        <v>276</v>
      </c>
      <c r="HE2216" t="s">
        <v>278</v>
      </c>
      <c r="HM2216">
        <v>91</v>
      </c>
      <c r="HN2216" s="11">
        <f>COUNTIF(HM$2:HM$2870,HM2216)</f>
        <v>14</v>
      </c>
      <c r="HO2216" s="5" t="b">
        <f>HN2216&gt;5</f>
        <v>1</v>
      </c>
    </row>
    <row r="2217" spans="1:223" x14ac:dyDescent="0.25">
      <c r="B2217" t="b">
        <v>0</v>
      </c>
      <c r="C2217" t="b">
        <v>0</v>
      </c>
      <c r="D2217" t="b">
        <v>0</v>
      </c>
      <c r="E2217" t="b">
        <v>0</v>
      </c>
      <c r="F2217" t="b">
        <v>0</v>
      </c>
      <c r="G2217" s="1" t="d">
        <v>1899-12-30</v>
      </c>
      <c r="H2217" t="s">
        <v>221</v>
      </c>
      <c r="I2217" t="s">
        <v>10667</v>
      </c>
      <c r="J2217" t="b">
        <v>0</v>
      </c>
      <c r="L2217" t="s">
        <v>10668</v>
      </c>
      <c r="N2217" t="s">
        <v>224</v>
      </c>
      <c r="O2217" t="s">
        <v>877</v>
      </c>
      <c r="S2217" t="s">
        <v>878</v>
      </c>
      <c r="U2217" t="s">
        <v>276</v>
      </c>
      <c r="V2217" t="s">
        <v>879</v>
      </c>
      <c r="W2217" t="s">
        <v>278</v>
      </c>
      <c r="AA2217" t="s">
        <v>229</v>
      </c>
      <c r="AC2217" t="s">
        <v>276</v>
      </c>
      <c r="AD2217" t="s">
        <v>278</v>
      </c>
      <c r="AI2217" t="s">
        <v>878</v>
      </c>
      <c r="AJ2217" t="s">
        <v>879</v>
      </c>
      <c r="AP2217" t="s">
        <v>276</v>
      </c>
      <c r="AR2217" t="s">
        <v>278</v>
      </c>
      <c r="AV2217" t="s">
        <v>229</v>
      </c>
      <c r="BA2217" t="s">
        <v>10669</v>
      </c>
      <c r="BC2217" t="s">
        <v>1326</v>
      </c>
      <c r="BK2217" t="s">
        <v>232</v>
      </c>
      <c r="BL2217" t="s">
        <v>1395</v>
      </c>
      <c r="BM2217" t="s">
        <v>10670</v>
      </c>
      <c r="BN2217" t="s">
        <v>1395</v>
      </c>
      <c r="BO2217" t="s">
        <v>10663</v>
      </c>
      <c r="BP2217" t="s">
        <v>237</v>
      </c>
      <c r="BQ2217" t="s">
        <v>10664</v>
      </c>
      <c r="BR2217" s="2" t="d">
        <v>2020-09-20</v>
      </c>
      <c r="BV2217" t="b">
        <v>0</v>
      </c>
      <c r="BY2217" t="s">
        <v>350</v>
      </c>
      <c r="CB2217" t="b">
        <v>0</v>
      </c>
      <c r="CE2217" t="s">
        <v>10671</v>
      </c>
      <c r="CJ2217" t="b">
        <v>0</v>
      </c>
      <c r="CL2217" t="s">
        <v>1348</v>
      </c>
      <c r="CO2217">
        <v>200</v>
      </c>
      <c r="CP2217" t="s">
        <v>285</v>
      </c>
      <c r="CR2217" t="b">
        <v>0</v>
      </c>
      <c r="CS2217" t="s">
        <v>240</v>
      </c>
      <c r="CU2217" t="s">
        <v>241</v>
      </c>
      <c r="CV2217" t="b">
        <v>1</v>
      </c>
      <c r="CY2217" t="b">
        <v>0</v>
      </c>
      <c r="DB2217" t="s">
        <v>286</v>
      </c>
      <c r="DC2217" t="s">
        <v>1399</v>
      </c>
      <c r="DI2217" t="s">
        <v>287</v>
      </c>
      <c r="DJ2217" t="s">
        <v>335</v>
      </c>
      <c r="DM2217" t="s">
        <v>355</v>
      </c>
      <c r="DN2217" t="s">
        <v>4798</v>
      </c>
      <c r="EG2217" t="b">
        <v>0</v>
      </c>
      <c r="EH2217" t="s">
        <v>232</v>
      </c>
      <c r="EI2217" t="s">
        <v>10667</v>
      </c>
      <c r="EM2217" t="b">
        <v>0</v>
      </c>
      <c r="EO2217" t="b">
        <v>0</v>
      </c>
      <c r="EP2217" t="b">
        <v>0</v>
      </c>
      <c r="ES2217">
        <v>1</v>
      </c>
      <c r="ET2217">
        <v>0</v>
      </c>
      <c r="FH2217" t="s">
        <v>245</v>
      </c>
      <c r="FI2217" t="s">
        <v>245</v>
      </c>
      <c r="FJ2217" t="s">
        <v>246</v>
      </c>
      <c r="FM2217" t="b">
        <v>0</v>
      </c>
      <c r="FO2217">
        <v>0</v>
      </c>
      <c r="FP2217">
        <v>0</v>
      </c>
      <c r="FQ2217" t="b">
        <v>0</v>
      </c>
      <c r="FU2217" t="s">
        <v>1400</v>
      </c>
      <c r="FZ2217" t="s">
        <v>248</v>
      </c>
      <c r="GA2217">
        <v>0</v>
      </c>
      <c r="GB2217">
        <v>0</v>
      </c>
      <c r="GD2217" t="b">
        <v>0</v>
      </c>
      <c r="GF2217" t="b">
        <v>0</v>
      </c>
      <c r="GH2217" t="b">
        <v>0</v>
      </c>
      <c r="GI2217" t="s">
        <v>10672</v>
      </c>
      <c r="GJ2217">
        <v>0</v>
      </c>
      <c r="GZ2217">
        <v>0</v>
      </c>
      <c r="HA2217" t="s">
        <v>250</v>
      </c>
      <c r="HB2217" t="s">
        <v>251</v>
      </c>
      <c r="HD2217" t="s">
        <v>276</v>
      </c>
      <c r="HE2217" t="s">
        <v>278</v>
      </c>
      <c r="HM2217">
        <v>74</v>
      </c>
      <c r="HN2217" s="11">
        <f>COUNTIF(HM$2:HM$2870,HM2217)</f>
        <v>65</v>
      </c>
      <c r="HO2217" s="5" t="b">
        <f>HN2217&gt;5</f>
        <v>1</v>
      </c>
    </row>
    <row r="2218" spans="1:223" x14ac:dyDescent="0.25">
      <c r="A2218">
        <v>1015542</v>
      </c>
      <c r="B2218" t="b">
        <v>0</v>
      </c>
      <c r="C2218" t="b">
        <v>0</v>
      </c>
      <c r="D2218" t="b">
        <v>0</v>
      </c>
      <c r="E2218" t="b">
        <v>0</v>
      </c>
      <c r="F2218" t="b">
        <v>0</v>
      </c>
      <c r="G2218" s="1" t="d">
        <v>1899-12-30</v>
      </c>
      <c r="H2218" t="s">
        <v>221</v>
      </c>
      <c r="I2218" t="s">
        <v>6255</v>
      </c>
      <c r="J2218" t="b">
        <v>0</v>
      </c>
      <c r="L2218" t="s">
        <v>6256</v>
      </c>
      <c r="N2218" t="s">
        <v>224</v>
      </c>
      <c r="O2218" t="s">
        <v>1779</v>
      </c>
      <c r="S2218" t="s">
        <v>1780</v>
      </c>
      <c r="U2218" t="s">
        <v>276</v>
      </c>
      <c r="V2218" t="s">
        <v>1781</v>
      </c>
      <c r="W2218" t="s">
        <v>278</v>
      </c>
      <c r="AA2218" t="s">
        <v>229</v>
      </c>
      <c r="AC2218" t="s">
        <v>276</v>
      </c>
      <c r="AD2218" t="s">
        <v>278</v>
      </c>
      <c r="AI2218" t="s">
        <v>1780</v>
      </c>
      <c r="AJ2218" t="s">
        <v>1781</v>
      </c>
      <c r="BA2218" t="s">
        <v>6257</v>
      </c>
      <c r="BC2218" t="s">
        <v>231</v>
      </c>
      <c r="BK2218" t="s">
        <v>232</v>
      </c>
      <c r="BL2218" t="s">
        <v>1504</v>
      </c>
      <c r="BM2218" t="s">
        <v>1082</v>
      </c>
      <c r="BN2218" t="s">
        <v>235</v>
      </c>
      <c r="BO2218" t="s">
        <v>6231</v>
      </c>
      <c r="BP2218" t="s">
        <v>237</v>
      </c>
      <c r="BQ2218" t="s">
        <v>6258</v>
      </c>
      <c r="BR2218" s="2" t="d">
        <v>2024-12-17</v>
      </c>
      <c r="BV2218" t="b">
        <v>0</v>
      </c>
      <c r="CB2218" t="b">
        <v>0</v>
      </c>
      <c r="CE2218" t="s">
        <v>6259</v>
      </c>
      <c r="CJ2218" t="b">
        <v>0</v>
      </c>
      <c r="CO2218">
        <v>200</v>
      </c>
      <c r="CR2218" t="b">
        <v>0</v>
      </c>
      <c r="CS2218" t="s">
        <v>1067</v>
      </c>
      <c r="CU2218" t="s">
        <v>241</v>
      </c>
      <c r="CV2218" t="b">
        <v>0</v>
      </c>
      <c r="CY2218" t="b">
        <v>0</v>
      </c>
      <c r="DB2218" t="s">
        <v>286</v>
      </c>
      <c r="DJ2218" t="s">
        <v>6233</v>
      </c>
      <c r="DM2218" t="s">
        <v>244</v>
      </c>
      <c r="EG2218" t="b">
        <v>0</v>
      </c>
      <c r="EH2218" t="s">
        <v>232</v>
      </c>
      <c r="EI2218" t="s">
        <v>6255</v>
      </c>
      <c r="EM2218" t="b">
        <v>0</v>
      </c>
      <c r="EO2218" t="b">
        <v>0</v>
      </c>
      <c r="EP2218" t="b">
        <v>0</v>
      </c>
      <c r="ES2218">
        <v>8</v>
      </c>
      <c r="ET2218">
        <v>0</v>
      </c>
      <c r="FH2218" t="s">
        <v>245</v>
      </c>
      <c r="FI2218" t="s">
        <v>245</v>
      </c>
      <c r="FJ2218" t="s">
        <v>246</v>
      </c>
      <c r="FM2218" t="b">
        <v>0</v>
      </c>
      <c r="FO2218">
        <v>0</v>
      </c>
      <c r="FP2218">
        <v>0</v>
      </c>
      <c r="FQ2218" t="b">
        <v>0</v>
      </c>
      <c r="FR2218" t="s">
        <v>246</v>
      </c>
      <c r="FU2218" t="s">
        <v>1507</v>
      </c>
      <c r="FZ2218" t="s">
        <v>248</v>
      </c>
      <c r="GA2218">
        <v>0</v>
      </c>
      <c r="GB2218">
        <v>0</v>
      </c>
      <c r="GD2218" t="b">
        <v>0</v>
      </c>
      <c r="GF2218" t="b">
        <v>0</v>
      </c>
      <c r="GH2218" t="b">
        <v>0</v>
      </c>
      <c r="GI2218" t="s">
        <v>6260</v>
      </c>
      <c r="GJ2218">
        <v>0</v>
      </c>
      <c r="GZ2218">
        <v>0</v>
      </c>
      <c r="HA2218" t="s">
        <v>250</v>
      </c>
      <c r="HB2218" t="s">
        <v>251</v>
      </c>
      <c r="HM2218">
        <v>129</v>
      </c>
      <c r="HN2218" s="11">
        <f>COUNTIF(HM$2:HM$2870,HM2218)</f>
        <v>7</v>
      </c>
      <c r="HO2218" s="5" t="b">
        <f>HN2218&gt;5</f>
        <v>1</v>
      </c>
    </row>
    <row r="2219" spans="1:223" x14ac:dyDescent="0.25">
      <c r="A2219">
        <v>1013545</v>
      </c>
      <c r="B2219" t="b">
        <v>0</v>
      </c>
      <c r="C2219" t="b">
        <v>0</v>
      </c>
      <c r="D2219" t="b">
        <v>0</v>
      </c>
      <c r="E2219" t="b">
        <v>0</v>
      </c>
      <c r="F2219" t="b">
        <v>0</v>
      </c>
      <c r="G2219" s="1" t="d">
        <v>1899-12-30</v>
      </c>
      <c r="H2219" t="s">
        <v>221</v>
      </c>
      <c r="I2219" t="s">
        <v>13633</v>
      </c>
      <c r="J2219" t="b">
        <v>0</v>
      </c>
      <c r="L2219" t="s">
        <v>13634</v>
      </c>
      <c r="N2219" t="s">
        <v>224</v>
      </c>
      <c r="O2219" t="s">
        <v>3550</v>
      </c>
      <c r="U2219" t="s">
        <v>503</v>
      </c>
      <c r="W2219" t="s">
        <v>504</v>
      </c>
      <c r="AA2219" t="s">
        <v>229</v>
      </c>
      <c r="AC2219" t="s">
        <v>503</v>
      </c>
      <c r="AD2219" t="s">
        <v>504</v>
      </c>
      <c r="BA2219" t="s">
        <v>13635</v>
      </c>
      <c r="BC2219" t="s">
        <v>231</v>
      </c>
      <c r="BK2219" t="s">
        <v>232</v>
      </c>
      <c r="BL2219" t="s">
        <v>1693</v>
      </c>
      <c r="BM2219" t="s">
        <v>6333</v>
      </c>
      <c r="BN2219" t="s">
        <v>235</v>
      </c>
      <c r="BO2219" t="s">
        <v>13614</v>
      </c>
      <c r="BP2219" t="s">
        <v>237</v>
      </c>
      <c r="BQ2219" t="s">
        <v>13614</v>
      </c>
      <c r="BR2219" s="2" t="d">
        <v>2024-06-06</v>
      </c>
      <c r="BV2219" t="b">
        <v>0</v>
      </c>
      <c r="CB2219" t="b">
        <v>0</v>
      </c>
      <c r="CE2219" t="s">
        <v>13636</v>
      </c>
      <c r="CJ2219" t="b">
        <v>0</v>
      </c>
      <c r="CO2219">
        <v>200</v>
      </c>
      <c r="CR2219" t="b">
        <v>0</v>
      </c>
      <c r="CS2219" t="s">
        <v>240</v>
      </c>
      <c r="CU2219" t="s">
        <v>241</v>
      </c>
      <c r="CV2219" t="b">
        <v>0</v>
      </c>
      <c r="CY2219" t="b">
        <v>0</v>
      </c>
      <c r="DB2219" t="s">
        <v>242</v>
      </c>
      <c r="DJ2219" t="s">
        <v>13616</v>
      </c>
      <c r="DM2219" t="s">
        <v>244</v>
      </c>
      <c r="EG2219" t="b">
        <v>0</v>
      </c>
      <c r="EH2219" t="s">
        <v>232</v>
      </c>
      <c r="EI2219" t="s">
        <v>13633</v>
      </c>
      <c r="EM2219" t="b">
        <v>0</v>
      </c>
      <c r="EO2219" t="b">
        <v>0</v>
      </c>
      <c r="EP2219" t="b">
        <v>0</v>
      </c>
      <c r="ES2219">
        <v>1</v>
      </c>
      <c r="ET2219">
        <v>0</v>
      </c>
      <c r="FH2219" t="s">
        <v>245</v>
      </c>
      <c r="FI2219" t="s">
        <v>245</v>
      </c>
      <c r="FJ2219" t="s">
        <v>246</v>
      </c>
      <c r="FM2219" t="b">
        <v>0</v>
      </c>
      <c r="FO2219">
        <v>0</v>
      </c>
      <c r="FP2219">
        <v>0</v>
      </c>
      <c r="FQ2219" t="b">
        <v>0</v>
      </c>
      <c r="FR2219" t="s">
        <v>246</v>
      </c>
      <c r="FU2219" t="s">
        <v>1699</v>
      </c>
      <c r="FZ2219" t="s">
        <v>248</v>
      </c>
      <c r="GA2219">
        <v>0</v>
      </c>
      <c r="GB2219">
        <v>0</v>
      </c>
      <c r="GD2219" t="b">
        <v>0</v>
      </c>
      <c r="GF2219" t="b">
        <v>0</v>
      </c>
      <c r="GH2219" t="b">
        <v>0</v>
      </c>
      <c r="GI2219" t="s">
        <v>13637</v>
      </c>
      <c r="GJ2219">
        <v>0</v>
      </c>
      <c r="GZ2219">
        <v>0</v>
      </c>
      <c r="HA2219" t="s">
        <v>250</v>
      </c>
      <c r="HB2219" t="s">
        <v>251</v>
      </c>
      <c r="HM2219">
        <v>633</v>
      </c>
      <c r="HN2219" s="11">
        <f>COUNTIF(HM$2:HM$2870,HM2219)</f>
        <v>2</v>
      </c>
      <c r="HO2219" s="5" t="b">
        <f>HN2219&gt;5</f>
        <v>0</v>
      </c>
    </row>
    <row r="2220" spans="1:223" x14ac:dyDescent="0.25">
      <c r="A2220">
        <v>1006720</v>
      </c>
      <c r="B2220" t="b">
        <v>0</v>
      </c>
      <c r="C2220" t="b">
        <v>0</v>
      </c>
      <c r="D2220" t="b">
        <v>0</v>
      </c>
      <c r="E2220" t="b">
        <v>0</v>
      </c>
      <c r="F2220" t="b">
        <v>0</v>
      </c>
      <c r="G2220" s="1" t="d">
        <v>1899-12-30</v>
      </c>
      <c r="H2220" t="s">
        <v>221</v>
      </c>
      <c r="I2220" t="s">
        <v>19031</v>
      </c>
      <c r="J2220" t="b">
        <v>0</v>
      </c>
      <c r="L2220" t="s">
        <v>19032</v>
      </c>
      <c r="N2220" t="s">
        <v>224</v>
      </c>
      <c r="O2220" t="s">
        <v>465</v>
      </c>
      <c r="S2220" t="s">
        <v>466</v>
      </c>
      <c r="U2220" t="s">
        <v>276</v>
      </c>
      <c r="V2220" t="s">
        <v>467</v>
      </c>
      <c r="W2220" t="s">
        <v>278</v>
      </c>
      <c r="AA2220" t="s">
        <v>229</v>
      </c>
      <c r="AC2220" t="s">
        <v>276</v>
      </c>
      <c r="AD2220" t="s">
        <v>278</v>
      </c>
      <c r="AI2220" t="s">
        <v>466</v>
      </c>
      <c r="AJ2220" t="s">
        <v>467</v>
      </c>
      <c r="BA2220" t="s">
        <v>19033</v>
      </c>
      <c r="BC2220" t="s">
        <v>231</v>
      </c>
      <c r="BK2220" t="s">
        <v>232</v>
      </c>
      <c r="BL2220" t="s">
        <v>235</v>
      </c>
      <c r="BM2220" t="s">
        <v>3875</v>
      </c>
      <c r="BN2220" t="s">
        <v>235</v>
      </c>
      <c r="BO2220" t="s">
        <v>19013</v>
      </c>
      <c r="BP2220" t="s">
        <v>237</v>
      </c>
      <c r="BQ2220" t="s">
        <v>3910</v>
      </c>
      <c r="BR2220" s="2" t="d">
        <v>2025-02-04</v>
      </c>
      <c r="BV2220" t="b">
        <v>0</v>
      </c>
      <c r="CB2220" t="b">
        <v>0</v>
      </c>
      <c r="CE2220" t="s">
        <v>19034</v>
      </c>
      <c r="CJ2220" t="b">
        <v>0</v>
      </c>
      <c r="CO2220">
        <v>200</v>
      </c>
      <c r="CR2220" t="b">
        <v>0</v>
      </c>
      <c r="CS2220" t="s">
        <v>240</v>
      </c>
      <c r="CU2220" t="s">
        <v>241</v>
      </c>
      <c r="CV2220" t="b">
        <v>0</v>
      </c>
      <c r="CY2220" t="b">
        <v>0</v>
      </c>
      <c r="DB2220" t="s">
        <v>286</v>
      </c>
      <c r="DJ2220" t="s">
        <v>335</v>
      </c>
      <c r="DM2220" t="s">
        <v>244</v>
      </c>
      <c r="EG2220" t="b">
        <v>0</v>
      </c>
      <c r="EH2220" t="s">
        <v>232</v>
      </c>
      <c r="EI2220" t="s">
        <v>19031</v>
      </c>
      <c r="EM2220" t="b">
        <v>0</v>
      </c>
      <c r="EO2220" t="b">
        <v>0</v>
      </c>
      <c r="EP2220" t="b">
        <v>0</v>
      </c>
      <c r="ES2220">
        <v>2</v>
      </c>
      <c r="ET2220">
        <v>0</v>
      </c>
      <c r="FH2220" t="s">
        <v>245</v>
      </c>
      <c r="FI2220" t="s">
        <v>245</v>
      </c>
      <c r="FJ2220" t="s">
        <v>246</v>
      </c>
      <c r="FM2220" t="b">
        <v>0</v>
      </c>
      <c r="FO2220">
        <v>0</v>
      </c>
      <c r="FP2220">
        <v>0</v>
      </c>
      <c r="FQ2220" t="b">
        <v>0</v>
      </c>
      <c r="FR2220" t="s">
        <v>246</v>
      </c>
      <c r="FS2220" t="s">
        <v>246</v>
      </c>
      <c r="FU2220" t="s">
        <v>473</v>
      </c>
      <c r="FZ2220" t="s">
        <v>248</v>
      </c>
      <c r="GA2220">
        <v>0</v>
      </c>
      <c r="GB2220">
        <v>0</v>
      </c>
      <c r="GD2220" t="b">
        <v>0</v>
      </c>
      <c r="GF2220" t="b">
        <v>0</v>
      </c>
      <c r="GH2220" t="b">
        <v>0</v>
      </c>
      <c r="GI2220" t="s">
        <v>19035</v>
      </c>
      <c r="GJ2220">
        <v>0</v>
      </c>
      <c r="GZ2220">
        <v>0</v>
      </c>
      <c r="HA2220" t="s">
        <v>250</v>
      </c>
      <c r="HB2220" t="s">
        <v>251</v>
      </c>
      <c r="HM2220">
        <v>596</v>
      </c>
      <c r="HN2220" s="11">
        <f>COUNTIF(HM$2:HM$2870,HM2220)</f>
        <v>2</v>
      </c>
      <c r="HO2220" s="5" t="b">
        <f>HN2220&gt;5</f>
        <v>0</v>
      </c>
    </row>
    <row r="2221" spans="1:223" x14ac:dyDescent="0.25">
      <c r="A2221">
        <v>1003329</v>
      </c>
      <c r="B2221" t="b">
        <v>0</v>
      </c>
      <c r="C2221" t="b">
        <v>0</v>
      </c>
      <c r="D2221" t="b">
        <v>0</v>
      </c>
      <c r="E2221" t="b">
        <v>0</v>
      </c>
      <c r="F2221" t="b">
        <v>0</v>
      </c>
      <c r="G2221" s="1" t="d">
        <v>1899-12-30</v>
      </c>
      <c r="H2221" t="s">
        <v>221</v>
      </c>
      <c r="I2221" t="s">
        <v>19427</v>
      </c>
      <c r="J2221" t="b">
        <v>0</v>
      </c>
      <c r="L2221" t="s">
        <v>19428</v>
      </c>
      <c r="N2221" t="s">
        <v>224</v>
      </c>
      <c r="O2221" t="s">
        <v>2843</v>
      </c>
      <c r="S2221" t="s">
        <v>2844</v>
      </c>
      <c r="U2221" t="s">
        <v>628</v>
      </c>
      <c r="V2221">
        <v>6</v>
      </c>
      <c r="W2221" t="s">
        <v>629</v>
      </c>
      <c r="AA2221" t="s">
        <v>229</v>
      </c>
      <c r="AC2221" t="s">
        <v>628</v>
      </c>
      <c r="AD2221" t="s">
        <v>629</v>
      </c>
      <c r="AI2221" t="s">
        <v>2844</v>
      </c>
      <c r="AJ2221">
        <v>6</v>
      </c>
      <c r="BA2221" t="s">
        <v>19429</v>
      </c>
      <c r="BC2221" t="s">
        <v>246</v>
      </c>
      <c r="BK2221" t="s">
        <v>232</v>
      </c>
      <c r="BL2221" t="s">
        <v>235</v>
      </c>
      <c r="BM2221" t="s">
        <v>3266</v>
      </c>
      <c r="BN2221" t="s">
        <v>235</v>
      </c>
      <c r="BO2221" t="s">
        <v>19419</v>
      </c>
      <c r="BP2221" t="s">
        <v>237</v>
      </c>
      <c r="BQ2221" t="s">
        <v>19419</v>
      </c>
      <c r="BV2221" t="b">
        <v>0</v>
      </c>
      <c r="CB2221" t="b">
        <v>0</v>
      </c>
      <c r="CE2221" t="s">
        <v>19430</v>
      </c>
      <c r="CJ2221" t="b">
        <v>0</v>
      </c>
      <c r="CO2221">
        <v>200</v>
      </c>
      <c r="CR2221" t="b">
        <v>0</v>
      </c>
      <c r="CS2221" t="s">
        <v>240</v>
      </c>
      <c r="CU2221" t="s">
        <v>241</v>
      </c>
      <c r="CV2221" t="b">
        <v>0</v>
      </c>
      <c r="CY2221" t="b">
        <v>0</v>
      </c>
      <c r="DB2221" t="s">
        <v>242</v>
      </c>
      <c r="DJ2221" t="s">
        <v>335</v>
      </c>
      <c r="DM2221" t="s">
        <v>244</v>
      </c>
      <c r="EG2221" t="b">
        <v>0</v>
      </c>
      <c r="EH2221" t="s">
        <v>232</v>
      </c>
      <c r="EI2221" t="s">
        <v>19427</v>
      </c>
      <c r="EM2221" t="b">
        <v>0</v>
      </c>
      <c r="EO2221" t="b">
        <v>0</v>
      </c>
      <c r="EP2221" t="b">
        <v>0</v>
      </c>
      <c r="ES2221">
        <v>0</v>
      </c>
      <c r="ET2221">
        <v>0</v>
      </c>
      <c r="FH2221" t="s">
        <v>245</v>
      </c>
      <c r="FI2221" t="s">
        <v>245</v>
      </c>
      <c r="FJ2221" t="s">
        <v>246</v>
      </c>
      <c r="FM2221" t="b">
        <v>0</v>
      </c>
      <c r="FO2221">
        <v>0</v>
      </c>
      <c r="FP2221">
        <v>0</v>
      </c>
      <c r="FQ2221" t="b">
        <v>0</v>
      </c>
      <c r="FR2221" t="s">
        <v>246</v>
      </c>
      <c r="FS2221" t="s">
        <v>246</v>
      </c>
      <c r="FU2221" t="s">
        <v>473</v>
      </c>
      <c r="FZ2221" t="s">
        <v>248</v>
      </c>
      <c r="GA2221">
        <v>0</v>
      </c>
      <c r="GB2221">
        <v>0</v>
      </c>
      <c r="GD2221" t="b">
        <v>0</v>
      </c>
      <c r="GF2221" t="b">
        <v>0</v>
      </c>
      <c r="GH2221" t="b">
        <v>0</v>
      </c>
      <c r="GI2221" t="s">
        <v>19431</v>
      </c>
      <c r="GJ2221">
        <v>0</v>
      </c>
      <c r="GZ2221">
        <v>0</v>
      </c>
      <c r="HA2221" t="s">
        <v>250</v>
      </c>
      <c r="HB2221" t="s">
        <v>251</v>
      </c>
      <c r="HM2221">
        <v>224</v>
      </c>
      <c r="HN2221" s="11">
        <f>COUNTIF(HM$2:HM$2870,HM2221)</f>
        <v>4</v>
      </c>
      <c r="HO2221" s="5" t="b">
        <f>HN2221&gt;5</f>
        <v>0</v>
      </c>
    </row>
    <row r="2222" spans="1:223" x14ac:dyDescent="0.25">
      <c r="A2222">
        <v>1019356</v>
      </c>
      <c r="B2222" t="b">
        <v>0</v>
      </c>
      <c r="C2222" t="b">
        <v>0</v>
      </c>
      <c r="D2222" t="b">
        <v>0</v>
      </c>
      <c r="E2222" t="b">
        <v>0</v>
      </c>
      <c r="F2222" t="b">
        <v>0</v>
      </c>
      <c r="G2222" s="1" t="d">
        <v>1899-12-30</v>
      </c>
      <c r="H2222" t="s">
        <v>221</v>
      </c>
      <c r="I2222" t="s">
        <v>852</v>
      </c>
      <c r="J2222" t="b">
        <v>0</v>
      </c>
      <c r="L2222" t="s">
        <v>853</v>
      </c>
      <c r="N2222" t="s">
        <v>224</v>
      </c>
      <c r="O2222" t="s">
        <v>510</v>
      </c>
      <c r="S2222" t="s">
        <v>511</v>
      </c>
      <c r="U2222" t="s">
        <v>276</v>
      </c>
      <c r="V2222" t="s">
        <v>512</v>
      </c>
      <c r="W2222" t="s">
        <v>278</v>
      </c>
      <c r="AA2222" t="s">
        <v>229</v>
      </c>
      <c r="AC2222" t="s">
        <v>276</v>
      </c>
      <c r="AD2222" t="s">
        <v>278</v>
      </c>
      <c r="AI2222" t="s">
        <v>511</v>
      </c>
      <c r="AJ2222" t="s">
        <v>512</v>
      </c>
      <c r="BA2222" t="s">
        <v>854</v>
      </c>
      <c r="BC2222" t="s">
        <v>231</v>
      </c>
      <c r="BK2222" t="s">
        <v>232</v>
      </c>
      <c r="BL2222" t="s">
        <v>235</v>
      </c>
      <c r="BM2222" t="s">
        <v>770</v>
      </c>
      <c r="BN2222" t="s">
        <v>235</v>
      </c>
      <c r="BO2222" t="s">
        <v>846</v>
      </c>
      <c r="BP2222" t="s">
        <v>237</v>
      </c>
      <c r="BQ2222" t="s">
        <v>855</v>
      </c>
      <c r="BR2222" s="2" t="d">
        <v>2024-12-17</v>
      </c>
      <c r="BV2222" t="b">
        <v>0</v>
      </c>
      <c r="CB2222" t="b">
        <v>0</v>
      </c>
      <c r="CE2222" t="s">
        <v>856</v>
      </c>
      <c r="CJ2222" t="b">
        <v>0</v>
      </c>
      <c r="CO2222">
        <v>200</v>
      </c>
      <c r="CR2222" t="b">
        <v>0</v>
      </c>
      <c r="CS2222" t="s">
        <v>240</v>
      </c>
      <c r="CU2222" t="s">
        <v>241</v>
      </c>
      <c r="CV2222" t="b">
        <v>0</v>
      </c>
      <c r="CY2222" t="b">
        <v>0</v>
      </c>
      <c r="DB2222" t="s">
        <v>286</v>
      </c>
      <c r="DJ2222" t="s">
        <v>335</v>
      </c>
      <c r="DM2222" t="s">
        <v>244</v>
      </c>
      <c r="EG2222" t="b">
        <v>0</v>
      </c>
      <c r="EH2222" t="s">
        <v>232</v>
      </c>
      <c r="EI2222" t="s">
        <v>852</v>
      </c>
      <c r="EM2222" t="b">
        <v>0</v>
      </c>
      <c r="EO2222" t="b">
        <v>0</v>
      </c>
      <c r="EP2222" t="b">
        <v>0</v>
      </c>
      <c r="ES2222">
        <v>3</v>
      </c>
      <c r="ET2222">
        <v>0</v>
      </c>
      <c r="FH2222" t="s">
        <v>245</v>
      </c>
      <c r="FI2222" t="s">
        <v>245</v>
      </c>
      <c r="FJ2222" t="s">
        <v>246</v>
      </c>
      <c r="FM2222" t="b">
        <v>0</v>
      </c>
      <c r="FO2222">
        <v>0</v>
      </c>
      <c r="FP2222">
        <v>0</v>
      </c>
      <c r="FQ2222" t="b">
        <v>0</v>
      </c>
      <c r="FR2222" t="s">
        <v>246</v>
      </c>
      <c r="FS2222" t="s">
        <v>246</v>
      </c>
      <c r="FU2222" t="s">
        <v>473</v>
      </c>
      <c r="FZ2222" t="s">
        <v>248</v>
      </c>
      <c r="GA2222">
        <v>0</v>
      </c>
      <c r="GB2222">
        <v>0</v>
      </c>
      <c r="GD2222" t="b">
        <v>0</v>
      </c>
      <c r="GF2222" t="b">
        <v>0</v>
      </c>
      <c r="GH2222" t="b">
        <v>0</v>
      </c>
      <c r="GI2222" t="s">
        <v>857</v>
      </c>
      <c r="GJ2222">
        <v>0</v>
      </c>
      <c r="GZ2222">
        <v>0</v>
      </c>
      <c r="HA2222" t="s">
        <v>250</v>
      </c>
      <c r="HB2222" t="s">
        <v>251</v>
      </c>
      <c r="HM2222">
        <v>61</v>
      </c>
      <c r="HN2222" s="11">
        <f>COUNTIF(HM$2:HM$2870,HM2222)</f>
        <v>10</v>
      </c>
      <c r="HO2222" s="5" t="b">
        <f>HN2222&gt;5</f>
        <v>1</v>
      </c>
    </row>
    <row r="2223" spans="1:223" x14ac:dyDescent="0.25">
      <c r="A2223">
        <v>1005501</v>
      </c>
      <c r="B2223" t="b">
        <v>0</v>
      </c>
      <c r="C2223" t="b">
        <v>0</v>
      </c>
      <c r="D2223" t="b">
        <v>0</v>
      </c>
      <c r="E2223" t="b">
        <v>0</v>
      </c>
      <c r="F2223" t="b">
        <v>0</v>
      </c>
      <c r="G2223" s="1" t="d">
        <v>1899-12-30</v>
      </c>
      <c r="H2223" t="s">
        <v>221</v>
      </c>
      <c r="I2223" t="s">
        <v>16362</v>
      </c>
      <c r="J2223" t="b">
        <v>0</v>
      </c>
      <c r="L2223" t="s">
        <v>16363</v>
      </c>
      <c r="N2223" t="s">
        <v>224</v>
      </c>
      <c r="O2223" t="s">
        <v>510</v>
      </c>
      <c r="S2223" t="s">
        <v>511</v>
      </c>
      <c r="U2223" t="s">
        <v>276</v>
      </c>
      <c r="V2223" t="s">
        <v>512</v>
      </c>
      <c r="W2223" t="s">
        <v>278</v>
      </c>
      <c r="AA2223" t="s">
        <v>229</v>
      </c>
      <c r="AC2223" t="s">
        <v>276</v>
      </c>
      <c r="AD2223" t="s">
        <v>278</v>
      </c>
      <c r="AI2223" t="s">
        <v>511</v>
      </c>
      <c r="AJ2223" t="s">
        <v>512</v>
      </c>
      <c r="BA2223" t="s">
        <v>16364</v>
      </c>
      <c r="BC2223" t="s">
        <v>246</v>
      </c>
      <c r="BK2223" t="s">
        <v>232</v>
      </c>
      <c r="BL2223" t="s">
        <v>235</v>
      </c>
      <c r="BM2223" t="s">
        <v>3838</v>
      </c>
      <c r="BN2223" t="s">
        <v>235</v>
      </c>
      <c r="BO2223" t="s">
        <v>15457</v>
      </c>
      <c r="BP2223" t="s">
        <v>237</v>
      </c>
      <c r="BQ2223" t="s">
        <v>15457</v>
      </c>
      <c r="BR2223" s="2" t="d">
        <v>2021-12-24</v>
      </c>
      <c r="BV2223" t="b">
        <v>0</v>
      </c>
      <c r="CB2223" t="b">
        <v>0</v>
      </c>
      <c r="CE2223" t="s">
        <v>16365</v>
      </c>
      <c r="CJ2223" t="b">
        <v>0</v>
      </c>
      <c r="CO2223">
        <v>200</v>
      </c>
      <c r="CR2223" t="b">
        <v>0</v>
      </c>
      <c r="CS2223" t="s">
        <v>240</v>
      </c>
      <c r="CU2223" t="s">
        <v>241</v>
      </c>
      <c r="CV2223" t="b">
        <v>0</v>
      </c>
      <c r="CY2223" t="b">
        <v>0</v>
      </c>
      <c r="DB2223" t="s">
        <v>286</v>
      </c>
      <c r="DJ2223" t="s">
        <v>335</v>
      </c>
      <c r="DM2223" t="s">
        <v>244</v>
      </c>
      <c r="EG2223" t="b">
        <v>0</v>
      </c>
      <c r="EH2223" t="s">
        <v>232</v>
      </c>
      <c r="EI2223" t="s">
        <v>16362</v>
      </c>
      <c r="EM2223" t="b">
        <v>0</v>
      </c>
      <c r="EO2223" t="b">
        <v>0</v>
      </c>
      <c r="EP2223" t="b">
        <v>0</v>
      </c>
      <c r="ES2223">
        <v>1</v>
      </c>
      <c r="ET2223">
        <v>0</v>
      </c>
      <c r="FH2223" t="s">
        <v>245</v>
      </c>
      <c r="FI2223" t="s">
        <v>245</v>
      </c>
      <c r="FJ2223" t="s">
        <v>246</v>
      </c>
      <c r="FM2223" t="b">
        <v>0</v>
      </c>
      <c r="FO2223">
        <v>0</v>
      </c>
      <c r="FP2223">
        <v>0</v>
      </c>
      <c r="FQ2223" t="b">
        <v>0</v>
      </c>
      <c r="FR2223" t="s">
        <v>246</v>
      </c>
      <c r="FS2223" t="s">
        <v>246</v>
      </c>
      <c r="FU2223" t="s">
        <v>473</v>
      </c>
      <c r="FZ2223" t="s">
        <v>248</v>
      </c>
      <c r="GA2223">
        <v>0</v>
      </c>
      <c r="GB2223">
        <v>0</v>
      </c>
      <c r="GD2223" t="b">
        <v>0</v>
      </c>
      <c r="GF2223" t="b">
        <v>0</v>
      </c>
      <c r="GH2223" t="b">
        <v>0</v>
      </c>
      <c r="GI2223" t="s">
        <v>16366</v>
      </c>
      <c r="GJ2223">
        <v>0</v>
      </c>
      <c r="GZ2223">
        <v>0</v>
      </c>
      <c r="HA2223" t="s">
        <v>250</v>
      </c>
      <c r="HB2223" t="s">
        <v>251</v>
      </c>
      <c r="HM2223">
        <v>61</v>
      </c>
      <c r="HN2223" s="11">
        <f>COUNTIF(HM$2:HM$2870,HM2223)</f>
        <v>10</v>
      </c>
      <c r="HO2223" s="5" t="b">
        <f>HN2223&gt;5</f>
        <v>1</v>
      </c>
    </row>
    <row r="2224" spans="1:223" x14ac:dyDescent="0.25">
      <c r="A2224">
        <v>1002249</v>
      </c>
      <c r="B2224" t="b">
        <v>0</v>
      </c>
      <c r="C2224" t="b">
        <v>0</v>
      </c>
      <c r="D2224" t="b">
        <v>0</v>
      </c>
      <c r="E2224" t="b">
        <v>0</v>
      </c>
      <c r="F2224" t="b">
        <v>0</v>
      </c>
      <c r="G2224" s="1" t="d">
        <v>1899-12-30</v>
      </c>
      <c r="H2224" t="s">
        <v>221</v>
      </c>
      <c r="I2224" t="s">
        <v>2414</v>
      </c>
      <c r="J2224" t="b">
        <v>0</v>
      </c>
      <c r="L2224" t="s">
        <v>2415</v>
      </c>
      <c r="N2224" t="s">
        <v>224</v>
      </c>
      <c r="O2224" t="s">
        <v>402</v>
      </c>
      <c r="S2224" t="s">
        <v>403</v>
      </c>
      <c r="U2224" t="s">
        <v>276</v>
      </c>
      <c r="V2224" t="s">
        <v>404</v>
      </c>
      <c r="W2224" t="s">
        <v>278</v>
      </c>
      <c r="AA2224" t="s">
        <v>229</v>
      </c>
      <c r="AC2224" t="s">
        <v>276</v>
      </c>
      <c r="AD2224" t="s">
        <v>278</v>
      </c>
      <c r="AI2224" t="s">
        <v>403</v>
      </c>
      <c r="AJ2224" t="s">
        <v>404</v>
      </c>
      <c r="BA2224" t="s">
        <v>2416</v>
      </c>
      <c r="BC2224" t="s">
        <v>231</v>
      </c>
      <c r="BK2224" t="s">
        <v>232</v>
      </c>
      <c r="BL2224" t="s">
        <v>235</v>
      </c>
      <c r="BM2224" t="s">
        <v>2365</v>
      </c>
      <c r="BN2224" t="s">
        <v>235</v>
      </c>
      <c r="BO2224" t="s">
        <v>2379</v>
      </c>
      <c r="BP2224" t="s">
        <v>237</v>
      </c>
      <c r="BQ2224" t="s">
        <v>2379</v>
      </c>
      <c r="BR2224" s="2" t="d">
        <v>2023-11-22</v>
      </c>
      <c r="BV2224" t="b">
        <v>0</v>
      </c>
      <c r="CB2224" t="b">
        <v>0</v>
      </c>
      <c r="CE2224" t="s">
        <v>2417</v>
      </c>
      <c r="CJ2224" t="b">
        <v>0</v>
      </c>
      <c r="CO2224">
        <v>200</v>
      </c>
      <c r="CR2224" t="b">
        <v>0</v>
      </c>
      <c r="CS2224" t="s">
        <v>240</v>
      </c>
      <c r="CU2224" t="s">
        <v>241</v>
      </c>
      <c r="CV2224" t="b">
        <v>0</v>
      </c>
      <c r="CY2224" t="b">
        <v>0</v>
      </c>
      <c r="DB2224" t="s">
        <v>286</v>
      </c>
      <c r="DJ2224" t="s">
        <v>335</v>
      </c>
      <c r="DM2224" t="s">
        <v>244</v>
      </c>
      <c r="EG2224" t="b">
        <v>0</v>
      </c>
      <c r="EH2224" t="s">
        <v>232</v>
      </c>
      <c r="EI2224" t="s">
        <v>2414</v>
      </c>
      <c r="EM2224" t="b">
        <v>0</v>
      </c>
      <c r="EO2224" t="b">
        <v>0</v>
      </c>
      <c r="EP2224" t="b">
        <v>0</v>
      </c>
      <c r="ES2224">
        <v>4</v>
      </c>
      <c r="ET2224">
        <v>0</v>
      </c>
      <c r="FH2224" t="s">
        <v>245</v>
      </c>
      <c r="FI2224" t="s">
        <v>245</v>
      </c>
      <c r="FJ2224" t="s">
        <v>246</v>
      </c>
      <c r="FM2224" t="b">
        <v>0</v>
      </c>
      <c r="FO2224">
        <v>0</v>
      </c>
      <c r="FP2224">
        <v>0</v>
      </c>
      <c r="FQ2224" t="b">
        <v>0</v>
      </c>
      <c r="FR2224" t="s">
        <v>246</v>
      </c>
      <c r="FS2224" t="s">
        <v>246</v>
      </c>
      <c r="FU2224" t="s">
        <v>473</v>
      </c>
      <c r="FZ2224" t="s">
        <v>248</v>
      </c>
      <c r="GA2224">
        <v>0</v>
      </c>
      <c r="GB2224">
        <v>0</v>
      </c>
      <c r="GD2224" t="b">
        <v>0</v>
      </c>
      <c r="GF2224" t="b">
        <v>0</v>
      </c>
      <c r="GH2224" t="b">
        <v>0</v>
      </c>
      <c r="GI2224" t="s">
        <v>2418</v>
      </c>
      <c r="GJ2224">
        <v>0</v>
      </c>
      <c r="GZ2224">
        <v>0</v>
      </c>
      <c r="HA2224" t="s">
        <v>250</v>
      </c>
      <c r="HB2224" t="s">
        <v>251</v>
      </c>
      <c r="HM2224">
        <v>17</v>
      </c>
      <c r="HN2224" s="11">
        <f>COUNTIF(HM$2:HM$2870,HM2224)</f>
        <v>21</v>
      </c>
      <c r="HO2224" s="5" t="b">
        <f>HN2224&gt;5</f>
        <v>1</v>
      </c>
    </row>
    <row r="2225" spans="1:223" x14ac:dyDescent="0.25">
      <c r="A2225">
        <v>1002833</v>
      </c>
      <c r="B2225" t="b">
        <v>0</v>
      </c>
      <c r="C2225" t="b">
        <v>0</v>
      </c>
      <c r="D2225" t="b">
        <v>0</v>
      </c>
      <c r="E2225" t="b">
        <v>0</v>
      </c>
      <c r="F2225" t="b">
        <v>0</v>
      </c>
      <c r="G2225" s="1" t="d">
        <v>1899-12-30</v>
      </c>
      <c r="H2225" t="s">
        <v>221</v>
      </c>
      <c r="I2225" t="s">
        <v>17378</v>
      </c>
      <c r="J2225" t="b">
        <v>0</v>
      </c>
      <c r="L2225" t="s">
        <v>17379</v>
      </c>
      <c r="N2225" t="s">
        <v>224</v>
      </c>
      <c r="O2225" t="s">
        <v>556</v>
      </c>
      <c r="S2225" t="s">
        <v>557</v>
      </c>
      <c r="U2225" t="s">
        <v>276</v>
      </c>
      <c r="V2225" t="s">
        <v>558</v>
      </c>
      <c r="W2225" t="s">
        <v>278</v>
      </c>
      <c r="AA2225" t="s">
        <v>229</v>
      </c>
      <c r="AC2225" t="s">
        <v>276</v>
      </c>
      <c r="AD2225" t="s">
        <v>278</v>
      </c>
      <c r="AI2225" t="s">
        <v>557</v>
      </c>
      <c r="AJ2225" t="s">
        <v>558</v>
      </c>
      <c r="BA2225" t="s">
        <v>17380</v>
      </c>
      <c r="BC2225" t="s">
        <v>231</v>
      </c>
      <c r="BK2225" t="s">
        <v>232</v>
      </c>
      <c r="BL2225" t="s">
        <v>235</v>
      </c>
      <c r="BM2225" t="s">
        <v>2422</v>
      </c>
      <c r="BN2225" t="s">
        <v>235</v>
      </c>
      <c r="BO2225" t="s">
        <v>17381</v>
      </c>
      <c r="BP2225" t="s">
        <v>237</v>
      </c>
      <c r="BQ2225" t="s">
        <v>17381</v>
      </c>
      <c r="BR2225" s="2" t="d">
        <v>2023-01-18</v>
      </c>
      <c r="BV2225" t="b">
        <v>0</v>
      </c>
      <c r="CB2225" t="b">
        <v>0</v>
      </c>
      <c r="CE2225" t="s">
        <v>17382</v>
      </c>
      <c r="CJ2225" t="b">
        <v>0</v>
      </c>
      <c r="CR2225" t="b">
        <v>0</v>
      </c>
      <c r="CS2225" t="s">
        <v>240</v>
      </c>
      <c r="CU2225" t="s">
        <v>896</v>
      </c>
      <c r="CV2225" t="b">
        <v>0</v>
      </c>
      <c r="CY2225" t="b">
        <v>0</v>
      </c>
      <c r="DB2225" t="s">
        <v>286</v>
      </c>
      <c r="DJ2225" t="s">
        <v>2425</v>
      </c>
      <c r="DM2225" t="s">
        <v>244</v>
      </c>
      <c r="EG2225" t="b">
        <v>0</v>
      </c>
      <c r="EH2225" t="s">
        <v>232</v>
      </c>
      <c r="EI2225" t="s">
        <v>17378</v>
      </c>
      <c r="EM2225" t="b">
        <v>0</v>
      </c>
      <c r="EO2225" t="b">
        <v>0</v>
      </c>
      <c r="EP2225" t="b">
        <v>0</v>
      </c>
      <c r="ES2225">
        <v>2</v>
      </c>
      <c r="ET2225">
        <v>0</v>
      </c>
      <c r="FH2225" t="s">
        <v>245</v>
      </c>
      <c r="FI2225" t="s">
        <v>245</v>
      </c>
      <c r="FM2225" t="b">
        <v>0</v>
      </c>
      <c r="FO2225">
        <v>0</v>
      </c>
      <c r="FP2225">
        <v>1</v>
      </c>
      <c r="FQ2225" t="b">
        <v>0</v>
      </c>
      <c r="FR2225" t="s">
        <v>246</v>
      </c>
      <c r="FS2225" t="s">
        <v>246</v>
      </c>
      <c r="FU2225" t="s">
        <v>473</v>
      </c>
      <c r="FZ2225" t="s">
        <v>248</v>
      </c>
      <c r="GA2225">
        <v>0</v>
      </c>
      <c r="GB2225">
        <v>0</v>
      </c>
      <c r="GD2225" t="b">
        <v>0</v>
      </c>
      <c r="GF2225" t="b">
        <v>0</v>
      </c>
      <c r="GH2225" t="b">
        <v>0</v>
      </c>
      <c r="GI2225" t="s">
        <v>17383</v>
      </c>
      <c r="GJ2225">
        <v>0</v>
      </c>
      <c r="GZ2225">
        <v>0</v>
      </c>
      <c r="HA2225" t="s">
        <v>250</v>
      </c>
      <c r="HB2225" t="s">
        <v>251</v>
      </c>
      <c r="HM2225">
        <v>456</v>
      </c>
      <c r="HN2225" s="11">
        <f>COUNTIF(HM$2:HM$2870,HM2225)</f>
        <v>3</v>
      </c>
      <c r="HO2225" s="5" t="b">
        <f>HN2225&gt;5</f>
        <v>0</v>
      </c>
    </row>
    <row r="2226" spans="1:223" x14ac:dyDescent="0.25">
      <c r="A2226">
        <v>1018455</v>
      </c>
      <c r="B2226" t="b">
        <v>0</v>
      </c>
      <c r="C2226" t="b">
        <v>0</v>
      </c>
      <c r="D2226" t="b">
        <v>0</v>
      </c>
      <c r="E2226" t="b">
        <v>0</v>
      </c>
      <c r="F2226" t="b">
        <v>0</v>
      </c>
      <c r="G2226" s="1" t="d">
        <v>1899-12-30</v>
      </c>
      <c r="H2226" t="s">
        <v>221</v>
      </c>
      <c r="I2226" t="s">
        <v>13145</v>
      </c>
      <c r="J2226" t="b">
        <v>0</v>
      </c>
      <c r="L2226" t="s">
        <v>13146</v>
      </c>
      <c r="N2226" t="s">
        <v>224</v>
      </c>
      <c r="O2226" t="s">
        <v>375</v>
      </c>
      <c r="S2226" t="s">
        <v>376</v>
      </c>
      <c r="U2226" t="s">
        <v>276</v>
      </c>
      <c r="V2226" t="s">
        <v>377</v>
      </c>
      <c r="W2226" t="s">
        <v>278</v>
      </c>
      <c r="AA2226" t="s">
        <v>229</v>
      </c>
      <c r="AC2226" t="s">
        <v>276</v>
      </c>
      <c r="AD2226" t="s">
        <v>278</v>
      </c>
      <c r="AI2226" t="s">
        <v>376</v>
      </c>
      <c r="AJ2226" t="s">
        <v>377</v>
      </c>
      <c r="BA2226" t="s">
        <v>13147</v>
      </c>
      <c r="BC2226" t="s">
        <v>231</v>
      </c>
      <c r="BK2226" t="s">
        <v>232</v>
      </c>
      <c r="BL2226" t="s">
        <v>379</v>
      </c>
      <c r="BM2226" t="s">
        <v>234</v>
      </c>
      <c r="BN2226" t="s">
        <v>235</v>
      </c>
      <c r="BO2226" t="s">
        <v>13121</v>
      </c>
      <c r="BP2226" t="s">
        <v>237</v>
      </c>
      <c r="BQ2226" t="s">
        <v>4167</v>
      </c>
      <c r="BR2226" s="2" t="d">
        <v>2025-02-04</v>
      </c>
      <c r="BV2226" t="b">
        <v>0</v>
      </c>
      <c r="CB2226" t="b">
        <v>0</v>
      </c>
      <c r="CE2226" t="s">
        <v>13148</v>
      </c>
      <c r="CJ2226" t="b">
        <v>0</v>
      </c>
      <c r="CO2226">
        <v>200</v>
      </c>
      <c r="CR2226" t="b">
        <v>0</v>
      </c>
      <c r="CS2226" t="s">
        <v>240</v>
      </c>
      <c r="CU2226" t="s">
        <v>241</v>
      </c>
      <c r="CV2226" t="b">
        <v>0</v>
      </c>
      <c r="CY2226" t="b">
        <v>0</v>
      </c>
      <c r="DB2226" t="s">
        <v>286</v>
      </c>
      <c r="DJ2226" t="s">
        <v>363</v>
      </c>
      <c r="DM2226" t="s">
        <v>244</v>
      </c>
      <c r="EG2226" t="b">
        <v>0</v>
      </c>
      <c r="EH2226" t="s">
        <v>232</v>
      </c>
      <c r="EI2226" t="s">
        <v>13145</v>
      </c>
      <c r="EM2226" t="b">
        <v>0</v>
      </c>
      <c r="EO2226" t="b">
        <v>0</v>
      </c>
      <c r="EP2226" t="b">
        <v>0</v>
      </c>
      <c r="ES2226">
        <v>5</v>
      </c>
      <c r="ET2226">
        <v>0</v>
      </c>
      <c r="FH2226" t="s">
        <v>245</v>
      </c>
      <c r="FI2226" t="s">
        <v>245</v>
      </c>
      <c r="FJ2226" t="s">
        <v>246</v>
      </c>
      <c r="FM2226" t="b">
        <v>0</v>
      </c>
      <c r="FO2226">
        <v>0</v>
      </c>
      <c r="FP2226">
        <v>0</v>
      </c>
      <c r="FQ2226" t="b">
        <v>0</v>
      </c>
      <c r="FR2226" t="s">
        <v>246</v>
      </c>
      <c r="FU2226" t="s">
        <v>381</v>
      </c>
      <c r="FZ2226" t="s">
        <v>248</v>
      </c>
      <c r="GA2226">
        <v>0</v>
      </c>
      <c r="GB2226">
        <v>0</v>
      </c>
      <c r="GD2226" t="b">
        <v>0</v>
      </c>
      <c r="GF2226" t="b">
        <v>0</v>
      </c>
      <c r="GH2226" t="b">
        <v>0</v>
      </c>
      <c r="GI2226" t="s">
        <v>13149</v>
      </c>
      <c r="GJ2226">
        <v>0</v>
      </c>
      <c r="GZ2226">
        <v>0</v>
      </c>
      <c r="HA2226" t="s">
        <v>250</v>
      </c>
      <c r="HB2226" t="s">
        <v>251</v>
      </c>
      <c r="HM2226">
        <v>150</v>
      </c>
      <c r="HN2226" s="11">
        <f>COUNTIF(HM$2:HM$2870,HM2226)</f>
        <v>45</v>
      </c>
      <c r="HO2226" s="5" t="b">
        <f>HN2226&gt;5</f>
        <v>1</v>
      </c>
    </row>
    <row r="2227" spans="1:223" x14ac:dyDescent="0.25">
      <c r="A2227">
        <v>1008110</v>
      </c>
      <c r="B2227" t="b">
        <v>1</v>
      </c>
      <c r="C2227" t="b">
        <v>0</v>
      </c>
      <c r="D2227" t="b">
        <v>0</v>
      </c>
      <c r="E2227" t="b">
        <v>0</v>
      </c>
      <c r="F2227" t="b">
        <v>0</v>
      </c>
      <c r="G2227" s="1" t="d">
        <v>1899-12-30</v>
      </c>
      <c r="H2227" t="s">
        <v>221</v>
      </c>
      <c r="I2227" t="s">
        <v>2671</v>
      </c>
      <c r="J2227" t="b">
        <v>0</v>
      </c>
      <c r="L2227" t="s">
        <v>2672</v>
      </c>
      <c r="N2227" t="s">
        <v>224</v>
      </c>
      <c r="O2227" t="s">
        <v>877</v>
      </c>
      <c r="S2227" t="s">
        <v>878</v>
      </c>
      <c r="U2227" t="s">
        <v>276</v>
      </c>
      <c r="V2227" t="s">
        <v>879</v>
      </c>
      <c r="W2227" t="s">
        <v>278</v>
      </c>
      <c r="AA2227" t="s">
        <v>229</v>
      </c>
      <c r="AC2227" t="s">
        <v>276</v>
      </c>
      <c r="AD2227" t="s">
        <v>278</v>
      </c>
      <c r="AI2227" t="s">
        <v>878</v>
      </c>
      <c r="AJ2227" t="s">
        <v>879</v>
      </c>
      <c r="BA2227" t="s">
        <v>2673</v>
      </c>
      <c r="BC2227" t="s">
        <v>231</v>
      </c>
      <c r="BK2227" t="s">
        <v>232</v>
      </c>
      <c r="BL2227" t="s">
        <v>235</v>
      </c>
      <c r="BM2227" t="s">
        <v>2422</v>
      </c>
      <c r="BN2227" t="s">
        <v>235</v>
      </c>
      <c r="BO2227" t="s">
        <v>2658</v>
      </c>
      <c r="BP2227" t="s">
        <v>237</v>
      </c>
      <c r="BQ2227" t="s">
        <v>2658</v>
      </c>
      <c r="BR2227" s="2" t="d">
        <v>2023-07-26</v>
      </c>
      <c r="BV2227" t="b">
        <v>0</v>
      </c>
      <c r="CB2227" t="b">
        <v>0</v>
      </c>
      <c r="CE2227" t="s">
        <v>2674</v>
      </c>
      <c r="CJ2227" t="b">
        <v>0</v>
      </c>
      <c r="CR2227" t="b">
        <v>0</v>
      </c>
      <c r="CS2227" t="s">
        <v>240</v>
      </c>
      <c r="CU2227" t="s">
        <v>896</v>
      </c>
      <c r="CV2227" t="b">
        <v>0</v>
      </c>
      <c r="CY2227" t="b">
        <v>0</v>
      </c>
      <c r="DB2227" t="s">
        <v>286</v>
      </c>
      <c r="DJ2227" t="s">
        <v>2425</v>
      </c>
      <c r="DM2227" t="s">
        <v>244</v>
      </c>
      <c r="EG2227" t="b">
        <v>0</v>
      </c>
      <c r="EH2227" t="s">
        <v>232</v>
      </c>
      <c r="EI2227" t="s">
        <v>2671</v>
      </c>
      <c r="EM2227" t="b">
        <v>0</v>
      </c>
      <c r="EO2227" t="b">
        <v>0</v>
      </c>
      <c r="EP2227" t="b">
        <v>0</v>
      </c>
      <c r="ES2227">
        <v>4</v>
      </c>
      <c r="ET2227">
        <v>0</v>
      </c>
      <c r="FH2227" t="s">
        <v>245</v>
      </c>
      <c r="FI2227" t="s">
        <v>245</v>
      </c>
      <c r="FM2227" t="b">
        <v>0</v>
      </c>
      <c r="FO2227">
        <v>0</v>
      </c>
      <c r="FP2227">
        <v>1</v>
      </c>
      <c r="FQ2227" t="b">
        <v>0</v>
      </c>
      <c r="FR2227" t="s">
        <v>246</v>
      </c>
      <c r="FS2227" t="s">
        <v>246</v>
      </c>
      <c r="FU2227" t="s">
        <v>473</v>
      </c>
      <c r="FZ2227" t="s">
        <v>248</v>
      </c>
      <c r="GA2227">
        <v>0</v>
      </c>
      <c r="GB2227">
        <v>0</v>
      </c>
      <c r="GD2227" t="b">
        <v>0</v>
      </c>
      <c r="GF2227" t="b">
        <v>0</v>
      </c>
      <c r="GH2227" t="b">
        <v>0</v>
      </c>
      <c r="GI2227" t="s">
        <v>2675</v>
      </c>
      <c r="GJ2227">
        <v>0</v>
      </c>
      <c r="GZ2227">
        <v>0</v>
      </c>
      <c r="HA2227" t="s">
        <v>250</v>
      </c>
      <c r="HB2227" t="s">
        <v>251</v>
      </c>
      <c r="HM2227">
        <v>136</v>
      </c>
      <c r="HN2227" s="11">
        <f>COUNTIF(HM$2:HM$2870,HM2227)</f>
        <v>39</v>
      </c>
      <c r="HO2227" s="5" t="b">
        <f>HN2227&gt;5</f>
        <v>1</v>
      </c>
    </row>
    <row r="2228" spans="1:223" x14ac:dyDescent="0.25">
      <c r="A2228">
        <v>1022132</v>
      </c>
      <c r="B2228" t="b">
        <v>0</v>
      </c>
      <c r="C2228" t="b">
        <v>0</v>
      </c>
      <c r="D2228" t="b">
        <v>0</v>
      </c>
      <c r="E2228" t="b">
        <v>0</v>
      </c>
      <c r="F2228" t="b">
        <v>0</v>
      </c>
      <c r="G2228" s="1" t="d">
        <v>1899-12-30</v>
      </c>
      <c r="H2228" t="s">
        <v>221</v>
      </c>
      <c r="I2228" t="s">
        <v>15728</v>
      </c>
      <c r="J2228" t="b">
        <v>0</v>
      </c>
      <c r="L2228" t="s">
        <v>15729</v>
      </c>
      <c r="N2228" t="s">
        <v>224</v>
      </c>
      <c r="O2228" t="s">
        <v>877</v>
      </c>
      <c r="S2228" t="s">
        <v>878</v>
      </c>
      <c r="U2228" t="s">
        <v>276</v>
      </c>
      <c r="V2228" t="s">
        <v>879</v>
      </c>
      <c r="W2228" t="s">
        <v>278</v>
      </c>
      <c r="AA2228" t="s">
        <v>229</v>
      </c>
      <c r="AC2228" t="s">
        <v>276</v>
      </c>
      <c r="AD2228" t="s">
        <v>278</v>
      </c>
      <c r="AI2228" t="s">
        <v>878</v>
      </c>
      <c r="AJ2228" t="s">
        <v>879</v>
      </c>
      <c r="BA2228" t="s">
        <v>15730</v>
      </c>
      <c r="BC2228" t="s">
        <v>231</v>
      </c>
      <c r="BK2228" t="s">
        <v>232</v>
      </c>
      <c r="BL2228" t="s">
        <v>5495</v>
      </c>
      <c r="BM2228" t="s">
        <v>6703</v>
      </c>
      <c r="BN2228" t="s">
        <v>235</v>
      </c>
      <c r="BO2228" t="s">
        <v>15725</v>
      </c>
      <c r="BP2228" t="s">
        <v>237</v>
      </c>
      <c r="BQ2228" t="s">
        <v>15725</v>
      </c>
      <c r="BV2228" t="b">
        <v>0</v>
      </c>
      <c r="CB2228" t="b">
        <v>0</v>
      </c>
      <c r="CE2228" t="s">
        <v>15731</v>
      </c>
      <c r="CJ2228" t="b">
        <v>0</v>
      </c>
      <c r="CO2228">
        <v>200</v>
      </c>
      <c r="CR2228" t="b">
        <v>0</v>
      </c>
      <c r="CS2228" t="s">
        <v>240</v>
      </c>
      <c r="CU2228" t="s">
        <v>241</v>
      </c>
      <c r="CV2228" t="b">
        <v>0</v>
      </c>
      <c r="CY2228" t="b">
        <v>0</v>
      </c>
      <c r="DB2228" t="s">
        <v>286</v>
      </c>
      <c r="DJ2228" t="s">
        <v>335</v>
      </c>
      <c r="DM2228" t="s">
        <v>244</v>
      </c>
      <c r="EG2228" t="b">
        <v>0</v>
      </c>
      <c r="EH2228" t="s">
        <v>232</v>
      </c>
      <c r="EI2228" t="s">
        <v>15728</v>
      </c>
      <c r="EM2228" t="b">
        <v>0</v>
      </c>
      <c r="EO2228" t="b">
        <v>0</v>
      </c>
      <c r="EP2228" t="b">
        <v>0</v>
      </c>
      <c r="ES2228">
        <v>0</v>
      </c>
      <c r="ET2228">
        <v>0</v>
      </c>
      <c r="FH2228" t="s">
        <v>245</v>
      </c>
      <c r="FI2228" t="s">
        <v>245</v>
      </c>
      <c r="FJ2228" t="s">
        <v>246</v>
      </c>
      <c r="FM2228" t="b">
        <v>0</v>
      </c>
      <c r="FO2228">
        <v>0</v>
      </c>
      <c r="FP2228">
        <v>0</v>
      </c>
      <c r="FQ2228" t="b">
        <v>0</v>
      </c>
      <c r="FR2228" t="s">
        <v>246</v>
      </c>
      <c r="FU2228" t="s">
        <v>5498</v>
      </c>
      <c r="FZ2228" t="s">
        <v>248</v>
      </c>
      <c r="GA2228">
        <v>0</v>
      </c>
      <c r="GB2228">
        <v>0</v>
      </c>
      <c r="GD2228" t="b">
        <v>0</v>
      </c>
      <c r="GF2228" t="b">
        <v>0</v>
      </c>
      <c r="GH2228" t="b">
        <v>0</v>
      </c>
      <c r="GI2228" t="s">
        <v>15732</v>
      </c>
      <c r="GJ2228">
        <v>0</v>
      </c>
      <c r="GZ2228">
        <v>0</v>
      </c>
      <c r="HA2228" t="s">
        <v>250</v>
      </c>
      <c r="HB2228" t="s">
        <v>251</v>
      </c>
      <c r="HM2228">
        <v>296</v>
      </c>
      <c r="HN2228" s="11">
        <f>COUNTIF(HM$2:HM$2870,HM2228)</f>
        <v>5</v>
      </c>
      <c r="HO2228" s="5" t="b">
        <f>HN2228&gt;5</f>
        <v>0</v>
      </c>
    </row>
    <row r="2229" spans="1:223" x14ac:dyDescent="0.25">
      <c r="A2229">
        <v>1012276</v>
      </c>
      <c r="B2229" t="b">
        <v>0</v>
      </c>
      <c r="C2229" t="b">
        <v>0</v>
      </c>
      <c r="D2229" t="b">
        <v>0</v>
      </c>
      <c r="E2229" t="b">
        <v>0</v>
      </c>
      <c r="F2229" t="b">
        <v>0</v>
      </c>
      <c r="G2229" s="1" t="d">
        <v>1899-12-30</v>
      </c>
      <c r="H2229" t="s">
        <v>221</v>
      </c>
      <c r="I2229" t="s">
        <v>13308</v>
      </c>
      <c r="J2229" t="b">
        <v>0</v>
      </c>
      <c r="L2229" t="s">
        <v>13309</v>
      </c>
      <c r="N2229" t="s">
        <v>224</v>
      </c>
      <c r="O2229" t="s">
        <v>2455</v>
      </c>
      <c r="S2229" t="s">
        <v>2456</v>
      </c>
      <c r="U2229" t="s">
        <v>2457</v>
      </c>
      <c r="V2229" t="s">
        <v>2458</v>
      </c>
      <c r="W2229" t="s">
        <v>2459</v>
      </c>
      <c r="AA2229" t="s">
        <v>229</v>
      </c>
      <c r="AC2229" t="s">
        <v>2457</v>
      </c>
      <c r="AD2229" t="s">
        <v>2459</v>
      </c>
      <c r="AI2229" t="s">
        <v>2456</v>
      </c>
      <c r="AJ2229" t="s">
        <v>2458</v>
      </c>
      <c r="BA2229" t="s">
        <v>13310</v>
      </c>
      <c r="BC2229" t="s">
        <v>231</v>
      </c>
      <c r="BK2229" t="s">
        <v>232</v>
      </c>
      <c r="BL2229" t="s">
        <v>307</v>
      </c>
      <c r="BM2229" t="s">
        <v>9752</v>
      </c>
      <c r="BN2229" t="s">
        <v>235</v>
      </c>
      <c r="BO2229" t="s">
        <v>13281</v>
      </c>
      <c r="BP2229" t="s">
        <v>237</v>
      </c>
      <c r="BQ2229" t="s">
        <v>13281</v>
      </c>
      <c r="BV2229" t="b">
        <v>0</v>
      </c>
      <c r="CB2229" t="b">
        <v>0</v>
      </c>
      <c r="CE2229" t="s">
        <v>13311</v>
      </c>
      <c r="CJ2229" t="b">
        <v>0</v>
      </c>
      <c r="CO2229">
        <v>200</v>
      </c>
      <c r="CR2229" t="b">
        <v>0</v>
      </c>
      <c r="CS2229" t="s">
        <v>240</v>
      </c>
      <c r="CU2229" t="s">
        <v>241</v>
      </c>
      <c r="CV2229" t="b">
        <v>0</v>
      </c>
      <c r="CY2229" t="b">
        <v>0</v>
      </c>
      <c r="DB2229" t="s">
        <v>268</v>
      </c>
      <c r="DJ2229" t="s">
        <v>363</v>
      </c>
      <c r="DM2229" t="s">
        <v>244</v>
      </c>
      <c r="EG2229" t="b">
        <v>0</v>
      </c>
      <c r="EH2229" t="s">
        <v>232</v>
      </c>
      <c r="EI2229" t="s">
        <v>13308</v>
      </c>
      <c r="EM2229" t="b">
        <v>0</v>
      </c>
      <c r="EO2229" t="b">
        <v>0</v>
      </c>
      <c r="EP2229" t="b">
        <v>0</v>
      </c>
      <c r="ES2229">
        <v>0</v>
      </c>
      <c r="ET2229">
        <v>0</v>
      </c>
      <c r="FH2229" t="s">
        <v>245</v>
      </c>
      <c r="FI2229" t="s">
        <v>245</v>
      </c>
      <c r="FJ2229" t="s">
        <v>246</v>
      </c>
      <c r="FM2229" t="b">
        <v>0</v>
      </c>
      <c r="FO2229">
        <v>0</v>
      </c>
      <c r="FP2229">
        <v>0</v>
      </c>
      <c r="FQ2229" t="b">
        <v>0</v>
      </c>
      <c r="FR2229" t="s">
        <v>246</v>
      </c>
      <c r="FU2229" t="s">
        <v>310</v>
      </c>
      <c r="FZ2229" t="s">
        <v>248</v>
      </c>
      <c r="GA2229">
        <v>0</v>
      </c>
      <c r="GB2229">
        <v>0</v>
      </c>
      <c r="GD2229" t="b">
        <v>0</v>
      </c>
      <c r="GF2229" t="b">
        <v>0</v>
      </c>
      <c r="GH2229" t="b">
        <v>0</v>
      </c>
      <c r="GI2229" t="s">
        <v>13312</v>
      </c>
      <c r="GJ2229">
        <v>0</v>
      </c>
      <c r="GZ2229">
        <v>0</v>
      </c>
      <c r="HA2229" t="s">
        <v>250</v>
      </c>
      <c r="HB2229" t="s">
        <v>251</v>
      </c>
      <c r="HM2229">
        <v>192</v>
      </c>
      <c r="HN2229" s="11">
        <f>COUNTIF(HM$2:HM$2870,HM2229)</f>
        <v>2</v>
      </c>
      <c r="HO2229" s="5" t="b">
        <f>HN2229&gt;5</f>
        <v>0</v>
      </c>
    </row>
    <row r="2230" spans="1:223" x14ac:dyDescent="0.25">
      <c r="A2230">
        <v>1001042</v>
      </c>
      <c r="B2230" t="b">
        <v>0</v>
      </c>
      <c r="C2230" t="b">
        <v>0</v>
      </c>
      <c r="D2230" t="b">
        <v>0</v>
      </c>
      <c r="E2230" t="b">
        <v>0</v>
      </c>
      <c r="F2230" t="b">
        <v>0</v>
      </c>
      <c r="G2230" s="1" t="d">
        <v>1899-12-30</v>
      </c>
      <c r="H2230" t="s">
        <v>221</v>
      </c>
      <c r="I2230" t="s">
        <v>17275</v>
      </c>
      <c r="J2230" t="b">
        <v>0</v>
      </c>
      <c r="L2230" t="s">
        <v>17276</v>
      </c>
      <c r="N2230" t="s">
        <v>224</v>
      </c>
      <c r="O2230" t="s">
        <v>2770</v>
      </c>
      <c r="R2230" t="s">
        <v>2771</v>
      </c>
      <c r="S2230" t="s">
        <v>275</v>
      </c>
      <c r="U2230" t="s">
        <v>276</v>
      </c>
      <c r="V2230" t="s">
        <v>277</v>
      </c>
      <c r="W2230" t="s">
        <v>278</v>
      </c>
      <c r="AA2230" t="s">
        <v>229</v>
      </c>
      <c r="AB2230" t="s">
        <v>2771</v>
      </c>
      <c r="AC2230" t="s">
        <v>276</v>
      </c>
      <c r="AD2230" t="s">
        <v>278</v>
      </c>
      <c r="AI2230" t="s">
        <v>275</v>
      </c>
      <c r="AJ2230" t="s">
        <v>277</v>
      </c>
      <c r="BA2230" t="s">
        <v>17277</v>
      </c>
      <c r="BC2230" t="s">
        <v>231</v>
      </c>
      <c r="BK2230" t="s">
        <v>232</v>
      </c>
      <c r="BL2230" t="s">
        <v>235</v>
      </c>
      <c r="BM2230" t="s">
        <v>8668</v>
      </c>
      <c r="BN2230" t="s">
        <v>235</v>
      </c>
      <c r="BO2230" t="s">
        <v>17278</v>
      </c>
      <c r="BP2230" t="s">
        <v>237</v>
      </c>
      <c r="BQ2230" t="s">
        <v>17278</v>
      </c>
      <c r="BR2230" s="2" t="d">
        <v>2020-04-23</v>
      </c>
      <c r="BV2230" t="b">
        <v>0</v>
      </c>
      <c r="CB2230" t="b">
        <v>0</v>
      </c>
      <c r="CE2230" t="s">
        <v>17279</v>
      </c>
      <c r="CJ2230" t="b">
        <v>0</v>
      </c>
      <c r="CL2230" t="s">
        <v>284</v>
      </c>
      <c r="CP2230" t="s">
        <v>285</v>
      </c>
      <c r="CR2230" t="b">
        <v>0</v>
      </c>
      <c r="CS2230" t="s">
        <v>240</v>
      </c>
      <c r="CU2230" t="s">
        <v>241</v>
      </c>
      <c r="CV2230" t="b">
        <v>1</v>
      </c>
      <c r="CY2230" t="b">
        <v>0</v>
      </c>
      <c r="DB2230" t="s">
        <v>286</v>
      </c>
      <c r="DI2230" t="s">
        <v>287</v>
      </c>
      <c r="DM2230" t="s">
        <v>244</v>
      </c>
      <c r="EG2230" t="b">
        <v>0</v>
      </c>
      <c r="EH2230" t="s">
        <v>232</v>
      </c>
      <c r="EI2230" t="s">
        <v>17275</v>
      </c>
      <c r="EM2230" t="b">
        <v>0</v>
      </c>
      <c r="EO2230" t="b">
        <v>0</v>
      </c>
      <c r="EP2230" t="b">
        <v>0</v>
      </c>
      <c r="ES2230">
        <v>1</v>
      </c>
      <c r="ET2230">
        <v>0</v>
      </c>
      <c r="FH2230" t="s">
        <v>245</v>
      </c>
      <c r="FI2230" t="s">
        <v>245</v>
      </c>
      <c r="FM2230" t="b">
        <v>0</v>
      </c>
      <c r="FO2230">
        <v>0</v>
      </c>
      <c r="FP2230">
        <v>1</v>
      </c>
      <c r="FQ2230" t="b">
        <v>0</v>
      </c>
      <c r="FR2230" t="s">
        <v>246</v>
      </c>
      <c r="FS2230" t="s">
        <v>246</v>
      </c>
      <c r="FU2230" t="s">
        <v>473</v>
      </c>
      <c r="FZ2230" t="s">
        <v>248</v>
      </c>
      <c r="GA2230">
        <v>0</v>
      </c>
      <c r="GB2230">
        <v>0</v>
      </c>
      <c r="GD2230" t="b">
        <v>0</v>
      </c>
      <c r="GF2230" t="b">
        <v>0</v>
      </c>
      <c r="GH2230" t="b">
        <v>0</v>
      </c>
      <c r="GI2230" t="s">
        <v>17280</v>
      </c>
      <c r="GJ2230">
        <v>0</v>
      </c>
      <c r="GZ2230">
        <v>0</v>
      </c>
      <c r="HA2230" t="s">
        <v>250</v>
      </c>
      <c r="HB2230" t="s">
        <v>251</v>
      </c>
      <c r="HM2230">
        <v>136</v>
      </c>
      <c r="HN2230" s="11">
        <f>COUNTIF(HM$2:HM$2870,HM2230)</f>
        <v>39</v>
      </c>
      <c r="HO2230" s="5" t="b">
        <f>HN2230&gt;5</f>
        <v>1</v>
      </c>
    </row>
    <row r="2231" spans="1:223" x14ac:dyDescent="0.25">
      <c r="A2231">
        <v>1023192</v>
      </c>
      <c r="B2231" t="b">
        <v>0</v>
      </c>
      <c r="C2231" t="b">
        <v>0</v>
      </c>
      <c r="D2231" t="b">
        <v>0</v>
      </c>
      <c r="E2231" t="b">
        <v>0</v>
      </c>
      <c r="F2231" t="b">
        <v>0</v>
      </c>
      <c r="G2231" s="1" t="d">
        <v>1899-12-30</v>
      </c>
      <c r="H2231" t="s">
        <v>221</v>
      </c>
      <c r="I2231" t="s">
        <v>8467</v>
      </c>
      <c r="J2231" t="b">
        <v>0</v>
      </c>
      <c r="L2231" t="s">
        <v>8468</v>
      </c>
      <c r="N2231" t="s">
        <v>224</v>
      </c>
      <c r="O2231" t="s">
        <v>8469</v>
      </c>
      <c r="S2231" t="s">
        <v>8470</v>
      </c>
      <c r="U2231" t="s">
        <v>227</v>
      </c>
      <c r="V2231">
        <v>27</v>
      </c>
      <c r="W2231" t="s">
        <v>228</v>
      </c>
      <c r="AA2231" t="s">
        <v>229</v>
      </c>
      <c r="AC2231" t="s">
        <v>227</v>
      </c>
      <c r="AD2231" t="s">
        <v>228</v>
      </c>
      <c r="AI2231" t="s">
        <v>8470</v>
      </c>
      <c r="AJ2231">
        <v>27</v>
      </c>
      <c r="BA2231" t="s">
        <v>8471</v>
      </c>
      <c r="BC2231" t="s">
        <v>246</v>
      </c>
      <c r="BK2231" t="s">
        <v>232</v>
      </c>
      <c r="BL2231" t="s">
        <v>656</v>
      </c>
      <c r="BM2231" t="s">
        <v>8417</v>
      </c>
      <c r="BN2231" t="s">
        <v>235</v>
      </c>
      <c r="BO2231" t="s">
        <v>8434</v>
      </c>
      <c r="BP2231" t="s">
        <v>237</v>
      </c>
      <c r="BQ2231" t="s">
        <v>8411</v>
      </c>
      <c r="BR2231" s="2" t="d">
        <v>2025-02-04</v>
      </c>
      <c r="BV2231" t="b">
        <v>0</v>
      </c>
      <c r="CB2231" t="b">
        <v>0</v>
      </c>
      <c r="CE2231" t="s">
        <v>8472</v>
      </c>
      <c r="CJ2231" t="b">
        <v>0</v>
      </c>
      <c r="CO2231">
        <v>200</v>
      </c>
      <c r="CR2231" t="b">
        <v>0</v>
      </c>
      <c r="CS2231" t="s">
        <v>1067</v>
      </c>
      <c r="CU2231" t="s">
        <v>241</v>
      </c>
      <c r="CV2231" t="b">
        <v>0</v>
      </c>
      <c r="CY2231" t="b">
        <v>0</v>
      </c>
      <c r="DB2231" t="s">
        <v>242</v>
      </c>
      <c r="DJ2231" t="s">
        <v>8436</v>
      </c>
      <c r="DM2231" t="s">
        <v>244</v>
      </c>
      <c r="EG2231" t="b">
        <v>0</v>
      </c>
      <c r="EH2231" t="s">
        <v>232</v>
      </c>
      <c r="EI2231" t="s">
        <v>8467</v>
      </c>
      <c r="EM2231" t="b">
        <v>0</v>
      </c>
      <c r="EO2231" t="b">
        <v>0</v>
      </c>
      <c r="EP2231" t="b">
        <v>0</v>
      </c>
      <c r="ES2231">
        <v>6</v>
      </c>
      <c r="ET2231">
        <v>0</v>
      </c>
      <c r="FH2231" t="s">
        <v>245</v>
      </c>
      <c r="FI2231" t="s">
        <v>245</v>
      </c>
      <c r="FJ2231" t="s">
        <v>246</v>
      </c>
      <c r="FM2231" t="b">
        <v>0</v>
      </c>
      <c r="FO2231">
        <v>0</v>
      </c>
      <c r="FP2231">
        <v>0</v>
      </c>
      <c r="FQ2231" t="b">
        <v>0</v>
      </c>
      <c r="FR2231" t="s">
        <v>246</v>
      </c>
      <c r="FS2231" t="s">
        <v>425</v>
      </c>
      <c r="FU2231" t="s">
        <v>662</v>
      </c>
      <c r="FZ2231" t="s">
        <v>248</v>
      </c>
      <c r="GA2231">
        <v>0</v>
      </c>
      <c r="GB2231">
        <v>0</v>
      </c>
      <c r="GD2231" t="b">
        <v>0</v>
      </c>
      <c r="GF2231" t="b">
        <v>0</v>
      </c>
      <c r="GH2231" t="b">
        <v>0</v>
      </c>
      <c r="GI2231" t="s">
        <v>8473</v>
      </c>
      <c r="GJ2231">
        <v>0</v>
      </c>
      <c r="GZ2231">
        <v>0</v>
      </c>
      <c r="HA2231" t="s">
        <v>250</v>
      </c>
      <c r="HB2231" t="s">
        <v>251</v>
      </c>
      <c r="HM2231">
        <v>379</v>
      </c>
      <c r="HN2231" s="11">
        <f>COUNTIF(HM$2:HM$2870,HM2231)</f>
        <v>4</v>
      </c>
      <c r="HO2231" s="5" t="b">
        <f>HN2231&gt;5</f>
        <v>0</v>
      </c>
    </row>
    <row r="2232" spans="1:223" x14ac:dyDescent="0.25">
      <c r="A2232">
        <v>1009331</v>
      </c>
      <c r="B2232" t="b">
        <v>0</v>
      </c>
      <c r="C2232" t="b">
        <v>0</v>
      </c>
      <c r="D2232" t="b">
        <v>0</v>
      </c>
      <c r="E2232" t="b">
        <v>0</v>
      </c>
      <c r="F2232" t="b">
        <v>0</v>
      </c>
      <c r="G2232" s="1" t="d">
        <v>1899-12-30</v>
      </c>
      <c r="H2232" t="s">
        <v>221</v>
      </c>
      <c r="I2232" t="s">
        <v>9625</v>
      </c>
      <c r="J2232" t="b">
        <v>0</v>
      </c>
      <c r="L2232" t="s">
        <v>9626</v>
      </c>
      <c r="N2232" t="s">
        <v>224</v>
      </c>
      <c r="O2232" t="s">
        <v>9627</v>
      </c>
      <c r="S2232" t="s">
        <v>9628</v>
      </c>
      <c r="U2232" t="s">
        <v>227</v>
      </c>
      <c r="V2232">
        <v>28</v>
      </c>
      <c r="W2232" t="s">
        <v>228</v>
      </c>
      <c r="AA2232" t="s">
        <v>229</v>
      </c>
      <c r="AC2232" t="s">
        <v>227</v>
      </c>
      <c r="AD2232" t="s">
        <v>228</v>
      </c>
      <c r="AI2232" t="s">
        <v>9628</v>
      </c>
      <c r="AJ2232">
        <v>28</v>
      </c>
      <c r="BA2232" t="s">
        <v>9629</v>
      </c>
      <c r="BC2232" t="s">
        <v>246</v>
      </c>
      <c r="BK2232" t="s">
        <v>232</v>
      </c>
      <c r="BL2232" t="s">
        <v>235</v>
      </c>
      <c r="BM2232" t="s">
        <v>9337</v>
      </c>
      <c r="BN2232" t="s">
        <v>235</v>
      </c>
      <c r="BO2232" t="s">
        <v>9616</v>
      </c>
      <c r="BP2232" t="s">
        <v>237</v>
      </c>
      <c r="BQ2232" t="s">
        <v>9616</v>
      </c>
      <c r="BR2232" s="2" t="d">
        <v>2022-01-14</v>
      </c>
      <c r="BV2232" t="b">
        <v>0</v>
      </c>
      <c r="CB2232" t="b">
        <v>0</v>
      </c>
      <c r="CE2232" t="s">
        <v>9630</v>
      </c>
      <c r="CJ2232" t="b">
        <v>0</v>
      </c>
      <c r="CO2232">
        <v>200</v>
      </c>
      <c r="CR2232" t="b">
        <v>0</v>
      </c>
      <c r="CS2232" t="s">
        <v>240</v>
      </c>
      <c r="CU2232" t="s">
        <v>241</v>
      </c>
      <c r="CV2232" t="b">
        <v>0</v>
      </c>
      <c r="CY2232" t="b">
        <v>0</v>
      </c>
      <c r="DB2232" t="s">
        <v>242</v>
      </c>
      <c r="DJ2232" t="s">
        <v>9618</v>
      </c>
      <c r="DM2232" t="s">
        <v>244</v>
      </c>
      <c r="EG2232" t="b">
        <v>0</v>
      </c>
      <c r="EH2232" t="s">
        <v>232</v>
      </c>
      <c r="EI2232" t="s">
        <v>9625</v>
      </c>
      <c r="EM2232" t="b">
        <v>0</v>
      </c>
      <c r="EO2232" t="b">
        <v>0</v>
      </c>
      <c r="EP2232" t="b">
        <v>0</v>
      </c>
      <c r="ES2232">
        <v>1</v>
      </c>
      <c r="ET2232">
        <v>0</v>
      </c>
      <c r="FH2232" t="s">
        <v>245</v>
      </c>
      <c r="FI2232" t="s">
        <v>245</v>
      </c>
      <c r="FJ2232" t="s">
        <v>246</v>
      </c>
      <c r="FM2232" t="b">
        <v>0</v>
      </c>
      <c r="FO2232">
        <v>0</v>
      </c>
      <c r="FP2232">
        <v>0</v>
      </c>
      <c r="FQ2232" t="b">
        <v>0</v>
      </c>
      <c r="FR2232" t="s">
        <v>246</v>
      </c>
      <c r="FS2232" t="s">
        <v>246</v>
      </c>
      <c r="FU2232" t="s">
        <v>473</v>
      </c>
      <c r="FZ2232" t="s">
        <v>248</v>
      </c>
      <c r="GA2232">
        <v>0</v>
      </c>
      <c r="GB2232">
        <v>0</v>
      </c>
      <c r="GD2232" t="b">
        <v>0</v>
      </c>
      <c r="GF2232" t="b">
        <v>0</v>
      </c>
      <c r="GH2232" t="b">
        <v>0</v>
      </c>
      <c r="GI2232" t="s">
        <v>9631</v>
      </c>
      <c r="GJ2232">
        <v>0</v>
      </c>
      <c r="GZ2232">
        <v>0</v>
      </c>
      <c r="HA2232" t="s">
        <v>250</v>
      </c>
      <c r="HB2232" t="s">
        <v>251</v>
      </c>
      <c r="HM2232">
        <v>601</v>
      </c>
      <c r="HN2232" s="11">
        <f>COUNTIF(HM$2:HM$2870,HM2232)</f>
        <v>2</v>
      </c>
      <c r="HO2232" s="5" t="b">
        <f>HN2232&gt;5</f>
        <v>0</v>
      </c>
    </row>
    <row r="2233" spans="1:223" x14ac:dyDescent="0.25">
      <c r="A2233">
        <v>1023084</v>
      </c>
      <c r="B2233" t="b">
        <v>0</v>
      </c>
      <c r="C2233" t="b">
        <v>0</v>
      </c>
      <c r="D2233" t="b">
        <v>0</v>
      </c>
      <c r="E2233" t="b">
        <v>0</v>
      </c>
      <c r="F2233" t="b">
        <v>0</v>
      </c>
      <c r="G2233" s="1" t="d">
        <v>1899-12-30</v>
      </c>
      <c r="H2233" t="s">
        <v>221</v>
      </c>
      <c r="I2233" t="s">
        <v>15277</v>
      </c>
      <c r="J2233" t="b">
        <v>0</v>
      </c>
      <c r="L2233" t="s">
        <v>15278</v>
      </c>
      <c r="N2233" t="s">
        <v>224</v>
      </c>
      <c r="O2233" t="s">
        <v>3796</v>
      </c>
      <c r="S2233" t="s">
        <v>3797</v>
      </c>
      <c r="U2233" t="s">
        <v>276</v>
      </c>
      <c r="V2233" t="s">
        <v>3798</v>
      </c>
      <c r="W2233" t="s">
        <v>278</v>
      </c>
      <c r="AA2233" t="s">
        <v>229</v>
      </c>
      <c r="AC2233" t="s">
        <v>276</v>
      </c>
      <c r="AD2233" t="s">
        <v>278</v>
      </c>
      <c r="AI2233" t="s">
        <v>3797</v>
      </c>
      <c r="AJ2233" t="s">
        <v>3798</v>
      </c>
      <c r="BA2233" t="s">
        <v>15279</v>
      </c>
      <c r="BC2233" t="s">
        <v>231</v>
      </c>
      <c r="BK2233" t="s">
        <v>232</v>
      </c>
      <c r="BL2233" t="s">
        <v>1681</v>
      </c>
      <c r="BM2233" t="s">
        <v>8269</v>
      </c>
      <c r="BN2233" t="s">
        <v>235</v>
      </c>
      <c r="BO2233" t="s">
        <v>15274</v>
      </c>
      <c r="BP2233" t="s">
        <v>237</v>
      </c>
      <c r="BQ2233" t="s">
        <v>478</v>
      </c>
      <c r="BR2233" s="2" t="d">
        <v>2025-02-04</v>
      </c>
      <c r="BV2233" t="b">
        <v>0</v>
      </c>
      <c r="CB2233" t="b">
        <v>0</v>
      </c>
      <c r="CE2233" t="s">
        <v>15280</v>
      </c>
      <c r="CJ2233" t="b">
        <v>0</v>
      </c>
      <c r="CO2233">
        <v>200</v>
      </c>
      <c r="CR2233" t="b">
        <v>0</v>
      </c>
      <c r="CS2233" t="s">
        <v>240</v>
      </c>
      <c r="CU2233" t="s">
        <v>241</v>
      </c>
      <c r="CV2233" t="b">
        <v>0</v>
      </c>
      <c r="CY2233" t="b">
        <v>0</v>
      </c>
      <c r="DB2233" t="s">
        <v>286</v>
      </c>
      <c r="DJ2233" t="s">
        <v>335</v>
      </c>
      <c r="DM2233" t="s">
        <v>244</v>
      </c>
      <c r="EG2233" t="b">
        <v>0</v>
      </c>
      <c r="EH2233" t="s">
        <v>232</v>
      </c>
      <c r="EI2233" t="s">
        <v>15277</v>
      </c>
      <c r="EM2233" t="b">
        <v>0</v>
      </c>
      <c r="EO2233" t="b">
        <v>0</v>
      </c>
      <c r="EP2233" t="b">
        <v>0</v>
      </c>
      <c r="ES2233">
        <v>1</v>
      </c>
      <c r="ET2233">
        <v>0</v>
      </c>
      <c r="FH2233" t="s">
        <v>245</v>
      </c>
      <c r="FI2233" t="s">
        <v>245</v>
      </c>
      <c r="FJ2233" t="s">
        <v>246</v>
      </c>
      <c r="FM2233" t="b">
        <v>0</v>
      </c>
      <c r="FO2233">
        <v>0</v>
      </c>
      <c r="FP2233">
        <v>0</v>
      </c>
      <c r="FQ2233" t="b">
        <v>0</v>
      </c>
      <c r="FR2233" t="s">
        <v>246</v>
      </c>
      <c r="FU2233" t="s">
        <v>1684</v>
      </c>
      <c r="FZ2233" t="s">
        <v>248</v>
      </c>
      <c r="GA2233">
        <v>0</v>
      </c>
      <c r="GB2233">
        <v>0</v>
      </c>
      <c r="GD2233" t="b">
        <v>0</v>
      </c>
      <c r="GF2233" t="b">
        <v>0</v>
      </c>
      <c r="GH2233" t="b">
        <v>0</v>
      </c>
      <c r="GI2233" t="s">
        <v>15281</v>
      </c>
      <c r="GJ2233">
        <v>0</v>
      </c>
      <c r="GZ2233">
        <v>0</v>
      </c>
      <c r="HA2233" t="s">
        <v>250</v>
      </c>
      <c r="HB2233" t="s">
        <v>251</v>
      </c>
      <c r="HM2233">
        <v>480</v>
      </c>
      <c r="HN2233" s="11">
        <f>COUNTIF(HM$2:HM$2870,HM2233)</f>
        <v>3</v>
      </c>
      <c r="HO2233" s="5" t="b">
        <f>HN2233&gt;5</f>
        <v>0</v>
      </c>
    </row>
    <row r="2234" spans="1:223" x14ac:dyDescent="0.25">
      <c r="B2234" t="b">
        <v>0</v>
      </c>
      <c r="C2234" t="b">
        <v>0</v>
      </c>
      <c r="D2234" t="b">
        <v>0</v>
      </c>
      <c r="E2234" t="b">
        <v>0</v>
      </c>
      <c r="F2234" t="b">
        <v>0</v>
      </c>
      <c r="G2234" s="1" t="d">
        <v>1899-12-30</v>
      </c>
      <c r="H2234" t="s">
        <v>221</v>
      </c>
      <c r="I2234" t="s">
        <v>1389</v>
      </c>
      <c r="J2234" t="b">
        <v>0</v>
      </c>
      <c r="L2234" t="s">
        <v>1390</v>
      </c>
      <c r="N2234" t="s">
        <v>224</v>
      </c>
      <c r="O2234" t="s">
        <v>1391</v>
      </c>
      <c r="U2234" t="s">
        <v>1392</v>
      </c>
      <c r="W2234" t="s">
        <v>1393</v>
      </c>
      <c r="AA2234" t="s">
        <v>229</v>
      </c>
      <c r="AC2234" t="s">
        <v>1392</v>
      </c>
      <c r="AD2234" t="s">
        <v>1393</v>
      </c>
      <c r="AP2234" t="s">
        <v>1392</v>
      </c>
      <c r="AR2234" t="s">
        <v>1393</v>
      </c>
      <c r="AV2234" t="s">
        <v>229</v>
      </c>
      <c r="BA2234" t="s">
        <v>1394</v>
      </c>
      <c r="BC2234" t="s">
        <v>231</v>
      </c>
      <c r="BK2234" t="s">
        <v>1335</v>
      </c>
      <c r="BL2234" t="s">
        <v>1395</v>
      </c>
      <c r="BM2234" t="s">
        <v>1396</v>
      </c>
      <c r="BN2234" t="s">
        <v>1395</v>
      </c>
      <c r="BO2234" t="s">
        <v>1220</v>
      </c>
      <c r="BP2234" t="s">
        <v>237</v>
      </c>
      <c r="BQ2234" t="s">
        <v>1397</v>
      </c>
      <c r="BR2234" s="2" t="d">
        <v>2024-12-18</v>
      </c>
      <c r="BV2234" t="b">
        <v>0</v>
      </c>
      <c r="BY2234" t="s">
        <v>350</v>
      </c>
      <c r="CB2234" t="b">
        <v>0</v>
      </c>
      <c r="CE2234" t="s">
        <v>1398</v>
      </c>
      <c r="CJ2234" t="b">
        <v>0</v>
      </c>
      <c r="CL2234" t="s">
        <v>284</v>
      </c>
      <c r="CO2234">
        <v>200</v>
      </c>
      <c r="CP2234" t="s">
        <v>285</v>
      </c>
      <c r="CR2234" t="b">
        <v>0</v>
      </c>
      <c r="CS2234" t="s">
        <v>1067</v>
      </c>
      <c r="CU2234" t="s">
        <v>241</v>
      </c>
      <c r="CV2234" t="b">
        <v>1</v>
      </c>
      <c r="CY2234" t="b">
        <v>0</v>
      </c>
      <c r="DB2234" t="s">
        <v>268</v>
      </c>
      <c r="DC2234" t="s">
        <v>1399</v>
      </c>
      <c r="DI2234" t="s">
        <v>287</v>
      </c>
      <c r="DJ2234" t="s">
        <v>335</v>
      </c>
      <c r="DM2234" t="s">
        <v>355</v>
      </c>
      <c r="EG2234" t="b">
        <v>0</v>
      </c>
      <c r="EH2234" t="s">
        <v>1335</v>
      </c>
      <c r="EI2234" t="s">
        <v>1389</v>
      </c>
      <c r="EM2234" t="b">
        <v>0</v>
      </c>
      <c r="EO2234" t="b">
        <v>0</v>
      </c>
      <c r="EP2234" t="b">
        <v>0</v>
      </c>
      <c r="ES2234">
        <v>4</v>
      </c>
      <c r="ET2234">
        <v>0</v>
      </c>
      <c r="FH2234" t="s">
        <v>245</v>
      </c>
      <c r="FI2234" t="s">
        <v>245</v>
      </c>
      <c r="FJ2234" t="s">
        <v>246</v>
      </c>
      <c r="FM2234" t="b">
        <v>0</v>
      </c>
      <c r="FO2234">
        <v>0</v>
      </c>
      <c r="FP2234">
        <v>0</v>
      </c>
      <c r="FQ2234" t="b">
        <v>0</v>
      </c>
      <c r="FU2234" t="s">
        <v>1400</v>
      </c>
      <c r="FZ2234" t="s">
        <v>248</v>
      </c>
      <c r="GA2234">
        <v>0</v>
      </c>
      <c r="GB2234">
        <v>0</v>
      </c>
      <c r="GD2234" t="b">
        <v>0</v>
      </c>
      <c r="GF2234" t="b">
        <v>0</v>
      </c>
      <c r="GH2234" t="b">
        <v>0</v>
      </c>
      <c r="GI2234" t="s">
        <v>1401</v>
      </c>
      <c r="GJ2234">
        <v>0</v>
      </c>
      <c r="GZ2234">
        <v>0</v>
      </c>
      <c r="HA2234" t="s">
        <v>250</v>
      </c>
      <c r="HB2234" t="s">
        <v>251</v>
      </c>
      <c r="HD2234" t="s">
        <v>1392</v>
      </c>
      <c r="HE2234" t="s">
        <v>1393</v>
      </c>
      <c r="HM2234">
        <v>103</v>
      </c>
      <c r="HN2234" s="11">
        <f>COUNTIF(HM$2:HM$2870,HM2234)</f>
        <v>2</v>
      </c>
      <c r="HO2234" s="5" t="b">
        <f>HN2234&gt;5</f>
        <v>0</v>
      </c>
    </row>
    <row r="2235" spans="1:223" x14ac:dyDescent="0.25">
      <c r="A2235">
        <v>1016610</v>
      </c>
      <c r="B2235" t="b">
        <v>0</v>
      </c>
      <c r="C2235" t="b">
        <v>0</v>
      </c>
      <c r="D2235" t="b">
        <v>0</v>
      </c>
      <c r="E2235" t="b">
        <v>0</v>
      </c>
      <c r="F2235" t="b">
        <v>0</v>
      </c>
      <c r="G2235" s="1" t="d">
        <v>1899-12-30</v>
      </c>
      <c r="H2235" t="s">
        <v>221</v>
      </c>
      <c r="I2235" t="s">
        <v>11926</v>
      </c>
      <c r="J2235" t="b">
        <v>0</v>
      </c>
      <c r="L2235" t="s">
        <v>11927</v>
      </c>
      <c r="N2235" t="s">
        <v>224</v>
      </c>
      <c r="O2235" t="s">
        <v>11928</v>
      </c>
      <c r="R2235" t="s">
        <v>11929</v>
      </c>
      <c r="S2235" t="s">
        <v>971</v>
      </c>
      <c r="U2235" t="s">
        <v>276</v>
      </c>
      <c r="V2235" t="s">
        <v>972</v>
      </c>
      <c r="W2235" t="s">
        <v>278</v>
      </c>
      <c r="AA2235" t="s">
        <v>229</v>
      </c>
      <c r="AB2235" t="s">
        <v>11929</v>
      </c>
      <c r="AC2235" t="s">
        <v>276</v>
      </c>
      <c r="AD2235" t="s">
        <v>278</v>
      </c>
      <c r="AI2235" t="s">
        <v>971</v>
      </c>
      <c r="AJ2235" t="s">
        <v>972</v>
      </c>
      <c r="BA2235" t="s">
        <v>11930</v>
      </c>
      <c r="BC2235" t="s">
        <v>231</v>
      </c>
      <c r="BK2235" t="s">
        <v>232</v>
      </c>
      <c r="BL2235" t="s">
        <v>369</v>
      </c>
      <c r="BM2235" t="s">
        <v>1082</v>
      </c>
      <c r="BN2235" t="s">
        <v>235</v>
      </c>
      <c r="BO2235" t="s">
        <v>11922</v>
      </c>
      <c r="BP2235" t="s">
        <v>237</v>
      </c>
      <c r="BQ2235" t="s">
        <v>2620</v>
      </c>
      <c r="BR2235" s="2" t="d">
        <v>2024-12-17</v>
      </c>
      <c r="BV2235" t="b">
        <v>0</v>
      </c>
      <c r="CB2235" t="b">
        <v>0</v>
      </c>
      <c r="CE2235" t="s">
        <v>11931</v>
      </c>
      <c r="CJ2235" t="b">
        <v>0</v>
      </c>
      <c r="CL2235" t="s">
        <v>1385</v>
      </c>
      <c r="CO2235">
        <v>200</v>
      </c>
      <c r="CQ2235" t="s">
        <v>1697</v>
      </c>
      <c r="CR2235" t="b">
        <v>1</v>
      </c>
      <c r="CS2235" t="s">
        <v>1067</v>
      </c>
      <c r="CU2235" t="s">
        <v>241</v>
      </c>
      <c r="CV2235" t="b">
        <v>0</v>
      </c>
      <c r="CY2235" t="b">
        <v>0</v>
      </c>
      <c r="DB2235" t="s">
        <v>286</v>
      </c>
      <c r="DI2235" t="s">
        <v>1385</v>
      </c>
      <c r="DJ2235" t="s">
        <v>11932</v>
      </c>
      <c r="DM2235" t="s">
        <v>244</v>
      </c>
      <c r="EG2235" t="b">
        <v>0</v>
      </c>
      <c r="EH2235" t="s">
        <v>232</v>
      </c>
      <c r="EI2235" t="s">
        <v>11926</v>
      </c>
      <c r="EM2235" t="b">
        <v>0</v>
      </c>
      <c r="EO2235" t="b">
        <v>0</v>
      </c>
      <c r="EP2235" t="b">
        <v>0</v>
      </c>
      <c r="ES2235">
        <v>5</v>
      </c>
      <c r="ET2235">
        <v>0</v>
      </c>
      <c r="FH2235" t="s">
        <v>245</v>
      </c>
      <c r="FI2235" t="s">
        <v>245</v>
      </c>
      <c r="FJ2235" t="s">
        <v>246</v>
      </c>
      <c r="FM2235" t="b">
        <v>0</v>
      </c>
      <c r="FO2235">
        <v>0</v>
      </c>
      <c r="FP2235">
        <v>0</v>
      </c>
      <c r="FQ2235" t="b">
        <v>0</v>
      </c>
      <c r="FR2235" t="s">
        <v>246</v>
      </c>
      <c r="FU2235" t="s">
        <v>371</v>
      </c>
      <c r="FZ2235" t="s">
        <v>248</v>
      </c>
      <c r="GA2235">
        <v>0</v>
      </c>
      <c r="GB2235">
        <v>0</v>
      </c>
      <c r="GD2235" t="b">
        <v>0</v>
      </c>
      <c r="GF2235" t="b">
        <v>0</v>
      </c>
      <c r="GH2235" t="b">
        <v>0</v>
      </c>
      <c r="GI2235" t="s">
        <v>11933</v>
      </c>
      <c r="GJ2235">
        <v>0</v>
      </c>
      <c r="GZ2235">
        <v>0</v>
      </c>
      <c r="HA2235" t="s">
        <v>250</v>
      </c>
      <c r="HB2235" t="s">
        <v>251</v>
      </c>
      <c r="HM2235">
        <v>236</v>
      </c>
      <c r="HN2235" s="11">
        <f>COUNTIF(HM$2:HM$2870,HM2235)</f>
        <v>23</v>
      </c>
      <c r="HO2235" s="5" t="b">
        <f>HN2235&gt;5</f>
        <v>1</v>
      </c>
    </row>
    <row r="2236" spans="1:223" x14ac:dyDescent="0.25">
      <c r="A2236">
        <v>1006101</v>
      </c>
      <c r="B2236" t="b">
        <v>0</v>
      </c>
      <c r="C2236" t="b">
        <v>0</v>
      </c>
      <c r="D2236" t="b">
        <v>0</v>
      </c>
      <c r="E2236" t="b">
        <v>0</v>
      </c>
      <c r="F2236" t="b">
        <v>0</v>
      </c>
      <c r="G2236" s="1" t="d">
        <v>1899-12-30</v>
      </c>
      <c r="H2236" t="s">
        <v>221</v>
      </c>
      <c r="I2236" t="s">
        <v>9996</v>
      </c>
      <c r="J2236" t="b">
        <v>0</v>
      </c>
      <c r="L2236" t="s">
        <v>9997</v>
      </c>
      <c r="N2236" t="s">
        <v>224</v>
      </c>
      <c r="O2236" t="s">
        <v>556</v>
      </c>
      <c r="S2236" t="s">
        <v>557</v>
      </c>
      <c r="U2236" t="s">
        <v>276</v>
      </c>
      <c r="V2236" t="s">
        <v>558</v>
      </c>
      <c r="W2236" t="s">
        <v>278</v>
      </c>
      <c r="AA2236" t="s">
        <v>229</v>
      </c>
      <c r="AC2236" t="s">
        <v>276</v>
      </c>
      <c r="AD2236" t="s">
        <v>278</v>
      </c>
      <c r="AI2236" t="s">
        <v>557</v>
      </c>
      <c r="AJ2236" t="s">
        <v>558</v>
      </c>
      <c r="BA2236" t="s">
        <v>9998</v>
      </c>
      <c r="BC2236" t="s">
        <v>246</v>
      </c>
      <c r="BK2236" t="s">
        <v>232</v>
      </c>
      <c r="BL2236" t="s">
        <v>235</v>
      </c>
      <c r="BM2236" t="s">
        <v>9800</v>
      </c>
      <c r="BN2236" t="s">
        <v>235</v>
      </c>
      <c r="BO2236" t="s">
        <v>9978</v>
      </c>
      <c r="BP2236" t="s">
        <v>237</v>
      </c>
      <c r="BQ2236" t="s">
        <v>9978</v>
      </c>
      <c r="BV2236" t="b">
        <v>0</v>
      </c>
      <c r="CB2236" t="b">
        <v>0</v>
      </c>
      <c r="CE2236" t="s">
        <v>9999</v>
      </c>
      <c r="CJ2236" t="b">
        <v>0</v>
      </c>
      <c r="CO2236">
        <v>200</v>
      </c>
      <c r="CR2236" t="b">
        <v>0</v>
      </c>
      <c r="CS2236" t="s">
        <v>240</v>
      </c>
      <c r="CU2236" t="s">
        <v>241</v>
      </c>
      <c r="CV2236" t="b">
        <v>0</v>
      </c>
      <c r="CY2236" t="b">
        <v>0</v>
      </c>
      <c r="DB2236" t="s">
        <v>286</v>
      </c>
      <c r="DJ2236" t="s">
        <v>335</v>
      </c>
      <c r="DM2236" t="s">
        <v>244</v>
      </c>
      <c r="EG2236" t="b">
        <v>0</v>
      </c>
      <c r="EH2236" t="s">
        <v>232</v>
      </c>
      <c r="EI2236" t="s">
        <v>9996</v>
      </c>
      <c r="EM2236" t="b">
        <v>0</v>
      </c>
      <c r="EO2236" t="b">
        <v>0</v>
      </c>
      <c r="EP2236" t="b">
        <v>0</v>
      </c>
      <c r="ES2236">
        <v>0</v>
      </c>
      <c r="ET2236">
        <v>0</v>
      </c>
      <c r="FH2236" t="s">
        <v>245</v>
      </c>
      <c r="FI2236" t="s">
        <v>245</v>
      </c>
      <c r="FJ2236" t="s">
        <v>246</v>
      </c>
      <c r="FM2236" t="b">
        <v>0</v>
      </c>
      <c r="FO2236">
        <v>0</v>
      </c>
      <c r="FP2236">
        <v>0</v>
      </c>
      <c r="FQ2236" t="b">
        <v>0</v>
      </c>
      <c r="FR2236" t="s">
        <v>246</v>
      </c>
      <c r="FS2236" t="s">
        <v>246</v>
      </c>
      <c r="FU2236" t="s">
        <v>473</v>
      </c>
      <c r="FZ2236" t="s">
        <v>248</v>
      </c>
      <c r="GA2236">
        <v>0</v>
      </c>
      <c r="GB2236">
        <v>0</v>
      </c>
      <c r="GD2236" t="b">
        <v>0</v>
      </c>
      <c r="GF2236" t="b">
        <v>0</v>
      </c>
      <c r="GH2236" t="b">
        <v>0</v>
      </c>
      <c r="GI2236" t="s">
        <v>10000</v>
      </c>
      <c r="GJ2236">
        <v>0</v>
      </c>
      <c r="GZ2236">
        <v>0</v>
      </c>
      <c r="HA2236" t="s">
        <v>250</v>
      </c>
      <c r="HB2236" t="s">
        <v>251</v>
      </c>
      <c r="HM2236">
        <v>448</v>
      </c>
      <c r="HN2236" s="11">
        <f>COUNTIF(HM$2:HM$2870,HM2236)</f>
        <v>5</v>
      </c>
      <c r="HO2236" s="5" t="b">
        <f>HN2236&gt;5</f>
        <v>0</v>
      </c>
    </row>
    <row r="2237" spans="1:223" x14ac:dyDescent="0.25">
      <c r="B2237" t="b">
        <v>0</v>
      </c>
      <c r="C2237" t="b">
        <v>0</v>
      </c>
      <c r="D2237" t="b">
        <v>0</v>
      </c>
      <c r="E2237" t="b">
        <v>0</v>
      </c>
      <c r="F2237" t="b">
        <v>0</v>
      </c>
      <c r="G2237" s="1" t="d">
        <v>1899-12-30</v>
      </c>
      <c r="H2237" t="s">
        <v>221</v>
      </c>
      <c r="I2237" t="s">
        <v>17841</v>
      </c>
      <c r="J2237" t="b">
        <v>0</v>
      </c>
      <c r="L2237" t="s">
        <v>17842</v>
      </c>
      <c r="N2237" t="s">
        <v>224</v>
      </c>
      <c r="O2237" t="s">
        <v>1656</v>
      </c>
      <c r="Q2237" t="s">
        <v>1657</v>
      </c>
      <c r="R2237" t="s">
        <v>888</v>
      </c>
      <c r="S2237" t="s">
        <v>275</v>
      </c>
      <c r="T2237">
        <v>94107</v>
      </c>
      <c r="U2237" t="s">
        <v>276</v>
      </c>
      <c r="V2237" t="s">
        <v>277</v>
      </c>
      <c r="W2237" t="s">
        <v>278</v>
      </c>
      <c r="AA2237" t="s">
        <v>229</v>
      </c>
      <c r="AB2237" t="s">
        <v>888</v>
      </c>
      <c r="AC2237" t="s">
        <v>276</v>
      </c>
      <c r="AD2237" t="s">
        <v>278</v>
      </c>
      <c r="AH2237">
        <v>94107</v>
      </c>
      <c r="AI2237" t="s">
        <v>275</v>
      </c>
      <c r="AJ2237" t="s">
        <v>277</v>
      </c>
      <c r="AK2237" t="s">
        <v>1657</v>
      </c>
      <c r="BA2237" t="s">
        <v>17843</v>
      </c>
      <c r="BC2237" t="s">
        <v>1326</v>
      </c>
      <c r="BK2237" t="s">
        <v>232</v>
      </c>
      <c r="BL2237" t="s">
        <v>2882</v>
      </c>
      <c r="BM2237" t="s">
        <v>17844</v>
      </c>
      <c r="BN2237" t="s">
        <v>2882</v>
      </c>
      <c r="BO2237" t="s">
        <v>17783</v>
      </c>
      <c r="BP2237" t="s">
        <v>237</v>
      </c>
      <c r="BQ2237" t="s">
        <v>2719</v>
      </c>
      <c r="BR2237" s="2" t="d">
        <v>2025-02-04</v>
      </c>
      <c r="BV2237" t="b">
        <v>0</v>
      </c>
      <c r="BY2237" t="s">
        <v>282</v>
      </c>
      <c r="CB2237" t="b">
        <v>0</v>
      </c>
      <c r="CE2237" t="s">
        <v>17845</v>
      </c>
      <c r="CJ2237" t="b">
        <v>0</v>
      </c>
      <c r="CL2237" t="s">
        <v>1251</v>
      </c>
      <c r="CO2237">
        <v>200</v>
      </c>
      <c r="CR2237" t="b">
        <v>0</v>
      </c>
      <c r="CS2237" t="s">
        <v>240</v>
      </c>
      <c r="CU2237" t="s">
        <v>241</v>
      </c>
      <c r="CV2237" t="b">
        <v>0</v>
      </c>
      <c r="CW2237" t="s">
        <v>788</v>
      </c>
      <c r="CY2237" t="b">
        <v>1</v>
      </c>
      <c r="DB2237" t="s">
        <v>286</v>
      </c>
      <c r="DI2237" t="s">
        <v>297</v>
      </c>
      <c r="DJ2237" t="s">
        <v>335</v>
      </c>
      <c r="DM2237" t="s">
        <v>244</v>
      </c>
      <c r="EG2237" t="b">
        <v>0</v>
      </c>
      <c r="EH2237" t="s">
        <v>232</v>
      </c>
      <c r="EI2237" t="s">
        <v>17841</v>
      </c>
      <c r="EM2237" t="b">
        <v>0</v>
      </c>
      <c r="EO2237" t="b">
        <v>0</v>
      </c>
      <c r="EP2237" t="b">
        <v>0</v>
      </c>
      <c r="ER2237">
        <v>0</v>
      </c>
      <c r="ES2237">
        <v>1</v>
      </c>
      <c r="ET2237">
        <v>0</v>
      </c>
      <c r="EV2237" t="s">
        <v>661</v>
      </c>
      <c r="FH2237" t="s">
        <v>245</v>
      </c>
      <c r="FI2237" t="s">
        <v>245</v>
      </c>
      <c r="FJ2237" t="s">
        <v>246</v>
      </c>
      <c r="FM2237" t="b">
        <v>0</v>
      </c>
      <c r="FO2237">
        <v>0</v>
      </c>
      <c r="FP2237">
        <v>1</v>
      </c>
      <c r="FQ2237" t="b">
        <v>0</v>
      </c>
      <c r="FU2237" t="s">
        <v>2885</v>
      </c>
      <c r="GA2237">
        <v>0</v>
      </c>
      <c r="GD2237" t="b">
        <v>0</v>
      </c>
      <c r="GF2237" t="b">
        <v>0</v>
      </c>
      <c r="GH2237" t="b">
        <v>0</v>
      </c>
      <c r="GI2237" t="s">
        <v>17846</v>
      </c>
      <c r="GJ2237">
        <v>0</v>
      </c>
      <c r="GZ2237">
        <v>0</v>
      </c>
      <c r="HA2237" t="s">
        <v>250</v>
      </c>
      <c r="HB2237" t="s">
        <v>251</v>
      </c>
      <c r="HM2237">
        <v>119</v>
      </c>
      <c r="HN2237" s="11">
        <f>COUNTIF(HM$2:HM$2870,HM2237)</f>
        <v>20</v>
      </c>
      <c r="HO2237" s="5" t="b">
        <f>HN2237&gt;5</f>
        <v>1</v>
      </c>
    </row>
    <row r="2238" spans="1:223" x14ac:dyDescent="0.25">
      <c r="A2238">
        <v>1004628</v>
      </c>
      <c r="B2238" t="b">
        <v>0</v>
      </c>
      <c r="C2238" t="b">
        <v>0</v>
      </c>
      <c r="D2238" t="b">
        <v>0</v>
      </c>
      <c r="E2238" t="b">
        <v>0</v>
      </c>
      <c r="F2238" t="b">
        <v>0</v>
      </c>
      <c r="G2238" s="1" t="d">
        <v>1899-12-30</v>
      </c>
      <c r="H2238" t="s">
        <v>221</v>
      </c>
      <c r="I2238" t="s">
        <v>8634</v>
      </c>
      <c r="J2238" t="b">
        <v>0</v>
      </c>
      <c r="L2238" t="s">
        <v>8635</v>
      </c>
      <c r="N2238" t="s">
        <v>224</v>
      </c>
      <c r="O2238" t="s">
        <v>8636</v>
      </c>
      <c r="Q2238" t="s">
        <v>8637</v>
      </c>
      <c r="R2238" t="s">
        <v>760</v>
      </c>
      <c r="S2238" t="s">
        <v>376</v>
      </c>
      <c r="T2238">
        <v>2142</v>
      </c>
      <c r="U2238" t="s">
        <v>276</v>
      </c>
      <c r="V2238" t="s">
        <v>377</v>
      </c>
      <c r="W2238" t="s">
        <v>278</v>
      </c>
      <c r="AA2238" t="s">
        <v>229</v>
      </c>
      <c r="AB2238" t="s">
        <v>760</v>
      </c>
      <c r="AC2238" t="s">
        <v>276</v>
      </c>
      <c r="AD2238" t="s">
        <v>278</v>
      </c>
      <c r="AH2238">
        <v>2142</v>
      </c>
      <c r="AI2238" t="s">
        <v>376</v>
      </c>
      <c r="AJ2238" t="s">
        <v>377</v>
      </c>
      <c r="AK2238" t="s">
        <v>8637</v>
      </c>
      <c r="AW2238" t="s">
        <v>1214</v>
      </c>
      <c r="AZ2238" t="s">
        <v>1215</v>
      </c>
      <c r="BA2238" t="s">
        <v>8638</v>
      </c>
      <c r="BC2238" t="s">
        <v>231</v>
      </c>
      <c r="BD2238">
        <v>380833000</v>
      </c>
      <c r="BE2238">
        <v>743</v>
      </c>
      <c r="BG2238" t="s">
        <v>1217</v>
      </c>
      <c r="BH2238" t="s">
        <v>8639</v>
      </c>
      <c r="BK2238" t="s">
        <v>232</v>
      </c>
      <c r="BL2238" t="s">
        <v>656</v>
      </c>
      <c r="BM2238" t="s">
        <v>8417</v>
      </c>
      <c r="BN2238" t="s">
        <v>235</v>
      </c>
      <c r="BO2238" t="s">
        <v>8615</v>
      </c>
      <c r="BP2238" t="s">
        <v>237</v>
      </c>
      <c r="BQ2238" t="s">
        <v>3530</v>
      </c>
      <c r="BR2238" s="2" t="d">
        <v>2025-02-04</v>
      </c>
      <c r="BV2238" t="b">
        <v>0</v>
      </c>
      <c r="BY2238" t="s">
        <v>848</v>
      </c>
      <c r="CB2238" t="b">
        <v>0</v>
      </c>
      <c r="CE2238" t="s">
        <v>8640</v>
      </c>
      <c r="CJ2238" t="b">
        <v>0</v>
      </c>
      <c r="CL2238" t="s">
        <v>296</v>
      </c>
      <c r="CO2238">
        <v>200</v>
      </c>
      <c r="CR2238" t="b">
        <v>0</v>
      </c>
      <c r="CS2238" t="s">
        <v>1067</v>
      </c>
      <c r="CU2238" t="s">
        <v>241</v>
      </c>
      <c r="CV2238" t="b">
        <v>0</v>
      </c>
      <c r="CX2238" t="s">
        <v>297</v>
      </c>
      <c r="CY2238" t="b">
        <v>1</v>
      </c>
      <c r="DB2238" t="s">
        <v>286</v>
      </c>
      <c r="DI2238" t="s">
        <v>297</v>
      </c>
      <c r="DJ2238" t="s">
        <v>335</v>
      </c>
      <c r="DM2238" t="s">
        <v>244</v>
      </c>
      <c r="EG2238" t="b">
        <v>0</v>
      </c>
      <c r="EH2238" t="s">
        <v>232</v>
      </c>
      <c r="EI2238" t="s">
        <v>8634</v>
      </c>
      <c r="EM2238" t="b">
        <v>0</v>
      </c>
      <c r="EN2238" t="s">
        <v>850</v>
      </c>
      <c r="EO2238" t="b">
        <v>1</v>
      </c>
      <c r="EP2238" t="b">
        <v>0</v>
      </c>
      <c r="ES2238">
        <v>77</v>
      </c>
      <c r="ET2238">
        <v>0</v>
      </c>
      <c r="FH2238" t="s">
        <v>245</v>
      </c>
      <c r="FI2238" t="s">
        <v>245</v>
      </c>
      <c r="FJ2238" t="s">
        <v>246</v>
      </c>
      <c r="FM2238" t="b">
        <v>0</v>
      </c>
      <c r="FO2238">
        <v>0</v>
      </c>
      <c r="FP2238">
        <v>0</v>
      </c>
      <c r="FQ2238" t="b">
        <v>0</v>
      </c>
      <c r="FR2238" t="s">
        <v>246</v>
      </c>
      <c r="FS2238" t="s">
        <v>425</v>
      </c>
      <c r="FU2238" t="s">
        <v>662</v>
      </c>
      <c r="FZ2238" t="s">
        <v>248</v>
      </c>
      <c r="GA2238">
        <v>0</v>
      </c>
      <c r="GB2238">
        <v>0</v>
      </c>
      <c r="GD2238" t="b">
        <v>0</v>
      </c>
      <c r="GF2238" t="b">
        <v>0</v>
      </c>
      <c r="GH2238" t="b">
        <v>0</v>
      </c>
      <c r="GI2238" t="s">
        <v>8641</v>
      </c>
      <c r="GJ2238">
        <v>0</v>
      </c>
      <c r="GZ2238">
        <v>0</v>
      </c>
      <c r="HA2238" t="s">
        <v>250</v>
      </c>
      <c r="HB2238" t="s">
        <v>251</v>
      </c>
      <c r="HM2238">
        <v>91</v>
      </c>
      <c r="HN2238" s="11">
        <f>COUNTIF(HM$2:HM$2870,HM2238)</f>
        <v>14</v>
      </c>
      <c r="HO2238" s="5" t="b">
        <f>HN2238&gt;5</f>
        <v>1</v>
      </c>
    </row>
    <row r="2239" spans="1:223" x14ac:dyDescent="0.25">
      <c r="B2239" t="b">
        <v>0</v>
      </c>
      <c r="C2239" t="b">
        <v>0</v>
      </c>
      <c r="D2239" t="b">
        <v>0</v>
      </c>
      <c r="E2239" t="b">
        <v>0</v>
      </c>
      <c r="F2239" t="b">
        <v>0</v>
      </c>
      <c r="G2239" s="1" t="d">
        <v>1899-12-30</v>
      </c>
      <c r="H2239" t="s">
        <v>221</v>
      </c>
      <c r="I2239" t="s">
        <v>1210</v>
      </c>
      <c r="J2239" t="b">
        <v>0</v>
      </c>
      <c r="L2239" t="s">
        <v>1211</v>
      </c>
      <c r="N2239" t="s">
        <v>1114</v>
      </c>
      <c r="O2239" t="s">
        <v>1212</v>
      </c>
      <c r="Q2239" t="s">
        <v>1213</v>
      </c>
      <c r="R2239" t="s">
        <v>760</v>
      </c>
      <c r="S2239" t="s">
        <v>376</v>
      </c>
      <c r="T2239">
        <v>2142</v>
      </c>
      <c r="U2239" t="s">
        <v>276</v>
      </c>
      <c r="V2239" t="s">
        <v>377</v>
      </c>
      <c r="W2239" t="s">
        <v>278</v>
      </c>
      <c r="AA2239" t="s">
        <v>229</v>
      </c>
      <c r="AB2239" t="s">
        <v>760</v>
      </c>
      <c r="AC2239" t="s">
        <v>276</v>
      </c>
      <c r="AD2239" t="s">
        <v>278</v>
      </c>
      <c r="AH2239">
        <v>2142</v>
      </c>
      <c r="AI2239" t="s">
        <v>376</v>
      </c>
      <c r="AJ2239" t="s">
        <v>377</v>
      </c>
      <c r="AK2239" t="s">
        <v>1213</v>
      </c>
      <c r="AW2239" t="s">
        <v>1214</v>
      </c>
      <c r="AZ2239" t="s">
        <v>1215</v>
      </c>
      <c r="BA2239" t="s">
        <v>1216</v>
      </c>
      <c r="BC2239" t="s">
        <v>1100</v>
      </c>
      <c r="BD2239">
        <v>154584000</v>
      </c>
      <c r="BE2239">
        <v>255</v>
      </c>
      <c r="BG2239" t="s">
        <v>1217</v>
      </c>
      <c r="BH2239" t="s">
        <v>1218</v>
      </c>
      <c r="BK2239" t="s">
        <v>232</v>
      </c>
      <c r="BL2239" t="s">
        <v>1105</v>
      </c>
      <c r="BM2239" t="s">
        <v>1219</v>
      </c>
      <c r="BN2239" t="s">
        <v>1105</v>
      </c>
      <c r="BO2239" t="s">
        <v>1220</v>
      </c>
      <c r="BP2239" t="s">
        <v>237</v>
      </c>
      <c r="BQ2239" t="s">
        <v>1221</v>
      </c>
      <c r="BR2239" s="2" t="d">
        <v>2025-03-19</v>
      </c>
      <c r="BV2239" t="b">
        <v>0</v>
      </c>
      <c r="BY2239" t="s">
        <v>848</v>
      </c>
      <c r="CB2239" t="b">
        <v>0</v>
      </c>
      <c r="CE2239" t="s">
        <v>1222</v>
      </c>
      <c r="CJ2239" t="b">
        <v>0</v>
      </c>
      <c r="CO2239">
        <v>200</v>
      </c>
      <c r="CR2239" t="b">
        <v>0</v>
      </c>
      <c r="CU2239" t="s">
        <v>241</v>
      </c>
      <c r="CV2239" t="b">
        <v>0</v>
      </c>
      <c r="CY2239" t="b">
        <v>0</v>
      </c>
      <c r="DJ2239" t="s">
        <v>1223</v>
      </c>
      <c r="DM2239" t="s">
        <v>244</v>
      </c>
      <c r="EG2239" t="b">
        <v>0</v>
      </c>
      <c r="EH2239" t="s">
        <v>232</v>
      </c>
      <c r="EI2239" t="s">
        <v>1210</v>
      </c>
      <c r="EM2239" t="b">
        <v>0</v>
      </c>
      <c r="EO2239" t="b">
        <v>0</v>
      </c>
      <c r="EP2239" t="b">
        <v>0</v>
      </c>
      <c r="ES2239">
        <v>3</v>
      </c>
      <c r="ET2239">
        <v>0</v>
      </c>
      <c r="FH2239" t="s">
        <v>245</v>
      </c>
      <c r="FI2239" t="s">
        <v>245</v>
      </c>
      <c r="FJ2239" t="s">
        <v>246</v>
      </c>
      <c r="FM2239" t="b">
        <v>0</v>
      </c>
      <c r="FO2239">
        <v>0</v>
      </c>
      <c r="FP2239">
        <v>0</v>
      </c>
      <c r="FQ2239" t="b">
        <v>0</v>
      </c>
      <c r="FU2239" t="s">
        <v>1120</v>
      </c>
      <c r="FZ2239" t="s">
        <v>248</v>
      </c>
      <c r="GA2239">
        <v>0</v>
      </c>
      <c r="GB2239">
        <v>0</v>
      </c>
      <c r="GD2239" t="b">
        <v>0</v>
      </c>
      <c r="GF2239" t="b">
        <v>0</v>
      </c>
      <c r="GH2239" t="b">
        <v>0</v>
      </c>
      <c r="GI2239" t="s">
        <v>1224</v>
      </c>
      <c r="GJ2239">
        <v>0</v>
      </c>
      <c r="GZ2239">
        <v>0</v>
      </c>
      <c r="HA2239" t="s">
        <v>250</v>
      </c>
      <c r="HB2239" t="s">
        <v>251</v>
      </c>
      <c r="HM2239">
        <v>91</v>
      </c>
      <c r="HN2239" s="11">
        <f>COUNTIF(HM$2:HM$2870,HM2239)</f>
        <v>14</v>
      </c>
      <c r="HO2239" s="5" t="b">
        <f>HN2239&gt;5</f>
        <v>1</v>
      </c>
    </row>
    <row r="2240" spans="1:223" x14ac:dyDescent="0.25">
      <c r="A2240">
        <v>1006716</v>
      </c>
      <c r="B2240" t="b">
        <v>0</v>
      </c>
      <c r="C2240" t="b">
        <v>0</v>
      </c>
      <c r="D2240" t="b">
        <v>0</v>
      </c>
      <c r="E2240" t="b">
        <v>0</v>
      </c>
      <c r="F2240" t="b">
        <v>0</v>
      </c>
      <c r="G2240" s="1" t="d">
        <v>1899-12-30</v>
      </c>
      <c r="H2240" t="s">
        <v>221</v>
      </c>
      <c r="I2240" t="s">
        <v>19026</v>
      </c>
      <c r="J2240" t="b">
        <v>0</v>
      </c>
      <c r="L2240" t="s">
        <v>19027</v>
      </c>
      <c r="N2240" t="s">
        <v>224</v>
      </c>
      <c r="O2240" t="s">
        <v>494</v>
      </c>
      <c r="S2240" t="s">
        <v>495</v>
      </c>
      <c r="U2240" t="s">
        <v>261</v>
      </c>
      <c r="V2240" t="s">
        <v>277</v>
      </c>
      <c r="W2240" t="s">
        <v>263</v>
      </c>
      <c r="AA2240" t="s">
        <v>229</v>
      </c>
      <c r="AC2240" t="s">
        <v>261</v>
      </c>
      <c r="AD2240" t="s">
        <v>263</v>
      </c>
      <c r="AI2240" t="s">
        <v>495</v>
      </c>
      <c r="AJ2240" t="s">
        <v>277</v>
      </c>
      <c r="BA2240" t="s">
        <v>19028</v>
      </c>
      <c r="BC2240" t="s">
        <v>231</v>
      </c>
      <c r="BK2240" t="s">
        <v>232</v>
      </c>
      <c r="BL2240" t="s">
        <v>235</v>
      </c>
      <c r="BM2240" t="s">
        <v>3875</v>
      </c>
      <c r="BN2240" t="s">
        <v>235</v>
      </c>
      <c r="BO2240" t="s">
        <v>19013</v>
      </c>
      <c r="BP2240" t="s">
        <v>237</v>
      </c>
      <c r="BQ2240" t="s">
        <v>1436</v>
      </c>
      <c r="BR2240" s="2" t="d">
        <v>2025-02-04</v>
      </c>
      <c r="BV2240" t="b">
        <v>0</v>
      </c>
      <c r="CB2240" t="b">
        <v>0</v>
      </c>
      <c r="CE2240" t="s">
        <v>19029</v>
      </c>
      <c r="CJ2240" t="b">
        <v>0</v>
      </c>
      <c r="CO2240">
        <v>200</v>
      </c>
      <c r="CR2240" t="b">
        <v>0</v>
      </c>
      <c r="CS2240" t="s">
        <v>240</v>
      </c>
      <c r="CU2240" t="s">
        <v>241</v>
      </c>
      <c r="CV2240" t="b">
        <v>0</v>
      </c>
      <c r="CY2240" t="b">
        <v>0</v>
      </c>
      <c r="DB2240" t="s">
        <v>268</v>
      </c>
      <c r="DJ2240" t="s">
        <v>335</v>
      </c>
      <c r="DM2240" t="s">
        <v>244</v>
      </c>
      <c r="EG2240" t="b">
        <v>0</v>
      </c>
      <c r="EH2240" t="s">
        <v>232</v>
      </c>
      <c r="EI2240" t="s">
        <v>19026</v>
      </c>
      <c r="EM2240" t="b">
        <v>0</v>
      </c>
      <c r="EO2240" t="b">
        <v>0</v>
      </c>
      <c r="EP2240" t="b">
        <v>0</v>
      </c>
      <c r="ES2240">
        <v>3</v>
      </c>
      <c r="ET2240">
        <v>0</v>
      </c>
      <c r="FH2240" t="s">
        <v>245</v>
      </c>
      <c r="FI2240" t="s">
        <v>245</v>
      </c>
      <c r="FJ2240" t="s">
        <v>246</v>
      </c>
      <c r="FM2240" t="b">
        <v>0</v>
      </c>
      <c r="FO2240">
        <v>0</v>
      </c>
      <c r="FP2240">
        <v>0</v>
      </c>
      <c r="FQ2240" t="b">
        <v>0</v>
      </c>
      <c r="FR2240" t="s">
        <v>246</v>
      </c>
      <c r="FS2240" t="s">
        <v>246</v>
      </c>
      <c r="FU2240" t="s">
        <v>473</v>
      </c>
      <c r="FZ2240" t="s">
        <v>248</v>
      </c>
      <c r="GA2240">
        <v>0</v>
      </c>
      <c r="GB2240">
        <v>0</v>
      </c>
      <c r="GD2240" t="b">
        <v>0</v>
      </c>
      <c r="GF2240" t="b">
        <v>0</v>
      </c>
      <c r="GH2240" t="b">
        <v>0</v>
      </c>
      <c r="GI2240" t="s">
        <v>19030</v>
      </c>
      <c r="GJ2240">
        <v>0</v>
      </c>
      <c r="GZ2240">
        <v>0</v>
      </c>
      <c r="HA2240" t="s">
        <v>250</v>
      </c>
      <c r="HB2240" t="s">
        <v>251</v>
      </c>
      <c r="HM2240">
        <v>555</v>
      </c>
      <c r="HN2240" s="11">
        <f>COUNTIF(HM$2:HM$2870,HM2240)</f>
        <v>2</v>
      </c>
      <c r="HO2240" s="5" t="b">
        <f>HN2240&gt;5</f>
        <v>0</v>
      </c>
    </row>
    <row r="2241" spans="1:223" x14ac:dyDescent="0.25">
      <c r="A2241">
        <v>1011332</v>
      </c>
      <c r="B2241" t="b">
        <v>0</v>
      </c>
      <c r="C2241" t="b">
        <v>0</v>
      </c>
      <c r="D2241" t="b">
        <v>0</v>
      </c>
      <c r="E2241" t="b">
        <v>0</v>
      </c>
      <c r="F2241" t="b">
        <v>0</v>
      </c>
      <c r="G2241" s="1" t="d">
        <v>1899-12-30</v>
      </c>
      <c r="H2241" t="s">
        <v>221</v>
      </c>
      <c r="I2241" t="s">
        <v>15449</v>
      </c>
      <c r="J2241" t="b">
        <v>0</v>
      </c>
      <c r="L2241" t="s">
        <v>15450</v>
      </c>
      <c r="N2241" t="s">
        <v>224</v>
      </c>
      <c r="O2241" t="s">
        <v>375</v>
      </c>
      <c r="S2241" t="s">
        <v>376</v>
      </c>
      <c r="U2241" t="s">
        <v>276</v>
      </c>
      <c r="V2241" t="s">
        <v>377</v>
      </c>
      <c r="W2241" t="s">
        <v>278</v>
      </c>
      <c r="AA2241" t="s">
        <v>229</v>
      </c>
      <c r="AC2241" t="s">
        <v>276</v>
      </c>
      <c r="AD2241" t="s">
        <v>278</v>
      </c>
      <c r="AI2241" t="s">
        <v>376</v>
      </c>
      <c r="AJ2241" t="s">
        <v>377</v>
      </c>
      <c r="BA2241" t="s">
        <v>15451</v>
      </c>
      <c r="BC2241" t="s">
        <v>231</v>
      </c>
      <c r="BK2241" t="s">
        <v>232</v>
      </c>
      <c r="BL2241" t="s">
        <v>422</v>
      </c>
      <c r="BM2241" t="s">
        <v>5926</v>
      </c>
      <c r="BN2241" t="s">
        <v>235</v>
      </c>
      <c r="BO2241" t="s">
        <v>15430</v>
      </c>
      <c r="BP2241" t="s">
        <v>237</v>
      </c>
      <c r="BQ2241" t="s">
        <v>12195</v>
      </c>
      <c r="BR2241" s="2" t="d">
        <v>2024-12-17</v>
      </c>
      <c r="BV2241" t="b">
        <v>0</v>
      </c>
      <c r="CB2241" t="b">
        <v>0</v>
      </c>
      <c r="CE2241" t="s">
        <v>15452</v>
      </c>
      <c r="CJ2241" t="b">
        <v>0</v>
      </c>
      <c r="CO2241">
        <v>200</v>
      </c>
      <c r="CR2241" t="b">
        <v>0</v>
      </c>
      <c r="CS2241" t="s">
        <v>1067</v>
      </c>
      <c r="CU2241" t="s">
        <v>241</v>
      </c>
      <c r="CV2241" t="b">
        <v>0</v>
      </c>
      <c r="CY2241" t="b">
        <v>0</v>
      </c>
      <c r="DB2241" t="s">
        <v>286</v>
      </c>
      <c r="DJ2241" t="s">
        <v>15432</v>
      </c>
      <c r="DM2241" t="s">
        <v>244</v>
      </c>
      <c r="EG2241" t="b">
        <v>0</v>
      </c>
      <c r="EH2241" t="s">
        <v>232</v>
      </c>
      <c r="EI2241" t="s">
        <v>15449</v>
      </c>
      <c r="EM2241" t="b">
        <v>0</v>
      </c>
      <c r="EO2241" t="b">
        <v>0</v>
      </c>
      <c r="EP2241" t="b">
        <v>0</v>
      </c>
      <c r="ES2241">
        <v>4</v>
      </c>
      <c r="ET2241">
        <v>0</v>
      </c>
      <c r="FH2241" t="s">
        <v>245</v>
      </c>
      <c r="FI2241" t="s">
        <v>245</v>
      </c>
      <c r="FJ2241" t="s">
        <v>246</v>
      </c>
      <c r="FM2241" t="b">
        <v>0</v>
      </c>
      <c r="FO2241">
        <v>0</v>
      </c>
      <c r="FP2241">
        <v>0</v>
      </c>
      <c r="FQ2241" t="b">
        <v>0</v>
      </c>
      <c r="FR2241" t="s">
        <v>246</v>
      </c>
      <c r="FS2241" t="s">
        <v>425</v>
      </c>
      <c r="FU2241" t="s">
        <v>426</v>
      </c>
      <c r="FZ2241" t="s">
        <v>248</v>
      </c>
      <c r="GA2241">
        <v>0</v>
      </c>
      <c r="GB2241">
        <v>0</v>
      </c>
      <c r="GD2241" t="b">
        <v>0</v>
      </c>
      <c r="GF2241" t="b">
        <v>0</v>
      </c>
      <c r="GH2241" t="b">
        <v>0</v>
      </c>
      <c r="GI2241" t="s">
        <v>15453</v>
      </c>
      <c r="GJ2241">
        <v>0</v>
      </c>
      <c r="GZ2241">
        <v>0</v>
      </c>
      <c r="HA2241" t="s">
        <v>250</v>
      </c>
      <c r="HB2241" t="s">
        <v>251</v>
      </c>
      <c r="HM2241">
        <v>150</v>
      </c>
      <c r="HN2241" s="11">
        <f>COUNTIF(HM$2:HM$2870,HM2241)</f>
        <v>45</v>
      </c>
      <c r="HO2241" s="5" t="b">
        <f>HN2241&gt;5</f>
        <v>1</v>
      </c>
    </row>
    <row r="2242" spans="1:223" x14ac:dyDescent="0.25">
      <c r="A2242">
        <v>1001352</v>
      </c>
      <c r="B2242" t="b">
        <v>0</v>
      </c>
      <c r="C2242" t="b">
        <v>0</v>
      </c>
      <c r="D2242" t="b">
        <v>0</v>
      </c>
      <c r="E2242" t="b">
        <v>0</v>
      </c>
      <c r="F2242" t="b">
        <v>0</v>
      </c>
      <c r="G2242" s="1" t="d">
        <v>1899-12-30</v>
      </c>
      <c r="H2242" t="s">
        <v>221</v>
      </c>
      <c r="I2242" t="s">
        <v>2334</v>
      </c>
      <c r="J2242" t="b">
        <v>0</v>
      </c>
      <c r="L2242" t="s">
        <v>2335</v>
      </c>
      <c r="N2242" t="s">
        <v>224</v>
      </c>
      <c r="O2242" t="s">
        <v>2202</v>
      </c>
      <c r="S2242" t="s">
        <v>2203</v>
      </c>
      <c r="U2242" t="s">
        <v>261</v>
      </c>
      <c r="V2242" t="s">
        <v>2204</v>
      </c>
      <c r="W2242" t="s">
        <v>263</v>
      </c>
      <c r="AA2242" t="s">
        <v>229</v>
      </c>
      <c r="AC2242" t="s">
        <v>261</v>
      </c>
      <c r="AD2242" t="s">
        <v>263</v>
      </c>
      <c r="AI2242" t="s">
        <v>2203</v>
      </c>
      <c r="AJ2242" t="s">
        <v>2204</v>
      </c>
      <c r="BA2242" t="s">
        <v>2336</v>
      </c>
      <c r="BC2242" t="s">
        <v>246</v>
      </c>
      <c r="BK2242" t="s">
        <v>232</v>
      </c>
      <c r="BL2242" t="s">
        <v>235</v>
      </c>
      <c r="BM2242" t="s">
        <v>1704</v>
      </c>
      <c r="BN2242" t="s">
        <v>235</v>
      </c>
      <c r="BO2242" t="s">
        <v>2298</v>
      </c>
      <c r="BP2242" t="s">
        <v>237</v>
      </c>
      <c r="BQ2242" t="s">
        <v>1860</v>
      </c>
      <c r="BR2242" s="2" t="d">
        <v>2024-12-17</v>
      </c>
      <c r="BV2242" t="b">
        <v>0</v>
      </c>
      <c r="CB2242" t="b">
        <v>0</v>
      </c>
      <c r="CE2242" t="s">
        <v>2337</v>
      </c>
      <c r="CJ2242" t="b">
        <v>0</v>
      </c>
      <c r="CO2242">
        <v>200</v>
      </c>
      <c r="CR2242" t="b">
        <v>0</v>
      </c>
      <c r="CS2242" t="s">
        <v>240</v>
      </c>
      <c r="CU2242" t="s">
        <v>241</v>
      </c>
      <c r="CV2242" t="b">
        <v>0</v>
      </c>
      <c r="CY2242" t="b">
        <v>0</v>
      </c>
      <c r="DB2242" t="s">
        <v>268</v>
      </c>
      <c r="DJ2242" t="s">
        <v>363</v>
      </c>
      <c r="DM2242" t="s">
        <v>244</v>
      </c>
      <c r="EG2242" t="b">
        <v>0</v>
      </c>
      <c r="EH2242" t="s">
        <v>232</v>
      </c>
      <c r="EI2242" t="s">
        <v>2334</v>
      </c>
      <c r="EM2242" t="b">
        <v>0</v>
      </c>
      <c r="EO2242" t="b">
        <v>0</v>
      </c>
      <c r="EP2242" t="b">
        <v>0</v>
      </c>
      <c r="ES2242">
        <v>1</v>
      </c>
      <c r="ET2242">
        <v>0</v>
      </c>
      <c r="FH2242" t="s">
        <v>245</v>
      </c>
      <c r="FI2242" t="s">
        <v>245</v>
      </c>
      <c r="FJ2242" t="s">
        <v>246</v>
      </c>
      <c r="FM2242" t="b">
        <v>0</v>
      </c>
      <c r="FO2242">
        <v>0</v>
      </c>
      <c r="FP2242">
        <v>0</v>
      </c>
      <c r="FQ2242" t="b">
        <v>0</v>
      </c>
      <c r="FR2242" t="s">
        <v>246</v>
      </c>
      <c r="FS2242" t="s">
        <v>246</v>
      </c>
      <c r="FU2242" t="s">
        <v>473</v>
      </c>
      <c r="FZ2242" t="s">
        <v>248</v>
      </c>
      <c r="GA2242">
        <v>0</v>
      </c>
      <c r="GB2242">
        <v>0</v>
      </c>
      <c r="GD2242" t="b">
        <v>0</v>
      </c>
      <c r="GF2242" t="b">
        <v>0</v>
      </c>
      <c r="GH2242" t="b">
        <v>0</v>
      </c>
      <c r="GI2242" t="s">
        <v>2338</v>
      </c>
      <c r="GJ2242">
        <v>0</v>
      </c>
      <c r="GZ2242">
        <v>0</v>
      </c>
      <c r="HA2242" t="s">
        <v>250</v>
      </c>
      <c r="HB2242" t="s">
        <v>251</v>
      </c>
      <c r="HM2242">
        <v>180</v>
      </c>
      <c r="HN2242" s="11">
        <f>COUNTIF(HM$2:HM$2870,HM2242)</f>
        <v>2</v>
      </c>
      <c r="HO2242" s="5" t="b">
        <f>HN2242&gt;5</f>
        <v>0</v>
      </c>
    </row>
    <row r="2243" spans="1:223" x14ac:dyDescent="0.25">
      <c r="A2243">
        <v>1021697</v>
      </c>
      <c r="B2243" t="b">
        <v>0</v>
      </c>
      <c r="C2243" t="b">
        <v>0</v>
      </c>
      <c r="D2243" t="b">
        <v>0</v>
      </c>
      <c r="E2243" t="b">
        <v>0</v>
      </c>
      <c r="F2243" t="b">
        <v>0</v>
      </c>
      <c r="G2243" s="1" t="d">
        <v>1899-12-30</v>
      </c>
      <c r="H2243" t="s">
        <v>221</v>
      </c>
      <c r="I2243" t="s">
        <v>8095</v>
      </c>
      <c r="J2243" t="b">
        <v>0</v>
      </c>
      <c r="L2243" t="s">
        <v>8096</v>
      </c>
      <c r="N2243" t="s">
        <v>224</v>
      </c>
      <c r="O2243" t="s">
        <v>572</v>
      </c>
      <c r="S2243" t="s">
        <v>573</v>
      </c>
      <c r="U2243" t="s">
        <v>522</v>
      </c>
      <c r="V2243" t="s">
        <v>574</v>
      </c>
      <c r="W2243" t="s">
        <v>277</v>
      </c>
      <c r="AA2243" t="s">
        <v>229</v>
      </c>
      <c r="AC2243" t="s">
        <v>522</v>
      </c>
      <c r="AD2243" t="s">
        <v>277</v>
      </c>
      <c r="AI2243" t="s">
        <v>573</v>
      </c>
      <c r="AJ2243" t="s">
        <v>574</v>
      </c>
      <c r="BA2243" t="s">
        <v>8097</v>
      </c>
      <c r="BC2243" t="s">
        <v>231</v>
      </c>
      <c r="BK2243" t="s">
        <v>232</v>
      </c>
      <c r="BL2243" t="s">
        <v>331</v>
      </c>
      <c r="BM2243" t="s">
        <v>8056</v>
      </c>
      <c r="BN2243" t="s">
        <v>235</v>
      </c>
      <c r="BO2243" t="s">
        <v>7378</v>
      </c>
      <c r="BP2243" t="s">
        <v>237</v>
      </c>
      <c r="BQ2243" t="s">
        <v>8098</v>
      </c>
      <c r="BR2243" s="2" t="d">
        <v>2024-12-18</v>
      </c>
      <c r="BV2243" t="b">
        <v>0</v>
      </c>
      <c r="CB2243" t="b">
        <v>0</v>
      </c>
      <c r="CE2243" t="s">
        <v>8099</v>
      </c>
      <c r="CJ2243" t="b">
        <v>0</v>
      </c>
      <c r="CO2243">
        <v>200</v>
      </c>
      <c r="CR2243" t="b">
        <v>0</v>
      </c>
      <c r="CS2243" t="s">
        <v>240</v>
      </c>
      <c r="CU2243" t="s">
        <v>241</v>
      </c>
      <c r="CV2243" t="b">
        <v>0</v>
      </c>
      <c r="CY2243" t="b">
        <v>0</v>
      </c>
      <c r="DB2243" t="s">
        <v>286</v>
      </c>
      <c r="DJ2243" t="s">
        <v>335</v>
      </c>
      <c r="DM2243" t="s">
        <v>244</v>
      </c>
      <c r="EG2243" t="b">
        <v>0</v>
      </c>
      <c r="EH2243" t="s">
        <v>232</v>
      </c>
      <c r="EI2243" t="s">
        <v>8095</v>
      </c>
      <c r="EM2243" t="b">
        <v>0</v>
      </c>
      <c r="EO2243" t="b">
        <v>0</v>
      </c>
      <c r="EP2243" t="b">
        <v>0</v>
      </c>
      <c r="ES2243">
        <v>1</v>
      </c>
      <c r="ET2243">
        <v>0</v>
      </c>
      <c r="FH2243" t="s">
        <v>245</v>
      </c>
      <c r="FI2243" t="s">
        <v>245</v>
      </c>
      <c r="FJ2243" t="s">
        <v>246</v>
      </c>
      <c r="FM2243" t="b">
        <v>0</v>
      </c>
      <c r="FO2243">
        <v>0</v>
      </c>
      <c r="FP2243">
        <v>0</v>
      </c>
      <c r="FQ2243" t="b">
        <v>0</v>
      </c>
      <c r="FR2243" t="s">
        <v>246</v>
      </c>
      <c r="FU2243" t="s">
        <v>336</v>
      </c>
      <c r="FZ2243" t="s">
        <v>248</v>
      </c>
      <c r="GA2243">
        <v>0</v>
      </c>
      <c r="GB2243">
        <v>0</v>
      </c>
      <c r="GD2243" t="b">
        <v>0</v>
      </c>
      <c r="GF2243" t="b">
        <v>0</v>
      </c>
      <c r="GH2243" t="b">
        <v>0</v>
      </c>
      <c r="GI2243" t="s">
        <v>8100</v>
      </c>
      <c r="GJ2243">
        <v>0</v>
      </c>
      <c r="GZ2243">
        <v>0</v>
      </c>
      <c r="HA2243" t="s">
        <v>250</v>
      </c>
      <c r="HB2243" t="s">
        <v>251</v>
      </c>
      <c r="HM2243">
        <v>298</v>
      </c>
      <c r="HN2243" s="11">
        <f>COUNTIF(HM$2:HM$2870,HM2243)</f>
        <v>2</v>
      </c>
      <c r="HO2243" s="5" t="b">
        <f>HN2243&gt;5</f>
        <v>0</v>
      </c>
    </row>
    <row r="2244" spans="1:223" x14ac:dyDescent="0.25">
      <c r="A2244">
        <v>1017839</v>
      </c>
      <c r="B2244" t="b">
        <v>0</v>
      </c>
      <c r="C2244" t="b">
        <v>0</v>
      </c>
      <c r="D2244" t="b">
        <v>0</v>
      </c>
      <c r="E2244" t="b">
        <v>0</v>
      </c>
      <c r="F2244" t="b">
        <v>0</v>
      </c>
      <c r="G2244" s="1" t="d">
        <v>1899-12-30</v>
      </c>
      <c r="H2244" t="s">
        <v>221</v>
      </c>
      <c r="I2244" t="s">
        <v>14249</v>
      </c>
      <c r="J2244" t="b">
        <v>0</v>
      </c>
      <c r="L2244" t="s">
        <v>14250</v>
      </c>
      <c r="N2244" t="s">
        <v>224</v>
      </c>
      <c r="O2244" t="s">
        <v>494</v>
      </c>
      <c r="S2244" t="s">
        <v>495</v>
      </c>
      <c r="U2244" t="s">
        <v>261</v>
      </c>
      <c r="V2244" t="s">
        <v>277</v>
      </c>
      <c r="W2244" t="s">
        <v>263</v>
      </c>
      <c r="AA2244" t="s">
        <v>229</v>
      </c>
      <c r="AC2244" t="s">
        <v>261</v>
      </c>
      <c r="AD2244" t="s">
        <v>263</v>
      </c>
      <c r="AI2244" t="s">
        <v>495</v>
      </c>
      <c r="AJ2244" t="s">
        <v>277</v>
      </c>
      <c r="BA2244" t="s">
        <v>14251</v>
      </c>
      <c r="BC2244" t="s">
        <v>231</v>
      </c>
      <c r="BK2244" t="s">
        <v>232</v>
      </c>
      <c r="BL2244" t="s">
        <v>331</v>
      </c>
      <c r="BM2244" t="s">
        <v>2754</v>
      </c>
      <c r="BN2244" t="s">
        <v>235</v>
      </c>
      <c r="BO2244" t="s">
        <v>14204</v>
      </c>
      <c r="BP2244" t="s">
        <v>237</v>
      </c>
      <c r="BQ2244" t="s">
        <v>1064</v>
      </c>
      <c r="BR2244" s="2" t="d">
        <v>2025-02-04</v>
      </c>
      <c r="BV2244" t="b">
        <v>0</v>
      </c>
      <c r="CB2244" t="b">
        <v>0</v>
      </c>
      <c r="CE2244" t="s">
        <v>14252</v>
      </c>
      <c r="CJ2244" t="b">
        <v>0</v>
      </c>
      <c r="CR2244" t="b">
        <v>0</v>
      </c>
      <c r="CS2244" t="s">
        <v>240</v>
      </c>
      <c r="CU2244" t="s">
        <v>896</v>
      </c>
      <c r="CV2244" t="b">
        <v>0</v>
      </c>
      <c r="CY2244" t="b">
        <v>0</v>
      </c>
      <c r="DB2244" t="s">
        <v>268</v>
      </c>
      <c r="DJ2244" t="s">
        <v>2425</v>
      </c>
      <c r="DM2244" t="s">
        <v>244</v>
      </c>
      <c r="EG2244" t="b">
        <v>0</v>
      </c>
      <c r="EH2244" t="s">
        <v>232</v>
      </c>
      <c r="EI2244" t="s">
        <v>14249</v>
      </c>
      <c r="EM2244" t="b">
        <v>0</v>
      </c>
      <c r="EO2244" t="b">
        <v>0</v>
      </c>
      <c r="EP2244" t="b">
        <v>0</v>
      </c>
      <c r="ES2244">
        <v>1</v>
      </c>
      <c r="ET2244">
        <v>0</v>
      </c>
      <c r="FH2244" t="s">
        <v>245</v>
      </c>
      <c r="FI2244" t="s">
        <v>245</v>
      </c>
      <c r="FM2244" t="b">
        <v>0</v>
      </c>
      <c r="FO2244">
        <v>0</v>
      </c>
      <c r="FP2244">
        <v>1</v>
      </c>
      <c r="FQ2244" t="b">
        <v>0</v>
      </c>
      <c r="FR2244" t="s">
        <v>246</v>
      </c>
      <c r="FU2244" t="s">
        <v>336</v>
      </c>
      <c r="FZ2244" t="s">
        <v>248</v>
      </c>
      <c r="GA2244">
        <v>0</v>
      </c>
      <c r="GB2244">
        <v>0</v>
      </c>
      <c r="GD2244" t="b">
        <v>0</v>
      </c>
      <c r="GF2244" t="b">
        <v>0</v>
      </c>
      <c r="GH2244" t="b">
        <v>0</v>
      </c>
      <c r="GI2244" t="s">
        <v>14253</v>
      </c>
      <c r="GJ2244">
        <v>0</v>
      </c>
      <c r="GZ2244">
        <v>0</v>
      </c>
      <c r="HA2244" t="s">
        <v>250</v>
      </c>
      <c r="HB2244" t="s">
        <v>251</v>
      </c>
      <c r="HM2244">
        <v>178</v>
      </c>
      <c r="HN2244" s="11">
        <f>COUNTIF(HM$2:HM$2870,HM2244)</f>
        <v>3</v>
      </c>
      <c r="HO2244" s="5" t="b">
        <f>HN2244&gt;5</f>
        <v>0</v>
      </c>
    </row>
    <row r="2245" spans="1:223" x14ac:dyDescent="0.25">
      <c r="A2245">
        <v>1010170</v>
      </c>
      <c r="B2245" t="b">
        <v>0</v>
      </c>
      <c r="C2245" t="b">
        <v>0</v>
      </c>
      <c r="D2245" t="b">
        <v>0</v>
      </c>
      <c r="E2245" t="b">
        <v>0</v>
      </c>
      <c r="F2245" t="b">
        <v>0</v>
      </c>
      <c r="G2245" s="1" t="d">
        <v>1899-12-30</v>
      </c>
      <c r="H2245" t="s">
        <v>221</v>
      </c>
      <c r="I2245" t="s">
        <v>14456</v>
      </c>
      <c r="J2245" t="b">
        <v>0</v>
      </c>
      <c r="L2245" t="s">
        <v>14457</v>
      </c>
      <c r="N2245" t="s">
        <v>224</v>
      </c>
      <c r="O2245" t="s">
        <v>1688</v>
      </c>
      <c r="R2245" t="s">
        <v>1689</v>
      </c>
      <c r="S2245" t="s">
        <v>1690</v>
      </c>
      <c r="U2245" t="s">
        <v>628</v>
      </c>
      <c r="V2245">
        <v>13</v>
      </c>
      <c r="W2245" t="s">
        <v>629</v>
      </c>
      <c r="AA2245" t="s">
        <v>229</v>
      </c>
      <c r="AB2245" t="s">
        <v>1689</v>
      </c>
      <c r="AC2245" t="s">
        <v>628</v>
      </c>
      <c r="AD2245" t="s">
        <v>629</v>
      </c>
      <c r="AI2245" t="s">
        <v>1690</v>
      </c>
      <c r="AJ2245">
        <v>13</v>
      </c>
      <c r="BA2245" t="s">
        <v>14458</v>
      </c>
      <c r="BC2245" t="s">
        <v>231</v>
      </c>
      <c r="BK2245" t="s">
        <v>232</v>
      </c>
      <c r="BL2245" t="s">
        <v>1693</v>
      </c>
      <c r="BM2245" t="s">
        <v>4498</v>
      </c>
      <c r="BN2245" t="s">
        <v>235</v>
      </c>
      <c r="BO2245" t="s">
        <v>14453</v>
      </c>
      <c r="BP2245" t="s">
        <v>237</v>
      </c>
      <c r="BQ2245" t="s">
        <v>821</v>
      </c>
      <c r="BR2245" s="2" t="d">
        <v>2024-12-17</v>
      </c>
      <c r="BV2245" t="b">
        <v>0</v>
      </c>
      <c r="CB2245" t="b">
        <v>0</v>
      </c>
      <c r="CE2245" t="s">
        <v>14459</v>
      </c>
      <c r="CJ2245" t="b">
        <v>0</v>
      </c>
      <c r="CL2245" t="s">
        <v>1385</v>
      </c>
      <c r="CO2245">
        <v>200</v>
      </c>
      <c r="CQ2245" t="s">
        <v>1697</v>
      </c>
      <c r="CR2245" t="b">
        <v>1</v>
      </c>
      <c r="CS2245" t="s">
        <v>1067</v>
      </c>
      <c r="CU2245" t="s">
        <v>241</v>
      </c>
      <c r="CV2245" t="b">
        <v>0</v>
      </c>
      <c r="CY2245" t="b">
        <v>0</v>
      </c>
      <c r="DB2245" t="s">
        <v>242</v>
      </c>
      <c r="DI2245" t="s">
        <v>1385</v>
      </c>
      <c r="DJ2245" t="s">
        <v>335</v>
      </c>
      <c r="DM2245" t="s">
        <v>244</v>
      </c>
      <c r="EG2245" t="b">
        <v>0</v>
      </c>
      <c r="EH2245" t="s">
        <v>232</v>
      </c>
      <c r="EI2245" t="s">
        <v>14456</v>
      </c>
      <c r="EM2245" t="b">
        <v>0</v>
      </c>
      <c r="EO2245" t="b">
        <v>0</v>
      </c>
      <c r="EP2245" t="b">
        <v>0</v>
      </c>
      <c r="ES2245">
        <v>2</v>
      </c>
      <c r="ET2245">
        <v>0</v>
      </c>
      <c r="FH2245" t="s">
        <v>245</v>
      </c>
      <c r="FI2245" t="s">
        <v>245</v>
      </c>
      <c r="FJ2245" t="s">
        <v>246</v>
      </c>
      <c r="FM2245" t="b">
        <v>0</v>
      </c>
      <c r="FO2245">
        <v>0</v>
      </c>
      <c r="FP2245">
        <v>3</v>
      </c>
      <c r="FQ2245" t="b">
        <v>0</v>
      </c>
      <c r="FR2245" t="s">
        <v>246</v>
      </c>
      <c r="FU2245" t="s">
        <v>1699</v>
      </c>
      <c r="FZ2245" t="s">
        <v>248</v>
      </c>
      <c r="GA2245">
        <v>0</v>
      </c>
      <c r="GB2245">
        <v>0</v>
      </c>
      <c r="GD2245" t="b">
        <v>0</v>
      </c>
      <c r="GF2245" t="b">
        <v>0</v>
      </c>
      <c r="GH2245" t="b">
        <v>0</v>
      </c>
      <c r="GI2245" t="s">
        <v>14460</v>
      </c>
      <c r="GJ2245">
        <v>0</v>
      </c>
      <c r="GZ2245">
        <v>0</v>
      </c>
      <c r="HA2245" t="s">
        <v>250</v>
      </c>
      <c r="HB2245" t="s">
        <v>251</v>
      </c>
      <c r="HM2245">
        <v>385</v>
      </c>
      <c r="HN2245" s="11">
        <f>COUNTIF(HM$2:HM$2870,HM2245)</f>
        <v>2</v>
      </c>
      <c r="HO2245" s="5" t="b">
        <f>HN2245&gt;5</f>
        <v>0</v>
      </c>
    </row>
    <row r="2246" spans="1:223" x14ac:dyDescent="0.25">
      <c r="A2246">
        <v>1010287</v>
      </c>
      <c r="B2246" t="b">
        <v>0</v>
      </c>
      <c r="C2246" t="b">
        <v>0</v>
      </c>
      <c r="D2246" t="b">
        <v>0</v>
      </c>
      <c r="E2246" t="b">
        <v>0</v>
      </c>
      <c r="F2246" t="b">
        <v>0</v>
      </c>
      <c r="G2246" s="1" t="d">
        <v>1899-12-30</v>
      </c>
      <c r="H2246" t="s">
        <v>221</v>
      </c>
      <c r="I2246" t="s">
        <v>9567</v>
      </c>
      <c r="J2246" t="b">
        <v>0</v>
      </c>
      <c r="L2246" t="s">
        <v>9568</v>
      </c>
      <c r="N2246" t="s">
        <v>224</v>
      </c>
      <c r="O2246" t="s">
        <v>510</v>
      </c>
      <c r="S2246" t="s">
        <v>511</v>
      </c>
      <c r="U2246" t="s">
        <v>276</v>
      </c>
      <c r="V2246" t="s">
        <v>512</v>
      </c>
      <c r="W2246" t="s">
        <v>278</v>
      </c>
      <c r="AA2246" t="s">
        <v>229</v>
      </c>
      <c r="AC2246" t="s">
        <v>276</v>
      </c>
      <c r="AD2246" t="s">
        <v>278</v>
      </c>
      <c r="AI2246" t="s">
        <v>511</v>
      </c>
      <c r="AJ2246" t="s">
        <v>512</v>
      </c>
      <c r="BA2246" t="s">
        <v>9569</v>
      </c>
      <c r="BC2246" t="s">
        <v>231</v>
      </c>
      <c r="BK2246" t="s">
        <v>232</v>
      </c>
      <c r="BL2246" t="s">
        <v>235</v>
      </c>
      <c r="BM2246" t="s">
        <v>9337</v>
      </c>
      <c r="BN2246" t="s">
        <v>235</v>
      </c>
      <c r="BO2246" t="s">
        <v>9549</v>
      </c>
      <c r="BP2246" t="s">
        <v>237</v>
      </c>
      <c r="BQ2246" t="s">
        <v>2026</v>
      </c>
      <c r="BR2246" s="2" t="d">
        <v>2025-02-04</v>
      </c>
      <c r="BV2246" t="b">
        <v>0</v>
      </c>
      <c r="CB2246" t="b">
        <v>0</v>
      </c>
      <c r="CE2246" t="s">
        <v>9570</v>
      </c>
      <c r="CJ2246" t="b">
        <v>0</v>
      </c>
      <c r="CO2246">
        <v>200</v>
      </c>
      <c r="CR2246" t="b">
        <v>0</v>
      </c>
      <c r="CS2246" t="s">
        <v>240</v>
      </c>
      <c r="CU2246" t="s">
        <v>241</v>
      </c>
      <c r="CV2246" t="b">
        <v>0</v>
      </c>
      <c r="CY2246" t="b">
        <v>0</v>
      </c>
      <c r="DB2246" t="s">
        <v>286</v>
      </c>
      <c r="DJ2246" t="s">
        <v>335</v>
      </c>
      <c r="DM2246" t="s">
        <v>244</v>
      </c>
      <c r="EG2246" t="b">
        <v>0</v>
      </c>
      <c r="EH2246" t="s">
        <v>232</v>
      </c>
      <c r="EI2246" t="s">
        <v>9567</v>
      </c>
      <c r="EM2246" t="b">
        <v>0</v>
      </c>
      <c r="EO2246" t="b">
        <v>0</v>
      </c>
      <c r="EP2246" t="b">
        <v>0</v>
      </c>
      <c r="ES2246">
        <v>7</v>
      </c>
      <c r="ET2246">
        <v>0</v>
      </c>
      <c r="FH2246" t="s">
        <v>245</v>
      </c>
      <c r="FI2246" t="s">
        <v>245</v>
      </c>
      <c r="FJ2246" t="s">
        <v>246</v>
      </c>
      <c r="FM2246" t="b">
        <v>0</v>
      </c>
      <c r="FO2246">
        <v>0</v>
      </c>
      <c r="FP2246">
        <v>0</v>
      </c>
      <c r="FQ2246" t="b">
        <v>0</v>
      </c>
      <c r="FR2246" t="s">
        <v>246</v>
      </c>
      <c r="FS2246" t="s">
        <v>246</v>
      </c>
      <c r="FU2246" t="s">
        <v>473</v>
      </c>
      <c r="FZ2246" t="s">
        <v>248</v>
      </c>
      <c r="GA2246">
        <v>0</v>
      </c>
      <c r="GB2246">
        <v>0</v>
      </c>
      <c r="GD2246" t="b">
        <v>0</v>
      </c>
      <c r="GF2246" t="b">
        <v>0</v>
      </c>
      <c r="GH2246" t="b">
        <v>0</v>
      </c>
      <c r="GI2246" t="s">
        <v>9571</v>
      </c>
      <c r="GJ2246">
        <v>0</v>
      </c>
      <c r="GZ2246">
        <v>0</v>
      </c>
      <c r="HA2246" t="s">
        <v>250</v>
      </c>
      <c r="HB2246" t="s">
        <v>251</v>
      </c>
      <c r="HM2246">
        <v>61</v>
      </c>
      <c r="HN2246" s="11">
        <f>COUNTIF(HM$2:HM$2870,HM2246)</f>
        <v>10</v>
      </c>
      <c r="HO2246" s="5" t="b">
        <f>HN2246&gt;5</f>
        <v>1</v>
      </c>
    </row>
    <row r="2247" spans="1:223" x14ac:dyDescent="0.25">
      <c r="A2247">
        <v>1001884</v>
      </c>
      <c r="B2247" t="b">
        <v>0</v>
      </c>
      <c r="C2247" t="b">
        <v>0</v>
      </c>
      <c r="D2247" t="b">
        <v>0</v>
      </c>
      <c r="E2247" t="b">
        <v>0</v>
      </c>
      <c r="F2247" t="b">
        <v>0</v>
      </c>
      <c r="G2247" s="1" t="d">
        <v>1899-12-30</v>
      </c>
      <c r="H2247" t="s">
        <v>221</v>
      </c>
      <c r="I2247" t="s">
        <v>8908</v>
      </c>
      <c r="J2247" t="b">
        <v>0</v>
      </c>
      <c r="L2247" t="s">
        <v>8909</v>
      </c>
      <c r="N2247" t="s">
        <v>224</v>
      </c>
      <c r="O2247" t="s">
        <v>556</v>
      </c>
      <c r="S2247" t="s">
        <v>557</v>
      </c>
      <c r="U2247" t="s">
        <v>276</v>
      </c>
      <c r="V2247" t="s">
        <v>558</v>
      </c>
      <c r="W2247" t="s">
        <v>278</v>
      </c>
      <c r="AA2247" t="s">
        <v>229</v>
      </c>
      <c r="AC2247" t="s">
        <v>276</v>
      </c>
      <c r="AD2247" t="s">
        <v>278</v>
      </c>
      <c r="AI2247" t="s">
        <v>557</v>
      </c>
      <c r="AJ2247" t="s">
        <v>558</v>
      </c>
      <c r="BA2247" t="s">
        <v>8910</v>
      </c>
      <c r="BC2247" t="s">
        <v>246</v>
      </c>
      <c r="BK2247" t="s">
        <v>232</v>
      </c>
      <c r="BL2247" t="s">
        <v>235</v>
      </c>
      <c r="BM2247" t="s">
        <v>8824</v>
      </c>
      <c r="BN2247" t="s">
        <v>235</v>
      </c>
      <c r="BO2247" t="s">
        <v>8888</v>
      </c>
      <c r="BP2247" t="s">
        <v>237</v>
      </c>
      <c r="BQ2247" t="s">
        <v>8888</v>
      </c>
      <c r="BR2247" s="2" t="d">
        <v>2021-11-25</v>
      </c>
      <c r="BV2247" t="b">
        <v>0</v>
      </c>
      <c r="CB2247" t="b">
        <v>0</v>
      </c>
      <c r="CE2247" t="s">
        <v>8911</v>
      </c>
      <c r="CJ2247" t="b">
        <v>0</v>
      </c>
      <c r="CO2247">
        <v>200</v>
      </c>
      <c r="CR2247" t="b">
        <v>0</v>
      </c>
      <c r="CS2247" t="s">
        <v>240</v>
      </c>
      <c r="CU2247" t="s">
        <v>241</v>
      </c>
      <c r="CV2247" t="b">
        <v>0</v>
      </c>
      <c r="CY2247" t="b">
        <v>0</v>
      </c>
      <c r="DB2247" t="s">
        <v>286</v>
      </c>
      <c r="DJ2247" t="s">
        <v>8890</v>
      </c>
      <c r="DM2247" t="s">
        <v>244</v>
      </c>
      <c r="EG2247" t="b">
        <v>0</v>
      </c>
      <c r="EH2247" t="s">
        <v>232</v>
      </c>
      <c r="EI2247" t="s">
        <v>8908</v>
      </c>
      <c r="EM2247" t="b">
        <v>0</v>
      </c>
      <c r="EO2247" t="b">
        <v>0</v>
      </c>
      <c r="EP2247" t="b">
        <v>0</v>
      </c>
      <c r="ES2247">
        <v>1</v>
      </c>
      <c r="ET2247">
        <v>0</v>
      </c>
      <c r="FH2247" t="s">
        <v>245</v>
      </c>
      <c r="FI2247" t="s">
        <v>245</v>
      </c>
      <c r="FJ2247" t="s">
        <v>246</v>
      </c>
      <c r="FM2247" t="b">
        <v>0</v>
      </c>
      <c r="FO2247">
        <v>0</v>
      </c>
      <c r="FP2247">
        <v>0</v>
      </c>
      <c r="FQ2247" t="b">
        <v>0</v>
      </c>
      <c r="FR2247" t="s">
        <v>246</v>
      </c>
      <c r="FS2247" t="s">
        <v>246</v>
      </c>
      <c r="FU2247" t="s">
        <v>473</v>
      </c>
      <c r="FZ2247" t="s">
        <v>248</v>
      </c>
      <c r="GA2247">
        <v>0</v>
      </c>
      <c r="GB2247">
        <v>0</v>
      </c>
      <c r="GD2247" t="b">
        <v>0</v>
      </c>
      <c r="GF2247" t="b">
        <v>0</v>
      </c>
      <c r="GH2247" t="b">
        <v>0</v>
      </c>
      <c r="GI2247" t="s">
        <v>8912</v>
      </c>
      <c r="GJ2247">
        <v>0</v>
      </c>
      <c r="GZ2247">
        <v>0</v>
      </c>
      <c r="HA2247" t="s">
        <v>250</v>
      </c>
      <c r="HB2247" t="s">
        <v>251</v>
      </c>
      <c r="HM2247">
        <v>34</v>
      </c>
      <c r="HN2247" s="11">
        <f>COUNTIF(HM$2:HM$2870,HM2247)</f>
        <v>36</v>
      </c>
      <c r="HO2247" s="5" t="b">
        <f>HN2247&gt;5</f>
        <v>1</v>
      </c>
    </row>
    <row r="2248" spans="1:223" x14ac:dyDescent="0.25">
      <c r="A2248">
        <v>1006714</v>
      </c>
      <c r="B2248" t="b">
        <v>0</v>
      </c>
      <c r="C2248" t="b">
        <v>0</v>
      </c>
      <c r="D2248" t="b">
        <v>0</v>
      </c>
      <c r="E2248" t="b">
        <v>0</v>
      </c>
      <c r="F2248" t="b">
        <v>0</v>
      </c>
      <c r="G2248" s="1" t="d">
        <v>1899-12-30</v>
      </c>
      <c r="H2248" t="s">
        <v>221</v>
      </c>
      <c r="I2248" t="s">
        <v>19021</v>
      </c>
      <c r="J2248" t="b">
        <v>0</v>
      </c>
      <c r="L2248" t="s">
        <v>19022</v>
      </c>
      <c r="N2248" t="s">
        <v>224</v>
      </c>
      <c r="O2248" t="s">
        <v>2455</v>
      </c>
      <c r="S2248" t="s">
        <v>2456</v>
      </c>
      <c r="U2248" t="s">
        <v>2457</v>
      </c>
      <c r="V2248" t="s">
        <v>2458</v>
      </c>
      <c r="W2248" t="s">
        <v>2459</v>
      </c>
      <c r="AA2248" t="s">
        <v>229</v>
      </c>
      <c r="AC2248" t="s">
        <v>2457</v>
      </c>
      <c r="AD2248" t="s">
        <v>2459</v>
      </c>
      <c r="AI2248" t="s">
        <v>2456</v>
      </c>
      <c r="AJ2248" t="s">
        <v>2458</v>
      </c>
      <c r="BA2248" t="s">
        <v>19023</v>
      </c>
      <c r="BC2248" t="s">
        <v>231</v>
      </c>
      <c r="BK2248" t="s">
        <v>232</v>
      </c>
      <c r="BL2248" t="s">
        <v>235</v>
      </c>
      <c r="BM2248" t="s">
        <v>3875</v>
      </c>
      <c r="BN2248" t="s">
        <v>235</v>
      </c>
      <c r="BO2248" t="s">
        <v>19013</v>
      </c>
      <c r="BP2248" t="s">
        <v>237</v>
      </c>
      <c r="BQ2248" t="s">
        <v>19013</v>
      </c>
      <c r="BR2248" s="2" t="d">
        <v>2021-12-14</v>
      </c>
      <c r="BV2248" t="b">
        <v>0</v>
      </c>
      <c r="CB2248" t="b">
        <v>0</v>
      </c>
      <c r="CE2248" t="s">
        <v>19024</v>
      </c>
      <c r="CJ2248" t="b">
        <v>0</v>
      </c>
      <c r="CO2248">
        <v>200</v>
      </c>
      <c r="CR2248" t="b">
        <v>0</v>
      </c>
      <c r="CS2248" t="s">
        <v>240</v>
      </c>
      <c r="CU2248" t="s">
        <v>241</v>
      </c>
      <c r="CV2248" t="b">
        <v>0</v>
      </c>
      <c r="CY2248" t="b">
        <v>0</v>
      </c>
      <c r="DB2248" t="s">
        <v>268</v>
      </c>
      <c r="DJ2248" t="s">
        <v>335</v>
      </c>
      <c r="DM2248" t="s">
        <v>244</v>
      </c>
      <c r="EG2248" t="b">
        <v>0</v>
      </c>
      <c r="EH2248" t="s">
        <v>232</v>
      </c>
      <c r="EI2248" t="s">
        <v>19021</v>
      </c>
      <c r="EM2248" t="b">
        <v>0</v>
      </c>
      <c r="EO2248" t="b">
        <v>0</v>
      </c>
      <c r="EP2248" t="b">
        <v>0</v>
      </c>
      <c r="ES2248">
        <v>2</v>
      </c>
      <c r="ET2248">
        <v>0</v>
      </c>
      <c r="FH2248" t="s">
        <v>245</v>
      </c>
      <c r="FI2248" t="s">
        <v>245</v>
      </c>
      <c r="FJ2248" t="s">
        <v>246</v>
      </c>
      <c r="FM2248" t="b">
        <v>0</v>
      </c>
      <c r="FO2248">
        <v>0</v>
      </c>
      <c r="FP2248">
        <v>0</v>
      </c>
      <c r="FQ2248" t="b">
        <v>0</v>
      </c>
      <c r="FR2248" t="s">
        <v>246</v>
      </c>
      <c r="FS2248" t="s">
        <v>246</v>
      </c>
      <c r="FU2248" t="s">
        <v>473</v>
      </c>
      <c r="FZ2248" t="s">
        <v>248</v>
      </c>
      <c r="GA2248">
        <v>0</v>
      </c>
      <c r="GB2248">
        <v>0</v>
      </c>
      <c r="GD2248" t="b">
        <v>0</v>
      </c>
      <c r="GF2248" t="b">
        <v>0</v>
      </c>
      <c r="GH2248" t="b">
        <v>0</v>
      </c>
      <c r="GI2248" t="s">
        <v>19025</v>
      </c>
      <c r="GJ2248">
        <v>0</v>
      </c>
      <c r="GZ2248">
        <v>0</v>
      </c>
      <c r="HA2248" t="s">
        <v>250</v>
      </c>
      <c r="HB2248" t="s">
        <v>251</v>
      </c>
      <c r="HM2248">
        <v>788</v>
      </c>
      <c r="HN2248" s="11">
        <f>COUNTIF(HM$2:HM$2870,HM2248)</f>
        <v>2</v>
      </c>
      <c r="HO2248" s="5" t="b">
        <f>HN2248&gt;5</f>
        <v>0</v>
      </c>
    </row>
    <row r="2249" spans="1:223" x14ac:dyDescent="0.25">
      <c r="A2249">
        <v>1018489</v>
      </c>
      <c r="B2249" t="b">
        <v>0</v>
      </c>
      <c r="C2249" t="b">
        <v>0</v>
      </c>
      <c r="D2249" t="b">
        <v>0</v>
      </c>
      <c r="E2249" t="b">
        <v>0</v>
      </c>
      <c r="F2249" t="b">
        <v>0</v>
      </c>
      <c r="G2249" s="1" t="d">
        <v>1899-12-30</v>
      </c>
      <c r="H2249" t="s">
        <v>221</v>
      </c>
      <c r="I2249" t="s">
        <v>13166</v>
      </c>
      <c r="J2249" t="b">
        <v>0</v>
      </c>
      <c r="L2249" t="s">
        <v>13167</v>
      </c>
      <c r="N2249" t="s">
        <v>224</v>
      </c>
      <c r="O2249" t="s">
        <v>417</v>
      </c>
      <c r="S2249" t="s">
        <v>418</v>
      </c>
      <c r="U2249" t="s">
        <v>419</v>
      </c>
      <c r="V2249">
        <v>34</v>
      </c>
      <c r="W2249" t="s">
        <v>420</v>
      </c>
      <c r="AA2249" t="s">
        <v>229</v>
      </c>
      <c r="AC2249" t="s">
        <v>419</v>
      </c>
      <c r="AD2249" t="s">
        <v>420</v>
      </c>
      <c r="AI2249" t="s">
        <v>418</v>
      </c>
      <c r="AJ2249">
        <v>34</v>
      </c>
      <c r="BA2249" t="s">
        <v>13168</v>
      </c>
      <c r="BC2249" t="s">
        <v>231</v>
      </c>
      <c r="BK2249" t="s">
        <v>232</v>
      </c>
      <c r="BL2249" t="s">
        <v>233</v>
      </c>
      <c r="BM2249" t="s">
        <v>234</v>
      </c>
      <c r="BN2249" t="s">
        <v>235</v>
      </c>
      <c r="BO2249" t="s">
        <v>13158</v>
      </c>
      <c r="BP2249" t="s">
        <v>237</v>
      </c>
      <c r="BQ2249" t="s">
        <v>2059</v>
      </c>
      <c r="BR2249" s="2" t="d">
        <v>2025-02-04</v>
      </c>
      <c r="BV2249" t="b">
        <v>0</v>
      </c>
      <c r="CB2249" t="b">
        <v>0</v>
      </c>
      <c r="CE2249" t="s">
        <v>13169</v>
      </c>
      <c r="CJ2249" t="b">
        <v>0</v>
      </c>
      <c r="CO2249">
        <v>200</v>
      </c>
      <c r="CR2249" t="b">
        <v>0</v>
      </c>
      <c r="CS2249" t="s">
        <v>240</v>
      </c>
      <c r="CU2249" t="s">
        <v>241</v>
      </c>
      <c r="CV2249" t="b">
        <v>0</v>
      </c>
      <c r="CY2249" t="b">
        <v>0</v>
      </c>
      <c r="DB2249" t="s">
        <v>242</v>
      </c>
      <c r="DJ2249" t="s">
        <v>335</v>
      </c>
      <c r="DM2249" t="s">
        <v>244</v>
      </c>
      <c r="EG2249" t="b">
        <v>0</v>
      </c>
      <c r="EH2249" t="s">
        <v>232</v>
      </c>
      <c r="EI2249" t="s">
        <v>13166</v>
      </c>
      <c r="EM2249" t="b">
        <v>0</v>
      </c>
      <c r="EO2249" t="b">
        <v>0</v>
      </c>
      <c r="EP2249" t="b">
        <v>0</v>
      </c>
      <c r="ES2249">
        <v>2</v>
      </c>
      <c r="ET2249">
        <v>0</v>
      </c>
      <c r="FH2249" t="s">
        <v>245</v>
      </c>
      <c r="FI2249" t="s">
        <v>245</v>
      </c>
      <c r="FJ2249" t="s">
        <v>246</v>
      </c>
      <c r="FM2249" t="b">
        <v>0</v>
      </c>
      <c r="FO2249">
        <v>0</v>
      </c>
      <c r="FP2249">
        <v>0</v>
      </c>
      <c r="FQ2249" t="b">
        <v>0</v>
      </c>
      <c r="FR2249" t="s">
        <v>246</v>
      </c>
      <c r="FU2249" t="s">
        <v>247</v>
      </c>
      <c r="FZ2249" t="s">
        <v>248</v>
      </c>
      <c r="GA2249">
        <v>0</v>
      </c>
      <c r="GB2249">
        <v>0</v>
      </c>
      <c r="GD2249" t="b">
        <v>0</v>
      </c>
      <c r="GF2249" t="b">
        <v>0</v>
      </c>
      <c r="GH2249" t="b">
        <v>0</v>
      </c>
      <c r="GI2249" t="s">
        <v>13170</v>
      </c>
      <c r="GJ2249">
        <v>0</v>
      </c>
      <c r="GZ2249">
        <v>0</v>
      </c>
      <c r="HA2249" t="s">
        <v>250</v>
      </c>
      <c r="HB2249" t="s">
        <v>251</v>
      </c>
      <c r="HM2249">
        <v>681</v>
      </c>
      <c r="HN2249" s="11">
        <f>COUNTIF(HM$2:HM$2870,HM2249)</f>
        <v>2</v>
      </c>
      <c r="HO2249" s="5" t="b">
        <f>HN2249&gt;5</f>
        <v>0</v>
      </c>
    </row>
    <row r="2250" spans="1:223" x14ac:dyDescent="0.25">
      <c r="A2250">
        <v>1011729</v>
      </c>
      <c r="B2250" t="b">
        <v>0</v>
      </c>
      <c r="C2250" t="b">
        <v>0</v>
      </c>
      <c r="D2250" t="b">
        <v>0</v>
      </c>
      <c r="E2250" t="b">
        <v>0</v>
      </c>
      <c r="F2250" t="b">
        <v>0</v>
      </c>
      <c r="G2250" s="1" t="d">
        <v>1899-12-30</v>
      </c>
      <c r="H2250" t="s">
        <v>221</v>
      </c>
      <c r="I2250" t="s">
        <v>10984</v>
      </c>
      <c r="J2250" t="b">
        <v>0</v>
      </c>
      <c r="L2250" t="s">
        <v>10985</v>
      </c>
      <c r="N2250" t="s">
        <v>224</v>
      </c>
      <c r="O2250" t="s">
        <v>10986</v>
      </c>
      <c r="Q2250" t="s">
        <v>10987</v>
      </c>
      <c r="R2250" t="s">
        <v>10979</v>
      </c>
      <c r="S2250" t="s">
        <v>2523</v>
      </c>
      <c r="T2250">
        <v>560099</v>
      </c>
      <c r="U2250" t="s">
        <v>628</v>
      </c>
      <c r="V2250">
        <v>10</v>
      </c>
      <c r="W2250" t="s">
        <v>629</v>
      </c>
      <c r="AA2250" t="s">
        <v>229</v>
      </c>
      <c r="AB2250" t="s">
        <v>10979</v>
      </c>
      <c r="AC2250" t="s">
        <v>628</v>
      </c>
      <c r="AD2250" t="s">
        <v>629</v>
      </c>
      <c r="AH2250">
        <v>560099</v>
      </c>
      <c r="AI2250" t="s">
        <v>2523</v>
      </c>
      <c r="AJ2250">
        <v>10</v>
      </c>
      <c r="AK2250" t="s">
        <v>10987</v>
      </c>
      <c r="AO2250">
        <v>560099</v>
      </c>
      <c r="AV2250" t="s">
        <v>229</v>
      </c>
      <c r="BA2250" t="s">
        <v>10988</v>
      </c>
      <c r="BC2250" t="s">
        <v>246</v>
      </c>
      <c r="BK2250" t="s">
        <v>2727</v>
      </c>
      <c r="BL2250" t="s">
        <v>235</v>
      </c>
      <c r="BM2250" t="s">
        <v>4366</v>
      </c>
      <c r="BN2250" t="s">
        <v>235</v>
      </c>
      <c r="BO2250" t="s">
        <v>10989</v>
      </c>
      <c r="BP2250" t="s">
        <v>237</v>
      </c>
      <c r="BQ2250" t="s">
        <v>10989</v>
      </c>
      <c r="BV2250" t="b">
        <v>0</v>
      </c>
      <c r="CB2250" t="b">
        <v>0</v>
      </c>
      <c r="CE2250" t="s">
        <v>10990</v>
      </c>
      <c r="CJ2250" t="b">
        <v>0</v>
      </c>
      <c r="CR2250" t="b">
        <v>0</v>
      </c>
      <c r="CS2250" t="s">
        <v>240</v>
      </c>
      <c r="CU2250" t="s">
        <v>896</v>
      </c>
      <c r="CV2250" t="b">
        <v>0</v>
      </c>
      <c r="CY2250" t="b">
        <v>0</v>
      </c>
      <c r="DB2250" t="s">
        <v>242</v>
      </c>
      <c r="DC2250" t="s">
        <v>1399</v>
      </c>
      <c r="DD2250">
        <v>1</v>
      </c>
      <c r="DE2250">
        <v>10</v>
      </c>
      <c r="DF2250" t="s">
        <v>898</v>
      </c>
      <c r="DK2250">
        <v>50</v>
      </c>
      <c r="DM2250" t="s">
        <v>244</v>
      </c>
      <c r="DW2250">
        <v>0</v>
      </c>
      <c r="DY2250">
        <v>1</v>
      </c>
      <c r="DZ2250">
        <v>10</v>
      </c>
      <c r="ED2250" t="s">
        <v>900</v>
      </c>
      <c r="EE2250" t="s">
        <v>901</v>
      </c>
      <c r="EF2250" t="s">
        <v>902</v>
      </c>
      <c r="EG2250" t="b">
        <v>0</v>
      </c>
      <c r="EH2250" t="s">
        <v>2727</v>
      </c>
      <c r="EI2250" t="s">
        <v>10984</v>
      </c>
      <c r="EM2250" t="b">
        <v>0</v>
      </c>
      <c r="EO2250" t="b">
        <v>0</v>
      </c>
      <c r="EP2250" t="b">
        <v>0</v>
      </c>
      <c r="ES2250">
        <v>0</v>
      </c>
      <c r="ET2250">
        <v>0</v>
      </c>
      <c r="FH2250" t="s">
        <v>245</v>
      </c>
      <c r="FI2250" t="s">
        <v>245</v>
      </c>
      <c r="FM2250" t="b">
        <v>0</v>
      </c>
      <c r="FO2250">
        <v>0</v>
      </c>
      <c r="FP2250">
        <v>0</v>
      </c>
      <c r="FQ2250" t="b">
        <v>0</v>
      </c>
      <c r="FR2250" t="s">
        <v>246</v>
      </c>
      <c r="FS2250" t="s">
        <v>246</v>
      </c>
      <c r="FU2250" t="s">
        <v>473</v>
      </c>
      <c r="FZ2250" t="s">
        <v>248</v>
      </c>
      <c r="GA2250">
        <v>0</v>
      </c>
      <c r="GB2250">
        <v>0</v>
      </c>
      <c r="GD2250" t="b">
        <v>0</v>
      </c>
      <c r="GF2250" t="b">
        <v>0</v>
      </c>
      <c r="GH2250" t="b">
        <v>0</v>
      </c>
      <c r="GI2250" t="s">
        <v>10991</v>
      </c>
      <c r="GJ2250">
        <v>0</v>
      </c>
      <c r="GZ2250">
        <v>0</v>
      </c>
      <c r="HA2250" t="s">
        <v>250</v>
      </c>
      <c r="HB2250" t="s">
        <v>251</v>
      </c>
      <c r="HI2250">
        <v>560099</v>
      </c>
      <c r="HM2250">
        <v>648</v>
      </c>
      <c r="HN2250" s="11">
        <f>COUNTIF(HM$2:HM$2870,HM2250)</f>
        <v>3</v>
      </c>
      <c r="HO2250" s="5" t="b">
        <f>HN2250&gt;5</f>
        <v>0</v>
      </c>
    </row>
    <row r="2251" spans="1:223" x14ac:dyDescent="0.25">
      <c r="A2251">
        <v>1030453</v>
      </c>
      <c r="B2251" t="b">
        <v>0</v>
      </c>
      <c r="C2251" t="b">
        <v>1</v>
      </c>
      <c r="D2251" t="b">
        <v>0</v>
      </c>
      <c r="E2251" t="b">
        <v>0</v>
      </c>
      <c r="F2251" t="b">
        <v>0</v>
      </c>
      <c r="G2251" s="1" t="d">
        <v>1899-12-30</v>
      </c>
      <c r="H2251" t="s">
        <v>221</v>
      </c>
      <c r="I2251" t="s">
        <v>13864</v>
      </c>
      <c r="J2251" t="b">
        <v>0</v>
      </c>
      <c r="L2251" t="s">
        <v>13865</v>
      </c>
      <c r="N2251" t="s">
        <v>224</v>
      </c>
      <c r="O2251" t="s">
        <v>13866</v>
      </c>
      <c r="Q2251" t="s">
        <v>13867</v>
      </c>
      <c r="R2251" t="s">
        <v>653</v>
      </c>
      <c r="S2251" t="s">
        <v>376</v>
      </c>
      <c r="T2251">
        <v>2114</v>
      </c>
      <c r="U2251" t="s">
        <v>276</v>
      </c>
      <c r="V2251" t="s">
        <v>377</v>
      </c>
      <c r="W2251" t="s">
        <v>278</v>
      </c>
      <c r="AA2251" t="s">
        <v>229</v>
      </c>
      <c r="AB2251" t="s">
        <v>653</v>
      </c>
      <c r="AC2251" t="s">
        <v>276</v>
      </c>
      <c r="AD2251" t="s">
        <v>278</v>
      </c>
      <c r="AH2251">
        <v>2114</v>
      </c>
      <c r="AI2251" t="s">
        <v>376</v>
      </c>
      <c r="AJ2251" t="s">
        <v>377</v>
      </c>
      <c r="AK2251" t="s">
        <v>13867</v>
      </c>
      <c r="BA2251" t="s">
        <v>13868</v>
      </c>
      <c r="BC2251" t="s">
        <v>1326</v>
      </c>
      <c r="BK2251" t="s">
        <v>232</v>
      </c>
      <c r="BL2251" t="s">
        <v>1062</v>
      </c>
      <c r="BM2251" t="s">
        <v>13869</v>
      </c>
      <c r="BN2251" t="s">
        <v>2555</v>
      </c>
      <c r="BO2251" t="s">
        <v>13831</v>
      </c>
      <c r="BP2251" t="s">
        <v>237</v>
      </c>
      <c r="BQ2251" t="s">
        <v>7679</v>
      </c>
      <c r="BR2251" s="2" t="d">
        <v>2025-02-04</v>
      </c>
      <c r="BV2251" t="b">
        <v>0</v>
      </c>
      <c r="BY2251" t="s">
        <v>1016</v>
      </c>
      <c r="CB2251" t="b">
        <v>0</v>
      </c>
      <c r="CD2251" t="s">
        <v>892</v>
      </c>
      <c r="CE2251" t="s">
        <v>13870</v>
      </c>
      <c r="CJ2251" t="b">
        <v>0</v>
      </c>
      <c r="CL2251" t="s">
        <v>296</v>
      </c>
      <c r="CO2251">
        <v>200</v>
      </c>
      <c r="CR2251" t="b">
        <v>0</v>
      </c>
      <c r="CS2251" t="s">
        <v>240</v>
      </c>
      <c r="CU2251" t="s">
        <v>896</v>
      </c>
      <c r="CV2251" t="b">
        <v>0</v>
      </c>
      <c r="CX2251" t="s">
        <v>297</v>
      </c>
      <c r="CY2251" t="b">
        <v>1</v>
      </c>
      <c r="DB2251" t="s">
        <v>286</v>
      </c>
      <c r="DC2251" t="s">
        <v>897</v>
      </c>
      <c r="DD2251">
        <v>2</v>
      </c>
      <c r="DE2251">
        <v>20</v>
      </c>
      <c r="DF2251" t="s">
        <v>898</v>
      </c>
      <c r="DI2251" t="s">
        <v>297</v>
      </c>
      <c r="DJ2251" t="s">
        <v>13852</v>
      </c>
      <c r="DK2251">
        <v>52</v>
      </c>
      <c r="DM2251" t="s">
        <v>355</v>
      </c>
      <c r="DW2251">
        <v>1</v>
      </c>
      <c r="DY2251">
        <v>1</v>
      </c>
      <c r="DZ2251">
        <v>20</v>
      </c>
      <c r="ED2251" t="s">
        <v>900</v>
      </c>
      <c r="EE2251" t="s">
        <v>901</v>
      </c>
      <c r="EF2251" t="s">
        <v>902</v>
      </c>
      <c r="EG2251" t="b">
        <v>0</v>
      </c>
      <c r="EH2251" t="s">
        <v>232</v>
      </c>
      <c r="EI2251" t="s">
        <v>13864</v>
      </c>
      <c r="EM2251" t="b">
        <v>0</v>
      </c>
      <c r="EO2251" t="b">
        <v>0</v>
      </c>
      <c r="EP2251" t="b">
        <v>1</v>
      </c>
      <c r="ER2251">
        <v>0</v>
      </c>
      <c r="ES2251">
        <v>1</v>
      </c>
      <c r="ET2251">
        <v>1</v>
      </c>
      <c r="EV2251" t="s">
        <v>661</v>
      </c>
      <c r="FH2251" t="s">
        <v>245</v>
      </c>
      <c r="FI2251" t="s">
        <v>245</v>
      </c>
      <c r="FJ2251" t="s">
        <v>246</v>
      </c>
      <c r="FM2251" t="b">
        <v>0</v>
      </c>
      <c r="FO2251">
        <v>0</v>
      </c>
      <c r="FP2251">
        <v>6</v>
      </c>
      <c r="FQ2251" t="b">
        <v>0</v>
      </c>
      <c r="FR2251" t="s">
        <v>425</v>
      </c>
      <c r="FU2251" t="s">
        <v>1069</v>
      </c>
      <c r="FZ2251" t="s">
        <v>904</v>
      </c>
      <c r="GA2251">
        <v>0</v>
      </c>
      <c r="GB2251">
        <v>16150</v>
      </c>
      <c r="GD2251" t="b">
        <v>0</v>
      </c>
      <c r="GF2251" t="b">
        <v>0</v>
      </c>
      <c r="GH2251" t="b">
        <v>0</v>
      </c>
      <c r="GI2251" t="s">
        <v>13871</v>
      </c>
      <c r="GJ2251">
        <v>1</v>
      </c>
      <c r="GZ2251">
        <v>0</v>
      </c>
      <c r="HA2251" t="s">
        <v>250</v>
      </c>
      <c r="HB2251" t="s">
        <v>251</v>
      </c>
      <c r="HM2251">
        <v>101</v>
      </c>
      <c r="HN2251" s="11">
        <f>COUNTIF(HM$2:HM$2870,HM2251)</f>
        <v>38</v>
      </c>
      <c r="HO2251" s="5" t="b">
        <f>HN2251&gt;5</f>
        <v>1</v>
      </c>
    </row>
    <row r="2252" spans="1:223" x14ac:dyDescent="0.25">
      <c r="A2252">
        <v>1021087</v>
      </c>
      <c r="B2252" t="b">
        <v>0</v>
      </c>
      <c r="C2252" t="b">
        <v>0</v>
      </c>
      <c r="D2252" t="b">
        <v>0</v>
      </c>
      <c r="E2252" t="b">
        <v>0</v>
      </c>
      <c r="F2252" t="b">
        <v>0</v>
      </c>
      <c r="G2252" s="1" t="d">
        <v>1899-12-30</v>
      </c>
      <c r="H2252" t="s">
        <v>221</v>
      </c>
      <c r="I2252" t="s">
        <v>679</v>
      </c>
      <c r="J2252" t="b">
        <v>0</v>
      </c>
      <c r="L2252" t="s">
        <v>680</v>
      </c>
      <c r="N2252" t="s">
        <v>224</v>
      </c>
      <c r="O2252" t="s">
        <v>572</v>
      </c>
      <c r="S2252" t="s">
        <v>573</v>
      </c>
      <c r="U2252" t="s">
        <v>522</v>
      </c>
      <c r="V2252" t="s">
        <v>574</v>
      </c>
      <c r="W2252" t="s">
        <v>277</v>
      </c>
      <c r="AA2252" t="s">
        <v>229</v>
      </c>
      <c r="AC2252" t="s">
        <v>522</v>
      </c>
      <c r="AD2252" t="s">
        <v>277</v>
      </c>
      <c r="AI2252" t="s">
        <v>573</v>
      </c>
      <c r="AJ2252" t="s">
        <v>574</v>
      </c>
      <c r="BA2252" t="s">
        <v>681</v>
      </c>
      <c r="BC2252" t="s">
        <v>231</v>
      </c>
      <c r="BK2252" t="s">
        <v>232</v>
      </c>
      <c r="BL2252" t="s">
        <v>331</v>
      </c>
      <c r="BM2252" t="s">
        <v>234</v>
      </c>
      <c r="BN2252" t="s">
        <v>235</v>
      </c>
      <c r="BO2252" t="s">
        <v>636</v>
      </c>
      <c r="BP2252" t="s">
        <v>237</v>
      </c>
      <c r="BQ2252" t="s">
        <v>636</v>
      </c>
      <c r="BR2252" s="2" t="d">
        <v>2019-05-20</v>
      </c>
      <c r="BV2252" t="b">
        <v>0</v>
      </c>
      <c r="CB2252" t="b">
        <v>0</v>
      </c>
      <c r="CE2252" t="s">
        <v>682</v>
      </c>
      <c r="CJ2252" t="b">
        <v>0</v>
      </c>
      <c r="CO2252">
        <v>200</v>
      </c>
      <c r="CR2252" t="b">
        <v>0</v>
      </c>
      <c r="CS2252" t="s">
        <v>240</v>
      </c>
      <c r="CU2252" t="s">
        <v>241</v>
      </c>
      <c r="CV2252" t="b">
        <v>0</v>
      </c>
      <c r="CY2252" t="b">
        <v>0</v>
      </c>
      <c r="DB2252" t="s">
        <v>286</v>
      </c>
      <c r="DJ2252" t="s">
        <v>335</v>
      </c>
      <c r="DM2252" t="s">
        <v>244</v>
      </c>
      <c r="EG2252" t="b">
        <v>0</v>
      </c>
      <c r="EH2252" t="s">
        <v>232</v>
      </c>
      <c r="EI2252" t="s">
        <v>679</v>
      </c>
      <c r="EM2252" t="b">
        <v>0</v>
      </c>
      <c r="EO2252" t="b">
        <v>0</v>
      </c>
      <c r="EP2252" t="b">
        <v>0</v>
      </c>
      <c r="ES2252">
        <v>1</v>
      </c>
      <c r="ET2252">
        <v>0</v>
      </c>
      <c r="FH2252" t="s">
        <v>245</v>
      </c>
      <c r="FI2252" t="s">
        <v>245</v>
      </c>
      <c r="FJ2252" t="s">
        <v>246</v>
      </c>
      <c r="FM2252" t="b">
        <v>0</v>
      </c>
      <c r="FO2252">
        <v>0</v>
      </c>
      <c r="FP2252">
        <v>0</v>
      </c>
      <c r="FQ2252" t="b">
        <v>0</v>
      </c>
      <c r="FR2252" t="s">
        <v>246</v>
      </c>
      <c r="FU2252" t="s">
        <v>336</v>
      </c>
      <c r="FZ2252" t="s">
        <v>248</v>
      </c>
      <c r="GA2252">
        <v>0</v>
      </c>
      <c r="GB2252">
        <v>0</v>
      </c>
      <c r="GD2252" t="b">
        <v>0</v>
      </c>
      <c r="GF2252" t="b">
        <v>0</v>
      </c>
      <c r="GH2252" t="b">
        <v>0</v>
      </c>
      <c r="GI2252" t="s">
        <v>683</v>
      </c>
      <c r="GJ2252">
        <v>0</v>
      </c>
      <c r="GZ2252">
        <v>0</v>
      </c>
      <c r="HA2252" t="s">
        <v>250</v>
      </c>
      <c r="HB2252" t="s">
        <v>251</v>
      </c>
      <c r="HM2252">
        <v>48</v>
      </c>
      <c r="HN2252" s="11">
        <f>COUNTIF(HM$2:HM$2870,HM2252)</f>
        <v>3</v>
      </c>
      <c r="HO2252" s="5" t="b">
        <f>HN2252&gt;5</f>
        <v>0</v>
      </c>
    </row>
    <row r="2253" spans="1:223" x14ac:dyDescent="0.25">
      <c r="A2253">
        <v>1008228</v>
      </c>
      <c r="B2253" t="b">
        <v>0</v>
      </c>
      <c r="C2253" t="b">
        <v>0</v>
      </c>
      <c r="D2253" t="b">
        <v>0</v>
      </c>
      <c r="E2253" t="b">
        <v>0</v>
      </c>
      <c r="F2253" t="b">
        <v>0</v>
      </c>
      <c r="G2253" s="1" t="d">
        <v>1899-12-30</v>
      </c>
      <c r="H2253" t="s">
        <v>221</v>
      </c>
      <c r="I2253" t="s">
        <v>2685</v>
      </c>
      <c r="J2253" t="b">
        <v>0</v>
      </c>
      <c r="L2253" t="s">
        <v>2686</v>
      </c>
      <c r="N2253" t="s">
        <v>224</v>
      </c>
      <c r="O2253" t="s">
        <v>2687</v>
      </c>
      <c r="R2253" t="s">
        <v>2688</v>
      </c>
      <c r="S2253" t="s">
        <v>2688</v>
      </c>
      <c r="U2253" t="s">
        <v>503</v>
      </c>
      <c r="V2253">
        <v>10</v>
      </c>
      <c r="W2253" t="s">
        <v>504</v>
      </c>
      <c r="AA2253" t="s">
        <v>229</v>
      </c>
      <c r="AB2253" t="s">
        <v>2688</v>
      </c>
      <c r="AC2253" t="s">
        <v>503</v>
      </c>
      <c r="AD2253" t="s">
        <v>504</v>
      </c>
      <c r="AI2253" t="s">
        <v>2688</v>
      </c>
      <c r="AJ2253">
        <v>10</v>
      </c>
      <c r="BA2253" t="s">
        <v>2689</v>
      </c>
      <c r="BC2253" t="s">
        <v>231</v>
      </c>
      <c r="BK2253" t="s">
        <v>232</v>
      </c>
      <c r="BL2253" t="s">
        <v>1693</v>
      </c>
      <c r="BM2253" t="s">
        <v>2422</v>
      </c>
      <c r="BN2253" t="s">
        <v>235</v>
      </c>
      <c r="BO2253" t="s">
        <v>1968</v>
      </c>
      <c r="BP2253" t="s">
        <v>237</v>
      </c>
      <c r="BQ2253" t="s">
        <v>1278</v>
      </c>
      <c r="BR2253" s="2" t="d">
        <v>2024-12-17</v>
      </c>
      <c r="BV2253" t="b">
        <v>0</v>
      </c>
      <c r="CB2253" t="b">
        <v>0</v>
      </c>
      <c r="CE2253" t="s">
        <v>2690</v>
      </c>
      <c r="CJ2253" t="b">
        <v>0</v>
      </c>
      <c r="CL2253" t="s">
        <v>1385</v>
      </c>
      <c r="CO2253">
        <v>200</v>
      </c>
      <c r="CQ2253" t="s">
        <v>1697</v>
      </c>
      <c r="CR2253" t="b">
        <v>1</v>
      </c>
      <c r="CS2253" t="s">
        <v>240</v>
      </c>
      <c r="CU2253" t="s">
        <v>241</v>
      </c>
      <c r="CV2253" t="b">
        <v>0</v>
      </c>
      <c r="CY2253" t="b">
        <v>0</v>
      </c>
      <c r="DB2253" t="s">
        <v>242</v>
      </c>
      <c r="DI2253" t="s">
        <v>1385</v>
      </c>
      <c r="DJ2253" t="s">
        <v>335</v>
      </c>
      <c r="DM2253" t="s">
        <v>244</v>
      </c>
      <c r="EG2253" t="b">
        <v>0</v>
      </c>
      <c r="EH2253" t="s">
        <v>232</v>
      </c>
      <c r="EI2253" t="s">
        <v>2685</v>
      </c>
      <c r="EM2253" t="b">
        <v>0</v>
      </c>
      <c r="EO2253" t="b">
        <v>0</v>
      </c>
      <c r="EP2253" t="b">
        <v>1</v>
      </c>
      <c r="ES2253">
        <v>2</v>
      </c>
      <c r="ET2253">
        <v>0</v>
      </c>
      <c r="FH2253" t="s">
        <v>245</v>
      </c>
      <c r="FI2253" t="s">
        <v>245</v>
      </c>
      <c r="FJ2253" t="s">
        <v>246</v>
      </c>
      <c r="FM2253" t="b">
        <v>0</v>
      </c>
      <c r="FO2253">
        <v>0</v>
      </c>
      <c r="FP2253">
        <v>22</v>
      </c>
      <c r="FQ2253" t="b">
        <v>0</v>
      </c>
      <c r="FR2253" t="s">
        <v>246</v>
      </c>
      <c r="FU2253" t="s">
        <v>1699</v>
      </c>
      <c r="FZ2253" t="s">
        <v>248</v>
      </c>
      <c r="GA2253">
        <v>0</v>
      </c>
      <c r="GB2253">
        <v>0</v>
      </c>
      <c r="GD2253" t="b">
        <v>0</v>
      </c>
      <c r="GF2253" t="b">
        <v>0</v>
      </c>
      <c r="GH2253" t="b">
        <v>0</v>
      </c>
      <c r="GI2253" t="s">
        <v>2691</v>
      </c>
      <c r="GJ2253">
        <v>0</v>
      </c>
      <c r="GZ2253">
        <v>0</v>
      </c>
      <c r="HA2253" t="s">
        <v>250</v>
      </c>
      <c r="HB2253" t="s">
        <v>251</v>
      </c>
      <c r="HM2253">
        <v>212</v>
      </c>
      <c r="HN2253" s="11">
        <f>COUNTIF(HM$2:HM$2870,HM2253)</f>
        <v>3</v>
      </c>
      <c r="HO2253" s="5" t="b">
        <f>HN2253&gt;5</f>
        <v>0</v>
      </c>
    </row>
    <row r="2254" spans="1:223" x14ac:dyDescent="0.25">
      <c r="A2254">
        <v>1010332</v>
      </c>
      <c r="B2254" t="b">
        <v>0</v>
      </c>
      <c r="C2254" t="b">
        <v>0</v>
      </c>
      <c r="D2254" t="b">
        <v>0</v>
      </c>
      <c r="E2254" t="b">
        <v>0</v>
      </c>
      <c r="F2254" t="b">
        <v>0</v>
      </c>
      <c r="G2254" s="1" t="d">
        <v>1899-12-30</v>
      </c>
      <c r="H2254" t="s">
        <v>221</v>
      </c>
      <c r="I2254" t="s">
        <v>9557</v>
      </c>
      <c r="J2254" t="b">
        <v>0</v>
      </c>
      <c r="L2254" t="s">
        <v>9558</v>
      </c>
      <c r="N2254" t="s">
        <v>224</v>
      </c>
      <c r="O2254" t="s">
        <v>2564</v>
      </c>
      <c r="S2254" t="s">
        <v>971</v>
      </c>
      <c r="U2254" t="s">
        <v>276</v>
      </c>
      <c r="V2254" t="s">
        <v>972</v>
      </c>
      <c r="W2254" t="s">
        <v>278</v>
      </c>
      <c r="AA2254" t="s">
        <v>229</v>
      </c>
      <c r="AC2254" t="s">
        <v>276</v>
      </c>
      <c r="AD2254" t="s">
        <v>278</v>
      </c>
      <c r="AI2254" t="s">
        <v>971</v>
      </c>
      <c r="AJ2254" t="s">
        <v>972</v>
      </c>
      <c r="BA2254" t="s">
        <v>9559</v>
      </c>
      <c r="BC2254" t="s">
        <v>231</v>
      </c>
      <c r="BK2254" t="s">
        <v>232</v>
      </c>
      <c r="BL2254" t="s">
        <v>235</v>
      </c>
      <c r="BM2254" t="s">
        <v>9337</v>
      </c>
      <c r="BN2254" t="s">
        <v>235</v>
      </c>
      <c r="BO2254" t="s">
        <v>9549</v>
      </c>
      <c r="BP2254" t="s">
        <v>237</v>
      </c>
      <c r="BQ2254" t="s">
        <v>582</v>
      </c>
      <c r="BR2254" s="2" t="d">
        <v>2025-02-04</v>
      </c>
      <c r="BV2254" t="b">
        <v>0</v>
      </c>
      <c r="CB2254" t="b">
        <v>0</v>
      </c>
      <c r="CE2254" t="s">
        <v>9560</v>
      </c>
      <c r="CJ2254" t="b">
        <v>0</v>
      </c>
      <c r="CO2254">
        <v>500</v>
      </c>
      <c r="CR2254" t="b">
        <v>0</v>
      </c>
      <c r="CS2254" t="s">
        <v>240</v>
      </c>
      <c r="CU2254" t="s">
        <v>241</v>
      </c>
      <c r="CV2254" t="b">
        <v>0</v>
      </c>
      <c r="CY2254" t="b">
        <v>0</v>
      </c>
      <c r="DB2254" t="s">
        <v>286</v>
      </c>
      <c r="DJ2254" t="s">
        <v>1877</v>
      </c>
      <c r="DM2254" t="s">
        <v>244</v>
      </c>
      <c r="EG2254" t="b">
        <v>0</v>
      </c>
      <c r="EH2254" t="s">
        <v>232</v>
      </c>
      <c r="EI2254" t="s">
        <v>9557</v>
      </c>
      <c r="EM2254" t="b">
        <v>0</v>
      </c>
      <c r="EO2254" t="b">
        <v>0</v>
      </c>
      <c r="EP2254" t="b">
        <v>0</v>
      </c>
      <c r="ES2254">
        <v>5</v>
      </c>
      <c r="ET2254">
        <v>0</v>
      </c>
      <c r="FH2254" t="s">
        <v>245</v>
      </c>
      <c r="FI2254" t="s">
        <v>245</v>
      </c>
      <c r="FJ2254" t="s">
        <v>246</v>
      </c>
      <c r="FM2254" t="b">
        <v>0</v>
      </c>
      <c r="FO2254">
        <v>0</v>
      </c>
      <c r="FP2254">
        <v>0</v>
      </c>
      <c r="FQ2254" t="b">
        <v>0</v>
      </c>
      <c r="FR2254" t="s">
        <v>246</v>
      </c>
      <c r="FS2254" t="s">
        <v>246</v>
      </c>
      <c r="FU2254" t="s">
        <v>473</v>
      </c>
      <c r="FZ2254" t="s">
        <v>248</v>
      </c>
      <c r="GA2254">
        <v>0</v>
      </c>
      <c r="GB2254">
        <v>0</v>
      </c>
      <c r="GD2254" t="b">
        <v>0</v>
      </c>
      <c r="GF2254" t="b">
        <v>0</v>
      </c>
      <c r="GH2254" t="b">
        <v>0</v>
      </c>
      <c r="GI2254" t="s">
        <v>9561</v>
      </c>
      <c r="GJ2254">
        <v>0</v>
      </c>
      <c r="GZ2254">
        <v>0</v>
      </c>
      <c r="HA2254" t="s">
        <v>250</v>
      </c>
      <c r="HB2254" t="s">
        <v>251</v>
      </c>
      <c r="HM2254">
        <v>236</v>
      </c>
      <c r="HN2254" s="11">
        <f>COUNTIF(HM$2:HM$2870,HM2254)</f>
        <v>23</v>
      </c>
      <c r="HO2254" s="5" t="b">
        <f>HN2254&gt;5</f>
        <v>1</v>
      </c>
    </row>
    <row r="2255" spans="1:223" x14ac:dyDescent="0.25">
      <c r="A2255">
        <v>1012996</v>
      </c>
      <c r="B2255" t="b">
        <v>0</v>
      </c>
      <c r="C2255" t="b">
        <v>0</v>
      </c>
      <c r="D2255" t="b">
        <v>0</v>
      </c>
      <c r="E2255" t="b">
        <v>0</v>
      </c>
      <c r="F2255" t="b">
        <v>0</v>
      </c>
      <c r="G2255" s="1" t="d">
        <v>1899-12-30</v>
      </c>
      <c r="H2255" t="s">
        <v>221</v>
      </c>
      <c r="I2255" t="s">
        <v>15350</v>
      </c>
      <c r="J2255" t="b">
        <v>0</v>
      </c>
      <c r="L2255" t="s">
        <v>15351</v>
      </c>
      <c r="N2255" t="s">
        <v>224</v>
      </c>
      <c r="O2255" t="s">
        <v>314</v>
      </c>
      <c r="S2255" t="s">
        <v>275</v>
      </c>
      <c r="U2255" t="s">
        <v>276</v>
      </c>
      <c r="V2255" t="s">
        <v>277</v>
      </c>
      <c r="W2255" t="s">
        <v>278</v>
      </c>
      <c r="AA2255" t="s">
        <v>229</v>
      </c>
      <c r="AC2255" t="s">
        <v>276</v>
      </c>
      <c r="AD2255" t="s">
        <v>278</v>
      </c>
      <c r="AI2255" t="s">
        <v>275</v>
      </c>
      <c r="AJ2255" t="s">
        <v>277</v>
      </c>
      <c r="BA2255" t="s">
        <v>15352</v>
      </c>
      <c r="BC2255" t="s">
        <v>231</v>
      </c>
      <c r="BK2255" t="s">
        <v>232</v>
      </c>
      <c r="BL2255" t="s">
        <v>2856</v>
      </c>
      <c r="BM2255" t="s">
        <v>5926</v>
      </c>
      <c r="BN2255" t="s">
        <v>235</v>
      </c>
      <c r="BO2255" t="s">
        <v>14929</v>
      </c>
      <c r="BP2255" t="s">
        <v>237</v>
      </c>
      <c r="BQ2255" t="s">
        <v>14929</v>
      </c>
      <c r="BV2255" t="b">
        <v>0</v>
      </c>
      <c r="CB2255" t="b">
        <v>0</v>
      </c>
      <c r="CE2255" t="s">
        <v>15353</v>
      </c>
      <c r="CJ2255" t="b">
        <v>0</v>
      </c>
      <c r="CO2255">
        <v>200</v>
      </c>
      <c r="CR2255" t="b">
        <v>0</v>
      </c>
      <c r="CS2255" t="s">
        <v>1067</v>
      </c>
      <c r="CU2255" t="s">
        <v>241</v>
      </c>
      <c r="CV2255" t="b">
        <v>0</v>
      </c>
      <c r="CY2255" t="b">
        <v>0</v>
      </c>
      <c r="DB2255" t="s">
        <v>286</v>
      </c>
      <c r="DJ2255" t="s">
        <v>335</v>
      </c>
      <c r="DM2255" t="s">
        <v>244</v>
      </c>
      <c r="EG2255" t="b">
        <v>0</v>
      </c>
      <c r="EH2255" t="s">
        <v>232</v>
      </c>
      <c r="EI2255" t="s">
        <v>15350</v>
      </c>
      <c r="EM2255" t="b">
        <v>0</v>
      </c>
      <c r="EO2255" t="b">
        <v>0</v>
      </c>
      <c r="EP2255" t="b">
        <v>0</v>
      </c>
      <c r="ES2255">
        <v>0</v>
      </c>
      <c r="ET2255">
        <v>0</v>
      </c>
      <c r="FH2255" t="s">
        <v>245</v>
      </c>
      <c r="FI2255" t="s">
        <v>245</v>
      </c>
      <c r="FJ2255" t="s">
        <v>246</v>
      </c>
      <c r="FM2255" t="b">
        <v>0</v>
      </c>
      <c r="FO2255">
        <v>0</v>
      </c>
      <c r="FP2255">
        <v>0</v>
      </c>
      <c r="FQ2255" t="b">
        <v>0</v>
      </c>
      <c r="FR2255" t="s">
        <v>246</v>
      </c>
      <c r="FU2255" t="s">
        <v>2859</v>
      </c>
      <c r="FZ2255" t="s">
        <v>248</v>
      </c>
      <c r="GA2255">
        <v>0</v>
      </c>
      <c r="GB2255">
        <v>0</v>
      </c>
      <c r="GD2255" t="b">
        <v>0</v>
      </c>
      <c r="GF2255" t="b">
        <v>0</v>
      </c>
      <c r="GH2255" t="b">
        <v>0</v>
      </c>
      <c r="GI2255" t="s">
        <v>15354</v>
      </c>
      <c r="GJ2255">
        <v>0</v>
      </c>
      <c r="GZ2255">
        <v>0</v>
      </c>
      <c r="HA2255" t="s">
        <v>250</v>
      </c>
      <c r="HB2255" t="s">
        <v>251</v>
      </c>
      <c r="HM2255">
        <v>136</v>
      </c>
      <c r="HN2255" s="11">
        <f>COUNTIF(HM$2:HM$2870,HM2255)</f>
        <v>39</v>
      </c>
      <c r="HO2255" s="5" t="b">
        <f>HN2255&gt;5</f>
        <v>1</v>
      </c>
    </row>
    <row r="2256" spans="1:223" x14ac:dyDescent="0.25">
      <c r="B2256" t="b">
        <v>0</v>
      </c>
      <c r="C2256" t="b">
        <v>0</v>
      </c>
      <c r="D2256" t="b">
        <v>0</v>
      </c>
      <c r="E2256" t="b">
        <v>0</v>
      </c>
      <c r="F2256" t="b">
        <v>0</v>
      </c>
      <c r="G2256" s="1" t="d">
        <v>1899-12-30</v>
      </c>
      <c r="H2256" t="s">
        <v>221</v>
      </c>
      <c r="I2256" t="s">
        <v>18221</v>
      </c>
      <c r="J2256" t="b">
        <v>0</v>
      </c>
      <c r="L2256" t="s">
        <v>18222</v>
      </c>
      <c r="N2256" t="s">
        <v>224</v>
      </c>
      <c r="O2256" t="s">
        <v>18223</v>
      </c>
      <c r="Q2256" t="s">
        <v>18224</v>
      </c>
      <c r="R2256" t="s">
        <v>653</v>
      </c>
      <c r="S2256" t="s">
        <v>376</v>
      </c>
      <c r="T2256">
        <v>2110</v>
      </c>
      <c r="U2256" t="s">
        <v>276</v>
      </c>
      <c r="V2256" t="s">
        <v>377</v>
      </c>
      <c r="W2256" t="s">
        <v>278</v>
      </c>
      <c r="AA2256" t="s">
        <v>229</v>
      </c>
      <c r="AB2256" t="s">
        <v>653</v>
      </c>
      <c r="AC2256" t="s">
        <v>276</v>
      </c>
      <c r="AD2256" t="s">
        <v>278</v>
      </c>
      <c r="AH2256">
        <v>2110</v>
      </c>
      <c r="AI2256" t="s">
        <v>376</v>
      </c>
      <c r="AJ2256" t="s">
        <v>377</v>
      </c>
      <c r="AK2256" t="s">
        <v>18224</v>
      </c>
      <c r="AW2256" t="s">
        <v>344</v>
      </c>
      <c r="BA2256" t="s">
        <v>18225</v>
      </c>
      <c r="BC2256" t="s">
        <v>1326</v>
      </c>
      <c r="BK2256" t="s">
        <v>232</v>
      </c>
      <c r="BL2256" t="s">
        <v>656</v>
      </c>
      <c r="BM2256" t="s">
        <v>18226</v>
      </c>
      <c r="BN2256" t="s">
        <v>656</v>
      </c>
      <c r="BO2256" t="s">
        <v>18185</v>
      </c>
      <c r="BP2256" t="s">
        <v>237</v>
      </c>
      <c r="BQ2256" t="s">
        <v>8312</v>
      </c>
      <c r="BR2256" s="2" t="d">
        <v>2024-12-17</v>
      </c>
      <c r="BV2256" t="b">
        <v>0</v>
      </c>
      <c r="BY2256" t="s">
        <v>9506</v>
      </c>
      <c r="CB2256" t="b">
        <v>0</v>
      </c>
      <c r="CE2256" t="s">
        <v>18227</v>
      </c>
      <c r="CJ2256" t="b">
        <v>0</v>
      </c>
      <c r="CL2256" t="s">
        <v>284</v>
      </c>
      <c r="CO2256">
        <v>200</v>
      </c>
      <c r="CP2256" t="s">
        <v>660</v>
      </c>
      <c r="CR2256" t="b">
        <v>0</v>
      </c>
      <c r="CS2256" t="s">
        <v>240</v>
      </c>
      <c r="CU2256" t="s">
        <v>241</v>
      </c>
      <c r="CV2256" t="b">
        <v>1</v>
      </c>
      <c r="CY2256" t="b">
        <v>0</v>
      </c>
      <c r="DB2256" t="s">
        <v>286</v>
      </c>
      <c r="DI2256" t="s">
        <v>287</v>
      </c>
      <c r="DJ2256" t="s">
        <v>335</v>
      </c>
      <c r="DM2256" t="s">
        <v>244</v>
      </c>
      <c r="EG2256" t="b">
        <v>0</v>
      </c>
      <c r="EH2256" t="s">
        <v>232</v>
      </c>
      <c r="EI2256" t="s">
        <v>18221</v>
      </c>
      <c r="EM2256" t="b">
        <v>0</v>
      </c>
      <c r="EO2256" t="b">
        <v>0</v>
      </c>
      <c r="EP2256" t="b">
        <v>0</v>
      </c>
      <c r="ER2256">
        <v>0</v>
      </c>
      <c r="ES2256">
        <v>3</v>
      </c>
      <c r="ET2256">
        <v>0</v>
      </c>
      <c r="EV2256" t="s">
        <v>661</v>
      </c>
      <c r="FH2256" t="s">
        <v>245</v>
      </c>
      <c r="FI2256" t="s">
        <v>245</v>
      </c>
      <c r="FJ2256" t="s">
        <v>246</v>
      </c>
      <c r="FM2256" t="b">
        <v>0</v>
      </c>
      <c r="FO2256">
        <v>0</v>
      </c>
      <c r="FP2256">
        <v>0</v>
      </c>
      <c r="FQ2256" t="b">
        <v>0</v>
      </c>
      <c r="FR2256" t="s">
        <v>425</v>
      </c>
      <c r="FS2256" t="s">
        <v>425</v>
      </c>
      <c r="FU2256" t="s">
        <v>662</v>
      </c>
      <c r="GA2256">
        <v>0</v>
      </c>
      <c r="GD2256" t="b">
        <v>0</v>
      </c>
      <c r="GF2256" t="b">
        <v>0</v>
      </c>
      <c r="GH2256" t="b">
        <v>0</v>
      </c>
      <c r="GI2256" t="s">
        <v>18228</v>
      </c>
      <c r="GJ2256">
        <v>0</v>
      </c>
      <c r="GZ2256">
        <v>0</v>
      </c>
      <c r="HA2256" t="s">
        <v>250</v>
      </c>
      <c r="HB2256" t="s">
        <v>251</v>
      </c>
      <c r="HM2256">
        <v>45</v>
      </c>
      <c r="HN2256" s="11">
        <f>COUNTIF(HM$2:HM$2870,HM2256)</f>
        <v>23</v>
      </c>
      <c r="HO2256" s="5" t="b">
        <f>HN2256&gt;5</f>
        <v>1</v>
      </c>
    </row>
    <row r="2257" spans="1:223" x14ac:dyDescent="0.25">
      <c r="A2257">
        <v>1019360</v>
      </c>
      <c r="B2257" t="b">
        <v>0</v>
      </c>
      <c r="C2257" t="b">
        <v>0</v>
      </c>
      <c r="D2257" t="b">
        <v>0</v>
      </c>
      <c r="E2257" t="b">
        <v>0</v>
      </c>
      <c r="F2257" t="b">
        <v>0</v>
      </c>
      <c r="G2257" s="1" t="d">
        <v>1899-12-30</v>
      </c>
      <c r="H2257" t="s">
        <v>221</v>
      </c>
      <c r="I2257" t="s">
        <v>858</v>
      </c>
      <c r="J2257" t="b">
        <v>0</v>
      </c>
      <c r="L2257" t="s">
        <v>859</v>
      </c>
      <c r="N2257" t="s">
        <v>224</v>
      </c>
      <c r="O2257" t="s">
        <v>375</v>
      </c>
      <c r="S2257" t="s">
        <v>376</v>
      </c>
      <c r="U2257" t="s">
        <v>276</v>
      </c>
      <c r="V2257" t="s">
        <v>377</v>
      </c>
      <c r="W2257" t="s">
        <v>278</v>
      </c>
      <c r="AA2257" t="s">
        <v>229</v>
      </c>
      <c r="AC2257" t="s">
        <v>276</v>
      </c>
      <c r="AD2257" t="s">
        <v>278</v>
      </c>
      <c r="AI2257" t="s">
        <v>376</v>
      </c>
      <c r="AJ2257" t="s">
        <v>377</v>
      </c>
      <c r="BA2257" t="s">
        <v>860</v>
      </c>
      <c r="BC2257" t="s">
        <v>231</v>
      </c>
      <c r="BK2257" t="s">
        <v>232</v>
      </c>
      <c r="BL2257" t="s">
        <v>235</v>
      </c>
      <c r="BM2257" t="s">
        <v>770</v>
      </c>
      <c r="BN2257" t="s">
        <v>235</v>
      </c>
      <c r="BO2257" t="s">
        <v>846</v>
      </c>
      <c r="BP2257" t="s">
        <v>237</v>
      </c>
      <c r="BQ2257" t="s">
        <v>846</v>
      </c>
      <c r="BV2257" t="b">
        <v>0</v>
      </c>
      <c r="CB2257" t="b">
        <v>0</v>
      </c>
      <c r="CE2257" t="s">
        <v>861</v>
      </c>
      <c r="CJ2257" t="b">
        <v>0</v>
      </c>
      <c r="CO2257">
        <v>200</v>
      </c>
      <c r="CR2257" t="b">
        <v>0</v>
      </c>
      <c r="CS2257" t="s">
        <v>240</v>
      </c>
      <c r="CU2257" t="s">
        <v>241</v>
      </c>
      <c r="CV2257" t="b">
        <v>0</v>
      </c>
      <c r="CY2257" t="b">
        <v>0</v>
      </c>
      <c r="DB2257" t="s">
        <v>286</v>
      </c>
      <c r="DJ2257" t="s">
        <v>335</v>
      </c>
      <c r="DM2257" t="s">
        <v>244</v>
      </c>
      <c r="EG2257" t="b">
        <v>0</v>
      </c>
      <c r="EH2257" t="s">
        <v>232</v>
      </c>
      <c r="EI2257" t="s">
        <v>858</v>
      </c>
      <c r="EM2257" t="b">
        <v>0</v>
      </c>
      <c r="EO2257" t="b">
        <v>0</v>
      </c>
      <c r="EP2257" t="b">
        <v>0</v>
      </c>
      <c r="ES2257">
        <v>0</v>
      </c>
      <c r="ET2257">
        <v>0</v>
      </c>
      <c r="FH2257" t="s">
        <v>245</v>
      </c>
      <c r="FI2257" t="s">
        <v>245</v>
      </c>
      <c r="FJ2257" t="s">
        <v>246</v>
      </c>
      <c r="FM2257" t="b">
        <v>0</v>
      </c>
      <c r="FO2257">
        <v>0</v>
      </c>
      <c r="FP2257">
        <v>0</v>
      </c>
      <c r="FQ2257" t="b">
        <v>0</v>
      </c>
      <c r="FR2257" t="s">
        <v>246</v>
      </c>
      <c r="FS2257" t="s">
        <v>246</v>
      </c>
      <c r="FU2257" t="s">
        <v>473</v>
      </c>
      <c r="FZ2257" t="s">
        <v>248</v>
      </c>
      <c r="GA2257">
        <v>0</v>
      </c>
      <c r="GB2257">
        <v>0</v>
      </c>
      <c r="GD2257" t="b">
        <v>0</v>
      </c>
      <c r="GF2257" t="b">
        <v>0</v>
      </c>
      <c r="GH2257" t="b">
        <v>0</v>
      </c>
      <c r="GI2257" t="s">
        <v>862</v>
      </c>
      <c r="GJ2257">
        <v>0</v>
      </c>
      <c r="GZ2257">
        <v>0</v>
      </c>
      <c r="HA2257" t="s">
        <v>250</v>
      </c>
      <c r="HB2257" t="s">
        <v>251</v>
      </c>
      <c r="HM2257">
        <v>62</v>
      </c>
      <c r="HN2257" s="11">
        <f>COUNTIF(HM$2:HM$2870,HM2257)</f>
        <v>35</v>
      </c>
      <c r="HO2257" s="5" t="b">
        <f>HN2257&gt;5</f>
        <v>1</v>
      </c>
    </row>
    <row r="2258" spans="1:223" x14ac:dyDescent="0.25">
      <c r="A2258">
        <v>1021141</v>
      </c>
      <c r="B2258" t="b">
        <v>0</v>
      </c>
      <c r="C2258" t="b">
        <v>0</v>
      </c>
      <c r="D2258" t="b">
        <v>0</v>
      </c>
      <c r="E2258" t="b">
        <v>0</v>
      </c>
      <c r="F2258" t="b">
        <v>0</v>
      </c>
      <c r="G2258" s="1" t="d">
        <v>1899-12-30</v>
      </c>
      <c r="H2258" t="s">
        <v>221</v>
      </c>
      <c r="I2258" t="s">
        <v>709</v>
      </c>
      <c r="J2258" t="b">
        <v>0</v>
      </c>
      <c r="L2258" t="s">
        <v>710</v>
      </c>
      <c r="N2258" t="s">
        <v>224</v>
      </c>
      <c r="O2258" t="s">
        <v>711</v>
      </c>
      <c r="R2258" t="s">
        <v>712</v>
      </c>
      <c r="S2258" t="s">
        <v>573</v>
      </c>
      <c r="U2258" t="s">
        <v>522</v>
      </c>
      <c r="V2258" t="s">
        <v>574</v>
      </c>
      <c r="W2258" t="s">
        <v>277</v>
      </c>
      <c r="AA2258" t="s">
        <v>229</v>
      </c>
      <c r="AB2258" t="s">
        <v>712</v>
      </c>
      <c r="AC2258" t="s">
        <v>522</v>
      </c>
      <c r="AD2258" t="s">
        <v>277</v>
      </c>
      <c r="AI2258" t="s">
        <v>573</v>
      </c>
      <c r="AJ2258" t="s">
        <v>574</v>
      </c>
      <c r="BA2258" t="s">
        <v>713</v>
      </c>
      <c r="BC2258" t="s">
        <v>231</v>
      </c>
      <c r="BK2258" t="s">
        <v>232</v>
      </c>
      <c r="BL2258" t="s">
        <v>656</v>
      </c>
      <c r="BM2258" t="s">
        <v>234</v>
      </c>
      <c r="BN2258" t="s">
        <v>235</v>
      </c>
      <c r="BO2258" t="s">
        <v>714</v>
      </c>
      <c r="BP2258" t="s">
        <v>656</v>
      </c>
      <c r="BQ2258" t="s">
        <v>715</v>
      </c>
      <c r="BR2258" s="2" t="d">
        <v>2025-01-31</v>
      </c>
      <c r="BV2258" t="b">
        <v>0</v>
      </c>
      <c r="BY2258" t="s">
        <v>282</v>
      </c>
      <c r="CB2258" t="b">
        <v>0</v>
      </c>
      <c r="CE2258" t="s">
        <v>716</v>
      </c>
      <c r="CJ2258" t="b">
        <v>0</v>
      </c>
      <c r="CL2258" t="s">
        <v>717</v>
      </c>
      <c r="CO2258">
        <v>200</v>
      </c>
      <c r="CR2258" t="b">
        <v>0</v>
      </c>
      <c r="CS2258" t="s">
        <v>240</v>
      </c>
      <c r="CU2258" t="s">
        <v>241</v>
      </c>
      <c r="CV2258" t="b">
        <v>1</v>
      </c>
      <c r="CY2258" t="b">
        <v>0</v>
      </c>
      <c r="CZ2258" t="s">
        <v>718</v>
      </c>
      <c r="DB2258" t="s">
        <v>286</v>
      </c>
      <c r="DI2258" t="s">
        <v>287</v>
      </c>
      <c r="DJ2258" t="s">
        <v>707</v>
      </c>
      <c r="DM2258" t="s">
        <v>244</v>
      </c>
      <c r="EG2258" t="b">
        <v>0</v>
      </c>
      <c r="EH2258" t="s">
        <v>232</v>
      </c>
      <c r="EI2258" t="s">
        <v>709</v>
      </c>
      <c r="EM2258" t="b">
        <v>0</v>
      </c>
      <c r="EO2258" t="b">
        <v>0</v>
      </c>
      <c r="EP2258" t="b">
        <v>0</v>
      </c>
      <c r="ES2258">
        <v>3</v>
      </c>
      <c r="ET2258">
        <v>0</v>
      </c>
      <c r="EV2258" t="s">
        <v>661</v>
      </c>
      <c r="FH2258" t="s">
        <v>245</v>
      </c>
      <c r="FI2258" t="s">
        <v>245</v>
      </c>
      <c r="FJ2258" t="s">
        <v>246</v>
      </c>
      <c r="FM2258" t="b">
        <v>0</v>
      </c>
      <c r="FO2258">
        <v>0</v>
      </c>
      <c r="FP2258">
        <v>0</v>
      </c>
      <c r="FQ2258" t="b">
        <v>0</v>
      </c>
      <c r="FR2258" t="s">
        <v>246</v>
      </c>
      <c r="FS2258" t="s">
        <v>425</v>
      </c>
      <c r="FU2258" t="s">
        <v>662</v>
      </c>
      <c r="FZ2258" t="s">
        <v>248</v>
      </c>
      <c r="GA2258">
        <v>0</v>
      </c>
      <c r="GB2258">
        <v>0</v>
      </c>
      <c r="GD2258" t="b">
        <v>0</v>
      </c>
      <c r="GF2258" t="b">
        <v>0</v>
      </c>
      <c r="GH2258" t="b">
        <v>0</v>
      </c>
      <c r="GI2258" t="s">
        <v>719</v>
      </c>
      <c r="GJ2258">
        <v>0</v>
      </c>
      <c r="GZ2258">
        <v>0</v>
      </c>
      <c r="HA2258" t="s">
        <v>250</v>
      </c>
      <c r="HB2258" t="s">
        <v>251</v>
      </c>
      <c r="HM2258">
        <v>36</v>
      </c>
      <c r="HN2258" s="11">
        <f>COUNTIF(HM$2:HM$2870,HM2258)</f>
        <v>16</v>
      </c>
      <c r="HO2258" s="5" t="b">
        <f>HN2258&gt;5</f>
        <v>1</v>
      </c>
    </row>
    <row r="2259" spans="1:223" x14ac:dyDescent="0.25">
      <c r="B2259" t="b">
        <v>0</v>
      </c>
      <c r="C2259" t="b">
        <v>0</v>
      </c>
      <c r="D2259" t="b">
        <v>0</v>
      </c>
      <c r="E2259" t="b">
        <v>0</v>
      </c>
      <c r="F2259" t="b">
        <v>0</v>
      </c>
      <c r="G2259" s="1" t="d">
        <v>1899-12-30</v>
      </c>
      <c r="H2259" t="s">
        <v>221</v>
      </c>
      <c r="I2259" t="s">
        <v>17967</v>
      </c>
      <c r="J2259" t="b">
        <v>0</v>
      </c>
      <c r="L2259" t="s">
        <v>17968</v>
      </c>
      <c r="N2259" t="s">
        <v>224</v>
      </c>
      <c r="O2259" t="s">
        <v>5706</v>
      </c>
      <c r="R2259" t="s">
        <v>5707</v>
      </c>
      <c r="S2259" t="s">
        <v>1542</v>
      </c>
      <c r="U2259" t="s">
        <v>276</v>
      </c>
      <c r="V2259" t="s">
        <v>1543</v>
      </c>
      <c r="W2259" t="s">
        <v>278</v>
      </c>
      <c r="AA2259" t="s">
        <v>229</v>
      </c>
      <c r="AB2259" t="s">
        <v>5707</v>
      </c>
      <c r="AC2259" t="s">
        <v>276</v>
      </c>
      <c r="AD2259" t="s">
        <v>278</v>
      </c>
      <c r="AI2259" t="s">
        <v>1542</v>
      </c>
      <c r="AJ2259" t="s">
        <v>1543</v>
      </c>
      <c r="AW2259" t="s">
        <v>17969</v>
      </c>
      <c r="BA2259" t="s">
        <v>17970</v>
      </c>
      <c r="BK2259" t="s">
        <v>232</v>
      </c>
      <c r="BL2259" t="s">
        <v>1103</v>
      </c>
      <c r="BM2259" t="s">
        <v>17971</v>
      </c>
      <c r="BN2259" t="s">
        <v>1103</v>
      </c>
      <c r="BO2259" t="s">
        <v>17954</v>
      </c>
      <c r="BP2259" t="s">
        <v>237</v>
      </c>
      <c r="BQ2259" t="s">
        <v>4866</v>
      </c>
      <c r="BR2259" s="2" t="d">
        <v>2024-12-17</v>
      </c>
      <c r="BV2259" t="b">
        <v>0</v>
      </c>
      <c r="BY2259" t="s">
        <v>350</v>
      </c>
      <c r="CB2259" t="b">
        <v>0</v>
      </c>
      <c r="CE2259" t="s">
        <v>17972</v>
      </c>
      <c r="CJ2259" t="b">
        <v>0</v>
      </c>
      <c r="CL2259" t="s">
        <v>284</v>
      </c>
      <c r="CO2259">
        <v>200</v>
      </c>
      <c r="CP2259" t="s">
        <v>285</v>
      </c>
      <c r="CR2259" t="b">
        <v>0</v>
      </c>
      <c r="CS2259" t="s">
        <v>240</v>
      </c>
      <c r="CU2259" t="s">
        <v>241</v>
      </c>
      <c r="CV2259" t="b">
        <v>1</v>
      </c>
      <c r="CY2259" t="b">
        <v>0</v>
      </c>
      <c r="DB2259" t="s">
        <v>286</v>
      </c>
      <c r="DI2259" t="s">
        <v>287</v>
      </c>
      <c r="DJ2259" t="s">
        <v>335</v>
      </c>
      <c r="DM2259" t="s">
        <v>355</v>
      </c>
      <c r="EG2259" t="b">
        <v>0</v>
      </c>
      <c r="EH2259" t="s">
        <v>232</v>
      </c>
      <c r="EI2259" t="s">
        <v>17967</v>
      </c>
      <c r="EM2259" t="b">
        <v>0</v>
      </c>
      <c r="EO2259" t="b">
        <v>0</v>
      </c>
      <c r="EP2259" t="b">
        <v>0</v>
      </c>
      <c r="ER2259">
        <v>0</v>
      </c>
      <c r="ES2259">
        <v>2</v>
      </c>
      <c r="ET2259">
        <v>0</v>
      </c>
      <c r="FH2259" t="s">
        <v>245</v>
      </c>
      <c r="FI2259" t="s">
        <v>245</v>
      </c>
      <c r="FJ2259" t="s">
        <v>246</v>
      </c>
      <c r="FM2259" t="b">
        <v>0</v>
      </c>
      <c r="FO2259">
        <v>0</v>
      </c>
      <c r="FP2259">
        <v>0</v>
      </c>
      <c r="FQ2259" t="b">
        <v>0</v>
      </c>
      <c r="FU2259" t="s">
        <v>1110</v>
      </c>
      <c r="GA2259">
        <v>0</v>
      </c>
      <c r="GD2259" t="b">
        <v>0</v>
      </c>
      <c r="GF2259" t="b">
        <v>0</v>
      </c>
      <c r="GH2259" t="b">
        <v>0</v>
      </c>
      <c r="GI2259" t="s">
        <v>17973</v>
      </c>
      <c r="GJ2259">
        <v>0</v>
      </c>
      <c r="GZ2259">
        <v>0</v>
      </c>
      <c r="HA2259" t="s">
        <v>250</v>
      </c>
      <c r="HB2259" t="s">
        <v>251</v>
      </c>
      <c r="HM2259">
        <v>327</v>
      </c>
      <c r="HN2259" s="11">
        <f>COUNTIF(HM$2:HM$2870,HM2259)</f>
        <v>6</v>
      </c>
      <c r="HO2259" s="5" t="b">
        <f>HN2259&gt;5</f>
        <v>1</v>
      </c>
    </row>
    <row r="2260" spans="1:223" x14ac:dyDescent="0.25">
      <c r="A2260">
        <v>1012963</v>
      </c>
      <c r="B2260" t="b">
        <v>0</v>
      </c>
      <c r="C2260" t="b">
        <v>0</v>
      </c>
      <c r="D2260" t="b">
        <v>0</v>
      </c>
      <c r="E2260" t="b">
        <v>0</v>
      </c>
      <c r="F2260" t="b">
        <v>0</v>
      </c>
      <c r="G2260" s="1" t="d">
        <v>1899-12-30</v>
      </c>
      <c r="H2260" t="s">
        <v>221</v>
      </c>
      <c r="I2260" t="s">
        <v>6086</v>
      </c>
      <c r="J2260" t="b">
        <v>0</v>
      </c>
      <c r="L2260" t="s">
        <v>6087</v>
      </c>
      <c r="N2260" t="s">
        <v>224</v>
      </c>
      <c r="O2260" t="s">
        <v>2455</v>
      </c>
      <c r="S2260" t="s">
        <v>2456</v>
      </c>
      <c r="U2260" t="s">
        <v>2457</v>
      </c>
      <c r="V2260" t="s">
        <v>2458</v>
      </c>
      <c r="W2260" t="s">
        <v>2459</v>
      </c>
      <c r="AA2260" t="s">
        <v>229</v>
      </c>
      <c r="AC2260" t="s">
        <v>2457</v>
      </c>
      <c r="AD2260" t="s">
        <v>2459</v>
      </c>
      <c r="AI2260" t="s">
        <v>2456</v>
      </c>
      <c r="AJ2260" t="s">
        <v>2458</v>
      </c>
      <c r="BA2260" t="s">
        <v>6088</v>
      </c>
      <c r="BC2260" t="s">
        <v>231</v>
      </c>
      <c r="BK2260" t="s">
        <v>232</v>
      </c>
      <c r="BL2260" t="s">
        <v>2856</v>
      </c>
      <c r="BM2260" t="s">
        <v>5926</v>
      </c>
      <c r="BN2260" t="s">
        <v>235</v>
      </c>
      <c r="BO2260" t="s">
        <v>5306</v>
      </c>
      <c r="BP2260" t="s">
        <v>237</v>
      </c>
      <c r="BQ2260" t="s">
        <v>5306</v>
      </c>
      <c r="BR2260" s="2" t="d">
        <v>2022-03-29</v>
      </c>
      <c r="BV2260" t="b">
        <v>0</v>
      </c>
      <c r="CB2260" t="b">
        <v>0</v>
      </c>
      <c r="CE2260" t="s">
        <v>6089</v>
      </c>
      <c r="CJ2260" t="b">
        <v>0</v>
      </c>
      <c r="CO2260">
        <v>200</v>
      </c>
      <c r="CR2260" t="b">
        <v>0</v>
      </c>
      <c r="CS2260" t="s">
        <v>1067</v>
      </c>
      <c r="CU2260" t="s">
        <v>241</v>
      </c>
      <c r="CV2260" t="b">
        <v>0</v>
      </c>
      <c r="CY2260" t="b">
        <v>0</v>
      </c>
      <c r="DB2260" t="s">
        <v>268</v>
      </c>
      <c r="DJ2260" t="s">
        <v>335</v>
      </c>
      <c r="DM2260" t="s">
        <v>244</v>
      </c>
      <c r="EG2260" t="b">
        <v>0</v>
      </c>
      <c r="EH2260" t="s">
        <v>232</v>
      </c>
      <c r="EI2260" t="s">
        <v>6086</v>
      </c>
      <c r="EM2260" t="b">
        <v>0</v>
      </c>
      <c r="EO2260" t="b">
        <v>0</v>
      </c>
      <c r="EP2260" t="b">
        <v>0</v>
      </c>
      <c r="ES2260">
        <v>2</v>
      </c>
      <c r="ET2260">
        <v>0</v>
      </c>
      <c r="FH2260" t="s">
        <v>245</v>
      </c>
      <c r="FI2260" t="s">
        <v>245</v>
      </c>
      <c r="FJ2260" t="s">
        <v>246</v>
      </c>
      <c r="FM2260" t="b">
        <v>0</v>
      </c>
      <c r="FO2260">
        <v>0</v>
      </c>
      <c r="FP2260">
        <v>0</v>
      </c>
      <c r="FQ2260" t="b">
        <v>0</v>
      </c>
      <c r="FR2260" t="s">
        <v>246</v>
      </c>
      <c r="FU2260" t="s">
        <v>2859</v>
      </c>
      <c r="FZ2260" t="s">
        <v>248</v>
      </c>
      <c r="GA2260">
        <v>0</v>
      </c>
      <c r="GB2260">
        <v>0</v>
      </c>
      <c r="GD2260" t="b">
        <v>0</v>
      </c>
      <c r="GF2260" t="b">
        <v>0</v>
      </c>
      <c r="GH2260" t="b">
        <v>0</v>
      </c>
      <c r="GI2260" t="s">
        <v>6090</v>
      </c>
      <c r="GJ2260">
        <v>0</v>
      </c>
      <c r="GZ2260">
        <v>0</v>
      </c>
      <c r="HA2260" t="s">
        <v>250</v>
      </c>
      <c r="HB2260" t="s">
        <v>251</v>
      </c>
      <c r="HM2260">
        <v>437</v>
      </c>
      <c r="HN2260" s="11">
        <f>COUNTIF(HM$2:HM$2870,HM2260)</f>
        <v>3</v>
      </c>
      <c r="HO2260" s="5" t="b">
        <f>HN2260&gt;5</f>
        <v>0</v>
      </c>
    </row>
    <row r="2261" spans="1:223" x14ac:dyDescent="0.25">
      <c r="B2261" t="b">
        <v>0</v>
      </c>
      <c r="C2261" t="b">
        <v>0</v>
      </c>
      <c r="D2261" t="b">
        <v>0</v>
      </c>
      <c r="E2261" t="b">
        <v>0</v>
      </c>
      <c r="F2261" t="b">
        <v>0</v>
      </c>
      <c r="G2261" s="1" t="d">
        <v>1899-12-30</v>
      </c>
      <c r="H2261" t="s">
        <v>221</v>
      </c>
      <c r="I2261" t="s">
        <v>18239</v>
      </c>
      <c r="J2261" t="b">
        <v>0</v>
      </c>
      <c r="L2261" t="s">
        <v>18240</v>
      </c>
      <c r="N2261" t="s">
        <v>224</v>
      </c>
      <c r="O2261" t="s">
        <v>18241</v>
      </c>
      <c r="P2261" t="s">
        <v>18242</v>
      </c>
      <c r="Q2261" t="s">
        <v>18243</v>
      </c>
      <c r="R2261" t="s">
        <v>653</v>
      </c>
      <c r="S2261" t="s">
        <v>376</v>
      </c>
      <c r="T2261">
        <v>2210</v>
      </c>
      <c r="U2261" t="s">
        <v>276</v>
      </c>
      <c r="V2261" t="s">
        <v>377</v>
      </c>
      <c r="W2261" t="s">
        <v>278</v>
      </c>
      <c r="AA2261" t="s">
        <v>229</v>
      </c>
      <c r="AB2261" t="s">
        <v>653</v>
      </c>
      <c r="AC2261" t="s">
        <v>276</v>
      </c>
      <c r="AD2261" t="s">
        <v>278</v>
      </c>
      <c r="AH2261">
        <v>2210</v>
      </c>
      <c r="AI2261" t="s">
        <v>376</v>
      </c>
      <c r="AJ2261" t="s">
        <v>377</v>
      </c>
      <c r="AK2261" t="s">
        <v>18243</v>
      </c>
      <c r="BA2261" t="s">
        <v>18244</v>
      </c>
      <c r="BC2261" t="s">
        <v>1326</v>
      </c>
      <c r="BK2261" t="s">
        <v>232</v>
      </c>
      <c r="BL2261" t="s">
        <v>4500</v>
      </c>
      <c r="BM2261" t="s">
        <v>18245</v>
      </c>
      <c r="BN2261" t="s">
        <v>4500</v>
      </c>
      <c r="BO2261" t="s">
        <v>18185</v>
      </c>
      <c r="BP2261" t="s">
        <v>237</v>
      </c>
      <c r="BQ2261" t="s">
        <v>18185</v>
      </c>
      <c r="BV2261" t="b">
        <v>0</v>
      </c>
      <c r="BY2261" t="s">
        <v>2938</v>
      </c>
      <c r="CB2261" t="b">
        <v>0</v>
      </c>
      <c r="CE2261" t="s">
        <v>18246</v>
      </c>
      <c r="CJ2261" t="b">
        <v>0</v>
      </c>
      <c r="CL2261" t="s">
        <v>1348</v>
      </c>
      <c r="CO2261">
        <v>200</v>
      </c>
      <c r="CP2261" t="s">
        <v>660</v>
      </c>
      <c r="CR2261" t="b">
        <v>0</v>
      </c>
      <c r="CS2261" t="s">
        <v>240</v>
      </c>
      <c r="CU2261" t="s">
        <v>241</v>
      </c>
      <c r="CV2261" t="b">
        <v>1</v>
      </c>
      <c r="CY2261" t="b">
        <v>0</v>
      </c>
      <c r="DB2261" t="s">
        <v>286</v>
      </c>
      <c r="DI2261" t="s">
        <v>287</v>
      </c>
      <c r="DJ2261" t="s">
        <v>335</v>
      </c>
      <c r="DM2261" t="s">
        <v>244</v>
      </c>
      <c r="DN2261" t="s">
        <v>1349</v>
      </c>
      <c r="EG2261" t="b">
        <v>0</v>
      </c>
      <c r="EH2261" t="s">
        <v>232</v>
      </c>
      <c r="EI2261" t="s">
        <v>18239</v>
      </c>
      <c r="EM2261" t="b">
        <v>0</v>
      </c>
      <c r="EO2261" t="b">
        <v>0</v>
      </c>
      <c r="EP2261" t="b">
        <v>0</v>
      </c>
      <c r="ER2261">
        <v>0</v>
      </c>
      <c r="ES2261">
        <v>0</v>
      </c>
      <c r="ET2261">
        <v>0</v>
      </c>
      <c r="EV2261" t="s">
        <v>661</v>
      </c>
      <c r="FH2261" t="s">
        <v>245</v>
      </c>
      <c r="FI2261" t="s">
        <v>245</v>
      </c>
      <c r="FJ2261" t="s">
        <v>246</v>
      </c>
      <c r="FM2261" t="b">
        <v>0</v>
      </c>
      <c r="FO2261">
        <v>0</v>
      </c>
      <c r="FP2261">
        <v>0</v>
      </c>
      <c r="FQ2261" t="b">
        <v>0</v>
      </c>
      <c r="FU2261" t="s">
        <v>5827</v>
      </c>
      <c r="GA2261">
        <v>0</v>
      </c>
      <c r="GD2261" t="b">
        <v>0</v>
      </c>
      <c r="GF2261" t="b">
        <v>0</v>
      </c>
      <c r="GH2261" t="b">
        <v>0</v>
      </c>
      <c r="GI2261" t="s">
        <v>18247</v>
      </c>
      <c r="GJ2261">
        <v>0</v>
      </c>
      <c r="GZ2261">
        <v>0</v>
      </c>
      <c r="HA2261" t="s">
        <v>250</v>
      </c>
      <c r="HB2261" t="s">
        <v>251</v>
      </c>
      <c r="HM2261">
        <v>237</v>
      </c>
      <c r="HN2261" s="11">
        <f>COUNTIF(HM$2:HM$2870,HM2261)</f>
        <v>17</v>
      </c>
      <c r="HO2261" s="5" t="b">
        <f>HN2261&gt;5</f>
        <v>1</v>
      </c>
    </row>
    <row r="2262" spans="1:223" x14ac:dyDescent="0.25">
      <c r="A2262">
        <v>1022658</v>
      </c>
      <c r="B2262" t="b">
        <v>0</v>
      </c>
      <c r="C2262" t="b">
        <v>0</v>
      </c>
      <c r="D2262" t="b">
        <v>0</v>
      </c>
      <c r="E2262" t="b">
        <v>0</v>
      </c>
      <c r="F2262" t="b">
        <v>0</v>
      </c>
      <c r="G2262" s="1" t="d">
        <v>1899-12-30</v>
      </c>
      <c r="H2262" t="s">
        <v>221</v>
      </c>
      <c r="I2262" t="s">
        <v>8365</v>
      </c>
      <c r="J2262" t="b">
        <v>0</v>
      </c>
      <c r="L2262" t="s">
        <v>8366</v>
      </c>
      <c r="N2262" t="s">
        <v>224</v>
      </c>
      <c r="O2262" t="s">
        <v>520</v>
      </c>
      <c r="S2262" t="s">
        <v>521</v>
      </c>
      <c r="U2262" t="s">
        <v>522</v>
      </c>
      <c r="V2262" t="s">
        <v>523</v>
      </c>
      <c r="W2262" t="s">
        <v>277</v>
      </c>
      <c r="AA2262" t="s">
        <v>229</v>
      </c>
      <c r="AC2262" t="s">
        <v>522</v>
      </c>
      <c r="AD2262" t="s">
        <v>277</v>
      </c>
      <c r="AI2262" t="s">
        <v>521</v>
      </c>
      <c r="AJ2262" t="s">
        <v>523</v>
      </c>
      <c r="BA2262" t="s">
        <v>8367</v>
      </c>
      <c r="BC2262" t="s">
        <v>231</v>
      </c>
      <c r="BK2262" t="s">
        <v>232</v>
      </c>
      <c r="BL2262" t="s">
        <v>331</v>
      </c>
      <c r="BM2262" t="s">
        <v>8269</v>
      </c>
      <c r="BN2262" t="s">
        <v>235</v>
      </c>
      <c r="BO2262" t="s">
        <v>8368</v>
      </c>
      <c r="BP2262" t="s">
        <v>237</v>
      </c>
      <c r="BQ2262" t="s">
        <v>2274</v>
      </c>
      <c r="BR2262" s="2" t="d">
        <v>2025-02-04</v>
      </c>
      <c r="BV2262" t="b">
        <v>0</v>
      </c>
      <c r="CB2262" t="b">
        <v>0</v>
      </c>
      <c r="CE2262" t="s">
        <v>8369</v>
      </c>
      <c r="CJ2262" t="b">
        <v>0</v>
      </c>
      <c r="CO2262">
        <v>200</v>
      </c>
      <c r="CR2262" t="b">
        <v>0</v>
      </c>
      <c r="CS2262" t="s">
        <v>240</v>
      </c>
      <c r="CU2262" t="s">
        <v>241</v>
      </c>
      <c r="CV2262" t="b">
        <v>0</v>
      </c>
      <c r="CY2262" t="b">
        <v>0</v>
      </c>
      <c r="DB2262" t="s">
        <v>286</v>
      </c>
      <c r="DJ2262" t="s">
        <v>335</v>
      </c>
      <c r="DM2262" t="s">
        <v>244</v>
      </c>
      <c r="EG2262" t="b">
        <v>0</v>
      </c>
      <c r="EH2262" t="s">
        <v>232</v>
      </c>
      <c r="EI2262" t="s">
        <v>8365</v>
      </c>
      <c r="EM2262" t="b">
        <v>0</v>
      </c>
      <c r="EO2262" t="b">
        <v>0</v>
      </c>
      <c r="EP2262" t="b">
        <v>0</v>
      </c>
      <c r="ES2262">
        <v>1</v>
      </c>
      <c r="ET2262">
        <v>0</v>
      </c>
      <c r="FH2262" t="s">
        <v>245</v>
      </c>
      <c r="FI2262" t="s">
        <v>245</v>
      </c>
      <c r="FJ2262" t="s">
        <v>246</v>
      </c>
      <c r="FM2262" t="b">
        <v>0</v>
      </c>
      <c r="FO2262">
        <v>0</v>
      </c>
      <c r="FP2262">
        <v>0</v>
      </c>
      <c r="FQ2262" t="b">
        <v>0</v>
      </c>
      <c r="FR2262" t="s">
        <v>246</v>
      </c>
      <c r="FU2262" t="s">
        <v>336</v>
      </c>
      <c r="FZ2262" t="s">
        <v>248</v>
      </c>
      <c r="GA2262">
        <v>0</v>
      </c>
      <c r="GB2262">
        <v>0</v>
      </c>
      <c r="GD2262" t="b">
        <v>0</v>
      </c>
      <c r="GF2262" t="b">
        <v>0</v>
      </c>
      <c r="GH2262" t="b">
        <v>0</v>
      </c>
      <c r="GI2262" t="s">
        <v>8370</v>
      </c>
      <c r="GJ2262">
        <v>0</v>
      </c>
      <c r="GZ2262">
        <v>0</v>
      </c>
      <c r="HA2262" t="s">
        <v>250</v>
      </c>
      <c r="HB2262" t="s">
        <v>251</v>
      </c>
      <c r="HM2262">
        <v>548</v>
      </c>
      <c r="HN2262" s="11">
        <f>COUNTIF(HM$2:HM$2870,HM2262)</f>
        <v>2</v>
      </c>
      <c r="HO2262" s="5" t="b">
        <f>HN2262&gt;5</f>
        <v>0</v>
      </c>
    </row>
    <row r="2263" spans="1:223" x14ac:dyDescent="0.25">
      <c r="A2263">
        <v>1009490</v>
      </c>
      <c r="B2263" t="b">
        <v>0</v>
      </c>
      <c r="C2263" t="b">
        <v>0</v>
      </c>
      <c r="D2263" t="b">
        <v>0</v>
      </c>
      <c r="E2263" t="b">
        <v>0</v>
      </c>
      <c r="F2263" t="b">
        <v>0</v>
      </c>
      <c r="G2263" s="1" t="d">
        <v>1899-12-30</v>
      </c>
      <c r="H2263" t="s">
        <v>221</v>
      </c>
      <c r="I2263" t="s">
        <v>9679</v>
      </c>
      <c r="J2263" t="b">
        <v>0</v>
      </c>
      <c r="L2263" t="s">
        <v>9680</v>
      </c>
      <c r="N2263" t="s">
        <v>224</v>
      </c>
      <c r="O2263" t="s">
        <v>375</v>
      </c>
      <c r="S2263" t="s">
        <v>376</v>
      </c>
      <c r="U2263" t="s">
        <v>276</v>
      </c>
      <c r="V2263" t="s">
        <v>377</v>
      </c>
      <c r="W2263" t="s">
        <v>278</v>
      </c>
      <c r="AA2263" t="s">
        <v>229</v>
      </c>
      <c r="AC2263" t="s">
        <v>276</v>
      </c>
      <c r="AD2263" t="s">
        <v>278</v>
      </c>
      <c r="AI2263" t="s">
        <v>376</v>
      </c>
      <c r="AJ2263" t="s">
        <v>377</v>
      </c>
      <c r="BA2263" t="s">
        <v>9681</v>
      </c>
      <c r="BC2263" t="s">
        <v>231</v>
      </c>
      <c r="BK2263" t="s">
        <v>232</v>
      </c>
      <c r="BL2263" t="s">
        <v>235</v>
      </c>
      <c r="BM2263" t="s">
        <v>9337</v>
      </c>
      <c r="BN2263" t="s">
        <v>235</v>
      </c>
      <c r="BO2263" t="s">
        <v>9616</v>
      </c>
      <c r="BP2263" t="s">
        <v>237</v>
      </c>
      <c r="BQ2263" t="s">
        <v>9616</v>
      </c>
      <c r="BR2263" s="2" t="d">
        <v>2020-09-20</v>
      </c>
      <c r="BV2263" t="b">
        <v>0</v>
      </c>
      <c r="CB2263" t="b">
        <v>0</v>
      </c>
      <c r="CE2263" t="s">
        <v>9682</v>
      </c>
      <c r="CJ2263" t="b">
        <v>0</v>
      </c>
      <c r="CO2263">
        <v>200</v>
      </c>
      <c r="CR2263" t="b">
        <v>0</v>
      </c>
      <c r="CS2263" t="s">
        <v>240</v>
      </c>
      <c r="CU2263" t="s">
        <v>241</v>
      </c>
      <c r="CV2263" t="b">
        <v>0</v>
      </c>
      <c r="CY2263" t="b">
        <v>0</v>
      </c>
      <c r="DB2263" t="s">
        <v>286</v>
      </c>
      <c r="DJ2263" t="s">
        <v>335</v>
      </c>
      <c r="DM2263" t="s">
        <v>244</v>
      </c>
      <c r="EG2263" t="b">
        <v>0</v>
      </c>
      <c r="EH2263" t="s">
        <v>232</v>
      </c>
      <c r="EI2263" t="s">
        <v>9679</v>
      </c>
      <c r="EM2263" t="b">
        <v>0</v>
      </c>
      <c r="EO2263" t="b">
        <v>0</v>
      </c>
      <c r="EP2263" t="b">
        <v>0</v>
      </c>
      <c r="ES2263">
        <v>3</v>
      </c>
      <c r="ET2263">
        <v>0</v>
      </c>
      <c r="FH2263" t="s">
        <v>245</v>
      </c>
      <c r="FI2263" t="s">
        <v>245</v>
      </c>
      <c r="FJ2263" t="s">
        <v>246</v>
      </c>
      <c r="FM2263" t="b">
        <v>0</v>
      </c>
      <c r="FO2263">
        <v>0</v>
      </c>
      <c r="FP2263">
        <v>0</v>
      </c>
      <c r="FQ2263" t="b">
        <v>0</v>
      </c>
      <c r="FR2263" t="s">
        <v>246</v>
      </c>
      <c r="FS2263" t="s">
        <v>246</v>
      </c>
      <c r="FU2263" t="s">
        <v>473</v>
      </c>
      <c r="FZ2263" t="s">
        <v>248</v>
      </c>
      <c r="GA2263">
        <v>0</v>
      </c>
      <c r="GB2263">
        <v>0</v>
      </c>
      <c r="GD2263" t="b">
        <v>0</v>
      </c>
      <c r="GF2263" t="b">
        <v>0</v>
      </c>
      <c r="GH2263" t="b">
        <v>0</v>
      </c>
      <c r="GI2263" t="s">
        <v>9683</v>
      </c>
      <c r="GJ2263">
        <v>0</v>
      </c>
      <c r="GZ2263">
        <v>0</v>
      </c>
      <c r="HA2263" t="s">
        <v>250</v>
      </c>
      <c r="HB2263" t="s">
        <v>251</v>
      </c>
      <c r="HM2263">
        <v>150</v>
      </c>
      <c r="HN2263" s="11">
        <f>COUNTIF(HM$2:HM$2870,HM2263)</f>
        <v>45</v>
      </c>
      <c r="HO2263" s="5" t="b">
        <f>HN2263&gt;5</f>
        <v>1</v>
      </c>
    </row>
    <row r="2264" spans="1:223" x14ac:dyDescent="0.25">
      <c r="A2264">
        <v>1019744</v>
      </c>
      <c r="B2264" t="b">
        <v>0</v>
      </c>
      <c r="C2264" t="b">
        <v>0</v>
      </c>
      <c r="D2264" t="b">
        <v>0</v>
      </c>
      <c r="E2264" t="b">
        <v>0</v>
      </c>
      <c r="F2264" t="b">
        <v>0</v>
      </c>
      <c r="G2264" s="1" t="d">
        <v>1899-12-30</v>
      </c>
      <c r="H2264" t="s">
        <v>221</v>
      </c>
      <c r="I2264" t="s">
        <v>12058</v>
      </c>
      <c r="J2264" t="b">
        <v>0</v>
      </c>
      <c r="L2264" t="s">
        <v>12059</v>
      </c>
      <c r="N2264" t="s">
        <v>224</v>
      </c>
      <c r="O2264" t="s">
        <v>501</v>
      </c>
      <c r="S2264" t="s">
        <v>502</v>
      </c>
      <c r="U2264" t="s">
        <v>503</v>
      </c>
      <c r="V2264">
        <v>20</v>
      </c>
      <c r="W2264" t="s">
        <v>504</v>
      </c>
      <c r="AA2264" t="s">
        <v>229</v>
      </c>
      <c r="AC2264" t="s">
        <v>503</v>
      </c>
      <c r="AD2264" t="s">
        <v>504</v>
      </c>
      <c r="AI2264" t="s">
        <v>502</v>
      </c>
      <c r="AJ2264">
        <v>20</v>
      </c>
      <c r="BA2264" t="s">
        <v>12060</v>
      </c>
      <c r="BC2264" t="s">
        <v>231</v>
      </c>
      <c r="BK2264" t="s">
        <v>232</v>
      </c>
      <c r="BL2264" t="s">
        <v>1504</v>
      </c>
      <c r="BM2264" t="s">
        <v>1082</v>
      </c>
      <c r="BN2264" t="s">
        <v>235</v>
      </c>
      <c r="BO2264" t="s">
        <v>12029</v>
      </c>
      <c r="BP2264" t="s">
        <v>237</v>
      </c>
      <c r="BQ2264" t="s">
        <v>1695</v>
      </c>
      <c r="BR2264" s="2" t="d">
        <v>2024-12-17</v>
      </c>
      <c r="BV2264" t="b">
        <v>0</v>
      </c>
      <c r="CB2264" t="b">
        <v>0</v>
      </c>
      <c r="CE2264" t="s">
        <v>12061</v>
      </c>
      <c r="CJ2264" t="b">
        <v>0</v>
      </c>
      <c r="CO2264">
        <v>200</v>
      </c>
      <c r="CR2264" t="b">
        <v>0</v>
      </c>
      <c r="CS2264" t="s">
        <v>1067</v>
      </c>
      <c r="CU2264" t="s">
        <v>241</v>
      </c>
      <c r="CV2264" t="b">
        <v>0</v>
      </c>
      <c r="CY2264" t="b">
        <v>0</v>
      </c>
      <c r="DB2264" t="s">
        <v>242</v>
      </c>
      <c r="DJ2264" t="s">
        <v>335</v>
      </c>
      <c r="DM2264" t="s">
        <v>244</v>
      </c>
      <c r="EG2264" t="b">
        <v>0</v>
      </c>
      <c r="EH2264" t="s">
        <v>232</v>
      </c>
      <c r="EI2264" t="s">
        <v>12058</v>
      </c>
      <c r="EM2264" t="b">
        <v>0</v>
      </c>
      <c r="EO2264" t="b">
        <v>0</v>
      </c>
      <c r="EP2264" t="b">
        <v>0</v>
      </c>
      <c r="ES2264">
        <v>1</v>
      </c>
      <c r="ET2264">
        <v>0</v>
      </c>
      <c r="FH2264" t="s">
        <v>245</v>
      </c>
      <c r="FI2264" t="s">
        <v>245</v>
      </c>
      <c r="FJ2264" t="s">
        <v>246</v>
      </c>
      <c r="FM2264" t="b">
        <v>0</v>
      </c>
      <c r="FO2264">
        <v>0</v>
      </c>
      <c r="FP2264">
        <v>0</v>
      </c>
      <c r="FQ2264" t="b">
        <v>0</v>
      </c>
      <c r="FR2264" t="s">
        <v>246</v>
      </c>
      <c r="FU2264" t="s">
        <v>1507</v>
      </c>
      <c r="FZ2264" t="s">
        <v>248</v>
      </c>
      <c r="GA2264">
        <v>0</v>
      </c>
      <c r="GB2264">
        <v>0</v>
      </c>
      <c r="GD2264" t="b">
        <v>0</v>
      </c>
      <c r="GF2264" t="b">
        <v>0</v>
      </c>
      <c r="GH2264" t="b">
        <v>0</v>
      </c>
      <c r="GI2264" t="s">
        <v>12062</v>
      </c>
      <c r="GJ2264">
        <v>0</v>
      </c>
      <c r="GZ2264">
        <v>0</v>
      </c>
      <c r="HA2264" t="s">
        <v>250</v>
      </c>
      <c r="HB2264" t="s">
        <v>251</v>
      </c>
      <c r="HM2264">
        <v>665</v>
      </c>
      <c r="HN2264" s="11">
        <f>COUNTIF(HM$2:HM$2870,HM2264)</f>
        <v>2</v>
      </c>
      <c r="HO2264" s="5" t="b">
        <f>HN2264&gt;5</f>
        <v>0</v>
      </c>
    </row>
    <row r="2265" spans="1:223" x14ac:dyDescent="0.25">
      <c r="A2265">
        <v>1015835</v>
      </c>
      <c r="B2265" t="b">
        <v>0</v>
      </c>
      <c r="C2265" t="b">
        <v>0</v>
      </c>
      <c r="D2265" t="b">
        <v>0</v>
      </c>
      <c r="E2265" t="b">
        <v>0</v>
      </c>
      <c r="F2265" t="b">
        <v>0</v>
      </c>
      <c r="G2265" s="1" t="d">
        <v>1899-12-30</v>
      </c>
      <c r="H2265" t="s">
        <v>221</v>
      </c>
      <c r="I2265" t="s">
        <v>7539</v>
      </c>
      <c r="J2265" t="b">
        <v>0</v>
      </c>
      <c r="L2265" t="s">
        <v>7540</v>
      </c>
      <c r="N2265" t="s">
        <v>224</v>
      </c>
      <c r="O2265" t="s">
        <v>3302</v>
      </c>
      <c r="S2265" t="s">
        <v>3303</v>
      </c>
      <c r="U2265" t="s">
        <v>441</v>
      </c>
      <c r="V2265">
        <v>9</v>
      </c>
      <c r="W2265" t="s">
        <v>442</v>
      </c>
      <c r="AA2265" t="s">
        <v>229</v>
      </c>
      <c r="AC2265" t="s">
        <v>441</v>
      </c>
      <c r="AD2265" t="s">
        <v>442</v>
      </c>
      <c r="AI2265" t="s">
        <v>3303</v>
      </c>
      <c r="AJ2265">
        <v>9</v>
      </c>
      <c r="BA2265" t="s">
        <v>7541</v>
      </c>
      <c r="BC2265" t="s">
        <v>231</v>
      </c>
      <c r="BK2265" t="s">
        <v>232</v>
      </c>
      <c r="BL2265" t="s">
        <v>725</v>
      </c>
      <c r="BM2265" t="s">
        <v>7488</v>
      </c>
      <c r="BN2265" t="s">
        <v>235</v>
      </c>
      <c r="BO2265" t="s">
        <v>7489</v>
      </c>
      <c r="BP2265" t="s">
        <v>237</v>
      </c>
      <c r="BQ2265" t="s">
        <v>805</v>
      </c>
      <c r="BR2265" s="2" t="d">
        <v>2024-12-17</v>
      </c>
      <c r="BV2265" t="b">
        <v>0</v>
      </c>
      <c r="CB2265" t="b">
        <v>0</v>
      </c>
      <c r="CE2265" t="s">
        <v>7542</v>
      </c>
      <c r="CJ2265" t="b">
        <v>0</v>
      </c>
      <c r="CO2265">
        <v>200</v>
      </c>
      <c r="CR2265" t="b">
        <v>0</v>
      </c>
      <c r="CS2265" t="s">
        <v>240</v>
      </c>
      <c r="CU2265" t="s">
        <v>241</v>
      </c>
      <c r="CV2265" t="b">
        <v>0</v>
      </c>
      <c r="CY2265" t="b">
        <v>0</v>
      </c>
      <c r="DB2265" t="s">
        <v>268</v>
      </c>
      <c r="DJ2265" t="s">
        <v>335</v>
      </c>
      <c r="DM2265" t="s">
        <v>244</v>
      </c>
      <c r="EG2265" t="b">
        <v>0</v>
      </c>
      <c r="EH2265" t="s">
        <v>232</v>
      </c>
      <c r="EI2265" t="s">
        <v>7539</v>
      </c>
      <c r="EM2265" t="b">
        <v>0</v>
      </c>
      <c r="EO2265" t="b">
        <v>0</v>
      </c>
      <c r="EP2265" t="b">
        <v>0</v>
      </c>
      <c r="ES2265">
        <v>4</v>
      </c>
      <c r="ET2265">
        <v>0</v>
      </c>
      <c r="FH2265" t="s">
        <v>245</v>
      </c>
      <c r="FI2265" t="s">
        <v>245</v>
      </c>
      <c r="FJ2265" t="s">
        <v>246</v>
      </c>
      <c r="FM2265" t="b">
        <v>0</v>
      </c>
      <c r="FO2265">
        <v>0</v>
      </c>
      <c r="FP2265">
        <v>0</v>
      </c>
      <c r="FQ2265" t="b">
        <v>0</v>
      </c>
      <c r="FR2265" t="s">
        <v>246</v>
      </c>
      <c r="FU2265" t="s">
        <v>727</v>
      </c>
      <c r="FZ2265" t="s">
        <v>248</v>
      </c>
      <c r="GA2265">
        <v>0</v>
      </c>
      <c r="GB2265">
        <v>0</v>
      </c>
      <c r="GD2265" t="b">
        <v>0</v>
      </c>
      <c r="GF2265" t="b">
        <v>0</v>
      </c>
      <c r="GH2265" t="b">
        <v>0</v>
      </c>
      <c r="GI2265" t="s">
        <v>7543</v>
      </c>
      <c r="GJ2265">
        <v>0</v>
      </c>
      <c r="GZ2265">
        <v>0</v>
      </c>
      <c r="HA2265" t="s">
        <v>250</v>
      </c>
      <c r="HB2265" t="s">
        <v>251</v>
      </c>
      <c r="HM2265">
        <v>428</v>
      </c>
      <c r="HN2265" s="11">
        <f>COUNTIF(HM$2:HM$2870,HM2265)</f>
        <v>3</v>
      </c>
      <c r="HO2265" s="5" t="b">
        <f>HN2265&gt;5</f>
        <v>0</v>
      </c>
    </row>
    <row r="2266" spans="1:223" x14ac:dyDescent="0.25">
      <c r="A2266">
        <v>1019361</v>
      </c>
      <c r="B2266" t="b">
        <v>0</v>
      </c>
      <c r="C2266" t="b">
        <v>0</v>
      </c>
      <c r="D2266" t="b">
        <v>0</v>
      </c>
      <c r="E2266" t="b">
        <v>0</v>
      </c>
      <c r="F2266" t="b">
        <v>0</v>
      </c>
      <c r="G2266" s="1" t="d">
        <v>1899-12-30</v>
      </c>
      <c r="H2266" t="s">
        <v>221</v>
      </c>
      <c r="I2266" t="s">
        <v>863</v>
      </c>
      <c r="J2266" t="b">
        <v>0</v>
      </c>
      <c r="L2266" t="s">
        <v>864</v>
      </c>
      <c r="N2266" t="s">
        <v>224</v>
      </c>
      <c r="O2266" t="s">
        <v>327</v>
      </c>
      <c r="S2266" t="s">
        <v>328</v>
      </c>
      <c r="U2266" t="s">
        <v>276</v>
      </c>
      <c r="V2266" t="s">
        <v>329</v>
      </c>
      <c r="W2266" t="s">
        <v>278</v>
      </c>
      <c r="AA2266" t="s">
        <v>229</v>
      </c>
      <c r="AC2266" t="s">
        <v>276</v>
      </c>
      <c r="AD2266" t="s">
        <v>278</v>
      </c>
      <c r="AI2266" t="s">
        <v>328</v>
      </c>
      <c r="AJ2266" t="s">
        <v>329</v>
      </c>
      <c r="BA2266" t="s">
        <v>865</v>
      </c>
      <c r="BC2266" t="s">
        <v>231</v>
      </c>
      <c r="BK2266" t="s">
        <v>232</v>
      </c>
      <c r="BL2266" t="s">
        <v>235</v>
      </c>
      <c r="BM2266" t="s">
        <v>770</v>
      </c>
      <c r="BN2266" t="s">
        <v>235</v>
      </c>
      <c r="BO2266" t="s">
        <v>846</v>
      </c>
      <c r="BP2266" t="s">
        <v>237</v>
      </c>
      <c r="BQ2266" t="s">
        <v>866</v>
      </c>
      <c r="BR2266" s="2" t="d">
        <v>2025-02-04</v>
      </c>
      <c r="BV2266" t="b">
        <v>0</v>
      </c>
      <c r="CB2266" t="b">
        <v>0</v>
      </c>
      <c r="CE2266" t="s">
        <v>867</v>
      </c>
      <c r="CJ2266" t="b">
        <v>0</v>
      </c>
      <c r="CO2266">
        <v>200</v>
      </c>
      <c r="CR2266" t="b">
        <v>0</v>
      </c>
      <c r="CS2266" t="s">
        <v>240</v>
      </c>
      <c r="CU2266" t="s">
        <v>241</v>
      </c>
      <c r="CV2266" t="b">
        <v>0</v>
      </c>
      <c r="CY2266" t="b">
        <v>0</v>
      </c>
      <c r="DB2266" t="s">
        <v>286</v>
      </c>
      <c r="DJ2266" t="s">
        <v>335</v>
      </c>
      <c r="DM2266" t="s">
        <v>244</v>
      </c>
      <c r="EG2266" t="b">
        <v>0</v>
      </c>
      <c r="EH2266" t="s">
        <v>232</v>
      </c>
      <c r="EI2266" t="s">
        <v>863</v>
      </c>
      <c r="EM2266" t="b">
        <v>0</v>
      </c>
      <c r="EO2266" t="b">
        <v>0</v>
      </c>
      <c r="EP2266" t="b">
        <v>0</v>
      </c>
      <c r="ES2266">
        <v>1</v>
      </c>
      <c r="ET2266">
        <v>0</v>
      </c>
      <c r="FH2266" t="s">
        <v>245</v>
      </c>
      <c r="FI2266" t="s">
        <v>245</v>
      </c>
      <c r="FJ2266" t="s">
        <v>246</v>
      </c>
      <c r="FM2266" t="b">
        <v>0</v>
      </c>
      <c r="FO2266">
        <v>0</v>
      </c>
      <c r="FP2266">
        <v>0</v>
      </c>
      <c r="FQ2266" t="b">
        <v>0</v>
      </c>
      <c r="FR2266" t="s">
        <v>246</v>
      </c>
      <c r="FS2266" t="s">
        <v>246</v>
      </c>
      <c r="FU2266" t="s">
        <v>473</v>
      </c>
      <c r="FZ2266" t="s">
        <v>248</v>
      </c>
      <c r="GA2266">
        <v>0</v>
      </c>
      <c r="GB2266">
        <v>0</v>
      </c>
      <c r="GD2266" t="b">
        <v>0</v>
      </c>
      <c r="GF2266" t="b">
        <v>0</v>
      </c>
      <c r="GH2266" t="b">
        <v>0</v>
      </c>
      <c r="GI2266" t="s">
        <v>868</v>
      </c>
      <c r="GJ2266">
        <v>0</v>
      </c>
      <c r="GZ2266">
        <v>0</v>
      </c>
      <c r="HA2266" t="s">
        <v>250</v>
      </c>
      <c r="HB2266" t="s">
        <v>251</v>
      </c>
      <c r="HM2266">
        <v>10</v>
      </c>
      <c r="HN2266" s="11">
        <f>COUNTIF(HM$2:HM$2870,HM2266)</f>
        <v>15</v>
      </c>
      <c r="HO2266" s="5" t="b">
        <f>HN2266&gt;5</f>
        <v>1</v>
      </c>
    </row>
    <row r="2267" spans="1:223" x14ac:dyDescent="0.25">
      <c r="A2267">
        <v>1023102</v>
      </c>
      <c r="B2267" t="b">
        <v>0</v>
      </c>
      <c r="C2267" t="b">
        <v>0</v>
      </c>
      <c r="D2267" t="b">
        <v>0</v>
      </c>
      <c r="E2267" t="b">
        <v>0</v>
      </c>
      <c r="F2267" t="b">
        <v>0</v>
      </c>
      <c r="G2267" s="1" t="d">
        <v>1899-12-30</v>
      </c>
      <c r="H2267" t="s">
        <v>221</v>
      </c>
      <c r="I2267" t="s">
        <v>15287</v>
      </c>
      <c r="J2267" t="b">
        <v>0</v>
      </c>
      <c r="L2267" t="s">
        <v>15288</v>
      </c>
      <c r="N2267" t="s">
        <v>224</v>
      </c>
      <c r="O2267" t="s">
        <v>2564</v>
      </c>
      <c r="S2267" t="s">
        <v>971</v>
      </c>
      <c r="U2267" t="s">
        <v>276</v>
      </c>
      <c r="V2267" t="s">
        <v>972</v>
      </c>
      <c r="W2267" t="s">
        <v>278</v>
      </c>
      <c r="AA2267" t="s">
        <v>229</v>
      </c>
      <c r="AC2267" t="s">
        <v>276</v>
      </c>
      <c r="AD2267" t="s">
        <v>278</v>
      </c>
      <c r="AI2267" t="s">
        <v>971</v>
      </c>
      <c r="AJ2267" t="s">
        <v>972</v>
      </c>
      <c r="BA2267" t="s">
        <v>15289</v>
      </c>
      <c r="BC2267" t="s">
        <v>231</v>
      </c>
      <c r="BK2267" t="s">
        <v>232</v>
      </c>
      <c r="BL2267" t="s">
        <v>331</v>
      </c>
      <c r="BM2267" t="s">
        <v>8269</v>
      </c>
      <c r="BN2267" t="s">
        <v>235</v>
      </c>
      <c r="BO2267" t="s">
        <v>15274</v>
      </c>
      <c r="BP2267" t="s">
        <v>237</v>
      </c>
      <c r="BQ2267" t="s">
        <v>3402</v>
      </c>
      <c r="BR2267" s="2" t="d">
        <v>2025-02-04</v>
      </c>
      <c r="BV2267" t="b">
        <v>0</v>
      </c>
      <c r="CB2267" t="b">
        <v>0</v>
      </c>
      <c r="CE2267" t="s">
        <v>15290</v>
      </c>
      <c r="CJ2267" t="b">
        <v>0</v>
      </c>
      <c r="CO2267">
        <v>200</v>
      </c>
      <c r="CR2267" t="b">
        <v>0</v>
      </c>
      <c r="CS2267" t="s">
        <v>240</v>
      </c>
      <c r="CU2267" t="s">
        <v>241</v>
      </c>
      <c r="CV2267" t="b">
        <v>0</v>
      </c>
      <c r="CY2267" t="b">
        <v>0</v>
      </c>
      <c r="DB2267" t="s">
        <v>286</v>
      </c>
      <c r="DJ2267" t="s">
        <v>335</v>
      </c>
      <c r="DM2267" t="s">
        <v>244</v>
      </c>
      <c r="EG2267" t="b">
        <v>0</v>
      </c>
      <c r="EH2267" t="s">
        <v>232</v>
      </c>
      <c r="EI2267" t="s">
        <v>15287</v>
      </c>
      <c r="EM2267" t="b">
        <v>0</v>
      </c>
      <c r="EO2267" t="b">
        <v>0</v>
      </c>
      <c r="EP2267" t="b">
        <v>0</v>
      </c>
      <c r="ES2267">
        <v>7</v>
      </c>
      <c r="ET2267">
        <v>0</v>
      </c>
      <c r="FH2267" t="s">
        <v>245</v>
      </c>
      <c r="FI2267" t="s">
        <v>245</v>
      </c>
      <c r="FJ2267" t="s">
        <v>246</v>
      </c>
      <c r="FM2267" t="b">
        <v>0</v>
      </c>
      <c r="FO2267">
        <v>0</v>
      </c>
      <c r="FP2267">
        <v>0</v>
      </c>
      <c r="FQ2267" t="b">
        <v>0</v>
      </c>
      <c r="FR2267" t="s">
        <v>246</v>
      </c>
      <c r="FU2267" t="s">
        <v>336</v>
      </c>
      <c r="FZ2267" t="s">
        <v>248</v>
      </c>
      <c r="GA2267">
        <v>0</v>
      </c>
      <c r="GB2267">
        <v>0</v>
      </c>
      <c r="GD2267" t="b">
        <v>0</v>
      </c>
      <c r="GF2267" t="b">
        <v>0</v>
      </c>
      <c r="GH2267" t="b">
        <v>0</v>
      </c>
      <c r="GI2267" t="s">
        <v>15291</v>
      </c>
      <c r="GJ2267">
        <v>0</v>
      </c>
      <c r="GZ2267">
        <v>0</v>
      </c>
      <c r="HA2267" t="s">
        <v>250</v>
      </c>
      <c r="HB2267" t="s">
        <v>251</v>
      </c>
      <c r="HM2267">
        <v>73</v>
      </c>
      <c r="HN2267" s="11">
        <f>COUNTIF(HM$2:HM$2870,HM2267)</f>
        <v>18</v>
      </c>
      <c r="HO2267" s="5" t="b">
        <f>HN2267&gt;5</f>
        <v>1</v>
      </c>
    </row>
    <row r="2268" spans="1:223" x14ac:dyDescent="0.25">
      <c r="A2268">
        <v>1023118</v>
      </c>
      <c r="B2268" t="b">
        <v>0</v>
      </c>
      <c r="C2268" t="b">
        <v>0</v>
      </c>
      <c r="D2268" t="b">
        <v>0</v>
      </c>
      <c r="E2268" t="b">
        <v>0</v>
      </c>
      <c r="F2268" t="b">
        <v>0</v>
      </c>
      <c r="G2268" s="1" t="d">
        <v>1899-12-30</v>
      </c>
      <c r="H2268" t="s">
        <v>221</v>
      </c>
      <c r="I2268" t="s">
        <v>8445</v>
      </c>
      <c r="J2268" t="b">
        <v>0</v>
      </c>
      <c r="L2268" t="s">
        <v>8446</v>
      </c>
      <c r="N2268" t="s">
        <v>224</v>
      </c>
      <c r="O2268" t="s">
        <v>225</v>
      </c>
      <c r="S2268" t="s">
        <v>226</v>
      </c>
      <c r="U2268" t="s">
        <v>227</v>
      </c>
      <c r="V2268">
        <v>13</v>
      </c>
      <c r="W2268" t="s">
        <v>228</v>
      </c>
      <c r="AA2268" t="s">
        <v>229</v>
      </c>
      <c r="AC2268" t="s">
        <v>227</v>
      </c>
      <c r="AD2268" t="s">
        <v>228</v>
      </c>
      <c r="AI2268" t="s">
        <v>226</v>
      </c>
      <c r="AJ2268">
        <v>13</v>
      </c>
      <c r="BA2268" t="s">
        <v>8447</v>
      </c>
      <c r="BC2268" t="s">
        <v>231</v>
      </c>
      <c r="BK2268" t="s">
        <v>232</v>
      </c>
      <c r="BL2268" t="s">
        <v>233</v>
      </c>
      <c r="BM2268" t="s">
        <v>8417</v>
      </c>
      <c r="BN2268" t="s">
        <v>235</v>
      </c>
      <c r="BO2268" t="s">
        <v>8434</v>
      </c>
      <c r="BP2268" t="s">
        <v>237</v>
      </c>
      <c r="BQ2268" t="s">
        <v>4017</v>
      </c>
      <c r="BR2268" s="2" t="d">
        <v>2024-12-17</v>
      </c>
      <c r="BV2268" t="b">
        <v>0</v>
      </c>
      <c r="CB2268" t="b">
        <v>0</v>
      </c>
      <c r="CE2268" t="s">
        <v>8448</v>
      </c>
      <c r="CJ2268" t="b">
        <v>0</v>
      </c>
      <c r="CO2268">
        <v>200</v>
      </c>
      <c r="CR2268" t="b">
        <v>0</v>
      </c>
      <c r="CS2268" t="s">
        <v>1067</v>
      </c>
      <c r="CU2268" t="s">
        <v>241</v>
      </c>
      <c r="CV2268" t="b">
        <v>0</v>
      </c>
      <c r="CY2268" t="b">
        <v>0</v>
      </c>
      <c r="DB2268" t="s">
        <v>242</v>
      </c>
      <c r="DJ2268" t="s">
        <v>8436</v>
      </c>
      <c r="DM2268" t="s">
        <v>244</v>
      </c>
      <c r="EG2268" t="b">
        <v>0</v>
      </c>
      <c r="EH2268" t="s">
        <v>232</v>
      </c>
      <c r="EI2268" t="s">
        <v>8445</v>
      </c>
      <c r="EM2268" t="b">
        <v>0</v>
      </c>
      <c r="EO2268" t="b">
        <v>0</v>
      </c>
      <c r="EP2268" t="b">
        <v>0</v>
      </c>
      <c r="ES2268">
        <v>2</v>
      </c>
      <c r="ET2268">
        <v>0</v>
      </c>
      <c r="FH2268" t="s">
        <v>245</v>
      </c>
      <c r="FI2268" t="s">
        <v>245</v>
      </c>
      <c r="FJ2268" t="s">
        <v>246</v>
      </c>
      <c r="FM2268" t="b">
        <v>0</v>
      </c>
      <c r="FO2268">
        <v>0</v>
      </c>
      <c r="FP2268">
        <v>0</v>
      </c>
      <c r="FQ2268" t="b">
        <v>0</v>
      </c>
      <c r="FR2268" t="s">
        <v>246</v>
      </c>
      <c r="FU2268" t="s">
        <v>247</v>
      </c>
      <c r="FZ2268" t="s">
        <v>248</v>
      </c>
      <c r="GA2268">
        <v>0</v>
      </c>
      <c r="GB2268">
        <v>0</v>
      </c>
      <c r="GD2268" t="b">
        <v>0</v>
      </c>
      <c r="GF2268" t="b">
        <v>0</v>
      </c>
      <c r="GH2268" t="b">
        <v>0</v>
      </c>
      <c r="GI2268" t="s">
        <v>8449</v>
      </c>
      <c r="GJ2268">
        <v>0</v>
      </c>
      <c r="GZ2268">
        <v>0</v>
      </c>
      <c r="HA2268" t="s">
        <v>250</v>
      </c>
      <c r="HB2268" t="s">
        <v>251</v>
      </c>
      <c r="HM2268">
        <v>551</v>
      </c>
      <c r="HN2268" s="11">
        <f>COUNTIF(HM$2:HM$2870,HM2268)</f>
        <v>4</v>
      </c>
      <c r="HO2268" s="5" t="b">
        <f>HN2268&gt;5</f>
        <v>0</v>
      </c>
    </row>
    <row r="2269" spans="1:223" x14ac:dyDescent="0.25">
      <c r="B2269" t="b">
        <v>0</v>
      </c>
      <c r="C2269" t="b">
        <v>0</v>
      </c>
      <c r="D2269" t="b">
        <v>0</v>
      </c>
      <c r="E2269" t="b">
        <v>0</v>
      </c>
      <c r="F2269" t="b">
        <v>0</v>
      </c>
      <c r="G2269" s="1" t="d">
        <v>1899-12-30</v>
      </c>
      <c r="H2269" t="s">
        <v>221</v>
      </c>
      <c r="I2269" t="s">
        <v>18315</v>
      </c>
      <c r="J2269" t="b">
        <v>0</v>
      </c>
      <c r="L2269" t="s">
        <v>18316</v>
      </c>
      <c r="N2269" t="s">
        <v>224</v>
      </c>
      <c r="O2269" t="s">
        <v>18317</v>
      </c>
      <c r="Q2269" t="s">
        <v>18318</v>
      </c>
      <c r="R2269" t="s">
        <v>3045</v>
      </c>
      <c r="S2269" t="s">
        <v>376</v>
      </c>
      <c r="T2269">
        <v>2472</v>
      </c>
      <c r="U2269" t="s">
        <v>276</v>
      </c>
      <c r="V2269" t="s">
        <v>377</v>
      </c>
      <c r="W2269" t="s">
        <v>278</v>
      </c>
      <c r="AA2269" t="s">
        <v>229</v>
      </c>
      <c r="AB2269" t="s">
        <v>3045</v>
      </c>
      <c r="AC2269" t="s">
        <v>276</v>
      </c>
      <c r="AD2269" t="s">
        <v>278</v>
      </c>
      <c r="AH2269">
        <v>2472</v>
      </c>
      <c r="AI2269" t="s">
        <v>376</v>
      </c>
      <c r="AJ2269" t="s">
        <v>377</v>
      </c>
      <c r="AK2269" t="s">
        <v>18318</v>
      </c>
      <c r="AW2269" t="s">
        <v>18319</v>
      </c>
      <c r="BA2269" t="s">
        <v>18320</v>
      </c>
      <c r="BC2269" t="s">
        <v>1326</v>
      </c>
      <c r="BK2269" t="s">
        <v>232</v>
      </c>
      <c r="BL2269" t="s">
        <v>1062</v>
      </c>
      <c r="BM2269" t="s">
        <v>18321</v>
      </c>
      <c r="BN2269" t="s">
        <v>1062</v>
      </c>
      <c r="BO2269" t="s">
        <v>17981</v>
      </c>
      <c r="BP2269" t="s">
        <v>237</v>
      </c>
      <c r="BQ2269" t="s">
        <v>18322</v>
      </c>
      <c r="BR2269" s="2" t="d">
        <v>2024-12-04</v>
      </c>
      <c r="BV2269" t="b">
        <v>0</v>
      </c>
      <c r="BY2269" t="s">
        <v>9506</v>
      </c>
      <c r="CB2269" t="b">
        <v>0</v>
      </c>
      <c r="CE2269" t="s">
        <v>18323</v>
      </c>
      <c r="CJ2269" t="b">
        <v>0</v>
      </c>
      <c r="CL2269" t="s">
        <v>1251</v>
      </c>
      <c r="CO2269">
        <v>200</v>
      </c>
      <c r="CR2269" t="b">
        <v>0</v>
      </c>
      <c r="CS2269" t="s">
        <v>240</v>
      </c>
      <c r="CU2269" t="s">
        <v>241</v>
      </c>
      <c r="CV2269" t="b">
        <v>0</v>
      </c>
      <c r="CW2269" t="s">
        <v>1088</v>
      </c>
      <c r="CY2269" t="b">
        <v>1</v>
      </c>
      <c r="DB2269" t="s">
        <v>286</v>
      </c>
      <c r="DI2269" t="s">
        <v>297</v>
      </c>
      <c r="DJ2269" t="s">
        <v>335</v>
      </c>
      <c r="DM2269" t="s">
        <v>244</v>
      </c>
      <c r="EG2269" t="b">
        <v>0</v>
      </c>
      <c r="EH2269" t="s">
        <v>232</v>
      </c>
      <c r="EI2269" t="s">
        <v>18315</v>
      </c>
      <c r="EM2269" t="b">
        <v>0</v>
      </c>
      <c r="EO2269" t="b">
        <v>0</v>
      </c>
      <c r="EP2269" t="b">
        <v>0</v>
      </c>
      <c r="ER2269">
        <v>0</v>
      </c>
      <c r="ES2269">
        <v>3</v>
      </c>
      <c r="ET2269">
        <v>0</v>
      </c>
      <c r="FH2269" t="s">
        <v>245</v>
      </c>
      <c r="FI2269" t="s">
        <v>245</v>
      </c>
      <c r="FJ2269" t="s">
        <v>246</v>
      </c>
      <c r="FM2269" t="b">
        <v>0</v>
      </c>
      <c r="FO2269">
        <v>0</v>
      </c>
      <c r="FP2269">
        <v>0</v>
      </c>
      <c r="FQ2269" t="b">
        <v>0</v>
      </c>
      <c r="FU2269" t="s">
        <v>1069</v>
      </c>
      <c r="GA2269">
        <v>0</v>
      </c>
      <c r="GD2269" t="b">
        <v>0</v>
      </c>
      <c r="GF2269" t="b">
        <v>0</v>
      </c>
      <c r="GH2269" t="b">
        <v>0</v>
      </c>
      <c r="GI2269" t="s">
        <v>18324</v>
      </c>
      <c r="GJ2269">
        <v>0</v>
      </c>
      <c r="GZ2269">
        <v>0</v>
      </c>
      <c r="HA2269" t="s">
        <v>250</v>
      </c>
      <c r="HB2269" t="s">
        <v>251</v>
      </c>
      <c r="HM2269">
        <v>243</v>
      </c>
      <c r="HN2269" s="11">
        <f>COUNTIF(HM$2:HM$2870,HM2269)</f>
        <v>8</v>
      </c>
      <c r="HO2269" s="5" t="b">
        <f>HN2269&gt;5</f>
        <v>1</v>
      </c>
    </row>
    <row r="2270" spans="1:223" x14ac:dyDescent="0.25">
      <c r="A2270">
        <v>1010595</v>
      </c>
      <c r="B2270" t="b">
        <v>0</v>
      </c>
      <c r="C2270" t="b">
        <v>0</v>
      </c>
      <c r="D2270" t="b">
        <v>0</v>
      </c>
      <c r="E2270" t="b">
        <v>0</v>
      </c>
      <c r="F2270" t="b">
        <v>0</v>
      </c>
      <c r="G2270" s="1" t="d">
        <v>1899-12-30</v>
      </c>
      <c r="H2270" t="s">
        <v>221</v>
      </c>
      <c r="I2270" t="s">
        <v>17082</v>
      </c>
      <c r="J2270" t="b">
        <v>0</v>
      </c>
      <c r="L2270" t="s">
        <v>17083</v>
      </c>
      <c r="N2270" t="s">
        <v>224</v>
      </c>
      <c r="O2270" t="s">
        <v>5312</v>
      </c>
      <c r="R2270" t="s">
        <v>3045</v>
      </c>
      <c r="S2270" t="s">
        <v>376</v>
      </c>
      <c r="U2270" t="s">
        <v>276</v>
      </c>
      <c r="V2270" t="s">
        <v>377</v>
      </c>
      <c r="W2270" t="s">
        <v>278</v>
      </c>
      <c r="AA2270" t="s">
        <v>229</v>
      </c>
      <c r="AB2270" t="s">
        <v>3045</v>
      </c>
      <c r="AC2270" t="s">
        <v>276</v>
      </c>
      <c r="AD2270" t="s">
        <v>278</v>
      </c>
      <c r="AI2270" t="s">
        <v>376</v>
      </c>
      <c r="AJ2270" t="s">
        <v>377</v>
      </c>
      <c r="BA2270" t="s">
        <v>17084</v>
      </c>
      <c r="BC2270" t="s">
        <v>231</v>
      </c>
      <c r="BK2270" t="s">
        <v>232</v>
      </c>
      <c r="BL2270" t="s">
        <v>235</v>
      </c>
      <c r="BM2270" t="s">
        <v>9331</v>
      </c>
      <c r="BN2270" t="s">
        <v>235</v>
      </c>
      <c r="BO2270" t="s">
        <v>17085</v>
      </c>
      <c r="BP2270" t="s">
        <v>237</v>
      </c>
      <c r="BQ2270" t="s">
        <v>2719</v>
      </c>
      <c r="BR2270" s="2" t="d">
        <v>2025-02-04</v>
      </c>
      <c r="BV2270" t="b">
        <v>0</v>
      </c>
      <c r="CB2270" t="b">
        <v>0</v>
      </c>
      <c r="CE2270" t="s">
        <v>17086</v>
      </c>
      <c r="CJ2270" t="b">
        <v>1</v>
      </c>
      <c r="CK2270" t="s">
        <v>1108</v>
      </c>
      <c r="CL2270" t="s">
        <v>895</v>
      </c>
      <c r="CO2270">
        <v>200</v>
      </c>
      <c r="CR2270" t="b">
        <v>0</v>
      </c>
      <c r="CS2270" t="s">
        <v>240</v>
      </c>
      <c r="CU2270" t="s">
        <v>241</v>
      </c>
      <c r="CV2270" t="b">
        <v>0</v>
      </c>
      <c r="CY2270" t="b">
        <v>0</v>
      </c>
      <c r="DB2270" t="s">
        <v>286</v>
      </c>
      <c r="DI2270" t="s">
        <v>895</v>
      </c>
      <c r="DJ2270" t="s">
        <v>17087</v>
      </c>
      <c r="DM2270" t="s">
        <v>244</v>
      </c>
      <c r="EG2270" t="b">
        <v>0</v>
      </c>
      <c r="EH2270" t="s">
        <v>232</v>
      </c>
      <c r="EI2270" t="s">
        <v>17082</v>
      </c>
      <c r="EM2270" t="b">
        <v>0</v>
      </c>
      <c r="EO2270" t="b">
        <v>0</v>
      </c>
      <c r="EP2270" t="b">
        <v>1</v>
      </c>
      <c r="ES2270">
        <v>10</v>
      </c>
      <c r="ET2270">
        <v>0</v>
      </c>
      <c r="FH2270" t="s">
        <v>245</v>
      </c>
      <c r="FI2270" t="s">
        <v>245</v>
      </c>
      <c r="FJ2270" t="s">
        <v>246</v>
      </c>
      <c r="FM2270" t="b">
        <v>0</v>
      </c>
      <c r="FO2270">
        <v>0</v>
      </c>
      <c r="FP2270">
        <v>2</v>
      </c>
      <c r="FQ2270" t="b">
        <v>0</v>
      </c>
      <c r="FR2270" t="s">
        <v>246</v>
      </c>
      <c r="FS2270" t="s">
        <v>246</v>
      </c>
      <c r="FU2270" t="s">
        <v>473</v>
      </c>
      <c r="FZ2270" t="s">
        <v>248</v>
      </c>
      <c r="GA2270">
        <v>0</v>
      </c>
      <c r="GB2270">
        <v>0</v>
      </c>
      <c r="GD2270" t="b">
        <v>0</v>
      </c>
      <c r="GF2270" t="b">
        <v>0</v>
      </c>
      <c r="GH2270" t="b">
        <v>0</v>
      </c>
      <c r="GI2270" t="s">
        <v>17088</v>
      </c>
      <c r="GJ2270">
        <v>0</v>
      </c>
      <c r="GZ2270">
        <v>0</v>
      </c>
      <c r="HA2270" t="s">
        <v>250</v>
      </c>
      <c r="HB2270" t="s">
        <v>251</v>
      </c>
      <c r="HM2270">
        <v>25</v>
      </c>
      <c r="HN2270" s="11">
        <f>COUNTIF(HM$2:HM$2870,HM2270)</f>
        <v>8</v>
      </c>
      <c r="HO2270" s="5" t="b">
        <f>HN2270&gt;5</f>
        <v>1</v>
      </c>
    </row>
    <row r="2271" spans="1:223" x14ac:dyDescent="0.25">
      <c r="A2271">
        <v>1006704</v>
      </c>
      <c r="B2271" t="b">
        <v>0</v>
      </c>
      <c r="C2271" t="b">
        <v>0</v>
      </c>
      <c r="D2271" t="b">
        <v>0</v>
      </c>
      <c r="E2271" t="b">
        <v>0</v>
      </c>
      <c r="F2271" t="b">
        <v>0</v>
      </c>
      <c r="G2271" s="1" t="d">
        <v>1899-12-30</v>
      </c>
      <c r="H2271" t="s">
        <v>221</v>
      </c>
      <c r="I2271" t="s">
        <v>19016</v>
      </c>
      <c r="J2271" t="b">
        <v>0</v>
      </c>
      <c r="L2271" t="s">
        <v>19017</v>
      </c>
      <c r="N2271" t="s">
        <v>224</v>
      </c>
      <c r="O2271" t="s">
        <v>375</v>
      </c>
      <c r="S2271" t="s">
        <v>376</v>
      </c>
      <c r="U2271" t="s">
        <v>276</v>
      </c>
      <c r="V2271" t="s">
        <v>377</v>
      </c>
      <c r="W2271" t="s">
        <v>278</v>
      </c>
      <c r="AA2271" t="s">
        <v>229</v>
      </c>
      <c r="AC2271" t="s">
        <v>276</v>
      </c>
      <c r="AD2271" t="s">
        <v>278</v>
      </c>
      <c r="AI2271" t="s">
        <v>376</v>
      </c>
      <c r="AJ2271" t="s">
        <v>377</v>
      </c>
      <c r="BA2271" t="s">
        <v>19018</v>
      </c>
      <c r="BC2271" t="s">
        <v>231</v>
      </c>
      <c r="BK2271" t="s">
        <v>232</v>
      </c>
      <c r="BL2271" t="s">
        <v>235</v>
      </c>
      <c r="BM2271" t="s">
        <v>3875</v>
      </c>
      <c r="BN2271" t="s">
        <v>235</v>
      </c>
      <c r="BO2271" t="s">
        <v>19013</v>
      </c>
      <c r="BP2271" t="s">
        <v>237</v>
      </c>
      <c r="BQ2271" t="s">
        <v>19013</v>
      </c>
      <c r="BV2271" t="b">
        <v>0</v>
      </c>
      <c r="CB2271" t="b">
        <v>0</v>
      </c>
      <c r="CE2271" t="s">
        <v>19019</v>
      </c>
      <c r="CJ2271" t="b">
        <v>0</v>
      </c>
      <c r="CO2271">
        <v>200</v>
      </c>
      <c r="CR2271" t="b">
        <v>0</v>
      </c>
      <c r="CS2271" t="s">
        <v>240</v>
      </c>
      <c r="CU2271" t="s">
        <v>241</v>
      </c>
      <c r="CV2271" t="b">
        <v>0</v>
      </c>
      <c r="CY2271" t="b">
        <v>0</v>
      </c>
      <c r="DB2271" t="s">
        <v>286</v>
      </c>
      <c r="DJ2271" t="s">
        <v>335</v>
      </c>
      <c r="DM2271" t="s">
        <v>244</v>
      </c>
      <c r="EG2271" t="b">
        <v>0</v>
      </c>
      <c r="EH2271" t="s">
        <v>232</v>
      </c>
      <c r="EI2271" t="s">
        <v>19016</v>
      </c>
      <c r="EM2271" t="b">
        <v>0</v>
      </c>
      <c r="EO2271" t="b">
        <v>0</v>
      </c>
      <c r="EP2271" t="b">
        <v>0</v>
      </c>
      <c r="ES2271">
        <v>0</v>
      </c>
      <c r="ET2271">
        <v>0</v>
      </c>
      <c r="FH2271" t="s">
        <v>245</v>
      </c>
      <c r="FI2271" t="s">
        <v>245</v>
      </c>
      <c r="FJ2271" t="s">
        <v>246</v>
      </c>
      <c r="FM2271" t="b">
        <v>0</v>
      </c>
      <c r="FO2271">
        <v>0</v>
      </c>
      <c r="FP2271">
        <v>0</v>
      </c>
      <c r="FQ2271" t="b">
        <v>0</v>
      </c>
      <c r="FR2271" t="s">
        <v>246</v>
      </c>
      <c r="FS2271" t="s">
        <v>246</v>
      </c>
      <c r="FU2271" t="s">
        <v>473</v>
      </c>
      <c r="FZ2271" t="s">
        <v>248</v>
      </c>
      <c r="GA2271">
        <v>0</v>
      </c>
      <c r="GB2271">
        <v>0</v>
      </c>
      <c r="GD2271" t="b">
        <v>0</v>
      </c>
      <c r="GF2271" t="b">
        <v>0</v>
      </c>
      <c r="GH2271" t="b">
        <v>0</v>
      </c>
      <c r="GI2271" t="s">
        <v>19020</v>
      </c>
      <c r="GJ2271">
        <v>0</v>
      </c>
      <c r="GZ2271">
        <v>0</v>
      </c>
      <c r="HA2271" t="s">
        <v>250</v>
      </c>
      <c r="HB2271" t="s">
        <v>251</v>
      </c>
      <c r="HM2271">
        <v>62</v>
      </c>
      <c r="HN2271" s="11">
        <f>COUNTIF(HM$2:HM$2870,HM2271)</f>
        <v>35</v>
      </c>
      <c r="HO2271" s="5" t="b">
        <f>HN2271&gt;5</f>
        <v>1</v>
      </c>
    </row>
    <row r="2272" spans="1:223" x14ac:dyDescent="0.25">
      <c r="B2272" t="b">
        <v>0</v>
      </c>
      <c r="C2272" t="b">
        <v>0</v>
      </c>
      <c r="D2272" t="b">
        <v>0</v>
      </c>
      <c r="E2272" t="b">
        <v>0</v>
      </c>
      <c r="F2272" t="b">
        <v>0</v>
      </c>
      <c r="G2272" s="1" t="d">
        <v>1899-12-30</v>
      </c>
      <c r="H2272" t="s">
        <v>221</v>
      </c>
      <c r="I2272" t="s">
        <v>15098</v>
      </c>
      <c r="J2272" t="b">
        <v>0</v>
      </c>
      <c r="L2272" t="s">
        <v>15099</v>
      </c>
      <c r="N2272" t="s">
        <v>224</v>
      </c>
      <c r="O2272" t="s">
        <v>4210</v>
      </c>
      <c r="R2272" t="s">
        <v>4211</v>
      </c>
      <c r="S2272" t="s">
        <v>275</v>
      </c>
      <c r="U2272" t="s">
        <v>276</v>
      </c>
      <c r="V2272" t="s">
        <v>277</v>
      </c>
      <c r="W2272" t="s">
        <v>278</v>
      </c>
      <c r="AA2272" t="s">
        <v>229</v>
      </c>
      <c r="AB2272" t="s">
        <v>4211</v>
      </c>
      <c r="AC2272" t="s">
        <v>276</v>
      </c>
      <c r="AD2272" t="s">
        <v>278</v>
      </c>
      <c r="AI2272" t="s">
        <v>275</v>
      </c>
      <c r="AJ2272" t="s">
        <v>277</v>
      </c>
      <c r="AW2272" t="s">
        <v>15100</v>
      </c>
      <c r="BA2272" t="s">
        <v>15101</v>
      </c>
      <c r="BC2272" t="s">
        <v>1326</v>
      </c>
      <c r="BK2272" t="s">
        <v>232</v>
      </c>
      <c r="BL2272" t="s">
        <v>4950</v>
      </c>
      <c r="BM2272" t="s">
        <v>15102</v>
      </c>
      <c r="BN2272" t="s">
        <v>4950</v>
      </c>
      <c r="BO2272" t="s">
        <v>15050</v>
      </c>
      <c r="BP2272" t="s">
        <v>237</v>
      </c>
      <c r="BQ2272" t="s">
        <v>7281</v>
      </c>
      <c r="BR2272" s="2" t="d">
        <v>2025-02-04</v>
      </c>
      <c r="BV2272" t="b">
        <v>0</v>
      </c>
      <c r="BY2272" t="s">
        <v>848</v>
      </c>
      <c r="CB2272" t="b">
        <v>0</v>
      </c>
      <c r="CE2272" t="s">
        <v>15103</v>
      </c>
      <c r="CJ2272" t="b">
        <v>0</v>
      </c>
      <c r="CL2272" t="s">
        <v>1385</v>
      </c>
      <c r="CO2272">
        <v>200</v>
      </c>
      <c r="CQ2272" t="s">
        <v>6205</v>
      </c>
      <c r="CR2272" t="b">
        <v>1</v>
      </c>
      <c r="CS2272" t="s">
        <v>240</v>
      </c>
      <c r="CU2272" t="s">
        <v>241</v>
      </c>
      <c r="CV2272" t="b">
        <v>0</v>
      </c>
      <c r="CY2272" t="b">
        <v>0</v>
      </c>
      <c r="DB2272" t="s">
        <v>286</v>
      </c>
      <c r="DI2272" t="s">
        <v>1385</v>
      </c>
      <c r="DJ2272" t="s">
        <v>15104</v>
      </c>
      <c r="DM2272" t="s">
        <v>244</v>
      </c>
      <c r="EG2272" t="b">
        <v>0</v>
      </c>
      <c r="EH2272" t="s">
        <v>232</v>
      </c>
      <c r="EI2272" t="s">
        <v>15098</v>
      </c>
      <c r="EM2272" t="b">
        <v>0</v>
      </c>
      <c r="EO2272" t="b">
        <v>0</v>
      </c>
      <c r="EP2272" t="b">
        <v>0</v>
      </c>
      <c r="ER2272">
        <v>0</v>
      </c>
      <c r="ES2272">
        <v>2</v>
      </c>
      <c r="ET2272">
        <v>0</v>
      </c>
      <c r="FH2272" t="s">
        <v>245</v>
      </c>
      <c r="FI2272" t="s">
        <v>245</v>
      </c>
      <c r="FJ2272" t="s">
        <v>246</v>
      </c>
      <c r="FM2272" t="b">
        <v>0</v>
      </c>
      <c r="FO2272">
        <v>0</v>
      </c>
      <c r="FP2272">
        <v>1</v>
      </c>
      <c r="FQ2272" t="b">
        <v>0</v>
      </c>
      <c r="FR2272" t="s">
        <v>425</v>
      </c>
      <c r="FS2272" t="s">
        <v>425</v>
      </c>
      <c r="FU2272" t="s">
        <v>4954</v>
      </c>
      <c r="FZ2272" t="s">
        <v>248</v>
      </c>
      <c r="GA2272">
        <v>0</v>
      </c>
      <c r="GB2272">
        <v>0</v>
      </c>
      <c r="GD2272" t="b">
        <v>0</v>
      </c>
      <c r="GF2272" t="b">
        <v>0</v>
      </c>
      <c r="GH2272" t="b">
        <v>0</v>
      </c>
      <c r="GI2272" t="s">
        <v>15105</v>
      </c>
      <c r="GJ2272">
        <v>0</v>
      </c>
      <c r="GZ2272">
        <v>0</v>
      </c>
      <c r="HA2272" t="s">
        <v>250</v>
      </c>
      <c r="HB2272" t="s">
        <v>251</v>
      </c>
      <c r="HM2272">
        <v>134</v>
      </c>
      <c r="HN2272" s="11">
        <f>COUNTIF(HM$2:HM$2870,HM2272)</f>
        <v>46</v>
      </c>
      <c r="HO2272" s="5" t="b">
        <f>HN2272&gt;5</f>
        <v>1</v>
      </c>
    </row>
    <row r="2273" spans="1:223" x14ac:dyDescent="0.25">
      <c r="A2273">
        <v>1013176</v>
      </c>
      <c r="B2273" t="b">
        <v>0</v>
      </c>
      <c r="C2273" t="b">
        <v>0</v>
      </c>
      <c r="D2273" t="b">
        <v>0</v>
      </c>
      <c r="E2273" t="b">
        <v>0</v>
      </c>
      <c r="F2273" t="b">
        <v>0</v>
      </c>
      <c r="G2273" s="1" t="d">
        <v>1899-12-30</v>
      </c>
      <c r="H2273" t="s">
        <v>221</v>
      </c>
      <c r="I2273" t="s">
        <v>9036</v>
      </c>
      <c r="J2273" t="b">
        <v>0</v>
      </c>
      <c r="L2273" t="s">
        <v>9037</v>
      </c>
      <c r="N2273" t="s">
        <v>224</v>
      </c>
      <c r="O2273" t="s">
        <v>375</v>
      </c>
      <c r="S2273" t="s">
        <v>376</v>
      </c>
      <c r="U2273" t="s">
        <v>276</v>
      </c>
      <c r="V2273" t="s">
        <v>377</v>
      </c>
      <c r="W2273" t="s">
        <v>278</v>
      </c>
      <c r="AA2273" t="s">
        <v>229</v>
      </c>
      <c r="AC2273" t="s">
        <v>276</v>
      </c>
      <c r="AD2273" t="s">
        <v>278</v>
      </c>
      <c r="AI2273" t="s">
        <v>376</v>
      </c>
      <c r="AJ2273" t="s">
        <v>377</v>
      </c>
      <c r="BA2273" t="s">
        <v>9038</v>
      </c>
      <c r="BC2273" t="s">
        <v>231</v>
      </c>
      <c r="BK2273" t="s">
        <v>232</v>
      </c>
      <c r="BL2273" t="s">
        <v>2629</v>
      </c>
      <c r="BM2273" t="s">
        <v>8824</v>
      </c>
      <c r="BN2273" t="s">
        <v>235</v>
      </c>
      <c r="BO2273" t="s">
        <v>9018</v>
      </c>
      <c r="BP2273" t="s">
        <v>237</v>
      </c>
      <c r="BQ2273" t="s">
        <v>9018</v>
      </c>
      <c r="BR2273" s="2" t="d">
        <v>2021-02-10</v>
      </c>
      <c r="BV2273" t="b">
        <v>0</v>
      </c>
      <c r="CB2273" t="b">
        <v>0</v>
      </c>
      <c r="CE2273" t="s">
        <v>9039</v>
      </c>
      <c r="CJ2273" t="b">
        <v>0</v>
      </c>
      <c r="CO2273">
        <v>200</v>
      </c>
      <c r="CR2273" t="b">
        <v>0</v>
      </c>
      <c r="CS2273" t="s">
        <v>240</v>
      </c>
      <c r="CU2273" t="s">
        <v>241</v>
      </c>
      <c r="CV2273" t="b">
        <v>0</v>
      </c>
      <c r="CY2273" t="b">
        <v>0</v>
      </c>
      <c r="DB2273" t="s">
        <v>286</v>
      </c>
      <c r="DJ2273" t="s">
        <v>335</v>
      </c>
      <c r="DM2273" t="s">
        <v>244</v>
      </c>
      <c r="EG2273" t="b">
        <v>0</v>
      </c>
      <c r="EH2273" t="s">
        <v>232</v>
      </c>
      <c r="EI2273" t="s">
        <v>9036</v>
      </c>
      <c r="EM2273" t="b">
        <v>0</v>
      </c>
      <c r="EO2273" t="b">
        <v>0</v>
      </c>
      <c r="EP2273" t="b">
        <v>0</v>
      </c>
      <c r="ES2273">
        <v>11</v>
      </c>
      <c r="ET2273">
        <v>0</v>
      </c>
      <c r="FH2273" t="s">
        <v>245</v>
      </c>
      <c r="FI2273" t="s">
        <v>245</v>
      </c>
      <c r="FJ2273" t="s">
        <v>246</v>
      </c>
      <c r="FM2273" t="b">
        <v>0</v>
      </c>
      <c r="FO2273">
        <v>0</v>
      </c>
      <c r="FP2273">
        <v>0</v>
      </c>
      <c r="FQ2273" t="b">
        <v>0</v>
      </c>
      <c r="FR2273" t="s">
        <v>246</v>
      </c>
      <c r="FU2273" t="s">
        <v>2633</v>
      </c>
      <c r="FZ2273" t="s">
        <v>248</v>
      </c>
      <c r="GA2273">
        <v>0</v>
      </c>
      <c r="GB2273">
        <v>0</v>
      </c>
      <c r="GD2273" t="b">
        <v>0</v>
      </c>
      <c r="GF2273" t="b">
        <v>0</v>
      </c>
      <c r="GH2273" t="b">
        <v>0</v>
      </c>
      <c r="GI2273" t="s">
        <v>9040</v>
      </c>
      <c r="GJ2273">
        <v>0</v>
      </c>
      <c r="GZ2273">
        <v>0</v>
      </c>
      <c r="HA2273" t="s">
        <v>250</v>
      </c>
      <c r="HB2273" t="s">
        <v>251</v>
      </c>
      <c r="HM2273">
        <v>101</v>
      </c>
      <c r="HN2273" s="11">
        <f>COUNTIF(HM$2:HM$2870,HM2273)</f>
        <v>38</v>
      </c>
      <c r="HO2273" s="5" t="b">
        <f>HN2273&gt;5</f>
        <v>1</v>
      </c>
    </row>
    <row r="2274" spans="1:223" x14ac:dyDescent="0.25">
      <c r="B2274" t="b">
        <v>0</v>
      </c>
      <c r="C2274" t="b">
        <v>0</v>
      </c>
      <c r="D2274" t="b">
        <v>0</v>
      </c>
      <c r="E2274" t="b">
        <v>0</v>
      </c>
      <c r="F2274" t="b">
        <v>0</v>
      </c>
      <c r="G2274" s="1" t="d">
        <v>1899-12-30</v>
      </c>
      <c r="H2274" t="s">
        <v>221</v>
      </c>
      <c r="I2274" t="s">
        <v>10445</v>
      </c>
      <c r="J2274" t="b">
        <v>0</v>
      </c>
      <c r="L2274" t="s">
        <v>10446</v>
      </c>
      <c r="N2274" t="s">
        <v>224</v>
      </c>
      <c r="BA2274" t="s">
        <v>10447</v>
      </c>
      <c r="BC2274" t="s">
        <v>231</v>
      </c>
      <c r="BK2274" t="s">
        <v>232</v>
      </c>
      <c r="BL2274" t="s">
        <v>1395</v>
      </c>
      <c r="BM2274" t="s">
        <v>10448</v>
      </c>
      <c r="BN2274" t="s">
        <v>1395</v>
      </c>
      <c r="BO2274" t="s">
        <v>10225</v>
      </c>
      <c r="BP2274" t="s">
        <v>237</v>
      </c>
      <c r="BQ2274" t="s">
        <v>455</v>
      </c>
      <c r="BR2274" s="2" t="d">
        <v>2024-12-17</v>
      </c>
      <c r="BV2274" t="b">
        <v>0</v>
      </c>
      <c r="BY2274" t="s">
        <v>350</v>
      </c>
      <c r="CB2274" t="b">
        <v>0</v>
      </c>
      <c r="CE2274" t="s">
        <v>10449</v>
      </c>
      <c r="CJ2274" t="b">
        <v>0</v>
      </c>
      <c r="CL2274" t="s">
        <v>471</v>
      </c>
      <c r="CO2274">
        <v>200</v>
      </c>
      <c r="CP2274" t="s">
        <v>285</v>
      </c>
      <c r="CR2274" t="b">
        <v>0</v>
      </c>
      <c r="CS2274" t="s">
        <v>240</v>
      </c>
      <c r="CU2274" t="s">
        <v>241</v>
      </c>
      <c r="CV2274" t="b">
        <v>1</v>
      </c>
      <c r="CY2274" t="b">
        <v>0</v>
      </c>
      <c r="CZ2274" t="s">
        <v>472</v>
      </c>
      <c r="DB2274" t="s">
        <v>286</v>
      </c>
      <c r="DC2274" t="s">
        <v>1399</v>
      </c>
      <c r="DI2274" t="s">
        <v>287</v>
      </c>
      <c r="DJ2274" t="s">
        <v>10413</v>
      </c>
      <c r="DM2274" t="s">
        <v>355</v>
      </c>
      <c r="EG2274" t="b">
        <v>0</v>
      </c>
      <c r="EH2274" t="s">
        <v>232</v>
      </c>
      <c r="EI2274" t="s">
        <v>10445</v>
      </c>
      <c r="EM2274" t="b">
        <v>0</v>
      </c>
      <c r="EO2274" t="b">
        <v>0</v>
      </c>
      <c r="EP2274" t="b">
        <v>0</v>
      </c>
      <c r="ES2274">
        <v>1</v>
      </c>
      <c r="ET2274">
        <v>0</v>
      </c>
      <c r="FH2274" t="s">
        <v>245</v>
      </c>
      <c r="FI2274" t="s">
        <v>245</v>
      </c>
      <c r="FJ2274" t="s">
        <v>246</v>
      </c>
      <c r="FM2274" t="b">
        <v>0</v>
      </c>
      <c r="FO2274">
        <v>0</v>
      </c>
      <c r="FP2274">
        <v>0</v>
      </c>
      <c r="FQ2274" t="b">
        <v>0</v>
      </c>
      <c r="FU2274" t="s">
        <v>1400</v>
      </c>
      <c r="FZ2274" t="s">
        <v>248</v>
      </c>
      <c r="GA2274">
        <v>0</v>
      </c>
      <c r="GB2274">
        <v>0</v>
      </c>
      <c r="GD2274" t="b">
        <v>0</v>
      </c>
      <c r="GF2274" t="b">
        <v>0</v>
      </c>
      <c r="GH2274" t="b">
        <v>0</v>
      </c>
      <c r="GI2274" t="s">
        <v>10450</v>
      </c>
      <c r="GJ2274">
        <v>0</v>
      </c>
      <c r="GZ2274">
        <v>0</v>
      </c>
      <c r="HA2274" t="s">
        <v>250</v>
      </c>
      <c r="HB2274" t="s">
        <v>251</v>
      </c>
      <c r="HM2274">
        <v>78</v>
      </c>
      <c r="HN2274" s="11">
        <f>COUNTIF(HM$2:HM$2870,HM2274)</f>
        <v>19</v>
      </c>
      <c r="HO2274" s="5" t="b">
        <f>HN2274&gt;5</f>
        <v>1</v>
      </c>
    </row>
    <row r="2275" spans="1:223" x14ac:dyDescent="0.25">
      <c r="A2275">
        <v>1023750</v>
      </c>
      <c r="B2275" t="b">
        <v>0</v>
      </c>
      <c r="C2275" t="b">
        <v>0</v>
      </c>
      <c r="D2275" t="b">
        <v>0</v>
      </c>
      <c r="E2275" t="b">
        <v>0</v>
      </c>
      <c r="F2275" t="b">
        <v>0</v>
      </c>
      <c r="G2275" s="1" t="d">
        <v>1899-12-30</v>
      </c>
      <c r="H2275" t="s">
        <v>221</v>
      </c>
      <c r="I2275" t="s">
        <v>11326</v>
      </c>
      <c r="J2275" t="b">
        <v>0</v>
      </c>
      <c r="L2275" t="s">
        <v>11327</v>
      </c>
      <c r="N2275" t="s">
        <v>224</v>
      </c>
      <c r="O2275" t="s">
        <v>7689</v>
      </c>
      <c r="S2275" t="s">
        <v>7690</v>
      </c>
      <c r="U2275" t="s">
        <v>303</v>
      </c>
      <c r="V2275" t="s">
        <v>7691</v>
      </c>
      <c r="W2275" t="s">
        <v>305</v>
      </c>
      <c r="AA2275" t="s">
        <v>229</v>
      </c>
      <c r="AC2275" t="s">
        <v>303</v>
      </c>
      <c r="AD2275" t="s">
        <v>305</v>
      </c>
      <c r="AI2275" t="s">
        <v>7690</v>
      </c>
      <c r="AJ2275" t="s">
        <v>7691</v>
      </c>
      <c r="BA2275" t="s">
        <v>11328</v>
      </c>
      <c r="BC2275" t="s">
        <v>231</v>
      </c>
      <c r="BK2275" t="s">
        <v>2727</v>
      </c>
      <c r="BL2275" t="s">
        <v>5432</v>
      </c>
      <c r="BM2275" t="s">
        <v>11194</v>
      </c>
      <c r="BN2275" t="s">
        <v>235</v>
      </c>
      <c r="BO2275" t="s">
        <v>11329</v>
      </c>
      <c r="BP2275" t="s">
        <v>237</v>
      </c>
      <c r="BQ2275" t="s">
        <v>9651</v>
      </c>
      <c r="BR2275" s="2" t="d">
        <v>2024-12-17</v>
      </c>
      <c r="BV2275" t="b">
        <v>0</v>
      </c>
      <c r="CB2275" t="b">
        <v>0</v>
      </c>
      <c r="CE2275" t="s">
        <v>11330</v>
      </c>
      <c r="CJ2275" t="b">
        <v>0</v>
      </c>
      <c r="CO2275">
        <v>200</v>
      </c>
      <c r="CR2275" t="b">
        <v>0</v>
      </c>
      <c r="CS2275" t="s">
        <v>1067</v>
      </c>
      <c r="CU2275" t="s">
        <v>241</v>
      </c>
      <c r="CV2275" t="b">
        <v>0</v>
      </c>
      <c r="CY2275" t="b">
        <v>0</v>
      </c>
      <c r="DB2275" t="s">
        <v>268</v>
      </c>
      <c r="DJ2275" t="s">
        <v>335</v>
      </c>
      <c r="DM2275" t="s">
        <v>244</v>
      </c>
      <c r="EG2275" t="b">
        <v>0</v>
      </c>
      <c r="EH2275" t="s">
        <v>2727</v>
      </c>
      <c r="EI2275" t="s">
        <v>11326</v>
      </c>
      <c r="EM2275" t="b">
        <v>0</v>
      </c>
      <c r="EO2275" t="b">
        <v>0</v>
      </c>
      <c r="EP2275" t="b">
        <v>0</v>
      </c>
      <c r="ES2275">
        <v>1</v>
      </c>
      <c r="ET2275">
        <v>0</v>
      </c>
      <c r="FH2275" t="s">
        <v>245</v>
      </c>
      <c r="FI2275" t="s">
        <v>245</v>
      </c>
      <c r="FJ2275" t="s">
        <v>246</v>
      </c>
      <c r="FM2275" t="b">
        <v>0</v>
      </c>
      <c r="FO2275">
        <v>0</v>
      </c>
      <c r="FP2275">
        <v>0</v>
      </c>
      <c r="FQ2275" t="b">
        <v>0</v>
      </c>
      <c r="FR2275" t="s">
        <v>246</v>
      </c>
      <c r="FU2275" t="s">
        <v>5435</v>
      </c>
      <c r="FZ2275" t="s">
        <v>248</v>
      </c>
      <c r="GA2275">
        <v>0</v>
      </c>
      <c r="GB2275">
        <v>0</v>
      </c>
      <c r="GD2275" t="b">
        <v>0</v>
      </c>
      <c r="GF2275" t="b">
        <v>0</v>
      </c>
      <c r="GH2275" t="b">
        <v>0</v>
      </c>
      <c r="GI2275" t="s">
        <v>11331</v>
      </c>
      <c r="GJ2275">
        <v>0</v>
      </c>
      <c r="GZ2275">
        <v>0</v>
      </c>
      <c r="HA2275" t="s">
        <v>250</v>
      </c>
      <c r="HB2275" t="s">
        <v>251</v>
      </c>
      <c r="HM2275">
        <v>143</v>
      </c>
      <c r="HN2275" s="11">
        <f>COUNTIF(HM$2:HM$2870,HM2275)</f>
        <v>4</v>
      </c>
      <c r="HO2275" s="5" t="b">
        <f>HN2275&gt;5</f>
        <v>0</v>
      </c>
    </row>
    <row r="2276" spans="1:223" x14ac:dyDescent="0.25">
      <c r="A2276">
        <v>1018791</v>
      </c>
      <c r="B2276" t="b">
        <v>0</v>
      </c>
      <c r="C2276" t="b">
        <v>0</v>
      </c>
      <c r="D2276" t="b">
        <v>0</v>
      </c>
      <c r="E2276" t="b">
        <v>0</v>
      </c>
      <c r="F2276" t="b">
        <v>0</v>
      </c>
      <c r="G2276" s="1" t="d">
        <v>1899-12-30</v>
      </c>
      <c r="H2276" t="s">
        <v>221</v>
      </c>
      <c r="I2276" t="s">
        <v>17234</v>
      </c>
      <c r="J2276" t="b">
        <v>0</v>
      </c>
      <c r="L2276" t="s">
        <v>17235</v>
      </c>
      <c r="N2276" t="s">
        <v>224</v>
      </c>
      <c r="O2276" t="s">
        <v>8469</v>
      </c>
      <c r="S2276" t="s">
        <v>8470</v>
      </c>
      <c r="U2276" t="s">
        <v>227</v>
      </c>
      <c r="V2276">
        <v>27</v>
      </c>
      <c r="W2276" t="s">
        <v>228</v>
      </c>
      <c r="AA2276" t="s">
        <v>229</v>
      </c>
      <c r="AC2276" t="s">
        <v>227</v>
      </c>
      <c r="AD2276" t="s">
        <v>228</v>
      </c>
      <c r="AI2276" t="s">
        <v>8470</v>
      </c>
      <c r="AJ2276">
        <v>27</v>
      </c>
      <c r="BA2276" t="s">
        <v>17236</v>
      </c>
      <c r="BC2276" t="s">
        <v>231</v>
      </c>
      <c r="BK2276" t="s">
        <v>232</v>
      </c>
      <c r="BL2276" t="s">
        <v>235</v>
      </c>
      <c r="BM2276" t="s">
        <v>8668</v>
      </c>
      <c r="BN2276" t="s">
        <v>235</v>
      </c>
      <c r="BO2276" t="s">
        <v>17216</v>
      </c>
      <c r="BP2276" t="s">
        <v>237</v>
      </c>
      <c r="BQ2276" t="s">
        <v>1357</v>
      </c>
      <c r="BR2276" s="2" t="d">
        <v>2024-12-17</v>
      </c>
      <c r="BV2276" t="b">
        <v>0</v>
      </c>
      <c r="CB2276" t="b">
        <v>0</v>
      </c>
      <c r="CE2276" t="s">
        <v>17237</v>
      </c>
      <c r="CJ2276" t="b">
        <v>0</v>
      </c>
      <c r="CO2276">
        <v>200</v>
      </c>
      <c r="CR2276" t="b">
        <v>0</v>
      </c>
      <c r="CS2276" t="s">
        <v>1067</v>
      </c>
      <c r="CU2276" t="s">
        <v>241</v>
      </c>
      <c r="CV2276" t="b">
        <v>0</v>
      </c>
      <c r="CY2276" t="b">
        <v>0</v>
      </c>
      <c r="DB2276" t="s">
        <v>242</v>
      </c>
      <c r="DJ2276" t="s">
        <v>335</v>
      </c>
      <c r="DM2276" t="s">
        <v>244</v>
      </c>
      <c r="EG2276" t="b">
        <v>0</v>
      </c>
      <c r="EH2276" t="s">
        <v>232</v>
      </c>
      <c r="EI2276" t="s">
        <v>17234</v>
      </c>
      <c r="EM2276" t="b">
        <v>0</v>
      </c>
      <c r="EO2276" t="b">
        <v>0</v>
      </c>
      <c r="EP2276" t="b">
        <v>0</v>
      </c>
      <c r="ES2276">
        <v>3</v>
      </c>
      <c r="ET2276">
        <v>0</v>
      </c>
      <c r="FH2276" t="s">
        <v>245</v>
      </c>
      <c r="FI2276" t="s">
        <v>245</v>
      </c>
      <c r="FJ2276" t="s">
        <v>246</v>
      </c>
      <c r="FM2276" t="b">
        <v>0</v>
      </c>
      <c r="FO2276">
        <v>0</v>
      </c>
      <c r="FP2276">
        <v>0</v>
      </c>
      <c r="FQ2276" t="b">
        <v>0</v>
      </c>
      <c r="FR2276" t="s">
        <v>246</v>
      </c>
      <c r="FS2276" t="s">
        <v>246</v>
      </c>
      <c r="FU2276" t="s">
        <v>473</v>
      </c>
      <c r="FZ2276" t="s">
        <v>248</v>
      </c>
      <c r="GA2276">
        <v>0</v>
      </c>
      <c r="GB2276">
        <v>0</v>
      </c>
      <c r="GD2276" t="b">
        <v>0</v>
      </c>
      <c r="GF2276" t="b">
        <v>0</v>
      </c>
      <c r="GH2276" t="b">
        <v>0</v>
      </c>
      <c r="GI2276" t="s">
        <v>17238</v>
      </c>
      <c r="GJ2276">
        <v>0</v>
      </c>
      <c r="GZ2276">
        <v>0</v>
      </c>
      <c r="HA2276" t="s">
        <v>250</v>
      </c>
      <c r="HB2276" t="s">
        <v>251</v>
      </c>
      <c r="HM2276">
        <v>125</v>
      </c>
      <c r="HN2276" s="11">
        <f>COUNTIF(HM$2:HM$2870,HM2276)</f>
        <v>7</v>
      </c>
      <c r="HO2276" s="5" t="b">
        <f>HN2276&gt;5</f>
        <v>1</v>
      </c>
    </row>
    <row r="2277" spans="1:223" x14ac:dyDescent="0.25">
      <c r="A2277">
        <v>1018418</v>
      </c>
      <c r="B2277" t="b">
        <v>0</v>
      </c>
      <c r="C2277" t="b">
        <v>0</v>
      </c>
      <c r="D2277" t="b">
        <v>0</v>
      </c>
      <c r="E2277" t="b">
        <v>0</v>
      </c>
      <c r="F2277" t="b">
        <v>0</v>
      </c>
      <c r="G2277" s="1" t="d">
        <v>1899-12-30</v>
      </c>
      <c r="H2277" t="s">
        <v>221</v>
      </c>
      <c r="I2277" t="s">
        <v>13118</v>
      </c>
      <c r="J2277" t="b">
        <v>0</v>
      </c>
      <c r="L2277" t="s">
        <v>13119</v>
      </c>
      <c r="N2277" t="s">
        <v>224</v>
      </c>
      <c r="O2277" t="s">
        <v>799</v>
      </c>
      <c r="S2277" t="s">
        <v>800</v>
      </c>
      <c r="U2277" t="s">
        <v>801</v>
      </c>
      <c r="V2277">
        <v>8</v>
      </c>
      <c r="W2277" t="s">
        <v>802</v>
      </c>
      <c r="AA2277" t="s">
        <v>229</v>
      </c>
      <c r="AC2277" t="s">
        <v>801</v>
      </c>
      <c r="AD2277" t="s">
        <v>802</v>
      </c>
      <c r="AI2277" t="s">
        <v>800</v>
      </c>
      <c r="AJ2277">
        <v>8</v>
      </c>
      <c r="BA2277" t="s">
        <v>13120</v>
      </c>
      <c r="BC2277" t="s">
        <v>231</v>
      </c>
      <c r="BK2277" t="s">
        <v>232</v>
      </c>
      <c r="BL2277" t="s">
        <v>307</v>
      </c>
      <c r="BM2277" t="s">
        <v>234</v>
      </c>
      <c r="BN2277" t="s">
        <v>235</v>
      </c>
      <c r="BO2277" t="s">
        <v>13121</v>
      </c>
      <c r="BP2277" t="s">
        <v>237</v>
      </c>
      <c r="BQ2277" t="s">
        <v>13121</v>
      </c>
      <c r="BR2277" s="2" t="d">
        <v>2023-04-06</v>
      </c>
      <c r="BV2277" t="b">
        <v>0</v>
      </c>
      <c r="CB2277" t="b">
        <v>0</v>
      </c>
      <c r="CE2277" t="s">
        <v>13122</v>
      </c>
      <c r="CJ2277" t="b">
        <v>0</v>
      </c>
      <c r="CO2277">
        <v>200</v>
      </c>
      <c r="CR2277" t="b">
        <v>0</v>
      </c>
      <c r="CS2277" t="s">
        <v>240</v>
      </c>
      <c r="CU2277" t="s">
        <v>241</v>
      </c>
      <c r="CV2277" t="b">
        <v>0</v>
      </c>
      <c r="CY2277" t="b">
        <v>0</v>
      </c>
      <c r="DB2277" t="s">
        <v>268</v>
      </c>
      <c r="DJ2277" t="s">
        <v>335</v>
      </c>
      <c r="DM2277" t="s">
        <v>244</v>
      </c>
      <c r="EG2277" t="b">
        <v>0</v>
      </c>
      <c r="EH2277" t="s">
        <v>232</v>
      </c>
      <c r="EI2277" t="s">
        <v>13118</v>
      </c>
      <c r="EM2277" t="b">
        <v>0</v>
      </c>
      <c r="EO2277" t="b">
        <v>0</v>
      </c>
      <c r="EP2277" t="b">
        <v>0</v>
      </c>
      <c r="ES2277">
        <v>1</v>
      </c>
      <c r="ET2277">
        <v>0</v>
      </c>
      <c r="FH2277" t="s">
        <v>245</v>
      </c>
      <c r="FI2277" t="s">
        <v>245</v>
      </c>
      <c r="FJ2277" t="s">
        <v>246</v>
      </c>
      <c r="FM2277" t="b">
        <v>0</v>
      </c>
      <c r="FO2277">
        <v>0</v>
      </c>
      <c r="FP2277">
        <v>0</v>
      </c>
      <c r="FQ2277" t="b">
        <v>0</v>
      </c>
      <c r="FR2277" t="s">
        <v>246</v>
      </c>
      <c r="FU2277" t="s">
        <v>310</v>
      </c>
      <c r="FZ2277" t="s">
        <v>248</v>
      </c>
      <c r="GA2277">
        <v>0</v>
      </c>
      <c r="GB2277">
        <v>0</v>
      </c>
      <c r="GD2277" t="b">
        <v>0</v>
      </c>
      <c r="GF2277" t="b">
        <v>0</v>
      </c>
      <c r="GH2277" t="b">
        <v>0</v>
      </c>
      <c r="GI2277" t="s">
        <v>13123</v>
      </c>
      <c r="GJ2277">
        <v>0</v>
      </c>
      <c r="GZ2277">
        <v>0</v>
      </c>
      <c r="HA2277" t="s">
        <v>250</v>
      </c>
      <c r="HB2277" t="s">
        <v>251</v>
      </c>
      <c r="HM2277">
        <v>56</v>
      </c>
      <c r="HN2277" s="11">
        <f>COUNTIF(HM$2:HM$2870,HM2277)</f>
        <v>6</v>
      </c>
      <c r="HO2277" s="5" t="b">
        <f>HN2277&gt;5</f>
        <v>1</v>
      </c>
    </row>
    <row r="2278" spans="1:223" x14ac:dyDescent="0.25">
      <c r="A2278">
        <v>1008257</v>
      </c>
      <c r="B2278" t="b">
        <v>0</v>
      </c>
      <c r="C2278" t="b">
        <v>0</v>
      </c>
      <c r="D2278" t="b">
        <v>0</v>
      </c>
      <c r="E2278" t="b">
        <v>0</v>
      </c>
      <c r="F2278" t="b">
        <v>0</v>
      </c>
      <c r="G2278" s="1" t="d">
        <v>1899-12-30</v>
      </c>
      <c r="H2278" t="s">
        <v>221</v>
      </c>
      <c r="I2278" t="s">
        <v>16812</v>
      </c>
      <c r="J2278" t="b">
        <v>0</v>
      </c>
      <c r="L2278" t="s">
        <v>16813</v>
      </c>
      <c r="N2278" t="s">
        <v>224</v>
      </c>
      <c r="O2278" t="s">
        <v>16814</v>
      </c>
      <c r="S2278" t="s">
        <v>16815</v>
      </c>
      <c r="U2278" t="s">
        <v>452</v>
      </c>
      <c r="V2278">
        <v>30</v>
      </c>
      <c r="W2278" t="s">
        <v>453</v>
      </c>
      <c r="AA2278" t="s">
        <v>229</v>
      </c>
      <c r="AC2278" t="s">
        <v>452</v>
      </c>
      <c r="AD2278" t="s">
        <v>453</v>
      </c>
      <c r="AI2278" t="s">
        <v>16815</v>
      </c>
      <c r="AJ2278">
        <v>30</v>
      </c>
      <c r="BA2278" t="s">
        <v>16816</v>
      </c>
      <c r="BC2278" t="s">
        <v>231</v>
      </c>
      <c r="BK2278" t="s">
        <v>232</v>
      </c>
      <c r="BL2278" t="s">
        <v>235</v>
      </c>
      <c r="BM2278" t="s">
        <v>9331</v>
      </c>
      <c r="BN2278" t="s">
        <v>235</v>
      </c>
      <c r="BO2278" t="s">
        <v>16809</v>
      </c>
      <c r="BP2278" t="s">
        <v>237</v>
      </c>
      <c r="BQ2278" t="s">
        <v>16809</v>
      </c>
      <c r="BR2278" s="2" t="d">
        <v>2024-02-09</v>
      </c>
      <c r="BV2278" t="b">
        <v>0</v>
      </c>
      <c r="CB2278" t="b">
        <v>0</v>
      </c>
      <c r="CE2278" t="s">
        <v>16817</v>
      </c>
      <c r="CJ2278" t="b">
        <v>0</v>
      </c>
      <c r="CO2278">
        <v>200</v>
      </c>
      <c r="CR2278" t="b">
        <v>0</v>
      </c>
      <c r="CS2278" t="s">
        <v>240</v>
      </c>
      <c r="CU2278" t="s">
        <v>241</v>
      </c>
      <c r="CV2278" t="b">
        <v>0</v>
      </c>
      <c r="CY2278" t="b">
        <v>0</v>
      </c>
      <c r="DB2278" t="s">
        <v>268</v>
      </c>
      <c r="DJ2278" t="s">
        <v>335</v>
      </c>
      <c r="DM2278" t="s">
        <v>244</v>
      </c>
      <c r="EG2278" t="b">
        <v>0</v>
      </c>
      <c r="EH2278" t="s">
        <v>232</v>
      </c>
      <c r="EI2278" t="s">
        <v>16812</v>
      </c>
      <c r="EM2278" t="b">
        <v>0</v>
      </c>
      <c r="EO2278" t="b">
        <v>0</v>
      </c>
      <c r="EP2278" t="b">
        <v>0</v>
      </c>
      <c r="ES2278">
        <v>3</v>
      </c>
      <c r="ET2278">
        <v>0</v>
      </c>
      <c r="FH2278" t="s">
        <v>245</v>
      </c>
      <c r="FI2278" t="s">
        <v>245</v>
      </c>
      <c r="FJ2278" t="s">
        <v>246</v>
      </c>
      <c r="FM2278" t="b">
        <v>0</v>
      </c>
      <c r="FO2278">
        <v>0</v>
      </c>
      <c r="FP2278">
        <v>0</v>
      </c>
      <c r="FQ2278" t="b">
        <v>0</v>
      </c>
      <c r="FR2278" t="s">
        <v>246</v>
      </c>
      <c r="FS2278" t="s">
        <v>246</v>
      </c>
      <c r="FU2278" t="s">
        <v>473</v>
      </c>
      <c r="FZ2278" t="s">
        <v>248</v>
      </c>
      <c r="GA2278">
        <v>0</v>
      </c>
      <c r="GB2278">
        <v>0</v>
      </c>
      <c r="GD2278" t="b">
        <v>0</v>
      </c>
      <c r="GF2278" t="b">
        <v>0</v>
      </c>
      <c r="GH2278" t="b">
        <v>0</v>
      </c>
      <c r="GI2278" t="s">
        <v>16818</v>
      </c>
      <c r="GJ2278">
        <v>0</v>
      </c>
      <c r="GZ2278">
        <v>0</v>
      </c>
      <c r="HA2278" t="s">
        <v>250</v>
      </c>
      <c r="HB2278" t="s">
        <v>251</v>
      </c>
      <c r="HM2278">
        <v>433</v>
      </c>
      <c r="HN2278" s="11">
        <f>COUNTIF(HM$2:HM$2870,HM2278)</f>
        <v>2</v>
      </c>
      <c r="HO2278" s="5" t="b">
        <f>HN2278&gt;5</f>
        <v>0</v>
      </c>
    </row>
    <row r="2279" spans="1:223" x14ac:dyDescent="0.25">
      <c r="A2279">
        <v>1019362</v>
      </c>
      <c r="B2279" t="b">
        <v>0</v>
      </c>
      <c r="C2279" t="b">
        <v>0</v>
      </c>
      <c r="D2279" t="b">
        <v>0</v>
      </c>
      <c r="E2279" t="b">
        <v>0</v>
      </c>
      <c r="F2279" t="b">
        <v>0</v>
      </c>
      <c r="G2279" s="1" t="d">
        <v>1899-12-30</v>
      </c>
      <c r="H2279" t="s">
        <v>221</v>
      </c>
      <c r="I2279" t="s">
        <v>869</v>
      </c>
      <c r="J2279" t="b">
        <v>0</v>
      </c>
      <c r="L2279" t="s">
        <v>870</v>
      </c>
      <c r="N2279" t="s">
        <v>224</v>
      </c>
      <c r="O2279" t="s">
        <v>375</v>
      </c>
      <c r="S2279" t="s">
        <v>376</v>
      </c>
      <c r="U2279" t="s">
        <v>276</v>
      </c>
      <c r="V2279" t="s">
        <v>377</v>
      </c>
      <c r="W2279" t="s">
        <v>278</v>
      </c>
      <c r="AA2279" t="s">
        <v>229</v>
      </c>
      <c r="AC2279" t="s">
        <v>276</v>
      </c>
      <c r="AD2279" t="s">
        <v>278</v>
      </c>
      <c r="AI2279" t="s">
        <v>376</v>
      </c>
      <c r="AJ2279" t="s">
        <v>377</v>
      </c>
      <c r="BA2279" t="s">
        <v>871</v>
      </c>
      <c r="BC2279" t="s">
        <v>231</v>
      </c>
      <c r="BK2279" t="s">
        <v>232</v>
      </c>
      <c r="BL2279" t="s">
        <v>235</v>
      </c>
      <c r="BM2279" t="s">
        <v>770</v>
      </c>
      <c r="BN2279" t="s">
        <v>235</v>
      </c>
      <c r="BO2279" t="s">
        <v>846</v>
      </c>
      <c r="BP2279" t="s">
        <v>237</v>
      </c>
      <c r="BQ2279" t="s">
        <v>872</v>
      </c>
      <c r="BR2279" s="2" t="d">
        <v>2025-02-04</v>
      </c>
      <c r="BV2279" t="b">
        <v>0</v>
      </c>
      <c r="CB2279" t="b">
        <v>0</v>
      </c>
      <c r="CE2279" t="s">
        <v>873</v>
      </c>
      <c r="CJ2279" t="b">
        <v>0</v>
      </c>
      <c r="CO2279">
        <v>200</v>
      </c>
      <c r="CR2279" t="b">
        <v>0</v>
      </c>
      <c r="CS2279" t="s">
        <v>240</v>
      </c>
      <c r="CU2279" t="s">
        <v>241</v>
      </c>
      <c r="CV2279" t="b">
        <v>0</v>
      </c>
      <c r="CY2279" t="b">
        <v>0</v>
      </c>
      <c r="DB2279" t="s">
        <v>286</v>
      </c>
      <c r="DJ2279" t="s">
        <v>335</v>
      </c>
      <c r="DM2279" t="s">
        <v>244</v>
      </c>
      <c r="EG2279" t="b">
        <v>0</v>
      </c>
      <c r="EH2279" t="s">
        <v>232</v>
      </c>
      <c r="EI2279" t="s">
        <v>869</v>
      </c>
      <c r="EM2279" t="b">
        <v>0</v>
      </c>
      <c r="EO2279" t="b">
        <v>0</v>
      </c>
      <c r="EP2279" t="b">
        <v>0</v>
      </c>
      <c r="ES2279">
        <v>3</v>
      </c>
      <c r="ET2279">
        <v>0</v>
      </c>
      <c r="FH2279" t="s">
        <v>245</v>
      </c>
      <c r="FI2279" t="s">
        <v>245</v>
      </c>
      <c r="FJ2279" t="s">
        <v>246</v>
      </c>
      <c r="FM2279" t="b">
        <v>0</v>
      </c>
      <c r="FO2279">
        <v>0</v>
      </c>
      <c r="FP2279">
        <v>0</v>
      </c>
      <c r="FQ2279" t="b">
        <v>0</v>
      </c>
      <c r="FR2279" t="s">
        <v>246</v>
      </c>
      <c r="FS2279" t="s">
        <v>246</v>
      </c>
      <c r="FU2279" t="s">
        <v>473</v>
      </c>
      <c r="FZ2279" t="s">
        <v>248</v>
      </c>
      <c r="GA2279">
        <v>0</v>
      </c>
      <c r="GB2279">
        <v>0</v>
      </c>
      <c r="GD2279" t="b">
        <v>0</v>
      </c>
      <c r="GF2279" t="b">
        <v>0</v>
      </c>
      <c r="GH2279" t="b">
        <v>0</v>
      </c>
      <c r="GI2279" t="s">
        <v>874</v>
      </c>
      <c r="GJ2279">
        <v>0</v>
      </c>
      <c r="GZ2279">
        <v>0</v>
      </c>
      <c r="HA2279" t="s">
        <v>250</v>
      </c>
      <c r="HB2279" t="s">
        <v>251</v>
      </c>
      <c r="HM2279">
        <v>63</v>
      </c>
      <c r="HN2279" s="11">
        <f>COUNTIF(HM$2:HM$2870,HM2279)</f>
        <v>2</v>
      </c>
      <c r="HO2279" s="5" t="b">
        <f>HN2279&gt;5</f>
        <v>0</v>
      </c>
    </row>
    <row r="2280" spans="1:223" x14ac:dyDescent="0.25">
      <c r="A2280">
        <v>1022313</v>
      </c>
      <c r="B2280" t="b">
        <v>0</v>
      </c>
      <c r="C2280" t="b">
        <v>0</v>
      </c>
      <c r="D2280" t="b">
        <v>0</v>
      </c>
      <c r="E2280" t="b">
        <v>0</v>
      </c>
      <c r="F2280" t="b">
        <v>0</v>
      </c>
      <c r="G2280" s="1" t="d">
        <v>1899-12-30</v>
      </c>
      <c r="H2280" t="s">
        <v>221</v>
      </c>
      <c r="I2280" t="s">
        <v>8240</v>
      </c>
      <c r="J2280" t="b">
        <v>0</v>
      </c>
      <c r="L2280" t="s">
        <v>8241</v>
      </c>
      <c r="N2280" t="s">
        <v>224</v>
      </c>
      <c r="O2280" t="s">
        <v>556</v>
      </c>
      <c r="S2280" t="s">
        <v>557</v>
      </c>
      <c r="U2280" t="s">
        <v>276</v>
      </c>
      <c r="V2280" t="s">
        <v>558</v>
      </c>
      <c r="W2280" t="s">
        <v>278</v>
      </c>
      <c r="AA2280" t="s">
        <v>229</v>
      </c>
      <c r="AC2280" t="s">
        <v>276</v>
      </c>
      <c r="AD2280" t="s">
        <v>278</v>
      </c>
      <c r="AI2280" t="s">
        <v>557</v>
      </c>
      <c r="AJ2280" t="s">
        <v>558</v>
      </c>
      <c r="BA2280" t="s">
        <v>8242</v>
      </c>
      <c r="BC2280" t="s">
        <v>231</v>
      </c>
      <c r="BK2280" t="s">
        <v>232</v>
      </c>
      <c r="BL2280" t="s">
        <v>4833</v>
      </c>
      <c r="BM2280" t="s">
        <v>8056</v>
      </c>
      <c r="BN2280" t="s">
        <v>235</v>
      </c>
      <c r="BO2280" t="s">
        <v>8232</v>
      </c>
      <c r="BP2280" t="s">
        <v>237</v>
      </c>
      <c r="BQ2280" t="s">
        <v>8232</v>
      </c>
      <c r="BV2280" t="b">
        <v>0</v>
      </c>
      <c r="CB2280" t="b">
        <v>0</v>
      </c>
      <c r="CE2280" t="s">
        <v>8243</v>
      </c>
      <c r="CJ2280" t="b">
        <v>0</v>
      </c>
      <c r="CO2280">
        <v>200</v>
      </c>
      <c r="CR2280" t="b">
        <v>0</v>
      </c>
      <c r="CS2280" t="s">
        <v>240</v>
      </c>
      <c r="CU2280" t="s">
        <v>241</v>
      </c>
      <c r="CV2280" t="b">
        <v>0</v>
      </c>
      <c r="CY2280" t="b">
        <v>0</v>
      </c>
      <c r="DB2280" t="s">
        <v>286</v>
      </c>
      <c r="DJ2280" t="s">
        <v>363</v>
      </c>
      <c r="DM2280" t="s">
        <v>244</v>
      </c>
      <c r="EG2280" t="b">
        <v>0</v>
      </c>
      <c r="EH2280" t="s">
        <v>232</v>
      </c>
      <c r="EI2280" t="s">
        <v>8240</v>
      </c>
      <c r="EM2280" t="b">
        <v>0</v>
      </c>
      <c r="EO2280" t="b">
        <v>0</v>
      </c>
      <c r="EP2280" t="b">
        <v>0</v>
      </c>
      <c r="ES2280">
        <v>0</v>
      </c>
      <c r="ET2280">
        <v>0</v>
      </c>
      <c r="FH2280" t="s">
        <v>245</v>
      </c>
      <c r="FI2280" t="s">
        <v>245</v>
      </c>
      <c r="FJ2280" t="s">
        <v>246</v>
      </c>
      <c r="FM2280" t="b">
        <v>0</v>
      </c>
      <c r="FO2280">
        <v>0</v>
      </c>
      <c r="FP2280">
        <v>0</v>
      </c>
      <c r="FQ2280" t="b">
        <v>0</v>
      </c>
      <c r="FR2280" t="s">
        <v>246</v>
      </c>
      <c r="FU2280" t="s">
        <v>4836</v>
      </c>
      <c r="FZ2280" t="s">
        <v>248</v>
      </c>
      <c r="GA2280">
        <v>0</v>
      </c>
      <c r="GB2280">
        <v>0</v>
      </c>
      <c r="GD2280" t="b">
        <v>0</v>
      </c>
      <c r="GF2280" t="b">
        <v>0</v>
      </c>
      <c r="GH2280" t="b">
        <v>0</v>
      </c>
      <c r="GI2280" t="s">
        <v>8244</v>
      </c>
      <c r="GJ2280">
        <v>0</v>
      </c>
      <c r="GZ2280">
        <v>0</v>
      </c>
      <c r="HA2280" t="s">
        <v>250</v>
      </c>
      <c r="HB2280" t="s">
        <v>251</v>
      </c>
      <c r="HM2280">
        <v>34</v>
      </c>
      <c r="HN2280" s="11">
        <f>COUNTIF(HM$2:HM$2870,HM2280)</f>
        <v>36</v>
      </c>
      <c r="HO2280" s="5" t="b">
        <f>HN2280&gt;5</f>
        <v>1</v>
      </c>
    </row>
    <row r="2281" spans="1:223" x14ac:dyDescent="0.25">
      <c r="B2281" t="b">
        <v>0</v>
      </c>
      <c r="C2281" t="b">
        <v>0</v>
      </c>
      <c r="D2281" t="b">
        <v>0</v>
      </c>
      <c r="E2281" t="b">
        <v>0</v>
      </c>
      <c r="F2281" t="b">
        <v>0</v>
      </c>
      <c r="G2281" s="1" t="d">
        <v>1899-12-30</v>
      </c>
      <c r="H2281" t="s">
        <v>221</v>
      </c>
      <c r="I2281" t="s">
        <v>5444</v>
      </c>
      <c r="J2281" t="b">
        <v>0</v>
      </c>
      <c r="L2281" t="s">
        <v>5445</v>
      </c>
      <c r="N2281" t="s">
        <v>224</v>
      </c>
      <c r="BA2281" t="s">
        <v>5446</v>
      </c>
      <c r="BC2281" t="s">
        <v>231</v>
      </c>
      <c r="BK2281" t="s">
        <v>232</v>
      </c>
      <c r="BL2281" t="s">
        <v>5432</v>
      </c>
      <c r="BM2281" t="s">
        <v>5447</v>
      </c>
      <c r="BN2281" t="s">
        <v>5432</v>
      </c>
      <c r="BO2281" t="s">
        <v>5441</v>
      </c>
      <c r="BP2281" t="s">
        <v>237</v>
      </c>
      <c r="BQ2281" t="s">
        <v>5246</v>
      </c>
      <c r="BR2281" s="2" t="d">
        <v>2024-12-17</v>
      </c>
      <c r="BV2281" t="b">
        <v>0</v>
      </c>
      <c r="CB2281" t="b">
        <v>0</v>
      </c>
      <c r="CE2281" t="s">
        <v>5448</v>
      </c>
      <c r="CJ2281" t="b">
        <v>0</v>
      </c>
      <c r="CO2281">
        <v>200</v>
      </c>
      <c r="CR2281" t="b">
        <v>0</v>
      </c>
      <c r="CU2281" t="s">
        <v>241</v>
      </c>
      <c r="CV2281" t="b">
        <v>0</v>
      </c>
      <c r="CY2281" t="b">
        <v>0</v>
      </c>
      <c r="DJ2281" t="s">
        <v>335</v>
      </c>
      <c r="DM2281" t="s">
        <v>244</v>
      </c>
      <c r="EG2281" t="b">
        <v>0</v>
      </c>
      <c r="EH2281" t="s">
        <v>232</v>
      </c>
      <c r="EI2281" t="s">
        <v>5444</v>
      </c>
      <c r="EM2281" t="b">
        <v>0</v>
      </c>
      <c r="EO2281" t="b">
        <v>0</v>
      </c>
      <c r="EP2281" t="b">
        <v>0</v>
      </c>
      <c r="ES2281">
        <v>5</v>
      </c>
      <c r="ET2281">
        <v>0</v>
      </c>
      <c r="FH2281" t="s">
        <v>245</v>
      </c>
      <c r="FI2281" t="s">
        <v>245</v>
      </c>
      <c r="FJ2281" t="s">
        <v>246</v>
      </c>
      <c r="FM2281" t="b">
        <v>0</v>
      </c>
      <c r="FO2281">
        <v>0</v>
      </c>
      <c r="FP2281">
        <v>0</v>
      </c>
      <c r="FQ2281" t="b">
        <v>0</v>
      </c>
      <c r="FU2281" t="s">
        <v>5435</v>
      </c>
      <c r="FZ2281" t="s">
        <v>248</v>
      </c>
      <c r="GA2281">
        <v>0</v>
      </c>
      <c r="GB2281">
        <v>0</v>
      </c>
      <c r="GD2281" t="b">
        <v>0</v>
      </c>
      <c r="GF2281" t="b">
        <v>0</v>
      </c>
      <c r="GH2281" t="b">
        <v>0</v>
      </c>
      <c r="GI2281" t="s">
        <v>5449</v>
      </c>
      <c r="GJ2281">
        <v>0</v>
      </c>
      <c r="GZ2281">
        <v>0</v>
      </c>
      <c r="HA2281" t="s">
        <v>250</v>
      </c>
      <c r="HB2281" t="s">
        <v>251</v>
      </c>
      <c r="HM2281">
        <v>79</v>
      </c>
      <c r="HN2281" s="11">
        <f>COUNTIF(HM$2:HM$2870,HM2281)</f>
        <v>10</v>
      </c>
      <c r="HO2281" s="5" t="b">
        <f>HN2281&gt;5</f>
        <v>1</v>
      </c>
    </row>
    <row r="2282" spans="1:223" x14ac:dyDescent="0.25">
      <c r="A2282">
        <v>1021091</v>
      </c>
      <c r="B2282" t="b">
        <v>0</v>
      </c>
      <c r="C2282" t="b">
        <v>0</v>
      </c>
      <c r="D2282" t="b">
        <v>0</v>
      </c>
      <c r="E2282" t="b">
        <v>0</v>
      </c>
      <c r="F2282" t="b">
        <v>0</v>
      </c>
      <c r="G2282" s="1" t="d">
        <v>1899-12-30</v>
      </c>
      <c r="H2282" t="s">
        <v>221</v>
      </c>
      <c r="I2282" t="s">
        <v>684</v>
      </c>
      <c r="J2282" t="b">
        <v>0</v>
      </c>
      <c r="L2282" t="s">
        <v>685</v>
      </c>
      <c r="N2282" t="s">
        <v>224</v>
      </c>
      <c r="O2282" t="s">
        <v>572</v>
      </c>
      <c r="S2282" t="s">
        <v>573</v>
      </c>
      <c r="U2282" t="s">
        <v>522</v>
      </c>
      <c r="V2282" t="s">
        <v>574</v>
      </c>
      <c r="W2282" t="s">
        <v>277</v>
      </c>
      <c r="AA2282" t="s">
        <v>229</v>
      </c>
      <c r="AC2282" t="s">
        <v>522</v>
      </c>
      <c r="AD2282" t="s">
        <v>277</v>
      </c>
      <c r="AI2282" t="s">
        <v>573</v>
      </c>
      <c r="AJ2282" t="s">
        <v>574</v>
      </c>
      <c r="BA2282" t="s">
        <v>686</v>
      </c>
      <c r="BC2282" t="s">
        <v>231</v>
      </c>
      <c r="BK2282" t="s">
        <v>232</v>
      </c>
      <c r="BL2282" t="s">
        <v>331</v>
      </c>
      <c r="BM2282" t="s">
        <v>234</v>
      </c>
      <c r="BN2282" t="s">
        <v>235</v>
      </c>
      <c r="BO2282" t="s">
        <v>636</v>
      </c>
      <c r="BP2282" t="s">
        <v>237</v>
      </c>
      <c r="BQ2282" t="s">
        <v>687</v>
      </c>
      <c r="BR2282" s="2" t="d">
        <v>2025-02-04</v>
      </c>
      <c r="BV2282" t="b">
        <v>0</v>
      </c>
      <c r="CB2282" t="b">
        <v>0</v>
      </c>
      <c r="CE2282" t="s">
        <v>688</v>
      </c>
      <c r="CJ2282" t="b">
        <v>0</v>
      </c>
      <c r="CO2282">
        <v>200</v>
      </c>
      <c r="CR2282" t="b">
        <v>0</v>
      </c>
      <c r="CS2282" t="s">
        <v>240</v>
      </c>
      <c r="CU2282" t="s">
        <v>241</v>
      </c>
      <c r="CV2282" t="b">
        <v>0</v>
      </c>
      <c r="CY2282" t="b">
        <v>0</v>
      </c>
      <c r="DB2282" t="s">
        <v>286</v>
      </c>
      <c r="DJ2282" t="s">
        <v>335</v>
      </c>
      <c r="DM2282" t="s">
        <v>244</v>
      </c>
      <c r="EG2282" t="b">
        <v>0</v>
      </c>
      <c r="EH2282" t="s">
        <v>232</v>
      </c>
      <c r="EI2282" t="s">
        <v>684</v>
      </c>
      <c r="EM2282" t="b">
        <v>0</v>
      </c>
      <c r="EO2282" t="b">
        <v>0</v>
      </c>
      <c r="EP2282" t="b">
        <v>0</v>
      </c>
      <c r="ES2282">
        <v>3</v>
      </c>
      <c r="ET2282">
        <v>0</v>
      </c>
      <c r="FH2282" t="s">
        <v>245</v>
      </c>
      <c r="FI2282" t="s">
        <v>245</v>
      </c>
      <c r="FJ2282" t="s">
        <v>246</v>
      </c>
      <c r="FM2282" t="b">
        <v>0</v>
      </c>
      <c r="FO2282">
        <v>0</v>
      </c>
      <c r="FP2282">
        <v>0</v>
      </c>
      <c r="FQ2282" t="b">
        <v>0</v>
      </c>
      <c r="FR2282" t="s">
        <v>246</v>
      </c>
      <c r="FU2282" t="s">
        <v>336</v>
      </c>
      <c r="FZ2282" t="s">
        <v>248</v>
      </c>
      <c r="GA2282">
        <v>0</v>
      </c>
      <c r="GB2282">
        <v>0</v>
      </c>
      <c r="GD2282" t="b">
        <v>0</v>
      </c>
      <c r="GF2282" t="b">
        <v>0</v>
      </c>
      <c r="GH2282" t="b">
        <v>0</v>
      </c>
      <c r="GI2282" t="s">
        <v>689</v>
      </c>
      <c r="GJ2282">
        <v>0</v>
      </c>
      <c r="GZ2282">
        <v>0</v>
      </c>
      <c r="HA2282" t="s">
        <v>250</v>
      </c>
      <c r="HB2282" t="s">
        <v>251</v>
      </c>
      <c r="HM2282">
        <v>36</v>
      </c>
      <c r="HN2282" s="11">
        <f>COUNTIF(HM$2:HM$2870,HM2282)</f>
        <v>16</v>
      </c>
      <c r="HO2282" s="5" t="b">
        <f>HN2282&gt;5</f>
        <v>1</v>
      </c>
    </row>
    <row r="2283" spans="1:223" x14ac:dyDescent="0.25">
      <c r="A2283">
        <v>1021587</v>
      </c>
      <c r="B2283" t="b">
        <v>0</v>
      </c>
      <c r="C2283" t="b">
        <v>0</v>
      </c>
      <c r="D2283" t="b">
        <v>0</v>
      </c>
      <c r="E2283" t="b">
        <v>0</v>
      </c>
      <c r="F2283" t="b">
        <v>0</v>
      </c>
      <c r="G2283" s="1" t="d">
        <v>1899-12-30</v>
      </c>
      <c r="H2283" t="s">
        <v>221</v>
      </c>
      <c r="I2283" t="s">
        <v>8059</v>
      </c>
      <c r="J2283" t="b">
        <v>0</v>
      </c>
      <c r="L2283" t="s">
        <v>8060</v>
      </c>
      <c r="N2283" t="s">
        <v>224</v>
      </c>
      <c r="O2283" t="s">
        <v>572</v>
      </c>
      <c r="S2283" t="s">
        <v>573</v>
      </c>
      <c r="U2283" t="s">
        <v>522</v>
      </c>
      <c r="V2283" t="s">
        <v>574</v>
      </c>
      <c r="W2283" t="s">
        <v>277</v>
      </c>
      <c r="AA2283" t="s">
        <v>229</v>
      </c>
      <c r="AC2283" t="s">
        <v>522</v>
      </c>
      <c r="AD2283" t="s">
        <v>277</v>
      </c>
      <c r="AI2283" t="s">
        <v>573</v>
      </c>
      <c r="AJ2283" t="s">
        <v>574</v>
      </c>
      <c r="BA2283" t="s">
        <v>8061</v>
      </c>
      <c r="BC2283" t="s">
        <v>246</v>
      </c>
      <c r="BK2283" t="s">
        <v>232</v>
      </c>
      <c r="BL2283" t="s">
        <v>331</v>
      </c>
      <c r="BM2283" t="s">
        <v>8056</v>
      </c>
      <c r="BN2283" t="s">
        <v>235</v>
      </c>
      <c r="BO2283" t="s">
        <v>8043</v>
      </c>
      <c r="BP2283" t="s">
        <v>237</v>
      </c>
      <c r="BQ2283" t="s">
        <v>933</v>
      </c>
      <c r="BR2283" s="2" t="d">
        <v>2025-02-04</v>
      </c>
      <c r="BV2283" t="b">
        <v>0</v>
      </c>
      <c r="CB2283" t="b">
        <v>0</v>
      </c>
      <c r="CE2283" t="s">
        <v>8062</v>
      </c>
      <c r="CJ2283" t="b">
        <v>0</v>
      </c>
      <c r="CO2283">
        <v>200</v>
      </c>
      <c r="CR2283" t="b">
        <v>0</v>
      </c>
      <c r="CS2283" t="s">
        <v>240</v>
      </c>
      <c r="CU2283" t="s">
        <v>241</v>
      </c>
      <c r="CV2283" t="b">
        <v>0</v>
      </c>
      <c r="CY2283" t="b">
        <v>0</v>
      </c>
      <c r="DB2283" t="s">
        <v>286</v>
      </c>
      <c r="DJ2283" t="s">
        <v>335</v>
      </c>
      <c r="DM2283" t="s">
        <v>244</v>
      </c>
      <c r="EG2283" t="b">
        <v>0</v>
      </c>
      <c r="EH2283" t="s">
        <v>232</v>
      </c>
      <c r="EI2283" t="s">
        <v>8059</v>
      </c>
      <c r="EM2283" t="b">
        <v>0</v>
      </c>
      <c r="EO2283" t="b">
        <v>0</v>
      </c>
      <c r="EP2283" t="b">
        <v>0</v>
      </c>
      <c r="ES2283">
        <v>2</v>
      </c>
      <c r="ET2283">
        <v>0</v>
      </c>
      <c r="FH2283" t="s">
        <v>245</v>
      </c>
      <c r="FI2283" t="s">
        <v>245</v>
      </c>
      <c r="FJ2283" t="s">
        <v>246</v>
      </c>
      <c r="FM2283" t="b">
        <v>0</v>
      </c>
      <c r="FO2283">
        <v>0</v>
      </c>
      <c r="FP2283">
        <v>0</v>
      </c>
      <c r="FQ2283" t="b">
        <v>0</v>
      </c>
      <c r="FR2283" t="s">
        <v>246</v>
      </c>
      <c r="FU2283" t="s">
        <v>336</v>
      </c>
      <c r="FZ2283" t="s">
        <v>248</v>
      </c>
      <c r="GA2283">
        <v>0</v>
      </c>
      <c r="GB2283">
        <v>0</v>
      </c>
      <c r="GD2283" t="b">
        <v>0</v>
      </c>
      <c r="GF2283" t="b">
        <v>0</v>
      </c>
      <c r="GH2283" t="b">
        <v>0</v>
      </c>
      <c r="GI2283" t="s">
        <v>8063</v>
      </c>
      <c r="GJ2283">
        <v>0</v>
      </c>
      <c r="GZ2283">
        <v>0</v>
      </c>
      <c r="HA2283" t="s">
        <v>250</v>
      </c>
      <c r="HB2283" t="s">
        <v>251</v>
      </c>
      <c r="HM2283">
        <v>531</v>
      </c>
      <c r="HN2283" s="11">
        <f>COUNTIF(HM$2:HM$2870,HM2283)</f>
        <v>3</v>
      </c>
      <c r="HO2283" s="5" t="b">
        <f>HN2283&gt;5</f>
        <v>0</v>
      </c>
    </row>
    <row r="2284" spans="1:223" x14ac:dyDescent="0.25">
      <c r="A2284">
        <v>1008329</v>
      </c>
      <c r="B2284" t="b">
        <v>0</v>
      </c>
      <c r="C2284" t="b">
        <v>0</v>
      </c>
      <c r="D2284" t="b">
        <v>0</v>
      </c>
      <c r="E2284" t="b">
        <v>0</v>
      </c>
      <c r="F2284" t="b">
        <v>0</v>
      </c>
      <c r="G2284" s="1" t="d">
        <v>1899-12-30</v>
      </c>
      <c r="H2284" t="s">
        <v>221</v>
      </c>
      <c r="I2284" t="s">
        <v>16859</v>
      </c>
      <c r="J2284" t="b">
        <v>0</v>
      </c>
      <c r="L2284" t="s">
        <v>16860</v>
      </c>
      <c r="N2284" t="s">
        <v>224</v>
      </c>
      <c r="O2284" t="s">
        <v>10351</v>
      </c>
      <c r="U2284" t="s">
        <v>2644</v>
      </c>
      <c r="W2284" t="s">
        <v>2645</v>
      </c>
      <c r="AA2284" t="s">
        <v>229</v>
      </c>
      <c r="AC2284" t="s">
        <v>2644</v>
      </c>
      <c r="AD2284" t="s">
        <v>2645</v>
      </c>
      <c r="BA2284" t="s">
        <v>16861</v>
      </c>
      <c r="BC2284" t="s">
        <v>231</v>
      </c>
      <c r="BK2284" t="s">
        <v>232</v>
      </c>
      <c r="BL2284" t="s">
        <v>235</v>
      </c>
      <c r="BM2284" t="s">
        <v>9331</v>
      </c>
      <c r="BN2284" t="s">
        <v>235</v>
      </c>
      <c r="BO2284" t="s">
        <v>16855</v>
      </c>
      <c r="BP2284" t="s">
        <v>237</v>
      </c>
      <c r="BQ2284" t="s">
        <v>16855</v>
      </c>
      <c r="BR2284" s="2" t="d">
        <v>2020-09-03</v>
      </c>
      <c r="BV2284" t="b">
        <v>0</v>
      </c>
      <c r="CB2284" t="b">
        <v>0</v>
      </c>
      <c r="CE2284" t="s">
        <v>16862</v>
      </c>
      <c r="CJ2284" t="b">
        <v>0</v>
      </c>
      <c r="CO2284">
        <v>200</v>
      </c>
      <c r="CR2284" t="b">
        <v>0</v>
      </c>
      <c r="CS2284" t="s">
        <v>240</v>
      </c>
      <c r="CU2284" t="s">
        <v>241</v>
      </c>
      <c r="CV2284" t="b">
        <v>0</v>
      </c>
      <c r="CY2284" t="b">
        <v>0</v>
      </c>
      <c r="DB2284" t="s">
        <v>268</v>
      </c>
      <c r="DJ2284" t="s">
        <v>16857</v>
      </c>
      <c r="DM2284" t="s">
        <v>244</v>
      </c>
      <c r="EG2284" t="b">
        <v>0</v>
      </c>
      <c r="EH2284" t="s">
        <v>232</v>
      </c>
      <c r="EI2284" t="s">
        <v>16859</v>
      </c>
      <c r="EM2284" t="b">
        <v>0</v>
      </c>
      <c r="EO2284" t="b">
        <v>0</v>
      </c>
      <c r="EP2284" t="b">
        <v>0</v>
      </c>
      <c r="ES2284">
        <v>1</v>
      </c>
      <c r="ET2284">
        <v>0</v>
      </c>
      <c r="FH2284" t="s">
        <v>245</v>
      </c>
      <c r="FI2284" t="s">
        <v>245</v>
      </c>
      <c r="FJ2284" t="s">
        <v>246</v>
      </c>
      <c r="FM2284" t="b">
        <v>0</v>
      </c>
      <c r="FO2284">
        <v>0</v>
      </c>
      <c r="FP2284">
        <v>0</v>
      </c>
      <c r="FQ2284" t="b">
        <v>0</v>
      </c>
      <c r="FR2284" t="s">
        <v>246</v>
      </c>
      <c r="FS2284" t="s">
        <v>246</v>
      </c>
      <c r="FU2284" t="s">
        <v>473</v>
      </c>
      <c r="FZ2284" t="s">
        <v>248</v>
      </c>
      <c r="GA2284">
        <v>0</v>
      </c>
      <c r="GB2284">
        <v>0</v>
      </c>
      <c r="GD2284" t="b">
        <v>0</v>
      </c>
      <c r="GF2284" t="b">
        <v>0</v>
      </c>
      <c r="GH2284" t="b">
        <v>0</v>
      </c>
      <c r="GI2284" t="s">
        <v>16863</v>
      </c>
      <c r="GJ2284">
        <v>0</v>
      </c>
      <c r="GZ2284">
        <v>0</v>
      </c>
      <c r="HA2284" t="s">
        <v>250</v>
      </c>
      <c r="HB2284" t="s">
        <v>251</v>
      </c>
      <c r="HM2284">
        <v>703</v>
      </c>
      <c r="HN2284" s="11">
        <f>COUNTIF(HM$2:HM$2870,HM2284)</f>
        <v>2</v>
      </c>
      <c r="HO2284" s="5" t="b">
        <f>HN2284&gt;5</f>
        <v>0</v>
      </c>
    </row>
    <row r="2285" spans="1:223" x14ac:dyDescent="0.25">
      <c r="A2285">
        <v>1007289</v>
      </c>
      <c r="B2285" t="b">
        <v>0</v>
      </c>
      <c r="C2285" t="b">
        <v>0</v>
      </c>
      <c r="D2285" t="b">
        <v>0</v>
      </c>
      <c r="E2285" t="b">
        <v>0</v>
      </c>
      <c r="F2285" t="b">
        <v>0</v>
      </c>
      <c r="G2285" s="1" t="d">
        <v>1899-12-30</v>
      </c>
      <c r="H2285" t="s">
        <v>221</v>
      </c>
      <c r="I2285" t="s">
        <v>3966</v>
      </c>
      <c r="J2285" t="b">
        <v>0</v>
      </c>
      <c r="L2285" t="s">
        <v>3967</v>
      </c>
      <c r="N2285" t="s">
        <v>224</v>
      </c>
      <c r="O2285" t="s">
        <v>375</v>
      </c>
      <c r="S2285" t="s">
        <v>376</v>
      </c>
      <c r="U2285" t="s">
        <v>276</v>
      </c>
      <c r="V2285" t="s">
        <v>377</v>
      </c>
      <c r="W2285" t="s">
        <v>278</v>
      </c>
      <c r="AA2285" t="s">
        <v>229</v>
      </c>
      <c r="AC2285" t="s">
        <v>276</v>
      </c>
      <c r="AD2285" t="s">
        <v>278</v>
      </c>
      <c r="AI2285" t="s">
        <v>376</v>
      </c>
      <c r="AJ2285" t="s">
        <v>377</v>
      </c>
      <c r="BA2285" t="s">
        <v>3968</v>
      </c>
      <c r="BC2285" t="s">
        <v>231</v>
      </c>
      <c r="BK2285" t="s">
        <v>232</v>
      </c>
      <c r="BL2285" t="s">
        <v>2629</v>
      </c>
      <c r="BM2285" t="s">
        <v>3898</v>
      </c>
      <c r="BN2285" t="s">
        <v>235</v>
      </c>
      <c r="BO2285" t="s">
        <v>3938</v>
      </c>
      <c r="BP2285" t="s">
        <v>237</v>
      </c>
      <c r="BQ2285" t="s">
        <v>2380</v>
      </c>
      <c r="BR2285" s="2" t="d">
        <v>2025-02-04</v>
      </c>
      <c r="BV2285" t="b">
        <v>0</v>
      </c>
      <c r="CB2285" t="b">
        <v>0</v>
      </c>
      <c r="CE2285" t="s">
        <v>3969</v>
      </c>
      <c r="CJ2285" t="b">
        <v>0</v>
      </c>
      <c r="CO2285">
        <v>200</v>
      </c>
      <c r="CR2285" t="b">
        <v>0</v>
      </c>
      <c r="CS2285" t="s">
        <v>240</v>
      </c>
      <c r="CU2285" t="s">
        <v>241</v>
      </c>
      <c r="CV2285" t="b">
        <v>0</v>
      </c>
      <c r="CY2285" t="b">
        <v>0</v>
      </c>
      <c r="DB2285" t="s">
        <v>286</v>
      </c>
      <c r="DJ2285" t="s">
        <v>363</v>
      </c>
      <c r="DM2285" t="s">
        <v>244</v>
      </c>
      <c r="EG2285" t="b">
        <v>0</v>
      </c>
      <c r="EH2285" t="s">
        <v>232</v>
      </c>
      <c r="EI2285" t="s">
        <v>3966</v>
      </c>
      <c r="EM2285" t="b">
        <v>0</v>
      </c>
      <c r="EO2285" t="b">
        <v>0</v>
      </c>
      <c r="EP2285" t="b">
        <v>0</v>
      </c>
      <c r="ES2285">
        <v>13</v>
      </c>
      <c r="ET2285">
        <v>0</v>
      </c>
      <c r="FH2285" t="s">
        <v>245</v>
      </c>
      <c r="FI2285" t="s">
        <v>245</v>
      </c>
      <c r="FJ2285" t="s">
        <v>246</v>
      </c>
      <c r="FM2285" t="b">
        <v>0</v>
      </c>
      <c r="FO2285">
        <v>0</v>
      </c>
      <c r="FP2285">
        <v>0</v>
      </c>
      <c r="FQ2285" t="b">
        <v>0</v>
      </c>
      <c r="FR2285" t="s">
        <v>246</v>
      </c>
      <c r="FU2285" t="s">
        <v>2633</v>
      </c>
      <c r="FZ2285" t="s">
        <v>248</v>
      </c>
      <c r="GA2285">
        <v>0</v>
      </c>
      <c r="GB2285">
        <v>0</v>
      </c>
      <c r="GD2285" t="b">
        <v>0</v>
      </c>
      <c r="GF2285" t="b">
        <v>0</v>
      </c>
      <c r="GH2285" t="b">
        <v>0</v>
      </c>
      <c r="GI2285" t="s">
        <v>3970</v>
      </c>
      <c r="GJ2285">
        <v>0</v>
      </c>
      <c r="GZ2285">
        <v>0</v>
      </c>
      <c r="HA2285" t="s">
        <v>250</v>
      </c>
      <c r="HB2285" t="s">
        <v>251</v>
      </c>
      <c r="HM2285">
        <v>101</v>
      </c>
      <c r="HN2285" s="11">
        <f>COUNTIF(HM$2:HM$2870,HM2285)</f>
        <v>38</v>
      </c>
      <c r="HO2285" s="5" t="b">
        <f>HN2285&gt;5</f>
        <v>1</v>
      </c>
    </row>
    <row r="2286" spans="1:223" x14ac:dyDescent="0.25">
      <c r="A2286">
        <v>1004606</v>
      </c>
      <c r="B2286" t="b">
        <v>0</v>
      </c>
      <c r="C2286" t="b">
        <v>0</v>
      </c>
      <c r="D2286" t="b">
        <v>0</v>
      </c>
      <c r="E2286" t="b">
        <v>0</v>
      </c>
      <c r="F2286" t="b">
        <v>0</v>
      </c>
      <c r="G2286" s="1" t="d">
        <v>1899-12-30</v>
      </c>
      <c r="H2286" t="s">
        <v>221</v>
      </c>
      <c r="I2286" t="s">
        <v>2468</v>
      </c>
      <c r="J2286" t="b">
        <v>0</v>
      </c>
      <c r="L2286" t="s">
        <v>2469</v>
      </c>
      <c r="N2286" t="s">
        <v>224</v>
      </c>
      <c r="O2286" t="s">
        <v>2470</v>
      </c>
      <c r="Q2286" t="s">
        <v>2471</v>
      </c>
      <c r="R2286" t="s">
        <v>2472</v>
      </c>
      <c r="S2286" t="s">
        <v>2473</v>
      </c>
      <c r="T2286">
        <v>35806</v>
      </c>
      <c r="U2286" t="s">
        <v>276</v>
      </c>
      <c r="V2286" t="s">
        <v>2474</v>
      </c>
      <c r="W2286" t="s">
        <v>278</v>
      </c>
      <c r="AA2286" t="s">
        <v>229</v>
      </c>
      <c r="AB2286" t="s">
        <v>2472</v>
      </c>
      <c r="AC2286" t="s">
        <v>276</v>
      </c>
      <c r="AD2286" t="s">
        <v>278</v>
      </c>
      <c r="AH2286">
        <v>35806</v>
      </c>
      <c r="AI2286" t="s">
        <v>2473</v>
      </c>
      <c r="AJ2286" t="s">
        <v>2474</v>
      </c>
      <c r="AK2286" t="s">
        <v>2471</v>
      </c>
      <c r="AZ2286" t="s">
        <v>2475</v>
      </c>
      <c r="BA2286" t="s">
        <v>2476</v>
      </c>
      <c r="BC2286" t="s">
        <v>231</v>
      </c>
      <c r="BK2286" t="s">
        <v>232</v>
      </c>
      <c r="BL2286" t="s">
        <v>235</v>
      </c>
      <c r="BM2286" t="s">
        <v>2422</v>
      </c>
      <c r="BN2286" t="s">
        <v>235</v>
      </c>
      <c r="BO2286" t="s">
        <v>2477</v>
      </c>
      <c r="BP2286" t="s">
        <v>2478</v>
      </c>
      <c r="BQ2286" t="s">
        <v>2026</v>
      </c>
      <c r="BR2286" s="2" t="d">
        <v>2025-02-04</v>
      </c>
      <c r="BV2286" t="b">
        <v>0</v>
      </c>
      <c r="BY2286" t="s">
        <v>282</v>
      </c>
      <c r="CB2286" t="b">
        <v>0</v>
      </c>
      <c r="CD2286" t="s">
        <v>892</v>
      </c>
      <c r="CE2286" t="s">
        <v>2479</v>
      </c>
      <c r="CJ2286" t="b">
        <v>0</v>
      </c>
      <c r="CL2286" t="s">
        <v>1251</v>
      </c>
      <c r="CR2286" t="b">
        <v>0</v>
      </c>
      <c r="CS2286" t="s">
        <v>240</v>
      </c>
      <c r="CU2286" t="s">
        <v>241</v>
      </c>
      <c r="CV2286" t="b">
        <v>0</v>
      </c>
      <c r="CW2286" t="s">
        <v>1068</v>
      </c>
      <c r="CY2286" t="b">
        <v>1</v>
      </c>
      <c r="DB2286" t="s">
        <v>286</v>
      </c>
      <c r="DC2286" t="s">
        <v>897</v>
      </c>
      <c r="DE2286">
        <v>20</v>
      </c>
      <c r="DI2286" t="s">
        <v>297</v>
      </c>
      <c r="DJ2286" t="s">
        <v>2425</v>
      </c>
      <c r="DK2286">
        <v>52</v>
      </c>
      <c r="DM2286" t="s">
        <v>244</v>
      </c>
      <c r="DW2286">
        <v>1</v>
      </c>
      <c r="DY2286">
        <v>1</v>
      </c>
      <c r="DZ2286">
        <v>20</v>
      </c>
      <c r="ED2286" t="s">
        <v>900</v>
      </c>
      <c r="EE2286" t="s">
        <v>2480</v>
      </c>
      <c r="EF2286" t="s">
        <v>2481</v>
      </c>
      <c r="EG2286" t="b">
        <v>0</v>
      </c>
      <c r="EH2286" t="s">
        <v>232</v>
      </c>
      <c r="EI2286" t="s">
        <v>2468</v>
      </c>
      <c r="EM2286" t="b">
        <v>0</v>
      </c>
      <c r="EO2286" t="b">
        <v>0</v>
      </c>
      <c r="EP2286" t="b">
        <v>0</v>
      </c>
      <c r="ES2286">
        <v>7</v>
      </c>
      <c r="ET2286">
        <v>0</v>
      </c>
      <c r="FH2286" t="s">
        <v>245</v>
      </c>
      <c r="FI2286" t="s">
        <v>245</v>
      </c>
      <c r="FM2286" t="b">
        <v>0</v>
      </c>
      <c r="FO2286">
        <v>0</v>
      </c>
      <c r="FP2286">
        <v>2</v>
      </c>
      <c r="FQ2286" t="b">
        <v>0</v>
      </c>
      <c r="FR2286" t="s">
        <v>246</v>
      </c>
      <c r="FS2286" t="s">
        <v>246</v>
      </c>
      <c r="FU2286" t="s">
        <v>473</v>
      </c>
      <c r="FZ2286" t="s">
        <v>248</v>
      </c>
      <c r="GA2286">
        <v>0</v>
      </c>
      <c r="GB2286">
        <v>0</v>
      </c>
      <c r="GD2286" t="b">
        <v>0</v>
      </c>
      <c r="GF2286" t="b">
        <v>0</v>
      </c>
      <c r="GH2286" t="b">
        <v>0</v>
      </c>
      <c r="GI2286" t="s">
        <v>2482</v>
      </c>
      <c r="GJ2286">
        <v>0</v>
      </c>
      <c r="GZ2286">
        <v>0</v>
      </c>
      <c r="HA2286" t="s">
        <v>250</v>
      </c>
      <c r="HB2286" t="s">
        <v>251</v>
      </c>
      <c r="HM2286">
        <v>194</v>
      </c>
      <c r="HN2286" s="11">
        <f>COUNTIF(HM$2:HM$2870,HM2286)</f>
        <v>2</v>
      </c>
      <c r="HO2286" s="5" t="b">
        <f>HN2286&gt;5</f>
        <v>0</v>
      </c>
    </row>
    <row r="2287" spans="1:223" x14ac:dyDescent="0.25">
      <c r="A2287">
        <v>1018741</v>
      </c>
      <c r="B2287" t="b">
        <v>0</v>
      </c>
      <c r="C2287" t="b">
        <v>0</v>
      </c>
      <c r="D2287" t="b">
        <v>0</v>
      </c>
      <c r="E2287" t="b">
        <v>0</v>
      </c>
      <c r="F2287" t="b">
        <v>0</v>
      </c>
      <c r="G2287" s="1" t="d">
        <v>1899-12-30</v>
      </c>
      <c r="H2287" t="s">
        <v>221</v>
      </c>
      <c r="I2287" t="s">
        <v>383</v>
      </c>
      <c r="J2287" t="b">
        <v>0</v>
      </c>
      <c r="L2287" t="s">
        <v>384</v>
      </c>
      <c r="N2287" t="s">
        <v>224</v>
      </c>
      <c r="O2287" t="s">
        <v>385</v>
      </c>
      <c r="S2287" t="s">
        <v>386</v>
      </c>
      <c r="U2287" t="s">
        <v>276</v>
      </c>
      <c r="V2287" t="s">
        <v>387</v>
      </c>
      <c r="W2287" t="s">
        <v>278</v>
      </c>
      <c r="AA2287" t="s">
        <v>229</v>
      </c>
      <c r="AC2287" t="s">
        <v>276</v>
      </c>
      <c r="AD2287" t="s">
        <v>278</v>
      </c>
      <c r="AI2287" t="s">
        <v>386</v>
      </c>
      <c r="AJ2287" t="s">
        <v>387</v>
      </c>
      <c r="BA2287" t="s">
        <v>388</v>
      </c>
      <c r="BC2287" t="s">
        <v>231</v>
      </c>
      <c r="BK2287" t="s">
        <v>232</v>
      </c>
      <c r="BL2287" t="s">
        <v>379</v>
      </c>
      <c r="BM2287" t="s">
        <v>234</v>
      </c>
      <c r="BN2287" t="s">
        <v>235</v>
      </c>
      <c r="BO2287" t="s">
        <v>332</v>
      </c>
      <c r="BP2287" t="s">
        <v>237</v>
      </c>
      <c r="BQ2287" t="s">
        <v>389</v>
      </c>
      <c r="BR2287" s="2" t="d">
        <v>2025-02-04</v>
      </c>
      <c r="BV2287" t="b">
        <v>0</v>
      </c>
      <c r="CB2287" t="b">
        <v>0</v>
      </c>
      <c r="CE2287" t="s">
        <v>390</v>
      </c>
      <c r="CJ2287" t="b">
        <v>0</v>
      </c>
      <c r="CO2287">
        <v>200</v>
      </c>
      <c r="CR2287" t="b">
        <v>0</v>
      </c>
      <c r="CS2287" t="s">
        <v>240</v>
      </c>
      <c r="CU2287" t="s">
        <v>241</v>
      </c>
      <c r="CV2287" t="b">
        <v>0</v>
      </c>
      <c r="CY2287" t="b">
        <v>0</v>
      </c>
      <c r="DB2287" t="s">
        <v>286</v>
      </c>
      <c r="DJ2287" t="s">
        <v>335</v>
      </c>
      <c r="DM2287" t="s">
        <v>244</v>
      </c>
      <c r="EG2287" t="b">
        <v>0</v>
      </c>
      <c r="EH2287" t="s">
        <v>232</v>
      </c>
      <c r="EI2287" t="s">
        <v>383</v>
      </c>
      <c r="EM2287" t="b">
        <v>0</v>
      </c>
      <c r="EO2287" t="b">
        <v>0</v>
      </c>
      <c r="EP2287" t="b">
        <v>0</v>
      </c>
      <c r="ES2287">
        <v>2</v>
      </c>
      <c r="ET2287">
        <v>0</v>
      </c>
      <c r="FH2287" t="s">
        <v>245</v>
      </c>
      <c r="FI2287" t="s">
        <v>245</v>
      </c>
      <c r="FJ2287" t="s">
        <v>246</v>
      </c>
      <c r="FM2287" t="b">
        <v>0</v>
      </c>
      <c r="FO2287">
        <v>0</v>
      </c>
      <c r="FP2287">
        <v>0</v>
      </c>
      <c r="FQ2287" t="b">
        <v>0</v>
      </c>
      <c r="FR2287" t="s">
        <v>246</v>
      </c>
      <c r="FU2287" t="s">
        <v>381</v>
      </c>
      <c r="FZ2287" t="s">
        <v>248</v>
      </c>
      <c r="GA2287">
        <v>0</v>
      </c>
      <c r="GB2287">
        <v>0</v>
      </c>
      <c r="GD2287" t="b">
        <v>0</v>
      </c>
      <c r="GF2287" t="b">
        <v>0</v>
      </c>
      <c r="GH2287" t="b">
        <v>0</v>
      </c>
      <c r="GI2287" t="s">
        <v>391</v>
      </c>
      <c r="GJ2287">
        <v>0</v>
      </c>
      <c r="GZ2287">
        <v>0</v>
      </c>
      <c r="HA2287" t="s">
        <v>250</v>
      </c>
      <c r="HB2287" t="s">
        <v>251</v>
      </c>
      <c r="HM2287">
        <v>15</v>
      </c>
      <c r="HN2287" s="11">
        <f>COUNTIF(HM$2:HM$2870,HM2287)</f>
        <v>3</v>
      </c>
      <c r="HO2287" s="5" t="b">
        <f>HN2287&gt;5</f>
        <v>0</v>
      </c>
    </row>
    <row r="2288" spans="1:223" x14ac:dyDescent="0.25">
      <c r="A2288">
        <v>1001362</v>
      </c>
      <c r="B2288" t="b">
        <v>0</v>
      </c>
      <c r="C2288" t="b">
        <v>0</v>
      </c>
      <c r="D2288" t="b">
        <v>0</v>
      </c>
      <c r="E2288" t="b">
        <v>0</v>
      </c>
      <c r="F2288" t="b">
        <v>0</v>
      </c>
      <c r="G2288" s="1" t="d">
        <v>1899-12-30</v>
      </c>
      <c r="H2288" t="s">
        <v>221</v>
      </c>
      <c r="I2288" t="s">
        <v>2339</v>
      </c>
      <c r="J2288" t="b">
        <v>0</v>
      </c>
      <c r="L2288" t="s">
        <v>2340</v>
      </c>
      <c r="N2288" t="s">
        <v>224</v>
      </c>
      <c r="O2288" t="s">
        <v>2328</v>
      </c>
      <c r="S2288" t="s">
        <v>2329</v>
      </c>
      <c r="U2288" t="s">
        <v>261</v>
      </c>
      <c r="V2288" t="s">
        <v>2330</v>
      </c>
      <c r="W2288" t="s">
        <v>263</v>
      </c>
      <c r="AA2288" t="s">
        <v>229</v>
      </c>
      <c r="AC2288" t="s">
        <v>261</v>
      </c>
      <c r="AD2288" t="s">
        <v>263</v>
      </c>
      <c r="AI2288" t="s">
        <v>2329</v>
      </c>
      <c r="AJ2288" t="s">
        <v>2330</v>
      </c>
      <c r="BA2288" t="s">
        <v>2341</v>
      </c>
      <c r="BC2288" t="s">
        <v>246</v>
      </c>
      <c r="BK2288" t="s">
        <v>232</v>
      </c>
      <c r="BL2288" t="s">
        <v>235</v>
      </c>
      <c r="BM2288" t="s">
        <v>1704</v>
      </c>
      <c r="BN2288" t="s">
        <v>235</v>
      </c>
      <c r="BO2288" t="s">
        <v>2342</v>
      </c>
      <c r="BP2288" t="s">
        <v>237</v>
      </c>
      <c r="BQ2288" t="s">
        <v>2342</v>
      </c>
      <c r="BR2288" s="2" t="d">
        <v>2022-03-29</v>
      </c>
      <c r="BV2288" t="b">
        <v>0</v>
      </c>
      <c r="CB2288" t="b">
        <v>0</v>
      </c>
      <c r="CE2288" t="s">
        <v>2343</v>
      </c>
      <c r="CJ2288" t="b">
        <v>0</v>
      </c>
      <c r="CO2288">
        <v>200</v>
      </c>
      <c r="CR2288" t="b">
        <v>0</v>
      </c>
      <c r="CS2288" t="s">
        <v>240</v>
      </c>
      <c r="CU2288" t="s">
        <v>241</v>
      </c>
      <c r="CV2288" t="b">
        <v>0</v>
      </c>
      <c r="CY2288" t="b">
        <v>0</v>
      </c>
      <c r="DB2288" t="s">
        <v>268</v>
      </c>
      <c r="DJ2288" t="s">
        <v>335</v>
      </c>
      <c r="DM2288" t="s">
        <v>244</v>
      </c>
      <c r="EG2288" t="b">
        <v>0</v>
      </c>
      <c r="EH2288" t="s">
        <v>232</v>
      </c>
      <c r="EI2288" t="s">
        <v>2339</v>
      </c>
      <c r="EM2288" t="b">
        <v>0</v>
      </c>
      <c r="EO2288" t="b">
        <v>0</v>
      </c>
      <c r="EP2288" t="b">
        <v>0</v>
      </c>
      <c r="ES2288">
        <v>1</v>
      </c>
      <c r="ET2288">
        <v>0</v>
      </c>
      <c r="FH2288" t="s">
        <v>245</v>
      </c>
      <c r="FI2288" t="s">
        <v>245</v>
      </c>
      <c r="FJ2288" t="s">
        <v>246</v>
      </c>
      <c r="FM2288" t="b">
        <v>0</v>
      </c>
      <c r="FO2288">
        <v>0</v>
      </c>
      <c r="FP2288">
        <v>0</v>
      </c>
      <c r="FQ2288" t="b">
        <v>0</v>
      </c>
      <c r="FR2288" t="s">
        <v>246</v>
      </c>
      <c r="FS2288" t="s">
        <v>246</v>
      </c>
      <c r="FU2288" t="s">
        <v>473</v>
      </c>
      <c r="FZ2288" t="s">
        <v>248</v>
      </c>
      <c r="GA2288">
        <v>0</v>
      </c>
      <c r="GB2288">
        <v>0</v>
      </c>
      <c r="GD2288" t="b">
        <v>0</v>
      </c>
      <c r="GF2288" t="b">
        <v>0</v>
      </c>
      <c r="GH2288" t="b">
        <v>0</v>
      </c>
      <c r="GI2288" t="s">
        <v>2344</v>
      </c>
      <c r="GJ2288">
        <v>0</v>
      </c>
      <c r="GZ2288">
        <v>0</v>
      </c>
      <c r="HA2288" t="s">
        <v>250</v>
      </c>
      <c r="HB2288" t="s">
        <v>251</v>
      </c>
      <c r="HM2288">
        <v>181</v>
      </c>
      <c r="HN2288" s="11">
        <f>COUNTIF(HM$2:HM$2870,HM2288)</f>
        <v>2</v>
      </c>
      <c r="HO2288" s="5" t="b">
        <f>HN2288&gt;5</f>
        <v>0</v>
      </c>
    </row>
    <row r="2289" spans="1:223" x14ac:dyDescent="0.25">
      <c r="A2289">
        <v>1007715</v>
      </c>
      <c r="B2289" t="b">
        <v>0</v>
      </c>
      <c r="C2289" t="b">
        <v>0</v>
      </c>
      <c r="D2289" t="b">
        <v>0</v>
      </c>
      <c r="E2289" t="b">
        <v>0</v>
      </c>
      <c r="F2289" t="b">
        <v>0</v>
      </c>
      <c r="G2289" s="1" t="d">
        <v>1899-12-30</v>
      </c>
      <c r="H2289" t="s">
        <v>221</v>
      </c>
      <c r="I2289" t="s">
        <v>4154</v>
      </c>
      <c r="J2289" t="b">
        <v>0</v>
      </c>
      <c r="L2289" t="s">
        <v>4155</v>
      </c>
      <c r="N2289" t="s">
        <v>224</v>
      </c>
      <c r="O2289" t="s">
        <v>314</v>
      </c>
      <c r="S2289" t="s">
        <v>275</v>
      </c>
      <c r="U2289" t="s">
        <v>276</v>
      </c>
      <c r="V2289" t="s">
        <v>277</v>
      </c>
      <c r="W2289" t="s">
        <v>278</v>
      </c>
      <c r="AA2289" t="s">
        <v>229</v>
      </c>
      <c r="AC2289" t="s">
        <v>276</v>
      </c>
      <c r="AD2289" t="s">
        <v>278</v>
      </c>
      <c r="AI2289" t="s">
        <v>275</v>
      </c>
      <c r="AJ2289" t="s">
        <v>277</v>
      </c>
      <c r="BA2289" t="s">
        <v>4156</v>
      </c>
      <c r="BC2289" t="s">
        <v>231</v>
      </c>
      <c r="BK2289" t="s">
        <v>232</v>
      </c>
      <c r="BL2289" t="s">
        <v>235</v>
      </c>
      <c r="BM2289" t="s">
        <v>3898</v>
      </c>
      <c r="BN2289" t="s">
        <v>235</v>
      </c>
      <c r="BO2289" t="s">
        <v>4151</v>
      </c>
      <c r="BP2289" t="s">
        <v>237</v>
      </c>
      <c r="BQ2289" t="s">
        <v>1206</v>
      </c>
      <c r="BR2289" s="2" t="d">
        <v>2025-02-04</v>
      </c>
      <c r="BV2289" t="b">
        <v>0</v>
      </c>
      <c r="CB2289" t="b">
        <v>0</v>
      </c>
      <c r="CE2289" t="s">
        <v>4157</v>
      </c>
      <c r="CJ2289" t="b">
        <v>0</v>
      </c>
      <c r="CO2289">
        <v>200</v>
      </c>
      <c r="CR2289" t="b">
        <v>0</v>
      </c>
      <c r="CS2289" t="s">
        <v>240</v>
      </c>
      <c r="CU2289" t="s">
        <v>241</v>
      </c>
      <c r="CV2289" t="b">
        <v>0</v>
      </c>
      <c r="CY2289" t="b">
        <v>0</v>
      </c>
      <c r="DB2289" t="s">
        <v>286</v>
      </c>
      <c r="DJ2289" t="s">
        <v>335</v>
      </c>
      <c r="DM2289" t="s">
        <v>244</v>
      </c>
      <c r="EG2289" t="b">
        <v>0</v>
      </c>
      <c r="EH2289" t="s">
        <v>232</v>
      </c>
      <c r="EI2289" t="s">
        <v>4154</v>
      </c>
      <c r="EM2289" t="b">
        <v>0</v>
      </c>
      <c r="EO2289" t="b">
        <v>0</v>
      </c>
      <c r="EP2289" t="b">
        <v>0</v>
      </c>
      <c r="ES2289">
        <v>2</v>
      </c>
      <c r="ET2289">
        <v>0</v>
      </c>
      <c r="FH2289" t="s">
        <v>245</v>
      </c>
      <c r="FI2289" t="s">
        <v>245</v>
      </c>
      <c r="FJ2289" t="s">
        <v>246</v>
      </c>
      <c r="FM2289" t="b">
        <v>0</v>
      </c>
      <c r="FO2289">
        <v>0</v>
      </c>
      <c r="FP2289">
        <v>0</v>
      </c>
      <c r="FQ2289" t="b">
        <v>0</v>
      </c>
      <c r="FR2289" t="s">
        <v>246</v>
      </c>
      <c r="FS2289" t="s">
        <v>246</v>
      </c>
      <c r="FU2289" t="s">
        <v>473</v>
      </c>
      <c r="FZ2289" t="s">
        <v>248</v>
      </c>
      <c r="GA2289">
        <v>0</v>
      </c>
      <c r="GB2289">
        <v>0</v>
      </c>
      <c r="GD2289" t="b">
        <v>0</v>
      </c>
      <c r="GF2289" t="b">
        <v>0</v>
      </c>
      <c r="GH2289" t="b">
        <v>0</v>
      </c>
      <c r="GI2289" t="s">
        <v>4158</v>
      </c>
      <c r="GJ2289">
        <v>0</v>
      </c>
      <c r="GZ2289">
        <v>0</v>
      </c>
      <c r="HA2289" t="s">
        <v>250</v>
      </c>
      <c r="HB2289" t="s">
        <v>251</v>
      </c>
      <c r="HM2289">
        <v>9</v>
      </c>
      <c r="HN2289" s="11">
        <f>COUNTIF(HM$2:HM$2870,HM2289)</f>
        <v>80</v>
      </c>
      <c r="HO2289" s="5" t="b">
        <f>HN2289&gt;5</f>
        <v>1</v>
      </c>
    </row>
    <row r="2290" spans="1:223" s="5" customFormat="1" x14ac:dyDescent="0.25">
      <c r="A2290" s="5">
        <v>1021639</v>
      </c>
      <c r="B2290" t="b">
        <v>0</v>
      </c>
      <c r="C2290" t="b">
        <v>0</v>
      </c>
      <c r="D2290" t="b">
        <v>0</v>
      </c>
      <c r="E2290" t="b">
        <v>0</v>
      </c>
      <c r="F2290" t="b">
        <v>0</v>
      </c>
      <c r="G2290" s="1" t="d">
        <v>1899-12-30</v>
      </c>
      <c r="H2290" t="s">
        <v>221</v>
      </c>
      <c r="I2290" t="s">
        <v>8069</v>
      </c>
      <c r="J2290" t="b">
        <v>0</v>
      </c>
      <c r="K2290"/>
      <c r="L2290" s="5" t="s">
        <v>8070</v>
      </c>
      <c r="M2290"/>
      <c r="N2290" t="s">
        <v>224</v>
      </c>
      <c r="O2290" s="5" t="s">
        <v>375</v>
      </c>
      <c r="P2290"/>
      <c r="Q2290"/>
      <c r="R2290"/>
      <c r="S2290" t="s">
        <v>376</v>
      </c>
      <c r="T2290"/>
      <c r="U2290" t="s">
        <v>276</v>
      </c>
      <c r="V2290" t="s">
        <v>377</v>
      </c>
      <c r="W2290" t="s">
        <v>278</v>
      </c>
      <c r="X2290"/>
      <c r="Y2290"/>
      <c r="Z2290"/>
      <c r="AA2290" t="s">
        <v>229</v>
      </c>
      <c r="AB2290"/>
      <c r="AC2290" t="s">
        <v>276</v>
      </c>
      <c r="AD2290" t="s">
        <v>278</v>
      </c>
      <c r="AE2290"/>
      <c r="AF2290"/>
      <c r="AG2290"/>
      <c r="AH2290"/>
      <c r="AI2290" t="s">
        <v>376</v>
      </c>
      <c r="AJ2290" t="s">
        <v>377</v>
      </c>
      <c r="AK2290"/>
      <c r="AL2290"/>
      <c r="AM2290"/>
      <c r="AN2290"/>
      <c r="AO2290"/>
      <c r="AP2290"/>
      <c r="AQ2290"/>
      <c r="AR2290"/>
      <c r="AS2290"/>
      <c r="AT2290"/>
      <c r="AU2290"/>
      <c r="AV2290"/>
      <c r="AW2290"/>
      <c r="AX2290"/>
      <c r="AY2290"/>
      <c r="AZ2290"/>
      <c r="BA2290" t="s">
        <v>8071</v>
      </c>
      <c r="BB2290"/>
      <c r="BC2290" t="s">
        <v>231</v>
      </c>
      <c r="BD2290"/>
      <c r="BE2290"/>
      <c r="BF2290"/>
      <c r="BG2290"/>
      <c r="BH2290"/>
      <c r="BI2290"/>
      <c r="BJ2290"/>
      <c r="BK2290" t="s">
        <v>232</v>
      </c>
      <c r="BL2290" t="s">
        <v>8072</v>
      </c>
      <c r="BM2290" t="s">
        <v>8056</v>
      </c>
      <c r="BN2290" t="s">
        <v>235</v>
      </c>
      <c r="BO2290" t="s">
        <v>8073</v>
      </c>
      <c r="BP2290" t="s">
        <v>237</v>
      </c>
      <c r="BQ2290" t="s">
        <v>8073</v>
      </c>
      <c r="BR2290" s="2" t="d">
        <v>2018-11-27</v>
      </c>
      <c r="BS2290"/>
      <c r="BT2290"/>
      <c r="BU2290"/>
      <c r="BV2290" t="b">
        <v>0</v>
      </c>
      <c r="BW2290"/>
      <c r="BX2290"/>
      <c r="BY2290"/>
      <c r="BZ2290"/>
      <c r="CA2290"/>
      <c r="CB2290" t="b">
        <v>0</v>
      </c>
      <c r="CC2290"/>
      <c r="CD2290"/>
      <c r="CE2290" t="s">
        <v>8074</v>
      </c>
      <c r="CF2290"/>
      <c r="CG2290"/>
      <c r="CH2290"/>
      <c r="CI2290"/>
      <c r="CJ2290" t="b">
        <v>0</v>
      </c>
      <c r="CK2290"/>
      <c r="CL2290"/>
      <c r="CM2290"/>
      <c r="CN2290"/>
      <c r="CO2290">
        <v>500</v>
      </c>
      <c r="CP2290"/>
      <c r="CQ2290"/>
      <c r="CR2290" t="b">
        <v>0</v>
      </c>
      <c r="CS2290" t="s">
        <v>240</v>
      </c>
      <c r="CT2290"/>
      <c r="CU2290" t="s">
        <v>241</v>
      </c>
      <c r="CV2290" t="b">
        <v>0</v>
      </c>
      <c r="CW2290"/>
      <c r="CX2290"/>
      <c r="CY2290" t="b">
        <v>0</v>
      </c>
      <c r="CZ2290"/>
      <c r="DA2290"/>
      <c r="DB2290" t="s">
        <v>286</v>
      </c>
      <c r="DC2290"/>
      <c r="DD2290"/>
      <c r="DE2290"/>
      <c r="DF2290"/>
      <c r="DG2290"/>
      <c r="DH2290"/>
      <c r="DI2290"/>
      <c r="DJ2290" t="s">
        <v>1877</v>
      </c>
      <c r="DK2290"/>
      <c r="DL2290"/>
      <c r="DM2290" t="s">
        <v>244</v>
      </c>
      <c r="DN2290"/>
      <c r="DO2290"/>
      <c r="DP2290"/>
      <c r="DQ2290"/>
      <c r="DR2290"/>
      <c r="DS2290"/>
      <c r="DT2290"/>
      <c r="DU2290"/>
      <c r="DV2290"/>
      <c r="DW2290"/>
      <c r="DX2290"/>
      <c r="DY2290"/>
      <c r="DZ2290"/>
      <c r="EA2290"/>
      <c r="EB2290"/>
      <c r="EC2290"/>
      <c r="ED2290"/>
      <c r="EE2290"/>
      <c r="EF2290"/>
      <c r="EG2290" t="b">
        <v>0</v>
      </c>
      <c r="EH2290" t="s">
        <v>232</v>
      </c>
      <c r="EI2290" t="s">
        <v>8069</v>
      </c>
      <c r="EJ2290"/>
      <c r="EK2290"/>
      <c r="EL2290"/>
      <c r="EM2290" t="b">
        <v>0</v>
      </c>
      <c r="EN2290"/>
      <c r="EO2290" t="b">
        <v>0</v>
      </c>
      <c r="EP2290" t="b">
        <v>0</v>
      </c>
      <c r="EQ2290"/>
      <c r="ER2290"/>
      <c r="ES2290">
        <v>0</v>
      </c>
      <c r="ET2290">
        <v>0</v>
      </c>
      <c r="EU2290"/>
      <c r="EV2290"/>
      <c r="EW2290"/>
      <c r="EX2290"/>
      <c r="EY2290"/>
      <c r="EZ2290"/>
      <c r="FA2290"/>
      <c r="FB2290"/>
      <c r="FC2290"/>
      <c r="FD2290"/>
      <c r="FE2290"/>
      <c r="FF2290"/>
      <c r="FG2290"/>
      <c r="FH2290" t="s">
        <v>245</v>
      </c>
      <c r="FI2290" t="s">
        <v>245</v>
      </c>
      <c r="FJ2290" t="s">
        <v>246</v>
      </c>
      <c r="FK2290"/>
      <c r="FL2290"/>
      <c r="FM2290" t="b">
        <v>0</v>
      </c>
      <c r="FN2290"/>
      <c r="FO2290">
        <v>0</v>
      </c>
      <c r="FP2290">
        <v>0</v>
      </c>
      <c r="FQ2290" t="b">
        <v>0</v>
      </c>
      <c r="FR2290" t="s">
        <v>246</v>
      </c>
      <c r="FS2290"/>
      <c r="FT2290"/>
      <c r="FU2290" t="s">
        <v>8075</v>
      </c>
      <c r="FV2290"/>
      <c r="FW2290"/>
      <c r="FX2290"/>
      <c r="FY2290"/>
      <c r="FZ2290" t="s">
        <v>248</v>
      </c>
      <c r="GA2290">
        <v>0</v>
      </c>
      <c r="GB2290">
        <v>0</v>
      </c>
      <c r="GC2290"/>
      <c r="GD2290" t="b">
        <v>0</v>
      </c>
      <c r="GE2290"/>
      <c r="GF2290" t="b">
        <v>0</v>
      </c>
      <c r="GG2290"/>
      <c r="GH2290" t="b">
        <v>0</v>
      </c>
      <c r="GI2290" t="s">
        <v>8076</v>
      </c>
      <c r="GJ2290">
        <v>0</v>
      </c>
      <c r="GK2290"/>
      <c r="GL2290"/>
      <c r="GM2290"/>
      <c r="GN2290"/>
      <c r="GO2290"/>
      <c r="GP2290"/>
      <c r="GQ2290"/>
      <c r="GR2290"/>
      <c r="GS2290"/>
      <c r="GT2290"/>
      <c r="GU2290"/>
      <c r="GV2290"/>
      <c r="GW2290"/>
      <c r="GX2290"/>
      <c r="GY2290"/>
      <c r="GZ2290">
        <v>0</v>
      </c>
      <c r="HA2290" t="s">
        <v>250</v>
      </c>
      <c r="HB2290" t="s">
        <v>251</v>
      </c>
      <c r="HC2290"/>
      <c r="HD2290"/>
      <c r="HE2290"/>
      <c r="HF2290"/>
      <c r="HG2290"/>
      <c r="HH2290"/>
      <c r="HI2290"/>
      <c r="HJ2290"/>
      <c r="HK2290"/>
      <c r="HL2290"/>
      <c r="HM2290" s="5">
        <v>533</v>
      </c>
      <c r="HN2290" s="5">
        <f>COUNTIF(HM$2:HM$2870,HM2290)</f>
        <v>3</v>
      </c>
      <c r="HO2290" s="5" t="b">
        <f>HN2290&gt;5</f>
        <v>0</v>
      </c>
    </row>
    <row r="2291" spans="1:223" s="5" customFormat="1" x14ac:dyDescent="0.25">
      <c r="A2291" s="5">
        <v>1001840</v>
      </c>
      <c r="B2291" t="b">
        <v>0</v>
      </c>
      <c r="C2291" t="b">
        <v>0</v>
      </c>
      <c r="D2291" t="b">
        <v>0</v>
      </c>
      <c r="E2291" t="b">
        <v>0</v>
      </c>
      <c r="F2291" t="b">
        <v>0</v>
      </c>
      <c r="G2291" s="1" t="d">
        <v>1899-12-30</v>
      </c>
      <c r="H2291" t="s">
        <v>221</v>
      </c>
      <c r="I2291" t="s">
        <v>8870</v>
      </c>
      <c r="J2291" t="b">
        <v>0</v>
      </c>
      <c r="K2291"/>
      <c r="L2291" s="5" t="s">
        <v>8871</v>
      </c>
      <c r="M2291"/>
      <c r="N2291" t="s">
        <v>224</v>
      </c>
      <c r="O2291" s="5" t="s">
        <v>375</v>
      </c>
      <c r="P2291"/>
      <c r="Q2291"/>
      <c r="R2291"/>
      <c r="S2291" t="s">
        <v>376</v>
      </c>
      <c r="T2291"/>
      <c r="U2291" t="s">
        <v>276</v>
      </c>
      <c r="V2291" t="s">
        <v>377</v>
      </c>
      <c r="W2291" t="s">
        <v>278</v>
      </c>
      <c r="X2291"/>
      <c r="Y2291"/>
      <c r="Z2291"/>
      <c r="AA2291" t="s">
        <v>229</v>
      </c>
      <c r="AB2291"/>
      <c r="AC2291" t="s">
        <v>276</v>
      </c>
      <c r="AD2291" t="s">
        <v>278</v>
      </c>
      <c r="AE2291"/>
      <c r="AF2291"/>
      <c r="AG2291"/>
      <c r="AH2291"/>
      <c r="AI2291" t="s">
        <v>376</v>
      </c>
      <c r="AJ2291" t="s">
        <v>377</v>
      </c>
      <c r="AK2291"/>
      <c r="AL2291"/>
      <c r="AM2291"/>
      <c r="AN2291"/>
      <c r="AO2291"/>
      <c r="AP2291"/>
      <c r="AQ2291"/>
      <c r="AR2291"/>
      <c r="AS2291"/>
      <c r="AT2291"/>
      <c r="AU2291"/>
      <c r="AV2291"/>
      <c r="AW2291"/>
      <c r="AX2291"/>
      <c r="AY2291"/>
      <c r="AZ2291"/>
      <c r="BA2291" t="s">
        <v>8872</v>
      </c>
      <c r="BB2291"/>
      <c r="BC2291" t="s">
        <v>231</v>
      </c>
      <c r="BD2291"/>
      <c r="BE2291"/>
      <c r="BF2291"/>
      <c r="BG2291"/>
      <c r="BH2291"/>
      <c r="BI2291"/>
      <c r="BJ2291"/>
      <c r="BK2291" t="s">
        <v>232</v>
      </c>
      <c r="BL2291" t="s">
        <v>235</v>
      </c>
      <c r="BM2291" t="s">
        <v>8824</v>
      </c>
      <c r="BN2291" t="s">
        <v>235</v>
      </c>
      <c r="BO2291" t="s">
        <v>8850</v>
      </c>
      <c r="BP2291" t="s">
        <v>237</v>
      </c>
      <c r="BQ2291" t="s">
        <v>2032</v>
      </c>
      <c r="BR2291" s="2" t="d">
        <v>2025-02-04</v>
      </c>
      <c r="BS2291"/>
      <c r="BT2291"/>
      <c r="BU2291"/>
      <c r="BV2291" t="b">
        <v>0</v>
      </c>
      <c r="BW2291"/>
      <c r="BX2291"/>
      <c r="BY2291"/>
      <c r="BZ2291"/>
      <c r="CA2291"/>
      <c r="CB2291" t="b">
        <v>0</v>
      </c>
      <c r="CC2291"/>
      <c r="CD2291"/>
      <c r="CE2291" t="s">
        <v>8873</v>
      </c>
      <c r="CF2291"/>
      <c r="CG2291"/>
      <c r="CH2291"/>
      <c r="CI2291"/>
      <c r="CJ2291" t="b">
        <v>0</v>
      </c>
      <c r="CK2291"/>
      <c r="CL2291"/>
      <c r="CM2291"/>
      <c r="CN2291"/>
      <c r="CO2291">
        <v>200</v>
      </c>
      <c r="CP2291"/>
      <c r="CQ2291"/>
      <c r="CR2291" t="b">
        <v>0</v>
      </c>
      <c r="CS2291" t="s">
        <v>240</v>
      </c>
      <c r="CT2291"/>
      <c r="CU2291" t="s">
        <v>241</v>
      </c>
      <c r="CV2291" t="b">
        <v>0</v>
      </c>
      <c r="CW2291"/>
      <c r="CX2291"/>
      <c r="CY2291" t="b">
        <v>0</v>
      </c>
      <c r="CZ2291"/>
      <c r="DA2291"/>
      <c r="DB2291" t="s">
        <v>286</v>
      </c>
      <c r="DC2291"/>
      <c r="DD2291"/>
      <c r="DE2291"/>
      <c r="DF2291"/>
      <c r="DG2291"/>
      <c r="DH2291"/>
      <c r="DI2291"/>
      <c r="DJ2291" t="s">
        <v>335</v>
      </c>
      <c r="DK2291"/>
      <c r="DL2291"/>
      <c r="DM2291" t="s">
        <v>244</v>
      </c>
      <c r="DN2291"/>
      <c r="DO2291"/>
      <c r="DP2291"/>
      <c r="DQ2291"/>
      <c r="DR2291"/>
      <c r="DS2291"/>
      <c r="DT2291"/>
      <c r="DU2291"/>
      <c r="DV2291"/>
      <c r="DW2291"/>
      <c r="DX2291"/>
      <c r="DY2291"/>
      <c r="DZ2291"/>
      <c r="EA2291"/>
      <c r="EB2291"/>
      <c r="EC2291"/>
      <c r="ED2291"/>
      <c r="EE2291"/>
      <c r="EF2291"/>
      <c r="EG2291" t="b">
        <v>0</v>
      </c>
      <c r="EH2291" t="s">
        <v>232</v>
      </c>
      <c r="EI2291" t="s">
        <v>8870</v>
      </c>
      <c r="EJ2291"/>
      <c r="EK2291"/>
      <c r="EL2291"/>
      <c r="EM2291" t="b">
        <v>0</v>
      </c>
      <c r="EN2291"/>
      <c r="EO2291" t="b">
        <v>0</v>
      </c>
      <c r="EP2291" t="b">
        <v>0</v>
      </c>
      <c r="EQ2291"/>
      <c r="ER2291"/>
      <c r="ES2291">
        <v>3</v>
      </c>
      <c r="ET2291">
        <v>0</v>
      </c>
      <c r="EU2291"/>
      <c r="EV2291"/>
      <c r="EW2291"/>
      <c r="EX2291"/>
      <c r="EY2291"/>
      <c r="EZ2291"/>
      <c r="FA2291"/>
      <c r="FB2291"/>
      <c r="FC2291"/>
      <c r="FD2291"/>
      <c r="FE2291"/>
      <c r="FF2291"/>
      <c r="FG2291"/>
      <c r="FH2291" t="s">
        <v>245</v>
      </c>
      <c r="FI2291" t="s">
        <v>245</v>
      </c>
      <c r="FJ2291" t="s">
        <v>246</v>
      </c>
      <c r="FK2291"/>
      <c r="FL2291"/>
      <c r="FM2291" t="b">
        <v>0</v>
      </c>
      <c r="FN2291"/>
      <c r="FO2291">
        <v>0</v>
      </c>
      <c r="FP2291">
        <v>0</v>
      </c>
      <c r="FQ2291" t="b">
        <v>0</v>
      </c>
      <c r="FR2291" t="s">
        <v>246</v>
      </c>
      <c r="FS2291" t="s">
        <v>246</v>
      </c>
      <c r="FT2291"/>
      <c r="FU2291" t="s">
        <v>473</v>
      </c>
      <c r="FV2291"/>
      <c r="FW2291"/>
      <c r="FX2291"/>
      <c r="FY2291"/>
      <c r="FZ2291" t="s">
        <v>248</v>
      </c>
      <c r="GA2291">
        <v>0</v>
      </c>
      <c r="GB2291">
        <v>0</v>
      </c>
      <c r="GC2291"/>
      <c r="GD2291" t="b">
        <v>0</v>
      </c>
      <c r="GE2291"/>
      <c r="GF2291" t="b">
        <v>0</v>
      </c>
      <c r="GG2291"/>
      <c r="GH2291" t="b">
        <v>0</v>
      </c>
      <c r="GI2291" t="s">
        <v>8874</v>
      </c>
      <c r="GJ2291">
        <v>0</v>
      </c>
      <c r="GK2291"/>
      <c r="GL2291"/>
      <c r="GM2291"/>
      <c r="GN2291"/>
      <c r="GO2291"/>
      <c r="GP2291"/>
      <c r="GQ2291"/>
      <c r="GR2291"/>
      <c r="GS2291"/>
      <c r="GT2291"/>
      <c r="GU2291"/>
      <c r="GV2291"/>
      <c r="GW2291"/>
      <c r="GX2291"/>
      <c r="GY2291"/>
      <c r="GZ2291">
        <v>0</v>
      </c>
      <c r="HA2291" t="s">
        <v>250</v>
      </c>
      <c r="HB2291" t="s">
        <v>251</v>
      </c>
      <c r="HC2291"/>
      <c r="HD2291"/>
      <c r="HE2291"/>
      <c r="HF2291"/>
      <c r="HG2291"/>
      <c r="HH2291"/>
      <c r="HI2291"/>
      <c r="HJ2291"/>
      <c r="HK2291"/>
      <c r="HL2291"/>
      <c r="HM2291" s="5">
        <v>533</v>
      </c>
      <c r="HN2291" s="5">
        <f>COUNTIF(HM$2:HM$2870,HM2291)</f>
        <v>3</v>
      </c>
      <c r="HO2291" s="5" t="b">
        <f>HN2291&gt;5</f>
        <v>0</v>
      </c>
    </row>
    <row r="2292" spans="1:223" x14ac:dyDescent="0.25">
      <c r="A2292">
        <v>1019365</v>
      </c>
      <c r="B2292" t="b">
        <v>0</v>
      </c>
      <c r="C2292" t="b">
        <v>0</v>
      </c>
      <c r="D2292" t="b">
        <v>0</v>
      </c>
      <c r="E2292" t="b">
        <v>0</v>
      </c>
      <c r="F2292" t="b">
        <v>0</v>
      </c>
      <c r="G2292" s="1" t="d">
        <v>1899-12-30</v>
      </c>
      <c r="H2292" t="s">
        <v>221</v>
      </c>
      <c r="I2292" t="s">
        <v>17255</v>
      </c>
      <c r="J2292" t="b">
        <v>0</v>
      </c>
      <c r="L2292" t="s">
        <v>17256</v>
      </c>
      <c r="N2292" t="s">
        <v>224</v>
      </c>
      <c r="O2292" t="s">
        <v>314</v>
      </c>
      <c r="S2292" t="s">
        <v>275</v>
      </c>
      <c r="U2292" t="s">
        <v>276</v>
      </c>
      <c r="V2292" t="s">
        <v>277</v>
      </c>
      <c r="W2292" t="s">
        <v>278</v>
      </c>
      <c r="AA2292" t="s">
        <v>229</v>
      </c>
      <c r="AC2292" t="s">
        <v>276</v>
      </c>
      <c r="AD2292" t="s">
        <v>278</v>
      </c>
      <c r="AI2292" t="s">
        <v>275</v>
      </c>
      <c r="AJ2292" t="s">
        <v>277</v>
      </c>
      <c r="BA2292" t="s">
        <v>17257</v>
      </c>
      <c r="BC2292" t="s">
        <v>231</v>
      </c>
      <c r="BK2292" t="s">
        <v>232</v>
      </c>
      <c r="BL2292" t="s">
        <v>235</v>
      </c>
      <c r="BM2292" t="s">
        <v>8668</v>
      </c>
      <c r="BN2292" t="s">
        <v>235</v>
      </c>
      <c r="BO2292" t="s">
        <v>17152</v>
      </c>
      <c r="BP2292" t="s">
        <v>237</v>
      </c>
      <c r="BQ2292" t="s">
        <v>17152</v>
      </c>
      <c r="BV2292" t="b">
        <v>0</v>
      </c>
      <c r="CB2292" t="b">
        <v>0</v>
      </c>
      <c r="CE2292" t="s">
        <v>17258</v>
      </c>
      <c r="CJ2292" t="b">
        <v>0</v>
      </c>
      <c r="CO2292">
        <v>200</v>
      </c>
      <c r="CR2292" t="b">
        <v>0</v>
      </c>
      <c r="CS2292" t="s">
        <v>1067</v>
      </c>
      <c r="CU2292" t="s">
        <v>241</v>
      </c>
      <c r="CV2292" t="b">
        <v>0</v>
      </c>
      <c r="CY2292" t="b">
        <v>0</v>
      </c>
      <c r="DB2292" t="s">
        <v>286</v>
      </c>
      <c r="DJ2292" t="s">
        <v>17243</v>
      </c>
      <c r="DM2292" t="s">
        <v>244</v>
      </c>
      <c r="EG2292" t="b">
        <v>0</v>
      </c>
      <c r="EH2292" t="s">
        <v>232</v>
      </c>
      <c r="EI2292" t="s">
        <v>17255</v>
      </c>
      <c r="EM2292" t="b">
        <v>0</v>
      </c>
      <c r="EO2292" t="b">
        <v>0</v>
      </c>
      <c r="EP2292" t="b">
        <v>0</v>
      </c>
      <c r="ES2292">
        <v>0</v>
      </c>
      <c r="ET2292">
        <v>0</v>
      </c>
      <c r="FH2292" t="s">
        <v>245</v>
      </c>
      <c r="FI2292" t="s">
        <v>245</v>
      </c>
      <c r="FJ2292" t="s">
        <v>246</v>
      </c>
      <c r="FM2292" t="b">
        <v>0</v>
      </c>
      <c r="FO2292">
        <v>0</v>
      </c>
      <c r="FP2292">
        <v>0</v>
      </c>
      <c r="FQ2292" t="b">
        <v>0</v>
      </c>
      <c r="FR2292" t="s">
        <v>246</v>
      </c>
      <c r="FS2292" t="s">
        <v>246</v>
      </c>
      <c r="FU2292" t="s">
        <v>473</v>
      </c>
      <c r="FZ2292" t="s">
        <v>248</v>
      </c>
      <c r="GA2292">
        <v>0</v>
      </c>
      <c r="GB2292">
        <v>0</v>
      </c>
      <c r="GD2292" t="b">
        <v>0</v>
      </c>
      <c r="GF2292" t="b">
        <v>0</v>
      </c>
      <c r="GH2292" t="b">
        <v>0</v>
      </c>
      <c r="GI2292" t="s">
        <v>17259</v>
      </c>
      <c r="GJ2292">
        <v>0</v>
      </c>
      <c r="GZ2292">
        <v>0</v>
      </c>
      <c r="HA2292" t="s">
        <v>250</v>
      </c>
      <c r="HB2292" t="s">
        <v>251</v>
      </c>
      <c r="HM2292">
        <v>74</v>
      </c>
      <c r="HN2292" s="11">
        <f>COUNTIF(HM$2:HM$2870,HM2292)</f>
        <v>65</v>
      </c>
      <c r="HO2292" s="5" t="b">
        <f>HN2292&gt;5</f>
        <v>1</v>
      </c>
    </row>
    <row r="2293" spans="1:223" x14ac:dyDescent="0.25">
      <c r="B2293" t="b">
        <v>0</v>
      </c>
      <c r="C2293" t="b">
        <v>0</v>
      </c>
      <c r="D2293" t="b">
        <v>0</v>
      </c>
      <c r="E2293" t="b">
        <v>0</v>
      </c>
      <c r="F2293" t="b">
        <v>0</v>
      </c>
      <c r="G2293" s="1" t="d">
        <v>1899-12-30</v>
      </c>
      <c r="H2293" t="s">
        <v>221</v>
      </c>
      <c r="I2293" t="s">
        <v>11740</v>
      </c>
      <c r="J2293" t="b">
        <v>0</v>
      </c>
      <c r="L2293" t="s">
        <v>11741</v>
      </c>
      <c r="N2293" t="s">
        <v>224</v>
      </c>
      <c r="O2293" t="s">
        <v>11742</v>
      </c>
      <c r="R2293" t="s">
        <v>9745</v>
      </c>
      <c r="S2293" t="s">
        <v>9745</v>
      </c>
      <c r="U2293" t="s">
        <v>503</v>
      </c>
      <c r="V2293">
        <v>120</v>
      </c>
      <c r="W2293" t="s">
        <v>504</v>
      </c>
      <c r="AA2293" t="s">
        <v>229</v>
      </c>
      <c r="AB2293" t="s">
        <v>9745</v>
      </c>
      <c r="AC2293" t="s">
        <v>503</v>
      </c>
      <c r="AD2293" t="s">
        <v>504</v>
      </c>
      <c r="AI2293" t="s">
        <v>9745</v>
      </c>
      <c r="AJ2293">
        <v>120</v>
      </c>
      <c r="AW2293" t="s">
        <v>11743</v>
      </c>
      <c r="AZ2293" t="s">
        <v>11744</v>
      </c>
      <c r="BA2293" t="s">
        <v>11745</v>
      </c>
      <c r="BC2293" t="s">
        <v>1326</v>
      </c>
      <c r="BK2293" t="s">
        <v>232</v>
      </c>
      <c r="BL2293" t="s">
        <v>11746</v>
      </c>
      <c r="BM2293" t="s">
        <v>11747</v>
      </c>
      <c r="BN2293" t="s">
        <v>11746</v>
      </c>
      <c r="BO2293" t="s">
        <v>11748</v>
      </c>
      <c r="BP2293" t="s">
        <v>237</v>
      </c>
      <c r="BQ2293" t="s">
        <v>11748</v>
      </c>
      <c r="BR2293" s="2" t="d">
        <v>2024-06-06</v>
      </c>
      <c r="BV2293" t="b">
        <v>0</v>
      </c>
      <c r="CB2293" t="b">
        <v>0</v>
      </c>
      <c r="CD2293" t="s">
        <v>892</v>
      </c>
      <c r="CE2293" t="s">
        <v>11749</v>
      </c>
      <c r="CJ2293" t="b">
        <v>0</v>
      </c>
      <c r="CL2293" t="s">
        <v>1385</v>
      </c>
      <c r="CO2293">
        <v>200</v>
      </c>
      <c r="CQ2293" t="s">
        <v>1697</v>
      </c>
      <c r="CR2293" t="b">
        <v>1</v>
      </c>
      <c r="CS2293" t="s">
        <v>1067</v>
      </c>
      <c r="CT2293" t="s">
        <v>1487</v>
      </c>
      <c r="CU2293" t="s">
        <v>241</v>
      </c>
      <c r="CV2293" t="b">
        <v>0</v>
      </c>
      <c r="CY2293" t="b">
        <v>0</v>
      </c>
      <c r="DB2293" t="s">
        <v>242</v>
      </c>
      <c r="DC2293" t="s">
        <v>897</v>
      </c>
      <c r="DI2293" t="s">
        <v>1385</v>
      </c>
      <c r="DJ2293" t="s">
        <v>11750</v>
      </c>
      <c r="DM2293" t="s">
        <v>244</v>
      </c>
      <c r="DW2293">
        <v>1</v>
      </c>
      <c r="EG2293" t="b">
        <v>0</v>
      </c>
      <c r="EH2293" t="s">
        <v>232</v>
      </c>
      <c r="EI2293" t="s">
        <v>11740</v>
      </c>
      <c r="EM2293" t="b">
        <v>0</v>
      </c>
      <c r="EO2293" t="b">
        <v>0</v>
      </c>
      <c r="EP2293" t="b">
        <v>0</v>
      </c>
      <c r="ES2293">
        <v>1</v>
      </c>
      <c r="ET2293">
        <v>0</v>
      </c>
      <c r="FH2293" t="s">
        <v>245</v>
      </c>
      <c r="FI2293" t="s">
        <v>245</v>
      </c>
      <c r="FJ2293" t="s">
        <v>246</v>
      </c>
      <c r="FM2293" t="b">
        <v>0</v>
      </c>
      <c r="FO2293">
        <v>0</v>
      </c>
      <c r="FP2293">
        <v>0</v>
      </c>
      <c r="FQ2293" t="b">
        <v>0</v>
      </c>
      <c r="FU2293" t="s">
        <v>11751</v>
      </c>
      <c r="FZ2293" t="s">
        <v>248</v>
      </c>
      <c r="GA2293">
        <v>0</v>
      </c>
      <c r="GB2293">
        <v>0</v>
      </c>
      <c r="GD2293" t="b">
        <v>0</v>
      </c>
      <c r="GF2293" t="b">
        <v>0</v>
      </c>
      <c r="GH2293" t="b">
        <v>0</v>
      </c>
      <c r="GI2293" t="s">
        <v>11752</v>
      </c>
      <c r="GJ2293">
        <v>0</v>
      </c>
      <c r="GZ2293">
        <v>0</v>
      </c>
      <c r="HA2293" t="s">
        <v>250</v>
      </c>
      <c r="HB2293" t="s">
        <v>251</v>
      </c>
      <c r="HM2293">
        <v>665</v>
      </c>
      <c r="HN2293" s="11">
        <f>COUNTIF(HM$2:HM$2870,HM2293)</f>
        <v>2</v>
      </c>
      <c r="HO2293" s="5" t="b">
        <f>HN2293&gt;5</f>
        <v>0</v>
      </c>
    </row>
    <row r="2294" spans="1:223" x14ac:dyDescent="0.25">
      <c r="B2294" t="b">
        <v>0</v>
      </c>
      <c r="C2294" t="b">
        <v>0</v>
      </c>
      <c r="D2294" t="b">
        <v>0</v>
      </c>
      <c r="E2294" t="b">
        <v>0</v>
      </c>
      <c r="F2294" t="b">
        <v>0</v>
      </c>
      <c r="G2294" s="1" t="d">
        <v>1899-12-30</v>
      </c>
      <c r="H2294" t="s">
        <v>221</v>
      </c>
      <c r="I2294" t="s">
        <v>10480</v>
      </c>
      <c r="J2294" t="b">
        <v>0</v>
      </c>
      <c r="L2294" t="s">
        <v>10481</v>
      </c>
      <c r="N2294" t="s">
        <v>224</v>
      </c>
      <c r="O2294" t="s">
        <v>3550</v>
      </c>
      <c r="U2294" t="s">
        <v>503</v>
      </c>
      <c r="W2294" t="s">
        <v>504</v>
      </c>
      <c r="AA2294" t="s">
        <v>229</v>
      </c>
      <c r="AC2294" t="s">
        <v>503</v>
      </c>
      <c r="AD2294" t="s">
        <v>504</v>
      </c>
      <c r="AP2294" t="s">
        <v>503</v>
      </c>
      <c r="AR2294" t="s">
        <v>504</v>
      </c>
      <c r="AV2294" t="s">
        <v>229</v>
      </c>
      <c r="BA2294" t="s">
        <v>10482</v>
      </c>
      <c r="BC2294" t="s">
        <v>1326</v>
      </c>
      <c r="BK2294" t="s">
        <v>232</v>
      </c>
      <c r="BL2294" t="s">
        <v>1105</v>
      </c>
      <c r="BM2294" t="s">
        <v>10483</v>
      </c>
      <c r="BN2294" t="s">
        <v>1105</v>
      </c>
      <c r="BO2294" t="s">
        <v>10463</v>
      </c>
      <c r="BP2294" t="s">
        <v>237</v>
      </c>
      <c r="BQ2294" t="s">
        <v>10463</v>
      </c>
      <c r="BR2294" s="2" t="d">
        <v>2019-06-13</v>
      </c>
      <c r="BV2294" t="b">
        <v>0</v>
      </c>
      <c r="CB2294" t="b">
        <v>0</v>
      </c>
      <c r="CE2294" t="s">
        <v>10484</v>
      </c>
      <c r="CJ2294" t="b">
        <v>0</v>
      </c>
      <c r="CL2294" t="s">
        <v>1385</v>
      </c>
      <c r="CN2294" t="s">
        <v>661</v>
      </c>
      <c r="CO2294">
        <v>200</v>
      </c>
      <c r="CQ2294" t="s">
        <v>1697</v>
      </c>
      <c r="CR2294" t="b">
        <v>1</v>
      </c>
      <c r="CU2294" t="s">
        <v>241</v>
      </c>
      <c r="CV2294" t="b">
        <v>0</v>
      </c>
      <c r="CY2294" t="b">
        <v>0</v>
      </c>
      <c r="DB2294" t="s">
        <v>242</v>
      </c>
      <c r="DI2294" t="s">
        <v>1385</v>
      </c>
      <c r="DJ2294" t="s">
        <v>335</v>
      </c>
      <c r="DM2294" t="s">
        <v>244</v>
      </c>
      <c r="EG2294" t="b">
        <v>0</v>
      </c>
      <c r="EH2294" t="s">
        <v>232</v>
      </c>
      <c r="EI2294" t="s">
        <v>10480</v>
      </c>
      <c r="EM2294" t="b">
        <v>0</v>
      </c>
      <c r="EO2294" t="b">
        <v>0</v>
      </c>
      <c r="EP2294" t="b">
        <v>0</v>
      </c>
      <c r="ES2294">
        <v>0</v>
      </c>
      <c r="ET2294">
        <v>0</v>
      </c>
      <c r="FH2294" t="s">
        <v>245</v>
      </c>
      <c r="FI2294" t="s">
        <v>245</v>
      </c>
      <c r="FJ2294" t="s">
        <v>246</v>
      </c>
      <c r="FM2294" t="b">
        <v>0</v>
      </c>
      <c r="FO2294">
        <v>0</v>
      </c>
      <c r="FP2294">
        <v>0</v>
      </c>
      <c r="FQ2294" t="b">
        <v>0</v>
      </c>
      <c r="FU2294" t="s">
        <v>1120</v>
      </c>
      <c r="FZ2294" t="s">
        <v>248</v>
      </c>
      <c r="GA2294">
        <v>0</v>
      </c>
      <c r="GB2294">
        <v>0</v>
      </c>
      <c r="GD2294" t="b">
        <v>0</v>
      </c>
      <c r="GF2294" t="b">
        <v>0</v>
      </c>
      <c r="GH2294" t="b">
        <v>0</v>
      </c>
      <c r="GI2294" t="s">
        <v>10485</v>
      </c>
      <c r="GJ2294">
        <v>0</v>
      </c>
      <c r="GZ2294">
        <v>0</v>
      </c>
      <c r="HA2294" t="s">
        <v>250</v>
      </c>
      <c r="HB2294" t="s">
        <v>251</v>
      </c>
      <c r="HD2294" t="s">
        <v>503</v>
      </c>
      <c r="HE2294" t="s">
        <v>504</v>
      </c>
      <c r="HM2294">
        <v>399</v>
      </c>
      <c r="HN2294" s="11">
        <f>COUNTIF(HM$2:HM$2870,HM2294)</f>
        <v>9</v>
      </c>
      <c r="HO2294" s="5" t="b">
        <f>HN2294&gt;5</f>
        <v>1</v>
      </c>
    </row>
    <row r="2295" spans="1:223" x14ac:dyDescent="0.25">
      <c r="B2295" t="b">
        <v>0</v>
      </c>
      <c r="C2295" t="b">
        <v>0</v>
      </c>
      <c r="D2295" t="b">
        <v>0</v>
      </c>
      <c r="E2295" t="b">
        <v>0</v>
      </c>
      <c r="F2295" t="b">
        <v>0</v>
      </c>
      <c r="G2295" s="1" t="d">
        <v>1899-12-30</v>
      </c>
      <c r="H2295" t="s">
        <v>221</v>
      </c>
      <c r="I2295" t="s">
        <v>10505</v>
      </c>
      <c r="J2295" t="b">
        <v>0</v>
      </c>
      <c r="L2295" t="s">
        <v>10506</v>
      </c>
      <c r="N2295" t="s">
        <v>224</v>
      </c>
      <c r="O2295" t="s">
        <v>3550</v>
      </c>
      <c r="U2295" t="s">
        <v>503</v>
      </c>
      <c r="W2295" t="s">
        <v>504</v>
      </c>
      <c r="AA2295" t="s">
        <v>229</v>
      </c>
      <c r="AC2295" t="s">
        <v>503</v>
      </c>
      <c r="AD2295" t="s">
        <v>504</v>
      </c>
      <c r="AP2295" t="s">
        <v>503</v>
      </c>
      <c r="AR2295" t="s">
        <v>504</v>
      </c>
      <c r="AV2295" t="s">
        <v>229</v>
      </c>
      <c r="BA2295" t="s">
        <v>10507</v>
      </c>
      <c r="BC2295" t="s">
        <v>1326</v>
      </c>
      <c r="BK2295" t="s">
        <v>232</v>
      </c>
      <c r="BL2295" t="s">
        <v>1105</v>
      </c>
      <c r="BM2295" t="s">
        <v>10508</v>
      </c>
      <c r="BN2295" t="s">
        <v>1105</v>
      </c>
      <c r="BO2295" t="s">
        <v>10502</v>
      </c>
      <c r="BP2295" t="s">
        <v>237</v>
      </c>
      <c r="BQ2295" t="s">
        <v>10502</v>
      </c>
      <c r="BR2295" s="2" t="d">
        <v>2019-06-07</v>
      </c>
      <c r="BV2295" t="b">
        <v>0</v>
      </c>
      <c r="CB2295" t="b">
        <v>0</v>
      </c>
      <c r="CE2295" t="s">
        <v>10509</v>
      </c>
      <c r="CJ2295" t="b">
        <v>0</v>
      </c>
      <c r="CL2295" t="s">
        <v>1385</v>
      </c>
      <c r="CO2295">
        <v>200</v>
      </c>
      <c r="CQ2295" t="s">
        <v>1697</v>
      </c>
      <c r="CR2295" t="b">
        <v>1</v>
      </c>
      <c r="CU2295" t="s">
        <v>241</v>
      </c>
      <c r="CV2295" t="b">
        <v>0</v>
      </c>
      <c r="CY2295" t="b">
        <v>0</v>
      </c>
      <c r="DB2295" t="s">
        <v>242</v>
      </c>
      <c r="DI2295" t="s">
        <v>1385</v>
      </c>
      <c r="DJ2295" t="s">
        <v>335</v>
      </c>
      <c r="DM2295" t="s">
        <v>244</v>
      </c>
      <c r="EG2295" t="b">
        <v>0</v>
      </c>
      <c r="EH2295" t="s">
        <v>232</v>
      </c>
      <c r="EI2295" t="s">
        <v>10505</v>
      </c>
      <c r="EM2295" t="b">
        <v>0</v>
      </c>
      <c r="EO2295" t="b">
        <v>0</v>
      </c>
      <c r="EP2295" t="b">
        <v>0</v>
      </c>
      <c r="ES2295">
        <v>0</v>
      </c>
      <c r="ET2295">
        <v>0</v>
      </c>
      <c r="FH2295" t="s">
        <v>245</v>
      </c>
      <c r="FI2295" t="s">
        <v>245</v>
      </c>
      <c r="FJ2295" t="s">
        <v>246</v>
      </c>
      <c r="FM2295" t="b">
        <v>0</v>
      </c>
      <c r="FO2295">
        <v>0</v>
      </c>
      <c r="FP2295">
        <v>0</v>
      </c>
      <c r="FQ2295" t="b">
        <v>0</v>
      </c>
      <c r="FU2295" t="s">
        <v>1120</v>
      </c>
      <c r="FZ2295" t="s">
        <v>248</v>
      </c>
      <c r="GA2295">
        <v>0</v>
      </c>
      <c r="GB2295">
        <v>0</v>
      </c>
      <c r="GD2295" t="b">
        <v>0</v>
      </c>
      <c r="GF2295" t="b">
        <v>0</v>
      </c>
      <c r="GH2295" t="b">
        <v>0</v>
      </c>
      <c r="GI2295" t="s">
        <v>10510</v>
      </c>
      <c r="GJ2295">
        <v>0</v>
      </c>
      <c r="GZ2295">
        <v>0</v>
      </c>
      <c r="HA2295" t="s">
        <v>250</v>
      </c>
      <c r="HB2295" t="s">
        <v>251</v>
      </c>
      <c r="HD2295" t="s">
        <v>503</v>
      </c>
      <c r="HE2295" t="s">
        <v>504</v>
      </c>
      <c r="HM2295">
        <v>399</v>
      </c>
      <c r="HN2295" s="11">
        <f>COUNTIF(HM$2:HM$2870,HM2295)</f>
        <v>9</v>
      </c>
      <c r="HO2295" s="5" t="b">
        <f>HN2295&gt;5</f>
        <v>1</v>
      </c>
    </row>
    <row r="2296" spans="1:223" x14ac:dyDescent="0.25">
      <c r="A2296">
        <v>1013818</v>
      </c>
      <c r="B2296" t="b">
        <v>0</v>
      </c>
      <c r="C2296" t="b">
        <v>0</v>
      </c>
      <c r="D2296" t="b">
        <v>0</v>
      </c>
      <c r="E2296" t="b">
        <v>0</v>
      </c>
      <c r="F2296" t="b">
        <v>0</v>
      </c>
      <c r="G2296" s="1" t="d">
        <v>1899-12-30</v>
      </c>
      <c r="H2296" t="s">
        <v>221</v>
      </c>
      <c r="I2296" t="s">
        <v>14185</v>
      </c>
      <c r="J2296" t="b">
        <v>0</v>
      </c>
      <c r="L2296" t="s">
        <v>14186</v>
      </c>
      <c r="N2296" t="s">
        <v>224</v>
      </c>
      <c r="O2296" t="s">
        <v>501</v>
      </c>
      <c r="S2296" t="s">
        <v>502</v>
      </c>
      <c r="U2296" t="s">
        <v>503</v>
      </c>
      <c r="V2296">
        <v>20</v>
      </c>
      <c r="W2296" t="s">
        <v>504</v>
      </c>
      <c r="AA2296" t="s">
        <v>229</v>
      </c>
      <c r="AC2296" t="s">
        <v>503</v>
      </c>
      <c r="AD2296" t="s">
        <v>504</v>
      </c>
      <c r="AI2296" t="s">
        <v>502</v>
      </c>
      <c r="AJ2296">
        <v>20</v>
      </c>
      <c r="BA2296" t="s">
        <v>14187</v>
      </c>
      <c r="BC2296" t="s">
        <v>231</v>
      </c>
      <c r="BK2296" t="s">
        <v>232</v>
      </c>
      <c r="BL2296" t="s">
        <v>560</v>
      </c>
      <c r="BM2296" t="s">
        <v>2754</v>
      </c>
      <c r="BN2296" t="s">
        <v>235</v>
      </c>
      <c r="BO2296" t="s">
        <v>14173</v>
      </c>
      <c r="BP2296" t="s">
        <v>237</v>
      </c>
      <c r="BQ2296" t="s">
        <v>14173</v>
      </c>
      <c r="BR2296" s="2" t="d">
        <v>2024-06-06</v>
      </c>
      <c r="BV2296" t="b">
        <v>0</v>
      </c>
      <c r="CB2296" t="b">
        <v>0</v>
      </c>
      <c r="CE2296" t="s">
        <v>14188</v>
      </c>
      <c r="CJ2296" t="b">
        <v>0</v>
      </c>
      <c r="CR2296" t="b">
        <v>0</v>
      </c>
      <c r="CS2296" t="s">
        <v>240</v>
      </c>
      <c r="CU2296" t="s">
        <v>896</v>
      </c>
      <c r="CV2296" t="b">
        <v>0</v>
      </c>
      <c r="CY2296" t="b">
        <v>0</v>
      </c>
      <c r="DB2296" t="s">
        <v>242</v>
      </c>
      <c r="DJ2296" t="s">
        <v>2425</v>
      </c>
      <c r="DM2296" t="s">
        <v>244</v>
      </c>
      <c r="EG2296" t="b">
        <v>0</v>
      </c>
      <c r="EH2296" t="s">
        <v>232</v>
      </c>
      <c r="EI2296" t="s">
        <v>14185</v>
      </c>
      <c r="EM2296" t="b">
        <v>0</v>
      </c>
      <c r="EO2296" t="b">
        <v>0</v>
      </c>
      <c r="EP2296" t="b">
        <v>0</v>
      </c>
      <c r="ES2296">
        <v>1</v>
      </c>
      <c r="ET2296">
        <v>0</v>
      </c>
      <c r="FH2296" t="s">
        <v>245</v>
      </c>
      <c r="FI2296" t="s">
        <v>245</v>
      </c>
      <c r="FM2296" t="b">
        <v>0</v>
      </c>
      <c r="FO2296">
        <v>0</v>
      </c>
      <c r="FP2296">
        <v>1</v>
      </c>
      <c r="FQ2296" t="b">
        <v>0</v>
      </c>
      <c r="FR2296" t="s">
        <v>246</v>
      </c>
      <c r="FU2296" t="s">
        <v>563</v>
      </c>
      <c r="FZ2296" t="s">
        <v>248</v>
      </c>
      <c r="GA2296">
        <v>0</v>
      </c>
      <c r="GB2296">
        <v>0</v>
      </c>
      <c r="GD2296" t="b">
        <v>0</v>
      </c>
      <c r="GF2296" t="b">
        <v>0</v>
      </c>
      <c r="GH2296" t="b">
        <v>0</v>
      </c>
      <c r="GI2296" t="s">
        <v>14189</v>
      </c>
      <c r="GJ2296">
        <v>0</v>
      </c>
      <c r="GZ2296">
        <v>0</v>
      </c>
      <c r="HA2296" t="s">
        <v>250</v>
      </c>
      <c r="HB2296" t="s">
        <v>251</v>
      </c>
      <c r="HM2296">
        <v>403</v>
      </c>
      <c r="HN2296" s="11">
        <f>COUNTIF(HM$2:HM$2870,HM2296)</f>
        <v>7</v>
      </c>
      <c r="HO2296" s="5" t="b">
        <f>HN2296&gt;5</f>
        <v>1</v>
      </c>
    </row>
    <row r="2297" spans="1:223" x14ac:dyDescent="0.25">
      <c r="A2297">
        <v>1019628</v>
      </c>
      <c r="B2297" t="b">
        <v>0</v>
      </c>
      <c r="C2297" t="b">
        <v>0</v>
      </c>
      <c r="D2297" t="b">
        <v>0</v>
      </c>
      <c r="E2297" t="b">
        <v>0</v>
      </c>
      <c r="F2297" t="b">
        <v>0</v>
      </c>
      <c r="G2297" s="1" t="d">
        <v>1899-12-30</v>
      </c>
      <c r="H2297" t="s">
        <v>221</v>
      </c>
      <c r="I2297" t="s">
        <v>12051</v>
      </c>
      <c r="J2297" t="b">
        <v>0</v>
      </c>
      <c r="L2297" t="s">
        <v>12052</v>
      </c>
      <c r="N2297" t="s">
        <v>224</v>
      </c>
      <c r="O2297" t="s">
        <v>12053</v>
      </c>
      <c r="S2297" t="s">
        <v>12054</v>
      </c>
      <c r="U2297" t="s">
        <v>503</v>
      </c>
      <c r="V2297">
        <v>250</v>
      </c>
      <c r="W2297" t="s">
        <v>504</v>
      </c>
      <c r="AA2297" t="s">
        <v>229</v>
      </c>
      <c r="AC2297" t="s">
        <v>503</v>
      </c>
      <c r="AD2297" t="s">
        <v>504</v>
      </c>
      <c r="AI2297" t="s">
        <v>12054</v>
      </c>
      <c r="AJ2297">
        <v>250</v>
      </c>
      <c r="BA2297" t="s">
        <v>12055</v>
      </c>
      <c r="BC2297" t="s">
        <v>231</v>
      </c>
      <c r="BK2297" t="s">
        <v>232</v>
      </c>
      <c r="BL2297" t="s">
        <v>1693</v>
      </c>
      <c r="BM2297" t="s">
        <v>1082</v>
      </c>
      <c r="BN2297" t="s">
        <v>235</v>
      </c>
      <c r="BO2297" t="s">
        <v>12029</v>
      </c>
      <c r="BP2297" t="s">
        <v>237</v>
      </c>
      <c r="BQ2297" t="s">
        <v>12029</v>
      </c>
      <c r="BR2297" s="2" t="d">
        <v>2024-06-06</v>
      </c>
      <c r="BV2297" t="b">
        <v>0</v>
      </c>
      <c r="CB2297" t="b">
        <v>0</v>
      </c>
      <c r="CE2297" t="s">
        <v>12056</v>
      </c>
      <c r="CJ2297" t="b">
        <v>0</v>
      </c>
      <c r="CO2297">
        <v>200</v>
      </c>
      <c r="CR2297" t="b">
        <v>0</v>
      </c>
      <c r="CS2297" t="s">
        <v>1067</v>
      </c>
      <c r="CU2297" t="s">
        <v>241</v>
      </c>
      <c r="CV2297" t="b">
        <v>0</v>
      </c>
      <c r="CY2297" t="b">
        <v>0</v>
      </c>
      <c r="DB2297" t="s">
        <v>242</v>
      </c>
      <c r="DJ2297" t="s">
        <v>335</v>
      </c>
      <c r="DM2297" t="s">
        <v>244</v>
      </c>
      <c r="EG2297" t="b">
        <v>0</v>
      </c>
      <c r="EH2297" t="s">
        <v>232</v>
      </c>
      <c r="EI2297" t="s">
        <v>12051</v>
      </c>
      <c r="EM2297" t="b">
        <v>0</v>
      </c>
      <c r="EO2297" t="b">
        <v>0</v>
      </c>
      <c r="EP2297" t="b">
        <v>0</v>
      </c>
      <c r="ES2297">
        <v>2</v>
      </c>
      <c r="ET2297">
        <v>0</v>
      </c>
      <c r="FH2297" t="s">
        <v>245</v>
      </c>
      <c r="FI2297" t="s">
        <v>245</v>
      </c>
      <c r="FJ2297" t="s">
        <v>246</v>
      </c>
      <c r="FM2297" t="b">
        <v>0</v>
      </c>
      <c r="FO2297">
        <v>0</v>
      </c>
      <c r="FP2297">
        <v>0</v>
      </c>
      <c r="FQ2297" t="b">
        <v>0</v>
      </c>
      <c r="FR2297" t="s">
        <v>246</v>
      </c>
      <c r="FU2297" t="s">
        <v>1699</v>
      </c>
      <c r="FZ2297" t="s">
        <v>248</v>
      </c>
      <c r="GA2297">
        <v>0</v>
      </c>
      <c r="GB2297">
        <v>0</v>
      </c>
      <c r="GD2297" t="b">
        <v>0</v>
      </c>
      <c r="GF2297" t="b">
        <v>0</v>
      </c>
      <c r="GH2297" t="b">
        <v>0</v>
      </c>
      <c r="GI2297" t="s">
        <v>12057</v>
      </c>
      <c r="GJ2297">
        <v>0</v>
      </c>
      <c r="GZ2297">
        <v>0</v>
      </c>
      <c r="HA2297" t="s">
        <v>250</v>
      </c>
      <c r="HB2297" t="s">
        <v>251</v>
      </c>
      <c r="HM2297">
        <v>403</v>
      </c>
      <c r="HN2297" s="11">
        <f>COUNTIF(HM$2:HM$2870,HM2297)</f>
        <v>7</v>
      </c>
      <c r="HO2297" s="5" t="b">
        <f>HN2297&gt;5</f>
        <v>1</v>
      </c>
    </row>
    <row r="2298" spans="1:223" x14ac:dyDescent="0.25">
      <c r="B2298" t="b">
        <v>0</v>
      </c>
      <c r="C2298" t="b">
        <v>0</v>
      </c>
      <c r="D2298" t="b">
        <v>0</v>
      </c>
      <c r="E2298" t="b">
        <v>0</v>
      </c>
      <c r="F2298" t="b">
        <v>0</v>
      </c>
      <c r="G2298" s="1" t="d">
        <v>1899-12-30</v>
      </c>
      <c r="H2298" t="s">
        <v>221</v>
      </c>
      <c r="I2298" t="s">
        <v>5460</v>
      </c>
      <c r="J2298" t="b">
        <v>0</v>
      </c>
      <c r="L2298" t="s">
        <v>5461</v>
      </c>
      <c r="N2298" t="s">
        <v>224</v>
      </c>
      <c r="O2298" t="s">
        <v>5462</v>
      </c>
      <c r="R2298" t="s">
        <v>5463</v>
      </c>
      <c r="S2298" t="s">
        <v>5464</v>
      </c>
      <c r="U2298" t="s">
        <v>503</v>
      </c>
      <c r="V2298">
        <v>190</v>
      </c>
      <c r="W2298" t="s">
        <v>504</v>
      </c>
      <c r="AA2298" t="s">
        <v>229</v>
      </c>
      <c r="AB2298" t="s">
        <v>5463</v>
      </c>
      <c r="AC2298" t="s">
        <v>503</v>
      </c>
      <c r="AD2298" t="s">
        <v>504</v>
      </c>
      <c r="AI2298" t="s">
        <v>5464</v>
      </c>
      <c r="AJ2298">
        <v>190</v>
      </c>
      <c r="AP2298" t="s">
        <v>503</v>
      </c>
      <c r="AR2298" t="s">
        <v>504</v>
      </c>
      <c r="AV2298" t="s">
        <v>229</v>
      </c>
      <c r="BA2298" t="s">
        <v>5465</v>
      </c>
      <c r="BC2298" t="s">
        <v>1326</v>
      </c>
      <c r="BK2298" t="s">
        <v>232</v>
      </c>
      <c r="BL2298" t="s">
        <v>1693</v>
      </c>
      <c r="BM2298" t="s">
        <v>5466</v>
      </c>
      <c r="BN2298" t="s">
        <v>1693</v>
      </c>
      <c r="BO2298" t="s">
        <v>5441</v>
      </c>
      <c r="BP2298" t="s">
        <v>237</v>
      </c>
      <c r="BQ2298" t="s">
        <v>5467</v>
      </c>
      <c r="BR2298" s="2" t="d">
        <v>2024-12-17</v>
      </c>
      <c r="BV2298" t="b">
        <v>0</v>
      </c>
      <c r="BY2298" t="s">
        <v>1437</v>
      </c>
      <c r="CB2298" t="b">
        <v>0</v>
      </c>
      <c r="CE2298" t="s">
        <v>5468</v>
      </c>
      <c r="CJ2298" t="b">
        <v>0</v>
      </c>
      <c r="CL2298" t="s">
        <v>1385</v>
      </c>
      <c r="CO2298">
        <v>200</v>
      </c>
      <c r="CQ2298" t="s">
        <v>1697</v>
      </c>
      <c r="CR2298" t="b">
        <v>1</v>
      </c>
      <c r="CS2298" t="s">
        <v>1067</v>
      </c>
      <c r="CU2298" t="s">
        <v>241</v>
      </c>
      <c r="CV2298" t="b">
        <v>0</v>
      </c>
      <c r="CY2298" t="b">
        <v>0</v>
      </c>
      <c r="DB2298" t="s">
        <v>242</v>
      </c>
      <c r="DI2298" t="s">
        <v>1385</v>
      </c>
      <c r="DJ2298" t="s">
        <v>363</v>
      </c>
      <c r="DM2298" t="s">
        <v>244</v>
      </c>
      <c r="EG2298" t="b">
        <v>0</v>
      </c>
      <c r="EH2298" t="s">
        <v>232</v>
      </c>
      <c r="EI2298" t="s">
        <v>5460</v>
      </c>
      <c r="EM2298" t="b">
        <v>0</v>
      </c>
      <c r="EO2298" t="b">
        <v>0</v>
      </c>
      <c r="EP2298" t="b">
        <v>0</v>
      </c>
      <c r="ES2298">
        <v>2</v>
      </c>
      <c r="ET2298">
        <v>0</v>
      </c>
      <c r="FH2298" t="s">
        <v>245</v>
      </c>
      <c r="FI2298" t="s">
        <v>245</v>
      </c>
      <c r="FJ2298" t="s">
        <v>246</v>
      </c>
      <c r="FM2298" t="b">
        <v>0</v>
      </c>
      <c r="FO2298">
        <v>0</v>
      </c>
      <c r="FP2298">
        <v>0</v>
      </c>
      <c r="FQ2298" t="b">
        <v>0</v>
      </c>
      <c r="FU2298" t="s">
        <v>1699</v>
      </c>
      <c r="FZ2298" t="s">
        <v>248</v>
      </c>
      <c r="GA2298">
        <v>0</v>
      </c>
      <c r="GB2298">
        <v>0</v>
      </c>
      <c r="GD2298" t="b">
        <v>0</v>
      </c>
      <c r="GF2298" t="b">
        <v>0</v>
      </c>
      <c r="GH2298" t="b">
        <v>0</v>
      </c>
      <c r="GI2298" t="s">
        <v>5469</v>
      </c>
      <c r="GJ2298">
        <v>0</v>
      </c>
      <c r="GZ2298">
        <v>0</v>
      </c>
      <c r="HA2298" t="s">
        <v>250</v>
      </c>
      <c r="HB2298" t="s">
        <v>251</v>
      </c>
      <c r="HD2298" t="s">
        <v>503</v>
      </c>
      <c r="HE2298" t="s">
        <v>504</v>
      </c>
      <c r="HM2298">
        <v>398</v>
      </c>
      <c r="HN2298" s="11">
        <f>COUNTIF(HM$2:HM$2870,HM2298)</f>
        <v>2</v>
      </c>
      <c r="HO2298" s="5" t="b">
        <f>HN2298&gt;5</f>
        <v>0</v>
      </c>
    </row>
    <row r="2299" spans="1:223" x14ac:dyDescent="0.25">
      <c r="A2299">
        <v>1019582</v>
      </c>
      <c r="B2299" t="b">
        <v>1</v>
      </c>
      <c r="C2299" t="b">
        <v>0</v>
      </c>
      <c r="D2299" t="b">
        <v>0</v>
      </c>
      <c r="E2299" t="b">
        <v>0</v>
      </c>
      <c r="F2299" t="b">
        <v>0</v>
      </c>
      <c r="G2299" s="1" t="d">
        <v>1899-12-30</v>
      </c>
      <c r="H2299" t="s">
        <v>221</v>
      </c>
      <c r="I2299" t="s">
        <v>14357</v>
      </c>
      <c r="J2299" t="b">
        <v>0</v>
      </c>
      <c r="L2299" t="s">
        <v>14358</v>
      </c>
      <c r="N2299" t="s">
        <v>224</v>
      </c>
      <c r="O2299" t="s">
        <v>14359</v>
      </c>
      <c r="R2299" t="s">
        <v>2688</v>
      </c>
      <c r="S2299" t="s">
        <v>14360</v>
      </c>
      <c r="U2299" t="s">
        <v>503</v>
      </c>
      <c r="V2299">
        <v>150</v>
      </c>
      <c r="W2299" t="s">
        <v>504</v>
      </c>
      <c r="AA2299" t="s">
        <v>229</v>
      </c>
      <c r="AB2299" t="s">
        <v>2688</v>
      </c>
      <c r="AC2299" t="s">
        <v>503</v>
      </c>
      <c r="AD2299" t="s">
        <v>504</v>
      </c>
      <c r="AI2299" t="s">
        <v>14360</v>
      </c>
      <c r="AJ2299">
        <v>150</v>
      </c>
      <c r="BA2299" t="s">
        <v>14361</v>
      </c>
      <c r="BC2299" t="s">
        <v>231</v>
      </c>
      <c r="BK2299" t="s">
        <v>232</v>
      </c>
      <c r="BL2299" t="s">
        <v>1693</v>
      </c>
      <c r="BM2299" t="s">
        <v>4498</v>
      </c>
      <c r="BN2299" t="s">
        <v>235</v>
      </c>
      <c r="BO2299" t="s">
        <v>14362</v>
      </c>
      <c r="BP2299" t="s">
        <v>6896</v>
      </c>
      <c r="BQ2299" t="s">
        <v>14363</v>
      </c>
      <c r="BR2299" s="2" t="d">
        <v>2025-02-17</v>
      </c>
      <c r="BV2299" t="b">
        <v>0</v>
      </c>
      <c r="CB2299" t="b">
        <v>0</v>
      </c>
      <c r="CE2299" t="s">
        <v>14364</v>
      </c>
      <c r="CJ2299" t="b">
        <v>0</v>
      </c>
      <c r="CL2299" t="s">
        <v>1385</v>
      </c>
      <c r="CQ2299" t="s">
        <v>1697</v>
      </c>
      <c r="CR2299" t="b">
        <v>1</v>
      </c>
      <c r="CS2299" t="s">
        <v>240</v>
      </c>
      <c r="CU2299" t="s">
        <v>241</v>
      </c>
      <c r="CV2299" t="b">
        <v>0</v>
      </c>
      <c r="CY2299" t="b">
        <v>0</v>
      </c>
      <c r="DB2299" t="s">
        <v>242</v>
      </c>
      <c r="DI2299" t="s">
        <v>1385</v>
      </c>
      <c r="DJ2299" t="s">
        <v>2425</v>
      </c>
      <c r="DM2299" t="s">
        <v>244</v>
      </c>
      <c r="EG2299" t="b">
        <v>0</v>
      </c>
      <c r="EH2299" t="s">
        <v>232</v>
      </c>
      <c r="EI2299" t="s">
        <v>14357</v>
      </c>
      <c r="EM2299" t="b">
        <v>0</v>
      </c>
      <c r="EO2299" t="b">
        <v>0</v>
      </c>
      <c r="EP2299" t="b">
        <v>0</v>
      </c>
      <c r="ES2299">
        <v>6</v>
      </c>
      <c r="ET2299">
        <v>0</v>
      </c>
      <c r="FH2299" t="s">
        <v>245</v>
      </c>
      <c r="FI2299" t="s">
        <v>245</v>
      </c>
      <c r="FM2299" t="b">
        <v>0</v>
      </c>
      <c r="FO2299">
        <v>0</v>
      </c>
      <c r="FP2299">
        <v>17</v>
      </c>
      <c r="FQ2299" t="b">
        <v>0</v>
      </c>
      <c r="FR2299" t="s">
        <v>246</v>
      </c>
      <c r="FU2299" t="s">
        <v>1699</v>
      </c>
      <c r="FZ2299" t="s">
        <v>248</v>
      </c>
      <c r="GA2299">
        <v>0</v>
      </c>
      <c r="GB2299">
        <v>0</v>
      </c>
      <c r="GD2299" t="b">
        <v>0</v>
      </c>
      <c r="GF2299" t="b">
        <v>0</v>
      </c>
      <c r="GH2299" t="b">
        <v>0</v>
      </c>
      <c r="GI2299" t="s">
        <v>14365</v>
      </c>
      <c r="GJ2299">
        <v>0</v>
      </c>
      <c r="GZ2299">
        <v>0</v>
      </c>
      <c r="HA2299" t="s">
        <v>250</v>
      </c>
      <c r="HB2299" t="s">
        <v>251</v>
      </c>
      <c r="HM2299">
        <v>211</v>
      </c>
      <c r="HN2299" s="11">
        <f>COUNTIF(HM$2:HM$2870,HM2299)</f>
        <v>3</v>
      </c>
      <c r="HO2299" s="5" t="b">
        <f>HN2299&gt;5</f>
        <v>0</v>
      </c>
    </row>
    <row r="2300" spans="1:223" x14ac:dyDescent="0.25">
      <c r="A2300">
        <v>1018954</v>
      </c>
      <c r="B2300" t="b">
        <v>0</v>
      </c>
      <c r="C2300" t="b">
        <v>0</v>
      </c>
      <c r="D2300" t="b">
        <v>0</v>
      </c>
      <c r="E2300" t="b">
        <v>0</v>
      </c>
      <c r="F2300" t="b">
        <v>0</v>
      </c>
      <c r="G2300" s="1" t="d">
        <v>1899-12-30</v>
      </c>
      <c r="H2300" t="s">
        <v>221</v>
      </c>
      <c r="I2300" t="s">
        <v>492</v>
      </c>
      <c r="J2300" t="b">
        <v>0</v>
      </c>
      <c r="L2300" t="s">
        <v>493</v>
      </c>
      <c r="N2300" t="s">
        <v>224</v>
      </c>
      <c r="O2300" t="s">
        <v>494</v>
      </c>
      <c r="S2300" t="s">
        <v>495</v>
      </c>
      <c r="U2300" t="s">
        <v>261</v>
      </c>
      <c r="V2300" t="s">
        <v>277</v>
      </c>
      <c r="W2300" t="s">
        <v>263</v>
      </c>
      <c r="AA2300" t="s">
        <v>229</v>
      </c>
      <c r="AC2300" t="s">
        <v>261</v>
      </c>
      <c r="AD2300" t="s">
        <v>263</v>
      </c>
      <c r="AI2300" t="s">
        <v>495</v>
      </c>
      <c r="AJ2300" t="s">
        <v>277</v>
      </c>
      <c r="BA2300" t="s">
        <v>496</v>
      </c>
      <c r="BC2300" t="s">
        <v>231</v>
      </c>
      <c r="BK2300" t="s">
        <v>232</v>
      </c>
      <c r="BL2300" t="s">
        <v>235</v>
      </c>
      <c r="BM2300" t="s">
        <v>234</v>
      </c>
      <c r="BN2300" t="s">
        <v>235</v>
      </c>
      <c r="BO2300" t="s">
        <v>444</v>
      </c>
      <c r="BP2300" t="s">
        <v>237</v>
      </c>
      <c r="BQ2300" t="s">
        <v>444</v>
      </c>
      <c r="BV2300" t="b">
        <v>0</v>
      </c>
      <c r="CB2300" t="b">
        <v>0</v>
      </c>
      <c r="CE2300" t="s">
        <v>497</v>
      </c>
      <c r="CJ2300" t="b">
        <v>0</v>
      </c>
      <c r="CO2300">
        <v>200</v>
      </c>
      <c r="CR2300" t="b">
        <v>0</v>
      </c>
      <c r="CS2300" t="s">
        <v>240</v>
      </c>
      <c r="CU2300" t="s">
        <v>241</v>
      </c>
      <c r="CV2300" t="b">
        <v>0</v>
      </c>
      <c r="CY2300" t="b">
        <v>0</v>
      </c>
      <c r="DB2300" t="s">
        <v>268</v>
      </c>
      <c r="DJ2300" t="s">
        <v>335</v>
      </c>
      <c r="DM2300" t="s">
        <v>244</v>
      </c>
      <c r="EG2300" t="b">
        <v>0</v>
      </c>
      <c r="EH2300" t="s">
        <v>232</v>
      </c>
      <c r="EI2300" t="s">
        <v>492</v>
      </c>
      <c r="EM2300" t="b">
        <v>0</v>
      </c>
      <c r="EO2300" t="b">
        <v>0</v>
      </c>
      <c r="EP2300" t="b">
        <v>0</v>
      </c>
      <c r="ES2300">
        <v>0</v>
      </c>
      <c r="ET2300">
        <v>0</v>
      </c>
      <c r="FH2300" t="s">
        <v>245</v>
      </c>
      <c r="FI2300" t="s">
        <v>245</v>
      </c>
      <c r="FJ2300" t="s">
        <v>246</v>
      </c>
      <c r="FM2300" t="b">
        <v>0</v>
      </c>
      <c r="FO2300">
        <v>0</v>
      </c>
      <c r="FP2300">
        <v>0</v>
      </c>
      <c r="FQ2300" t="b">
        <v>0</v>
      </c>
      <c r="FR2300" t="s">
        <v>246</v>
      </c>
      <c r="FS2300" t="s">
        <v>246</v>
      </c>
      <c r="FU2300" t="s">
        <v>473</v>
      </c>
      <c r="FZ2300" t="s">
        <v>248</v>
      </c>
      <c r="GA2300">
        <v>0</v>
      </c>
      <c r="GB2300">
        <v>0</v>
      </c>
      <c r="GD2300" t="b">
        <v>0</v>
      </c>
      <c r="GF2300" t="b">
        <v>0</v>
      </c>
      <c r="GH2300" t="b">
        <v>0</v>
      </c>
      <c r="GI2300" t="s">
        <v>498</v>
      </c>
      <c r="GJ2300">
        <v>0</v>
      </c>
      <c r="GZ2300">
        <v>0</v>
      </c>
      <c r="HA2300" t="s">
        <v>250</v>
      </c>
      <c r="HB2300" t="s">
        <v>251</v>
      </c>
      <c r="HM2300">
        <v>27</v>
      </c>
      <c r="HN2300" s="11">
        <f>COUNTIF(HM$2:HM$2870,HM2300)</f>
        <v>21</v>
      </c>
      <c r="HO2300" s="5" t="b">
        <f>HN2300&gt;5</f>
        <v>1</v>
      </c>
    </row>
    <row r="2301" spans="1:223" x14ac:dyDescent="0.25">
      <c r="A2301">
        <v>1018952</v>
      </c>
      <c r="B2301" t="b">
        <v>0</v>
      </c>
      <c r="C2301" t="b">
        <v>0</v>
      </c>
      <c r="D2301" t="b">
        <v>0</v>
      </c>
      <c r="E2301" t="b">
        <v>0</v>
      </c>
      <c r="F2301" t="b">
        <v>0</v>
      </c>
      <c r="G2301" s="1" t="d">
        <v>1899-12-30</v>
      </c>
      <c r="H2301" t="s">
        <v>221</v>
      </c>
      <c r="I2301" t="s">
        <v>487</v>
      </c>
      <c r="J2301" t="b">
        <v>0</v>
      </c>
      <c r="L2301" t="s">
        <v>488</v>
      </c>
      <c r="N2301" t="s">
        <v>224</v>
      </c>
      <c r="O2301" t="s">
        <v>327</v>
      </c>
      <c r="S2301" t="s">
        <v>328</v>
      </c>
      <c r="U2301" t="s">
        <v>276</v>
      </c>
      <c r="V2301" t="s">
        <v>329</v>
      </c>
      <c r="W2301" t="s">
        <v>278</v>
      </c>
      <c r="AA2301" t="s">
        <v>229</v>
      </c>
      <c r="AC2301" t="s">
        <v>276</v>
      </c>
      <c r="AD2301" t="s">
        <v>278</v>
      </c>
      <c r="AI2301" t="s">
        <v>328</v>
      </c>
      <c r="AJ2301" t="s">
        <v>329</v>
      </c>
      <c r="BA2301" t="s">
        <v>489</v>
      </c>
      <c r="BC2301" t="s">
        <v>231</v>
      </c>
      <c r="BK2301" t="s">
        <v>232</v>
      </c>
      <c r="BL2301" t="s">
        <v>235</v>
      </c>
      <c r="BM2301" t="s">
        <v>234</v>
      </c>
      <c r="BN2301" t="s">
        <v>235</v>
      </c>
      <c r="BO2301" t="s">
        <v>444</v>
      </c>
      <c r="BP2301" t="s">
        <v>237</v>
      </c>
      <c r="BQ2301" t="s">
        <v>316</v>
      </c>
      <c r="BR2301" s="2" t="d">
        <v>2025-02-04</v>
      </c>
      <c r="BV2301" t="b">
        <v>0</v>
      </c>
      <c r="BY2301" t="s">
        <v>350</v>
      </c>
      <c r="CB2301" t="b">
        <v>0</v>
      </c>
      <c r="CE2301" t="s">
        <v>490</v>
      </c>
      <c r="CJ2301" t="b">
        <v>0</v>
      </c>
      <c r="CL2301" t="s">
        <v>471</v>
      </c>
      <c r="CO2301">
        <v>200</v>
      </c>
      <c r="CP2301" t="s">
        <v>285</v>
      </c>
      <c r="CR2301" t="b">
        <v>0</v>
      </c>
      <c r="CS2301" t="s">
        <v>240</v>
      </c>
      <c r="CU2301" t="s">
        <v>241</v>
      </c>
      <c r="CV2301" t="b">
        <v>0</v>
      </c>
      <c r="CY2301" t="b">
        <v>0</v>
      </c>
      <c r="CZ2301" t="s">
        <v>472</v>
      </c>
      <c r="DB2301" t="s">
        <v>286</v>
      </c>
      <c r="DI2301" t="s">
        <v>287</v>
      </c>
      <c r="DJ2301" t="s">
        <v>363</v>
      </c>
      <c r="DM2301" t="s">
        <v>355</v>
      </c>
      <c r="EG2301" t="b">
        <v>0</v>
      </c>
      <c r="EH2301" t="s">
        <v>232</v>
      </c>
      <c r="EI2301" t="s">
        <v>487</v>
      </c>
      <c r="EM2301" t="b">
        <v>0</v>
      </c>
      <c r="EO2301" t="b">
        <v>0</v>
      </c>
      <c r="EP2301" t="b">
        <v>0</v>
      </c>
      <c r="ES2301">
        <v>3</v>
      </c>
      <c r="ET2301">
        <v>0</v>
      </c>
      <c r="FH2301" t="s">
        <v>245</v>
      </c>
      <c r="FI2301" t="s">
        <v>245</v>
      </c>
      <c r="FJ2301" t="s">
        <v>246</v>
      </c>
      <c r="FM2301" t="b">
        <v>0</v>
      </c>
      <c r="FO2301">
        <v>0</v>
      </c>
      <c r="FP2301">
        <v>0</v>
      </c>
      <c r="FQ2301" t="b">
        <v>0</v>
      </c>
      <c r="FR2301" t="s">
        <v>246</v>
      </c>
      <c r="FS2301" t="s">
        <v>246</v>
      </c>
      <c r="FU2301" t="s">
        <v>473</v>
      </c>
      <c r="FZ2301" t="s">
        <v>248</v>
      </c>
      <c r="GA2301">
        <v>0</v>
      </c>
      <c r="GB2301">
        <v>0</v>
      </c>
      <c r="GD2301" t="b">
        <v>0</v>
      </c>
      <c r="GF2301" t="b">
        <v>0</v>
      </c>
      <c r="GH2301" t="b">
        <v>0</v>
      </c>
      <c r="GI2301" t="s">
        <v>491</v>
      </c>
      <c r="GJ2301">
        <v>0</v>
      </c>
      <c r="GZ2301">
        <v>0</v>
      </c>
      <c r="HA2301" t="s">
        <v>250</v>
      </c>
      <c r="HB2301" t="s">
        <v>251</v>
      </c>
      <c r="HM2301">
        <v>26</v>
      </c>
      <c r="HN2301" s="11">
        <f>COUNTIF(HM$2:HM$2870,HM2301)</f>
        <v>3</v>
      </c>
      <c r="HO2301" s="5" t="b">
        <f>HN2301&gt;5</f>
        <v>0</v>
      </c>
    </row>
    <row r="2302" spans="1:223" x14ac:dyDescent="0.25">
      <c r="B2302" t="b">
        <v>1</v>
      </c>
      <c r="C2302" t="b">
        <v>0</v>
      </c>
      <c r="D2302" t="b">
        <v>0</v>
      </c>
      <c r="E2302" t="b">
        <v>0</v>
      </c>
      <c r="F2302" t="b">
        <v>0</v>
      </c>
      <c r="G2302" s="1" t="d">
        <v>1899-12-30</v>
      </c>
      <c r="H2302" t="s">
        <v>221</v>
      </c>
      <c r="I2302" t="s">
        <v>12376</v>
      </c>
      <c r="J2302" t="b">
        <v>0</v>
      </c>
      <c r="L2302" t="s">
        <v>12377</v>
      </c>
      <c r="N2302" t="s">
        <v>224</v>
      </c>
      <c r="O2302" t="s">
        <v>7183</v>
      </c>
      <c r="R2302" t="s">
        <v>4701</v>
      </c>
      <c r="U2302" t="s">
        <v>628</v>
      </c>
      <c r="W2302" t="s">
        <v>629</v>
      </c>
      <c r="AA2302" t="s">
        <v>229</v>
      </c>
      <c r="AB2302" t="s">
        <v>4701</v>
      </c>
      <c r="AC2302" t="s">
        <v>628</v>
      </c>
      <c r="AD2302" t="s">
        <v>629</v>
      </c>
      <c r="BA2302" t="s">
        <v>12378</v>
      </c>
      <c r="BK2302" t="s">
        <v>232</v>
      </c>
      <c r="BL2302" t="s">
        <v>422</v>
      </c>
      <c r="BM2302" t="s">
        <v>12379</v>
      </c>
      <c r="BN2302" t="s">
        <v>422</v>
      </c>
      <c r="BO2302" t="s">
        <v>12380</v>
      </c>
      <c r="BP2302" t="s">
        <v>237</v>
      </c>
      <c r="BQ2302" t="s">
        <v>12381</v>
      </c>
      <c r="BR2302" s="2" t="d">
        <v>2024-09-18</v>
      </c>
      <c r="BV2302" t="b">
        <v>0</v>
      </c>
      <c r="BY2302" t="s">
        <v>282</v>
      </c>
      <c r="CB2302" t="b">
        <v>0</v>
      </c>
      <c r="CE2302" t="s">
        <v>12382</v>
      </c>
      <c r="CJ2302" t="b">
        <v>1</v>
      </c>
      <c r="CK2302" t="s">
        <v>1108</v>
      </c>
      <c r="CL2302" t="s">
        <v>895</v>
      </c>
      <c r="CO2302">
        <v>200</v>
      </c>
      <c r="CR2302" t="b">
        <v>0</v>
      </c>
      <c r="CS2302" t="s">
        <v>1067</v>
      </c>
      <c r="CU2302" t="s">
        <v>241</v>
      </c>
      <c r="CV2302" t="b">
        <v>0</v>
      </c>
      <c r="CY2302" t="b">
        <v>0</v>
      </c>
      <c r="DB2302" t="s">
        <v>242</v>
      </c>
      <c r="DJ2302" t="s">
        <v>335</v>
      </c>
      <c r="DM2302" t="s">
        <v>244</v>
      </c>
      <c r="EG2302" t="b">
        <v>0</v>
      </c>
      <c r="EH2302" t="s">
        <v>232</v>
      </c>
      <c r="EI2302" t="s">
        <v>12376</v>
      </c>
      <c r="EM2302" t="b">
        <v>0</v>
      </c>
      <c r="EO2302" t="b">
        <v>0</v>
      </c>
      <c r="EP2302" t="b">
        <v>0</v>
      </c>
      <c r="ER2302">
        <v>0</v>
      </c>
      <c r="ES2302">
        <v>1</v>
      </c>
      <c r="ET2302">
        <v>0</v>
      </c>
      <c r="FH2302" t="s">
        <v>245</v>
      </c>
      <c r="FI2302" t="s">
        <v>245</v>
      </c>
      <c r="FJ2302" t="s">
        <v>246</v>
      </c>
      <c r="FM2302" t="b">
        <v>0</v>
      </c>
      <c r="FO2302">
        <v>0</v>
      </c>
      <c r="FP2302">
        <v>2</v>
      </c>
      <c r="FQ2302" t="b">
        <v>0</v>
      </c>
      <c r="FR2302" t="s">
        <v>425</v>
      </c>
      <c r="FS2302" t="s">
        <v>425</v>
      </c>
      <c r="FU2302" t="s">
        <v>426</v>
      </c>
      <c r="FZ2302" t="s">
        <v>248</v>
      </c>
      <c r="GA2302">
        <v>0</v>
      </c>
      <c r="GB2302">
        <v>0</v>
      </c>
      <c r="GD2302" t="b">
        <v>0</v>
      </c>
      <c r="GF2302" t="b">
        <v>0</v>
      </c>
      <c r="GH2302" t="b">
        <v>0</v>
      </c>
      <c r="GI2302" t="s">
        <v>12383</v>
      </c>
      <c r="GJ2302">
        <v>0</v>
      </c>
      <c r="GZ2302">
        <v>0</v>
      </c>
      <c r="HA2302" t="s">
        <v>250</v>
      </c>
      <c r="HB2302" t="s">
        <v>251</v>
      </c>
      <c r="HM2302">
        <v>489</v>
      </c>
      <c r="HN2302" s="11">
        <f>COUNTIF(HM$2:HM$2870,HM2302)</f>
        <v>2</v>
      </c>
      <c r="HO2302" s="5" t="b">
        <f>HN2302&gt;5</f>
        <v>0</v>
      </c>
    </row>
    <row r="2303" spans="1:223" x14ac:dyDescent="0.25">
      <c r="B2303" t="b">
        <v>0</v>
      </c>
      <c r="C2303" t="b">
        <v>0</v>
      </c>
      <c r="D2303" t="b">
        <v>0</v>
      </c>
      <c r="E2303" t="b">
        <v>0</v>
      </c>
      <c r="F2303" t="b">
        <v>0</v>
      </c>
      <c r="G2303" s="1" t="d">
        <v>1899-12-30</v>
      </c>
      <c r="H2303" t="s">
        <v>221</v>
      </c>
      <c r="I2303" t="s">
        <v>1612</v>
      </c>
      <c r="J2303" t="b">
        <v>0</v>
      </c>
      <c r="L2303" t="s">
        <v>1613</v>
      </c>
      <c r="N2303" t="s">
        <v>224</v>
      </c>
      <c r="O2303" t="s">
        <v>1614</v>
      </c>
      <c r="Q2303" t="s">
        <v>1615</v>
      </c>
      <c r="R2303" t="s">
        <v>1616</v>
      </c>
      <c r="S2303" t="s">
        <v>557</v>
      </c>
      <c r="T2303">
        <v>8540</v>
      </c>
      <c r="U2303" t="s">
        <v>276</v>
      </c>
      <c r="V2303" t="s">
        <v>558</v>
      </c>
      <c r="W2303" t="s">
        <v>278</v>
      </c>
      <c r="AA2303" t="s">
        <v>229</v>
      </c>
      <c r="AB2303" t="s">
        <v>1616</v>
      </c>
      <c r="AC2303" t="s">
        <v>276</v>
      </c>
      <c r="AD2303" t="s">
        <v>278</v>
      </c>
      <c r="AH2303">
        <v>8540</v>
      </c>
      <c r="AI2303" t="s">
        <v>557</v>
      </c>
      <c r="AJ2303" t="s">
        <v>558</v>
      </c>
      <c r="AK2303" t="s">
        <v>1615</v>
      </c>
      <c r="BA2303" t="s">
        <v>1617</v>
      </c>
      <c r="BC2303" t="s">
        <v>1326</v>
      </c>
      <c r="BK2303" t="s">
        <v>232</v>
      </c>
      <c r="BL2303" t="s">
        <v>945</v>
      </c>
      <c r="BM2303" t="s">
        <v>1618</v>
      </c>
      <c r="BN2303" t="s">
        <v>331</v>
      </c>
      <c r="BO2303" t="s">
        <v>1607</v>
      </c>
      <c r="BP2303" t="s">
        <v>237</v>
      </c>
      <c r="BQ2303" t="s">
        <v>238</v>
      </c>
      <c r="BR2303" s="2" t="d">
        <v>2024-12-17</v>
      </c>
      <c r="BV2303" t="b">
        <v>0</v>
      </c>
      <c r="CB2303" t="b">
        <v>0</v>
      </c>
      <c r="CE2303" t="s">
        <v>1619</v>
      </c>
      <c r="CJ2303" t="b">
        <v>0</v>
      </c>
      <c r="CL2303" t="s">
        <v>471</v>
      </c>
      <c r="CO2303">
        <v>200</v>
      </c>
      <c r="CP2303" t="s">
        <v>285</v>
      </c>
      <c r="CR2303" t="b">
        <v>0</v>
      </c>
      <c r="CU2303" t="s">
        <v>241</v>
      </c>
      <c r="CV2303" t="b">
        <v>1</v>
      </c>
      <c r="CY2303" t="b">
        <v>0</v>
      </c>
      <c r="CZ2303" t="s">
        <v>472</v>
      </c>
      <c r="DB2303" t="s">
        <v>286</v>
      </c>
      <c r="DI2303" t="s">
        <v>287</v>
      </c>
      <c r="DJ2303" t="s">
        <v>1609</v>
      </c>
      <c r="DM2303" t="s">
        <v>244</v>
      </c>
      <c r="EG2303" t="b">
        <v>0</v>
      </c>
      <c r="EH2303" t="s">
        <v>232</v>
      </c>
      <c r="EI2303" t="s">
        <v>1612</v>
      </c>
      <c r="EM2303" t="b">
        <v>0</v>
      </c>
      <c r="EO2303" t="b">
        <v>0</v>
      </c>
      <c r="EP2303" t="b">
        <v>0</v>
      </c>
      <c r="ES2303">
        <v>2</v>
      </c>
      <c r="ET2303">
        <v>0</v>
      </c>
      <c r="FH2303" t="s">
        <v>245</v>
      </c>
      <c r="FI2303" t="s">
        <v>245</v>
      </c>
      <c r="FJ2303" t="s">
        <v>246</v>
      </c>
      <c r="FM2303" t="b">
        <v>0</v>
      </c>
      <c r="FO2303">
        <v>0</v>
      </c>
      <c r="FP2303">
        <v>0</v>
      </c>
      <c r="FQ2303" t="b">
        <v>0</v>
      </c>
      <c r="FS2303" t="s">
        <v>425</v>
      </c>
      <c r="FU2303" t="s">
        <v>950</v>
      </c>
      <c r="FZ2303" t="s">
        <v>248</v>
      </c>
      <c r="GA2303">
        <v>0</v>
      </c>
      <c r="GB2303">
        <v>0</v>
      </c>
      <c r="GD2303" t="b">
        <v>0</v>
      </c>
      <c r="GF2303" t="b">
        <v>0</v>
      </c>
      <c r="GH2303" t="b">
        <v>0</v>
      </c>
      <c r="GI2303" t="s">
        <v>1620</v>
      </c>
      <c r="GJ2303">
        <v>0</v>
      </c>
      <c r="GZ2303">
        <v>0</v>
      </c>
      <c r="HA2303" t="s">
        <v>250</v>
      </c>
      <c r="HB2303" t="s">
        <v>251</v>
      </c>
      <c r="HM2303">
        <v>116</v>
      </c>
      <c r="HN2303" s="11">
        <f>COUNTIF(HM$2:HM$2870,HM2303)</f>
        <v>4</v>
      </c>
      <c r="HO2303" s="5" t="b">
        <f>HN2303&gt;5</f>
        <v>0</v>
      </c>
    </row>
    <row r="2304" spans="1:223" x14ac:dyDescent="0.25">
      <c r="B2304" t="b">
        <v>0</v>
      </c>
      <c r="C2304" t="b">
        <v>0</v>
      </c>
      <c r="D2304" t="b">
        <v>0</v>
      </c>
      <c r="E2304" t="b">
        <v>0</v>
      </c>
      <c r="F2304" t="b">
        <v>0</v>
      </c>
      <c r="G2304" s="1" t="d">
        <v>1899-12-30</v>
      </c>
      <c r="H2304" t="s">
        <v>221</v>
      </c>
      <c r="I2304" t="s">
        <v>12402</v>
      </c>
      <c r="J2304" t="b">
        <v>0</v>
      </c>
      <c r="L2304" t="s">
        <v>12403</v>
      </c>
      <c r="N2304" t="s">
        <v>224</v>
      </c>
      <c r="O2304" t="s">
        <v>11774</v>
      </c>
      <c r="R2304" t="s">
        <v>1616</v>
      </c>
      <c r="S2304" t="s">
        <v>557</v>
      </c>
      <c r="U2304" t="s">
        <v>276</v>
      </c>
      <c r="V2304" t="s">
        <v>558</v>
      </c>
      <c r="W2304" t="s">
        <v>278</v>
      </c>
      <c r="AA2304" t="s">
        <v>229</v>
      </c>
      <c r="AB2304" t="s">
        <v>1616</v>
      </c>
      <c r="AC2304" t="s">
        <v>276</v>
      </c>
      <c r="AD2304" t="s">
        <v>278</v>
      </c>
      <c r="AI2304" t="s">
        <v>557</v>
      </c>
      <c r="AJ2304" t="s">
        <v>558</v>
      </c>
      <c r="BA2304" t="s">
        <v>12404</v>
      </c>
      <c r="BC2304" t="s">
        <v>1326</v>
      </c>
      <c r="BK2304" t="s">
        <v>232</v>
      </c>
      <c r="BL2304" t="s">
        <v>1081</v>
      </c>
      <c r="BM2304" t="s">
        <v>12405</v>
      </c>
      <c r="BN2304" t="s">
        <v>1081</v>
      </c>
      <c r="BO2304" t="s">
        <v>12390</v>
      </c>
      <c r="BP2304" t="s">
        <v>237</v>
      </c>
      <c r="BQ2304" t="s">
        <v>1755</v>
      </c>
      <c r="BR2304" s="2" t="d">
        <v>2024-12-17</v>
      </c>
      <c r="BV2304" t="b">
        <v>0</v>
      </c>
      <c r="BY2304" t="s">
        <v>1437</v>
      </c>
      <c r="CB2304" t="b">
        <v>0</v>
      </c>
      <c r="CE2304" t="s">
        <v>12406</v>
      </c>
      <c r="CJ2304" t="b">
        <v>0</v>
      </c>
      <c r="CL2304" t="s">
        <v>717</v>
      </c>
      <c r="CR2304" t="b">
        <v>0</v>
      </c>
      <c r="CS2304" t="s">
        <v>240</v>
      </c>
      <c r="CU2304" t="s">
        <v>241</v>
      </c>
      <c r="CV2304" t="b">
        <v>1</v>
      </c>
      <c r="CY2304" t="b">
        <v>0</v>
      </c>
      <c r="CZ2304" t="s">
        <v>1046</v>
      </c>
      <c r="DB2304" t="s">
        <v>286</v>
      </c>
      <c r="DI2304" t="s">
        <v>287</v>
      </c>
      <c r="DM2304" t="s">
        <v>244</v>
      </c>
      <c r="EG2304" t="b">
        <v>0</v>
      </c>
      <c r="EH2304" t="s">
        <v>232</v>
      </c>
      <c r="EI2304" t="s">
        <v>12402</v>
      </c>
      <c r="EM2304" t="b">
        <v>0</v>
      </c>
      <c r="EO2304" t="b">
        <v>0</v>
      </c>
      <c r="EP2304" t="b">
        <v>0</v>
      </c>
      <c r="ER2304">
        <v>0</v>
      </c>
      <c r="ES2304">
        <v>1</v>
      </c>
      <c r="ET2304">
        <v>0</v>
      </c>
      <c r="FH2304" t="s">
        <v>245</v>
      </c>
      <c r="FI2304" t="s">
        <v>245</v>
      </c>
      <c r="FJ2304" t="s">
        <v>246</v>
      </c>
      <c r="FM2304" t="b">
        <v>0</v>
      </c>
      <c r="FO2304">
        <v>0</v>
      </c>
      <c r="FP2304">
        <v>0</v>
      </c>
      <c r="FQ2304" t="b">
        <v>0</v>
      </c>
      <c r="FU2304" t="s">
        <v>1089</v>
      </c>
      <c r="FZ2304" t="s">
        <v>248</v>
      </c>
      <c r="GA2304">
        <v>0</v>
      </c>
      <c r="GB2304">
        <v>0</v>
      </c>
      <c r="GD2304" t="b">
        <v>0</v>
      </c>
      <c r="GF2304" t="b">
        <v>0</v>
      </c>
      <c r="GH2304" t="b">
        <v>0</v>
      </c>
      <c r="GI2304" t="s">
        <v>12407</v>
      </c>
      <c r="GJ2304">
        <v>0</v>
      </c>
      <c r="GZ2304">
        <v>0</v>
      </c>
      <c r="HA2304" t="s">
        <v>250</v>
      </c>
      <c r="HB2304" t="s">
        <v>251</v>
      </c>
      <c r="HM2304">
        <v>383</v>
      </c>
      <c r="HN2304" s="11">
        <f>COUNTIF(HM$2:HM$2870,HM2304)</f>
        <v>2</v>
      </c>
      <c r="HO2304" s="5" t="b">
        <f>HN2304&gt;5</f>
        <v>0</v>
      </c>
    </row>
    <row r="2305" spans="1:223" x14ac:dyDescent="0.25">
      <c r="A2305">
        <v>3000121</v>
      </c>
      <c r="B2305" t="b">
        <v>0</v>
      </c>
      <c r="C2305" t="b">
        <v>1</v>
      </c>
      <c r="D2305" t="b">
        <v>0</v>
      </c>
      <c r="E2305" t="b">
        <v>0</v>
      </c>
      <c r="F2305" t="b">
        <v>1</v>
      </c>
      <c r="G2305" s="3" t="d">
        <v>2018-03-12</v>
      </c>
      <c r="H2305" t="s">
        <v>221</v>
      </c>
      <c r="I2305" t="s">
        <v>4616</v>
      </c>
      <c r="J2305" t="b">
        <v>0</v>
      </c>
      <c r="L2305" t="s">
        <v>4617</v>
      </c>
      <c r="N2305" t="s">
        <v>224</v>
      </c>
      <c r="O2305" t="s">
        <v>4618</v>
      </c>
      <c r="Q2305" t="s">
        <v>4619</v>
      </c>
      <c r="R2305" t="s">
        <v>4556</v>
      </c>
      <c r="S2305" t="s">
        <v>376</v>
      </c>
      <c r="T2305">
        <v>2421</v>
      </c>
      <c r="U2305" t="s">
        <v>276</v>
      </c>
      <c r="V2305" t="s">
        <v>377</v>
      </c>
      <c r="W2305" t="s">
        <v>278</v>
      </c>
      <c r="AA2305" t="s">
        <v>229</v>
      </c>
      <c r="AB2305" t="s">
        <v>4556</v>
      </c>
      <c r="AC2305" t="s">
        <v>276</v>
      </c>
      <c r="AD2305" t="s">
        <v>278</v>
      </c>
      <c r="AH2305">
        <v>2421</v>
      </c>
      <c r="AI2305" t="s">
        <v>376</v>
      </c>
      <c r="AJ2305" t="s">
        <v>377</v>
      </c>
      <c r="AK2305" t="s">
        <v>4619</v>
      </c>
      <c r="AO2305">
        <v>2421</v>
      </c>
      <c r="AV2305" t="s">
        <v>229</v>
      </c>
      <c r="BA2305" t="s">
        <v>4620</v>
      </c>
      <c r="BC2305" t="s">
        <v>246</v>
      </c>
      <c r="BK2305" t="s">
        <v>232</v>
      </c>
      <c r="BL2305" t="s">
        <v>235</v>
      </c>
      <c r="BM2305" t="s">
        <v>4513</v>
      </c>
      <c r="BN2305" t="s">
        <v>235</v>
      </c>
      <c r="BO2305" t="s">
        <v>4604</v>
      </c>
      <c r="BP2305" t="s">
        <v>237</v>
      </c>
      <c r="BQ2305" t="s">
        <v>1265</v>
      </c>
      <c r="BR2305" s="2" t="d">
        <v>2025-02-04</v>
      </c>
      <c r="BV2305" t="b">
        <v>0</v>
      </c>
      <c r="CB2305" t="b">
        <v>0</v>
      </c>
      <c r="CE2305" t="s">
        <v>4621</v>
      </c>
      <c r="CJ2305" t="b">
        <v>0</v>
      </c>
      <c r="CR2305" t="b">
        <v>0</v>
      </c>
      <c r="CS2305" t="s">
        <v>240</v>
      </c>
      <c r="CU2305" t="s">
        <v>896</v>
      </c>
      <c r="CV2305" t="b">
        <v>0</v>
      </c>
      <c r="CY2305" t="b">
        <v>0</v>
      </c>
      <c r="DB2305" t="s">
        <v>286</v>
      </c>
      <c r="DC2305" t="s">
        <v>897</v>
      </c>
      <c r="DD2305">
        <v>2</v>
      </c>
      <c r="DE2305">
        <v>20</v>
      </c>
      <c r="DF2305" t="s">
        <v>4486</v>
      </c>
      <c r="DJ2305" t="s">
        <v>2425</v>
      </c>
      <c r="DK2305">
        <v>50</v>
      </c>
      <c r="DM2305" t="s">
        <v>244</v>
      </c>
      <c r="DY2305">
        <v>1</v>
      </c>
      <c r="DZ2305">
        <v>20</v>
      </c>
      <c r="ED2305" t="s">
        <v>900</v>
      </c>
      <c r="EE2305" t="s">
        <v>901</v>
      </c>
      <c r="EF2305" t="s">
        <v>902</v>
      </c>
      <c r="EG2305" t="b">
        <v>0</v>
      </c>
      <c r="EH2305" t="s">
        <v>232</v>
      </c>
      <c r="EI2305" t="s">
        <v>4616</v>
      </c>
      <c r="EM2305" t="b">
        <v>0</v>
      </c>
      <c r="EO2305" t="b">
        <v>0</v>
      </c>
      <c r="EP2305" t="b">
        <v>0</v>
      </c>
      <c r="ES2305">
        <v>21</v>
      </c>
      <c r="ET2305">
        <v>11</v>
      </c>
      <c r="FH2305" t="s">
        <v>245</v>
      </c>
      <c r="FI2305" t="s">
        <v>245</v>
      </c>
      <c r="FM2305" t="b">
        <v>0</v>
      </c>
      <c r="FO2305">
        <v>0</v>
      </c>
      <c r="FP2305">
        <v>15</v>
      </c>
      <c r="FQ2305" t="b">
        <v>0</v>
      </c>
      <c r="FR2305" t="s">
        <v>246</v>
      </c>
      <c r="FS2305" t="s">
        <v>246</v>
      </c>
      <c r="FU2305" t="s">
        <v>473</v>
      </c>
      <c r="FZ2305" t="s">
        <v>248</v>
      </c>
      <c r="GA2305">
        <v>0</v>
      </c>
      <c r="GB2305">
        <v>0</v>
      </c>
      <c r="GD2305" t="b">
        <v>0</v>
      </c>
      <c r="GF2305" t="b">
        <v>0</v>
      </c>
      <c r="GH2305" t="b">
        <v>0</v>
      </c>
      <c r="GI2305" t="s">
        <v>4622</v>
      </c>
      <c r="GJ2305">
        <v>11</v>
      </c>
      <c r="GZ2305">
        <v>0</v>
      </c>
      <c r="HA2305" t="s">
        <v>250</v>
      </c>
      <c r="HB2305" t="s">
        <v>251</v>
      </c>
      <c r="HI2305">
        <v>2421</v>
      </c>
      <c r="HM2305">
        <v>352</v>
      </c>
      <c r="HN2305" s="11">
        <f>COUNTIF(HM$2:HM$2870,HM2305)</f>
        <v>6</v>
      </c>
      <c r="HO2305" s="5" t="b">
        <f>HN2305&gt;5</f>
        <v>1</v>
      </c>
    </row>
    <row r="2306" spans="1:223" x14ac:dyDescent="0.25">
      <c r="A2306">
        <v>1019375</v>
      </c>
      <c r="B2306" t="b">
        <v>0</v>
      </c>
      <c r="C2306" t="b">
        <v>0</v>
      </c>
      <c r="D2306" t="b">
        <v>0</v>
      </c>
      <c r="E2306" t="b">
        <v>0</v>
      </c>
      <c r="F2306" t="b">
        <v>0</v>
      </c>
      <c r="G2306" s="1" t="d">
        <v>1899-12-30</v>
      </c>
      <c r="H2306" t="s">
        <v>221</v>
      </c>
      <c r="I2306" t="s">
        <v>17260</v>
      </c>
      <c r="J2306" t="b">
        <v>0</v>
      </c>
      <c r="L2306" t="s">
        <v>17261</v>
      </c>
      <c r="N2306" t="s">
        <v>224</v>
      </c>
      <c r="O2306" t="s">
        <v>465</v>
      </c>
      <c r="S2306" t="s">
        <v>466</v>
      </c>
      <c r="U2306" t="s">
        <v>276</v>
      </c>
      <c r="V2306" t="s">
        <v>467</v>
      </c>
      <c r="W2306" t="s">
        <v>278</v>
      </c>
      <c r="AA2306" t="s">
        <v>229</v>
      </c>
      <c r="AC2306" t="s">
        <v>276</v>
      </c>
      <c r="AD2306" t="s">
        <v>278</v>
      </c>
      <c r="AI2306" t="s">
        <v>466</v>
      </c>
      <c r="AJ2306" t="s">
        <v>467</v>
      </c>
      <c r="BA2306" t="s">
        <v>17262</v>
      </c>
      <c r="BC2306" t="s">
        <v>231</v>
      </c>
      <c r="BK2306" t="s">
        <v>232</v>
      </c>
      <c r="BL2306" t="s">
        <v>235</v>
      </c>
      <c r="BM2306" t="s">
        <v>8668</v>
      </c>
      <c r="BN2306" t="s">
        <v>235</v>
      </c>
      <c r="BO2306" t="s">
        <v>17152</v>
      </c>
      <c r="BP2306" t="s">
        <v>237</v>
      </c>
      <c r="BQ2306" t="s">
        <v>3697</v>
      </c>
      <c r="BR2306" s="2" t="d">
        <v>2025-02-04</v>
      </c>
      <c r="BV2306" t="b">
        <v>0</v>
      </c>
      <c r="CB2306" t="b">
        <v>0</v>
      </c>
      <c r="CE2306" t="s">
        <v>17263</v>
      </c>
      <c r="CJ2306" t="b">
        <v>0</v>
      </c>
      <c r="CO2306">
        <v>200</v>
      </c>
      <c r="CR2306" t="b">
        <v>0</v>
      </c>
      <c r="CS2306" t="s">
        <v>1067</v>
      </c>
      <c r="CU2306" t="s">
        <v>241</v>
      </c>
      <c r="CV2306" t="b">
        <v>0</v>
      </c>
      <c r="CY2306" t="b">
        <v>0</v>
      </c>
      <c r="DB2306" t="s">
        <v>286</v>
      </c>
      <c r="DJ2306" t="s">
        <v>17243</v>
      </c>
      <c r="DM2306" t="s">
        <v>244</v>
      </c>
      <c r="EG2306" t="b">
        <v>0</v>
      </c>
      <c r="EH2306" t="s">
        <v>232</v>
      </c>
      <c r="EI2306" t="s">
        <v>17260</v>
      </c>
      <c r="EM2306" t="b">
        <v>0</v>
      </c>
      <c r="EO2306" t="b">
        <v>0</v>
      </c>
      <c r="EP2306" t="b">
        <v>0</v>
      </c>
      <c r="ES2306">
        <v>2</v>
      </c>
      <c r="ET2306">
        <v>0</v>
      </c>
      <c r="FH2306" t="s">
        <v>245</v>
      </c>
      <c r="FI2306" t="s">
        <v>245</v>
      </c>
      <c r="FJ2306" t="s">
        <v>246</v>
      </c>
      <c r="FM2306" t="b">
        <v>0</v>
      </c>
      <c r="FO2306">
        <v>0</v>
      </c>
      <c r="FP2306">
        <v>0</v>
      </c>
      <c r="FQ2306" t="b">
        <v>0</v>
      </c>
      <c r="FR2306" t="s">
        <v>246</v>
      </c>
      <c r="FS2306" t="s">
        <v>246</v>
      </c>
      <c r="FU2306" t="s">
        <v>473</v>
      </c>
      <c r="FZ2306" t="s">
        <v>248</v>
      </c>
      <c r="GA2306">
        <v>0</v>
      </c>
      <c r="GB2306">
        <v>0</v>
      </c>
      <c r="GD2306" t="b">
        <v>0</v>
      </c>
      <c r="GF2306" t="b">
        <v>0</v>
      </c>
      <c r="GH2306" t="b">
        <v>0</v>
      </c>
      <c r="GI2306" t="s">
        <v>17264</v>
      </c>
      <c r="GJ2306">
        <v>0</v>
      </c>
      <c r="GZ2306">
        <v>0</v>
      </c>
      <c r="HA2306" t="s">
        <v>250</v>
      </c>
      <c r="HB2306" t="s">
        <v>251</v>
      </c>
      <c r="HM2306">
        <v>23</v>
      </c>
      <c r="HN2306" s="11">
        <f>COUNTIF(HM$2:HM$2870,HM2306)</f>
        <v>5</v>
      </c>
      <c r="HO2306" s="5" t="b">
        <f>HN2306&gt;5</f>
        <v>0</v>
      </c>
    </row>
    <row r="2307" spans="1:223" x14ac:dyDescent="0.25">
      <c r="A2307">
        <v>1007292</v>
      </c>
      <c r="B2307" t="b">
        <v>0</v>
      </c>
      <c r="C2307" t="b">
        <v>0</v>
      </c>
      <c r="D2307" t="b">
        <v>0</v>
      </c>
      <c r="E2307" t="b">
        <v>0</v>
      </c>
      <c r="F2307" t="b">
        <v>0</v>
      </c>
      <c r="G2307" s="1" t="d">
        <v>1899-12-30</v>
      </c>
      <c r="H2307" t="s">
        <v>221</v>
      </c>
      <c r="I2307" t="s">
        <v>3971</v>
      </c>
      <c r="J2307" t="b">
        <v>0</v>
      </c>
      <c r="L2307" t="s">
        <v>3972</v>
      </c>
      <c r="N2307" t="s">
        <v>224</v>
      </c>
      <c r="O2307" t="s">
        <v>375</v>
      </c>
      <c r="S2307" t="s">
        <v>376</v>
      </c>
      <c r="U2307" t="s">
        <v>276</v>
      </c>
      <c r="V2307" t="s">
        <v>377</v>
      </c>
      <c r="W2307" t="s">
        <v>278</v>
      </c>
      <c r="AA2307" t="s">
        <v>229</v>
      </c>
      <c r="AC2307" t="s">
        <v>276</v>
      </c>
      <c r="AD2307" t="s">
        <v>278</v>
      </c>
      <c r="AI2307" t="s">
        <v>376</v>
      </c>
      <c r="AJ2307" t="s">
        <v>377</v>
      </c>
      <c r="BA2307" t="s">
        <v>3973</v>
      </c>
      <c r="BC2307" t="s">
        <v>231</v>
      </c>
      <c r="BK2307" t="s">
        <v>232</v>
      </c>
      <c r="BL2307" t="s">
        <v>2629</v>
      </c>
      <c r="BM2307" t="s">
        <v>3898</v>
      </c>
      <c r="BN2307" t="s">
        <v>235</v>
      </c>
      <c r="BO2307" t="s">
        <v>3938</v>
      </c>
      <c r="BP2307" t="s">
        <v>237</v>
      </c>
      <c r="BQ2307" t="s">
        <v>3938</v>
      </c>
      <c r="BR2307" s="2" t="d">
        <v>2021-11-25</v>
      </c>
      <c r="BV2307" t="b">
        <v>0</v>
      </c>
      <c r="CB2307" t="b">
        <v>0</v>
      </c>
      <c r="CE2307" t="s">
        <v>3974</v>
      </c>
      <c r="CJ2307" t="b">
        <v>0</v>
      </c>
      <c r="CO2307">
        <v>200</v>
      </c>
      <c r="CR2307" t="b">
        <v>0</v>
      </c>
      <c r="CS2307" t="s">
        <v>240</v>
      </c>
      <c r="CU2307" t="s">
        <v>241</v>
      </c>
      <c r="CV2307" t="b">
        <v>0</v>
      </c>
      <c r="CY2307" t="b">
        <v>0</v>
      </c>
      <c r="DB2307" t="s">
        <v>286</v>
      </c>
      <c r="DJ2307" t="s">
        <v>335</v>
      </c>
      <c r="DM2307" t="s">
        <v>244</v>
      </c>
      <c r="EG2307" t="b">
        <v>0</v>
      </c>
      <c r="EH2307" t="s">
        <v>232</v>
      </c>
      <c r="EI2307" t="s">
        <v>3971</v>
      </c>
      <c r="EM2307" t="b">
        <v>0</v>
      </c>
      <c r="EO2307" t="b">
        <v>0</v>
      </c>
      <c r="EP2307" t="b">
        <v>0</v>
      </c>
      <c r="ES2307">
        <v>6</v>
      </c>
      <c r="ET2307">
        <v>0</v>
      </c>
      <c r="FH2307" t="s">
        <v>245</v>
      </c>
      <c r="FI2307" t="s">
        <v>245</v>
      </c>
      <c r="FJ2307" t="s">
        <v>246</v>
      </c>
      <c r="FM2307" t="b">
        <v>0</v>
      </c>
      <c r="FO2307">
        <v>0</v>
      </c>
      <c r="FP2307">
        <v>0</v>
      </c>
      <c r="FQ2307" t="b">
        <v>0</v>
      </c>
      <c r="FR2307" t="s">
        <v>246</v>
      </c>
      <c r="FU2307" t="s">
        <v>2633</v>
      </c>
      <c r="FZ2307" t="s">
        <v>248</v>
      </c>
      <c r="GA2307">
        <v>0</v>
      </c>
      <c r="GB2307">
        <v>0</v>
      </c>
      <c r="GD2307" t="b">
        <v>0</v>
      </c>
      <c r="GF2307" t="b">
        <v>0</v>
      </c>
      <c r="GH2307" t="b">
        <v>0</v>
      </c>
      <c r="GI2307" t="s">
        <v>3975</v>
      </c>
      <c r="GJ2307">
        <v>0</v>
      </c>
      <c r="GZ2307">
        <v>0</v>
      </c>
      <c r="HA2307" t="s">
        <v>250</v>
      </c>
      <c r="HB2307" t="s">
        <v>251</v>
      </c>
      <c r="HM2307">
        <v>150</v>
      </c>
      <c r="HN2307" s="11">
        <f>COUNTIF(HM$2:HM$2870,HM2307)</f>
        <v>45</v>
      </c>
      <c r="HO2307" s="5" t="b">
        <f>HN2307&gt;5</f>
        <v>1</v>
      </c>
    </row>
    <row r="2308" spans="1:223" x14ac:dyDescent="0.25">
      <c r="A2308">
        <v>1019626</v>
      </c>
      <c r="B2308" t="b">
        <v>0</v>
      </c>
      <c r="C2308" t="b">
        <v>0</v>
      </c>
      <c r="D2308" t="b">
        <v>0</v>
      </c>
      <c r="E2308" t="b">
        <v>0</v>
      </c>
      <c r="F2308" t="b">
        <v>0</v>
      </c>
      <c r="G2308" s="1" t="d">
        <v>1899-12-30</v>
      </c>
      <c r="H2308" t="s">
        <v>221</v>
      </c>
      <c r="I2308" t="s">
        <v>12046</v>
      </c>
      <c r="J2308" t="b">
        <v>0</v>
      </c>
      <c r="L2308" t="s">
        <v>12047</v>
      </c>
      <c r="N2308" t="s">
        <v>224</v>
      </c>
      <c r="O2308" t="s">
        <v>6220</v>
      </c>
      <c r="S2308" t="s">
        <v>6221</v>
      </c>
      <c r="U2308" t="s">
        <v>503</v>
      </c>
      <c r="V2308">
        <v>230</v>
      </c>
      <c r="W2308" t="s">
        <v>504</v>
      </c>
      <c r="AA2308" t="s">
        <v>229</v>
      </c>
      <c r="AC2308" t="s">
        <v>503</v>
      </c>
      <c r="AD2308" t="s">
        <v>504</v>
      </c>
      <c r="AI2308" t="s">
        <v>6221</v>
      </c>
      <c r="AJ2308">
        <v>230</v>
      </c>
      <c r="BA2308" t="s">
        <v>12048</v>
      </c>
      <c r="BC2308" t="s">
        <v>231</v>
      </c>
      <c r="BK2308" t="s">
        <v>232</v>
      </c>
      <c r="BL2308" t="s">
        <v>1693</v>
      </c>
      <c r="BM2308" t="s">
        <v>1082</v>
      </c>
      <c r="BN2308" t="s">
        <v>235</v>
      </c>
      <c r="BO2308" t="s">
        <v>12029</v>
      </c>
      <c r="BP2308" t="s">
        <v>237</v>
      </c>
      <c r="BQ2308" t="s">
        <v>5005</v>
      </c>
      <c r="BR2308" s="2" t="d">
        <v>2024-12-17</v>
      </c>
      <c r="BV2308" t="b">
        <v>0</v>
      </c>
      <c r="CB2308" t="b">
        <v>0</v>
      </c>
      <c r="CE2308" t="s">
        <v>12049</v>
      </c>
      <c r="CJ2308" t="b">
        <v>0</v>
      </c>
      <c r="CO2308">
        <v>200</v>
      </c>
      <c r="CR2308" t="b">
        <v>0</v>
      </c>
      <c r="CS2308" t="s">
        <v>1067</v>
      </c>
      <c r="CU2308" t="s">
        <v>241</v>
      </c>
      <c r="CV2308" t="b">
        <v>0</v>
      </c>
      <c r="CY2308" t="b">
        <v>0</v>
      </c>
      <c r="DB2308" t="s">
        <v>242</v>
      </c>
      <c r="DJ2308" t="s">
        <v>335</v>
      </c>
      <c r="DM2308" t="s">
        <v>244</v>
      </c>
      <c r="EG2308" t="b">
        <v>0</v>
      </c>
      <c r="EH2308" t="s">
        <v>232</v>
      </c>
      <c r="EI2308" t="s">
        <v>12046</v>
      </c>
      <c r="EM2308" t="b">
        <v>0</v>
      </c>
      <c r="EO2308" t="b">
        <v>0</v>
      </c>
      <c r="EP2308" t="b">
        <v>0</v>
      </c>
      <c r="ES2308">
        <v>3</v>
      </c>
      <c r="ET2308">
        <v>0</v>
      </c>
      <c r="FH2308" t="s">
        <v>245</v>
      </c>
      <c r="FI2308" t="s">
        <v>245</v>
      </c>
      <c r="FJ2308" t="s">
        <v>246</v>
      </c>
      <c r="FM2308" t="b">
        <v>0</v>
      </c>
      <c r="FO2308">
        <v>0</v>
      </c>
      <c r="FP2308">
        <v>0</v>
      </c>
      <c r="FQ2308" t="b">
        <v>0</v>
      </c>
      <c r="FR2308" t="s">
        <v>246</v>
      </c>
      <c r="FU2308" t="s">
        <v>1699</v>
      </c>
      <c r="FZ2308" t="s">
        <v>248</v>
      </c>
      <c r="GA2308">
        <v>0</v>
      </c>
      <c r="GB2308">
        <v>0</v>
      </c>
      <c r="GD2308" t="b">
        <v>0</v>
      </c>
      <c r="GF2308" t="b">
        <v>0</v>
      </c>
      <c r="GH2308" t="b">
        <v>0</v>
      </c>
      <c r="GI2308" t="s">
        <v>12050</v>
      </c>
      <c r="GJ2308">
        <v>0</v>
      </c>
      <c r="GZ2308">
        <v>0</v>
      </c>
      <c r="HA2308" t="s">
        <v>250</v>
      </c>
      <c r="HB2308" t="s">
        <v>251</v>
      </c>
      <c r="HM2308">
        <v>403</v>
      </c>
      <c r="HN2308" s="11">
        <f>COUNTIF(HM$2:HM$2870,HM2308)</f>
        <v>7</v>
      </c>
      <c r="HO2308" s="5" t="b">
        <f>HN2308&gt;5</f>
        <v>1</v>
      </c>
    </row>
    <row r="2309" spans="1:223" x14ac:dyDescent="0.25">
      <c r="A2309">
        <v>1002647</v>
      </c>
      <c r="B2309" t="b">
        <v>0</v>
      </c>
      <c r="C2309" t="b">
        <v>0</v>
      </c>
      <c r="D2309" t="b">
        <v>0</v>
      </c>
      <c r="E2309" t="b">
        <v>0</v>
      </c>
      <c r="F2309" t="b">
        <v>0</v>
      </c>
      <c r="G2309" s="1" t="d">
        <v>1899-12-30</v>
      </c>
      <c r="H2309" t="s">
        <v>221</v>
      </c>
      <c r="I2309" t="s">
        <v>5764</v>
      </c>
      <c r="J2309" t="b">
        <v>0</v>
      </c>
      <c r="L2309" t="s">
        <v>5765</v>
      </c>
      <c r="N2309" t="s">
        <v>224</v>
      </c>
      <c r="O2309" t="s">
        <v>5766</v>
      </c>
      <c r="Q2309" t="s">
        <v>5767</v>
      </c>
      <c r="R2309" t="s">
        <v>4556</v>
      </c>
      <c r="S2309" t="s">
        <v>376</v>
      </c>
      <c r="T2309">
        <v>2421</v>
      </c>
      <c r="U2309" t="s">
        <v>276</v>
      </c>
      <c r="V2309" t="s">
        <v>377</v>
      </c>
      <c r="W2309" t="s">
        <v>278</v>
      </c>
      <c r="AA2309" t="s">
        <v>229</v>
      </c>
      <c r="AB2309" t="s">
        <v>4556</v>
      </c>
      <c r="AC2309" t="s">
        <v>276</v>
      </c>
      <c r="AD2309" t="s">
        <v>278</v>
      </c>
      <c r="AH2309">
        <v>2421</v>
      </c>
      <c r="AI2309" t="s">
        <v>376</v>
      </c>
      <c r="AJ2309" t="s">
        <v>377</v>
      </c>
      <c r="AK2309" t="s">
        <v>5767</v>
      </c>
      <c r="AO2309">
        <v>2421</v>
      </c>
      <c r="AV2309" t="s">
        <v>229</v>
      </c>
      <c r="AW2309" t="s">
        <v>5768</v>
      </c>
      <c r="BA2309" t="s">
        <v>5769</v>
      </c>
      <c r="BC2309" t="s">
        <v>231</v>
      </c>
      <c r="BK2309" t="s">
        <v>232</v>
      </c>
      <c r="BL2309" t="s">
        <v>235</v>
      </c>
      <c r="BM2309" t="s">
        <v>5759</v>
      </c>
      <c r="BN2309" t="s">
        <v>235</v>
      </c>
      <c r="BO2309" t="s">
        <v>5748</v>
      </c>
      <c r="BP2309" t="s">
        <v>237</v>
      </c>
      <c r="BQ2309" t="s">
        <v>5748</v>
      </c>
      <c r="BV2309" t="b">
        <v>0</v>
      </c>
      <c r="CB2309" t="b">
        <v>0</v>
      </c>
      <c r="CE2309" t="s">
        <v>5770</v>
      </c>
      <c r="CJ2309" t="b">
        <v>0</v>
      </c>
      <c r="CL2309" t="s">
        <v>296</v>
      </c>
      <c r="CO2309">
        <v>200</v>
      </c>
      <c r="CR2309" t="b">
        <v>0</v>
      </c>
      <c r="CV2309" t="b">
        <v>0</v>
      </c>
      <c r="CY2309" t="b">
        <v>0</v>
      </c>
      <c r="DB2309" t="s">
        <v>286</v>
      </c>
      <c r="DC2309" t="s">
        <v>897</v>
      </c>
      <c r="DD2309">
        <v>2</v>
      </c>
      <c r="DE2309">
        <v>20</v>
      </c>
      <c r="DF2309" t="s">
        <v>898</v>
      </c>
      <c r="DJ2309" t="s">
        <v>5750</v>
      </c>
      <c r="DK2309">
        <v>50</v>
      </c>
      <c r="DM2309" t="s">
        <v>244</v>
      </c>
      <c r="DY2309">
        <v>1</v>
      </c>
      <c r="DZ2309">
        <v>20</v>
      </c>
      <c r="ED2309" t="s">
        <v>900</v>
      </c>
      <c r="EE2309" t="s">
        <v>901</v>
      </c>
      <c r="EF2309" t="s">
        <v>902</v>
      </c>
      <c r="EG2309" t="b">
        <v>1</v>
      </c>
      <c r="EH2309" t="s">
        <v>232</v>
      </c>
      <c r="EI2309" t="s">
        <v>5764</v>
      </c>
      <c r="EM2309" t="b">
        <v>0</v>
      </c>
      <c r="EO2309" t="b">
        <v>0</v>
      </c>
      <c r="EP2309" t="b">
        <v>0</v>
      </c>
      <c r="ES2309">
        <v>0</v>
      </c>
      <c r="ET2309">
        <v>0</v>
      </c>
      <c r="FH2309" t="s">
        <v>245</v>
      </c>
      <c r="FI2309" t="s">
        <v>245</v>
      </c>
      <c r="FJ2309" t="s">
        <v>246</v>
      </c>
      <c r="FM2309" t="b">
        <v>0</v>
      </c>
      <c r="FO2309">
        <v>0</v>
      </c>
      <c r="FP2309">
        <v>0</v>
      </c>
      <c r="FQ2309" t="b">
        <v>0</v>
      </c>
      <c r="FR2309" t="s">
        <v>246</v>
      </c>
      <c r="FS2309" t="s">
        <v>246</v>
      </c>
      <c r="FU2309" t="s">
        <v>473</v>
      </c>
      <c r="FZ2309" t="s">
        <v>248</v>
      </c>
      <c r="GA2309">
        <v>0</v>
      </c>
      <c r="GB2309">
        <v>0</v>
      </c>
      <c r="GD2309" t="b">
        <v>0</v>
      </c>
      <c r="GF2309" t="b">
        <v>0</v>
      </c>
      <c r="GH2309" t="b">
        <v>0</v>
      </c>
      <c r="GI2309" t="s">
        <v>5771</v>
      </c>
      <c r="GJ2309">
        <v>0</v>
      </c>
      <c r="GZ2309">
        <v>0</v>
      </c>
      <c r="HA2309" t="s">
        <v>250</v>
      </c>
      <c r="HB2309" t="s">
        <v>251</v>
      </c>
      <c r="HI2309">
        <v>2421</v>
      </c>
      <c r="HM2309">
        <v>352</v>
      </c>
      <c r="HN2309" s="11">
        <f>COUNTIF(HM$2:HM$2870,HM2309)</f>
        <v>6</v>
      </c>
      <c r="HO2309" s="5" t="b">
        <f>HN2309&gt;5</f>
        <v>1</v>
      </c>
    </row>
    <row r="2310" spans="1:223" x14ac:dyDescent="0.25">
      <c r="A2310">
        <v>1002647</v>
      </c>
      <c r="B2310" t="b">
        <v>0</v>
      </c>
      <c r="C2310" t="b">
        <v>1</v>
      </c>
      <c r="D2310" t="b">
        <v>0</v>
      </c>
      <c r="E2310" t="b">
        <v>0</v>
      </c>
      <c r="F2310" t="b">
        <v>0</v>
      </c>
      <c r="G2310" s="1" t="d">
        <v>1899-12-30</v>
      </c>
      <c r="H2310" t="s">
        <v>221</v>
      </c>
      <c r="I2310" t="s">
        <v>11136</v>
      </c>
      <c r="J2310" t="b">
        <v>0</v>
      </c>
      <c r="L2310" t="s">
        <v>5765</v>
      </c>
      <c r="N2310" t="s">
        <v>224</v>
      </c>
      <c r="O2310" t="s">
        <v>5766</v>
      </c>
      <c r="Q2310" t="s">
        <v>5767</v>
      </c>
      <c r="R2310" t="s">
        <v>4556</v>
      </c>
      <c r="S2310" t="s">
        <v>376</v>
      </c>
      <c r="T2310">
        <v>2421</v>
      </c>
      <c r="U2310" t="s">
        <v>276</v>
      </c>
      <c r="V2310" t="s">
        <v>377</v>
      </c>
      <c r="W2310" t="s">
        <v>278</v>
      </c>
      <c r="AA2310" t="s">
        <v>229</v>
      </c>
      <c r="AB2310" t="s">
        <v>4556</v>
      </c>
      <c r="AC2310" t="s">
        <v>276</v>
      </c>
      <c r="AD2310" t="s">
        <v>278</v>
      </c>
      <c r="AH2310">
        <v>2421</v>
      </c>
      <c r="AI2310" t="s">
        <v>376</v>
      </c>
      <c r="AJ2310" t="s">
        <v>377</v>
      </c>
      <c r="AK2310" t="s">
        <v>5767</v>
      </c>
      <c r="AO2310">
        <v>2421</v>
      </c>
      <c r="AV2310" t="s">
        <v>229</v>
      </c>
      <c r="AW2310" t="s">
        <v>5768</v>
      </c>
      <c r="BA2310" t="s">
        <v>11137</v>
      </c>
      <c r="BC2310" t="s">
        <v>246</v>
      </c>
      <c r="BK2310" t="s">
        <v>232</v>
      </c>
      <c r="BL2310" t="s">
        <v>307</v>
      </c>
      <c r="BM2310" t="s">
        <v>11138</v>
      </c>
      <c r="BN2310" t="s">
        <v>235</v>
      </c>
      <c r="BO2310" t="s">
        <v>11109</v>
      </c>
      <c r="BP2310" t="s">
        <v>237</v>
      </c>
      <c r="BQ2310" t="s">
        <v>11109</v>
      </c>
      <c r="BR2310" s="2" t="d">
        <v>2021-01-28</v>
      </c>
      <c r="BV2310" t="b">
        <v>0</v>
      </c>
      <c r="CB2310" t="b">
        <v>0</v>
      </c>
      <c r="CE2310" t="s">
        <v>11139</v>
      </c>
      <c r="CJ2310" t="b">
        <v>0</v>
      </c>
      <c r="CR2310" t="b">
        <v>0</v>
      </c>
      <c r="CS2310" t="s">
        <v>240</v>
      </c>
      <c r="CU2310" t="s">
        <v>896</v>
      </c>
      <c r="CV2310" t="b">
        <v>0</v>
      </c>
      <c r="CY2310" t="b">
        <v>0</v>
      </c>
      <c r="DB2310" t="s">
        <v>286</v>
      </c>
      <c r="DC2310" t="s">
        <v>897</v>
      </c>
      <c r="DD2310">
        <v>2</v>
      </c>
      <c r="DE2310">
        <v>20</v>
      </c>
      <c r="DF2310" t="s">
        <v>898</v>
      </c>
      <c r="DJ2310" t="s">
        <v>2425</v>
      </c>
      <c r="DK2310">
        <v>50</v>
      </c>
      <c r="DM2310" t="s">
        <v>244</v>
      </c>
      <c r="DY2310">
        <v>1</v>
      </c>
      <c r="DZ2310">
        <v>20</v>
      </c>
      <c r="ED2310" t="s">
        <v>900</v>
      </c>
      <c r="EE2310" t="s">
        <v>901</v>
      </c>
      <c r="EF2310" t="s">
        <v>902</v>
      </c>
      <c r="EG2310" t="b">
        <v>0</v>
      </c>
      <c r="EH2310" t="s">
        <v>232</v>
      </c>
      <c r="EI2310" t="s">
        <v>11136</v>
      </c>
      <c r="EM2310" t="b">
        <v>0</v>
      </c>
      <c r="EO2310" t="b">
        <v>0</v>
      </c>
      <c r="EP2310" t="b">
        <v>0</v>
      </c>
      <c r="ES2310">
        <v>1</v>
      </c>
      <c r="ET2310">
        <v>8</v>
      </c>
      <c r="FH2310" t="s">
        <v>245</v>
      </c>
      <c r="FI2310" t="s">
        <v>245</v>
      </c>
      <c r="FM2310" t="b">
        <v>0</v>
      </c>
      <c r="FO2310">
        <v>0</v>
      </c>
      <c r="FP2310">
        <v>14</v>
      </c>
      <c r="FQ2310" t="b">
        <v>0</v>
      </c>
      <c r="FR2310" t="s">
        <v>246</v>
      </c>
      <c r="FU2310" t="s">
        <v>310</v>
      </c>
      <c r="FZ2310" t="s">
        <v>248</v>
      </c>
      <c r="GA2310">
        <v>0</v>
      </c>
      <c r="GB2310">
        <v>0</v>
      </c>
      <c r="GD2310" t="b">
        <v>0</v>
      </c>
      <c r="GF2310" t="b">
        <v>0</v>
      </c>
      <c r="GH2310" t="b">
        <v>0</v>
      </c>
      <c r="GI2310" t="s">
        <v>11140</v>
      </c>
      <c r="GJ2310">
        <v>8</v>
      </c>
      <c r="GZ2310">
        <v>0</v>
      </c>
      <c r="HA2310" t="s">
        <v>250</v>
      </c>
      <c r="HB2310" t="s">
        <v>251</v>
      </c>
      <c r="HI2310">
        <v>2421</v>
      </c>
      <c r="HM2310">
        <v>352</v>
      </c>
      <c r="HN2310" s="11">
        <f>COUNTIF(HM$2:HM$2870,HM2310)</f>
        <v>6</v>
      </c>
      <c r="HO2310" s="5" t="b">
        <f>HN2310&gt;5</f>
        <v>1</v>
      </c>
    </row>
    <row r="2311" spans="1:223" x14ac:dyDescent="0.25">
      <c r="A2311">
        <v>1021995</v>
      </c>
      <c r="B2311" t="b">
        <v>0</v>
      </c>
      <c r="C2311" t="b">
        <v>0</v>
      </c>
      <c r="D2311" t="b">
        <v>0</v>
      </c>
      <c r="E2311" t="b">
        <v>0</v>
      </c>
      <c r="F2311" t="b">
        <v>0</v>
      </c>
      <c r="G2311" s="1" t="d">
        <v>1899-12-30</v>
      </c>
      <c r="H2311" t="s">
        <v>221</v>
      </c>
      <c r="I2311" t="s">
        <v>15647</v>
      </c>
      <c r="J2311" t="b">
        <v>0</v>
      </c>
      <c r="L2311" t="s">
        <v>15648</v>
      </c>
      <c r="N2311" t="s">
        <v>224</v>
      </c>
      <c r="O2311" t="s">
        <v>2699</v>
      </c>
      <c r="S2311" t="s">
        <v>1690</v>
      </c>
      <c r="U2311" t="s">
        <v>628</v>
      </c>
      <c r="V2311">
        <v>13</v>
      </c>
      <c r="W2311" t="s">
        <v>629</v>
      </c>
      <c r="AA2311" t="s">
        <v>229</v>
      </c>
      <c r="AC2311" t="s">
        <v>628</v>
      </c>
      <c r="AD2311" t="s">
        <v>629</v>
      </c>
      <c r="AI2311" t="s">
        <v>1690</v>
      </c>
      <c r="AJ2311">
        <v>13</v>
      </c>
      <c r="BA2311" t="s">
        <v>15649</v>
      </c>
      <c r="BC2311" t="s">
        <v>231</v>
      </c>
      <c r="BK2311" t="s">
        <v>232</v>
      </c>
      <c r="BL2311" t="s">
        <v>307</v>
      </c>
      <c r="BM2311" t="s">
        <v>6703</v>
      </c>
      <c r="BN2311" t="s">
        <v>235</v>
      </c>
      <c r="BO2311" t="s">
        <v>15622</v>
      </c>
      <c r="BP2311" t="s">
        <v>237</v>
      </c>
      <c r="BQ2311" t="s">
        <v>737</v>
      </c>
      <c r="BR2311" s="2" t="d">
        <v>2025-02-04</v>
      </c>
      <c r="BV2311" t="b">
        <v>0</v>
      </c>
      <c r="CB2311" t="b">
        <v>0</v>
      </c>
      <c r="CE2311" t="s">
        <v>15650</v>
      </c>
      <c r="CJ2311" t="b">
        <v>0</v>
      </c>
      <c r="CO2311">
        <v>200</v>
      </c>
      <c r="CR2311" t="b">
        <v>0</v>
      </c>
      <c r="CS2311" t="s">
        <v>240</v>
      </c>
      <c r="CU2311" t="s">
        <v>241</v>
      </c>
      <c r="CV2311" t="b">
        <v>0</v>
      </c>
      <c r="CY2311" t="b">
        <v>0</v>
      </c>
      <c r="DB2311" t="s">
        <v>242</v>
      </c>
      <c r="DJ2311" t="s">
        <v>335</v>
      </c>
      <c r="DM2311" t="s">
        <v>244</v>
      </c>
      <c r="EG2311" t="b">
        <v>0</v>
      </c>
      <c r="EH2311" t="s">
        <v>232</v>
      </c>
      <c r="EI2311" t="s">
        <v>15647</v>
      </c>
      <c r="EM2311" t="b">
        <v>0</v>
      </c>
      <c r="EO2311" t="b">
        <v>0</v>
      </c>
      <c r="EP2311" t="b">
        <v>0</v>
      </c>
      <c r="ES2311">
        <v>1</v>
      </c>
      <c r="ET2311">
        <v>0</v>
      </c>
      <c r="FH2311" t="s">
        <v>245</v>
      </c>
      <c r="FI2311" t="s">
        <v>245</v>
      </c>
      <c r="FJ2311" t="s">
        <v>246</v>
      </c>
      <c r="FM2311" t="b">
        <v>0</v>
      </c>
      <c r="FO2311">
        <v>0</v>
      </c>
      <c r="FP2311">
        <v>0</v>
      </c>
      <c r="FQ2311" t="b">
        <v>0</v>
      </c>
      <c r="FR2311" t="s">
        <v>246</v>
      </c>
      <c r="FU2311" t="s">
        <v>310</v>
      </c>
      <c r="FZ2311" t="s">
        <v>248</v>
      </c>
      <c r="GA2311">
        <v>0</v>
      </c>
      <c r="GB2311">
        <v>0</v>
      </c>
      <c r="GD2311" t="b">
        <v>0</v>
      </c>
      <c r="GF2311" t="b">
        <v>0</v>
      </c>
      <c r="GH2311" t="b">
        <v>0</v>
      </c>
      <c r="GI2311" t="s">
        <v>15651</v>
      </c>
      <c r="GJ2311">
        <v>0</v>
      </c>
      <c r="GZ2311">
        <v>0</v>
      </c>
      <c r="HA2311" t="s">
        <v>250</v>
      </c>
      <c r="HB2311" t="s">
        <v>251</v>
      </c>
      <c r="HM2311">
        <v>729</v>
      </c>
      <c r="HN2311" s="11">
        <f>COUNTIF(HM$2:HM$2870,HM2311)</f>
        <v>2</v>
      </c>
      <c r="HO2311" s="5" t="b">
        <f>HN2311&gt;5</f>
        <v>0</v>
      </c>
    </row>
    <row r="2312" spans="1:223" x14ac:dyDescent="0.25">
      <c r="A2312">
        <v>1016552</v>
      </c>
      <c r="B2312" t="b">
        <v>0</v>
      </c>
      <c r="C2312" t="b">
        <v>0</v>
      </c>
      <c r="D2312" t="b">
        <v>0</v>
      </c>
      <c r="E2312" t="b">
        <v>0</v>
      </c>
      <c r="F2312" t="b">
        <v>0</v>
      </c>
      <c r="G2312" s="1" t="d">
        <v>1899-12-30</v>
      </c>
      <c r="H2312" t="s">
        <v>221</v>
      </c>
      <c r="I2312" t="s">
        <v>7620</v>
      </c>
      <c r="J2312" t="b">
        <v>0</v>
      </c>
      <c r="L2312" t="s">
        <v>7621</v>
      </c>
      <c r="N2312" t="s">
        <v>224</v>
      </c>
      <c r="O2312" t="s">
        <v>314</v>
      </c>
      <c r="S2312" t="s">
        <v>275</v>
      </c>
      <c r="U2312" t="s">
        <v>276</v>
      </c>
      <c r="V2312" t="s">
        <v>277</v>
      </c>
      <c r="W2312" t="s">
        <v>278</v>
      </c>
      <c r="AA2312" t="s">
        <v>229</v>
      </c>
      <c r="AC2312" t="s">
        <v>276</v>
      </c>
      <c r="AD2312" t="s">
        <v>278</v>
      </c>
      <c r="AI2312" t="s">
        <v>275</v>
      </c>
      <c r="AJ2312" t="s">
        <v>277</v>
      </c>
      <c r="BA2312" t="s">
        <v>7622</v>
      </c>
      <c r="BC2312" t="s">
        <v>231</v>
      </c>
      <c r="BK2312" t="s">
        <v>232</v>
      </c>
      <c r="BL2312" t="s">
        <v>369</v>
      </c>
      <c r="BM2312" t="s">
        <v>7488</v>
      </c>
      <c r="BN2312" t="s">
        <v>235</v>
      </c>
      <c r="BO2312" t="s">
        <v>7586</v>
      </c>
      <c r="BP2312" t="s">
        <v>237</v>
      </c>
      <c r="BQ2312" t="s">
        <v>7586</v>
      </c>
      <c r="BR2312" s="2" t="d">
        <v>2022-12-20</v>
      </c>
      <c r="BV2312" t="b">
        <v>0</v>
      </c>
      <c r="CB2312" t="b">
        <v>0</v>
      </c>
      <c r="CE2312" t="s">
        <v>7623</v>
      </c>
      <c r="CJ2312" t="b">
        <v>0</v>
      </c>
      <c r="CO2312">
        <v>200</v>
      </c>
      <c r="CR2312" t="b">
        <v>0</v>
      </c>
      <c r="CS2312" t="s">
        <v>240</v>
      </c>
      <c r="CU2312" t="s">
        <v>241</v>
      </c>
      <c r="CV2312" t="b">
        <v>0</v>
      </c>
      <c r="CY2312" t="b">
        <v>0</v>
      </c>
      <c r="DB2312" t="s">
        <v>286</v>
      </c>
      <c r="DJ2312" t="s">
        <v>363</v>
      </c>
      <c r="DM2312" t="s">
        <v>244</v>
      </c>
      <c r="EG2312" t="b">
        <v>0</v>
      </c>
      <c r="EH2312" t="s">
        <v>232</v>
      </c>
      <c r="EI2312" t="s">
        <v>7620</v>
      </c>
      <c r="EM2312" t="b">
        <v>0</v>
      </c>
      <c r="EO2312" t="b">
        <v>0</v>
      </c>
      <c r="EP2312" t="b">
        <v>0</v>
      </c>
      <c r="ES2312">
        <v>1</v>
      </c>
      <c r="ET2312">
        <v>0</v>
      </c>
      <c r="FH2312" t="s">
        <v>245</v>
      </c>
      <c r="FI2312" t="s">
        <v>245</v>
      </c>
      <c r="FJ2312" t="s">
        <v>246</v>
      </c>
      <c r="FM2312" t="b">
        <v>0</v>
      </c>
      <c r="FO2312">
        <v>0</v>
      </c>
      <c r="FP2312">
        <v>0</v>
      </c>
      <c r="FQ2312" t="b">
        <v>0</v>
      </c>
      <c r="FR2312" t="s">
        <v>246</v>
      </c>
      <c r="FU2312" t="s">
        <v>371</v>
      </c>
      <c r="FZ2312" t="s">
        <v>248</v>
      </c>
      <c r="GA2312">
        <v>0</v>
      </c>
      <c r="GB2312">
        <v>0</v>
      </c>
      <c r="GD2312" t="b">
        <v>0</v>
      </c>
      <c r="GF2312" t="b">
        <v>0</v>
      </c>
      <c r="GH2312" t="b">
        <v>0</v>
      </c>
      <c r="GI2312" t="s">
        <v>7624</v>
      </c>
      <c r="GJ2312">
        <v>0</v>
      </c>
      <c r="GZ2312">
        <v>0</v>
      </c>
      <c r="HA2312" t="s">
        <v>250</v>
      </c>
      <c r="HB2312" t="s">
        <v>251</v>
      </c>
      <c r="HM2312">
        <v>136</v>
      </c>
      <c r="HN2312" s="11">
        <f>COUNTIF(HM$2:HM$2870,HM2312)</f>
        <v>39</v>
      </c>
      <c r="HO2312" s="5" t="b">
        <f>HN2312&gt;5</f>
        <v>1</v>
      </c>
    </row>
    <row r="2313" spans="1:223" x14ac:dyDescent="0.25">
      <c r="A2313">
        <v>1010955</v>
      </c>
      <c r="B2313" t="b">
        <v>1</v>
      </c>
      <c r="C2313" t="b">
        <v>1</v>
      </c>
      <c r="D2313" t="b">
        <v>0</v>
      </c>
      <c r="E2313" t="b">
        <v>0</v>
      </c>
      <c r="F2313" t="b">
        <v>0</v>
      </c>
      <c r="G2313" s="1" t="d">
        <v>1899-12-30</v>
      </c>
      <c r="H2313" t="s">
        <v>221</v>
      </c>
      <c r="I2313" t="s">
        <v>10968</v>
      </c>
      <c r="J2313" t="b">
        <v>0</v>
      </c>
      <c r="L2313" t="s">
        <v>10969</v>
      </c>
      <c r="N2313" t="s">
        <v>224</v>
      </c>
      <c r="O2313" t="s">
        <v>10970</v>
      </c>
      <c r="Q2313" t="s">
        <v>10971</v>
      </c>
      <c r="R2313" t="s">
        <v>5243</v>
      </c>
      <c r="S2313" t="s">
        <v>376</v>
      </c>
      <c r="T2313">
        <v>2142</v>
      </c>
      <c r="U2313" t="s">
        <v>276</v>
      </c>
      <c r="V2313" t="s">
        <v>377</v>
      </c>
      <c r="W2313" t="s">
        <v>278</v>
      </c>
      <c r="AA2313" t="s">
        <v>229</v>
      </c>
      <c r="AB2313" t="s">
        <v>5243</v>
      </c>
      <c r="AC2313" t="s">
        <v>276</v>
      </c>
      <c r="AD2313" t="s">
        <v>278</v>
      </c>
      <c r="AH2313">
        <v>2142</v>
      </c>
      <c r="AI2313" t="s">
        <v>376</v>
      </c>
      <c r="AJ2313" t="s">
        <v>377</v>
      </c>
      <c r="AK2313" t="s">
        <v>10971</v>
      </c>
      <c r="AO2313">
        <v>2142</v>
      </c>
      <c r="AV2313" t="s">
        <v>229</v>
      </c>
      <c r="BA2313" t="s">
        <v>10972</v>
      </c>
      <c r="BC2313" t="s">
        <v>246</v>
      </c>
      <c r="BK2313" t="s">
        <v>232</v>
      </c>
      <c r="BL2313" t="s">
        <v>235</v>
      </c>
      <c r="BM2313" t="s">
        <v>5252</v>
      </c>
      <c r="BN2313" t="s">
        <v>235</v>
      </c>
      <c r="BO2313" t="s">
        <v>10956</v>
      </c>
      <c r="BP2313" t="s">
        <v>237</v>
      </c>
      <c r="BQ2313" t="s">
        <v>3910</v>
      </c>
      <c r="BR2313" s="2" t="d">
        <v>2025-02-04</v>
      </c>
      <c r="BV2313" t="b">
        <v>0</v>
      </c>
      <c r="CB2313" t="b">
        <v>0</v>
      </c>
      <c r="CE2313" t="s">
        <v>10973</v>
      </c>
      <c r="CJ2313" t="b">
        <v>0</v>
      </c>
      <c r="CR2313" t="b">
        <v>0</v>
      </c>
      <c r="CS2313" t="s">
        <v>240</v>
      </c>
      <c r="CU2313" t="s">
        <v>896</v>
      </c>
      <c r="CV2313" t="b">
        <v>0</v>
      </c>
      <c r="CY2313" t="b">
        <v>0</v>
      </c>
      <c r="DB2313" t="s">
        <v>286</v>
      </c>
      <c r="DC2313" t="s">
        <v>897</v>
      </c>
      <c r="DD2313">
        <v>2</v>
      </c>
      <c r="DE2313">
        <v>20</v>
      </c>
      <c r="DF2313" t="s">
        <v>898</v>
      </c>
      <c r="DJ2313" t="s">
        <v>2425</v>
      </c>
      <c r="DK2313">
        <v>50</v>
      </c>
      <c r="DM2313" t="s">
        <v>244</v>
      </c>
      <c r="DY2313">
        <v>1</v>
      </c>
      <c r="DZ2313">
        <v>20</v>
      </c>
      <c r="ED2313" t="s">
        <v>900</v>
      </c>
      <c r="EE2313" t="s">
        <v>1440</v>
      </c>
      <c r="EF2313" t="s">
        <v>1441</v>
      </c>
      <c r="EG2313" t="b">
        <v>0</v>
      </c>
      <c r="EH2313" t="s">
        <v>232</v>
      </c>
      <c r="EI2313" t="s">
        <v>10968</v>
      </c>
      <c r="EM2313" t="b">
        <v>0</v>
      </c>
      <c r="EO2313" t="b">
        <v>0</v>
      </c>
      <c r="EP2313" t="b">
        <v>0</v>
      </c>
      <c r="ES2313">
        <v>8</v>
      </c>
      <c r="ET2313">
        <v>9</v>
      </c>
      <c r="FH2313" t="s">
        <v>245</v>
      </c>
      <c r="FI2313" t="s">
        <v>245</v>
      </c>
      <c r="FM2313" t="b">
        <v>0</v>
      </c>
      <c r="FO2313">
        <v>0</v>
      </c>
      <c r="FP2313">
        <v>15</v>
      </c>
      <c r="FQ2313" t="b">
        <v>0</v>
      </c>
      <c r="FR2313" t="s">
        <v>246</v>
      </c>
      <c r="FS2313" t="s">
        <v>246</v>
      </c>
      <c r="FU2313" t="s">
        <v>473</v>
      </c>
      <c r="FZ2313" t="s">
        <v>248</v>
      </c>
      <c r="GA2313">
        <v>0</v>
      </c>
      <c r="GB2313">
        <v>0</v>
      </c>
      <c r="GD2313" t="b">
        <v>0</v>
      </c>
      <c r="GF2313" t="b">
        <v>0</v>
      </c>
      <c r="GH2313" t="b">
        <v>0</v>
      </c>
      <c r="GI2313" t="s">
        <v>10974</v>
      </c>
      <c r="GJ2313">
        <v>9</v>
      </c>
      <c r="GZ2313">
        <v>0</v>
      </c>
      <c r="HA2313" t="s">
        <v>250</v>
      </c>
      <c r="HB2313" t="s">
        <v>251</v>
      </c>
      <c r="HI2313">
        <v>2142</v>
      </c>
      <c r="HM2313">
        <v>91</v>
      </c>
      <c r="HN2313" s="11">
        <f>COUNTIF(HM$2:HM$2870,HM2313)</f>
        <v>14</v>
      </c>
      <c r="HO2313" s="5" t="b">
        <f>HN2313&gt;5</f>
        <v>1</v>
      </c>
    </row>
    <row r="2314" spans="1:223" x14ac:dyDescent="0.25">
      <c r="A2314">
        <v>1001890</v>
      </c>
      <c r="B2314" t="b">
        <v>0</v>
      </c>
      <c r="C2314" t="b">
        <v>0</v>
      </c>
      <c r="D2314" t="b">
        <v>0</v>
      </c>
      <c r="E2314" t="b">
        <v>0</v>
      </c>
      <c r="F2314" t="b">
        <v>0</v>
      </c>
      <c r="G2314" s="1" t="d">
        <v>1899-12-30</v>
      </c>
      <c r="H2314" t="s">
        <v>221</v>
      </c>
      <c r="I2314" t="s">
        <v>8913</v>
      </c>
      <c r="J2314" t="b">
        <v>0</v>
      </c>
      <c r="L2314" t="s">
        <v>8914</v>
      </c>
      <c r="N2314" t="s">
        <v>224</v>
      </c>
      <c r="O2314" t="s">
        <v>465</v>
      </c>
      <c r="S2314" t="s">
        <v>466</v>
      </c>
      <c r="U2314" t="s">
        <v>276</v>
      </c>
      <c r="V2314" t="s">
        <v>467</v>
      </c>
      <c r="W2314" t="s">
        <v>278</v>
      </c>
      <c r="AA2314" t="s">
        <v>229</v>
      </c>
      <c r="AC2314" t="s">
        <v>276</v>
      </c>
      <c r="AD2314" t="s">
        <v>278</v>
      </c>
      <c r="AI2314" t="s">
        <v>466</v>
      </c>
      <c r="AJ2314" t="s">
        <v>467</v>
      </c>
      <c r="BA2314" t="s">
        <v>8915</v>
      </c>
      <c r="BC2314" t="s">
        <v>231</v>
      </c>
      <c r="BK2314" t="s">
        <v>232</v>
      </c>
      <c r="BL2314" t="s">
        <v>235</v>
      </c>
      <c r="BM2314" t="s">
        <v>8824</v>
      </c>
      <c r="BN2314" t="s">
        <v>235</v>
      </c>
      <c r="BO2314" t="s">
        <v>8916</v>
      </c>
      <c r="BP2314" t="s">
        <v>237</v>
      </c>
      <c r="BQ2314" t="s">
        <v>8916</v>
      </c>
      <c r="BR2314" s="2" t="d">
        <v>2020-09-20</v>
      </c>
      <c r="BV2314" t="b">
        <v>0</v>
      </c>
      <c r="CB2314" t="b">
        <v>0</v>
      </c>
      <c r="CE2314" t="s">
        <v>8917</v>
      </c>
      <c r="CJ2314" t="b">
        <v>0</v>
      </c>
      <c r="CO2314">
        <v>200</v>
      </c>
      <c r="CR2314" t="b">
        <v>0</v>
      </c>
      <c r="CS2314" t="s">
        <v>240</v>
      </c>
      <c r="CU2314" t="s">
        <v>241</v>
      </c>
      <c r="CV2314" t="b">
        <v>0</v>
      </c>
      <c r="CY2314" t="b">
        <v>0</v>
      </c>
      <c r="DB2314" t="s">
        <v>286</v>
      </c>
      <c r="DJ2314" t="s">
        <v>335</v>
      </c>
      <c r="DM2314" t="s">
        <v>244</v>
      </c>
      <c r="EG2314" t="b">
        <v>0</v>
      </c>
      <c r="EH2314" t="s">
        <v>232</v>
      </c>
      <c r="EI2314" t="s">
        <v>8913</v>
      </c>
      <c r="EM2314" t="b">
        <v>0</v>
      </c>
      <c r="EO2314" t="b">
        <v>0</v>
      </c>
      <c r="EP2314" t="b">
        <v>0</v>
      </c>
      <c r="ES2314">
        <v>1</v>
      </c>
      <c r="ET2314">
        <v>0</v>
      </c>
      <c r="FH2314" t="s">
        <v>245</v>
      </c>
      <c r="FI2314" t="s">
        <v>245</v>
      </c>
      <c r="FJ2314" t="s">
        <v>246</v>
      </c>
      <c r="FM2314" t="b">
        <v>0</v>
      </c>
      <c r="FO2314">
        <v>0</v>
      </c>
      <c r="FP2314">
        <v>0</v>
      </c>
      <c r="FQ2314" t="b">
        <v>0</v>
      </c>
      <c r="FR2314" t="s">
        <v>246</v>
      </c>
      <c r="FS2314" t="s">
        <v>246</v>
      </c>
      <c r="FU2314" t="s">
        <v>473</v>
      </c>
      <c r="FZ2314" t="s">
        <v>248</v>
      </c>
      <c r="GA2314">
        <v>0</v>
      </c>
      <c r="GB2314">
        <v>0</v>
      </c>
      <c r="GD2314" t="b">
        <v>0</v>
      </c>
      <c r="GF2314" t="b">
        <v>0</v>
      </c>
      <c r="GH2314" t="b">
        <v>0</v>
      </c>
      <c r="GI2314" t="s">
        <v>8918</v>
      </c>
      <c r="GJ2314">
        <v>0</v>
      </c>
      <c r="GZ2314">
        <v>0</v>
      </c>
      <c r="HA2314" t="s">
        <v>250</v>
      </c>
      <c r="HB2314" t="s">
        <v>251</v>
      </c>
      <c r="HM2314">
        <v>23</v>
      </c>
      <c r="HN2314" s="11">
        <f>COUNTIF(HM$2:HM$2870,HM2314)</f>
        <v>5</v>
      </c>
      <c r="HO2314" s="5" t="b">
        <f>HN2314&gt;5</f>
        <v>0</v>
      </c>
    </row>
    <row r="2315" spans="1:223" x14ac:dyDescent="0.25">
      <c r="A2315">
        <v>1007898</v>
      </c>
      <c r="B2315" t="b">
        <v>0</v>
      </c>
      <c r="C2315" t="b">
        <v>0</v>
      </c>
      <c r="D2315" t="b">
        <v>0</v>
      </c>
      <c r="E2315" t="b">
        <v>0</v>
      </c>
      <c r="F2315" t="b">
        <v>0</v>
      </c>
      <c r="G2315" s="1" t="d">
        <v>1899-12-30</v>
      </c>
      <c r="H2315" t="s">
        <v>221</v>
      </c>
      <c r="I2315" t="s">
        <v>4262</v>
      </c>
      <c r="J2315" t="b">
        <v>0</v>
      </c>
      <c r="L2315" t="s">
        <v>4263</v>
      </c>
      <c r="N2315" t="s">
        <v>224</v>
      </c>
      <c r="O2315" t="s">
        <v>314</v>
      </c>
      <c r="S2315" t="s">
        <v>275</v>
      </c>
      <c r="U2315" t="s">
        <v>276</v>
      </c>
      <c r="V2315" t="s">
        <v>277</v>
      </c>
      <c r="W2315" t="s">
        <v>278</v>
      </c>
      <c r="AA2315" t="s">
        <v>229</v>
      </c>
      <c r="AC2315" t="s">
        <v>276</v>
      </c>
      <c r="AD2315" t="s">
        <v>278</v>
      </c>
      <c r="AI2315" t="s">
        <v>275</v>
      </c>
      <c r="AJ2315" t="s">
        <v>277</v>
      </c>
      <c r="BA2315" t="s">
        <v>4264</v>
      </c>
      <c r="BC2315" t="s">
        <v>231</v>
      </c>
      <c r="BK2315" t="s">
        <v>232</v>
      </c>
      <c r="BL2315" t="s">
        <v>2629</v>
      </c>
      <c r="BM2315" t="s">
        <v>3898</v>
      </c>
      <c r="BN2315" t="s">
        <v>235</v>
      </c>
      <c r="BO2315" t="s">
        <v>4225</v>
      </c>
      <c r="BP2315" t="s">
        <v>237</v>
      </c>
      <c r="BQ2315" t="s">
        <v>1206</v>
      </c>
      <c r="BR2315" s="2" t="d">
        <v>2025-02-04</v>
      </c>
      <c r="BV2315" t="b">
        <v>0</v>
      </c>
      <c r="CB2315" t="b">
        <v>0</v>
      </c>
      <c r="CE2315" t="s">
        <v>4265</v>
      </c>
      <c r="CJ2315" t="b">
        <v>0</v>
      </c>
      <c r="CO2315">
        <v>200</v>
      </c>
      <c r="CR2315" t="b">
        <v>0</v>
      </c>
      <c r="CS2315" t="s">
        <v>240</v>
      </c>
      <c r="CU2315" t="s">
        <v>241</v>
      </c>
      <c r="CV2315" t="b">
        <v>0</v>
      </c>
      <c r="CY2315" t="b">
        <v>0</v>
      </c>
      <c r="DB2315" t="s">
        <v>286</v>
      </c>
      <c r="DJ2315" t="s">
        <v>363</v>
      </c>
      <c r="DM2315" t="s">
        <v>244</v>
      </c>
      <c r="EG2315" t="b">
        <v>0</v>
      </c>
      <c r="EH2315" t="s">
        <v>232</v>
      </c>
      <c r="EI2315" t="s">
        <v>4262</v>
      </c>
      <c r="EM2315" t="b">
        <v>0</v>
      </c>
      <c r="EO2315" t="b">
        <v>0</v>
      </c>
      <c r="EP2315" t="b">
        <v>0</v>
      </c>
      <c r="ES2315">
        <v>2</v>
      </c>
      <c r="ET2315">
        <v>0</v>
      </c>
      <c r="FH2315" t="s">
        <v>245</v>
      </c>
      <c r="FI2315" t="s">
        <v>245</v>
      </c>
      <c r="FJ2315" t="s">
        <v>246</v>
      </c>
      <c r="FM2315" t="b">
        <v>0</v>
      </c>
      <c r="FO2315">
        <v>0</v>
      </c>
      <c r="FP2315">
        <v>0</v>
      </c>
      <c r="FQ2315" t="b">
        <v>0</v>
      </c>
      <c r="FR2315" t="s">
        <v>246</v>
      </c>
      <c r="FU2315" t="s">
        <v>2633</v>
      </c>
      <c r="FZ2315" t="s">
        <v>248</v>
      </c>
      <c r="GA2315">
        <v>0</v>
      </c>
      <c r="GB2315">
        <v>0</v>
      </c>
      <c r="GD2315" t="b">
        <v>0</v>
      </c>
      <c r="GF2315" t="b">
        <v>0</v>
      </c>
      <c r="GH2315" t="b">
        <v>0</v>
      </c>
      <c r="GI2315" t="s">
        <v>4266</v>
      </c>
      <c r="GJ2315">
        <v>0</v>
      </c>
      <c r="GZ2315">
        <v>0</v>
      </c>
      <c r="HA2315" t="s">
        <v>250</v>
      </c>
      <c r="HB2315" t="s">
        <v>251</v>
      </c>
      <c r="HM2315">
        <v>74</v>
      </c>
      <c r="HN2315" s="11">
        <f>COUNTIF(HM$2:HM$2870,HM2315)</f>
        <v>65</v>
      </c>
      <c r="HO2315" s="5" t="b">
        <f>HN2315&gt;5</f>
        <v>1</v>
      </c>
    </row>
    <row r="2316" spans="1:223" x14ac:dyDescent="0.25">
      <c r="B2316" t="b">
        <v>0</v>
      </c>
      <c r="C2316" t="b">
        <v>0</v>
      </c>
      <c r="D2316" t="b">
        <v>0</v>
      </c>
      <c r="E2316" t="b">
        <v>0</v>
      </c>
      <c r="F2316" t="b">
        <v>0</v>
      </c>
      <c r="G2316" s="1" t="d">
        <v>1899-12-30</v>
      </c>
      <c r="H2316" t="s">
        <v>221</v>
      </c>
      <c r="I2316" t="s">
        <v>15043</v>
      </c>
      <c r="J2316" t="b">
        <v>0</v>
      </c>
      <c r="L2316" t="s">
        <v>15044</v>
      </c>
      <c r="N2316" t="s">
        <v>224</v>
      </c>
      <c r="O2316" t="s">
        <v>15045</v>
      </c>
      <c r="R2316" t="s">
        <v>15046</v>
      </c>
      <c r="U2316" t="s">
        <v>261</v>
      </c>
      <c r="W2316" t="s">
        <v>263</v>
      </c>
      <c r="AA2316" t="s">
        <v>229</v>
      </c>
      <c r="AB2316" t="s">
        <v>15046</v>
      </c>
      <c r="AC2316" t="s">
        <v>261</v>
      </c>
      <c r="AD2316" t="s">
        <v>263</v>
      </c>
      <c r="AM2316" t="s">
        <v>15047</v>
      </c>
      <c r="AP2316" t="s">
        <v>261</v>
      </c>
      <c r="AR2316" t="s">
        <v>263</v>
      </c>
      <c r="AV2316" t="s">
        <v>229</v>
      </c>
      <c r="BA2316" t="s">
        <v>15048</v>
      </c>
      <c r="BC2316" t="s">
        <v>1326</v>
      </c>
      <c r="BK2316" t="s">
        <v>232</v>
      </c>
      <c r="BL2316" t="s">
        <v>4780</v>
      </c>
      <c r="BM2316" t="s">
        <v>15049</v>
      </c>
      <c r="BN2316" t="s">
        <v>4780</v>
      </c>
      <c r="BO2316" t="s">
        <v>15050</v>
      </c>
      <c r="BP2316" t="s">
        <v>237</v>
      </c>
      <c r="BQ2316" t="s">
        <v>15050</v>
      </c>
      <c r="BR2316" s="2" t="d">
        <v>2022-01-19</v>
      </c>
      <c r="BV2316" t="b">
        <v>0</v>
      </c>
      <c r="CB2316" t="b">
        <v>0</v>
      </c>
      <c r="CE2316" t="s">
        <v>15051</v>
      </c>
      <c r="CJ2316" t="b">
        <v>0</v>
      </c>
      <c r="CL2316" t="s">
        <v>284</v>
      </c>
      <c r="CO2316">
        <v>200</v>
      </c>
      <c r="CP2316" t="s">
        <v>1963</v>
      </c>
      <c r="CR2316" t="b">
        <v>0</v>
      </c>
      <c r="CS2316" t="s">
        <v>1067</v>
      </c>
      <c r="CU2316" t="s">
        <v>241</v>
      </c>
      <c r="CV2316" t="b">
        <v>1</v>
      </c>
      <c r="CY2316" t="b">
        <v>0</v>
      </c>
      <c r="DB2316" t="s">
        <v>268</v>
      </c>
      <c r="DI2316" t="s">
        <v>287</v>
      </c>
      <c r="DJ2316" t="s">
        <v>15052</v>
      </c>
      <c r="DM2316" t="s">
        <v>244</v>
      </c>
      <c r="EG2316" t="b">
        <v>0</v>
      </c>
      <c r="EH2316" t="s">
        <v>232</v>
      </c>
      <c r="EI2316" t="s">
        <v>15043</v>
      </c>
      <c r="EM2316" t="b">
        <v>0</v>
      </c>
      <c r="EO2316" t="b">
        <v>0</v>
      </c>
      <c r="EP2316" t="b">
        <v>0</v>
      </c>
      <c r="ER2316">
        <v>0</v>
      </c>
      <c r="ES2316">
        <v>1</v>
      </c>
      <c r="ET2316">
        <v>0</v>
      </c>
      <c r="EU2316" t="s">
        <v>661</v>
      </c>
      <c r="FH2316" t="s">
        <v>245</v>
      </c>
      <c r="FI2316" t="s">
        <v>245</v>
      </c>
      <c r="FJ2316" t="s">
        <v>246</v>
      </c>
      <c r="FM2316" t="b">
        <v>0</v>
      </c>
      <c r="FO2316">
        <v>0</v>
      </c>
      <c r="FP2316">
        <v>0</v>
      </c>
      <c r="FQ2316" t="b">
        <v>0</v>
      </c>
      <c r="FU2316" t="s">
        <v>4784</v>
      </c>
      <c r="FZ2316" t="s">
        <v>248</v>
      </c>
      <c r="GA2316">
        <v>0</v>
      </c>
      <c r="GB2316">
        <v>0</v>
      </c>
      <c r="GD2316" t="b">
        <v>0</v>
      </c>
      <c r="GF2316" t="b">
        <v>0</v>
      </c>
      <c r="GH2316" t="b">
        <v>0</v>
      </c>
      <c r="GI2316" t="s">
        <v>15053</v>
      </c>
      <c r="GJ2316">
        <v>0</v>
      </c>
      <c r="GZ2316">
        <v>0</v>
      </c>
      <c r="HA2316" t="s">
        <v>250</v>
      </c>
      <c r="HB2316" t="s">
        <v>251</v>
      </c>
      <c r="HC2316" t="s">
        <v>15047</v>
      </c>
      <c r="HD2316" t="s">
        <v>261</v>
      </c>
      <c r="HE2316" t="s">
        <v>263</v>
      </c>
      <c r="HM2316">
        <v>673</v>
      </c>
      <c r="HN2316" s="11">
        <f>COUNTIF(HM$2:HM$2870,HM2316)</f>
        <v>2</v>
      </c>
      <c r="HO2316" s="5" t="b">
        <f>HN2316&gt;5</f>
        <v>0</v>
      </c>
    </row>
    <row r="2317" spans="1:223" x14ac:dyDescent="0.25">
      <c r="A2317">
        <v>1001058</v>
      </c>
      <c r="B2317" t="b">
        <v>0</v>
      </c>
      <c r="C2317" t="b">
        <v>0</v>
      </c>
      <c r="D2317" t="b">
        <v>0</v>
      </c>
      <c r="E2317" t="b">
        <v>0</v>
      </c>
      <c r="F2317" t="b">
        <v>0</v>
      </c>
      <c r="G2317" s="1" t="d">
        <v>1899-12-30</v>
      </c>
      <c r="H2317" t="s">
        <v>221</v>
      </c>
      <c r="I2317" t="s">
        <v>1868</v>
      </c>
      <c r="J2317" t="b">
        <v>0</v>
      </c>
      <c r="L2317" t="s">
        <v>1869</v>
      </c>
      <c r="N2317" t="s">
        <v>224</v>
      </c>
      <c r="O2317" t="s">
        <v>314</v>
      </c>
      <c r="S2317" t="s">
        <v>275</v>
      </c>
      <c r="U2317" t="s">
        <v>276</v>
      </c>
      <c r="V2317" t="s">
        <v>277</v>
      </c>
      <c r="W2317" t="s">
        <v>278</v>
      </c>
      <c r="AA2317" t="s">
        <v>229</v>
      </c>
      <c r="AC2317" t="s">
        <v>276</v>
      </c>
      <c r="AD2317" t="s">
        <v>278</v>
      </c>
      <c r="AI2317" t="s">
        <v>275</v>
      </c>
      <c r="AJ2317" t="s">
        <v>277</v>
      </c>
      <c r="BA2317" t="s">
        <v>1870</v>
      </c>
      <c r="BC2317" t="s">
        <v>246</v>
      </c>
      <c r="BK2317" t="s">
        <v>232</v>
      </c>
      <c r="BL2317" t="s">
        <v>235</v>
      </c>
      <c r="BM2317" t="s">
        <v>1704</v>
      </c>
      <c r="BN2317" t="s">
        <v>235</v>
      </c>
      <c r="BO2317" t="s">
        <v>1449</v>
      </c>
      <c r="BP2317" t="s">
        <v>237</v>
      </c>
      <c r="BQ2317" t="s">
        <v>1449</v>
      </c>
      <c r="BR2317" s="2" t="d">
        <v>2023-01-18</v>
      </c>
      <c r="BV2317" t="b">
        <v>0</v>
      </c>
      <c r="CB2317" t="b">
        <v>0</v>
      </c>
      <c r="CE2317" t="s">
        <v>1871</v>
      </c>
      <c r="CJ2317" t="b">
        <v>0</v>
      </c>
      <c r="CO2317">
        <v>200</v>
      </c>
      <c r="CR2317" t="b">
        <v>0</v>
      </c>
      <c r="CS2317" t="s">
        <v>240</v>
      </c>
      <c r="CU2317" t="s">
        <v>241</v>
      </c>
      <c r="CV2317" t="b">
        <v>0</v>
      </c>
      <c r="CY2317" t="b">
        <v>0</v>
      </c>
      <c r="DB2317" t="s">
        <v>286</v>
      </c>
      <c r="DJ2317" t="s">
        <v>335</v>
      </c>
      <c r="DM2317" t="s">
        <v>244</v>
      </c>
      <c r="EG2317" t="b">
        <v>0</v>
      </c>
      <c r="EH2317" t="s">
        <v>232</v>
      </c>
      <c r="EI2317" t="s">
        <v>1868</v>
      </c>
      <c r="EM2317" t="b">
        <v>0</v>
      </c>
      <c r="EO2317" t="b">
        <v>0</v>
      </c>
      <c r="EP2317" t="b">
        <v>0</v>
      </c>
      <c r="ES2317">
        <v>3</v>
      </c>
      <c r="ET2317">
        <v>0</v>
      </c>
      <c r="FH2317" t="s">
        <v>245</v>
      </c>
      <c r="FI2317" t="s">
        <v>245</v>
      </c>
      <c r="FJ2317" t="s">
        <v>246</v>
      </c>
      <c r="FM2317" t="b">
        <v>0</v>
      </c>
      <c r="FO2317">
        <v>0</v>
      </c>
      <c r="FP2317">
        <v>0</v>
      </c>
      <c r="FQ2317" t="b">
        <v>0</v>
      </c>
      <c r="FR2317" t="s">
        <v>246</v>
      </c>
      <c r="FS2317" t="s">
        <v>246</v>
      </c>
      <c r="FU2317" t="s">
        <v>473</v>
      </c>
      <c r="FZ2317" t="s">
        <v>248</v>
      </c>
      <c r="GA2317">
        <v>0</v>
      </c>
      <c r="GB2317">
        <v>0</v>
      </c>
      <c r="GD2317" t="b">
        <v>0</v>
      </c>
      <c r="GF2317" t="b">
        <v>0</v>
      </c>
      <c r="GH2317" t="b">
        <v>0</v>
      </c>
      <c r="GI2317" t="s">
        <v>1872</v>
      </c>
      <c r="GJ2317">
        <v>0</v>
      </c>
      <c r="GZ2317">
        <v>0</v>
      </c>
      <c r="HA2317" t="s">
        <v>250</v>
      </c>
      <c r="HB2317" t="s">
        <v>251</v>
      </c>
      <c r="HM2317">
        <v>134</v>
      </c>
      <c r="HN2317" s="11">
        <f>COUNTIF(HM$2:HM$2870,HM2317)</f>
        <v>46</v>
      </c>
      <c r="HO2317" s="5" t="b">
        <f>HN2317&gt;5</f>
        <v>1</v>
      </c>
    </row>
    <row r="2318" spans="1:223" x14ac:dyDescent="0.25">
      <c r="A2318">
        <v>1006698</v>
      </c>
      <c r="B2318" t="b">
        <v>0</v>
      </c>
      <c r="C2318" t="b">
        <v>0</v>
      </c>
      <c r="D2318" t="b">
        <v>0</v>
      </c>
      <c r="E2318" t="b">
        <v>0</v>
      </c>
      <c r="F2318" t="b">
        <v>0</v>
      </c>
      <c r="G2318" s="1" t="d">
        <v>1899-12-30</v>
      </c>
      <c r="H2318" t="s">
        <v>221</v>
      </c>
      <c r="I2318" t="s">
        <v>19010</v>
      </c>
      <c r="J2318" t="b">
        <v>0</v>
      </c>
      <c r="L2318" t="s">
        <v>19011</v>
      </c>
      <c r="N2318" t="s">
        <v>224</v>
      </c>
      <c r="O2318" t="s">
        <v>556</v>
      </c>
      <c r="S2318" t="s">
        <v>557</v>
      </c>
      <c r="U2318" t="s">
        <v>276</v>
      </c>
      <c r="V2318" t="s">
        <v>558</v>
      </c>
      <c r="W2318" t="s">
        <v>278</v>
      </c>
      <c r="AA2318" t="s">
        <v>229</v>
      </c>
      <c r="AC2318" t="s">
        <v>276</v>
      </c>
      <c r="AD2318" t="s">
        <v>278</v>
      </c>
      <c r="AI2318" t="s">
        <v>557</v>
      </c>
      <c r="AJ2318" t="s">
        <v>558</v>
      </c>
      <c r="BA2318" t="s">
        <v>19012</v>
      </c>
      <c r="BC2318" t="s">
        <v>231</v>
      </c>
      <c r="BK2318" t="s">
        <v>232</v>
      </c>
      <c r="BL2318" t="s">
        <v>235</v>
      </c>
      <c r="BM2318" t="s">
        <v>3875</v>
      </c>
      <c r="BN2318" t="s">
        <v>235</v>
      </c>
      <c r="BO2318" t="s">
        <v>19013</v>
      </c>
      <c r="BP2318" t="s">
        <v>237</v>
      </c>
      <c r="BQ2318" t="s">
        <v>2380</v>
      </c>
      <c r="BR2318" s="2" t="d">
        <v>2025-02-04</v>
      </c>
      <c r="BV2318" t="b">
        <v>0</v>
      </c>
      <c r="CB2318" t="b">
        <v>0</v>
      </c>
      <c r="CE2318" t="s">
        <v>19014</v>
      </c>
      <c r="CJ2318" t="b">
        <v>0</v>
      </c>
      <c r="CO2318">
        <v>200</v>
      </c>
      <c r="CR2318" t="b">
        <v>0</v>
      </c>
      <c r="CS2318" t="s">
        <v>240</v>
      </c>
      <c r="CU2318" t="s">
        <v>241</v>
      </c>
      <c r="CV2318" t="b">
        <v>0</v>
      </c>
      <c r="CY2318" t="b">
        <v>0</v>
      </c>
      <c r="DB2318" t="s">
        <v>286</v>
      </c>
      <c r="DJ2318" t="s">
        <v>335</v>
      </c>
      <c r="DM2318" t="s">
        <v>244</v>
      </c>
      <c r="EG2318" t="b">
        <v>0</v>
      </c>
      <c r="EH2318" t="s">
        <v>232</v>
      </c>
      <c r="EI2318" t="s">
        <v>19010</v>
      </c>
      <c r="EM2318" t="b">
        <v>0</v>
      </c>
      <c r="EO2318" t="b">
        <v>0</v>
      </c>
      <c r="EP2318" t="b">
        <v>0</v>
      </c>
      <c r="ES2318">
        <v>5</v>
      </c>
      <c r="ET2318">
        <v>0</v>
      </c>
      <c r="FH2318" t="s">
        <v>245</v>
      </c>
      <c r="FI2318" t="s">
        <v>245</v>
      </c>
      <c r="FJ2318" t="s">
        <v>246</v>
      </c>
      <c r="FM2318" t="b">
        <v>0</v>
      </c>
      <c r="FO2318">
        <v>0</v>
      </c>
      <c r="FP2318">
        <v>0</v>
      </c>
      <c r="FQ2318" t="b">
        <v>0</v>
      </c>
      <c r="FR2318" t="s">
        <v>246</v>
      </c>
      <c r="FS2318" t="s">
        <v>246</v>
      </c>
      <c r="FU2318" t="s">
        <v>473</v>
      </c>
      <c r="FZ2318" t="s">
        <v>248</v>
      </c>
      <c r="GA2318">
        <v>0</v>
      </c>
      <c r="GB2318">
        <v>0</v>
      </c>
      <c r="GD2318" t="b">
        <v>0</v>
      </c>
      <c r="GF2318" t="b">
        <v>0</v>
      </c>
      <c r="GH2318" t="b">
        <v>0</v>
      </c>
      <c r="GI2318" t="s">
        <v>19015</v>
      </c>
      <c r="GJ2318">
        <v>0</v>
      </c>
      <c r="GZ2318">
        <v>0</v>
      </c>
      <c r="HA2318" t="s">
        <v>250</v>
      </c>
      <c r="HB2318" t="s">
        <v>251</v>
      </c>
      <c r="HM2318">
        <v>756</v>
      </c>
      <c r="HN2318" s="11">
        <f>COUNTIF(HM$2:HM$2870,HM2318)</f>
        <v>2</v>
      </c>
      <c r="HO2318" s="5" t="b">
        <f>HN2318&gt;5</f>
        <v>0</v>
      </c>
    </row>
    <row r="2319" spans="1:223" x14ac:dyDescent="0.25">
      <c r="A2319">
        <v>1017710</v>
      </c>
      <c r="B2319" t="b">
        <v>0</v>
      </c>
      <c r="C2319" t="b">
        <v>0</v>
      </c>
      <c r="D2319" t="b">
        <v>0</v>
      </c>
      <c r="E2319" t="b">
        <v>0</v>
      </c>
      <c r="F2319" t="b">
        <v>0</v>
      </c>
      <c r="G2319" s="1" t="d">
        <v>1899-12-30</v>
      </c>
      <c r="H2319" t="s">
        <v>221</v>
      </c>
      <c r="I2319" t="s">
        <v>15537</v>
      </c>
      <c r="J2319" t="b">
        <v>0</v>
      </c>
      <c r="L2319" t="s">
        <v>15538</v>
      </c>
      <c r="N2319" t="s">
        <v>224</v>
      </c>
      <c r="O2319" t="s">
        <v>722</v>
      </c>
      <c r="S2319" t="s">
        <v>723</v>
      </c>
      <c r="U2319" t="s">
        <v>441</v>
      </c>
      <c r="V2319">
        <v>11</v>
      </c>
      <c r="W2319" t="s">
        <v>442</v>
      </c>
      <c r="AA2319" t="s">
        <v>229</v>
      </c>
      <c r="AC2319" t="s">
        <v>441</v>
      </c>
      <c r="AD2319" t="s">
        <v>442</v>
      </c>
      <c r="AI2319" t="s">
        <v>723</v>
      </c>
      <c r="AJ2319">
        <v>11</v>
      </c>
      <c r="BA2319" t="s">
        <v>15539</v>
      </c>
      <c r="BC2319" t="s">
        <v>231</v>
      </c>
      <c r="BK2319" t="s">
        <v>232</v>
      </c>
      <c r="BL2319" t="s">
        <v>369</v>
      </c>
      <c r="BM2319" t="s">
        <v>6703</v>
      </c>
      <c r="BN2319" t="s">
        <v>235</v>
      </c>
      <c r="BO2319" t="s">
        <v>15540</v>
      </c>
      <c r="BP2319" t="s">
        <v>237</v>
      </c>
      <c r="BQ2319" t="s">
        <v>1357</v>
      </c>
      <c r="BR2319" s="2" t="d">
        <v>2024-12-17</v>
      </c>
      <c r="BV2319" t="b">
        <v>0</v>
      </c>
      <c r="CB2319" t="b">
        <v>0</v>
      </c>
      <c r="CE2319" t="s">
        <v>15541</v>
      </c>
      <c r="CJ2319" t="b">
        <v>0</v>
      </c>
      <c r="CO2319">
        <v>200</v>
      </c>
      <c r="CR2319" t="b">
        <v>0</v>
      </c>
      <c r="CS2319" t="s">
        <v>240</v>
      </c>
      <c r="CU2319" t="s">
        <v>241</v>
      </c>
      <c r="CV2319" t="b">
        <v>0</v>
      </c>
      <c r="CY2319" t="b">
        <v>0</v>
      </c>
      <c r="DB2319" t="s">
        <v>268</v>
      </c>
      <c r="DJ2319" t="s">
        <v>15542</v>
      </c>
      <c r="DM2319" t="s">
        <v>244</v>
      </c>
      <c r="EG2319" t="b">
        <v>0</v>
      </c>
      <c r="EH2319" t="s">
        <v>232</v>
      </c>
      <c r="EI2319" t="s">
        <v>15537</v>
      </c>
      <c r="EM2319" t="b">
        <v>0</v>
      </c>
      <c r="EO2319" t="b">
        <v>0</v>
      </c>
      <c r="EP2319" t="b">
        <v>0</v>
      </c>
      <c r="ES2319">
        <v>8</v>
      </c>
      <c r="ET2319">
        <v>0</v>
      </c>
      <c r="FH2319" t="s">
        <v>245</v>
      </c>
      <c r="FI2319" t="s">
        <v>245</v>
      </c>
      <c r="FJ2319" t="s">
        <v>246</v>
      </c>
      <c r="FM2319" t="b">
        <v>0</v>
      </c>
      <c r="FO2319">
        <v>0</v>
      </c>
      <c r="FP2319">
        <v>3</v>
      </c>
      <c r="FQ2319" t="b">
        <v>0</v>
      </c>
      <c r="FR2319" t="s">
        <v>246</v>
      </c>
      <c r="FU2319" t="s">
        <v>371</v>
      </c>
      <c r="FZ2319" t="s">
        <v>248</v>
      </c>
      <c r="GA2319">
        <v>0</v>
      </c>
      <c r="GB2319">
        <v>0</v>
      </c>
      <c r="GD2319" t="b">
        <v>0</v>
      </c>
      <c r="GF2319" t="b">
        <v>0</v>
      </c>
      <c r="GH2319" t="b">
        <v>0</v>
      </c>
      <c r="GI2319" t="s">
        <v>15543</v>
      </c>
      <c r="GJ2319">
        <v>0</v>
      </c>
      <c r="GZ2319">
        <v>0</v>
      </c>
      <c r="HA2319" t="s">
        <v>250</v>
      </c>
      <c r="HB2319" t="s">
        <v>251</v>
      </c>
      <c r="HM2319">
        <v>313</v>
      </c>
      <c r="HN2319" s="11">
        <f>COUNTIF(HM$2:HM$2870,HM2319)</f>
        <v>4</v>
      </c>
      <c r="HO2319" s="5" t="b">
        <f>HN2319&gt;5</f>
        <v>0</v>
      </c>
    </row>
    <row r="2320" spans="1:223" x14ac:dyDescent="0.25">
      <c r="A2320">
        <v>1014998</v>
      </c>
      <c r="B2320" t="b">
        <v>0</v>
      </c>
      <c r="C2320" t="b">
        <v>0</v>
      </c>
      <c r="D2320" t="b">
        <v>0</v>
      </c>
      <c r="E2320" t="b">
        <v>0</v>
      </c>
      <c r="F2320" t="b">
        <v>0</v>
      </c>
      <c r="G2320" s="1" t="d">
        <v>1899-12-30</v>
      </c>
      <c r="H2320" t="s">
        <v>221</v>
      </c>
      <c r="I2320" t="s">
        <v>6479</v>
      </c>
      <c r="J2320" t="b">
        <v>0</v>
      </c>
      <c r="L2320" t="s">
        <v>6480</v>
      </c>
      <c r="N2320" t="s">
        <v>224</v>
      </c>
      <c r="O2320" t="s">
        <v>314</v>
      </c>
      <c r="S2320" t="s">
        <v>275</v>
      </c>
      <c r="U2320" t="s">
        <v>276</v>
      </c>
      <c r="V2320" t="s">
        <v>277</v>
      </c>
      <c r="W2320" t="s">
        <v>278</v>
      </c>
      <c r="AA2320" t="s">
        <v>229</v>
      </c>
      <c r="AC2320" t="s">
        <v>276</v>
      </c>
      <c r="AD2320" t="s">
        <v>278</v>
      </c>
      <c r="AI2320" t="s">
        <v>275</v>
      </c>
      <c r="AJ2320" t="s">
        <v>277</v>
      </c>
      <c r="BA2320" t="s">
        <v>6481</v>
      </c>
      <c r="BC2320" t="s">
        <v>231</v>
      </c>
      <c r="BK2320" t="s">
        <v>232</v>
      </c>
      <c r="BL2320" t="s">
        <v>235</v>
      </c>
      <c r="BM2320" t="s">
        <v>6333</v>
      </c>
      <c r="BN2320" t="s">
        <v>235</v>
      </c>
      <c r="BO2320" t="s">
        <v>6476</v>
      </c>
      <c r="BP2320" t="s">
        <v>237</v>
      </c>
      <c r="BQ2320" t="s">
        <v>6476</v>
      </c>
      <c r="BR2320" s="2" t="d">
        <v>2023-12-20</v>
      </c>
      <c r="BV2320" t="b">
        <v>0</v>
      </c>
      <c r="CB2320" t="b">
        <v>0</v>
      </c>
      <c r="CE2320" t="s">
        <v>6482</v>
      </c>
      <c r="CJ2320" t="b">
        <v>0</v>
      </c>
      <c r="CO2320">
        <v>200</v>
      </c>
      <c r="CR2320" t="b">
        <v>0</v>
      </c>
      <c r="CS2320" t="s">
        <v>240</v>
      </c>
      <c r="CU2320" t="s">
        <v>241</v>
      </c>
      <c r="CV2320" t="b">
        <v>0</v>
      </c>
      <c r="CY2320" t="b">
        <v>0</v>
      </c>
      <c r="DB2320" t="s">
        <v>286</v>
      </c>
      <c r="DJ2320" t="s">
        <v>335</v>
      </c>
      <c r="DM2320" t="s">
        <v>244</v>
      </c>
      <c r="EG2320" t="b">
        <v>0</v>
      </c>
      <c r="EH2320" t="s">
        <v>232</v>
      </c>
      <c r="EI2320" t="s">
        <v>6479</v>
      </c>
      <c r="EM2320" t="b">
        <v>0</v>
      </c>
      <c r="EO2320" t="b">
        <v>0</v>
      </c>
      <c r="EP2320" t="b">
        <v>0</v>
      </c>
      <c r="ES2320">
        <v>1</v>
      </c>
      <c r="ET2320">
        <v>0</v>
      </c>
      <c r="FH2320" t="s">
        <v>245</v>
      </c>
      <c r="FI2320" t="s">
        <v>245</v>
      </c>
      <c r="FJ2320" t="s">
        <v>246</v>
      </c>
      <c r="FM2320" t="b">
        <v>0</v>
      </c>
      <c r="FO2320">
        <v>0</v>
      </c>
      <c r="FP2320">
        <v>0</v>
      </c>
      <c r="FQ2320" t="b">
        <v>0</v>
      </c>
      <c r="FR2320" t="s">
        <v>246</v>
      </c>
      <c r="FS2320" t="s">
        <v>246</v>
      </c>
      <c r="FU2320" t="s">
        <v>473</v>
      </c>
      <c r="FZ2320" t="s">
        <v>248</v>
      </c>
      <c r="GA2320">
        <v>0</v>
      </c>
      <c r="GB2320">
        <v>0</v>
      </c>
      <c r="GD2320" t="b">
        <v>0</v>
      </c>
      <c r="GF2320" t="b">
        <v>0</v>
      </c>
      <c r="GH2320" t="b">
        <v>0</v>
      </c>
      <c r="GI2320" t="s">
        <v>6483</v>
      </c>
      <c r="GJ2320">
        <v>0</v>
      </c>
      <c r="GZ2320">
        <v>0</v>
      </c>
      <c r="HA2320" t="s">
        <v>250</v>
      </c>
      <c r="HB2320" t="s">
        <v>251</v>
      </c>
      <c r="HM2320">
        <v>459</v>
      </c>
      <c r="HN2320" s="11">
        <f>COUNTIF(HM$2:HM$2870,HM2320)</f>
        <v>4</v>
      </c>
      <c r="HO2320" s="5" t="b">
        <f>HN2320&gt;5</f>
        <v>0</v>
      </c>
    </row>
    <row r="2321" spans="1:223" x14ac:dyDescent="0.25">
      <c r="B2321" t="b">
        <v>0</v>
      </c>
      <c r="C2321" t="b">
        <v>0</v>
      </c>
      <c r="D2321" t="b">
        <v>0</v>
      </c>
      <c r="E2321" t="b">
        <v>0</v>
      </c>
      <c r="F2321" t="b">
        <v>0</v>
      </c>
      <c r="G2321" s="1" t="d">
        <v>1899-12-30</v>
      </c>
      <c r="H2321" t="s">
        <v>221</v>
      </c>
      <c r="I2321" t="s">
        <v>11636</v>
      </c>
      <c r="J2321" t="b">
        <v>0</v>
      </c>
      <c r="L2321" t="s">
        <v>11637</v>
      </c>
      <c r="N2321" t="s">
        <v>224</v>
      </c>
      <c r="BA2321" t="s">
        <v>11638</v>
      </c>
      <c r="BC2321" t="s">
        <v>5780</v>
      </c>
      <c r="BK2321" t="s">
        <v>232</v>
      </c>
      <c r="BL2321" t="s">
        <v>1504</v>
      </c>
      <c r="BM2321" t="s">
        <v>11639</v>
      </c>
      <c r="BN2321" t="s">
        <v>1504</v>
      </c>
      <c r="BO2321" t="s">
        <v>11591</v>
      </c>
      <c r="BP2321" t="s">
        <v>237</v>
      </c>
      <c r="BQ2321" t="s">
        <v>11591</v>
      </c>
      <c r="BV2321" t="b">
        <v>0</v>
      </c>
      <c r="CB2321" t="b">
        <v>0</v>
      </c>
      <c r="CE2321" t="s">
        <v>11640</v>
      </c>
      <c r="CJ2321" t="b">
        <v>0</v>
      </c>
      <c r="CL2321" t="s">
        <v>717</v>
      </c>
      <c r="CO2321">
        <v>200</v>
      </c>
      <c r="CR2321" t="b">
        <v>0</v>
      </c>
      <c r="CU2321" t="s">
        <v>241</v>
      </c>
      <c r="CV2321" t="b">
        <v>1</v>
      </c>
      <c r="CY2321" t="b">
        <v>0</v>
      </c>
      <c r="CZ2321" t="s">
        <v>472</v>
      </c>
      <c r="DI2321" t="s">
        <v>287</v>
      </c>
      <c r="DJ2321" t="s">
        <v>11641</v>
      </c>
      <c r="DM2321" t="s">
        <v>244</v>
      </c>
      <c r="EG2321" t="b">
        <v>0</v>
      </c>
      <c r="EH2321" t="s">
        <v>232</v>
      </c>
      <c r="EI2321" t="s">
        <v>11636</v>
      </c>
      <c r="EM2321" t="b">
        <v>0</v>
      </c>
      <c r="EO2321" t="b">
        <v>0</v>
      </c>
      <c r="EP2321" t="b">
        <v>0</v>
      </c>
      <c r="ES2321">
        <v>0</v>
      </c>
      <c r="ET2321">
        <v>0</v>
      </c>
      <c r="FH2321" t="s">
        <v>245</v>
      </c>
      <c r="FI2321" t="s">
        <v>245</v>
      </c>
      <c r="FJ2321" t="s">
        <v>246</v>
      </c>
      <c r="FM2321" t="b">
        <v>0</v>
      </c>
      <c r="FO2321">
        <v>0</v>
      </c>
      <c r="FP2321">
        <v>0</v>
      </c>
      <c r="FQ2321" t="b">
        <v>0</v>
      </c>
      <c r="FU2321" t="s">
        <v>1507</v>
      </c>
      <c r="FZ2321" t="s">
        <v>248</v>
      </c>
      <c r="GA2321">
        <v>0</v>
      </c>
      <c r="GB2321">
        <v>0</v>
      </c>
      <c r="GD2321" t="b">
        <v>0</v>
      </c>
      <c r="GF2321" t="b">
        <v>0</v>
      </c>
      <c r="GH2321" t="b">
        <v>0</v>
      </c>
      <c r="GI2321" t="s">
        <v>11642</v>
      </c>
      <c r="GJ2321">
        <v>0</v>
      </c>
      <c r="GZ2321">
        <v>0</v>
      </c>
      <c r="HA2321" t="s">
        <v>250</v>
      </c>
      <c r="HB2321" t="s">
        <v>251</v>
      </c>
      <c r="HM2321">
        <v>114</v>
      </c>
      <c r="HN2321" s="11">
        <f>COUNTIF(HM$2:HM$2870,HM2321)</f>
        <v>8</v>
      </c>
      <c r="HO2321" s="5" t="b">
        <f>HN2321&gt;5</f>
        <v>1</v>
      </c>
    </row>
    <row r="2322" spans="1:223" x14ac:dyDescent="0.25">
      <c r="A2322">
        <v>1011022</v>
      </c>
      <c r="B2322" t="b">
        <v>0</v>
      </c>
      <c r="C2322" t="b">
        <v>0</v>
      </c>
      <c r="D2322" t="b">
        <v>0</v>
      </c>
      <c r="E2322" t="b">
        <v>0</v>
      </c>
      <c r="F2322" t="b">
        <v>0</v>
      </c>
      <c r="G2322" s="1" t="d">
        <v>1899-12-30</v>
      </c>
      <c r="H2322" t="s">
        <v>221</v>
      </c>
      <c r="I2322" t="s">
        <v>9384</v>
      </c>
      <c r="J2322" t="b">
        <v>0</v>
      </c>
      <c r="L2322" t="s">
        <v>9385</v>
      </c>
      <c r="N2322" t="s">
        <v>224</v>
      </c>
      <c r="O2322" t="s">
        <v>5706</v>
      </c>
      <c r="R2322" t="s">
        <v>5707</v>
      </c>
      <c r="S2322" t="s">
        <v>1542</v>
      </c>
      <c r="T2322">
        <v>98109</v>
      </c>
      <c r="U2322" t="s">
        <v>276</v>
      </c>
      <c r="V2322" t="s">
        <v>1543</v>
      </c>
      <c r="W2322" t="s">
        <v>278</v>
      </c>
      <c r="AA2322" t="s">
        <v>229</v>
      </c>
      <c r="AB2322" t="s">
        <v>5707</v>
      </c>
      <c r="AC2322" t="s">
        <v>276</v>
      </c>
      <c r="AD2322" t="s">
        <v>278</v>
      </c>
      <c r="AH2322">
        <v>98109</v>
      </c>
      <c r="AI2322" t="s">
        <v>1542</v>
      </c>
      <c r="AJ2322" t="s">
        <v>1543</v>
      </c>
      <c r="AM2322" t="s">
        <v>5707</v>
      </c>
      <c r="AN2322" t="s">
        <v>1542</v>
      </c>
      <c r="AO2322">
        <v>98109</v>
      </c>
      <c r="AP2322" t="s">
        <v>276</v>
      </c>
      <c r="AQ2322" t="s">
        <v>1543</v>
      </c>
      <c r="AR2322" t="s">
        <v>278</v>
      </c>
      <c r="AV2322" t="s">
        <v>229</v>
      </c>
      <c r="BA2322" t="s">
        <v>9386</v>
      </c>
      <c r="BC2322" t="s">
        <v>231</v>
      </c>
      <c r="BK2322" t="s">
        <v>232</v>
      </c>
      <c r="BL2322" t="s">
        <v>1062</v>
      </c>
      <c r="BM2322" t="s">
        <v>9337</v>
      </c>
      <c r="BN2322" t="s">
        <v>235</v>
      </c>
      <c r="BO2322" t="s">
        <v>9348</v>
      </c>
      <c r="BP2322" t="s">
        <v>237</v>
      </c>
      <c r="BQ2322" t="s">
        <v>3383</v>
      </c>
      <c r="BR2322" s="2" t="d">
        <v>2025-02-04</v>
      </c>
      <c r="BV2322" t="b">
        <v>0</v>
      </c>
      <c r="CB2322" t="b">
        <v>0</v>
      </c>
      <c r="CE2322" t="s">
        <v>9387</v>
      </c>
      <c r="CI2322" t="s">
        <v>9388</v>
      </c>
      <c r="CJ2322" t="b">
        <v>0</v>
      </c>
      <c r="CL2322" t="s">
        <v>9389</v>
      </c>
      <c r="CO2322">
        <v>200</v>
      </c>
      <c r="CP2322" t="s">
        <v>285</v>
      </c>
      <c r="CR2322" t="b">
        <v>0</v>
      </c>
      <c r="CS2322" t="s">
        <v>240</v>
      </c>
      <c r="CU2322" t="s">
        <v>241</v>
      </c>
      <c r="CV2322" t="b">
        <v>1</v>
      </c>
      <c r="CY2322" t="b">
        <v>1</v>
      </c>
      <c r="DB2322" t="s">
        <v>286</v>
      </c>
      <c r="DI2322" t="s">
        <v>789</v>
      </c>
      <c r="DJ2322" t="s">
        <v>9390</v>
      </c>
      <c r="DM2322" t="s">
        <v>244</v>
      </c>
      <c r="EG2322" t="b">
        <v>0</v>
      </c>
      <c r="EH2322" t="s">
        <v>232</v>
      </c>
      <c r="EI2322" t="s">
        <v>9384</v>
      </c>
      <c r="EM2322" t="b">
        <v>0</v>
      </c>
      <c r="EO2322" t="b">
        <v>0</v>
      </c>
      <c r="EP2322" t="b">
        <v>0</v>
      </c>
      <c r="ES2322">
        <v>6</v>
      </c>
      <c r="ET2322">
        <v>0</v>
      </c>
      <c r="FH2322" t="s">
        <v>245</v>
      </c>
      <c r="FI2322" t="s">
        <v>245</v>
      </c>
      <c r="FJ2322" t="s">
        <v>246</v>
      </c>
      <c r="FM2322" t="b">
        <v>0</v>
      </c>
      <c r="FO2322">
        <v>0</v>
      </c>
      <c r="FP2322">
        <v>0</v>
      </c>
      <c r="FQ2322" t="b">
        <v>0</v>
      </c>
      <c r="FR2322" t="s">
        <v>246</v>
      </c>
      <c r="FU2322" t="s">
        <v>1069</v>
      </c>
      <c r="FZ2322" t="s">
        <v>248</v>
      </c>
      <c r="GA2322">
        <v>0</v>
      </c>
      <c r="GB2322">
        <v>0</v>
      </c>
      <c r="GD2322" t="b">
        <v>0</v>
      </c>
      <c r="GF2322" t="b">
        <v>0</v>
      </c>
      <c r="GH2322" t="b">
        <v>0</v>
      </c>
      <c r="GI2322" t="s">
        <v>9391</v>
      </c>
      <c r="GJ2322">
        <v>0</v>
      </c>
      <c r="GZ2322">
        <v>0</v>
      </c>
      <c r="HA2322" t="s">
        <v>250</v>
      </c>
      <c r="HB2322" t="s">
        <v>251</v>
      </c>
      <c r="HC2322" t="s">
        <v>5707</v>
      </c>
      <c r="HD2322" t="s">
        <v>276</v>
      </c>
      <c r="HE2322" t="s">
        <v>278</v>
      </c>
      <c r="HI2322">
        <v>98109</v>
      </c>
      <c r="HJ2322" t="s">
        <v>1542</v>
      </c>
      <c r="HK2322" t="s">
        <v>1543</v>
      </c>
      <c r="HM2322">
        <v>588</v>
      </c>
      <c r="HN2322" s="11">
        <f>COUNTIF(HM$2:HM$2870,HM2322)</f>
        <v>2</v>
      </c>
      <c r="HO2322" s="5" t="b">
        <f>HN2322&gt;5</f>
        <v>0</v>
      </c>
    </row>
    <row r="2323" spans="1:223" x14ac:dyDescent="0.25">
      <c r="A2323">
        <v>1022128</v>
      </c>
      <c r="B2323" t="b">
        <v>0</v>
      </c>
      <c r="C2323" t="b">
        <v>0</v>
      </c>
      <c r="D2323" t="b">
        <v>0</v>
      </c>
      <c r="E2323" t="b">
        <v>0</v>
      </c>
      <c r="F2323" t="b">
        <v>0</v>
      </c>
      <c r="G2323" s="1" t="d">
        <v>1899-12-30</v>
      </c>
      <c r="H2323" t="s">
        <v>221</v>
      </c>
      <c r="I2323" t="s">
        <v>15722</v>
      </c>
      <c r="J2323" t="b">
        <v>0</v>
      </c>
      <c r="L2323" t="s">
        <v>15723</v>
      </c>
      <c r="N2323" t="s">
        <v>224</v>
      </c>
      <c r="O2323" t="s">
        <v>877</v>
      </c>
      <c r="S2323" t="s">
        <v>878</v>
      </c>
      <c r="U2323" t="s">
        <v>276</v>
      </c>
      <c r="V2323" t="s">
        <v>879</v>
      </c>
      <c r="W2323" t="s">
        <v>278</v>
      </c>
      <c r="AA2323" t="s">
        <v>229</v>
      </c>
      <c r="AC2323" t="s">
        <v>276</v>
      </c>
      <c r="AD2323" t="s">
        <v>278</v>
      </c>
      <c r="AI2323" t="s">
        <v>878</v>
      </c>
      <c r="AJ2323" t="s">
        <v>879</v>
      </c>
      <c r="BA2323" t="s">
        <v>15724</v>
      </c>
      <c r="BC2323" t="s">
        <v>231</v>
      </c>
      <c r="BK2323" t="s">
        <v>232</v>
      </c>
      <c r="BL2323" t="s">
        <v>5495</v>
      </c>
      <c r="BM2323" t="s">
        <v>6703</v>
      </c>
      <c r="BN2323" t="s">
        <v>235</v>
      </c>
      <c r="BO2323" t="s">
        <v>15725</v>
      </c>
      <c r="BP2323" t="s">
        <v>237</v>
      </c>
      <c r="BQ2323" t="s">
        <v>15725</v>
      </c>
      <c r="BR2323" s="2" t="d">
        <v>2022-06-23</v>
      </c>
      <c r="BV2323" t="b">
        <v>0</v>
      </c>
      <c r="CB2323" t="b">
        <v>0</v>
      </c>
      <c r="CE2323" t="s">
        <v>15726</v>
      </c>
      <c r="CJ2323" t="b">
        <v>0</v>
      </c>
      <c r="CO2323">
        <v>200</v>
      </c>
      <c r="CR2323" t="b">
        <v>0</v>
      </c>
      <c r="CS2323" t="s">
        <v>240</v>
      </c>
      <c r="CU2323" t="s">
        <v>241</v>
      </c>
      <c r="CV2323" t="b">
        <v>0</v>
      </c>
      <c r="CY2323" t="b">
        <v>0</v>
      </c>
      <c r="DB2323" t="s">
        <v>286</v>
      </c>
      <c r="DJ2323" t="s">
        <v>335</v>
      </c>
      <c r="DM2323" t="s">
        <v>244</v>
      </c>
      <c r="EG2323" t="b">
        <v>0</v>
      </c>
      <c r="EH2323" t="s">
        <v>232</v>
      </c>
      <c r="EI2323" t="s">
        <v>15722</v>
      </c>
      <c r="EM2323" t="b">
        <v>0</v>
      </c>
      <c r="EO2323" t="b">
        <v>0</v>
      </c>
      <c r="EP2323" t="b">
        <v>0</v>
      </c>
      <c r="ES2323">
        <v>1</v>
      </c>
      <c r="ET2323">
        <v>0</v>
      </c>
      <c r="FH2323" t="s">
        <v>245</v>
      </c>
      <c r="FI2323" t="s">
        <v>245</v>
      </c>
      <c r="FJ2323" t="s">
        <v>246</v>
      </c>
      <c r="FM2323" t="b">
        <v>0</v>
      </c>
      <c r="FO2323">
        <v>0</v>
      </c>
      <c r="FP2323">
        <v>0</v>
      </c>
      <c r="FQ2323" t="b">
        <v>0</v>
      </c>
      <c r="FR2323" t="s">
        <v>246</v>
      </c>
      <c r="FU2323" t="s">
        <v>5498</v>
      </c>
      <c r="FZ2323" t="s">
        <v>248</v>
      </c>
      <c r="GA2323">
        <v>0</v>
      </c>
      <c r="GB2323">
        <v>0</v>
      </c>
      <c r="GD2323" t="b">
        <v>0</v>
      </c>
      <c r="GF2323" t="b">
        <v>0</v>
      </c>
      <c r="GH2323" t="b">
        <v>0</v>
      </c>
      <c r="GI2323" t="s">
        <v>15727</v>
      </c>
      <c r="GJ2323">
        <v>0</v>
      </c>
      <c r="GZ2323">
        <v>0</v>
      </c>
      <c r="HA2323" t="s">
        <v>250</v>
      </c>
      <c r="HB2323" t="s">
        <v>251</v>
      </c>
      <c r="HM2323">
        <v>301</v>
      </c>
      <c r="HN2323" s="11">
        <f>COUNTIF(HM$2:HM$2870,HM2323)</f>
        <v>13</v>
      </c>
      <c r="HO2323" s="5" t="b">
        <f>HN2323&gt;5</f>
        <v>1</v>
      </c>
    </row>
    <row r="2324" spans="1:223" x14ac:dyDescent="0.25">
      <c r="A2324">
        <v>1019379</v>
      </c>
      <c r="B2324" t="b">
        <v>0</v>
      </c>
      <c r="C2324" t="b">
        <v>0</v>
      </c>
      <c r="D2324" t="b">
        <v>0</v>
      </c>
      <c r="E2324" t="b">
        <v>0</v>
      </c>
      <c r="F2324" t="b">
        <v>0</v>
      </c>
      <c r="G2324" s="1" t="d">
        <v>1899-12-30</v>
      </c>
      <c r="H2324" t="s">
        <v>221</v>
      </c>
      <c r="I2324" t="s">
        <v>875</v>
      </c>
      <c r="J2324" t="b">
        <v>0</v>
      </c>
      <c r="L2324" t="s">
        <v>876</v>
      </c>
      <c r="N2324" t="s">
        <v>224</v>
      </c>
      <c r="O2324" t="s">
        <v>877</v>
      </c>
      <c r="S2324" t="s">
        <v>878</v>
      </c>
      <c r="U2324" t="s">
        <v>276</v>
      </c>
      <c r="V2324" t="s">
        <v>879</v>
      </c>
      <c r="W2324" t="s">
        <v>278</v>
      </c>
      <c r="AA2324" t="s">
        <v>229</v>
      </c>
      <c r="AC2324" t="s">
        <v>276</v>
      </c>
      <c r="AD2324" t="s">
        <v>278</v>
      </c>
      <c r="AI2324" t="s">
        <v>878</v>
      </c>
      <c r="AJ2324" t="s">
        <v>879</v>
      </c>
      <c r="BA2324" t="s">
        <v>880</v>
      </c>
      <c r="BC2324" t="s">
        <v>231</v>
      </c>
      <c r="BK2324" t="s">
        <v>232</v>
      </c>
      <c r="BL2324" t="s">
        <v>235</v>
      </c>
      <c r="BM2324" t="s">
        <v>770</v>
      </c>
      <c r="BN2324" t="s">
        <v>235</v>
      </c>
      <c r="BO2324" t="s">
        <v>846</v>
      </c>
      <c r="BP2324" t="s">
        <v>237</v>
      </c>
      <c r="BQ2324" t="s">
        <v>881</v>
      </c>
      <c r="BR2324" s="2" t="d">
        <v>2025-02-04</v>
      </c>
      <c r="BV2324" t="b">
        <v>0</v>
      </c>
      <c r="CB2324" t="b">
        <v>0</v>
      </c>
      <c r="CE2324" t="s">
        <v>882</v>
      </c>
      <c r="CJ2324" t="b">
        <v>0</v>
      </c>
      <c r="CO2324">
        <v>200</v>
      </c>
      <c r="CR2324" t="b">
        <v>0</v>
      </c>
      <c r="CS2324" t="s">
        <v>240</v>
      </c>
      <c r="CU2324" t="s">
        <v>241</v>
      </c>
      <c r="CV2324" t="b">
        <v>0</v>
      </c>
      <c r="CY2324" t="b">
        <v>0</v>
      </c>
      <c r="DB2324" t="s">
        <v>286</v>
      </c>
      <c r="DJ2324" t="s">
        <v>335</v>
      </c>
      <c r="DM2324" t="s">
        <v>244</v>
      </c>
      <c r="EG2324" t="b">
        <v>0</v>
      </c>
      <c r="EH2324" t="s">
        <v>232</v>
      </c>
      <c r="EI2324" t="s">
        <v>875</v>
      </c>
      <c r="EM2324" t="b">
        <v>0</v>
      </c>
      <c r="EO2324" t="b">
        <v>0</v>
      </c>
      <c r="EP2324" t="b">
        <v>0</v>
      </c>
      <c r="ES2324">
        <v>2</v>
      </c>
      <c r="ET2324">
        <v>0</v>
      </c>
      <c r="FH2324" t="s">
        <v>245</v>
      </c>
      <c r="FI2324" t="s">
        <v>245</v>
      </c>
      <c r="FJ2324" t="s">
        <v>246</v>
      </c>
      <c r="FM2324" t="b">
        <v>0</v>
      </c>
      <c r="FO2324">
        <v>0</v>
      </c>
      <c r="FP2324">
        <v>0</v>
      </c>
      <c r="FQ2324" t="b">
        <v>0</v>
      </c>
      <c r="FR2324" t="s">
        <v>246</v>
      </c>
      <c r="FS2324" t="s">
        <v>246</v>
      </c>
      <c r="FU2324" t="s">
        <v>473</v>
      </c>
      <c r="FZ2324" t="s">
        <v>248</v>
      </c>
      <c r="GA2324">
        <v>0</v>
      </c>
      <c r="GB2324">
        <v>0</v>
      </c>
      <c r="GD2324" t="b">
        <v>0</v>
      </c>
      <c r="GF2324" t="b">
        <v>0</v>
      </c>
      <c r="GH2324" t="b">
        <v>0</v>
      </c>
      <c r="GI2324" t="s">
        <v>883</v>
      </c>
      <c r="GJ2324">
        <v>0</v>
      </c>
      <c r="GZ2324">
        <v>0</v>
      </c>
      <c r="HA2324" t="s">
        <v>250</v>
      </c>
      <c r="HB2324" t="s">
        <v>251</v>
      </c>
      <c r="HM2324">
        <v>64</v>
      </c>
      <c r="HN2324" s="11">
        <f>COUNTIF(HM$2:HM$2870,HM2324)</f>
        <v>4</v>
      </c>
      <c r="HO2324" s="5" t="b">
        <f>HN2324&gt;5</f>
        <v>0</v>
      </c>
    </row>
    <row r="2325" spans="1:223" x14ac:dyDescent="0.25">
      <c r="B2325" t="b">
        <v>0</v>
      </c>
      <c r="C2325" t="b">
        <v>0</v>
      </c>
      <c r="D2325" t="b">
        <v>0</v>
      </c>
      <c r="E2325" t="b">
        <v>0</v>
      </c>
      <c r="F2325" t="b">
        <v>0</v>
      </c>
      <c r="G2325" s="1" t="d">
        <v>1899-12-30</v>
      </c>
      <c r="H2325" t="s">
        <v>221</v>
      </c>
      <c r="I2325" t="s">
        <v>5612</v>
      </c>
      <c r="J2325" t="b">
        <v>0</v>
      </c>
      <c r="L2325" t="s">
        <v>5613</v>
      </c>
      <c r="N2325" t="s">
        <v>224</v>
      </c>
      <c r="BA2325" t="s">
        <v>5614</v>
      </c>
      <c r="BC2325" t="s">
        <v>231</v>
      </c>
      <c r="BK2325" t="s">
        <v>1335</v>
      </c>
      <c r="BL2325" t="s">
        <v>1395</v>
      </c>
      <c r="BM2325" t="s">
        <v>5615</v>
      </c>
      <c r="BN2325" t="s">
        <v>1395</v>
      </c>
      <c r="BO2325" t="s">
        <v>5579</v>
      </c>
      <c r="BP2325" t="s">
        <v>237</v>
      </c>
      <c r="BQ2325" t="s">
        <v>5579</v>
      </c>
      <c r="BR2325" s="2" t="d">
        <v>2022-02-02</v>
      </c>
      <c r="BV2325" t="b">
        <v>0</v>
      </c>
      <c r="BY2325" t="s">
        <v>350</v>
      </c>
      <c r="CB2325" t="b">
        <v>0</v>
      </c>
      <c r="CE2325" t="s">
        <v>5616</v>
      </c>
      <c r="CJ2325" t="b">
        <v>0</v>
      </c>
      <c r="CL2325" t="s">
        <v>284</v>
      </c>
      <c r="CP2325" t="s">
        <v>285</v>
      </c>
      <c r="CR2325" t="b">
        <v>0</v>
      </c>
      <c r="CS2325" t="s">
        <v>240</v>
      </c>
      <c r="CU2325" t="s">
        <v>241</v>
      </c>
      <c r="CV2325" t="b">
        <v>1</v>
      </c>
      <c r="CY2325" t="b">
        <v>0</v>
      </c>
      <c r="DB2325" t="s">
        <v>268</v>
      </c>
      <c r="DC2325" t="s">
        <v>1399</v>
      </c>
      <c r="DI2325" t="s">
        <v>287</v>
      </c>
      <c r="DM2325" t="s">
        <v>355</v>
      </c>
      <c r="EG2325" t="b">
        <v>0</v>
      </c>
      <c r="EH2325" t="s">
        <v>1335</v>
      </c>
      <c r="EI2325" t="s">
        <v>5612</v>
      </c>
      <c r="EM2325" t="b">
        <v>0</v>
      </c>
      <c r="EO2325" t="b">
        <v>0</v>
      </c>
      <c r="EP2325" t="b">
        <v>0</v>
      </c>
      <c r="ES2325">
        <v>1</v>
      </c>
      <c r="ET2325">
        <v>0</v>
      </c>
      <c r="FH2325" t="s">
        <v>245</v>
      </c>
      <c r="FI2325" t="s">
        <v>245</v>
      </c>
      <c r="FJ2325" t="s">
        <v>246</v>
      </c>
      <c r="FM2325" t="b">
        <v>0</v>
      </c>
      <c r="FO2325">
        <v>0</v>
      </c>
      <c r="FP2325">
        <v>0</v>
      </c>
      <c r="FQ2325" t="b">
        <v>0</v>
      </c>
      <c r="FU2325" t="s">
        <v>1400</v>
      </c>
      <c r="FZ2325" t="s">
        <v>248</v>
      </c>
      <c r="GA2325">
        <v>0</v>
      </c>
      <c r="GB2325">
        <v>0</v>
      </c>
      <c r="GD2325" t="b">
        <v>0</v>
      </c>
      <c r="GF2325" t="b">
        <v>0</v>
      </c>
      <c r="GH2325" t="b">
        <v>0</v>
      </c>
      <c r="GI2325" t="s">
        <v>5617</v>
      </c>
      <c r="GJ2325">
        <v>0</v>
      </c>
      <c r="GZ2325">
        <v>0</v>
      </c>
      <c r="HA2325" t="s">
        <v>250</v>
      </c>
      <c r="HB2325" t="s">
        <v>251</v>
      </c>
      <c r="HM2325">
        <v>344</v>
      </c>
      <c r="HN2325" s="11">
        <f>COUNTIF(HM$2:HM$2870,HM2325)</f>
        <v>2</v>
      </c>
      <c r="HO2325" s="5" t="b">
        <f>HN2325&gt;5</f>
        <v>0</v>
      </c>
    </row>
    <row r="2326" spans="1:223" x14ac:dyDescent="0.25">
      <c r="A2326">
        <v>1012355</v>
      </c>
      <c r="B2326" t="b">
        <v>0</v>
      </c>
      <c r="C2326" t="b">
        <v>0</v>
      </c>
      <c r="D2326" t="b">
        <v>0</v>
      </c>
      <c r="E2326" t="b">
        <v>0</v>
      </c>
      <c r="F2326" t="b">
        <v>0</v>
      </c>
      <c r="G2326" s="1" t="d">
        <v>1899-12-30</v>
      </c>
      <c r="H2326" t="s">
        <v>221</v>
      </c>
      <c r="I2326" t="s">
        <v>13342</v>
      </c>
      <c r="J2326" t="b">
        <v>0</v>
      </c>
      <c r="L2326" t="s">
        <v>13343</v>
      </c>
      <c r="N2326" t="s">
        <v>224</v>
      </c>
      <c r="O2326" t="s">
        <v>3209</v>
      </c>
      <c r="R2326" t="s">
        <v>888</v>
      </c>
      <c r="S2326" t="s">
        <v>275</v>
      </c>
      <c r="U2326" t="s">
        <v>276</v>
      </c>
      <c r="V2326" t="s">
        <v>277</v>
      </c>
      <c r="W2326" t="s">
        <v>278</v>
      </c>
      <c r="AA2326" t="s">
        <v>229</v>
      </c>
      <c r="AB2326" t="s">
        <v>888</v>
      </c>
      <c r="AC2326" t="s">
        <v>276</v>
      </c>
      <c r="AD2326" t="s">
        <v>278</v>
      </c>
      <c r="AI2326" t="s">
        <v>275</v>
      </c>
      <c r="AJ2326" t="s">
        <v>277</v>
      </c>
      <c r="BA2326" t="s">
        <v>13344</v>
      </c>
      <c r="BC2326" t="s">
        <v>231</v>
      </c>
      <c r="BK2326" t="s">
        <v>232</v>
      </c>
      <c r="BL2326" t="s">
        <v>6051</v>
      </c>
      <c r="BM2326" t="s">
        <v>9752</v>
      </c>
      <c r="BN2326" t="s">
        <v>235</v>
      </c>
      <c r="BO2326" t="s">
        <v>13316</v>
      </c>
      <c r="BP2326" t="s">
        <v>237</v>
      </c>
      <c r="BQ2326" t="s">
        <v>3106</v>
      </c>
      <c r="BR2326" s="2" t="d">
        <v>2025-02-04</v>
      </c>
      <c r="BV2326" t="b">
        <v>0</v>
      </c>
      <c r="CB2326" t="b">
        <v>0</v>
      </c>
      <c r="CE2326" t="s">
        <v>13345</v>
      </c>
      <c r="CJ2326" t="b">
        <v>0</v>
      </c>
      <c r="CL2326" t="s">
        <v>296</v>
      </c>
      <c r="CO2326">
        <v>200</v>
      </c>
      <c r="CR2326" t="b">
        <v>0</v>
      </c>
      <c r="CS2326" t="s">
        <v>240</v>
      </c>
      <c r="CU2326" t="s">
        <v>241</v>
      </c>
      <c r="CV2326" t="b">
        <v>0</v>
      </c>
      <c r="CX2326" t="s">
        <v>297</v>
      </c>
      <c r="CY2326" t="b">
        <v>1</v>
      </c>
      <c r="DB2326" t="s">
        <v>286</v>
      </c>
      <c r="DI2326" t="s">
        <v>297</v>
      </c>
      <c r="DJ2326" t="s">
        <v>13318</v>
      </c>
      <c r="DM2326" t="s">
        <v>244</v>
      </c>
      <c r="EG2326" t="b">
        <v>0</v>
      </c>
      <c r="EH2326" t="s">
        <v>232</v>
      </c>
      <c r="EI2326" t="s">
        <v>13342</v>
      </c>
      <c r="EM2326" t="b">
        <v>0</v>
      </c>
      <c r="EO2326" t="b">
        <v>0</v>
      </c>
      <c r="EP2326" t="b">
        <v>0</v>
      </c>
      <c r="ES2326">
        <v>5</v>
      </c>
      <c r="ET2326">
        <v>0</v>
      </c>
      <c r="FH2326" t="s">
        <v>245</v>
      </c>
      <c r="FI2326" t="s">
        <v>245</v>
      </c>
      <c r="FJ2326" t="s">
        <v>246</v>
      </c>
      <c r="FM2326" t="b">
        <v>0</v>
      </c>
      <c r="FO2326">
        <v>0</v>
      </c>
      <c r="FP2326">
        <v>0</v>
      </c>
      <c r="FQ2326" t="b">
        <v>0</v>
      </c>
      <c r="FR2326" t="s">
        <v>246</v>
      </c>
      <c r="FU2326" t="s">
        <v>6053</v>
      </c>
      <c r="FZ2326" t="s">
        <v>248</v>
      </c>
      <c r="GA2326">
        <v>0</v>
      </c>
      <c r="GB2326">
        <v>0</v>
      </c>
      <c r="GD2326" t="b">
        <v>0</v>
      </c>
      <c r="GF2326" t="b">
        <v>0</v>
      </c>
      <c r="GH2326" t="b">
        <v>0</v>
      </c>
      <c r="GI2326" t="s">
        <v>13346</v>
      </c>
      <c r="GJ2326">
        <v>0</v>
      </c>
      <c r="GZ2326">
        <v>0</v>
      </c>
      <c r="HA2326" t="s">
        <v>250</v>
      </c>
      <c r="HB2326" t="s">
        <v>251</v>
      </c>
      <c r="HM2326">
        <v>119</v>
      </c>
      <c r="HN2326" s="11">
        <f>COUNTIF(HM$2:HM$2870,HM2326)</f>
        <v>20</v>
      </c>
      <c r="HO2326" s="5" t="b">
        <f>HN2326&gt;5</f>
        <v>1</v>
      </c>
    </row>
    <row r="2327" spans="1:223" x14ac:dyDescent="0.25">
      <c r="B2327" t="b">
        <v>0</v>
      </c>
      <c r="C2327" t="b">
        <v>0</v>
      </c>
      <c r="D2327" t="b">
        <v>0</v>
      </c>
      <c r="E2327" t="b">
        <v>0</v>
      </c>
      <c r="F2327" t="b">
        <v>0</v>
      </c>
      <c r="G2327" s="1" t="d">
        <v>1899-12-30</v>
      </c>
      <c r="H2327" t="s">
        <v>221</v>
      </c>
      <c r="I2327" t="s">
        <v>17895</v>
      </c>
      <c r="J2327" t="b">
        <v>0</v>
      </c>
      <c r="L2327" t="s">
        <v>17896</v>
      </c>
      <c r="N2327" t="s">
        <v>224</v>
      </c>
      <c r="O2327" t="s">
        <v>17897</v>
      </c>
      <c r="Q2327" t="s">
        <v>17898</v>
      </c>
      <c r="R2327" t="s">
        <v>1059</v>
      </c>
      <c r="S2327" t="s">
        <v>376</v>
      </c>
      <c r="T2327">
        <v>2451</v>
      </c>
      <c r="U2327" t="s">
        <v>276</v>
      </c>
      <c r="V2327" t="s">
        <v>377</v>
      </c>
      <c r="W2327" t="s">
        <v>278</v>
      </c>
      <c r="AA2327" t="s">
        <v>229</v>
      </c>
      <c r="AB2327" t="s">
        <v>1059</v>
      </c>
      <c r="AC2327" t="s">
        <v>276</v>
      </c>
      <c r="AD2327" t="s">
        <v>278</v>
      </c>
      <c r="AH2327">
        <v>2451</v>
      </c>
      <c r="AI2327" t="s">
        <v>376</v>
      </c>
      <c r="AJ2327" t="s">
        <v>377</v>
      </c>
      <c r="AK2327" t="s">
        <v>17898</v>
      </c>
      <c r="BA2327" t="s">
        <v>17899</v>
      </c>
      <c r="BC2327" t="s">
        <v>1326</v>
      </c>
      <c r="BK2327" t="s">
        <v>232</v>
      </c>
      <c r="BL2327" t="s">
        <v>656</v>
      </c>
      <c r="BM2327" t="s">
        <v>17900</v>
      </c>
      <c r="BN2327" t="s">
        <v>656</v>
      </c>
      <c r="BO2327" t="s">
        <v>17901</v>
      </c>
      <c r="BP2327" t="s">
        <v>237</v>
      </c>
      <c r="BQ2327" t="s">
        <v>4368</v>
      </c>
      <c r="BR2327" s="2" t="d">
        <v>2024-12-17</v>
      </c>
      <c r="BV2327" t="b">
        <v>0</v>
      </c>
      <c r="BY2327" t="s">
        <v>2938</v>
      </c>
      <c r="CB2327" t="b">
        <v>0</v>
      </c>
      <c r="CE2327" t="s">
        <v>17902</v>
      </c>
      <c r="CJ2327" t="b">
        <v>0</v>
      </c>
      <c r="CL2327" t="s">
        <v>284</v>
      </c>
      <c r="CP2327" t="s">
        <v>660</v>
      </c>
      <c r="CR2327" t="b">
        <v>0</v>
      </c>
      <c r="CS2327" t="s">
        <v>240</v>
      </c>
      <c r="CU2327" t="s">
        <v>241</v>
      </c>
      <c r="CV2327" t="b">
        <v>1</v>
      </c>
      <c r="CY2327" t="b">
        <v>1</v>
      </c>
      <c r="DB2327" t="s">
        <v>286</v>
      </c>
      <c r="DI2327" t="s">
        <v>789</v>
      </c>
      <c r="DM2327" t="s">
        <v>244</v>
      </c>
      <c r="EG2327" t="b">
        <v>0</v>
      </c>
      <c r="EH2327" t="s">
        <v>232</v>
      </c>
      <c r="EI2327" t="s">
        <v>17895</v>
      </c>
      <c r="EM2327" t="b">
        <v>0</v>
      </c>
      <c r="EO2327" t="b">
        <v>0</v>
      </c>
      <c r="EP2327" t="b">
        <v>0</v>
      </c>
      <c r="ER2327">
        <v>0</v>
      </c>
      <c r="ES2327">
        <v>1</v>
      </c>
      <c r="ET2327">
        <v>0</v>
      </c>
      <c r="EV2327" t="s">
        <v>661</v>
      </c>
      <c r="FH2327" t="s">
        <v>245</v>
      </c>
      <c r="FI2327" t="s">
        <v>245</v>
      </c>
      <c r="FJ2327" t="s">
        <v>246</v>
      </c>
      <c r="FM2327" t="b">
        <v>0</v>
      </c>
      <c r="FO2327">
        <v>0</v>
      </c>
      <c r="FP2327">
        <v>0</v>
      </c>
      <c r="FQ2327" t="b">
        <v>0</v>
      </c>
      <c r="FR2327" t="s">
        <v>425</v>
      </c>
      <c r="FS2327" t="s">
        <v>425</v>
      </c>
      <c r="FU2327" t="s">
        <v>662</v>
      </c>
      <c r="GA2327">
        <v>0</v>
      </c>
      <c r="GD2327" t="b">
        <v>0</v>
      </c>
      <c r="GF2327" t="b">
        <v>0</v>
      </c>
      <c r="GH2327" t="b">
        <v>0</v>
      </c>
      <c r="GI2327" t="s">
        <v>17903</v>
      </c>
      <c r="GJ2327">
        <v>0</v>
      </c>
      <c r="GZ2327">
        <v>0</v>
      </c>
      <c r="HA2327" t="s">
        <v>250</v>
      </c>
      <c r="HB2327" t="s">
        <v>251</v>
      </c>
      <c r="HM2327">
        <v>81</v>
      </c>
      <c r="HN2327" s="11">
        <f>COUNTIF(HM$2:HM$2870,HM2327)</f>
        <v>6</v>
      </c>
      <c r="HO2327" s="5" t="b">
        <f>HN2327&gt;5</f>
        <v>1</v>
      </c>
    </row>
    <row r="2328" spans="1:223" x14ac:dyDescent="0.25">
      <c r="A2328">
        <v>1014161</v>
      </c>
      <c r="B2328" t="b">
        <v>0</v>
      </c>
      <c r="C2328" t="b">
        <v>0</v>
      </c>
      <c r="D2328" t="b">
        <v>0</v>
      </c>
      <c r="E2328" t="b">
        <v>0</v>
      </c>
      <c r="F2328" t="b">
        <v>0</v>
      </c>
      <c r="G2328" s="1" t="d">
        <v>1899-12-30</v>
      </c>
      <c r="H2328" t="s">
        <v>221</v>
      </c>
      <c r="I2328" t="s">
        <v>6401</v>
      </c>
      <c r="J2328" t="b">
        <v>0</v>
      </c>
      <c r="L2328" t="s">
        <v>6402</v>
      </c>
      <c r="N2328" t="s">
        <v>224</v>
      </c>
      <c r="O2328" t="s">
        <v>314</v>
      </c>
      <c r="S2328" t="s">
        <v>275</v>
      </c>
      <c r="U2328" t="s">
        <v>276</v>
      </c>
      <c r="V2328" t="s">
        <v>277</v>
      </c>
      <c r="W2328" t="s">
        <v>278</v>
      </c>
      <c r="AA2328" t="s">
        <v>229</v>
      </c>
      <c r="AC2328" t="s">
        <v>276</v>
      </c>
      <c r="AD2328" t="s">
        <v>278</v>
      </c>
      <c r="AI2328" t="s">
        <v>275</v>
      </c>
      <c r="AJ2328" t="s">
        <v>277</v>
      </c>
      <c r="BA2328" t="s">
        <v>6403</v>
      </c>
      <c r="BC2328" t="s">
        <v>231</v>
      </c>
      <c r="BK2328" t="s">
        <v>232</v>
      </c>
      <c r="BL2328" t="s">
        <v>369</v>
      </c>
      <c r="BM2328" t="s">
        <v>6333</v>
      </c>
      <c r="BN2328" t="s">
        <v>235</v>
      </c>
      <c r="BO2328" t="s">
        <v>5864</v>
      </c>
      <c r="BP2328" t="s">
        <v>237</v>
      </c>
      <c r="BQ2328" t="s">
        <v>5864</v>
      </c>
      <c r="BR2328" s="2" t="d">
        <v>2022-12-20</v>
      </c>
      <c r="BV2328" t="b">
        <v>0</v>
      </c>
      <c r="CB2328" t="b">
        <v>0</v>
      </c>
      <c r="CE2328" t="s">
        <v>6404</v>
      </c>
      <c r="CJ2328" t="b">
        <v>0</v>
      </c>
      <c r="CO2328">
        <v>200</v>
      </c>
      <c r="CR2328" t="b">
        <v>0</v>
      </c>
      <c r="CS2328" t="s">
        <v>240</v>
      </c>
      <c r="CU2328" t="s">
        <v>241</v>
      </c>
      <c r="CV2328" t="b">
        <v>0</v>
      </c>
      <c r="CY2328" t="b">
        <v>0</v>
      </c>
      <c r="DB2328" t="s">
        <v>286</v>
      </c>
      <c r="DJ2328" t="s">
        <v>2559</v>
      </c>
      <c r="DM2328" t="s">
        <v>244</v>
      </c>
      <c r="EG2328" t="b">
        <v>0</v>
      </c>
      <c r="EH2328" t="s">
        <v>232</v>
      </c>
      <c r="EI2328" t="s">
        <v>6401</v>
      </c>
      <c r="EM2328" t="b">
        <v>0</v>
      </c>
      <c r="EO2328" t="b">
        <v>0</v>
      </c>
      <c r="EP2328" t="b">
        <v>0</v>
      </c>
      <c r="ES2328">
        <v>3</v>
      </c>
      <c r="ET2328">
        <v>0</v>
      </c>
      <c r="FH2328" t="s">
        <v>245</v>
      </c>
      <c r="FI2328" t="s">
        <v>245</v>
      </c>
      <c r="FJ2328" t="s">
        <v>246</v>
      </c>
      <c r="FM2328" t="b">
        <v>0</v>
      </c>
      <c r="FO2328">
        <v>0</v>
      </c>
      <c r="FP2328">
        <v>0</v>
      </c>
      <c r="FQ2328" t="b">
        <v>0</v>
      </c>
      <c r="FR2328" t="s">
        <v>246</v>
      </c>
      <c r="FU2328" t="s">
        <v>371</v>
      </c>
      <c r="FZ2328" t="s">
        <v>248</v>
      </c>
      <c r="GA2328">
        <v>0</v>
      </c>
      <c r="GB2328">
        <v>0</v>
      </c>
      <c r="GD2328" t="b">
        <v>0</v>
      </c>
      <c r="GF2328" t="b">
        <v>0</v>
      </c>
      <c r="GH2328" t="b">
        <v>0</v>
      </c>
      <c r="GI2328" t="s">
        <v>6405</v>
      </c>
      <c r="GJ2328">
        <v>0</v>
      </c>
      <c r="GZ2328">
        <v>0</v>
      </c>
      <c r="HA2328" t="s">
        <v>250</v>
      </c>
      <c r="HB2328" t="s">
        <v>251</v>
      </c>
      <c r="HM2328">
        <v>136</v>
      </c>
      <c r="HN2328" s="11">
        <f>COUNTIF(HM$2:HM$2870,HM2328)</f>
        <v>39</v>
      </c>
      <c r="HO2328" s="5" t="b">
        <f>HN2328&gt;5</f>
        <v>1</v>
      </c>
    </row>
    <row r="2329" spans="1:223" x14ac:dyDescent="0.25">
      <c r="A2329">
        <v>1015072</v>
      </c>
      <c r="B2329" t="b">
        <v>0</v>
      </c>
      <c r="C2329" t="b">
        <v>0</v>
      </c>
      <c r="D2329" t="b">
        <v>0</v>
      </c>
      <c r="E2329" t="b">
        <v>0</v>
      </c>
      <c r="F2329" t="b">
        <v>0</v>
      </c>
      <c r="G2329" s="1" t="d">
        <v>1899-12-30</v>
      </c>
      <c r="H2329" t="s">
        <v>221</v>
      </c>
      <c r="I2329" t="s">
        <v>14215</v>
      </c>
      <c r="J2329" t="b">
        <v>0</v>
      </c>
      <c r="L2329" t="s">
        <v>14216</v>
      </c>
      <c r="N2329" t="s">
        <v>224</v>
      </c>
      <c r="O2329" t="s">
        <v>14217</v>
      </c>
      <c r="S2329" t="s">
        <v>14218</v>
      </c>
      <c r="U2329" t="s">
        <v>276</v>
      </c>
      <c r="V2329" t="s">
        <v>14219</v>
      </c>
      <c r="W2329" t="s">
        <v>278</v>
      </c>
      <c r="AA2329" t="s">
        <v>229</v>
      </c>
      <c r="AC2329" t="s">
        <v>276</v>
      </c>
      <c r="AD2329" t="s">
        <v>278</v>
      </c>
      <c r="AI2329" t="s">
        <v>14218</v>
      </c>
      <c r="AJ2329" t="s">
        <v>14219</v>
      </c>
      <c r="BA2329" t="s">
        <v>14220</v>
      </c>
      <c r="BC2329" t="s">
        <v>231</v>
      </c>
      <c r="BK2329" t="s">
        <v>232</v>
      </c>
      <c r="BL2329" t="s">
        <v>369</v>
      </c>
      <c r="BM2329" t="s">
        <v>2754</v>
      </c>
      <c r="BN2329" t="s">
        <v>235</v>
      </c>
      <c r="BO2329" t="s">
        <v>14204</v>
      </c>
      <c r="BP2329" t="s">
        <v>237</v>
      </c>
      <c r="BQ2329" t="s">
        <v>14221</v>
      </c>
      <c r="BR2329" s="2" t="d">
        <v>2025-02-08</v>
      </c>
      <c r="BV2329" t="b">
        <v>0</v>
      </c>
      <c r="CB2329" t="b">
        <v>0</v>
      </c>
      <c r="CE2329" t="s">
        <v>14222</v>
      </c>
      <c r="CJ2329" t="b">
        <v>0</v>
      </c>
      <c r="CR2329" t="b">
        <v>0</v>
      </c>
      <c r="CS2329" t="s">
        <v>240</v>
      </c>
      <c r="CU2329" t="s">
        <v>896</v>
      </c>
      <c r="CV2329" t="b">
        <v>0</v>
      </c>
      <c r="CY2329" t="b">
        <v>0</v>
      </c>
      <c r="DB2329" t="s">
        <v>286</v>
      </c>
      <c r="DJ2329" t="s">
        <v>2425</v>
      </c>
      <c r="DM2329" t="s">
        <v>244</v>
      </c>
      <c r="EG2329" t="b">
        <v>0</v>
      </c>
      <c r="EH2329" t="s">
        <v>232</v>
      </c>
      <c r="EI2329" t="s">
        <v>14215</v>
      </c>
      <c r="EM2329" t="b">
        <v>0</v>
      </c>
      <c r="EO2329" t="b">
        <v>0</v>
      </c>
      <c r="EP2329" t="b">
        <v>0</v>
      </c>
      <c r="ES2329">
        <v>3</v>
      </c>
      <c r="ET2329">
        <v>0</v>
      </c>
      <c r="FH2329" t="s">
        <v>245</v>
      </c>
      <c r="FI2329" t="s">
        <v>245</v>
      </c>
      <c r="FM2329" t="b">
        <v>0</v>
      </c>
      <c r="FO2329">
        <v>0</v>
      </c>
      <c r="FP2329">
        <v>2</v>
      </c>
      <c r="FQ2329" t="b">
        <v>0</v>
      </c>
      <c r="FR2329" t="s">
        <v>246</v>
      </c>
      <c r="FU2329" t="s">
        <v>371</v>
      </c>
      <c r="FZ2329" t="s">
        <v>248</v>
      </c>
      <c r="GA2329">
        <v>0</v>
      </c>
      <c r="GB2329">
        <v>0</v>
      </c>
      <c r="GD2329" t="b">
        <v>0</v>
      </c>
      <c r="GF2329" t="b">
        <v>0</v>
      </c>
      <c r="GH2329" t="b">
        <v>0</v>
      </c>
      <c r="GI2329" t="s">
        <v>14223</v>
      </c>
      <c r="GJ2329">
        <v>0</v>
      </c>
      <c r="GZ2329">
        <v>0</v>
      </c>
      <c r="HA2329" t="s">
        <v>250</v>
      </c>
      <c r="HB2329" t="s">
        <v>251</v>
      </c>
      <c r="HM2329">
        <v>731</v>
      </c>
      <c r="HN2329" s="11">
        <f>COUNTIF(HM$2:HM$2870,HM2329)</f>
        <v>2</v>
      </c>
      <c r="HO2329" s="5" t="b">
        <f>HN2329&gt;5</f>
        <v>0</v>
      </c>
    </row>
    <row r="2330" spans="1:223" x14ac:dyDescent="0.25">
      <c r="B2330" t="b">
        <v>0</v>
      </c>
      <c r="C2330" t="b">
        <v>0</v>
      </c>
      <c r="D2330" t="b">
        <v>0</v>
      </c>
      <c r="E2330" t="b">
        <v>0</v>
      </c>
      <c r="F2330" t="b">
        <v>0</v>
      </c>
      <c r="G2330" s="1" t="d">
        <v>1899-12-30</v>
      </c>
      <c r="H2330" t="s">
        <v>221</v>
      </c>
      <c r="I2330" t="s">
        <v>18325</v>
      </c>
      <c r="J2330" t="b">
        <v>0</v>
      </c>
      <c r="L2330" t="s">
        <v>18326</v>
      </c>
      <c r="N2330" t="s">
        <v>224</v>
      </c>
      <c r="O2330" t="s">
        <v>6939</v>
      </c>
      <c r="R2330" t="s">
        <v>341</v>
      </c>
      <c r="U2330" t="s">
        <v>261</v>
      </c>
      <c r="W2330" t="s">
        <v>263</v>
      </c>
      <c r="AA2330" t="s">
        <v>229</v>
      </c>
      <c r="AB2330" t="s">
        <v>341</v>
      </c>
      <c r="AC2330" t="s">
        <v>261</v>
      </c>
      <c r="AD2330" t="s">
        <v>263</v>
      </c>
      <c r="BA2330" t="s">
        <v>18327</v>
      </c>
      <c r="BK2330" t="s">
        <v>232</v>
      </c>
      <c r="BL2330" t="s">
        <v>346</v>
      </c>
      <c r="BM2330" t="s">
        <v>18328</v>
      </c>
      <c r="BN2330" t="s">
        <v>346</v>
      </c>
      <c r="BO2330" t="s">
        <v>17981</v>
      </c>
      <c r="BP2330" t="s">
        <v>237</v>
      </c>
      <c r="BQ2330" t="s">
        <v>881</v>
      </c>
      <c r="BR2330" s="2" t="d">
        <v>2025-02-04</v>
      </c>
      <c r="BV2330" t="b">
        <v>0</v>
      </c>
      <c r="BY2330" t="s">
        <v>282</v>
      </c>
      <c r="CB2330" t="b">
        <v>0</v>
      </c>
      <c r="CE2330" t="s">
        <v>18329</v>
      </c>
      <c r="CJ2330" t="b">
        <v>0</v>
      </c>
      <c r="CL2330" t="s">
        <v>296</v>
      </c>
      <c r="CR2330" t="b">
        <v>0</v>
      </c>
      <c r="CS2330" t="s">
        <v>240</v>
      </c>
      <c r="CU2330" t="s">
        <v>241</v>
      </c>
      <c r="CV2330" t="b">
        <v>0</v>
      </c>
      <c r="CX2330" t="s">
        <v>1317</v>
      </c>
      <c r="CY2330" t="b">
        <v>0</v>
      </c>
      <c r="DB2330" t="s">
        <v>268</v>
      </c>
      <c r="DM2330" t="s">
        <v>244</v>
      </c>
      <c r="EG2330" t="b">
        <v>0</v>
      </c>
      <c r="EH2330" t="s">
        <v>232</v>
      </c>
      <c r="EI2330" t="s">
        <v>18325</v>
      </c>
      <c r="EM2330" t="b">
        <v>0</v>
      </c>
      <c r="EO2330" t="b">
        <v>0</v>
      </c>
      <c r="EP2330" t="b">
        <v>0</v>
      </c>
      <c r="ER2330">
        <v>0</v>
      </c>
      <c r="ES2330">
        <v>3</v>
      </c>
      <c r="ET2330">
        <v>0</v>
      </c>
      <c r="FH2330" t="s">
        <v>245</v>
      </c>
      <c r="FI2330" t="s">
        <v>245</v>
      </c>
      <c r="FJ2330" t="s">
        <v>246</v>
      </c>
      <c r="FM2330" t="b">
        <v>0</v>
      </c>
      <c r="FO2330">
        <v>0</v>
      </c>
      <c r="FP2330">
        <v>1</v>
      </c>
      <c r="FQ2330" t="b">
        <v>0</v>
      </c>
      <c r="FU2330" t="s">
        <v>356</v>
      </c>
      <c r="GA2330">
        <v>0</v>
      </c>
      <c r="GD2330" t="b">
        <v>0</v>
      </c>
      <c r="GF2330" t="b">
        <v>0</v>
      </c>
      <c r="GH2330" t="b">
        <v>0</v>
      </c>
      <c r="GI2330" t="s">
        <v>18330</v>
      </c>
      <c r="GJ2330">
        <v>0</v>
      </c>
      <c r="GZ2330">
        <v>0</v>
      </c>
      <c r="HA2330" t="s">
        <v>250</v>
      </c>
      <c r="HB2330" t="s">
        <v>251</v>
      </c>
      <c r="HM2330">
        <v>13</v>
      </c>
      <c r="HN2330" s="11">
        <f>COUNTIF(HM$2:HM$2870,HM2330)</f>
        <v>7</v>
      </c>
      <c r="HO2330" s="5" t="b">
        <f>HN2330&gt;5</f>
        <v>1</v>
      </c>
    </row>
    <row r="2331" spans="1:223" x14ac:dyDescent="0.25">
      <c r="A2331">
        <v>1001368</v>
      </c>
      <c r="B2331" t="b">
        <v>0</v>
      </c>
      <c r="C2331" t="b">
        <v>0</v>
      </c>
      <c r="D2331" t="b">
        <v>0</v>
      </c>
      <c r="E2331" t="b">
        <v>0</v>
      </c>
      <c r="F2331" t="b">
        <v>0</v>
      </c>
      <c r="G2331" s="1" t="d">
        <v>1899-12-30</v>
      </c>
      <c r="H2331" t="s">
        <v>221</v>
      </c>
      <c r="I2331" t="s">
        <v>2345</v>
      </c>
      <c r="J2331" t="b">
        <v>0</v>
      </c>
      <c r="L2331" t="s">
        <v>2346</v>
      </c>
      <c r="N2331" t="s">
        <v>224</v>
      </c>
      <c r="O2331" t="s">
        <v>2347</v>
      </c>
      <c r="S2331" t="s">
        <v>2348</v>
      </c>
      <c r="U2331" t="s">
        <v>261</v>
      </c>
      <c r="V2331" t="s">
        <v>1543</v>
      </c>
      <c r="W2331" t="s">
        <v>263</v>
      </c>
      <c r="AA2331" t="s">
        <v>229</v>
      </c>
      <c r="AC2331" t="s">
        <v>261</v>
      </c>
      <c r="AD2331" t="s">
        <v>263</v>
      </c>
      <c r="AI2331" t="s">
        <v>2348</v>
      </c>
      <c r="AJ2331" t="s">
        <v>1543</v>
      </c>
      <c r="BA2331" t="s">
        <v>2349</v>
      </c>
      <c r="BC2331" t="s">
        <v>231</v>
      </c>
      <c r="BK2331" t="s">
        <v>232</v>
      </c>
      <c r="BL2331" t="s">
        <v>235</v>
      </c>
      <c r="BM2331" t="s">
        <v>1704</v>
      </c>
      <c r="BN2331" t="s">
        <v>235</v>
      </c>
      <c r="BO2331" t="s">
        <v>2342</v>
      </c>
      <c r="BP2331" t="s">
        <v>237</v>
      </c>
      <c r="BQ2331" t="s">
        <v>2342</v>
      </c>
      <c r="BR2331" s="2" t="d">
        <v>2022-03-29</v>
      </c>
      <c r="BV2331" t="b">
        <v>0</v>
      </c>
      <c r="CB2331" t="b">
        <v>0</v>
      </c>
      <c r="CE2331" t="s">
        <v>2350</v>
      </c>
      <c r="CJ2331" t="b">
        <v>0</v>
      </c>
      <c r="CO2331">
        <v>200</v>
      </c>
      <c r="CR2331" t="b">
        <v>0</v>
      </c>
      <c r="CS2331" t="s">
        <v>240</v>
      </c>
      <c r="CU2331" t="s">
        <v>241</v>
      </c>
      <c r="CV2331" t="b">
        <v>0</v>
      </c>
      <c r="CY2331" t="b">
        <v>0</v>
      </c>
      <c r="DB2331" t="s">
        <v>268</v>
      </c>
      <c r="DJ2331" t="s">
        <v>363</v>
      </c>
      <c r="DM2331" t="s">
        <v>244</v>
      </c>
      <c r="EG2331" t="b">
        <v>0</v>
      </c>
      <c r="EH2331" t="s">
        <v>232</v>
      </c>
      <c r="EI2331" t="s">
        <v>2345</v>
      </c>
      <c r="EM2331" t="b">
        <v>0</v>
      </c>
      <c r="EO2331" t="b">
        <v>0</v>
      </c>
      <c r="EP2331" t="b">
        <v>0</v>
      </c>
      <c r="ES2331">
        <v>2</v>
      </c>
      <c r="ET2331">
        <v>0</v>
      </c>
      <c r="FH2331" t="s">
        <v>245</v>
      </c>
      <c r="FI2331" t="s">
        <v>245</v>
      </c>
      <c r="FJ2331" t="s">
        <v>246</v>
      </c>
      <c r="FM2331" t="b">
        <v>0</v>
      </c>
      <c r="FO2331">
        <v>0</v>
      </c>
      <c r="FP2331">
        <v>0</v>
      </c>
      <c r="FQ2331" t="b">
        <v>0</v>
      </c>
      <c r="FR2331" t="s">
        <v>246</v>
      </c>
      <c r="FS2331" t="s">
        <v>246</v>
      </c>
      <c r="FU2331" t="s">
        <v>473</v>
      </c>
      <c r="FZ2331" t="s">
        <v>248</v>
      </c>
      <c r="GA2331">
        <v>0</v>
      </c>
      <c r="GB2331">
        <v>0</v>
      </c>
      <c r="GD2331" t="b">
        <v>0</v>
      </c>
      <c r="GF2331" t="b">
        <v>0</v>
      </c>
      <c r="GH2331" t="b">
        <v>0</v>
      </c>
      <c r="GI2331" t="s">
        <v>2351</v>
      </c>
      <c r="GJ2331">
        <v>0</v>
      </c>
      <c r="GZ2331">
        <v>0</v>
      </c>
      <c r="HA2331" t="s">
        <v>250</v>
      </c>
      <c r="HB2331" t="s">
        <v>251</v>
      </c>
      <c r="HM2331">
        <v>168</v>
      </c>
      <c r="HN2331" s="11">
        <f>COUNTIF(HM$2:HM$2870,HM2331)</f>
        <v>2</v>
      </c>
      <c r="HO2331" s="5" t="b">
        <f>HN2331&gt;5</f>
        <v>0</v>
      </c>
    </row>
    <row r="2332" spans="1:223" x14ac:dyDescent="0.25">
      <c r="A2332">
        <v>1030247</v>
      </c>
      <c r="B2332" t="b">
        <v>0</v>
      </c>
      <c r="C2332" t="b">
        <v>1</v>
      </c>
      <c r="D2332" t="b">
        <v>0</v>
      </c>
      <c r="E2332" t="b">
        <v>0</v>
      </c>
      <c r="F2332" t="b">
        <v>0</v>
      </c>
      <c r="G2332" s="1" t="d">
        <v>1899-12-30</v>
      </c>
      <c r="H2332" t="s">
        <v>221</v>
      </c>
      <c r="I2332" t="s">
        <v>1055</v>
      </c>
      <c r="J2332" t="b">
        <v>0</v>
      </c>
      <c r="L2332" t="s">
        <v>1056</v>
      </c>
      <c r="N2332" t="s">
        <v>224</v>
      </c>
      <c r="O2332" t="s">
        <v>1057</v>
      </c>
      <c r="Q2332" t="s">
        <v>1058</v>
      </c>
      <c r="R2332" t="s">
        <v>1059</v>
      </c>
      <c r="S2332" t="s">
        <v>376</v>
      </c>
      <c r="T2332">
        <v>2451</v>
      </c>
      <c r="U2332" t="s">
        <v>276</v>
      </c>
      <c r="V2332" t="s">
        <v>377</v>
      </c>
      <c r="W2332" t="s">
        <v>278</v>
      </c>
      <c r="AA2332" t="s">
        <v>229</v>
      </c>
      <c r="AB2332" t="s">
        <v>1059</v>
      </c>
      <c r="AC2332" t="s">
        <v>276</v>
      </c>
      <c r="AD2332" t="s">
        <v>278</v>
      </c>
      <c r="AH2332">
        <v>2451</v>
      </c>
      <c r="AI2332" t="s">
        <v>376</v>
      </c>
      <c r="AJ2332" t="s">
        <v>377</v>
      </c>
      <c r="AK2332" t="s">
        <v>1058</v>
      </c>
      <c r="AZ2332" t="s">
        <v>1060</v>
      </c>
      <c r="BA2332" t="s">
        <v>1061</v>
      </c>
      <c r="BC2332" t="s">
        <v>231</v>
      </c>
      <c r="BK2332" t="s">
        <v>232</v>
      </c>
      <c r="BL2332" t="s">
        <v>1062</v>
      </c>
      <c r="BM2332" t="s">
        <v>1063</v>
      </c>
      <c r="BN2332" t="s">
        <v>1032</v>
      </c>
      <c r="BO2332" t="s">
        <v>1034</v>
      </c>
      <c r="BP2332" t="s">
        <v>237</v>
      </c>
      <c r="BQ2332" t="s">
        <v>1064</v>
      </c>
      <c r="BR2332" s="2" t="d">
        <v>2025-02-04</v>
      </c>
      <c r="BV2332" t="b">
        <v>0</v>
      </c>
      <c r="BY2332" t="s">
        <v>350</v>
      </c>
      <c r="CB2332" t="b">
        <v>0</v>
      </c>
      <c r="CD2332" t="s">
        <v>892</v>
      </c>
      <c r="CE2332" t="s">
        <v>1065</v>
      </c>
      <c r="CJ2332" t="b">
        <v>0</v>
      </c>
      <c r="CL2332" t="s">
        <v>1066</v>
      </c>
      <c r="CM2332" s="2" t="d">
        <v>2021-01-21</v>
      </c>
      <c r="CN2332" t="s">
        <v>978</v>
      </c>
      <c r="CO2332">
        <v>200</v>
      </c>
      <c r="CP2332" t="s">
        <v>660</v>
      </c>
      <c r="CR2332" t="b">
        <v>0</v>
      </c>
      <c r="CS2332" t="s">
        <v>1067</v>
      </c>
      <c r="CU2332" t="s">
        <v>896</v>
      </c>
      <c r="CV2332" t="b">
        <v>1</v>
      </c>
      <c r="CW2332" t="s">
        <v>1068</v>
      </c>
      <c r="CX2332" t="s">
        <v>297</v>
      </c>
      <c r="CY2332" t="b">
        <v>1</v>
      </c>
      <c r="DB2332" t="s">
        <v>286</v>
      </c>
      <c r="DC2332" t="s">
        <v>897</v>
      </c>
      <c r="DD2332">
        <v>2</v>
      </c>
      <c r="DE2332">
        <v>20</v>
      </c>
      <c r="DF2332" t="s">
        <v>898</v>
      </c>
      <c r="DI2332" t="s">
        <v>789</v>
      </c>
      <c r="DJ2332" t="s">
        <v>1037</v>
      </c>
      <c r="DK2332">
        <v>52</v>
      </c>
      <c r="DM2332" t="s">
        <v>355</v>
      </c>
      <c r="DW2332">
        <v>1</v>
      </c>
      <c r="DY2332">
        <v>1</v>
      </c>
      <c r="DZ2332">
        <v>20</v>
      </c>
      <c r="ED2332">
        <v>4</v>
      </c>
      <c r="EE2332" t="s">
        <v>901</v>
      </c>
      <c r="EF2332" t="s">
        <v>902</v>
      </c>
      <c r="EG2332" t="b">
        <v>0</v>
      </c>
      <c r="EH2332" t="s">
        <v>232</v>
      </c>
      <c r="EI2332" t="s">
        <v>1055</v>
      </c>
      <c r="EM2332" t="b">
        <v>0</v>
      </c>
      <c r="EO2332" t="b">
        <v>0</v>
      </c>
      <c r="EP2332" t="b">
        <v>1</v>
      </c>
      <c r="ES2332">
        <v>22</v>
      </c>
      <c r="ET2332">
        <v>1</v>
      </c>
      <c r="EV2332" t="s">
        <v>661</v>
      </c>
      <c r="FH2332" t="s">
        <v>245</v>
      </c>
      <c r="FI2332" t="s">
        <v>245</v>
      </c>
      <c r="FJ2332" t="s">
        <v>246</v>
      </c>
      <c r="FM2332" t="b">
        <v>0</v>
      </c>
      <c r="FO2332">
        <v>0</v>
      </c>
      <c r="FP2332">
        <v>3</v>
      </c>
      <c r="FQ2332" t="b">
        <v>0</v>
      </c>
      <c r="FR2332" t="s">
        <v>288</v>
      </c>
      <c r="FU2332" t="s">
        <v>1069</v>
      </c>
      <c r="FZ2332" t="s">
        <v>248</v>
      </c>
      <c r="GA2332">
        <v>0</v>
      </c>
      <c r="GB2332">
        <v>0</v>
      </c>
      <c r="GD2332" t="b">
        <v>0</v>
      </c>
      <c r="GF2332" t="b">
        <v>0</v>
      </c>
      <c r="GH2332" t="b">
        <v>0</v>
      </c>
      <c r="GI2332" t="s">
        <v>1070</v>
      </c>
      <c r="GJ2332">
        <v>1</v>
      </c>
      <c r="GZ2332">
        <v>0</v>
      </c>
      <c r="HA2332" t="s">
        <v>250</v>
      </c>
      <c r="HB2332" t="s">
        <v>251</v>
      </c>
      <c r="HM2332">
        <v>81</v>
      </c>
      <c r="HN2332" s="11">
        <f>COUNTIF(HM$2:HM$2870,HM2332)</f>
        <v>6</v>
      </c>
      <c r="HO2332" s="5" t="b">
        <f>HN2332&gt;5</f>
        <v>1</v>
      </c>
    </row>
    <row r="2333" spans="1:223" x14ac:dyDescent="0.25">
      <c r="A2333">
        <v>1003305</v>
      </c>
      <c r="B2333" t="b">
        <v>0</v>
      </c>
      <c r="C2333" t="b">
        <v>0</v>
      </c>
      <c r="D2333" t="b">
        <v>0</v>
      </c>
      <c r="E2333" t="b">
        <v>0</v>
      </c>
      <c r="F2333" t="b">
        <v>0</v>
      </c>
      <c r="G2333" s="1" t="d">
        <v>1899-12-30</v>
      </c>
      <c r="H2333" t="s">
        <v>221</v>
      </c>
      <c r="I2333" t="s">
        <v>19401</v>
      </c>
      <c r="J2333" t="b">
        <v>0</v>
      </c>
      <c r="L2333" t="s">
        <v>19402</v>
      </c>
      <c r="N2333" t="s">
        <v>224</v>
      </c>
      <c r="O2333" t="s">
        <v>2843</v>
      </c>
      <c r="S2333" t="s">
        <v>2844</v>
      </c>
      <c r="U2333" t="s">
        <v>628</v>
      </c>
      <c r="V2333">
        <v>6</v>
      </c>
      <c r="W2333" t="s">
        <v>629</v>
      </c>
      <c r="AA2333" t="s">
        <v>229</v>
      </c>
      <c r="AC2333" t="s">
        <v>628</v>
      </c>
      <c r="AD2333" t="s">
        <v>629</v>
      </c>
      <c r="AI2333" t="s">
        <v>2844</v>
      </c>
      <c r="AJ2333">
        <v>6</v>
      </c>
      <c r="BA2333" t="s">
        <v>19403</v>
      </c>
      <c r="BC2333" t="s">
        <v>246</v>
      </c>
      <c r="BK2333" t="s">
        <v>232</v>
      </c>
      <c r="BL2333" t="s">
        <v>235</v>
      </c>
      <c r="BM2333" t="s">
        <v>3266</v>
      </c>
      <c r="BN2333" t="s">
        <v>235</v>
      </c>
      <c r="BO2333" t="s">
        <v>19378</v>
      </c>
      <c r="BP2333" t="s">
        <v>237</v>
      </c>
      <c r="BQ2333" t="s">
        <v>19378</v>
      </c>
      <c r="BV2333" t="b">
        <v>0</v>
      </c>
      <c r="CB2333" t="b">
        <v>0</v>
      </c>
      <c r="CE2333" t="s">
        <v>19404</v>
      </c>
      <c r="CJ2333" t="b">
        <v>0</v>
      </c>
      <c r="CO2333">
        <v>200</v>
      </c>
      <c r="CR2333" t="b">
        <v>0</v>
      </c>
      <c r="CS2333" t="s">
        <v>240</v>
      </c>
      <c r="CU2333" t="s">
        <v>241</v>
      </c>
      <c r="CV2333" t="b">
        <v>0</v>
      </c>
      <c r="CY2333" t="b">
        <v>0</v>
      </c>
      <c r="DB2333" t="s">
        <v>242</v>
      </c>
      <c r="DJ2333" t="s">
        <v>335</v>
      </c>
      <c r="DM2333" t="s">
        <v>244</v>
      </c>
      <c r="EG2333" t="b">
        <v>0</v>
      </c>
      <c r="EH2333" t="s">
        <v>232</v>
      </c>
      <c r="EI2333" t="s">
        <v>19401</v>
      </c>
      <c r="EM2333" t="b">
        <v>0</v>
      </c>
      <c r="EO2333" t="b">
        <v>0</v>
      </c>
      <c r="EP2333" t="b">
        <v>0</v>
      </c>
      <c r="ES2333">
        <v>0</v>
      </c>
      <c r="ET2333">
        <v>0</v>
      </c>
      <c r="FH2333" t="s">
        <v>245</v>
      </c>
      <c r="FI2333" t="s">
        <v>245</v>
      </c>
      <c r="FJ2333" t="s">
        <v>246</v>
      </c>
      <c r="FM2333" t="b">
        <v>0</v>
      </c>
      <c r="FO2333">
        <v>0</v>
      </c>
      <c r="FP2333">
        <v>0</v>
      </c>
      <c r="FQ2333" t="b">
        <v>0</v>
      </c>
      <c r="FR2333" t="s">
        <v>246</v>
      </c>
      <c r="FS2333" t="s">
        <v>246</v>
      </c>
      <c r="FU2333" t="s">
        <v>473</v>
      </c>
      <c r="FZ2333" t="s">
        <v>248</v>
      </c>
      <c r="GA2333">
        <v>0</v>
      </c>
      <c r="GB2333">
        <v>0</v>
      </c>
      <c r="GD2333" t="b">
        <v>0</v>
      </c>
      <c r="GF2333" t="b">
        <v>0</v>
      </c>
      <c r="GH2333" t="b">
        <v>0</v>
      </c>
      <c r="GI2333" t="s">
        <v>19405</v>
      </c>
      <c r="GJ2333">
        <v>0</v>
      </c>
      <c r="GZ2333">
        <v>0</v>
      </c>
      <c r="HA2333" t="s">
        <v>250</v>
      </c>
      <c r="HB2333" t="s">
        <v>251</v>
      </c>
      <c r="HM2333">
        <v>224</v>
      </c>
      <c r="HN2333" s="11">
        <f>COUNTIF(HM$2:HM$2870,HM2333)</f>
        <v>4</v>
      </c>
      <c r="HO2333" s="5" t="b">
        <f>HN2333&gt;5</f>
        <v>0</v>
      </c>
    </row>
    <row r="2334" spans="1:223" x14ac:dyDescent="0.25">
      <c r="B2334" t="b">
        <v>0</v>
      </c>
      <c r="C2334" t="b">
        <v>0</v>
      </c>
      <c r="D2334" t="b">
        <v>0</v>
      </c>
      <c r="E2334" t="b">
        <v>0</v>
      </c>
      <c r="F2334" t="b">
        <v>0</v>
      </c>
      <c r="G2334" s="1" t="d">
        <v>1899-12-30</v>
      </c>
      <c r="H2334" t="s">
        <v>221</v>
      </c>
      <c r="I2334" t="s">
        <v>1029</v>
      </c>
      <c r="J2334" t="b">
        <v>0</v>
      </c>
      <c r="L2334" t="s">
        <v>1030</v>
      </c>
      <c r="N2334" t="s">
        <v>224</v>
      </c>
      <c r="BA2334" t="s">
        <v>1031</v>
      </c>
      <c r="BC2334" t="s">
        <v>231</v>
      </c>
      <c r="BK2334" t="s">
        <v>232</v>
      </c>
      <c r="BL2334" t="s">
        <v>1032</v>
      </c>
      <c r="BM2334" t="s">
        <v>1033</v>
      </c>
      <c r="BN2334" t="s">
        <v>1032</v>
      </c>
      <c r="BO2334" t="s">
        <v>1034</v>
      </c>
      <c r="BP2334" t="s">
        <v>237</v>
      </c>
      <c r="BQ2334" t="s">
        <v>1035</v>
      </c>
      <c r="BR2334" s="2" t="d">
        <v>2025-02-04</v>
      </c>
      <c r="BV2334" t="b">
        <v>0</v>
      </c>
      <c r="CB2334" t="b">
        <v>0</v>
      </c>
      <c r="CE2334" t="s">
        <v>1036</v>
      </c>
      <c r="CJ2334" t="b">
        <v>0</v>
      </c>
      <c r="CO2334">
        <v>200</v>
      </c>
      <c r="CR2334" t="b">
        <v>0</v>
      </c>
      <c r="CU2334" t="s">
        <v>241</v>
      </c>
      <c r="CV2334" t="b">
        <v>0</v>
      </c>
      <c r="CY2334" t="b">
        <v>1</v>
      </c>
      <c r="DI2334" t="s">
        <v>297</v>
      </c>
      <c r="DJ2334" t="s">
        <v>1037</v>
      </c>
      <c r="DM2334" t="s">
        <v>244</v>
      </c>
      <c r="EG2334" t="b">
        <v>0</v>
      </c>
      <c r="EH2334" t="s">
        <v>232</v>
      </c>
      <c r="EI2334" t="s">
        <v>1029</v>
      </c>
      <c r="EM2334" t="b">
        <v>0</v>
      </c>
      <c r="EO2334" t="b">
        <v>0</v>
      </c>
      <c r="EP2334" t="b">
        <v>0</v>
      </c>
      <c r="ES2334">
        <v>3</v>
      </c>
      <c r="ET2334">
        <v>0</v>
      </c>
      <c r="FH2334" t="s">
        <v>245</v>
      </c>
      <c r="FI2334" t="s">
        <v>245</v>
      </c>
      <c r="FJ2334" t="s">
        <v>246</v>
      </c>
      <c r="FM2334" t="b">
        <v>0</v>
      </c>
      <c r="FO2334">
        <v>0</v>
      </c>
      <c r="FP2334">
        <v>0</v>
      </c>
      <c r="FQ2334" t="b">
        <v>0</v>
      </c>
      <c r="FR2334" t="s">
        <v>288</v>
      </c>
      <c r="FS2334" t="s">
        <v>288</v>
      </c>
      <c r="FU2334" t="s">
        <v>1038</v>
      </c>
      <c r="FZ2334" t="s">
        <v>248</v>
      </c>
      <c r="GA2334">
        <v>0</v>
      </c>
      <c r="GB2334">
        <v>0</v>
      </c>
      <c r="GD2334" t="b">
        <v>0</v>
      </c>
      <c r="GF2334" t="b">
        <v>0</v>
      </c>
      <c r="GH2334" t="b">
        <v>0</v>
      </c>
      <c r="GI2334" t="s">
        <v>1039</v>
      </c>
      <c r="GJ2334">
        <v>0</v>
      </c>
      <c r="GZ2334">
        <v>0</v>
      </c>
      <c r="HA2334" t="s">
        <v>250</v>
      </c>
      <c r="HB2334" t="s">
        <v>251</v>
      </c>
      <c r="HM2334">
        <v>79</v>
      </c>
      <c r="HN2334" s="11">
        <f>COUNTIF(HM$2:HM$2870,HM2334)</f>
        <v>10</v>
      </c>
      <c r="HO2334" s="5" t="b">
        <f>HN2334&gt;5</f>
        <v>1</v>
      </c>
    </row>
    <row r="2335" spans="1:223" x14ac:dyDescent="0.25">
      <c r="A2335">
        <v>1003294</v>
      </c>
      <c r="B2335" t="b">
        <v>0</v>
      </c>
      <c r="C2335" t="b">
        <v>0</v>
      </c>
      <c r="D2335" t="b">
        <v>0</v>
      </c>
      <c r="E2335" t="b">
        <v>0</v>
      </c>
      <c r="F2335" t="b">
        <v>0</v>
      </c>
      <c r="G2335" s="1" t="d">
        <v>1899-12-30</v>
      </c>
      <c r="H2335" t="s">
        <v>221</v>
      </c>
      <c r="I2335" t="s">
        <v>19381</v>
      </c>
      <c r="J2335" t="b">
        <v>0</v>
      </c>
      <c r="L2335" t="s">
        <v>19382</v>
      </c>
      <c r="N2335" t="s">
        <v>224</v>
      </c>
      <c r="O2335" t="s">
        <v>2843</v>
      </c>
      <c r="S2335" t="s">
        <v>2844</v>
      </c>
      <c r="U2335" t="s">
        <v>628</v>
      </c>
      <c r="V2335">
        <v>6</v>
      </c>
      <c r="W2335" t="s">
        <v>629</v>
      </c>
      <c r="AA2335" t="s">
        <v>229</v>
      </c>
      <c r="AC2335" t="s">
        <v>628</v>
      </c>
      <c r="AD2335" t="s">
        <v>629</v>
      </c>
      <c r="AI2335" t="s">
        <v>2844</v>
      </c>
      <c r="AJ2335">
        <v>6</v>
      </c>
      <c r="BA2335" t="s">
        <v>19383</v>
      </c>
      <c r="BC2335" t="s">
        <v>246</v>
      </c>
      <c r="BK2335" t="s">
        <v>232</v>
      </c>
      <c r="BL2335" t="s">
        <v>235</v>
      </c>
      <c r="BM2335" t="s">
        <v>3266</v>
      </c>
      <c r="BN2335" t="s">
        <v>235</v>
      </c>
      <c r="BO2335" t="s">
        <v>19378</v>
      </c>
      <c r="BP2335" t="s">
        <v>237</v>
      </c>
      <c r="BQ2335" t="s">
        <v>2227</v>
      </c>
      <c r="BR2335" s="2" t="d">
        <v>2025-02-04</v>
      </c>
      <c r="BV2335" t="b">
        <v>0</v>
      </c>
      <c r="CB2335" t="b">
        <v>0</v>
      </c>
      <c r="CE2335" t="s">
        <v>19384</v>
      </c>
      <c r="CJ2335" t="b">
        <v>0</v>
      </c>
      <c r="CO2335">
        <v>200</v>
      </c>
      <c r="CR2335" t="b">
        <v>0</v>
      </c>
      <c r="CS2335" t="s">
        <v>240</v>
      </c>
      <c r="CU2335" t="s">
        <v>241</v>
      </c>
      <c r="CV2335" t="b">
        <v>0</v>
      </c>
      <c r="CY2335" t="b">
        <v>0</v>
      </c>
      <c r="DB2335" t="s">
        <v>242</v>
      </c>
      <c r="DJ2335" t="s">
        <v>335</v>
      </c>
      <c r="DM2335" t="s">
        <v>244</v>
      </c>
      <c r="EG2335" t="b">
        <v>0</v>
      </c>
      <c r="EH2335" t="s">
        <v>232</v>
      </c>
      <c r="EI2335" t="s">
        <v>19381</v>
      </c>
      <c r="EM2335" t="b">
        <v>0</v>
      </c>
      <c r="EO2335" t="b">
        <v>0</v>
      </c>
      <c r="EP2335" t="b">
        <v>0</v>
      </c>
      <c r="ES2335">
        <v>1</v>
      </c>
      <c r="ET2335">
        <v>0</v>
      </c>
      <c r="FH2335" t="s">
        <v>245</v>
      </c>
      <c r="FI2335" t="s">
        <v>245</v>
      </c>
      <c r="FJ2335" t="s">
        <v>246</v>
      </c>
      <c r="FM2335" t="b">
        <v>0</v>
      </c>
      <c r="FO2335">
        <v>0</v>
      </c>
      <c r="FP2335">
        <v>0</v>
      </c>
      <c r="FQ2335" t="b">
        <v>0</v>
      </c>
      <c r="FR2335" t="s">
        <v>246</v>
      </c>
      <c r="FS2335" t="s">
        <v>246</v>
      </c>
      <c r="FU2335" t="s">
        <v>473</v>
      </c>
      <c r="FZ2335" t="s">
        <v>248</v>
      </c>
      <c r="GA2335">
        <v>0</v>
      </c>
      <c r="GB2335">
        <v>0</v>
      </c>
      <c r="GD2335" t="b">
        <v>0</v>
      </c>
      <c r="GF2335" t="b">
        <v>0</v>
      </c>
      <c r="GH2335" t="b">
        <v>0</v>
      </c>
      <c r="GI2335" t="s">
        <v>19385</v>
      </c>
      <c r="GJ2335">
        <v>0</v>
      </c>
      <c r="GZ2335">
        <v>0</v>
      </c>
      <c r="HA2335" t="s">
        <v>250</v>
      </c>
      <c r="HB2335" t="s">
        <v>251</v>
      </c>
      <c r="HM2335">
        <v>781</v>
      </c>
      <c r="HN2335" s="11">
        <f>COUNTIF(HM$2:HM$2870,HM2335)</f>
        <v>2</v>
      </c>
      <c r="HO2335" s="5" t="b">
        <f>HN2335&gt;5</f>
        <v>0</v>
      </c>
    </row>
    <row r="2336" spans="1:223" x14ac:dyDescent="0.25">
      <c r="A2336">
        <v>1007598</v>
      </c>
      <c r="B2336" t="b">
        <v>1</v>
      </c>
      <c r="C2336" t="b">
        <v>0</v>
      </c>
      <c r="D2336" t="b">
        <v>0</v>
      </c>
      <c r="E2336" t="b">
        <v>0</v>
      </c>
      <c r="F2336" t="b">
        <v>0</v>
      </c>
      <c r="G2336" s="1" t="d">
        <v>1899-12-30</v>
      </c>
      <c r="H2336" t="s">
        <v>221</v>
      </c>
      <c r="I2336" t="s">
        <v>4103</v>
      </c>
      <c r="J2336" t="b">
        <v>0</v>
      </c>
      <c r="L2336" t="s">
        <v>4104</v>
      </c>
      <c r="N2336" t="s">
        <v>224</v>
      </c>
      <c r="O2336" t="s">
        <v>4105</v>
      </c>
      <c r="R2336" t="s">
        <v>4106</v>
      </c>
      <c r="U2336" t="s">
        <v>930</v>
      </c>
      <c r="W2336" t="s">
        <v>931</v>
      </c>
      <c r="AA2336" t="s">
        <v>229</v>
      </c>
      <c r="AB2336" t="s">
        <v>4106</v>
      </c>
      <c r="AC2336" t="s">
        <v>930</v>
      </c>
      <c r="AD2336" t="s">
        <v>931</v>
      </c>
      <c r="BA2336" t="s">
        <v>4107</v>
      </c>
      <c r="BC2336" t="s">
        <v>231</v>
      </c>
      <c r="BK2336" t="s">
        <v>232</v>
      </c>
      <c r="BL2336" t="s">
        <v>235</v>
      </c>
      <c r="BM2336" t="s">
        <v>3898</v>
      </c>
      <c r="BN2336" t="s">
        <v>235</v>
      </c>
      <c r="BO2336" t="s">
        <v>4108</v>
      </c>
      <c r="BP2336" t="s">
        <v>4109</v>
      </c>
      <c r="BQ2336" t="s">
        <v>322</v>
      </c>
      <c r="BR2336" s="2" t="d">
        <v>2024-12-17</v>
      </c>
      <c r="BV2336" t="b">
        <v>0</v>
      </c>
      <c r="CB2336" t="b">
        <v>0</v>
      </c>
      <c r="CE2336" t="s">
        <v>4110</v>
      </c>
      <c r="CJ2336" t="b">
        <v>0</v>
      </c>
      <c r="CL2336" t="s">
        <v>296</v>
      </c>
      <c r="CO2336">
        <v>200</v>
      </c>
      <c r="CR2336" t="b">
        <v>0</v>
      </c>
      <c r="CS2336" t="s">
        <v>240</v>
      </c>
      <c r="CU2336" t="s">
        <v>241</v>
      </c>
      <c r="CV2336" t="b">
        <v>0</v>
      </c>
      <c r="CX2336" t="s">
        <v>297</v>
      </c>
      <c r="CY2336" t="b">
        <v>1</v>
      </c>
      <c r="DB2336" t="s">
        <v>268</v>
      </c>
      <c r="DI2336" t="s">
        <v>297</v>
      </c>
      <c r="DJ2336" t="s">
        <v>335</v>
      </c>
      <c r="DM2336" t="s">
        <v>244</v>
      </c>
      <c r="EG2336" t="b">
        <v>0</v>
      </c>
      <c r="EH2336" t="s">
        <v>232</v>
      </c>
      <c r="EI2336" t="s">
        <v>4103</v>
      </c>
      <c r="EM2336" t="b">
        <v>0</v>
      </c>
      <c r="EO2336" t="b">
        <v>0</v>
      </c>
      <c r="EP2336" t="b">
        <v>0</v>
      </c>
      <c r="ES2336">
        <v>10</v>
      </c>
      <c r="ET2336">
        <v>0</v>
      </c>
      <c r="FH2336" t="s">
        <v>245</v>
      </c>
      <c r="FI2336" t="s">
        <v>245</v>
      </c>
      <c r="FJ2336" t="s">
        <v>246</v>
      </c>
      <c r="FM2336" t="b">
        <v>0</v>
      </c>
      <c r="FO2336">
        <v>0</v>
      </c>
      <c r="FP2336">
        <v>2</v>
      </c>
      <c r="FQ2336" t="b">
        <v>0</v>
      </c>
      <c r="FR2336" t="s">
        <v>246</v>
      </c>
      <c r="FS2336" t="s">
        <v>246</v>
      </c>
      <c r="FU2336" t="s">
        <v>473</v>
      </c>
      <c r="FZ2336" t="s">
        <v>248</v>
      </c>
      <c r="GA2336">
        <v>0</v>
      </c>
      <c r="GB2336">
        <v>0</v>
      </c>
      <c r="GD2336" t="b">
        <v>0</v>
      </c>
      <c r="GF2336" t="b">
        <v>0</v>
      </c>
      <c r="GH2336" t="b">
        <v>0</v>
      </c>
      <c r="GI2336" t="s">
        <v>4111</v>
      </c>
      <c r="GJ2336">
        <v>0</v>
      </c>
      <c r="GZ2336">
        <v>0</v>
      </c>
      <c r="HA2336" t="s">
        <v>250</v>
      </c>
      <c r="HB2336" t="s">
        <v>251</v>
      </c>
      <c r="HM2336">
        <v>320</v>
      </c>
      <c r="HN2336" s="11">
        <f>COUNTIF(HM$2:HM$2870,HM2336)</f>
        <v>2</v>
      </c>
      <c r="HO2336" s="5" t="b">
        <f>HN2336&gt;5</f>
        <v>0</v>
      </c>
    </row>
    <row r="2337" spans="1:223" x14ac:dyDescent="0.25">
      <c r="A2337">
        <v>1014250</v>
      </c>
      <c r="B2337" t="b">
        <v>0</v>
      </c>
      <c r="C2337" t="b">
        <v>0</v>
      </c>
      <c r="D2337" t="b">
        <v>0</v>
      </c>
      <c r="E2337" t="b">
        <v>0</v>
      </c>
      <c r="F2337" t="b">
        <v>0</v>
      </c>
      <c r="G2337" s="1" t="d">
        <v>1899-12-30</v>
      </c>
      <c r="H2337" t="s">
        <v>221</v>
      </c>
      <c r="I2337" t="s">
        <v>6422</v>
      </c>
      <c r="J2337" t="b">
        <v>0</v>
      </c>
      <c r="L2337" t="s">
        <v>6423</v>
      </c>
      <c r="N2337" t="s">
        <v>224</v>
      </c>
      <c r="O2337" t="s">
        <v>375</v>
      </c>
      <c r="S2337" t="s">
        <v>376</v>
      </c>
      <c r="U2337" t="s">
        <v>276</v>
      </c>
      <c r="V2337" t="s">
        <v>377</v>
      </c>
      <c r="W2337" t="s">
        <v>278</v>
      </c>
      <c r="AA2337" t="s">
        <v>229</v>
      </c>
      <c r="AC2337" t="s">
        <v>276</v>
      </c>
      <c r="AD2337" t="s">
        <v>278</v>
      </c>
      <c r="AI2337" t="s">
        <v>376</v>
      </c>
      <c r="AJ2337" t="s">
        <v>377</v>
      </c>
      <c r="BA2337" t="s">
        <v>6424</v>
      </c>
      <c r="BC2337" t="s">
        <v>231</v>
      </c>
      <c r="BK2337" t="s">
        <v>232</v>
      </c>
      <c r="BL2337" t="s">
        <v>804</v>
      </c>
      <c r="BM2337" t="s">
        <v>6333</v>
      </c>
      <c r="BN2337" t="s">
        <v>235</v>
      </c>
      <c r="BO2337" t="s">
        <v>6425</v>
      </c>
      <c r="BP2337" t="s">
        <v>237</v>
      </c>
      <c r="BQ2337" t="s">
        <v>6425</v>
      </c>
      <c r="BR2337" s="2" t="d">
        <v>2022-12-20</v>
      </c>
      <c r="BV2337" t="b">
        <v>0</v>
      </c>
      <c r="CB2337" t="b">
        <v>0</v>
      </c>
      <c r="CE2337" t="s">
        <v>6426</v>
      </c>
      <c r="CJ2337" t="b">
        <v>0</v>
      </c>
      <c r="CO2337">
        <v>200</v>
      </c>
      <c r="CR2337" t="b">
        <v>0</v>
      </c>
      <c r="CS2337" t="s">
        <v>240</v>
      </c>
      <c r="CU2337" t="s">
        <v>241</v>
      </c>
      <c r="CV2337" t="b">
        <v>0</v>
      </c>
      <c r="CY2337" t="b">
        <v>0</v>
      </c>
      <c r="DB2337" t="s">
        <v>286</v>
      </c>
      <c r="DJ2337" t="s">
        <v>335</v>
      </c>
      <c r="DM2337" t="s">
        <v>244</v>
      </c>
      <c r="EG2337" t="b">
        <v>0</v>
      </c>
      <c r="EH2337" t="s">
        <v>232</v>
      </c>
      <c r="EI2337" t="s">
        <v>6422</v>
      </c>
      <c r="EM2337" t="b">
        <v>0</v>
      </c>
      <c r="EO2337" t="b">
        <v>0</v>
      </c>
      <c r="EP2337" t="b">
        <v>0</v>
      </c>
      <c r="ES2337">
        <v>1</v>
      </c>
      <c r="ET2337">
        <v>0</v>
      </c>
      <c r="FH2337" t="s">
        <v>245</v>
      </c>
      <c r="FI2337" t="s">
        <v>245</v>
      </c>
      <c r="FJ2337" t="s">
        <v>246</v>
      </c>
      <c r="FM2337" t="b">
        <v>0</v>
      </c>
      <c r="FO2337">
        <v>0</v>
      </c>
      <c r="FP2337">
        <v>0</v>
      </c>
      <c r="FQ2337" t="b">
        <v>0</v>
      </c>
      <c r="FR2337" t="s">
        <v>246</v>
      </c>
      <c r="FU2337" t="s">
        <v>807</v>
      </c>
      <c r="FZ2337" t="s">
        <v>248</v>
      </c>
      <c r="GA2337">
        <v>0</v>
      </c>
      <c r="GB2337">
        <v>0</v>
      </c>
      <c r="GD2337" t="b">
        <v>0</v>
      </c>
      <c r="GF2337" t="b">
        <v>0</v>
      </c>
      <c r="GH2337" t="b">
        <v>0</v>
      </c>
      <c r="GI2337" t="s">
        <v>6427</v>
      </c>
      <c r="GJ2337">
        <v>0</v>
      </c>
      <c r="GZ2337">
        <v>0</v>
      </c>
      <c r="HA2337" t="s">
        <v>250</v>
      </c>
      <c r="HB2337" t="s">
        <v>251</v>
      </c>
      <c r="HM2337">
        <v>25</v>
      </c>
      <c r="HN2337" s="11">
        <f>COUNTIF(HM$2:HM$2870,HM2337)</f>
        <v>8</v>
      </c>
      <c r="HO2337" s="5" t="b">
        <f>HN2337&gt;5</f>
        <v>1</v>
      </c>
    </row>
    <row r="2338" spans="1:223" x14ac:dyDescent="0.25">
      <c r="A2338">
        <v>1004182</v>
      </c>
      <c r="B2338" t="b">
        <v>0</v>
      </c>
      <c r="C2338" t="b">
        <v>0</v>
      </c>
      <c r="D2338" t="b">
        <v>0</v>
      </c>
      <c r="E2338" t="b">
        <v>0</v>
      </c>
      <c r="F2338" t="b">
        <v>0</v>
      </c>
      <c r="G2338" s="1" t="d">
        <v>1899-12-30</v>
      </c>
      <c r="H2338" t="s">
        <v>221</v>
      </c>
      <c r="I2338" t="s">
        <v>9199</v>
      </c>
      <c r="J2338" t="b">
        <v>0</v>
      </c>
      <c r="L2338" t="s">
        <v>9200</v>
      </c>
      <c r="N2338" t="s">
        <v>224</v>
      </c>
      <c r="O2338" t="s">
        <v>2501</v>
      </c>
      <c r="S2338" t="s">
        <v>2502</v>
      </c>
      <c r="U2338" t="s">
        <v>2503</v>
      </c>
      <c r="V2338" t="s">
        <v>2504</v>
      </c>
      <c r="W2338" t="s">
        <v>2505</v>
      </c>
      <c r="AA2338" t="s">
        <v>229</v>
      </c>
      <c r="AC2338" t="s">
        <v>2503</v>
      </c>
      <c r="AD2338" t="s">
        <v>2505</v>
      </c>
      <c r="AI2338" t="s">
        <v>2502</v>
      </c>
      <c r="AJ2338" t="s">
        <v>2504</v>
      </c>
      <c r="BA2338" t="s">
        <v>9201</v>
      </c>
      <c r="BC2338" t="s">
        <v>231</v>
      </c>
      <c r="BK2338" t="s">
        <v>232</v>
      </c>
      <c r="BL2338" t="s">
        <v>235</v>
      </c>
      <c r="BM2338" t="s">
        <v>8824</v>
      </c>
      <c r="BN2338" t="s">
        <v>235</v>
      </c>
      <c r="BO2338" t="s">
        <v>9196</v>
      </c>
      <c r="BP2338" t="s">
        <v>237</v>
      </c>
      <c r="BQ2338" t="s">
        <v>9196</v>
      </c>
      <c r="BV2338" t="b">
        <v>0</v>
      </c>
      <c r="CB2338" t="b">
        <v>0</v>
      </c>
      <c r="CE2338" t="s">
        <v>9202</v>
      </c>
      <c r="CJ2338" t="b">
        <v>0</v>
      </c>
      <c r="CO2338">
        <v>200</v>
      </c>
      <c r="CR2338" t="b">
        <v>0</v>
      </c>
      <c r="CS2338" t="s">
        <v>240</v>
      </c>
      <c r="CU2338" t="s">
        <v>241</v>
      </c>
      <c r="CV2338" t="b">
        <v>0</v>
      </c>
      <c r="CY2338" t="b">
        <v>0</v>
      </c>
      <c r="DB2338" t="s">
        <v>242</v>
      </c>
      <c r="DJ2338" t="s">
        <v>363</v>
      </c>
      <c r="DM2338" t="s">
        <v>244</v>
      </c>
      <c r="EG2338" t="b">
        <v>0</v>
      </c>
      <c r="EH2338" t="s">
        <v>232</v>
      </c>
      <c r="EI2338" t="s">
        <v>9199</v>
      </c>
      <c r="EM2338" t="b">
        <v>0</v>
      </c>
      <c r="EO2338" t="b">
        <v>0</v>
      </c>
      <c r="EP2338" t="b">
        <v>0</v>
      </c>
      <c r="ES2338">
        <v>0</v>
      </c>
      <c r="ET2338">
        <v>0</v>
      </c>
      <c r="FH2338" t="s">
        <v>245</v>
      </c>
      <c r="FI2338" t="s">
        <v>245</v>
      </c>
      <c r="FJ2338" t="s">
        <v>246</v>
      </c>
      <c r="FM2338" t="b">
        <v>0</v>
      </c>
      <c r="FO2338">
        <v>0</v>
      </c>
      <c r="FP2338">
        <v>0</v>
      </c>
      <c r="FQ2338" t="b">
        <v>0</v>
      </c>
      <c r="FR2338" t="s">
        <v>246</v>
      </c>
      <c r="FS2338" t="s">
        <v>246</v>
      </c>
      <c r="FU2338" t="s">
        <v>473</v>
      </c>
      <c r="FZ2338" t="s">
        <v>248</v>
      </c>
      <c r="GA2338">
        <v>0</v>
      </c>
      <c r="GB2338">
        <v>0</v>
      </c>
      <c r="GD2338" t="b">
        <v>0</v>
      </c>
      <c r="GF2338" t="b">
        <v>0</v>
      </c>
      <c r="GH2338" t="b">
        <v>0</v>
      </c>
      <c r="GI2338" t="s">
        <v>9203</v>
      </c>
      <c r="GJ2338">
        <v>0</v>
      </c>
      <c r="GZ2338">
        <v>0</v>
      </c>
      <c r="HA2338" t="s">
        <v>250</v>
      </c>
      <c r="HB2338" t="s">
        <v>251</v>
      </c>
      <c r="HM2338">
        <v>582</v>
      </c>
      <c r="HN2338" s="11">
        <f>COUNTIF(HM$2:HM$2870,HM2338)</f>
        <v>2</v>
      </c>
      <c r="HO2338" s="5" t="b">
        <f>HN2338&gt;5</f>
        <v>0</v>
      </c>
    </row>
    <row r="2339" spans="1:223" x14ac:dyDescent="0.25">
      <c r="B2339" t="b">
        <v>0</v>
      </c>
      <c r="C2339" t="b">
        <v>0</v>
      </c>
      <c r="D2339" t="b">
        <v>0</v>
      </c>
      <c r="E2339" t="b">
        <v>0</v>
      </c>
      <c r="F2339" t="b">
        <v>0</v>
      </c>
      <c r="G2339" s="1" t="d">
        <v>1899-12-30</v>
      </c>
      <c r="H2339" t="s">
        <v>221</v>
      </c>
      <c r="I2339" t="s">
        <v>1048</v>
      </c>
      <c r="J2339" t="b">
        <v>0</v>
      </c>
      <c r="L2339" t="s">
        <v>1049</v>
      </c>
      <c r="N2339" t="s">
        <v>224</v>
      </c>
      <c r="AZ2339" t="s">
        <v>1050</v>
      </c>
      <c r="BA2339" t="s">
        <v>1051</v>
      </c>
      <c r="BC2339" t="s">
        <v>231</v>
      </c>
      <c r="BK2339" t="s">
        <v>232</v>
      </c>
      <c r="BL2339" t="s">
        <v>1032</v>
      </c>
      <c r="BM2339" t="s">
        <v>1052</v>
      </c>
      <c r="BN2339" t="s">
        <v>1032</v>
      </c>
      <c r="BO2339" t="s">
        <v>1034</v>
      </c>
      <c r="BP2339" t="s">
        <v>237</v>
      </c>
      <c r="BQ2339" t="s">
        <v>593</v>
      </c>
      <c r="BR2339" s="2" t="d">
        <v>2025-02-04</v>
      </c>
      <c r="BV2339" t="b">
        <v>0</v>
      </c>
      <c r="BY2339" t="s">
        <v>350</v>
      </c>
      <c r="CB2339" t="b">
        <v>0</v>
      </c>
      <c r="CE2339" t="s">
        <v>1053</v>
      </c>
      <c r="CJ2339" t="b">
        <v>0</v>
      </c>
      <c r="CO2339">
        <v>200</v>
      </c>
      <c r="CR2339" t="b">
        <v>0</v>
      </c>
      <c r="CU2339" t="s">
        <v>241</v>
      </c>
      <c r="CV2339" t="b">
        <v>0</v>
      </c>
      <c r="CY2339" t="b">
        <v>1</v>
      </c>
      <c r="DC2339" t="s">
        <v>897</v>
      </c>
      <c r="DI2339" t="s">
        <v>297</v>
      </c>
      <c r="DJ2339" t="s">
        <v>1037</v>
      </c>
      <c r="DM2339" t="s">
        <v>355</v>
      </c>
      <c r="EG2339" t="b">
        <v>0</v>
      </c>
      <c r="EH2339" t="s">
        <v>232</v>
      </c>
      <c r="EI2339" t="s">
        <v>1048</v>
      </c>
      <c r="EM2339" t="b">
        <v>0</v>
      </c>
      <c r="EO2339" t="b">
        <v>0</v>
      </c>
      <c r="EP2339" t="b">
        <v>0</v>
      </c>
      <c r="ES2339">
        <v>13</v>
      </c>
      <c r="ET2339">
        <v>0</v>
      </c>
      <c r="FH2339" t="s">
        <v>245</v>
      </c>
      <c r="FI2339" t="s">
        <v>245</v>
      </c>
      <c r="FJ2339" t="s">
        <v>246</v>
      </c>
      <c r="FM2339" t="b">
        <v>0</v>
      </c>
      <c r="FO2339">
        <v>0</v>
      </c>
      <c r="FP2339">
        <v>0</v>
      </c>
      <c r="FQ2339" t="b">
        <v>0</v>
      </c>
      <c r="FR2339" t="s">
        <v>288</v>
      </c>
      <c r="FS2339" t="s">
        <v>288</v>
      </c>
      <c r="FU2339" t="s">
        <v>1038</v>
      </c>
      <c r="FZ2339" t="s">
        <v>248</v>
      </c>
      <c r="GA2339">
        <v>0</v>
      </c>
      <c r="GB2339">
        <v>0</v>
      </c>
      <c r="GD2339" t="b">
        <v>0</v>
      </c>
      <c r="GF2339" t="b">
        <v>0</v>
      </c>
      <c r="GH2339" t="b">
        <v>0</v>
      </c>
      <c r="GI2339" t="s">
        <v>1054</v>
      </c>
      <c r="GJ2339">
        <v>0</v>
      </c>
      <c r="GZ2339">
        <v>0</v>
      </c>
      <c r="HA2339" t="s">
        <v>250</v>
      </c>
      <c r="HB2339" t="s">
        <v>251</v>
      </c>
      <c r="HM2339">
        <v>77</v>
      </c>
      <c r="HN2339" s="11">
        <f>COUNTIF(HM$2:HM$2870,HM2339)</f>
        <v>7</v>
      </c>
      <c r="HO2339" s="5" t="b">
        <f>HN2339&gt;5</f>
        <v>1</v>
      </c>
    </row>
    <row r="2340" spans="1:223" ht="409.5" x14ac:dyDescent="0.25">
      <c r="A2340">
        <v>1030634</v>
      </c>
      <c r="B2340" t="b">
        <v>1</v>
      </c>
      <c r="C2340" t="b">
        <v>1</v>
      </c>
      <c r="D2340" t="b">
        <v>1</v>
      </c>
      <c r="E2340" t="b">
        <v>1</v>
      </c>
      <c r="F2340" t="b">
        <v>1</v>
      </c>
      <c r="G2340" s="3" t="d">
        <v>2025-03-31</v>
      </c>
      <c r="H2340" t="s">
        <v>221</v>
      </c>
      <c r="I2340" t="s">
        <v>6965</v>
      </c>
      <c r="J2340" t="b">
        <v>0</v>
      </c>
      <c r="L2340" t="s">
        <v>6966</v>
      </c>
      <c r="N2340" t="s">
        <v>224</v>
      </c>
      <c r="O2340" t="s">
        <v>6967</v>
      </c>
      <c r="Q2340" t="s">
        <v>6968</v>
      </c>
      <c r="R2340" t="s">
        <v>653</v>
      </c>
      <c r="S2340" t="s">
        <v>376</v>
      </c>
      <c r="T2340">
        <v>2199</v>
      </c>
      <c r="U2340" t="s">
        <v>276</v>
      </c>
      <c r="V2340" t="s">
        <v>377</v>
      </c>
      <c r="W2340" t="s">
        <v>278</v>
      </c>
      <c r="AA2340" t="s">
        <v>229</v>
      </c>
      <c r="AB2340" t="s">
        <v>653</v>
      </c>
      <c r="AC2340" t="s">
        <v>276</v>
      </c>
      <c r="AD2340" t="s">
        <v>278</v>
      </c>
      <c r="AH2340">
        <v>2199</v>
      </c>
      <c r="AI2340" t="s">
        <v>376</v>
      </c>
      <c r="AJ2340" t="s">
        <v>377</v>
      </c>
      <c r="AK2340" t="s">
        <v>6968</v>
      </c>
      <c r="BA2340" t="s">
        <v>6969</v>
      </c>
      <c r="BC2340" t="s">
        <v>1326</v>
      </c>
      <c r="BH2340" s="4" t="s">
        <v>6970</v>
      </c>
      <c r="BK2340" t="s">
        <v>232</v>
      </c>
      <c r="BL2340" t="s">
        <v>1062</v>
      </c>
      <c r="BM2340" t="s">
        <v>6971</v>
      </c>
      <c r="BN2340" t="s">
        <v>1062</v>
      </c>
      <c r="BO2340" t="s">
        <v>6972</v>
      </c>
      <c r="BP2340" t="s">
        <v>1062</v>
      </c>
      <c r="BQ2340" t="s">
        <v>6973</v>
      </c>
      <c r="BR2340" s="2" t="d">
        <v>2025-02-20</v>
      </c>
      <c r="BV2340" t="b">
        <v>0</v>
      </c>
      <c r="BY2340" t="s">
        <v>2938</v>
      </c>
      <c r="CB2340" t="b">
        <v>0</v>
      </c>
      <c r="CD2340" t="s">
        <v>892</v>
      </c>
      <c r="CE2340" t="s">
        <v>6974</v>
      </c>
      <c r="CJ2340" t="b">
        <v>0</v>
      </c>
      <c r="CL2340" t="s">
        <v>1316</v>
      </c>
      <c r="CO2340">
        <v>200</v>
      </c>
      <c r="CR2340" t="b">
        <v>0</v>
      </c>
      <c r="CS2340" t="s">
        <v>240</v>
      </c>
      <c r="CU2340" t="s">
        <v>896</v>
      </c>
      <c r="CV2340" t="b">
        <v>0</v>
      </c>
      <c r="CW2340" t="s">
        <v>3138</v>
      </c>
      <c r="CX2340" t="s">
        <v>297</v>
      </c>
      <c r="CY2340" t="b">
        <v>1</v>
      </c>
      <c r="DB2340" t="s">
        <v>286</v>
      </c>
      <c r="DC2340" t="s">
        <v>897</v>
      </c>
      <c r="DD2340">
        <v>2</v>
      </c>
      <c r="DE2340">
        <v>20</v>
      </c>
      <c r="DF2340" t="s">
        <v>898</v>
      </c>
      <c r="DI2340" t="s">
        <v>297</v>
      </c>
      <c r="DJ2340" t="s">
        <v>6975</v>
      </c>
      <c r="DK2340">
        <v>4</v>
      </c>
      <c r="DM2340" t="s">
        <v>244</v>
      </c>
      <c r="DW2340">
        <v>1</v>
      </c>
      <c r="DY2340">
        <v>1</v>
      </c>
      <c r="DZ2340">
        <v>20</v>
      </c>
      <c r="ED2340" t="s">
        <v>900</v>
      </c>
      <c r="EE2340" t="s">
        <v>901</v>
      </c>
      <c r="EF2340" t="s">
        <v>902</v>
      </c>
      <c r="EG2340" t="b">
        <v>0</v>
      </c>
      <c r="EH2340" t="s">
        <v>232</v>
      </c>
      <c r="EI2340" t="s">
        <v>6965</v>
      </c>
      <c r="EM2340" t="b">
        <v>0</v>
      </c>
      <c r="EO2340" t="b">
        <v>0</v>
      </c>
      <c r="EP2340" t="b">
        <v>0</v>
      </c>
      <c r="ER2340">
        <v>0</v>
      </c>
      <c r="ES2340">
        <v>3</v>
      </c>
      <c r="ET2340">
        <v>16</v>
      </c>
      <c r="FH2340" t="s">
        <v>245</v>
      </c>
      <c r="FI2340" t="s">
        <v>245</v>
      </c>
      <c r="FJ2340" t="s">
        <v>246</v>
      </c>
      <c r="FM2340" t="b">
        <v>0</v>
      </c>
      <c r="FO2340">
        <v>0</v>
      </c>
      <c r="FP2340">
        <v>25</v>
      </c>
      <c r="FQ2340" t="b">
        <v>0</v>
      </c>
      <c r="FT2340" s="2" t="d">
        <v>2023-11-06</v>
      </c>
      <c r="FU2340" t="s">
        <v>1069</v>
      </c>
      <c r="FZ2340" t="s">
        <v>904</v>
      </c>
      <c r="GA2340">
        <v>434584</v>
      </c>
      <c r="GB2340">
        <v>0</v>
      </c>
      <c r="GD2340" t="b">
        <v>0</v>
      </c>
      <c r="GF2340" t="b">
        <v>0</v>
      </c>
      <c r="GH2340" t="b">
        <v>0</v>
      </c>
      <c r="GI2340" t="s">
        <v>6976</v>
      </c>
      <c r="GJ2340">
        <v>16</v>
      </c>
      <c r="GZ2340">
        <v>0</v>
      </c>
      <c r="HA2340" t="s">
        <v>250</v>
      </c>
      <c r="HB2340" t="s">
        <v>251</v>
      </c>
      <c r="HM2340">
        <v>246</v>
      </c>
      <c r="HN2340" s="11">
        <f>COUNTIF(HM$2:HM$2870,HM2340)</f>
        <v>9</v>
      </c>
      <c r="HO2340" s="5" t="b">
        <f>HN2340&gt;5</f>
        <v>1</v>
      </c>
    </row>
    <row r="2341" spans="1:223" x14ac:dyDescent="0.25">
      <c r="A2341">
        <v>1003777</v>
      </c>
      <c r="B2341" t="b">
        <v>0</v>
      </c>
      <c r="C2341" t="b">
        <v>1</v>
      </c>
      <c r="D2341" t="b">
        <v>0</v>
      </c>
      <c r="E2341" t="b">
        <v>0</v>
      </c>
      <c r="F2341" t="b">
        <v>0</v>
      </c>
      <c r="G2341" s="1" t="d">
        <v>1899-12-30</v>
      </c>
      <c r="H2341" t="s">
        <v>221</v>
      </c>
      <c r="I2341" t="s">
        <v>5150</v>
      </c>
      <c r="J2341" t="b">
        <v>0</v>
      </c>
      <c r="L2341" t="s">
        <v>5151</v>
      </c>
      <c r="N2341" t="s">
        <v>224</v>
      </c>
      <c r="O2341" t="s">
        <v>5152</v>
      </c>
      <c r="Q2341" t="s">
        <v>5153</v>
      </c>
      <c r="R2341" t="s">
        <v>5154</v>
      </c>
      <c r="S2341" t="s">
        <v>800</v>
      </c>
      <c r="T2341">
        <v>8028</v>
      </c>
      <c r="U2341" t="s">
        <v>801</v>
      </c>
      <c r="V2341">
        <v>8</v>
      </c>
      <c r="W2341" t="s">
        <v>802</v>
      </c>
      <c r="AA2341" t="s">
        <v>229</v>
      </c>
      <c r="AB2341" t="s">
        <v>5154</v>
      </c>
      <c r="AC2341" t="s">
        <v>801</v>
      </c>
      <c r="AD2341" t="s">
        <v>802</v>
      </c>
      <c r="AH2341">
        <v>8028</v>
      </c>
      <c r="AI2341" t="s">
        <v>800</v>
      </c>
      <c r="AJ2341">
        <v>8</v>
      </c>
      <c r="AK2341" t="s">
        <v>5153</v>
      </c>
      <c r="AO2341">
        <v>8028</v>
      </c>
      <c r="AV2341" t="s">
        <v>229</v>
      </c>
      <c r="BA2341" t="s">
        <v>5155</v>
      </c>
      <c r="BC2341" t="s">
        <v>246</v>
      </c>
      <c r="BK2341" t="s">
        <v>232</v>
      </c>
      <c r="BL2341" t="s">
        <v>235</v>
      </c>
      <c r="BM2341" t="s">
        <v>5058</v>
      </c>
      <c r="BN2341" t="s">
        <v>235</v>
      </c>
      <c r="BO2341" t="s">
        <v>5156</v>
      </c>
      <c r="BP2341" t="s">
        <v>237</v>
      </c>
      <c r="BQ2341" t="s">
        <v>866</v>
      </c>
      <c r="BR2341" s="2" t="d">
        <v>2025-02-04</v>
      </c>
      <c r="BV2341" t="b">
        <v>0</v>
      </c>
      <c r="CB2341" t="b">
        <v>0</v>
      </c>
      <c r="CE2341" t="s">
        <v>5157</v>
      </c>
      <c r="CJ2341" t="b">
        <v>0</v>
      </c>
      <c r="CL2341" t="s">
        <v>2730</v>
      </c>
      <c r="CO2341">
        <v>200</v>
      </c>
      <c r="CR2341" t="b">
        <v>0</v>
      </c>
      <c r="CS2341" t="s">
        <v>240</v>
      </c>
      <c r="CU2341" t="s">
        <v>241</v>
      </c>
      <c r="CV2341" t="b">
        <v>0</v>
      </c>
      <c r="CY2341" t="b">
        <v>1</v>
      </c>
      <c r="DB2341" t="s">
        <v>268</v>
      </c>
      <c r="DC2341" t="s">
        <v>897</v>
      </c>
      <c r="DD2341">
        <v>2</v>
      </c>
      <c r="DE2341">
        <v>20</v>
      </c>
      <c r="DF2341" t="s">
        <v>898</v>
      </c>
      <c r="DI2341" t="s">
        <v>297</v>
      </c>
      <c r="DJ2341" t="s">
        <v>335</v>
      </c>
      <c r="DK2341">
        <v>50</v>
      </c>
      <c r="DL2341" t="s">
        <v>2731</v>
      </c>
      <c r="DM2341" t="s">
        <v>244</v>
      </c>
      <c r="DY2341">
        <v>1</v>
      </c>
      <c r="DZ2341">
        <v>20</v>
      </c>
      <c r="ED2341" t="s">
        <v>5158</v>
      </c>
      <c r="EE2341" t="s">
        <v>1440</v>
      </c>
      <c r="EF2341" t="s">
        <v>1441</v>
      </c>
      <c r="EG2341" t="b">
        <v>0</v>
      </c>
      <c r="EH2341" t="s">
        <v>232</v>
      </c>
      <c r="EI2341" t="s">
        <v>5150</v>
      </c>
      <c r="EM2341" t="b">
        <v>0</v>
      </c>
      <c r="EO2341" t="b">
        <v>0</v>
      </c>
      <c r="EP2341" t="b">
        <v>1</v>
      </c>
      <c r="ES2341">
        <v>1</v>
      </c>
      <c r="ET2341">
        <v>2</v>
      </c>
      <c r="EV2341" t="s">
        <v>661</v>
      </c>
      <c r="FH2341" t="s">
        <v>245</v>
      </c>
      <c r="FI2341" t="s">
        <v>245</v>
      </c>
      <c r="FM2341" t="b">
        <v>0</v>
      </c>
      <c r="FO2341">
        <v>0</v>
      </c>
      <c r="FP2341">
        <v>5</v>
      </c>
      <c r="FQ2341" t="b">
        <v>0</v>
      </c>
      <c r="FR2341" t="s">
        <v>246</v>
      </c>
      <c r="FS2341" t="s">
        <v>246</v>
      </c>
      <c r="FU2341" t="s">
        <v>473</v>
      </c>
      <c r="FZ2341" t="s">
        <v>248</v>
      </c>
      <c r="GA2341">
        <v>0</v>
      </c>
      <c r="GB2341">
        <v>0</v>
      </c>
      <c r="GD2341" t="b">
        <v>0</v>
      </c>
      <c r="GF2341" t="b">
        <v>0</v>
      </c>
      <c r="GH2341" t="b">
        <v>0</v>
      </c>
      <c r="GI2341" t="s">
        <v>5159</v>
      </c>
      <c r="GJ2341">
        <v>2</v>
      </c>
      <c r="GZ2341">
        <v>0</v>
      </c>
      <c r="HA2341" t="s">
        <v>250</v>
      </c>
      <c r="HB2341" t="s">
        <v>251</v>
      </c>
      <c r="HI2341">
        <v>8028</v>
      </c>
      <c r="HM2341">
        <v>368</v>
      </c>
      <c r="HN2341" s="11">
        <f>COUNTIF(HM$2:HM$2870,HM2341)</f>
        <v>2</v>
      </c>
      <c r="HO2341" s="5" t="b">
        <f>HN2341&gt;5</f>
        <v>0</v>
      </c>
    </row>
    <row r="2342" spans="1:223" x14ac:dyDescent="0.25">
      <c r="A2342">
        <v>1006691</v>
      </c>
      <c r="B2342" t="b">
        <v>0</v>
      </c>
      <c r="C2342" t="b">
        <v>0</v>
      </c>
      <c r="D2342" t="b">
        <v>0</v>
      </c>
      <c r="E2342" t="b">
        <v>0</v>
      </c>
      <c r="F2342" t="b">
        <v>0</v>
      </c>
      <c r="G2342" s="1" t="d">
        <v>1899-12-30</v>
      </c>
      <c r="H2342" t="s">
        <v>221</v>
      </c>
      <c r="I2342" t="s">
        <v>19000</v>
      </c>
      <c r="J2342" t="b">
        <v>0</v>
      </c>
      <c r="L2342" t="s">
        <v>19001</v>
      </c>
      <c r="N2342" t="s">
        <v>224</v>
      </c>
      <c r="O2342" t="s">
        <v>314</v>
      </c>
      <c r="S2342" t="s">
        <v>275</v>
      </c>
      <c r="U2342" t="s">
        <v>276</v>
      </c>
      <c r="V2342" t="s">
        <v>277</v>
      </c>
      <c r="W2342" t="s">
        <v>278</v>
      </c>
      <c r="AA2342" t="s">
        <v>229</v>
      </c>
      <c r="AC2342" t="s">
        <v>276</v>
      </c>
      <c r="AD2342" t="s">
        <v>278</v>
      </c>
      <c r="AI2342" t="s">
        <v>275</v>
      </c>
      <c r="AJ2342" t="s">
        <v>277</v>
      </c>
      <c r="BA2342" t="s">
        <v>19002</v>
      </c>
      <c r="BC2342" t="s">
        <v>231</v>
      </c>
      <c r="BK2342" t="s">
        <v>232</v>
      </c>
      <c r="BL2342" t="s">
        <v>235</v>
      </c>
      <c r="BM2342" t="s">
        <v>3875</v>
      </c>
      <c r="BN2342" t="s">
        <v>235</v>
      </c>
      <c r="BO2342" t="s">
        <v>18975</v>
      </c>
      <c r="BP2342" t="s">
        <v>237</v>
      </c>
      <c r="BQ2342" t="s">
        <v>2026</v>
      </c>
      <c r="BR2342" s="2" t="d">
        <v>2025-02-04</v>
      </c>
      <c r="BV2342" t="b">
        <v>0</v>
      </c>
      <c r="CB2342" t="b">
        <v>0</v>
      </c>
      <c r="CE2342" t="s">
        <v>19003</v>
      </c>
      <c r="CJ2342" t="b">
        <v>0</v>
      </c>
      <c r="CO2342">
        <v>200</v>
      </c>
      <c r="CR2342" t="b">
        <v>0</v>
      </c>
      <c r="CS2342" t="s">
        <v>240</v>
      </c>
      <c r="CU2342" t="s">
        <v>241</v>
      </c>
      <c r="CV2342" t="b">
        <v>0</v>
      </c>
      <c r="CY2342" t="b">
        <v>0</v>
      </c>
      <c r="DB2342" t="s">
        <v>286</v>
      </c>
      <c r="DJ2342" t="s">
        <v>18977</v>
      </c>
      <c r="DM2342" t="s">
        <v>244</v>
      </c>
      <c r="EG2342" t="b">
        <v>0</v>
      </c>
      <c r="EH2342" t="s">
        <v>232</v>
      </c>
      <c r="EI2342" t="s">
        <v>19000</v>
      </c>
      <c r="EM2342" t="b">
        <v>0</v>
      </c>
      <c r="EO2342" t="b">
        <v>0</v>
      </c>
      <c r="EP2342" t="b">
        <v>0</v>
      </c>
      <c r="ES2342">
        <v>3</v>
      </c>
      <c r="ET2342">
        <v>0</v>
      </c>
      <c r="FH2342" t="s">
        <v>245</v>
      </c>
      <c r="FI2342" t="s">
        <v>245</v>
      </c>
      <c r="FJ2342" t="s">
        <v>246</v>
      </c>
      <c r="FM2342" t="b">
        <v>0</v>
      </c>
      <c r="FO2342">
        <v>0</v>
      </c>
      <c r="FP2342">
        <v>0</v>
      </c>
      <c r="FQ2342" t="b">
        <v>0</v>
      </c>
      <c r="FR2342" t="s">
        <v>246</v>
      </c>
      <c r="FS2342" t="s">
        <v>246</v>
      </c>
      <c r="FU2342" t="s">
        <v>473</v>
      </c>
      <c r="FZ2342" t="s">
        <v>248</v>
      </c>
      <c r="GA2342">
        <v>0</v>
      </c>
      <c r="GB2342">
        <v>0</v>
      </c>
      <c r="GD2342" t="b">
        <v>0</v>
      </c>
      <c r="GF2342" t="b">
        <v>0</v>
      </c>
      <c r="GH2342" t="b">
        <v>0</v>
      </c>
      <c r="GI2342" t="s">
        <v>19004</v>
      </c>
      <c r="GJ2342">
        <v>0</v>
      </c>
      <c r="GZ2342">
        <v>0</v>
      </c>
      <c r="HA2342" t="s">
        <v>250</v>
      </c>
      <c r="HB2342" t="s">
        <v>251</v>
      </c>
      <c r="HM2342">
        <v>303</v>
      </c>
      <c r="HN2342" s="11">
        <f>COUNTIF(HM$2:HM$2870,HM2342)</f>
        <v>5</v>
      </c>
      <c r="HO2342" s="5" t="b">
        <f>HN2342&gt;5</f>
        <v>0</v>
      </c>
    </row>
    <row r="2343" spans="1:223" x14ac:dyDescent="0.25">
      <c r="A2343">
        <v>1016190</v>
      </c>
      <c r="B2343" t="b">
        <v>0</v>
      </c>
      <c r="C2343" t="b">
        <v>0</v>
      </c>
      <c r="D2343" t="b">
        <v>0</v>
      </c>
      <c r="E2343" t="b">
        <v>0</v>
      </c>
      <c r="F2343" t="b">
        <v>0</v>
      </c>
      <c r="G2343" s="1" t="d">
        <v>1899-12-30</v>
      </c>
      <c r="H2343" t="s">
        <v>221</v>
      </c>
      <c r="I2343" t="s">
        <v>6313</v>
      </c>
      <c r="J2343" t="b">
        <v>0</v>
      </c>
      <c r="L2343" t="s">
        <v>6314</v>
      </c>
      <c r="N2343" t="s">
        <v>224</v>
      </c>
      <c r="O2343" t="s">
        <v>556</v>
      </c>
      <c r="S2343" t="s">
        <v>557</v>
      </c>
      <c r="U2343" t="s">
        <v>276</v>
      </c>
      <c r="V2343" t="s">
        <v>558</v>
      </c>
      <c r="W2343" t="s">
        <v>278</v>
      </c>
      <c r="AA2343" t="s">
        <v>229</v>
      </c>
      <c r="AC2343" t="s">
        <v>276</v>
      </c>
      <c r="AD2343" t="s">
        <v>278</v>
      </c>
      <c r="AI2343" t="s">
        <v>557</v>
      </c>
      <c r="AJ2343" t="s">
        <v>558</v>
      </c>
      <c r="BA2343" t="s">
        <v>6315</v>
      </c>
      <c r="BC2343" t="s">
        <v>231</v>
      </c>
      <c r="BK2343" t="s">
        <v>232</v>
      </c>
      <c r="BL2343" t="s">
        <v>1693</v>
      </c>
      <c r="BM2343" t="s">
        <v>1082</v>
      </c>
      <c r="BN2343" t="s">
        <v>235</v>
      </c>
      <c r="BO2343" t="s">
        <v>5802</v>
      </c>
      <c r="BP2343" t="s">
        <v>237</v>
      </c>
      <c r="BQ2343" t="s">
        <v>5802</v>
      </c>
      <c r="BR2343" s="2" t="d">
        <v>2020-09-12</v>
      </c>
      <c r="BV2343" t="b">
        <v>0</v>
      </c>
      <c r="CB2343" t="b">
        <v>0</v>
      </c>
      <c r="CE2343" t="s">
        <v>6316</v>
      </c>
      <c r="CJ2343" t="b">
        <v>0</v>
      </c>
      <c r="CO2343">
        <v>200</v>
      </c>
      <c r="CR2343" t="b">
        <v>0</v>
      </c>
      <c r="CS2343" t="s">
        <v>1067</v>
      </c>
      <c r="CU2343" t="s">
        <v>241</v>
      </c>
      <c r="CV2343" t="b">
        <v>0</v>
      </c>
      <c r="CY2343" t="b">
        <v>0</v>
      </c>
      <c r="DB2343" t="s">
        <v>286</v>
      </c>
      <c r="DJ2343" t="s">
        <v>335</v>
      </c>
      <c r="DM2343" t="s">
        <v>244</v>
      </c>
      <c r="EG2343" t="b">
        <v>0</v>
      </c>
      <c r="EH2343" t="s">
        <v>232</v>
      </c>
      <c r="EI2343" t="s">
        <v>6313</v>
      </c>
      <c r="EM2343" t="b">
        <v>0</v>
      </c>
      <c r="EO2343" t="b">
        <v>0</v>
      </c>
      <c r="EP2343" t="b">
        <v>0</v>
      </c>
      <c r="ES2343">
        <v>2</v>
      </c>
      <c r="ET2343">
        <v>0</v>
      </c>
      <c r="FH2343" t="s">
        <v>245</v>
      </c>
      <c r="FI2343" t="s">
        <v>245</v>
      </c>
      <c r="FJ2343" t="s">
        <v>246</v>
      </c>
      <c r="FM2343" t="b">
        <v>0</v>
      </c>
      <c r="FO2343">
        <v>0</v>
      </c>
      <c r="FP2343">
        <v>0</v>
      </c>
      <c r="FQ2343" t="b">
        <v>0</v>
      </c>
      <c r="FR2343" t="s">
        <v>246</v>
      </c>
      <c r="FU2343" t="s">
        <v>1699</v>
      </c>
      <c r="FZ2343" t="s">
        <v>248</v>
      </c>
      <c r="GA2343">
        <v>0</v>
      </c>
      <c r="GB2343">
        <v>0</v>
      </c>
      <c r="GD2343" t="b">
        <v>0</v>
      </c>
      <c r="GF2343" t="b">
        <v>0</v>
      </c>
      <c r="GH2343" t="b">
        <v>0</v>
      </c>
      <c r="GI2343" t="s">
        <v>6317</v>
      </c>
      <c r="GJ2343">
        <v>0</v>
      </c>
      <c r="GZ2343">
        <v>0</v>
      </c>
      <c r="HA2343" t="s">
        <v>250</v>
      </c>
      <c r="HB2343" t="s">
        <v>251</v>
      </c>
      <c r="HM2343">
        <v>295</v>
      </c>
      <c r="HN2343" s="11">
        <f>COUNTIF(HM$2:HM$2870,HM2343)</f>
        <v>4</v>
      </c>
      <c r="HO2343" s="5" t="b">
        <f>HN2343&gt;5</f>
        <v>0</v>
      </c>
    </row>
    <row r="2344" spans="1:223" x14ac:dyDescent="0.25">
      <c r="A2344">
        <v>1006437</v>
      </c>
      <c r="B2344" t="b">
        <v>0</v>
      </c>
      <c r="C2344" t="b">
        <v>0</v>
      </c>
      <c r="D2344" t="b">
        <v>0</v>
      </c>
      <c r="E2344" t="b">
        <v>0</v>
      </c>
      <c r="F2344" t="b">
        <v>0</v>
      </c>
      <c r="G2344" s="1" t="d">
        <v>1899-12-30</v>
      </c>
      <c r="H2344" t="s">
        <v>221</v>
      </c>
      <c r="I2344" t="s">
        <v>10163</v>
      </c>
      <c r="J2344" t="b">
        <v>0</v>
      </c>
      <c r="L2344" t="s">
        <v>10164</v>
      </c>
      <c r="N2344" t="s">
        <v>224</v>
      </c>
      <c r="O2344" t="s">
        <v>556</v>
      </c>
      <c r="S2344" t="s">
        <v>557</v>
      </c>
      <c r="U2344" t="s">
        <v>276</v>
      </c>
      <c r="V2344" t="s">
        <v>558</v>
      </c>
      <c r="W2344" t="s">
        <v>278</v>
      </c>
      <c r="AA2344" t="s">
        <v>229</v>
      </c>
      <c r="AC2344" t="s">
        <v>276</v>
      </c>
      <c r="AD2344" t="s">
        <v>278</v>
      </c>
      <c r="AI2344" t="s">
        <v>557</v>
      </c>
      <c r="AJ2344" t="s">
        <v>558</v>
      </c>
      <c r="BA2344" t="s">
        <v>10165</v>
      </c>
      <c r="BC2344" t="s">
        <v>231</v>
      </c>
      <c r="BK2344" t="s">
        <v>232</v>
      </c>
      <c r="BL2344" t="s">
        <v>235</v>
      </c>
      <c r="BM2344" t="s">
        <v>9800</v>
      </c>
      <c r="BN2344" t="s">
        <v>235</v>
      </c>
      <c r="BO2344" t="s">
        <v>9348</v>
      </c>
      <c r="BP2344" t="s">
        <v>237</v>
      </c>
      <c r="BQ2344" t="s">
        <v>9348</v>
      </c>
      <c r="BR2344" s="2" t="d">
        <v>2020-09-20</v>
      </c>
      <c r="BV2344" t="b">
        <v>0</v>
      </c>
      <c r="CB2344" t="b">
        <v>0</v>
      </c>
      <c r="CE2344" t="s">
        <v>10166</v>
      </c>
      <c r="CJ2344" t="b">
        <v>0</v>
      </c>
      <c r="CO2344">
        <v>200</v>
      </c>
      <c r="CR2344" t="b">
        <v>0</v>
      </c>
      <c r="CS2344" t="s">
        <v>240</v>
      </c>
      <c r="CU2344" t="s">
        <v>241</v>
      </c>
      <c r="CV2344" t="b">
        <v>0</v>
      </c>
      <c r="CY2344" t="b">
        <v>0</v>
      </c>
      <c r="DB2344" t="s">
        <v>286</v>
      </c>
      <c r="DJ2344" t="s">
        <v>335</v>
      </c>
      <c r="DM2344" t="s">
        <v>244</v>
      </c>
      <c r="EG2344" t="b">
        <v>0</v>
      </c>
      <c r="EH2344" t="s">
        <v>232</v>
      </c>
      <c r="EI2344" t="s">
        <v>10163</v>
      </c>
      <c r="EM2344" t="b">
        <v>0</v>
      </c>
      <c r="EO2344" t="b">
        <v>0</v>
      </c>
      <c r="EP2344" t="b">
        <v>0</v>
      </c>
      <c r="ES2344">
        <v>1</v>
      </c>
      <c r="ET2344">
        <v>0</v>
      </c>
      <c r="FH2344" t="s">
        <v>245</v>
      </c>
      <c r="FI2344" t="s">
        <v>245</v>
      </c>
      <c r="FJ2344" t="s">
        <v>246</v>
      </c>
      <c r="FM2344" t="b">
        <v>0</v>
      </c>
      <c r="FO2344">
        <v>0</v>
      </c>
      <c r="FP2344">
        <v>0</v>
      </c>
      <c r="FQ2344" t="b">
        <v>0</v>
      </c>
      <c r="FR2344" t="s">
        <v>246</v>
      </c>
      <c r="FS2344" t="s">
        <v>246</v>
      </c>
      <c r="FU2344" t="s">
        <v>473</v>
      </c>
      <c r="FZ2344" t="s">
        <v>248</v>
      </c>
      <c r="GA2344">
        <v>0</v>
      </c>
      <c r="GB2344">
        <v>0</v>
      </c>
      <c r="GD2344" t="b">
        <v>0</v>
      </c>
      <c r="GF2344" t="b">
        <v>0</v>
      </c>
      <c r="GH2344" t="b">
        <v>0</v>
      </c>
      <c r="GI2344" t="s">
        <v>10167</v>
      </c>
      <c r="GJ2344">
        <v>0</v>
      </c>
      <c r="GZ2344">
        <v>0</v>
      </c>
      <c r="HA2344" t="s">
        <v>250</v>
      </c>
      <c r="HB2344" t="s">
        <v>251</v>
      </c>
      <c r="HM2344">
        <v>187</v>
      </c>
      <c r="HN2344" s="11">
        <f>COUNTIF(HM$2:HM$2870,HM2344)</f>
        <v>15</v>
      </c>
      <c r="HO2344" s="5" t="b">
        <f>HN2344&gt;5</f>
        <v>1</v>
      </c>
    </row>
    <row r="2345" spans="1:223" x14ac:dyDescent="0.25">
      <c r="A2345">
        <v>1030709</v>
      </c>
      <c r="B2345" t="b">
        <v>1</v>
      </c>
      <c r="C2345" t="b">
        <v>1</v>
      </c>
      <c r="D2345" t="b">
        <v>0</v>
      </c>
      <c r="E2345" t="b">
        <v>0</v>
      </c>
      <c r="F2345" t="b">
        <v>1</v>
      </c>
      <c r="G2345" s="3" t="d">
        <v>2024-09-09</v>
      </c>
      <c r="H2345" t="s">
        <v>221</v>
      </c>
      <c r="I2345" t="s">
        <v>18040</v>
      </c>
      <c r="J2345" t="b">
        <v>0</v>
      </c>
      <c r="L2345" t="s">
        <v>18041</v>
      </c>
      <c r="N2345" t="s">
        <v>224</v>
      </c>
      <c r="O2345" t="s">
        <v>18042</v>
      </c>
      <c r="Q2345" t="s">
        <v>18043</v>
      </c>
      <c r="R2345" t="s">
        <v>3045</v>
      </c>
      <c r="S2345" t="s">
        <v>376</v>
      </c>
      <c r="T2345">
        <v>2472</v>
      </c>
      <c r="U2345" t="s">
        <v>276</v>
      </c>
      <c r="V2345" t="s">
        <v>377</v>
      </c>
      <c r="W2345" t="s">
        <v>278</v>
      </c>
      <c r="AA2345" t="s">
        <v>229</v>
      </c>
      <c r="AB2345" t="s">
        <v>3045</v>
      </c>
      <c r="AC2345" t="s">
        <v>276</v>
      </c>
      <c r="AD2345" t="s">
        <v>278</v>
      </c>
      <c r="AH2345">
        <v>2472</v>
      </c>
      <c r="AI2345" t="s">
        <v>376</v>
      </c>
      <c r="AJ2345" t="s">
        <v>377</v>
      </c>
      <c r="AK2345" t="s">
        <v>18043</v>
      </c>
      <c r="AW2345" t="s">
        <v>344</v>
      </c>
      <c r="AZ2345" t="s">
        <v>18044</v>
      </c>
      <c r="BA2345" t="s">
        <v>18045</v>
      </c>
      <c r="BC2345" t="s">
        <v>1326</v>
      </c>
      <c r="BK2345" t="s">
        <v>232</v>
      </c>
      <c r="BL2345" t="s">
        <v>1062</v>
      </c>
      <c r="BM2345" t="s">
        <v>18046</v>
      </c>
      <c r="BN2345" t="s">
        <v>1062</v>
      </c>
      <c r="BO2345" t="s">
        <v>18047</v>
      </c>
      <c r="BP2345" t="s">
        <v>1062</v>
      </c>
      <c r="BQ2345" t="s">
        <v>13812</v>
      </c>
      <c r="BR2345" s="2" t="d">
        <v>2025-02-04</v>
      </c>
      <c r="BV2345" t="b">
        <v>0</v>
      </c>
      <c r="BY2345" t="s">
        <v>9506</v>
      </c>
      <c r="CB2345" t="b">
        <v>0</v>
      </c>
      <c r="CD2345" t="s">
        <v>892</v>
      </c>
      <c r="CE2345" t="s">
        <v>18048</v>
      </c>
      <c r="CI2345" t="s">
        <v>10807</v>
      </c>
      <c r="CJ2345" t="b">
        <v>0</v>
      </c>
      <c r="CL2345" t="s">
        <v>18049</v>
      </c>
      <c r="CO2345">
        <v>200</v>
      </c>
      <c r="CR2345" t="b">
        <v>0</v>
      </c>
      <c r="CS2345" t="s">
        <v>240</v>
      </c>
      <c r="CU2345" t="s">
        <v>896</v>
      </c>
      <c r="CV2345" t="b">
        <v>0</v>
      </c>
      <c r="CW2345" t="s">
        <v>1650</v>
      </c>
      <c r="CX2345" t="s">
        <v>1317</v>
      </c>
      <c r="CY2345" t="b">
        <v>1</v>
      </c>
      <c r="DB2345" t="s">
        <v>286</v>
      </c>
      <c r="DC2345" t="s">
        <v>897</v>
      </c>
      <c r="DD2345">
        <v>2</v>
      </c>
      <c r="DE2345">
        <v>20</v>
      </c>
      <c r="DF2345" t="s">
        <v>898</v>
      </c>
      <c r="DI2345" t="s">
        <v>297</v>
      </c>
      <c r="DJ2345" t="s">
        <v>335</v>
      </c>
      <c r="DK2345">
        <v>65</v>
      </c>
      <c r="DM2345" t="s">
        <v>244</v>
      </c>
      <c r="DW2345">
        <v>1</v>
      </c>
      <c r="DY2345">
        <v>1</v>
      </c>
      <c r="DZ2345">
        <v>20</v>
      </c>
      <c r="ED2345" t="s">
        <v>900</v>
      </c>
      <c r="EE2345" t="s">
        <v>901</v>
      </c>
      <c r="EF2345" t="s">
        <v>902</v>
      </c>
      <c r="EG2345" t="b">
        <v>0</v>
      </c>
      <c r="EH2345" t="s">
        <v>232</v>
      </c>
      <c r="EI2345" t="s">
        <v>18040</v>
      </c>
      <c r="EM2345" t="b">
        <v>0</v>
      </c>
      <c r="EO2345" t="b">
        <v>0</v>
      </c>
      <c r="EP2345" t="b">
        <v>0</v>
      </c>
      <c r="ER2345">
        <v>0</v>
      </c>
      <c r="ES2345">
        <v>4</v>
      </c>
      <c r="ET2345">
        <v>1</v>
      </c>
      <c r="FH2345" t="s">
        <v>245</v>
      </c>
      <c r="FI2345" t="s">
        <v>245</v>
      </c>
      <c r="FJ2345" t="s">
        <v>246</v>
      </c>
      <c r="FM2345" t="b">
        <v>0</v>
      </c>
      <c r="FO2345">
        <v>8500</v>
      </c>
      <c r="FP2345">
        <v>4</v>
      </c>
      <c r="FQ2345" t="b">
        <v>0</v>
      </c>
      <c r="FT2345" s="2" t="d">
        <v>2024-07-10</v>
      </c>
      <c r="FU2345" t="s">
        <v>1069</v>
      </c>
      <c r="FZ2345" t="s">
        <v>904</v>
      </c>
      <c r="GA2345">
        <v>0</v>
      </c>
      <c r="GB2345">
        <v>0</v>
      </c>
      <c r="GD2345" t="b">
        <v>0</v>
      </c>
      <c r="GF2345" t="b">
        <v>0</v>
      </c>
      <c r="GG2345">
        <v>5100</v>
      </c>
      <c r="GH2345" t="b">
        <v>0</v>
      </c>
      <c r="GI2345" t="s">
        <v>18050</v>
      </c>
      <c r="GJ2345">
        <v>1</v>
      </c>
      <c r="GZ2345">
        <v>0</v>
      </c>
      <c r="HA2345" t="s">
        <v>250</v>
      </c>
      <c r="HB2345" t="s">
        <v>251</v>
      </c>
      <c r="HM2345">
        <v>243</v>
      </c>
      <c r="HN2345" s="11">
        <f>COUNTIF(HM$2:HM$2870,HM2345)</f>
        <v>8</v>
      </c>
      <c r="HO2345" s="5" t="b">
        <f>HN2345&gt;5</f>
        <v>1</v>
      </c>
    </row>
    <row r="2346" spans="1:223" x14ac:dyDescent="0.25">
      <c r="A2346">
        <v>1010703</v>
      </c>
      <c r="B2346" t="b">
        <v>0</v>
      </c>
      <c r="C2346" t="b">
        <v>0</v>
      </c>
      <c r="D2346" t="b">
        <v>0</v>
      </c>
      <c r="E2346" t="b">
        <v>0</v>
      </c>
      <c r="F2346" t="b">
        <v>0</v>
      </c>
      <c r="G2346" s="1" t="d">
        <v>1899-12-30</v>
      </c>
      <c r="H2346" t="s">
        <v>221</v>
      </c>
      <c r="I2346" t="s">
        <v>17052</v>
      </c>
      <c r="J2346" t="b">
        <v>0</v>
      </c>
      <c r="L2346" t="s">
        <v>17053</v>
      </c>
      <c r="N2346" t="s">
        <v>224</v>
      </c>
      <c r="O2346" t="s">
        <v>556</v>
      </c>
      <c r="S2346" t="s">
        <v>557</v>
      </c>
      <c r="U2346" t="s">
        <v>276</v>
      </c>
      <c r="V2346" t="s">
        <v>558</v>
      </c>
      <c r="W2346" t="s">
        <v>278</v>
      </c>
      <c r="AA2346" t="s">
        <v>229</v>
      </c>
      <c r="AC2346" t="s">
        <v>276</v>
      </c>
      <c r="AD2346" t="s">
        <v>278</v>
      </c>
      <c r="AI2346" t="s">
        <v>557</v>
      </c>
      <c r="AJ2346" t="s">
        <v>558</v>
      </c>
      <c r="BA2346" t="s">
        <v>17054</v>
      </c>
      <c r="BC2346" t="s">
        <v>231</v>
      </c>
      <c r="BK2346" t="s">
        <v>232</v>
      </c>
      <c r="BL2346" t="s">
        <v>2629</v>
      </c>
      <c r="BM2346" t="s">
        <v>9331</v>
      </c>
      <c r="BN2346" t="s">
        <v>235</v>
      </c>
      <c r="BO2346" t="s">
        <v>16430</v>
      </c>
      <c r="BP2346" t="s">
        <v>237</v>
      </c>
      <c r="BQ2346" t="s">
        <v>16430</v>
      </c>
      <c r="BV2346" t="b">
        <v>0</v>
      </c>
      <c r="CB2346" t="b">
        <v>0</v>
      </c>
      <c r="CE2346" t="s">
        <v>17055</v>
      </c>
      <c r="CJ2346" t="b">
        <v>0</v>
      </c>
      <c r="CO2346">
        <v>200</v>
      </c>
      <c r="CR2346" t="b">
        <v>0</v>
      </c>
      <c r="CS2346" t="s">
        <v>240</v>
      </c>
      <c r="CU2346" t="s">
        <v>241</v>
      </c>
      <c r="CV2346" t="b">
        <v>0</v>
      </c>
      <c r="CY2346" t="b">
        <v>0</v>
      </c>
      <c r="DB2346" t="s">
        <v>286</v>
      </c>
      <c r="DJ2346" t="s">
        <v>363</v>
      </c>
      <c r="DM2346" t="s">
        <v>244</v>
      </c>
      <c r="EG2346" t="b">
        <v>0</v>
      </c>
      <c r="EH2346" t="s">
        <v>232</v>
      </c>
      <c r="EI2346" t="s">
        <v>17052</v>
      </c>
      <c r="EM2346" t="b">
        <v>0</v>
      </c>
      <c r="EO2346" t="b">
        <v>0</v>
      </c>
      <c r="EP2346" t="b">
        <v>0</v>
      </c>
      <c r="ES2346">
        <v>0</v>
      </c>
      <c r="ET2346">
        <v>0</v>
      </c>
      <c r="FH2346" t="s">
        <v>245</v>
      </c>
      <c r="FI2346" t="s">
        <v>245</v>
      </c>
      <c r="FJ2346" t="s">
        <v>246</v>
      </c>
      <c r="FM2346" t="b">
        <v>0</v>
      </c>
      <c r="FO2346">
        <v>0</v>
      </c>
      <c r="FP2346">
        <v>0</v>
      </c>
      <c r="FQ2346" t="b">
        <v>0</v>
      </c>
      <c r="FR2346" t="s">
        <v>246</v>
      </c>
      <c r="FU2346" t="s">
        <v>2633</v>
      </c>
      <c r="FZ2346" t="s">
        <v>248</v>
      </c>
      <c r="GA2346">
        <v>0</v>
      </c>
      <c r="GB2346">
        <v>0</v>
      </c>
      <c r="GD2346" t="b">
        <v>0</v>
      </c>
      <c r="GF2346" t="b">
        <v>0</v>
      </c>
      <c r="GH2346" t="b">
        <v>0</v>
      </c>
      <c r="GI2346" t="s">
        <v>17056</v>
      </c>
      <c r="GJ2346">
        <v>0</v>
      </c>
      <c r="GZ2346">
        <v>0</v>
      </c>
      <c r="HA2346" t="s">
        <v>250</v>
      </c>
      <c r="HB2346" t="s">
        <v>251</v>
      </c>
      <c r="HM2346">
        <v>187</v>
      </c>
      <c r="HN2346" s="11">
        <f>COUNTIF(HM$2:HM$2870,HM2346)</f>
        <v>15</v>
      </c>
      <c r="HO2346" s="5" t="b">
        <f>HN2346&gt;5</f>
        <v>1</v>
      </c>
    </row>
    <row r="2347" spans="1:223" x14ac:dyDescent="0.25">
      <c r="A2347">
        <v>1001898</v>
      </c>
      <c r="B2347" t="b">
        <v>0</v>
      </c>
      <c r="C2347" t="b">
        <v>0</v>
      </c>
      <c r="D2347" t="b">
        <v>0</v>
      </c>
      <c r="E2347" t="b">
        <v>0</v>
      </c>
      <c r="F2347" t="b">
        <v>0</v>
      </c>
      <c r="G2347" s="1" t="d">
        <v>1899-12-30</v>
      </c>
      <c r="H2347" t="s">
        <v>221</v>
      </c>
      <c r="I2347" t="s">
        <v>8580</v>
      </c>
      <c r="J2347" t="b">
        <v>0</v>
      </c>
      <c r="L2347" t="s">
        <v>8581</v>
      </c>
      <c r="N2347" t="s">
        <v>224</v>
      </c>
      <c r="O2347" t="s">
        <v>273</v>
      </c>
      <c r="R2347" t="s">
        <v>274</v>
      </c>
      <c r="S2347" t="s">
        <v>275</v>
      </c>
      <c r="U2347" t="s">
        <v>276</v>
      </c>
      <c r="V2347" t="s">
        <v>277</v>
      </c>
      <c r="W2347" t="s">
        <v>278</v>
      </c>
      <c r="AA2347" t="s">
        <v>229</v>
      </c>
      <c r="AB2347" t="s">
        <v>274</v>
      </c>
      <c r="AC2347" t="s">
        <v>276</v>
      </c>
      <c r="AD2347" t="s">
        <v>278</v>
      </c>
      <c r="AI2347" t="s">
        <v>275</v>
      </c>
      <c r="AJ2347" t="s">
        <v>277</v>
      </c>
      <c r="BA2347" t="s">
        <v>8582</v>
      </c>
      <c r="BC2347" t="s">
        <v>231</v>
      </c>
      <c r="BK2347" t="s">
        <v>232</v>
      </c>
      <c r="BL2347" t="s">
        <v>235</v>
      </c>
      <c r="BM2347" t="s">
        <v>8417</v>
      </c>
      <c r="BN2347" t="s">
        <v>235</v>
      </c>
      <c r="BO2347" t="s">
        <v>8577</v>
      </c>
      <c r="BP2347" t="s">
        <v>237</v>
      </c>
      <c r="BQ2347" t="s">
        <v>3910</v>
      </c>
      <c r="BR2347" s="2" t="d">
        <v>2025-02-04</v>
      </c>
      <c r="BV2347" t="b">
        <v>0</v>
      </c>
      <c r="CB2347" t="b">
        <v>0</v>
      </c>
      <c r="CE2347" t="s">
        <v>8583</v>
      </c>
      <c r="CJ2347" t="b">
        <v>1</v>
      </c>
      <c r="CK2347" t="s">
        <v>287</v>
      </c>
      <c r="CL2347" t="s">
        <v>895</v>
      </c>
      <c r="CO2347">
        <v>200</v>
      </c>
      <c r="CR2347" t="b">
        <v>0</v>
      </c>
      <c r="CS2347" t="s">
        <v>1067</v>
      </c>
      <c r="CU2347" t="s">
        <v>241</v>
      </c>
      <c r="CV2347" t="b">
        <v>0</v>
      </c>
      <c r="CY2347" t="b">
        <v>0</v>
      </c>
      <c r="DB2347" t="s">
        <v>286</v>
      </c>
      <c r="DI2347" t="s">
        <v>895</v>
      </c>
      <c r="DJ2347" t="s">
        <v>335</v>
      </c>
      <c r="DM2347" t="s">
        <v>244</v>
      </c>
      <c r="EG2347" t="b">
        <v>0</v>
      </c>
      <c r="EH2347" t="s">
        <v>232</v>
      </c>
      <c r="EI2347" t="s">
        <v>8580</v>
      </c>
      <c r="EM2347" t="b">
        <v>0</v>
      </c>
      <c r="EO2347" t="b">
        <v>0</v>
      </c>
      <c r="EP2347" t="b">
        <v>0</v>
      </c>
      <c r="ES2347">
        <v>37</v>
      </c>
      <c r="ET2347">
        <v>0</v>
      </c>
      <c r="FH2347" t="s">
        <v>245</v>
      </c>
      <c r="FI2347" t="s">
        <v>245</v>
      </c>
      <c r="FJ2347" t="s">
        <v>246</v>
      </c>
      <c r="FM2347" t="b">
        <v>0</v>
      </c>
      <c r="FO2347">
        <v>0</v>
      </c>
      <c r="FP2347">
        <v>0</v>
      </c>
      <c r="FQ2347" t="b">
        <v>0</v>
      </c>
      <c r="FR2347" t="s">
        <v>246</v>
      </c>
      <c r="FS2347" t="s">
        <v>246</v>
      </c>
      <c r="FU2347" t="s">
        <v>473</v>
      </c>
      <c r="FZ2347" t="s">
        <v>248</v>
      </c>
      <c r="GA2347">
        <v>0</v>
      </c>
      <c r="GB2347">
        <v>0</v>
      </c>
      <c r="GD2347" t="b">
        <v>0</v>
      </c>
      <c r="GF2347" t="b">
        <v>0</v>
      </c>
      <c r="GH2347" t="b">
        <v>0</v>
      </c>
      <c r="GI2347" t="s">
        <v>8584</v>
      </c>
      <c r="GJ2347">
        <v>0</v>
      </c>
      <c r="GZ2347">
        <v>0</v>
      </c>
      <c r="HA2347" t="s">
        <v>250</v>
      </c>
      <c r="HB2347" t="s">
        <v>251</v>
      </c>
      <c r="HM2347">
        <v>55</v>
      </c>
      <c r="HN2347" s="11">
        <f>COUNTIF(HM$2:HM$2870,HM2347)</f>
        <v>17</v>
      </c>
      <c r="HO2347" s="5" t="b">
        <f>HN2347&gt;5</f>
        <v>1</v>
      </c>
    </row>
    <row r="2348" spans="1:223" x14ac:dyDescent="0.25">
      <c r="A2348">
        <v>1006689</v>
      </c>
      <c r="B2348" t="b">
        <v>0</v>
      </c>
      <c r="C2348" t="b">
        <v>0</v>
      </c>
      <c r="D2348" t="b">
        <v>0</v>
      </c>
      <c r="E2348" t="b">
        <v>0</v>
      </c>
      <c r="F2348" t="b">
        <v>0</v>
      </c>
      <c r="G2348" s="1" t="d">
        <v>1899-12-30</v>
      </c>
      <c r="H2348" t="s">
        <v>221</v>
      </c>
      <c r="I2348" t="s">
        <v>18995</v>
      </c>
      <c r="J2348" t="b">
        <v>0</v>
      </c>
      <c r="L2348" t="s">
        <v>18996</v>
      </c>
      <c r="N2348" t="s">
        <v>224</v>
      </c>
      <c r="O2348" t="s">
        <v>2013</v>
      </c>
      <c r="S2348" t="s">
        <v>1542</v>
      </c>
      <c r="U2348" t="s">
        <v>276</v>
      </c>
      <c r="V2348" t="s">
        <v>1543</v>
      </c>
      <c r="W2348" t="s">
        <v>278</v>
      </c>
      <c r="AA2348" t="s">
        <v>229</v>
      </c>
      <c r="AC2348" t="s">
        <v>276</v>
      </c>
      <c r="AD2348" t="s">
        <v>278</v>
      </c>
      <c r="AI2348" t="s">
        <v>1542</v>
      </c>
      <c r="AJ2348" t="s">
        <v>1543</v>
      </c>
      <c r="BA2348" t="s">
        <v>18997</v>
      </c>
      <c r="BC2348" t="s">
        <v>231</v>
      </c>
      <c r="BK2348" t="s">
        <v>232</v>
      </c>
      <c r="BL2348" t="s">
        <v>235</v>
      </c>
      <c r="BM2348" t="s">
        <v>3875</v>
      </c>
      <c r="BN2348" t="s">
        <v>235</v>
      </c>
      <c r="BO2348" t="s">
        <v>18975</v>
      </c>
      <c r="BP2348" t="s">
        <v>237</v>
      </c>
      <c r="BQ2348" t="s">
        <v>8900</v>
      </c>
      <c r="BR2348" s="2" t="d">
        <v>2025-02-04</v>
      </c>
      <c r="BV2348" t="b">
        <v>0</v>
      </c>
      <c r="CB2348" t="b">
        <v>0</v>
      </c>
      <c r="CE2348" t="s">
        <v>18998</v>
      </c>
      <c r="CJ2348" t="b">
        <v>0</v>
      </c>
      <c r="CO2348">
        <v>200</v>
      </c>
      <c r="CR2348" t="b">
        <v>0</v>
      </c>
      <c r="CS2348" t="s">
        <v>240</v>
      </c>
      <c r="CU2348" t="s">
        <v>241</v>
      </c>
      <c r="CV2348" t="b">
        <v>0</v>
      </c>
      <c r="CY2348" t="b">
        <v>0</v>
      </c>
      <c r="DB2348" t="s">
        <v>286</v>
      </c>
      <c r="DJ2348" t="s">
        <v>18977</v>
      </c>
      <c r="DM2348" t="s">
        <v>244</v>
      </c>
      <c r="EG2348" t="b">
        <v>0</v>
      </c>
      <c r="EH2348" t="s">
        <v>232</v>
      </c>
      <c r="EI2348" t="s">
        <v>18995</v>
      </c>
      <c r="EM2348" t="b">
        <v>0</v>
      </c>
      <c r="EO2348" t="b">
        <v>0</v>
      </c>
      <c r="EP2348" t="b">
        <v>0</v>
      </c>
      <c r="ES2348">
        <v>5</v>
      </c>
      <c r="ET2348">
        <v>0</v>
      </c>
      <c r="FH2348" t="s">
        <v>245</v>
      </c>
      <c r="FI2348" t="s">
        <v>245</v>
      </c>
      <c r="FJ2348" t="s">
        <v>246</v>
      </c>
      <c r="FM2348" t="b">
        <v>0</v>
      </c>
      <c r="FO2348">
        <v>0</v>
      </c>
      <c r="FP2348">
        <v>0</v>
      </c>
      <c r="FQ2348" t="b">
        <v>0</v>
      </c>
      <c r="FR2348" t="s">
        <v>246</v>
      </c>
      <c r="FS2348" t="s">
        <v>246</v>
      </c>
      <c r="FU2348" t="s">
        <v>473</v>
      </c>
      <c r="FZ2348" t="s">
        <v>248</v>
      </c>
      <c r="GA2348">
        <v>0</v>
      </c>
      <c r="GB2348">
        <v>0</v>
      </c>
      <c r="GD2348" t="b">
        <v>0</v>
      </c>
      <c r="GF2348" t="b">
        <v>0</v>
      </c>
      <c r="GH2348" t="b">
        <v>0</v>
      </c>
      <c r="GI2348" t="s">
        <v>18999</v>
      </c>
      <c r="GJ2348">
        <v>0</v>
      </c>
      <c r="GZ2348">
        <v>0</v>
      </c>
      <c r="HA2348" t="s">
        <v>250</v>
      </c>
      <c r="HB2348" t="s">
        <v>251</v>
      </c>
      <c r="HM2348">
        <v>276</v>
      </c>
      <c r="HN2348" s="11">
        <f>COUNTIF(HM$2:HM$2870,HM2348)</f>
        <v>6</v>
      </c>
      <c r="HO2348" s="5" t="b">
        <f>HN2348&gt;5</f>
        <v>1</v>
      </c>
    </row>
    <row r="2349" spans="1:223" x14ac:dyDescent="0.25">
      <c r="A2349">
        <v>1002253</v>
      </c>
      <c r="B2349" t="b">
        <v>0</v>
      </c>
      <c r="C2349" t="b">
        <v>0</v>
      </c>
      <c r="D2349" t="b">
        <v>0</v>
      </c>
      <c r="E2349" t="b">
        <v>0</v>
      </c>
      <c r="F2349" t="b">
        <v>0</v>
      </c>
      <c r="G2349" s="1" t="d">
        <v>1899-12-30</v>
      </c>
      <c r="H2349" t="s">
        <v>221</v>
      </c>
      <c r="I2349" t="s">
        <v>15871</v>
      </c>
      <c r="J2349" t="b">
        <v>0</v>
      </c>
      <c r="L2349" t="s">
        <v>15872</v>
      </c>
      <c r="N2349" t="s">
        <v>224</v>
      </c>
      <c r="O2349" t="s">
        <v>402</v>
      </c>
      <c r="S2349" t="s">
        <v>403</v>
      </c>
      <c r="U2349" t="s">
        <v>276</v>
      </c>
      <c r="V2349" t="s">
        <v>404</v>
      </c>
      <c r="W2349" t="s">
        <v>278</v>
      </c>
      <c r="AA2349" t="s">
        <v>229</v>
      </c>
      <c r="AC2349" t="s">
        <v>276</v>
      </c>
      <c r="AD2349" t="s">
        <v>278</v>
      </c>
      <c r="AI2349" t="s">
        <v>403</v>
      </c>
      <c r="AJ2349" t="s">
        <v>404</v>
      </c>
      <c r="BA2349" t="s">
        <v>15873</v>
      </c>
      <c r="BC2349" t="s">
        <v>246</v>
      </c>
      <c r="BK2349" t="s">
        <v>232</v>
      </c>
      <c r="BL2349" t="s">
        <v>235</v>
      </c>
      <c r="BM2349" t="s">
        <v>2365</v>
      </c>
      <c r="BN2349" t="s">
        <v>235</v>
      </c>
      <c r="BO2349" t="s">
        <v>15848</v>
      </c>
      <c r="BP2349" t="s">
        <v>237</v>
      </c>
      <c r="BQ2349" t="s">
        <v>15848</v>
      </c>
      <c r="BR2349" s="2" t="d">
        <v>2022-12-20</v>
      </c>
      <c r="BV2349" t="b">
        <v>0</v>
      </c>
      <c r="CB2349" t="b">
        <v>0</v>
      </c>
      <c r="CE2349" t="s">
        <v>15874</v>
      </c>
      <c r="CJ2349" t="b">
        <v>0</v>
      </c>
      <c r="CO2349">
        <v>200</v>
      </c>
      <c r="CR2349" t="b">
        <v>0</v>
      </c>
      <c r="CS2349" t="s">
        <v>240</v>
      </c>
      <c r="CU2349" t="s">
        <v>241</v>
      </c>
      <c r="CV2349" t="b">
        <v>0</v>
      </c>
      <c r="CY2349" t="b">
        <v>0</v>
      </c>
      <c r="DB2349" t="s">
        <v>286</v>
      </c>
      <c r="DJ2349" t="s">
        <v>363</v>
      </c>
      <c r="DM2349" t="s">
        <v>244</v>
      </c>
      <c r="EG2349" t="b">
        <v>0</v>
      </c>
      <c r="EH2349" t="s">
        <v>232</v>
      </c>
      <c r="EI2349" t="s">
        <v>15871</v>
      </c>
      <c r="EM2349" t="b">
        <v>0</v>
      </c>
      <c r="EO2349" t="b">
        <v>0</v>
      </c>
      <c r="EP2349" t="b">
        <v>0</v>
      </c>
      <c r="ES2349">
        <v>1</v>
      </c>
      <c r="ET2349">
        <v>0</v>
      </c>
      <c r="FH2349" t="s">
        <v>245</v>
      </c>
      <c r="FI2349" t="s">
        <v>245</v>
      </c>
      <c r="FJ2349" t="s">
        <v>246</v>
      </c>
      <c r="FM2349" t="b">
        <v>0</v>
      </c>
      <c r="FO2349">
        <v>0</v>
      </c>
      <c r="FP2349">
        <v>0</v>
      </c>
      <c r="FQ2349" t="b">
        <v>0</v>
      </c>
      <c r="FR2349" t="s">
        <v>246</v>
      </c>
      <c r="FS2349" t="s">
        <v>246</v>
      </c>
      <c r="FU2349" t="s">
        <v>473</v>
      </c>
      <c r="FZ2349" t="s">
        <v>248</v>
      </c>
      <c r="GA2349">
        <v>0</v>
      </c>
      <c r="GB2349">
        <v>0</v>
      </c>
      <c r="GD2349" t="b">
        <v>0</v>
      </c>
      <c r="GF2349" t="b">
        <v>0</v>
      </c>
      <c r="GH2349" t="b">
        <v>0</v>
      </c>
      <c r="GI2349" t="s">
        <v>15875</v>
      </c>
      <c r="GJ2349">
        <v>0</v>
      </c>
      <c r="GZ2349">
        <v>0</v>
      </c>
      <c r="HA2349" t="s">
        <v>250</v>
      </c>
      <c r="HB2349" t="s">
        <v>251</v>
      </c>
      <c r="HM2349">
        <v>186</v>
      </c>
      <c r="HN2349" s="11">
        <f>COUNTIF(HM$2:HM$2870,HM2349)</f>
        <v>7</v>
      </c>
      <c r="HO2349" s="5" t="b">
        <f>HN2349&gt;5</f>
        <v>1</v>
      </c>
    </row>
    <row r="2350" spans="1:223" x14ac:dyDescent="0.25">
      <c r="A2350">
        <v>1003748</v>
      </c>
      <c r="B2350" t="b">
        <v>0</v>
      </c>
      <c r="C2350" t="b">
        <v>0</v>
      </c>
      <c r="D2350" t="b">
        <v>0</v>
      </c>
      <c r="E2350" t="b">
        <v>0</v>
      </c>
      <c r="F2350" t="b">
        <v>0</v>
      </c>
      <c r="G2350" s="1" t="d">
        <v>1899-12-30</v>
      </c>
      <c r="H2350" t="s">
        <v>221</v>
      </c>
      <c r="I2350" t="s">
        <v>19582</v>
      </c>
      <c r="J2350" t="b">
        <v>0</v>
      </c>
      <c r="L2350" t="s">
        <v>19583</v>
      </c>
      <c r="N2350" t="s">
        <v>224</v>
      </c>
      <c r="O2350" t="s">
        <v>314</v>
      </c>
      <c r="S2350" t="s">
        <v>275</v>
      </c>
      <c r="U2350" t="s">
        <v>276</v>
      </c>
      <c r="V2350" t="s">
        <v>277</v>
      </c>
      <c r="W2350" t="s">
        <v>278</v>
      </c>
      <c r="AA2350" t="s">
        <v>229</v>
      </c>
      <c r="AC2350" t="s">
        <v>276</v>
      </c>
      <c r="AD2350" t="s">
        <v>278</v>
      </c>
      <c r="AI2350" t="s">
        <v>275</v>
      </c>
      <c r="AJ2350" t="s">
        <v>277</v>
      </c>
      <c r="BA2350" t="s">
        <v>19584</v>
      </c>
      <c r="BC2350" t="s">
        <v>231</v>
      </c>
      <c r="BK2350" t="s">
        <v>232</v>
      </c>
      <c r="BL2350" t="s">
        <v>235</v>
      </c>
      <c r="BM2350" t="s">
        <v>3266</v>
      </c>
      <c r="BN2350" t="s">
        <v>235</v>
      </c>
      <c r="BO2350" t="s">
        <v>19553</v>
      </c>
      <c r="BP2350" t="s">
        <v>237</v>
      </c>
      <c r="BQ2350" t="s">
        <v>19553</v>
      </c>
      <c r="BR2350" s="2" t="d">
        <v>2024-04-01</v>
      </c>
      <c r="BV2350" t="b">
        <v>0</v>
      </c>
      <c r="CB2350" t="b">
        <v>0</v>
      </c>
      <c r="CE2350" t="s">
        <v>19585</v>
      </c>
      <c r="CJ2350" t="b">
        <v>0</v>
      </c>
      <c r="CO2350">
        <v>200</v>
      </c>
      <c r="CR2350" t="b">
        <v>0</v>
      </c>
      <c r="CS2350" t="s">
        <v>240</v>
      </c>
      <c r="CU2350" t="s">
        <v>241</v>
      </c>
      <c r="CV2350" t="b">
        <v>0</v>
      </c>
      <c r="CY2350" t="b">
        <v>0</v>
      </c>
      <c r="DB2350" t="s">
        <v>286</v>
      </c>
      <c r="DJ2350" t="s">
        <v>19555</v>
      </c>
      <c r="DM2350" t="s">
        <v>244</v>
      </c>
      <c r="EG2350" t="b">
        <v>0</v>
      </c>
      <c r="EH2350" t="s">
        <v>232</v>
      </c>
      <c r="EI2350" t="s">
        <v>19582</v>
      </c>
      <c r="EM2350" t="b">
        <v>0</v>
      </c>
      <c r="EO2350" t="b">
        <v>0</v>
      </c>
      <c r="EP2350" t="b">
        <v>0</v>
      </c>
      <c r="ES2350">
        <v>3</v>
      </c>
      <c r="ET2350">
        <v>0</v>
      </c>
      <c r="FH2350" t="s">
        <v>245</v>
      </c>
      <c r="FI2350" t="s">
        <v>245</v>
      </c>
      <c r="FJ2350" t="s">
        <v>246</v>
      </c>
      <c r="FM2350" t="b">
        <v>0</v>
      </c>
      <c r="FO2350">
        <v>0</v>
      </c>
      <c r="FP2350">
        <v>0</v>
      </c>
      <c r="FQ2350" t="b">
        <v>0</v>
      </c>
      <c r="FR2350" t="s">
        <v>246</v>
      </c>
      <c r="FS2350" t="s">
        <v>246</v>
      </c>
      <c r="FU2350" t="s">
        <v>473</v>
      </c>
      <c r="FZ2350" t="s">
        <v>248</v>
      </c>
      <c r="GA2350">
        <v>0</v>
      </c>
      <c r="GB2350">
        <v>0</v>
      </c>
      <c r="GD2350" t="b">
        <v>0</v>
      </c>
      <c r="GF2350" t="b">
        <v>0</v>
      </c>
      <c r="GH2350" t="b">
        <v>0</v>
      </c>
      <c r="GI2350" t="s">
        <v>19586</v>
      </c>
      <c r="GJ2350">
        <v>0</v>
      </c>
      <c r="GZ2350">
        <v>0</v>
      </c>
      <c r="HA2350" t="s">
        <v>250</v>
      </c>
      <c r="HB2350" t="s">
        <v>251</v>
      </c>
      <c r="HM2350">
        <v>136</v>
      </c>
      <c r="HN2350" s="11">
        <f>COUNTIF(HM$2:HM$2870,HM2350)</f>
        <v>39</v>
      </c>
      <c r="HO2350" s="5" t="b">
        <f>HN2350&gt;5</f>
        <v>1</v>
      </c>
    </row>
    <row r="2351" spans="1:223" x14ac:dyDescent="0.25">
      <c r="A2351">
        <v>1007876</v>
      </c>
      <c r="B2351" t="b">
        <v>0</v>
      </c>
      <c r="C2351" t="b">
        <v>0</v>
      </c>
      <c r="D2351" t="b">
        <v>0</v>
      </c>
      <c r="E2351" t="b">
        <v>0</v>
      </c>
      <c r="F2351" t="b">
        <v>0</v>
      </c>
      <c r="G2351" s="1" t="d">
        <v>1899-12-30</v>
      </c>
      <c r="H2351" t="s">
        <v>221</v>
      </c>
      <c r="I2351" t="s">
        <v>4228</v>
      </c>
      <c r="J2351" t="b">
        <v>0</v>
      </c>
      <c r="L2351" t="s">
        <v>4229</v>
      </c>
      <c r="N2351" t="s">
        <v>224</v>
      </c>
      <c r="O2351" t="s">
        <v>4230</v>
      </c>
      <c r="Q2351" t="s">
        <v>4231</v>
      </c>
      <c r="R2351" t="s">
        <v>4232</v>
      </c>
      <c r="S2351" t="s">
        <v>328</v>
      </c>
      <c r="T2351">
        <v>19104</v>
      </c>
      <c r="U2351" t="s">
        <v>276</v>
      </c>
      <c r="V2351" t="s">
        <v>329</v>
      </c>
      <c r="W2351" t="s">
        <v>278</v>
      </c>
      <c r="AA2351" t="s">
        <v>229</v>
      </c>
      <c r="AB2351" t="s">
        <v>4232</v>
      </c>
      <c r="AC2351" t="s">
        <v>276</v>
      </c>
      <c r="AD2351" t="s">
        <v>278</v>
      </c>
      <c r="AH2351">
        <v>19104</v>
      </c>
      <c r="AI2351" t="s">
        <v>328</v>
      </c>
      <c r="AJ2351" t="s">
        <v>329</v>
      </c>
      <c r="AK2351" t="s">
        <v>4231</v>
      </c>
      <c r="AW2351" t="s">
        <v>4233</v>
      </c>
      <c r="AZ2351" t="s">
        <v>4234</v>
      </c>
      <c r="BA2351" t="s">
        <v>4235</v>
      </c>
      <c r="BC2351" t="s">
        <v>231</v>
      </c>
      <c r="BD2351">
        <v>20183000</v>
      </c>
      <c r="BE2351">
        <v>354</v>
      </c>
      <c r="BG2351" t="s">
        <v>4236</v>
      </c>
      <c r="BH2351" t="s">
        <v>4237</v>
      </c>
      <c r="BK2351" t="s">
        <v>232</v>
      </c>
      <c r="BL2351" t="s">
        <v>235</v>
      </c>
      <c r="BM2351" t="s">
        <v>3898</v>
      </c>
      <c r="BN2351" t="s">
        <v>235</v>
      </c>
      <c r="BO2351" t="s">
        <v>4225</v>
      </c>
      <c r="BP2351" t="s">
        <v>237</v>
      </c>
      <c r="BQ2351" t="s">
        <v>4238</v>
      </c>
      <c r="BR2351" s="2" t="d">
        <v>2025-02-27</v>
      </c>
      <c r="BV2351" t="b">
        <v>0</v>
      </c>
      <c r="BY2351" t="s">
        <v>848</v>
      </c>
      <c r="CB2351" t="b">
        <v>0</v>
      </c>
      <c r="CE2351" t="s">
        <v>4239</v>
      </c>
      <c r="CJ2351" t="b">
        <v>0</v>
      </c>
      <c r="CO2351">
        <v>200</v>
      </c>
      <c r="CR2351" t="b">
        <v>0</v>
      </c>
      <c r="CS2351" t="s">
        <v>240</v>
      </c>
      <c r="CU2351" t="s">
        <v>241</v>
      </c>
      <c r="CV2351" t="b">
        <v>0</v>
      </c>
      <c r="CY2351" t="b">
        <v>0</v>
      </c>
      <c r="DB2351" t="s">
        <v>286</v>
      </c>
      <c r="DJ2351" t="s">
        <v>335</v>
      </c>
      <c r="DM2351" t="s">
        <v>244</v>
      </c>
      <c r="EG2351" t="b">
        <v>0</v>
      </c>
      <c r="EH2351" t="s">
        <v>232</v>
      </c>
      <c r="EI2351" t="s">
        <v>4228</v>
      </c>
      <c r="EM2351" t="b">
        <v>0</v>
      </c>
      <c r="EN2351" t="s">
        <v>850</v>
      </c>
      <c r="EO2351" t="b">
        <v>1</v>
      </c>
      <c r="EP2351" t="b">
        <v>0</v>
      </c>
      <c r="ES2351">
        <v>17</v>
      </c>
      <c r="ET2351">
        <v>0</v>
      </c>
      <c r="FH2351" t="s">
        <v>245</v>
      </c>
      <c r="FI2351" t="s">
        <v>245</v>
      </c>
      <c r="FJ2351" t="s">
        <v>246</v>
      </c>
      <c r="FM2351" t="b">
        <v>0</v>
      </c>
      <c r="FO2351">
        <v>0</v>
      </c>
      <c r="FP2351">
        <v>0</v>
      </c>
      <c r="FQ2351" t="b">
        <v>0</v>
      </c>
      <c r="FR2351" t="s">
        <v>246</v>
      </c>
      <c r="FS2351" t="s">
        <v>246</v>
      </c>
      <c r="FU2351" t="s">
        <v>473</v>
      </c>
      <c r="FZ2351" t="s">
        <v>248</v>
      </c>
      <c r="GA2351">
        <v>0</v>
      </c>
      <c r="GB2351">
        <v>0</v>
      </c>
      <c r="GD2351" t="b">
        <v>0</v>
      </c>
      <c r="GF2351" t="b">
        <v>0</v>
      </c>
      <c r="GH2351" t="b">
        <v>0</v>
      </c>
      <c r="GI2351" t="s">
        <v>4240</v>
      </c>
      <c r="GJ2351">
        <v>0</v>
      </c>
      <c r="GZ2351">
        <v>0</v>
      </c>
      <c r="HA2351" t="s">
        <v>250</v>
      </c>
      <c r="HB2351" t="s">
        <v>251</v>
      </c>
      <c r="HM2351">
        <v>326</v>
      </c>
      <c r="HN2351" s="11">
        <f>COUNTIF(HM$2:HM$2870,HM2351)</f>
        <v>2</v>
      </c>
      <c r="HO2351" s="5" t="b">
        <f>HN2351&gt;5</f>
        <v>0</v>
      </c>
    </row>
    <row r="2352" spans="1:223" x14ac:dyDescent="0.25">
      <c r="A2352">
        <v>1001370</v>
      </c>
      <c r="B2352" t="b">
        <v>0</v>
      </c>
      <c r="C2352" t="b">
        <v>0</v>
      </c>
      <c r="D2352" t="b">
        <v>0</v>
      </c>
      <c r="E2352" t="b">
        <v>0</v>
      </c>
      <c r="F2352" t="b">
        <v>0</v>
      </c>
      <c r="G2352" s="1" t="d">
        <v>1899-12-30</v>
      </c>
      <c r="H2352" t="s">
        <v>221</v>
      </c>
      <c r="I2352" t="s">
        <v>2352</v>
      </c>
      <c r="J2352" t="b">
        <v>0</v>
      </c>
      <c r="L2352" t="s">
        <v>2353</v>
      </c>
      <c r="N2352" t="s">
        <v>224</v>
      </c>
      <c r="O2352" t="s">
        <v>2129</v>
      </c>
      <c r="U2352" t="s">
        <v>261</v>
      </c>
      <c r="W2352" t="s">
        <v>263</v>
      </c>
      <c r="AA2352" t="s">
        <v>229</v>
      </c>
      <c r="AC2352" t="s">
        <v>261</v>
      </c>
      <c r="AD2352" t="s">
        <v>263</v>
      </c>
      <c r="BA2352" t="s">
        <v>2354</v>
      </c>
      <c r="BC2352" t="s">
        <v>246</v>
      </c>
      <c r="BK2352" t="s">
        <v>232</v>
      </c>
      <c r="BL2352" t="s">
        <v>235</v>
      </c>
      <c r="BM2352" t="s">
        <v>1704</v>
      </c>
      <c r="BN2352" t="s">
        <v>235</v>
      </c>
      <c r="BO2352" t="s">
        <v>2342</v>
      </c>
      <c r="BP2352" t="s">
        <v>237</v>
      </c>
      <c r="BQ2352" t="s">
        <v>2342</v>
      </c>
      <c r="BR2352" s="2" t="d">
        <v>2022-12-20</v>
      </c>
      <c r="BV2352" t="b">
        <v>0</v>
      </c>
      <c r="CB2352" t="b">
        <v>0</v>
      </c>
      <c r="CE2352" t="s">
        <v>2355</v>
      </c>
      <c r="CJ2352" t="b">
        <v>0</v>
      </c>
      <c r="CO2352">
        <v>200</v>
      </c>
      <c r="CR2352" t="b">
        <v>0</v>
      </c>
      <c r="CS2352" t="s">
        <v>240</v>
      </c>
      <c r="CU2352" t="s">
        <v>241</v>
      </c>
      <c r="CV2352" t="b">
        <v>0</v>
      </c>
      <c r="CY2352" t="b">
        <v>0</v>
      </c>
      <c r="DB2352" t="s">
        <v>268</v>
      </c>
      <c r="DJ2352" t="s">
        <v>335</v>
      </c>
      <c r="DM2352" t="s">
        <v>244</v>
      </c>
      <c r="EG2352" t="b">
        <v>0</v>
      </c>
      <c r="EH2352" t="s">
        <v>232</v>
      </c>
      <c r="EI2352" t="s">
        <v>2352</v>
      </c>
      <c r="EM2352" t="b">
        <v>0</v>
      </c>
      <c r="EO2352" t="b">
        <v>0</v>
      </c>
      <c r="EP2352" t="b">
        <v>0</v>
      </c>
      <c r="ES2352">
        <v>1</v>
      </c>
      <c r="ET2352">
        <v>0</v>
      </c>
      <c r="FH2352" t="s">
        <v>245</v>
      </c>
      <c r="FI2352" t="s">
        <v>245</v>
      </c>
      <c r="FJ2352" t="s">
        <v>246</v>
      </c>
      <c r="FM2352" t="b">
        <v>0</v>
      </c>
      <c r="FO2352">
        <v>0</v>
      </c>
      <c r="FP2352">
        <v>0</v>
      </c>
      <c r="FQ2352" t="b">
        <v>0</v>
      </c>
      <c r="FR2352" t="s">
        <v>246</v>
      </c>
      <c r="FS2352" t="s">
        <v>246</v>
      </c>
      <c r="FU2352" t="s">
        <v>473</v>
      </c>
      <c r="FZ2352" t="s">
        <v>248</v>
      </c>
      <c r="GA2352">
        <v>0</v>
      </c>
      <c r="GB2352">
        <v>0</v>
      </c>
      <c r="GD2352" t="b">
        <v>0</v>
      </c>
      <c r="GF2352" t="b">
        <v>0</v>
      </c>
      <c r="GH2352" t="b">
        <v>0</v>
      </c>
      <c r="GI2352" t="s">
        <v>2356</v>
      </c>
      <c r="GJ2352">
        <v>0</v>
      </c>
      <c r="GZ2352">
        <v>0</v>
      </c>
      <c r="HA2352" t="s">
        <v>250</v>
      </c>
      <c r="HB2352" t="s">
        <v>251</v>
      </c>
      <c r="HM2352">
        <v>182</v>
      </c>
      <c r="HN2352" s="11">
        <f>COUNTIF(HM$2:HM$2870,HM2352)</f>
        <v>2</v>
      </c>
      <c r="HO2352" s="5" t="b">
        <f>HN2352&gt;5</f>
        <v>0</v>
      </c>
    </row>
    <row r="2353" spans="1:223" x14ac:dyDescent="0.25">
      <c r="B2353" t="b">
        <v>0</v>
      </c>
      <c r="C2353" t="b">
        <v>0</v>
      </c>
      <c r="D2353" t="b">
        <v>0</v>
      </c>
      <c r="E2353" t="b">
        <v>0</v>
      </c>
      <c r="F2353" t="b">
        <v>0</v>
      </c>
      <c r="G2353" s="1" t="d">
        <v>1899-12-30</v>
      </c>
      <c r="H2353" t="s">
        <v>221</v>
      </c>
      <c r="I2353" t="s">
        <v>12457</v>
      </c>
      <c r="J2353" t="b">
        <v>0</v>
      </c>
      <c r="L2353" t="s">
        <v>12458</v>
      </c>
      <c r="N2353" t="s">
        <v>224</v>
      </c>
      <c r="O2353" t="s">
        <v>12459</v>
      </c>
      <c r="R2353" t="s">
        <v>12460</v>
      </c>
      <c r="U2353" t="s">
        <v>2852</v>
      </c>
      <c r="W2353" t="s">
        <v>2854</v>
      </c>
      <c r="AA2353" t="s">
        <v>229</v>
      </c>
      <c r="AB2353" t="s">
        <v>12460</v>
      </c>
      <c r="AC2353" t="s">
        <v>2852</v>
      </c>
      <c r="AD2353" t="s">
        <v>2854</v>
      </c>
      <c r="BA2353" t="s">
        <v>12461</v>
      </c>
      <c r="BC2353" t="s">
        <v>1326</v>
      </c>
      <c r="BK2353" t="s">
        <v>232</v>
      </c>
      <c r="BL2353" t="s">
        <v>1605</v>
      </c>
      <c r="BM2353" t="s">
        <v>12462</v>
      </c>
      <c r="BN2353" t="s">
        <v>1605</v>
      </c>
      <c r="BO2353" t="s">
        <v>12445</v>
      </c>
      <c r="BP2353" t="s">
        <v>237</v>
      </c>
      <c r="BQ2353" t="s">
        <v>1025</v>
      </c>
      <c r="BR2353" s="2" t="d">
        <v>2024-12-17</v>
      </c>
      <c r="BV2353" t="b">
        <v>0</v>
      </c>
      <c r="BY2353" t="s">
        <v>2986</v>
      </c>
      <c r="CB2353" t="b">
        <v>0</v>
      </c>
      <c r="CE2353" t="s">
        <v>12463</v>
      </c>
      <c r="CJ2353" t="b">
        <v>0</v>
      </c>
      <c r="CL2353" t="s">
        <v>717</v>
      </c>
      <c r="CR2353" t="b">
        <v>0</v>
      </c>
      <c r="CS2353" t="s">
        <v>1067</v>
      </c>
      <c r="CU2353" t="s">
        <v>241</v>
      </c>
      <c r="CV2353" t="b">
        <v>1</v>
      </c>
      <c r="CY2353" t="b">
        <v>0</v>
      </c>
      <c r="CZ2353" t="s">
        <v>1046</v>
      </c>
      <c r="DB2353" t="s">
        <v>242</v>
      </c>
      <c r="DI2353" t="s">
        <v>287</v>
      </c>
      <c r="DM2353" t="s">
        <v>244</v>
      </c>
      <c r="EG2353" t="b">
        <v>0</v>
      </c>
      <c r="EH2353" t="s">
        <v>232</v>
      </c>
      <c r="EI2353" t="s">
        <v>12457</v>
      </c>
      <c r="EM2353" t="b">
        <v>0</v>
      </c>
      <c r="EO2353" t="b">
        <v>0</v>
      </c>
      <c r="EP2353" t="b">
        <v>0</v>
      </c>
      <c r="ER2353">
        <v>0</v>
      </c>
      <c r="ES2353">
        <v>4</v>
      </c>
      <c r="ET2353">
        <v>0</v>
      </c>
      <c r="EV2353" t="s">
        <v>661</v>
      </c>
      <c r="FH2353" t="s">
        <v>245</v>
      </c>
      <c r="FI2353" t="s">
        <v>245</v>
      </c>
      <c r="FJ2353" t="s">
        <v>246</v>
      </c>
      <c r="FM2353" t="b">
        <v>0</v>
      </c>
      <c r="FO2353">
        <v>0</v>
      </c>
      <c r="FP2353">
        <v>1</v>
      </c>
      <c r="FQ2353" t="b">
        <v>0</v>
      </c>
      <c r="FR2353" t="s">
        <v>425</v>
      </c>
      <c r="FS2353" t="s">
        <v>425</v>
      </c>
      <c r="FU2353" t="s">
        <v>1610</v>
      </c>
      <c r="FZ2353" t="s">
        <v>248</v>
      </c>
      <c r="GA2353">
        <v>0</v>
      </c>
      <c r="GB2353">
        <v>0</v>
      </c>
      <c r="GD2353" t="b">
        <v>0</v>
      </c>
      <c r="GF2353" t="b">
        <v>0</v>
      </c>
      <c r="GH2353" t="b">
        <v>0</v>
      </c>
      <c r="GI2353" t="s">
        <v>12464</v>
      </c>
      <c r="GJ2353">
        <v>0</v>
      </c>
      <c r="GZ2353">
        <v>0</v>
      </c>
      <c r="HA2353" t="s">
        <v>250</v>
      </c>
      <c r="HB2353" t="s">
        <v>251</v>
      </c>
      <c r="HM2353">
        <v>228</v>
      </c>
      <c r="HN2353" s="11">
        <f>COUNTIF(HM$2:HM$2870,HM2353)</f>
        <v>2</v>
      </c>
      <c r="HO2353" s="5" t="b">
        <f>HN2353&gt;5</f>
        <v>0</v>
      </c>
    </row>
    <row r="2354" spans="1:223" x14ac:dyDescent="0.25">
      <c r="A2354">
        <v>1005334</v>
      </c>
      <c r="B2354" t="b">
        <v>0</v>
      </c>
      <c r="C2354" t="b">
        <v>0</v>
      </c>
      <c r="D2354" t="b">
        <v>0</v>
      </c>
      <c r="E2354" t="b">
        <v>0</v>
      </c>
      <c r="F2354" t="b">
        <v>0</v>
      </c>
      <c r="G2354" s="1" t="d">
        <v>1899-12-30</v>
      </c>
      <c r="H2354" t="s">
        <v>221</v>
      </c>
      <c r="I2354" t="s">
        <v>9869</v>
      </c>
      <c r="J2354" t="b">
        <v>0</v>
      </c>
      <c r="L2354" t="s">
        <v>9870</v>
      </c>
      <c r="N2354" t="s">
        <v>224</v>
      </c>
      <c r="O2354" t="s">
        <v>9871</v>
      </c>
      <c r="Q2354" t="s">
        <v>9872</v>
      </c>
      <c r="R2354" t="s">
        <v>760</v>
      </c>
      <c r="S2354" t="s">
        <v>376</v>
      </c>
      <c r="T2354">
        <v>2139</v>
      </c>
      <c r="U2354" t="s">
        <v>276</v>
      </c>
      <c r="V2354" t="s">
        <v>377</v>
      </c>
      <c r="W2354" t="s">
        <v>278</v>
      </c>
      <c r="AA2354" t="s">
        <v>229</v>
      </c>
      <c r="AB2354" t="s">
        <v>760</v>
      </c>
      <c r="AC2354" t="s">
        <v>276</v>
      </c>
      <c r="AD2354" t="s">
        <v>278</v>
      </c>
      <c r="AH2354">
        <v>2139</v>
      </c>
      <c r="AI2354" t="s">
        <v>376</v>
      </c>
      <c r="AJ2354" t="s">
        <v>377</v>
      </c>
      <c r="AK2354" t="s">
        <v>9872</v>
      </c>
      <c r="BA2354" t="s">
        <v>9873</v>
      </c>
      <c r="BC2354" t="s">
        <v>231</v>
      </c>
      <c r="BK2354" t="s">
        <v>232</v>
      </c>
      <c r="BL2354" t="s">
        <v>656</v>
      </c>
      <c r="BM2354" t="s">
        <v>9800</v>
      </c>
      <c r="BN2354" t="s">
        <v>235</v>
      </c>
      <c r="BO2354" t="s">
        <v>9828</v>
      </c>
      <c r="BP2354" t="s">
        <v>237</v>
      </c>
      <c r="BQ2354" t="s">
        <v>9874</v>
      </c>
      <c r="BR2354" s="2" t="d">
        <v>2025-03-04</v>
      </c>
      <c r="BV2354" t="b">
        <v>0</v>
      </c>
      <c r="BY2354" t="s">
        <v>2938</v>
      </c>
      <c r="CB2354" t="b">
        <v>0</v>
      </c>
      <c r="CE2354" t="s">
        <v>9875</v>
      </c>
      <c r="CJ2354" t="b">
        <v>0</v>
      </c>
      <c r="CL2354" t="s">
        <v>284</v>
      </c>
      <c r="CO2354">
        <v>200</v>
      </c>
      <c r="CP2354" t="s">
        <v>660</v>
      </c>
      <c r="CR2354" t="b">
        <v>0</v>
      </c>
      <c r="CS2354" t="s">
        <v>240</v>
      </c>
      <c r="CU2354" t="s">
        <v>241</v>
      </c>
      <c r="CV2354" t="b">
        <v>1</v>
      </c>
      <c r="CY2354" t="b">
        <v>0</v>
      </c>
      <c r="DB2354" t="s">
        <v>286</v>
      </c>
      <c r="DI2354" t="s">
        <v>287</v>
      </c>
      <c r="DJ2354" t="s">
        <v>335</v>
      </c>
      <c r="DM2354" t="s">
        <v>244</v>
      </c>
      <c r="EG2354" t="b">
        <v>0</v>
      </c>
      <c r="EH2354" t="s">
        <v>232</v>
      </c>
      <c r="EI2354" t="s">
        <v>9869</v>
      </c>
      <c r="EM2354" t="b">
        <v>0</v>
      </c>
      <c r="EO2354" t="b">
        <v>0</v>
      </c>
      <c r="EP2354" t="b">
        <v>0</v>
      </c>
      <c r="ES2354">
        <v>8</v>
      </c>
      <c r="ET2354">
        <v>0</v>
      </c>
      <c r="EV2354" t="s">
        <v>661</v>
      </c>
      <c r="FH2354" t="s">
        <v>245</v>
      </c>
      <c r="FI2354" t="s">
        <v>245</v>
      </c>
      <c r="FJ2354" t="s">
        <v>246</v>
      </c>
      <c r="FM2354" t="b">
        <v>0</v>
      </c>
      <c r="FO2354">
        <v>0</v>
      </c>
      <c r="FP2354">
        <v>0</v>
      </c>
      <c r="FQ2354" t="b">
        <v>0</v>
      </c>
      <c r="FR2354" t="s">
        <v>246</v>
      </c>
      <c r="FS2354" t="s">
        <v>425</v>
      </c>
      <c r="FU2354" t="s">
        <v>662</v>
      </c>
      <c r="FZ2354" t="s">
        <v>248</v>
      </c>
      <c r="GA2354">
        <v>0</v>
      </c>
      <c r="GB2354">
        <v>0</v>
      </c>
      <c r="GD2354" t="b">
        <v>0</v>
      </c>
      <c r="GF2354" t="b">
        <v>0</v>
      </c>
      <c r="GH2354" t="b">
        <v>0</v>
      </c>
      <c r="GI2354" t="s">
        <v>9876</v>
      </c>
      <c r="GJ2354">
        <v>0</v>
      </c>
      <c r="GZ2354">
        <v>0</v>
      </c>
      <c r="HA2354" t="s">
        <v>250</v>
      </c>
      <c r="HB2354" t="s">
        <v>251</v>
      </c>
      <c r="HM2354">
        <v>478</v>
      </c>
      <c r="HN2354" s="11">
        <f>COUNTIF(HM$2:HM$2870,HM2354)</f>
        <v>5</v>
      </c>
      <c r="HO2354" s="5" t="b">
        <f>HN2354&gt;5</f>
        <v>0</v>
      </c>
    </row>
    <row r="2355" spans="1:223" x14ac:dyDescent="0.25">
      <c r="B2355" t="b">
        <v>0</v>
      </c>
      <c r="C2355" t="b">
        <v>0</v>
      </c>
      <c r="D2355" t="b">
        <v>0</v>
      </c>
      <c r="E2355" t="b">
        <v>0</v>
      </c>
      <c r="F2355" t="b">
        <v>0</v>
      </c>
      <c r="G2355" s="1" t="d">
        <v>1899-12-30</v>
      </c>
      <c r="H2355" t="s">
        <v>221</v>
      </c>
      <c r="I2355" t="s">
        <v>11369</v>
      </c>
      <c r="J2355" t="b">
        <v>0</v>
      </c>
      <c r="L2355" t="s">
        <v>11370</v>
      </c>
      <c r="N2355" t="s">
        <v>224</v>
      </c>
      <c r="BA2355" t="s">
        <v>11371</v>
      </c>
      <c r="BC2355" t="s">
        <v>231</v>
      </c>
      <c r="BK2355" t="s">
        <v>232</v>
      </c>
      <c r="BL2355" t="s">
        <v>5432</v>
      </c>
      <c r="BM2355" t="s">
        <v>11372</v>
      </c>
      <c r="BN2355" t="s">
        <v>5432</v>
      </c>
      <c r="BO2355" t="s">
        <v>11365</v>
      </c>
      <c r="BP2355" t="s">
        <v>237</v>
      </c>
      <c r="BQ2355" t="s">
        <v>11365</v>
      </c>
      <c r="BR2355" s="2" t="d">
        <v>2023-12-20</v>
      </c>
      <c r="BV2355" t="b">
        <v>0</v>
      </c>
      <c r="BY2355" t="s">
        <v>350</v>
      </c>
      <c r="CB2355" t="b">
        <v>0</v>
      </c>
      <c r="CE2355" t="s">
        <v>11373</v>
      </c>
      <c r="CJ2355" t="b">
        <v>0</v>
      </c>
      <c r="CO2355">
        <v>200</v>
      </c>
      <c r="CR2355" t="b">
        <v>0</v>
      </c>
      <c r="CU2355" t="s">
        <v>241</v>
      </c>
      <c r="CV2355" t="b">
        <v>0</v>
      </c>
      <c r="CY2355" t="b">
        <v>0</v>
      </c>
      <c r="DJ2355" t="s">
        <v>11367</v>
      </c>
      <c r="DM2355" t="s">
        <v>355</v>
      </c>
      <c r="EG2355" t="b">
        <v>0</v>
      </c>
      <c r="EH2355" t="s">
        <v>232</v>
      </c>
      <c r="EI2355" t="s">
        <v>11369</v>
      </c>
      <c r="EM2355" t="b">
        <v>0</v>
      </c>
      <c r="EO2355" t="b">
        <v>0</v>
      </c>
      <c r="EP2355" t="b">
        <v>0</v>
      </c>
      <c r="ES2355">
        <v>1</v>
      </c>
      <c r="ET2355">
        <v>0</v>
      </c>
      <c r="FH2355" t="s">
        <v>245</v>
      </c>
      <c r="FI2355" t="s">
        <v>245</v>
      </c>
      <c r="FJ2355" t="s">
        <v>246</v>
      </c>
      <c r="FM2355" t="b">
        <v>0</v>
      </c>
      <c r="FO2355">
        <v>0</v>
      </c>
      <c r="FP2355">
        <v>0</v>
      </c>
      <c r="FQ2355" t="b">
        <v>0</v>
      </c>
      <c r="FU2355" t="s">
        <v>5435</v>
      </c>
      <c r="FZ2355" t="s">
        <v>248</v>
      </c>
      <c r="GA2355">
        <v>0</v>
      </c>
      <c r="GB2355">
        <v>0</v>
      </c>
      <c r="GD2355" t="b">
        <v>0</v>
      </c>
      <c r="GF2355" t="b">
        <v>0</v>
      </c>
      <c r="GH2355" t="b">
        <v>0</v>
      </c>
      <c r="GI2355" t="s">
        <v>11374</v>
      </c>
      <c r="GJ2355">
        <v>0</v>
      </c>
      <c r="GZ2355">
        <v>0</v>
      </c>
      <c r="HA2355" t="s">
        <v>250</v>
      </c>
      <c r="HB2355" t="s">
        <v>251</v>
      </c>
      <c r="HM2355">
        <v>79</v>
      </c>
      <c r="HN2355" s="11">
        <f>COUNTIF(HM$2:HM$2870,HM2355)</f>
        <v>10</v>
      </c>
      <c r="HO2355" s="5" t="b">
        <f>HN2355&gt;5</f>
        <v>1</v>
      </c>
    </row>
    <row r="2356" spans="1:223" x14ac:dyDescent="0.25">
      <c r="A2356">
        <v>1001372</v>
      </c>
      <c r="B2356" t="b">
        <v>0</v>
      </c>
      <c r="C2356" t="b">
        <v>0</v>
      </c>
      <c r="D2356" t="b">
        <v>0</v>
      </c>
      <c r="E2356" t="b">
        <v>0</v>
      </c>
      <c r="F2356" t="b">
        <v>0</v>
      </c>
      <c r="G2356" s="1" t="d">
        <v>1899-12-30</v>
      </c>
      <c r="H2356" t="s">
        <v>221</v>
      </c>
      <c r="I2356" t="s">
        <v>8537</v>
      </c>
      <c r="J2356" t="b">
        <v>0</v>
      </c>
      <c r="L2356" t="s">
        <v>8538</v>
      </c>
      <c r="N2356" t="s">
        <v>224</v>
      </c>
      <c r="O2356" t="s">
        <v>367</v>
      </c>
      <c r="S2356" t="s">
        <v>342</v>
      </c>
      <c r="U2356" t="s">
        <v>261</v>
      </c>
      <c r="V2356" t="s">
        <v>343</v>
      </c>
      <c r="W2356" t="s">
        <v>263</v>
      </c>
      <c r="AA2356" t="s">
        <v>229</v>
      </c>
      <c r="AC2356" t="s">
        <v>261</v>
      </c>
      <c r="AD2356" t="s">
        <v>263</v>
      </c>
      <c r="AI2356" t="s">
        <v>342</v>
      </c>
      <c r="AJ2356" t="s">
        <v>343</v>
      </c>
      <c r="BA2356" t="s">
        <v>8539</v>
      </c>
      <c r="BC2356" t="s">
        <v>231</v>
      </c>
      <c r="BK2356" t="s">
        <v>232</v>
      </c>
      <c r="BL2356" t="s">
        <v>235</v>
      </c>
      <c r="BM2356" t="s">
        <v>8417</v>
      </c>
      <c r="BN2356" t="s">
        <v>235</v>
      </c>
      <c r="BO2356" t="s">
        <v>8534</v>
      </c>
      <c r="BP2356" t="s">
        <v>237</v>
      </c>
      <c r="BQ2356" t="s">
        <v>1265</v>
      </c>
      <c r="BR2356" s="2" t="d">
        <v>2025-02-04</v>
      </c>
      <c r="BV2356" t="b">
        <v>0</v>
      </c>
      <c r="CB2356" t="b">
        <v>0</v>
      </c>
      <c r="CE2356" t="s">
        <v>8540</v>
      </c>
      <c r="CJ2356" t="b">
        <v>0</v>
      </c>
      <c r="CO2356">
        <v>200</v>
      </c>
      <c r="CR2356" t="b">
        <v>0</v>
      </c>
      <c r="CS2356" t="s">
        <v>1067</v>
      </c>
      <c r="CU2356" t="s">
        <v>241</v>
      </c>
      <c r="CV2356" t="b">
        <v>0</v>
      </c>
      <c r="CY2356" t="b">
        <v>0</v>
      </c>
      <c r="DB2356" t="s">
        <v>268</v>
      </c>
      <c r="DJ2356" t="s">
        <v>335</v>
      </c>
      <c r="DM2356" t="s">
        <v>244</v>
      </c>
      <c r="EG2356" t="b">
        <v>0</v>
      </c>
      <c r="EH2356" t="s">
        <v>232</v>
      </c>
      <c r="EI2356" t="s">
        <v>8537</v>
      </c>
      <c r="EM2356" t="b">
        <v>0</v>
      </c>
      <c r="EO2356" t="b">
        <v>0</v>
      </c>
      <c r="EP2356" t="b">
        <v>0</v>
      </c>
      <c r="ES2356">
        <v>3</v>
      </c>
      <c r="ET2356">
        <v>0</v>
      </c>
      <c r="FH2356" t="s">
        <v>245</v>
      </c>
      <c r="FI2356" t="s">
        <v>245</v>
      </c>
      <c r="FJ2356" t="s">
        <v>246</v>
      </c>
      <c r="FM2356" t="b">
        <v>0</v>
      </c>
      <c r="FO2356">
        <v>0</v>
      </c>
      <c r="FP2356">
        <v>0</v>
      </c>
      <c r="FQ2356" t="b">
        <v>0</v>
      </c>
      <c r="FR2356" t="s">
        <v>246</v>
      </c>
      <c r="FS2356" t="s">
        <v>246</v>
      </c>
      <c r="FU2356" t="s">
        <v>473</v>
      </c>
      <c r="FZ2356" t="s">
        <v>248</v>
      </c>
      <c r="GA2356">
        <v>0</v>
      </c>
      <c r="GB2356">
        <v>0</v>
      </c>
      <c r="GD2356" t="b">
        <v>0</v>
      </c>
      <c r="GF2356" t="b">
        <v>0</v>
      </c>
      <c r="GH2356" t="b">
        <v>0</v>
      </c>
      <c r="GI2356" t="s">
        <v>8541</v>
      </c>
      <c r="GJ2356">
        <v>0</v>
      </c>
      <c r="GZ2356">
        <v>0</v>
      </c>
      <c r="HA2356" t="s">
        <v>250</v>
      </c>
      <c r="HB2356" t="s">
        <v>251</v>
      </c>
      <c r="HM2356">
        <v>477</v>
      </c>
      <c r="HN2356" s="11">
        <f>COUNTIF(HM$2:HM$2870,HM2356)</f>
        <v>2</v>
      </c>
      <c r="HO2356" s="5" t="b">
        <f>HN2356&gt;5</f>
        <v>0</v>
      </c>
    </row>
    <row r="2357" spans="1:223" x14ac:dyDescent="0.25">
      <c r="B2357" t="b">
        <v>0</v>
      </c>
      <c r="C2357" t="b">
        <v>0</v>
      </c>
      <c r="D2357" t="b">
        <v>0</v>
      </c>
      <c r="E2357" t="b">
        <v>0</v>
      </c>
      <c r="F2357" t="b">
        <v>0</v>
      </c>
      <c r="G2357" s="1" t="d">
        <v>1899-12-30</v>
      </c>
      <c r="H2357" t="s">
        <v>221</v>
      </c>
      <c r="I2357" t="s">
        <v>5379</v>
      </c>
      <c r="J2357" t="b">
        <v>0</v>
      </c>
      <c r="L2357" t="s">
        <v>5380</v>
      </c>
      <c r="N2357" t="s">
        <v>224</v>
      </c>
      <c r="BA2357" t="s">
        <v>5381</v>
      </c>
      <c r="BC2357" t="s">
        <v>231</v>
      </c>
      <c r="BK2357" t="s">
        <v>1335</v>
      </c>
      <c r="BL2357" t="s">
        <v>5349</v>
      </c>
      <c r="BM2357" t="s">
        <v>5382</v>
      </c>
      <c r="BN2357" t="s">
        <v>5349</v>
      </c>
      <c r="BO2357" t="s">
        <v>5351</v>
      </c>
      <c r="BP2357" t="s">
        <v>237</v>
      </c>
      <c r="BQ2357" t="s">
        <v>238</v>
      </c>
      <c r="BR2357" s="2" t="d">
        <v>2024-12-17</v>
      </c>
      <c r="BV2357" t="b">
        <v>0</v>
      </c>
      <c r="BY2357" t="s">
        <v>350</v>
      </c>
      <c r="CB2357" t="b">
        <v>0</v>
      </c>
      <c r="CE2357" t="s">
        <v>5383</v>
      </c>
      <c r="CJ2357" t="b">
        <v>0</v>
      </c>
      <c r="CR2357" t="b">
        <v>0</v>
      </c>
      <c r="CU2357" t="s">
        <v>241</v>
      </c>
      <c r="CV2357" t="b">
        <v>0</v>
      </c>
      <c r="CY2357" t="b">
        <v>0</v>
      </c>
      <c r="DM2357" t="s">
        <v>355</v>
      </c>
      <c r="EG2357" t="b">
        <v>0</v>
      </c>
      <c r="EH2357" t="s">
        <v>1335</v>
      </c>
      <c r="EI2357" t="s">
        <v>5379</v>
      </c>
      <c r="EM2357" t="b">
        <v>0</v>
      </c>
      <c r="EO2357" t="b">
        <v>0</v>
      </c>
      <c r="EP2357" t="b">
        <v>0</v>
      </c>
      <c r="ES2357">
        <v>1</v>
      </c>
      <c r="ET2357">
        <v>0</v>
      </c>
      <c r="FH2357" t="s">
        <v>245</v>
      </c>
      <c r="FI2357" t="s">
        <v>245</v>
      </c>
      <c r="FJ2357" t="s">
        <v>246</v>
      </c>
      <c r="FM2357" t="b">
        <v>0</v>
      </c>
      <c r="FO2357">
        <v>0</v>
      </c>
      <c r="FP2357">
        <v>0</v>
      </c>
      <c r="FQ2357" t="b">
        <v>0</v>
      </c>
      <c r="FU2357" t="s">
        <v>5353</v>
      </c>
      <c r="FZ2357" t="s">
        <v>248</v>
      </c>
      <c r="GA2357">
        <v>0</v>
      </c>
      <c r="GB2357">
        <v>0</v>
      </c>
      <c r="GD2357" t="b">
        <v>0</v>
      </c>
      <c r="GF2357" t="b">
        <v>0</v>
      </c>
      <c r="GH2357" t="b">
        <v>0</v>
      </c>
      <c r="GI2357" t="s">
        <v>5384</v>
      </c>
      <c r="GJ2357">
        <v>0</v>
      </c>
      <c r="GZ2357">
        <v>0</v>
      </c>
      <c r="HA2357" t="s">
        <v>250</v>
      </c>
      <c r="HB2357" t="s">
        <v>251</v>
      </c>
      <c r="HM2357">
        <v>340</v>
      </c>
      <c r="HN2357" s="11">
        <f>COUNTIF(HM$2:HM$2870,HM2357)</f>
        <v>4</v>
      </c>
      <c r="HO2357" s="5" t="b">
        <f>HN2357&gt;5</f>
        <v>0</v>
      </c>
    </row>
    <row r="2358" spans="1:223" x14ac:dyDescent="0.25">
      <c r="A2358">
        <v>1007889</v>
      </c>
      <c r="B2358" t="b">
        <v>0</v>
      </c>
      <c r="C2358" t="b">
        <v>0</v>
      </c>
      <c r="D2358" t="b">
        <v>0</v>
      </c>
      <c r="E2358" t="b">
        <v>0</v>
      </c>
      <c r="F2358" t="b">
        <v>0</v>
      </c>
      <c r="G2358" s="1" t="d">
        <v>1899-12-30</v>
      </c>
      <c r="H2358" t="s">
        <v>221</v>
      </c>
      <c r="I2358" t="s">
        <v>4251</v>
      </c>
      <c r="J2358" t="b">
        <v>0</v>
      </c>
      <c r="L2358" t="s">
        <v>4252</v>
      </c>
      <c r="N2358" t="s">
        <v>224</v>
      </c>
      <c r="O2358" t="s">
        <v>2013</v>
      </c>
      <c r="S2358" t="s">
        <v>1542</v>
      </c>
      <c r="U2358" t="s">
        <v>276</v>
      </c>
      <c r="V2358" t="s">
        <v>1543</v>
      </c>
      <c r="W2358" t="s">
        <v>278</v>
      </c>
      <c r="AA2358" t="s">
        <v>229</v>
      </c>
      <c r="AC2358" t="s">
        <v>276</v>
      </c>
      <c r="AD2358" t="s">
        <v>278</v>
      </c>
      <c r="AI2358" t="s">
        <v>1542</v>
      </c>
      <c r="AJ2358" t="s">
        <v>1543</v>
      </c>
      <c r="BA2358" t="s">
        <v>4253</v>
      </c>
      <c r="BC2358" t="s">
        <v>231</v>
      </c>
      <c r="BK2358" t="s">
        <v>232</v>
      </c>
      <c r="BL2358" t="s">
        <v>2629</v>
      </c>
      <c r="BM2358" t="s">
        <v>3898</v>
      </c>
      <c r="BN2358" t="s">
        <v>235</v>
      </c>
      <c r="BO2358" t="s">
        <v>4225</v>
      </c>
      <c r="BP2358" t="s">
        <v>237</v>
      </c>
      <c r="BQ2358" t="s">
        <v>4225</v>
      </c>
      <c r="BV2358" t="b">
        <v>0</v>
      </c>
      <c r="CB2358" t="b">
        <v>0</v>
      </c>
      <c r="CE2358" t="s">
        <v>4254</v>
      </c>
      <c r="CJ2358" t="b">
        <v>0</v>
      </c>
      <c r="CO2358">
        <v>200</v>
      </c>
      <c r="CR2358" t="b">
        <v>0</v>
      </c>
      <c r="CS2358" t="s">
        <v>240</v>
      </c>
      <c r="CU2358" t="s">
        <v>241</v>
      </c>
      <c r="CV2358" t="b">
        <v>0</v>
      </c>
      <c r="CY2358" t="b">
        <v>0</v>
      </c>
      <c r="DB2358" t="s">
        <v>286</v>
      </c>
      <c r="DJ2358" t="s">
        <v>363</v>
      </c>
      <c r="DM2358" t="s">
        <v>244</v>
      </c>
      <c r="EG2358" t="b">
        <v>0</v>
      </c>
      <c r="EH2358" t="s">
        <v>232</v>
      </c>
      <c r="EI2358" t="s">
        <v>4251</v>
      </c>
      <c r="EM2358" t="b">
        <v>0</v>
      </c>
      <c r="EO2358" t="b">
        <v>0</v>
      </c>
      <c r="EP2358" t="b">
        <v>0</v>
      </c>
      <c r="ES2358">
        <v>0</v>
      </c>
      <c r="ET2358">
        <v>0</v>
      </c>
      <c r="FH2358" t="s">
        <v>245</v>
      </c>
      <c r="FI2358" t="s">
        <v>245</v>
      </c>
      <c r="FJ2358" t="s">
        <v>246</v>
      </c>
      <c r="FM2358" t="b">
        <v>0</v>
      </c>
      <c r="FO2358">
        <v>0</v>
      </c>
      <c r="FP2358">
        <v>0</v>
      </c>
      <c r="FQ2358" t="b">
        <v>0</v>
      </c>
      <c r="FR2358" t="s">
        <v>246</v>
      </c>
      <c r="FU2358" t="s">
        <v>2633</v>
      </c>
      <c r="FZ2358" t="s">
        <v>248</v>
      </c>
      <c r="GA2358">
        <v>0</v>
      </c>
      <c r="GB2358">
        <v>0</v>
      </c>
      <c r="GD2358" t="b">
        <v>0</v>
      </c>
      <c r="GF2358" t="b">
        <v>0</v>
      </c>
      <c r="GH2358" t="b">
        <v>0</v>
      </c>
      <c r="GI2358" t="s">
        <v>4255</v>
      </c>
      <c r="GJ2358">
        <v>0</v>
      </c>
      <c r="GZ2358">
        <v>0</v>
      </c>
      <c r="HA2358" t="s">
        <v>250</v>
      </c>
      <c r="HB2358" t="s">
        <v>251</v>
      </c>
      <c r="HM2358">
        <v>327</v>
      </c>
      <c r="HN2358" s="11">
        <f>COUNTIF(HM$2:HM$2870,HM2358)</f>
        <v>6</v>
      </c>
      <c r="HO2358" s="5" t="b">
        <f>HN2358&gt;5</f>
        <v>1</v>
      </c>
    </row>
    <row r="2359" spans="1:223" x14ac:dyDescent="0.25">
      <c r="A2359">
        <v>1002255</v>
      </c>
      <c r="B2359" t="b">
        <v>0</v>
      </c>
      <c r="C2359" t="b">
        <v>0</v>
      </c>
      <c r="D2359" t="b">
        <v>0</v>
      </c>
      <c r="E2359" t="b">
        <v>0</v>
      </c>
      <c r="F2359" t="b">
        <v>0</v>
      </c>
      <c r="G2359" s="1" t="d">
        <v>1899-12-30</v>
      </c>
      <c r="H2359" t="s">
        <v>221</v>
      </c>
      <c r="I2359" t="s">
        <v>15876</v>
      </c>
      <c r="J2359" t="b">
        <v>0</v>
      </c>
      <c r="L2359" t="s">
        <v>15877</v>
      </c>
      <c r="N2359" t="s">
        <v>224</v>
      </c>
      <c r="O2359" t="s">
        <v>402</v>
      </c>
      <c r="S2359" t="s">
        <v>403</v>
      </c>
      <c r="U2359" t="s">
        <v>276</v>
      </c>
      <c r="V2359" t="s">
        <v>404</v>
      </c>
      <c r="W2359" t="s">
        <v>278</v>
      </c>
      <c r="AA2359" t="s">
        <v>229</v>
      </c>
      <c r="AC2359" t="s">
        <v>276</v>
      </c>
      <c r="AD2359" t="s">
        <v>278</v>
      </c>
      <c r="AI2359" t="s">
        <v>403</v>
      </c>
      <c r="AJ2359" t="s">
        <v>404</v>
      </c>
      <c r="BA2359" t="s">
        <v>15878</v>
      </c>
      <c r="BC2359" t="s">
        <v>246</v>
      </c>
      <c r="BK2359" t="s">
        <v>232</v>
      </c>
      <c r="BL2359" t="s">
        <v>235</v>
      </c>
      <c r="BM2359" t="s">
        <v>2365</v>
      </c>
      <c r="BN2359" t="s">
        <v>235</v>
      </c>
      <c r="BO2359" t="s">
        <v>15848</v>
      </c>
      <c r="BP2359" t="s">
        <v>237</v>
      </c>
      <c r="BQ2359" t="s">
        <v>15848</v>
      </c>
      <c r="BR2359" s="2" t="d">
        <v>2021-11-25</v>
      </c>
      <c r="BV2359" t="b">
        <v>0</v>
      </c>
      <c r="CB2359" t="b">
        <v>0</v>
      </c>
      <c r="CE2359" t="s">
        <v>15879</v>
      </c>
      <c r="CJ2359" t="b">
        <v>0</v>
      </c>
      <c r="CO2359">
        <v>200</v>
      </c>
      <c r="CR2359" t="b">
        <v>0</v>
      </c>
      <c r="CS2359" t="s">
        <v>240</v>
      </c>
      <c r="CU2359" t="s">
        <v>241</v>
      </c>
      <c r="CV2359" t="b">
        <v>0</v>
      </c>
      <c r="CY2359" t="b">
        <v>0</v>
      </c>
      <c r="DB2359" t="s">
        <v>286</v>
      </c>
      <c r="DJ2359" t="s">
        <v>363</v>
      </c>
      <c r="DM2359" t="s">
        <v>244</v>
      </c>
      <c r="EG2359" t="b">
        <v>0</v>
      </c>
      <c r="EH2359" t="s">
        <v>232</v>
      </c>
      <c r="EI2359" t="s">
        <v>15876</v>
      </c>
      <c r="EM2359" t="b">
        <v>0</v>
      </c>
      <c r="EO2359" t="b">
        <v>0</v>
      </c>
      <c r="EP2359" t="b">
        <v>0</v>
      </c>
      <c r="ES2359">
        <v>2</v>
      </c>
      <c r="ET2359">
        <v>0</v>
      </c>
      <c r="FH2359" t="s">
        <v>245</v>
      </c>
      <c r="FI2359" t="s">
        <v>245</v>
      </c>
      <c r="FJ2359" t="s">
        <v>246</v>
      </c>
      <c r="FM2359" t="b">
        <v>0</v>
      </c>
      <c r="FO2359">
        <v>0</v>
      </c>
      <c r="FP2359">
        <v>0</v>
      </c>
      <c r="FQ2359" t="b">
        <v>0</v>
      </c>
      <c r="FR2359" t="s">
        <v>246</v>
      </c>
      <c r="FS2359" t="s">
        <v>246</v>
      </c>
      <c r="FU2359" t="s">
        <v>473</v>
      </c>
      <c r="FZ2359" t="s">
        <v>248</v>
      </c>
      <c r="GA2359">
        <v>0</v>
      </c>
      <c r="GB2359">
        <v>0</v>
      </c>
      <c r="GD2359" t="b">
        <v>0</v>
      </c>
      <c r="GF2359" t="b">
        <v>0</v>
      </c>
      <c r="GH2359" t="b">
        <v>0</v>
      </c>
      <c r="GI2359" t="s">
        <v>15880</v>
      </c>
      <c r="GJ2359">
        <v>0</v>
      </c>
      <c r="GZ2359">
        <v>0</v>
      </c>
      <c r="HA2359" t="s">
        <v>250</v>
      </c>
      <c r="HB2359" t="s">
        <v>251</v>
      </c>
      <c r="HM2359">
        <v>17</v>
      </c>
      <c r="HN2359" s="11">
        <f>COUNTIF(HM$2:HM$2870,HM2359)</f>
        <v>21</v>
      </c>
      <c r="HO2359" s="5" t="b">
        <f>HN2359&gt;5</f>
        <v>1</v>
      </c>
    </row>
    <row r="2360" spans="1:223" x14ac:dyDescent="0.25">
      <c r="A2360">
        <v>1019391</v>
      </c>
      <c r="B2360" t="b">
        <v>1</v>
      </c>
      <c r="C2360" t="b">
        <v>1</v>
      </c>
      <c r="D2360" t="b">
        <v>0</v>
      </c>
      <c r="E2360" t="b">
        <v>0</v>
      </c>
      <c r="F2360" t="b">
        <v>0</v>
      </c>
      <c r="G2360" s="1" t="d">
        <v>1899-12-30</v>
      </c>
      <c r="H2360" t="s">
        <v>221</v>
      </c>
      <c r="I2360" t="s">
        <v>884</v>
      </c>
      <c r="J2360" t="b">
        <v>0</v>
      </c>
      <c r="L2360" t="s">
        <v>885</v>
      </c>
      <c r="N2360" t="s">
        <v>224</v>
      </c>
      <c r="O2360" t="s">
        <v>886</v>
      </c>
      <c r="Q2360" t="s">
        <v>887</v>
      </c>
      <c r="R2360" t="s">
        <v>888</v>
      </c>
      <c r="S2360" t="s">
        <v>275</v>
      </c>
      <c r="T2360">
        <v>94080</v>
      </c>
      <c r="U2360" t="s">
        <v>276</v>
      </c>
      <c r="V2360" t="s">
        <v>277</v>
      </c>
      <c r="W2360" t="s">
        <v>278</v>
      </c>
      <c r="AA2360" t="s">
        <v>229</v>
      </c>
      <c r="AB2360" t="s">
        <v>888</v>
      </c>
      <c r="AC2360" t="s">
        <v>276</v>
      </c>
      <c r="AD2360" t="s">
        <v>278</v>
      </c>
      <c r="AH2360">
        <v>94080</v>
      </c>
      <c r="AI2360" t="s">
        <v>275</v>
      </c>
      <c r="AJ2360" t="s">
        <v>277</v>
      </c>
      <c r="AK2360" t="s">
        <v>887</v>
      </c>
      <c r="BA2360" t="s">
        <v>889</v>
      </c>
      <c r="BC2360" t="s">
        <v>231</v>
      </c>
      <c r="BK2360" t="s">
        <v>232</v>
      </c>
      <c r="BL2360" t="s">
        <v>235</v>
      </c>
      <c r="BM2360" t="s">
        <v>770</v>
      </c>
      <c r="BN2360" t="s">
        <v>235</v>
      </c>
      <c r="BO2360" t="s">
        <v>890</v>
      </c>
      <c r="BP2360" t="s">
        <v>348</v>
      </c>
      <c r="BQ2360" t="s">
        <v>891</v>
      </c>
      <c r="BR2360" s="2" t="d">
        <v>2025-02-04</v>
      </c>
      <c r="BV2360" t="b">
        <v>0</v>
      </c>
      <c r="CB2360" t="b">
        <v>0</v>
      </c>
      <c r="CD2360" t="s">
        <v>892</v>
      </c>
      <c r="CE2360" t="s">
        <v>893</v>
      </c>
      <c r="CJ2360" t="b">
        <v>1</v>
      </c>
      <c r="CK2360" t="s">
        <v>894</v>
      </c>
      <c r="CL2360" t="s">
        <v>895</v>
      </c>
      <c r="CO2360">
        <v>200</v>
      </c>
      <c r="CR2360" t="b">
        <v>0</v>
      </c>
      <c r="CS2360" t="s">
        <v>240</v>
      </c>
      <c r="CU2360" t="s">
        <v>896</v>
      </c>
      <c r="CV2360" t="b">
        <v>0</v>
      </c>
      <c r="CY2360" t="b">
        <v>0</v>
      </c>
      <c r="DB2360" t="s">
        <v>286</v>
      </c>
      <c r="DC2360" t="s">
        <v>897</v>
      </c>
      <c r="DD2360">
        <v>2</v>
      </c>
      <c r="DE2360">
        <v>20</v>
      </c>
      <c r="DF2360" t="s">
        <v>898</v>
      </c>
      <c r="DI2360" t="s">
        <v>895</v>
      </c>
      <c r="DJ2360" t="s">
        <v>899</v>
      </c>
      <c r="DK2360">
        <v>65</v>
      </c>
      <c r="DM2360" t="s">
        <v>244</v>
      </c>
      <c r="DW2360">
        <v>1</v>
      </c>
      <c r="DY2360">
        <v>1</v>
      </c>
      <c r="DZ2360">
        <v>20</v>
      </c>
      <c r="ED2360" t="s">
        <v>900</v>
      </c>
      <c r="EE2360" t="s">
        <v>901</v>
      </c>
      <c r="EF2360" t="s">
        <v>902</v>
      </c>
      <c r="EG2360" t="b">
        <v>0</v>
      </c>
      <c r="EH2360" t="s">
        <v>232</v>
      </c>
      <c r="EI2360" t="s">
        <v>884</v>
      </c>
      <c r="EM2360" t="b">
        <v>0</v>
      </c>
      <c r="EO2360" t="b">
        <v>0</v>
      </c>
      <c r="EP2360" t="b">
        <v>0</v>
      </c>
      <c r="ES2360">
        <v>5</v>
      </c>
      <c r="ET2360">
        <v>1</v>
      </c>
      <c r="EX2360" t="s">
        <v>888</v>
      </c>
      <c r="EZ2360" t="s">
        <v>276</v>
      </c>
      <c r="FH2360" t="s">
        <v>903</v>
      </c>
      <c r="FI2360" t="s">
        <v>245</v>
      </c>
      <c r="FJ2360" t="s">
        <v>246</v>
      </c>
      <c r="FM2360" t="b">
        <v>0</v>
      </c>
      <c r="FO2360">
        <v>6900</v>
      </c>
      <c r="FP2360">
        <v>2</v>
      </c>
      <c r="FQ2360" t="b">
        <v>0</v>
      </c>
      <c r="FR2360" t="s">
        <v>246</v>
      </c>
      <c r="FS2360" t="s">
        <v>246</v>
      </c>
      <c r="FT2360" s="2" t="d">
        <v>2024-11-21</v>
      </c>
      <c r="FU2360" t="s">
        <v>473</v>
      </c>
      <c r="FZ2360" t="s">
        <v>904</v>
      </c>
      <c r="GA2360">
        <v>0</v>
      </c>
      <c r="GB2360">
        <v>0</v>
      </c>
      <c r="GD2360" t="b">
        <v>0</v>
      </c>
      <c r="GF2360" t="b">
        <v>0</v>
      </c>
      <c r="GG2360">
        <v>5100</v>
      </c>
      <c r="GH2360" t="b">
        <v>0</v>
      </c>
      <c r="GI2360" t="s">
        <v>905</v>
      </c>
      <c r="GJ2360">
        <v>1</v>
      </c>
      <c r="GZ2360">
        <v>0</v>
      </c>
      <c r="HA2360" t="s">
        <v>250</v>
      </c>
      <c r="HB2360" t="s">
        <v>251</v>
      </c>
      <c r="HM2360">
        <v>65</v>
      </c>
      <c r="HN2360" s="11">
        <f>COUNTIF(HM$2:HM$2870,HM2360)</f>
        <v>3</v>
      </c>
      <c r="HO2360" s="5" t="b">
        <f>HN2360&gt;5</f>
        <v>0</v>
      </c>
    </row>
    <row r="2361" spans="1:223" x14ac:dyDescent="0.25">
      <c r="A2361">
        <v>1008453</v>
      </c>
      <c r="B2361" t="b">
        <v>0</v>
      </c>
      <c r="C2361" t="b">
        <v>0</v>
      </c>
      <c r="D2361" t="b">
        <v>0</v>
      </c>
      <c r="E2361" t="b">
        <v>0</v>
      </c>
      <c r="F2361" t="b">
        <v>0</v>
      </c>
      <c r="G2361" s="1" t="d">
        <v>1899-12-30</v>
      </c>
      <c r="H2361" t="s">
        <v>221</v>
      </c>
      <c r="I2361" t="s">
        <v>16885</v>
      </c>
      <c r="J2361" t="b">
        <v>0</v>
      </c>
      <c r="L2361" t="s">
        <v>16886</v>
      </c>
      <c r="N2361" t="s">
        <v>224</v>
      </c>
      <c r="O2361" t="s">
        <v>402</v>
      </c>
      <c r="S2361" t="s">
        <v>403</v>
      </c>
      <c r="U2361" t="s">
        <v>276</v>
      </c>
      <c r="V2361" t="s">
        <v>404</v>
      </c>
      <c r="W2361" t="s">
        <v>278</v>
      </c>
      <c r="AA2361" t="s">
        <v>229</v>
      </c>
      <c r="AC2361" t="s">
        <v>276</v>
      </c>
      <c r="AD2361" t="s">
        <v>278</v>
      </c>
      <c r="AI2361" t="s">
        <v>403</v>
      </c>
      <c r="AJ2361" t="s">
        <v>404</v>
      </c>
      <c r="BA2361" t="s">
        <v>16887</v>
      </c>
      <c r="BC2361" t="s">
        <v>231</v>
      </c>
      <c r="BK2361" t="s">
        <v>232</v>
      </c>
      <c r="BL2361" t="s">
        <v>2629</v>
      </c>
      <c r="BM2361" t="s">
        <v>9331</v>
      </c>
      <c r="BN2361" t="s">
        <v>235</v>
      </c>
      <c r="BO2361" t="s">
        <v>16882</v>
      </c>
      <c r="BP2361" t="s">
        <v>237</v>
      </c>
      <c r="BQ2361" t="s">
        <v>16882</v>
      </c>
      <c r="BR2361" s="2" t="d">
        <v>2021-11-25</v>
      </c>
      <c r="BV2361" t="b">
        <v>0</v>
      </c>
      <c r="CB2361" t="b">
        <v>0</v>
      </c>
      <c r="CE2361" t="s">
        <v>16888</v>
      </c>
      <c r="CJ2361" t="b">
        <v>0</v>
      </c>
      <c r="CO2361">
        <v>200</v>
      </c>
      <c r="CR2361" t="b">
        <v>0</v>
      </c>
      <c r="CS2361" t="s">
        <v>240</v>
      </c>
      <c r="CU2361" t="s">
        <v>241</v>
      </c>
      <c r="CV2361" t="b">
        <v>0</v>
      </c>
      <c r="CY2361" t="b">
        <v>0</v>
      </c>
      <c r="DB2361" t="s">
        <v>286</v>
      </c>
      <c r="DJ2361" t="s">
        <v>335</v>
      </c>
      <c r="DM2361" t="s">
        <v>244</v>
      </c>
      <c r="EG2361" t="b">
        <v>0</v>
      </c>
      <c r="EH2361" t="s">
        <v>232</v>
      </c>
      <c r="EI2361" t="s">
        <v>16885</v>
      </c>
      <c r="EM2361" t="b">
        <v>0</v>
      </c>
      <c r="EO2361" t="b">
        <v>0</v>
      </c>
      <c r="EP2361" t="b">
        <v>0</v>
      </c>
      <c r="ES2361">
        <v>2</v>
      </c>
      <c r="ET2361">
        <v>0</v>
      </c>
      <c r="FH2361" t="s">
        <v>245</v>
      </c>
      <c r="FI2361" t="s">
        <v>245</v>
      </c>
      <c r="FJ2361" t="s">
        <v>246</v>
      </c>
      <c r="FM2361" t="b">
        <v>0</v>
      </c>
      <c r="FO2361">
        <v>0</v>
      </c>
      <c r="FP2361">
        <v>0</v>
      </c>
      <c r="FQ2361" t="b">
        <v>0</v>
      </c>
      <c r="FR2361" t="s">
        <v>246</v>
      </c>
      <c r="FU2361" t="s">
        <v>2633</v>
      </c>
      <c r="FZ2361" t="s">
        <v>248</v>
      </c>
      <c r="GA2361">
        <v>0</v>
      </c>
      <c r="GB2361">
        <v>0</v>
      </c>
      <c r="GD2361" t="b">
        <v>0</v>
      </c>
      <c r="GF2361" t="b">
        <v>0</v>
      </c>
      <c r="GH2361" t="b">
        <v>0</v>
      </c>
      <c r="GI2361" t="s">
        <v>16889</v>
      </c>
      <c r="GJ2361">
        <v>0</v>
      </c>
      <c r="GZ2361">
        <v>0</v>
      </c>
      <c r="HA2361" t="s">
        <v>250</v>
      </c>
      <c r="HB2361" t="s">
        <v>251</v>
      </c>
      <c r="HM2361">
        <v>175</v>
      </c>
      <c r="HN2361" s="11">
        <f>COUNTIF(HM$2:HM$2870,HM2361)</f>
        <v>6</v>
      </c>
      <c r="HO2361" s="5" t="b">
        <f>HN2361&gt;5</f>
        <v>1</v>
      </c>
    </row>
    <row r="2362" spans="1:223" x14ac:dyDescent="0.25">
      <c r="B2362" t="b">
        <v>0</v>
      </c>
      <c r="C2362" t="b">
        <v>0</v>
      </c>
      <c r="D2362" t="b">
        <v>0</v>
      </c>
      <c r="E2362" t="b">
        <v>0</v>
      </c>
      <c r="F2362" t="b">
        <v>0</v>
      </c>
      <c r="G2362" s="1" t="d">
        <v>1899-12-30</v>
      </c>
      <c r="H2362" t="s">
        <v>221</v>
      </c>
      <c r="I2362" t="s">
        <v>10731</v>
      </c>
      <c r="J2362" t="b">
        <v>0</v>
      </c>
      <c r="L2362" t="s">
        <v>10732</v>
      </c>
      <c r="N2362" t="s">
        <v>224</v>
      </c>
      <c r="BA2362" t="s">
        <v>10733</v>
      </c>
      <c r="BC2362" t="s">
        <v>231</v>
      </c>
      <c r="BK2362" t="s">
        <v>232</v>
      </c>
      <c r="BL2362" t="s">
        <v>1032</v>
      </c>
      <c r="BM2362" t="s">
        <v>10734</v>
      </c>
      <c r="BN2362" t="s">
        <v>1032</v>
      </c>
      <c r="BO2362" t="s">
        <v>10726</v>
      </c>
      <c r="BP2362" t="s">
        <v>237</v>
      </c>
      <c r="BQ2362" t="s">
        <v>10726</v>
      </c>
      <c r="BR2362" s="2" t="d">
        <v>2024-01-23</v>
      </c>
      <c r="BV2362" t="b">
        <v>0</v>
      </c>
      <c r="CB2362" t="b">
        <v>0</v>
      </c>
      <c r="CE2362" t="s">
        <v>10735</v>
      </c>
      <c r="CJ2362" t="b">
        <v>0</v>
      </c>
      <c r="CO2362">
        <v>200</v>
      </c>
      <c r="CR2362" t="b">
        <v>0</v>
      </c>
      <c r="CU2362" t="s">
        <v>241</v>
      </c>
      <c r="CV2362" t="b">
        <v>0</v>
      </c>
      <c r="CY2362" t="b">
        <v>1</v>
      </c>
      <c r="DI2362" t="s">
        <v>297</v>
      </c>
      <c r="DJ2362" t="s">
        <v>10729</v>
      </c>
      <c r="DM2362" t="s">
        <v>244</v>
      </c>
      <c r="EG2362" t="b">
        <v>0</v>
      </c>
      <c r="EH2362" t="s">
        <v>232</v>
      </c>
      <c r="EI2362" t="s">
        <v>10731</v>
      </c>
      <c r="EM2362" t="b">
        <v>0</v>
      </c>
      <c r="EO2362" t="b">
        <v>0</v>
      </c>
      <c r="EP2362" t="b">
        <v>0</v>
      </c>
      <c r="ES2362">
        <v>6</v>
      </c>
      <c r="ET2362">
        <v>0</v>
      </c>
      <c r="FH2362" t="s">
        <v>245</v>
      </c>
      <c r="FI2362" t="s">
        <v>245</v>
      </c>
      <c r="FJ2362" t="s">
        <v>246</v>
      </c>
      <c r="FM2362" t="b">
        <v>0</v>
      </c>
      <c r="FO2362">
        <v>0</v>
      </c>
      <c r="FP2362">
        <v>0</v>
      </c>
      <c r="FQ2362" t="b">
        <v>0</v>
      </c>
      <c r="FR2362" t="s">
        <v>288</v>
      </c>
      <c r="FS2362" t="s">
        <v>288</v>
      </c>
      <c r="FU2362" t="s">
        <v>1038</v>
      </c>
      <c r="FZ2362" t="s">
        <v>248</v>
      </c>
      <c r="GA2362">
        <v>0</v>
      </c>
      <c r="GB2362">
        <v>0</v>
      </c>
      <c r="GD2362" t="b">
        <v>0</v>
      </c>
      <c r="GF2362" t="b">
        <v>0</v>
      </c>
      <c r="GH2362" t="b">
        <v>0</v>
      </c>
      <c r="GI2362" t="s">
        <v>10736</v>
      </c>
      <c r="GJ2362">
        <v>0</v>
      </c>
      <c r="GZ2362">
        <v>0</v>
      </c>
      <c r="HA2362" t="s">
        <v>250</v>
      </c>
      <c r="HB2362" t="s">
        <v>251</v>
      </c>
      <c r="HM2362">
        <v>396</v>
      </c>
      <c r="HN2362" s="11">
        <f>COUNTIF(HM$2:HM$2870,HM2362)</f>
        <v>2</v>
      </c>
      <c r="HO2362" s="5" t="b">
        <f>HN2362&gt;5</f>
        <v>0</v>
      </c>
    </row>
    <row r="2363" spans="1:223" x14ac:dyDescent="0.25">
      <c r="A2363">
        <v>1030357</v>
      </c>
      <c r="B2363" t="b">
        <v>0</v>
      </c>
      <c r="C2363" t="b">
        <v>0</v>
      </c>
      <c r="D2363" t="b">
        <v>0</v>
      </c>
      <c r="E2363" t="b">
        <v>0</v>
      </c>
      <c r="F2363" t="b">
        <v>0</v>
      </c>
      <c r="G2363" s="1" t="d">
        <v>1899-12-30</v>
      </c>
      <c r="H2363" t="s">
        <v>221</v>
      </c>
      <c r="I2363" t="s">
        <v>14983</v>
      </c>
      <c r="J2363" t="b">
        <v>0</v>
      </c>
      <c r="L2363" t="s">
        <v>14984</v>
      </c>
      <c r="N2363" t="s">
        <v>224</v>
      </c>
      <c r="O2363" t="s">
        <v>14913</v>
      </c>
      <c r="Q2363" t="s">
        <v>14914</v>
      </c>
      <c r="R2363" t="s">
        <v>14915</v>
      </c>
      <c r="S2363" t="s">
        <v>2523</v>
      </c>
      <c r="T2363">
        <v>560100</v>
      </c>
      <c r="U2363" t="s">
        <v>628</v>
      </c>
      <c r="V2363">
        <v>10</v>
      </c>
      <c r="W2363" t="s">
        <v>629</v>
      </c>
      <c r="AA2363" t="s">
        <v>229</v>
      </c>
      <c r="AB2363" t="s">
        <v>14915</v>
      </c>
      <c r="AC2363" t="s">
        <v>628</v>
      </c>
      <c r="AD2363" t="s">
        <v>629</v>
      </c>
      <c r="AH2363">
        <v>560100</v>
      </c>
      <c r="AI2363" t="s">
        <v>2523</v>
      </c>
      <c r="AJ2363">
        <v>10</v>
      </c>
      <c r="AK2363" t="s">
        <v>14914</v>
      </c>
      <c r="AW2363">
        <v>7795736074</v>
      </c>
      <c r="BA2363" t="s">
        <v>14985</v>
      </c>
      <c r="BC2363" t="s">
        <v>246</v>
      </c>
      <c r="BK2363" t="s">
        <v>232</v>
      </c>
      <c r="BL2363" t="s">
        <v>14917</v>
      </c>
      <c r="BM2363" t="s">
        <v>14986</v>
      </c>
      <c r="BN2363" t="s">
        <v>14917</v>
      </c>
      <c r="BO2363" t="s">
        <v>14987</v>
      </c>
      <c r="BP2363" t="s">
        <v>237</v>
      </c>
      <c r="BQ2363" t="s">
        <v>14987</v>
      </c>
      <c r="BR2363" s="2" t="d">
        <v>2023-12-20</v>
      </c>
      <c r="BV2363" t="b">
        <v>0</v>
      </c>
      <c r="BY2363" t="s">
        <v>1003</v>
      </c>
      <c r="CB2363" t="b">
        <v>0</v>
      </c>
      <c r="CD2363" t="s">
        <v>892</v>
      </c>
      <c r="CE2363" t="s">
        <v>14988</v>
      </c>
      <c r="CJ2363" t="b">
        <v>0</v>
      </c>
      <c r="CL2363" t="s">
        <v>1385</v>
      </c>
      <c r="CO2363">
        <v>200</v>
      </c>
      <c r="CQ2363" t="s">
        <v>14921</v>
      </c>
      <c r="CR2363" t="b">
        <v>1</v>
      </c>
      <c r="CS2363" t="s">
        <v>240</v>
      </c>
      <c r="CU2363" t="s">
        <v>896</v>
      </c>
      <c r="CV2363" t="b">
        <v>0</v>
      </c>
      <c r="CY2363" t="b">
        <v>0</v>
      </c>
      <c r="DB2363" t="s">
        <v>242</v>
      </c>
      <c r="DC2363" t="s">
        <v>1386</v>
      </c>
      <c r="DD2363">
        <v>1</v>
      </c>
      <c r="DE2363">
        <v>10</v>
      </c>
      <c r="DF2363" t="s">
        <v>898</v>
      </c>
      <c r="DI2363" t="s">
        <v>1385</v>
      </c>
      <c r="DJ2363" t="s">
        <v>14989</v>
      </c>
      <c r="DK2363">
        <v>60</v>
      </c>
      <c r="DM2363" t="s">
        <v>244</v>
      </c>
      <c r="DW2363">
        <v>0</v>
      </c>
      <c r="DY2363">
        <v>1</v>
      </c>
      <c r="DZ2363">
        <v>10</v>
      </c>
      <c r="ED2363" t="s">
        <v>900</v>
      </c>
      <c r="EE2363" t="s">
        <v>901</v>
      </c>
      <c r="EF2363" t="s">
        <v>902</v>
      </c>
      <c r="EG2363" t="b">
        <v>0</v>
      </c>
      <c r="EH2363" t="s">
        <v>232</v>
      </c>
      <c r="EI2363" t="s">
        <v>14983</v>
      </c>
      <c r="EM2363" t="b">
        <v>0</v>
      </c>
      <c r="EO2363" t="b">
        <v>0</v>
      </c>
      <c r="EP2363" t="b">
        <v>1</v>
      </c>
      <c r="ER2363">
        <v>0</v>
      </c>
      <c r="ES2363">
        <v>1</v>
      </c>
      <c r="ET2363">
        <v>0</v>
      </c>
      <c r="FH2363" t="s">
        <v>245</v>
      </c>
      <c r="FI2363" t="s">
        <v>245</v>
      </c>
      <c r="FJ2363" t="s">
        <v>246</v>
      </c>
      <c r="FM2363" t="b">
        <v>0</v>
      </c>
      <c r="FO2363">
        <v>0</v>
      </c>
      <c r="FP2363">
        <v>0</v>
      </c>
      <c r="FQ2363" t="b">
        <v>0</v>
      </c>
      <c r="FU2363" t="s">
        <v>14923</v>
      </c>
      <c r="FZ2363" t="s">
        <v>248</v>
      </c>
      <c r="GA2363">
        <v>0</v>
      </c>
      <c r="GB2363">
        <v>0</v>
      </c>
      <c r="GD2363" t="b">
        <v>0</v>
      </c>
      <c r="GF2363" t="b">
        <v>0</v>
      </c>
      <c r="GH2363" t="b">
        <v>0</v>
      </c>
      <c r="GI2363" t="s">
        <v>14990</v>
      </c>
      <c r="GJ2363">
        <v>0</v>
      </c>
      <c r="GZ2363">
        <v>0</v>
      </c>
      <c r="HA2363" t="s">
        <v>250</v>
      </c>
      <c r="HB2363" t="s">
        <v>251</v>
      </c>
      <c r="HM2363">
        <v>746</v>
      </c>
      <c r="HN2363" s="11">
        <f>COUNTIF(HM$2:HM$2870,HM2363)</f>
        <v>2</v>
      </c>
      <c r="HO2363" s="5" t="b">
        <f>HN2363&gt;5</f>
        <v>0</v>
      </c>
    </row>
    <row r="2364" spans="1:223" s="5" customFormat="1" x14ac:dyDescent="0.25">
      <c r="A2364" s="5">
        <v>1005213</v>
      </c>
      <c r="B2364" t="b">
        <v>0</v>
      </c>
      <c r="C2364" t="b">
        <v>0</v>
      </c>
      <c r="D2364" t="b">
        <v>0</v>
      </c>
      <c r="E2364" t="b">
        <v>0</v>
      </c>
      <c r="F2364" t="b">
        <v>0</v>
      </c>
      <c r="G2364" s="1" t="d">
        <v>1899-12-30</v>
      </c>
      <c r="H2364" t="s">
        <v>221</v>
      </c>
      <c r="I2364" t="s">
        <v>8663</v>
      </c>
      <c r="J2364" t="b">
        <v>0</v>
      </c>
      <c r="K2364"/>
      <c r="L2364" s="5" t="s">
        <v>8664</v>
      </c>
      <c r="M2364"/>
      <c r="N2364" t="s">
        <v>224</v>
      </c>
      <c r="O2364" s="5" t="s">
        <v>8665</v>
      </c>
      <c r="P2364"/>
      <c r="Q2364"/>
      <c r="R2364" t="s">
        <v>8666</v>
      </c>
      <c r="S2364" t="s">
        <v>8666</v>
      </c>
      <c r="T2364"/>
      <c r="U2364" t="s">
        <v>801</v>
      </c>
      <c r="V2364">
        <v>28</v>
      </c>
      <c r="W2364" t="s">
        <v>802</v>
      </c>
      <c r="X2364"/>
      <c r="Y2364"/>
      <c r="Z2364"/>
      <c r="AA2364" t="s">
        <v>229</v>
      </c>
      <c r="AB2364" t="s">
        <v>8666</v>
      </c>
      <c r="AC2364" t="s">
        <v>801</v>
      </c>
      <c r="AD2364" t="s">
        <v>802</v>
      </c>
      <c r="AE2364"/>
      <c r="AF2364"/>
      <c r="AG2364"/>
      <c r="AH2364"/>
      <c r="AI2364" t="s">
        <v>8666</v>
      </c>
      <c r="AJ2364">
        <v>28</v>
      </c>
      <c r="AK2364"/>
      <c r="AL2364"/>
      <c r="AM2364"/>
      <c r="AN2364"/>
      <c r="AO2364"/>
      <c r="AP2364"/>
      <c r="AQ2364"/>
      <c r="AR2364"/>
      <c r="AS2364"/>
      <c r="AT2364"/>
      <c r="AU2364"/>
      <c r="AV2364"/>
      <c r="AW2364"/>
      <c r="AX2364"/>
      <c r="AY2364"/>
      <c r="AZ2364"/>
      <c r="BA2364" t="s">
        <v>8667</v>
      </c>
      <c r="BB2364"/>
      <c r="BC2364" t="s">
        <v>231</v>
      </c>
      <c r="BD2364"/>
      <c r="BE2364"/>
      <c r="BF2364"/>
      <c r="BG2364"/>
      <c r="BH2364"/>
      <c r="BI2364"/>
      <c r="BJ2364"/>
      <c r="BK2364" t="s">
        <v>232</v>
      </c>
      <c r="BL2364" t="s">
        <v>235</v>
      </c>
      <c r="BM2364" t="s">
        <v>8668</v>
      </c>
      <c r="BN2364" t="s">
        <v>235</v>
      </c>
      <c r="BO2364" t="s">
        <v>8343</v>
      </c>
      <c r="BP2364" t="s">
        <v>237</v>
      </c>
      <c r="BQ2364" t="s">
        <v>7909</v>
      </c>
      <c r="BR2364" s="2" t="d">
        <v>2025-02-04</v>
      </c>
      <c r="BS2364"/>
      <c r="BT2364"/>
      <c r="BU2364"/>
      <c r="BV2364" t="b">
        <v>0</v>
      </c>
      <c r="BW2364"/>
      <c r="BX2364"/>
      <c r="BY2364"/>
      <c r="BZ2364"/>
      <c r="CA2364"/>
      <c r="CB2364" t="b">
        <v>0</v>
      </c>
      <c r="CC2364"/>
      <c r="CD2364"/>
      <c r="CE2364" t="s">
        <v>8669</v>
      </c>
      <c r="CF2364"/>
      <c r="CG2364"/>
      <c r="CH2364"/>
      <c r="CI2364"/>
      <c r="CJ2364" t="b">
        <v>0</v>
      </c>
      <c r="CK2364"/>
      <c r="CL2364" t="s">
        <v>296</v>
      </c>
      <c r="CM2364"/>
      <c r="CN2364"/>
      <c r="CO2364">
        <v>200</v>
      </c>
      <c r="CP2364"/>
      <c r="CQ2364"/>
      <c r="CR2364" t="b">
        <v>0</v>
      </c>
      <c r="CS2364" t="s">
        <v>1067</v>
      </c>
      <c r="CT2364"/>
      <c r="CU2364" t="s">
        <v>241</v>
      </c>
      <c r="CV2364" t="b">
        <v>0</v>
      </c>
      <c r="CW2364"/>
      <c r="CX2364" t="s">
        <v>297</v>
      </c>
      <c r="CY2364" t="b">
        <v>1</v>
      </c>
      <c r="CZ2364"/>
      <c r="DA2364"/>
      <c r="DB2364" t="s">
        <v>268</v>
      </c>
      <c r="DC2364"/>
      <c r="DD2364"/>
      <c r="DE2364"/>
      <c r="DF2364"/>
      <c r="DG2364"/>
      <c r="DH2364"/>
      <c r="DI2364" t="s">
        <v>297</v>
      </c>
      <c r="DJ2364" t="s">
        <v>8656</v>
      </c>
      <c r="DK2364"/>
      <c r="DL2364"/>
      <c r="DM2364" t="s">
        <v>244</v>
      </c>
      <c r="DN2364"/>
      <c r="DO2364"/>
      <c r="DP2364"/>
      <c r="DQ2364"/>
      <c r="DR2364"/>
      <c r="DS2364"/>
      <c r="DT2364"/>
      <c r="DU2364"/>
      <c r="DV2364"/>
      <c r="DW2364"/>
      <c r="DX2364"/>
      <c r="DY2364"/>
      <c r="DZ2364"/>
      <c r="EA2364"/>
      <c r="EB2364"/>
      <c r="EC2364"/>
      <c r="ED2364"/>
      <c r="EE2364"/>
      <c r="EF2364"/>
      <c r="EG2364" t="b">
        <v>0</v>
      </c>
      <c r="EH2364" t="s">
        <v>232</v>
      </c>
      <c r="EI2364" t="s">
        <v>8663</v>
      </c>
      <c r="EJ2364"/>
      <c r="EK2364"/>
      <c r="EL2364"/>
      <c r="EM2364" t="b">
        <v>0</v>
      </c>
      <c r="EN2364"/>
      <c r="EO2364" t="b">
        <v>0</v>
      </c>
      <c r="EP2364" t="b">
        <v>0</v>
      </c>
      <c r="EQ2364"/>
      <c r="ER2364"/>
      <c r="ES2364">
        <v>3</v>
      </c>
      <c r="ET2364">
        <v>0</v>
      </c>
      <c r="EU2364"/>
      <c r="EV2364"/>
      <c r="EW2364"/>
      <c r="EX2364"/>
      <c r="EY2364"/>
      <c r="EZ2364"/>
      <c r="FA2364"/>
      <c r="FB2364"/>
      <c r="FC2364"/>
      <c r="FD2364"/>
      <c r="FE2364"/>
      <c r="FF2364"/>
      <c r="FG2364"/>
      <c r="FH2364" t="s">
        <v>245</v>
      </c>
      <c r="FI2364" t="s">
        <v>245</v>
      </c>
      <c r="FJ2364" t="s">
        <v>246</v>
      </c>
      <c r="FK2364"/>
      <c r="FL2364"/>
      <c r="FM2364" t="b">
        <v>0</v>
      </c>
      <c r="FN2364"/>
      <c r="FO2364">
        <v>0</v>
      </c>
      <c r="FP2364">
        <v>0</v>
      </c>
      <c r="FQ2364" t="b">
        <v>0</v>
      </c>
      <c r="FR2364" t="s">
        <v>246</v>
      </c>
      <c r="FS2364" t="s">
        <v>246</v>
      </c>
      <c r="FT2364"/>
      <c r="FU2364" t="s">
        <v>473</v>
      </c>
      <c r="FV2364"/>
      <c r="FW2364"/>
      <c r="FX2364"/>
      <c r="FY2364"/>
      <c r="FZ2364" t="s">
        <v>248</v>
      </c>
      <c r="GA2364">
        <v>0</v>
      </c>
      <c r="GB2364">
        <v>0</v>
      </c>
      <c r="GC2364"/>
      <c r="GD2364" t="b">
        <v>0</v>
      </c>
      <c r="GE2364"/>
      <c r="GF2364" t="b">
        <v>0</v>
      </c>
      <c r="GG2364"/>
      <c r="GH2364" t="b">
        <v>0</v>
      </c>
      <c r="GI2364" t="s">
        <v>8670</v>
      </c>
      <c r="GJ2364">
        <v>0</v>
      </c>
      <c r="GK2364"/>
      <c r="GL2364"/>
      <c r="GM2364"/>
      <c r="GN2364"/>
      <c r="GO2364"/>
      <c r="GP2364"/>
      <c r="GQ2364"/>
      <c r="GR2364"/>
      <c r="GS2364"/>
      <c r="GT2364"/>
      <c r="GU2364"/>
      <c r="GV2364"/>
      <c r="GW2364"/>
      <c r="GX2364"/>
      <c r="GY2364"/>
      <c r="GZ2364">
        <v>0</v>
      </c>
      <c r="HA2364" t="s">
        <v>250</v>
      </c>
      <c r="HB2364" t="s">
        <v>251</v>
      </c>
      <c r="HC2364"/>
      <c r="HD2364"/>
      <c r="HE2364"/>
      <c r="HF2364"/>
      <c r="HG2364"/>
      <c r="HH2364"/>
      <c r="HI2364"/>
      <c r="HJ2364"/>
      <c r="HK2364"/>
      <c r="HL2364"/>
      <c r="HM2364" s="5">
        <v>562</v>
      </c>
      <c r="HN2364" s="5">
        <f>COUNTIF(HM$2:HM$2870,HM2364)</f>
        <v>2</v>
      </c>
      <c r="HO2364" s="5" t="b">
        <f>HN2364&gt;5</f>
        <v>0</v>
      </c>
    </row>
    <row r="2365" spans="1:223" s="5" customFormat="1" x14ac:dyDescent="0.25">
      <c r="A2365" s="5">
        <v>1006862</v>
      </c>
      <c r="B2365" t="b">
        <v>0</v>
      </c>
      <c r="C2365" t="b">
        <v>0</v>
      </c>
      <c r="D2365" t="b">
        <v>0</v>
      </c>
      <c r="E2365" t="b">
        <v>0</v>
      </c>
      <c r="F2365" t="b">
        <v>0</v>
      </c>
      <c r="G2365" s="1" t="d">
        <v>1899-12-30</v>
      </c>
      <c r="H2365" t="s">
        <v>221</v>
      </c>
      <c r="I2365" t="s">
        <v>19082</v>
      </c>
      <c r="J2365" t="b">
        <v>0</v>
      </c>
      <c r="K2365"/>
      <c r="L2365" s="5" t="s">
        <v>19083</v>
      </c>
      <c r="M2365"/>
      <c r="N2365" t="s">
        <v>224</v>
      </c>
      <c r="O2365" s="5" t="s">
        <v>13286</v>
      </c>
      <c r="P2365"/>
      <c r="Q2365"/>
      <c r="R2365"/>
      <c r="S2365" t="s">
        <v>8666</v>
      </c>
      <c r="T2365"/>
      <c r="U2365" t="s">
        <v>801</v>
      </c>
      <c r="V2365">
        <v>28</v>
      </c>
      <c r="W2365" t="s">
        <v>802</v>
      </c>
      <c r="X2365"/>
      <c r="Y2365"/>
      <c r="Z2365"/>
      <c r="AA2365" t="s">
        <v>229</v>
      </c>
      <c r="AB2365"/>
      <c r="AC2365" t="s">
        <v>801</v>
      </c>
      <c r="AD2365" t="s">
        <v>802</v>
      </c>
      <c r="AE2365"/>
      <c r="AF2365"/>
      <c r="AG2365"/>
      <c r="AH2365"/>
      <c r="AI2365" t="s">
        <v>8666</v>
      </c>
      <c r="AJ2365">
        <v>28</v>
      </c>
      <c r="AK2365"/>
      <c r="AL2365"/>
      <c r="AM2365"/>
      <c r="AN2365"/>
      <c r="AO2365"/>
      <c r="AP2365"/>
      <c r="AQ2365"/>
      <c r="AR2365"/>
      <c r="AS2365"/>
      <c r="AT2365"/>
      <c r="AU2365"/>
      <c r="AV2365"/>
      <c r="AW2365"/>
      <c r="AX2365"/>
      <c r="AY2365"/>
      <c r="AZ2365"/>
      <c r="BA2365" t="s">
        <v>19084</v>
      </c>
      <c r="BB2365"/>
      <c r="BC2365" t="s">
        <v>231</v>
      </c>
      <c r="BD2365"/>
      <c r="BE2365"/>
      <c r="BF2365"/>
      <c r="BG2365"/>
      <c r="BH2365"/>
      <c r="BI2365"/>
      <c r="BJ2365"/>
      <c r="BK2365" t="s">
        <v>232</v>
      </c>
      <c r="BL2365" t="s">
        <v>235</v>
      </c>
      <c r="BM2365" t="s">
        <v>3875</v>
      </c>
      <c r="BN2365" t="s">
        <v>235</v>
      </c>
      <c r="BO2365" t="s">
        <v>19085</v>
      </c>
      <c r="BP2365" t="s">
        <v>237</v>
      </c>
      <c r="BQ2365" t="s">
        <v>308</v>
      </c>
      <c r="BR2365" s="2" t="d">
        <v>2024-12-17</v>
      </c>
      <c r="BS2365"/>
      <c r="BT2365"/>
      <c r="BU2365"/>
      <c r="BV2365" t="b">
        <v>0</v>
      </c>
      <c r="BW2365"/>
      <c r="BX2365"/>
      <c r="BY2365"/>
      <c r="BZ2365"/>
      <c r="CA2365"/>
      <c r="CB2365" t="b">
        <v>0</v>
      </c>
      <c r="CC2365"/>
      <c r="CD2365"/>
      <c r="CE2365" t="s">
        <v>19086</v>
      </c>
      <c r="CF2365"/>
      <c r="CG2365"/>
      <c r="CH2365"/>
      <c r="CI2365"/>
      <c r="CJ2365" t="b">
        <v>0</v>
      </c>
      <c r="CK2365"/>
      <c r="CL2365"/>
      <c r="CM2365"/>
      <c r="CN2365"/>
      <c r="CO2365">
        <v>200</v>
      </c>
      <c r="CP2365"/>
      <c r="CQ2365"/>
      <c r="CR2365" t="b">
        <v>0</v>
      </c>
      <c r="CS2365" t="s">
        <v>240</v>
      </c>
      <c r="CT2365"/>
      <c r="CU2365" t="s">
        <v>241</v>
      </c>
      <c r="CV2365" t="b">
        <v>0</v>
      </c>
      <c r="CW2365"/>
      <c r="CX2365"/>
      <c r="CY2365" t="b">
        <v>0</v>
      </c>
      <c r="CZ2365"/>
      <c r="DA2365"/>
      <c r="DB2365" t="s">
        <v>268</v>
      </c>
      <c r="DC2365"/>
      <c r="DD2365"/>
      <c r="DE2365"/>
      <c r="DF2365"/>
      <c r="DG2365"/>
      <c r="DH2365"/>
      <c r="DI2365"/>
      <c r="DJ2365" t="s">
        <v>335</v>
      </c>
      <c r="DK2365"/>
      <c r="DL2365"/>
      <c r="DM2365" t="s">
        <v>244</v>
      </c>
      <c r="DN2365"/>
      <c r="DO2365"/>
      <c r="DP2365"/>
      <c r="DQ2365"/>
      <c r="DR2365"/>
      <c r="DS2365"/>
      <c r="DT2365"/>
      <c r="DU2365"/>
      <c r="DV2365"/>
      <c r="DW2365"/>
      <c r="DX2365"/>
      <c r="DY2365"/>
      <c r="DZ2365"/>
      <c r="EA2365"/>
      <c r="EB2365"/>
      <c r="EC2365"/>
      <c r="ED2365"/>
      <c r="EE2365"/>
      <c r="EF2365"/>
      <c r="EG2365" t="b">
        <v>0</v>
      </c>
      <c r="EH2365" t="s">
        <v>232</v>
      </c>
      <c r="EI2365" t="s">
        <v>19082</v>
      </c>
      <c r="EJ2365"/>
      <c r="EK2365"/>
      <c r="EL2365"/>
      <c r="EM2365" t="b">
        <v>0</v>
      </c>
      <c r="EN2365"/>
      <c r="EO2365" t="b">
        <v>0</v>
      </c>
      <c r="EP2365" t="b">
        <v>0</v>
      </c>
      <c r="EQ2365"/>
      <c r="ER2365"/>
      <c r="ES2365">
        <v>13</v>
      </c>
      <c r="ET2365">
        <v>0</v>
      </c>
      <c r="EU2365"/>
      <c r="EV2365"/>
      <c r="EW2365"/>
      <c r="EX2365"/>
      <c r="EY2365"/>
      <c r="EZ2365"/>
      <c r="FA2365"/>
      <c r="FB2365"/>
      <c r="FC2365"/>
      <c r="FD2365"/>
      <c r="FE2365"/>
      <c r="FF2365"/>
      <c r="FG2365"/>
      <c r="FH2365" t="s">
        <v>245</v>
      </c>
      <c r="FI2365" t="s">
        <v>245</v>
      </c>
      <c r="FJ2365" t="s">
        <v>246</v>
      </c>
      <c r="FK2365"/>
      <c r="FL2365"/>
      <c r="FM2365" t="b">
        <v>0</v>
      </c>
      <c r="FN2365"/>
      <c r="FO2365">
        <v>0</v>
      </c>
      <c r="FP2365">
        <v>0</v>
      </c>
      <c r="FQ2365" t="b">
        <v>0</v>
      </c>
      <c r="FR2365" t="s">
        <v>246</v>
      </c>
      <c r="FS2365" t="s">
        <v>246</v>
      </c>
      <c r="FT2365"/>
      <c r="FU2365" t="s">
        <v>473</v>
      </c>
      <c r="FV2365"/>
      <c r="FW2365"/>
      <c r="FX2365"/>
      <c r="FY2365"/>
      <c r="FZ2365" t="s">
        <v>248</v>
      </c>
      <c r="GA2365">
        <v>0</v>
      </c>
      <c r="GB2365">
        <v>0</v>
      </c>
      <c r="GC2365"/>
      <c r="GD2365" t="b">
        <v>0</v>
      </c>
      <c r="GE2365"/>
      <c r="GF2365" t="b">
        <v>0</v>
      </c>
      <c r="GG2365"/>
      <c r="GH2365" t="b">
        <v>0</v>
      </c>
      <c r="GI2365" t="s">
        <v>19087</v>
      </c>
      <c r="GJ2365">
        <v>0</v>
      </c>
      <c r="GK2365"/>
      <c r="GL2365"/>
      <c r="GM2365"/>
      <c r="GN2365"/>
      <c r="GO2365"/>
      <c r="GP2365"/>
      <c r="GQ2365"/>
      <c r="GR2365"/>
      <c r="GS2365"/>
      <c r="GT2365"/>
      <c r="GU2365"/>
      <c r="GV2365"/>
      <c r="GW2365"/>
      <c r="GX2365"/>
      <c r="GY2365"/>
      <c r="GZ2365">
        <v>0</v>
      </c>
      <c r="HA2365" t="s">
        <v>250</v>
      </c>
      <c r="HB2365" t="s">
        <v>251</v>
      </c>
      <c r="HC2365"/>
      <c r="HD2365"/>
      <c r="HE2365"/>
      <c r="HF2365"/>
      <c r="HG2365"/>
      <c r="HH2365"/>
      <c r="HI2365"/>
      <c r="HJ2365"/>
      <c r="HK2365"/>
      <c r="HL2365"/>
      <c r="HM2365" s="5">
        <v>562</v>
      </c>
      <c r="HN2365" s="5">
        <f>COUNTIF(HM$2:HM$2870,HM2365)</f>
        <v>2</v>
      </c>
      <c r="HO2365" s="5" t="b">
        <f>HN2365&gt;5</f>
        <v>0</v>
      </c>
    </row>
    <row r="2366" spans="1:223" x14ac:dyDescent="0.25">
      <c r="A2366">
        <v>1011728</v>
      </c>
      <c r="B2366" t="b">
        <v>0</v>
      </c>
      <c r="C2366" t="b">
        <v>0</v>
      </c>
      <c r="D2366" t="b">
        <v>0</v>
      </c>
      <c r="E2366" t="b">
        <v>0</v>
      </c>
      <c r="F2366" t="b">
        <v>0</v>
      </c>
      <c r="G2366" s="1" t="d">
        <v>1899-12-30</v>
      </c>
      <c r="H2366" t="s">
        <v>221</v>
      </c>
      <c r="I2366" t="s">
        <v>10975</v>
      </c>
      <c r="J2366" t="b">
        <v>0</v>
      </c>
      <c r="L2366" t="s">
        <v>10976</v>
      </c>
      <c r="N2366" t="s">
        <v>224</v>
      </c>
      <c r="O2366" t="s">
        <v>10977</v>
      </c>
      <c r="Q2366" t="s">
        <v>10978</v>
      </c>
      <c r="R2366" t="s">
        <v>10979</v>
      </c>
      <c r="S2366" t="s">
        <v>2523</v>
      </c>
      <c r="T2366">
        <v>560099</v>
      </c>
      <c r="U2366" t="s">
        <v>628</v>
      </c>
      <c r="V2366">
        <v>10</v>
      </c>
      <c r="W2366" t="s">
        <v>629</v>
      </c>
      <c r="AA2366" t="s">
        <v>229</v>
      </c>
      <c r="AB2366" t="s">
        <v>10979</v>
      </c>
      <c r="AC2366" t="s">
        <v>628</v>
      </c>
      <c r="AD2366" t="s">
        <v>629</v>
      </c>
      <c r="AH2366">
        <v>560099</v>
      </c>
      <c r="AI2366" t="s">
        <v>2523</v>
      </c>
      <c r="AJ2366">
        <v>10</v>
      </c>
      <c r="AK2366" t="s">
        <v>10978</v>
      </c>
      <c r="AO2366">
        <v>560099</v>
      </c>
      <c r="AV2366" t="s">
        <v>229</v>
      </c>
      <c r="BA2366" t="s">
        <v>10980</v>
      </c>
      <c r="BC2366" t="s">
        <v>246</v>
      </c>
      <c r="BK2366" t="s">
        <v>2727</v>
      </c>
      <c r="BL2366" t="s">
        <v>235</v>
      </c>
      <c r="BM2366" t="s">
        <v>4366</v>
      </c>
      <c r="BN2366" t="s">
        <v>235</v>
      </c>
      <c r="BO2366" t="s">
        <v>10981</v>
      </c>
      <c r="BP2366" t="s">
        <v>237</v>
      </c>
      <c r="BQ2366" t="s">
        <v>10981</v>
      </c>
      <c r="BV2366" t="b">
        <v>0</v>
      </c>
      <c r="CB2366" t="b">
        <v>0</v>
      </c>
      <c r="CE2366" t="s">
        <v>10982</v>
      </c>
      <c r="CJ2366" t="b">
        <v>0</v>
      </c>
      <c r="CR2366" t="b">
        <v>0</v>
      </c>
      <c r="CS2366" t="s">
        <v>240</v>
      </c>
      <c r="CU2366" t="s">
        <v>896</v>
      </c>
      <c r="CV2366" t="b">
        <v>0</v>
      </c>
      <c r="CY2366" t="b">
        <v>0</v>
      </c>
      <c r="DB2366" t="s">
        <v>242</v>
      </c>
      <c r="DC2366" t="s">
        <v>1399</v>
      </c>
      <c r="DD2366">
        <v>1</v>
      </c>
      <c r="DE2366">
        <v>10</v>
      </c>
      <c r="DF2366" t="s">
        <v>898</v>
      </c>
      <c r="DK2366">
        <v>50</v>
      </c>
      <c r="DM2366" t="s">
        <v>244</v>
      </c>
      <c r="DW2366">
        <v>0</v>
      </c>
      <c r="DY2366">
        <v>1</v>
      </c>
      <c r="DZ2366">
        <v>10</v>
      </c>
      <c r="ED2366" t="s">
        <v>900</v>
      </c>
      <c r="EE2366" t="s">
        <v>901</v>
      </c>
      <c r="EF2366" t="s">
        <v>902</v>
      </c>
      <c r="EG2366" t="b">
        <v>0</v>
      </c>
      <c r="EH2366" t="s">
        <v>2727</v>
      </c>
      <c r="EI2366" t="s">
        <v>10975</v>
      </c>
      <c r="EM2366" t="b">
        <v>0</v>
      </c>
      <c r="EO2366" t="b">
        <v>0</v>
      </c>
      <c r="EP2366" t="b">
        <v>0</v>
      </c>
      <c r="ES2366">
        <v>0</v>
      </c>
      <c r="ET2366">
        <v>0</v>
      </c>
      <c r="FH2366" t="s">
        <v>245</v>
      </c>
      <c r="FI2366" t="s">
        <v>245</v>
      </c>
      <c r="FM2366" t="b">
        <v>0</v>
      </c>
      <c r="FO2366">
        <v>0</v>
      </c>
      <c r="FP2366">
        <v>0</v>
      </c>
      <c r="FQ2366" t="b">
        <v>0</v>
      </c>
      <c r="FR2366" t="s">
        <v>246</v>
      </c>
      <c r="FS2366" t="s">
        <v>246</v>
      </c>
      <c r="FU2366" t="s">
        <v>473</v>
      </c>
      <c r="FZ2366" t="s">
        <v>248</v>
      </c>
      <c r="GA2366">
        <v>0</v>
      </c>
      <c r="GB2366">
        <v>0</v>
      </c>
      <c r="GD2366" t="b">
        <v>0</v>
      </c>
      <c r="GF2366" t="b">
        <v>0</v>
      </c>
      <c r="GH2366" t="b">
        <v>0</v>
      </c>
      <c r="GI2366" t="s">
        <v>10983</v>
      </c>
      <c r="GJ2366">
        <v>0</v>
      </c>
      <c r="GZ2366">
        <v>0</v>
      </c>
      <c r="HA2366" t="s">
        <v>250</v>
      </c>
      <c r="HB2366" t="s">
        <v>251</v>
      </c>
      <c r="HI2366">
        <v>560099</v>
      </c>
      <c r="HM2366">
        <v>648</v>
      </c>
      <c r="HN2366" s="11">
        <f>COUNTIF(HM$2:HM$2870,HM2366)</f>
        <v>3</v>
      </c>
      <c r="HO2366" s="5" t="b">
        <f>HN2366&gt;5</f>
        <v>0</v>
      </c>
    </row>
    <row r="2367" spans="1:223" x14ac:dyDescent="0.25">
      <c r="A2367">
        <v>1020212</v>
      </c>
      <c r="B2367" t="b">
        <v>0</v>
      </c>
      <c r="C2367" t="b">
        <v>0</v>
      </c>
      <c r="D2367" t="b">
        <v>0</v>
      </c>
      <c r="E2367" t="b">
        <v>0</v>
      </c>
      <c r="F2367" t="b">
        <v>0</v>
      </c>
      <c r="G2367" s="1" t="d">
        <v>1899-12-30</v>
      </c>
      <c r="H2367" t="s">
        <v>221</v>
      </c>
      <c r="I2367" t="s">
        <v>14829</v>
      </c>
      <c r="J2367" t="b">
        <v>0</v>
      </c>
      <c r="L2367" t="s">
        <v>14830</v>
      </c>
      <c r="N2367" t="s">
        <v>224</v>
      </c>
      <c r="O2367" t="s">
        <v>12016</v>
      </c>
      <c r="S2367" t="s">
        <v>2688</v>
      </c>
      <c r="U2367" t="s">
        <v>503</v>
      </c>
      <c r="V2367">
        <v>10</v>
      </c>
      <c r="W2367" t="s">
        <v>504</v>
      </c>
      <c r="AA2367" t="s">
        <v>229</v>
      </c>
      <c r="AC2367" t="s">
        <v>503</v>
      </c>
      <c r="AD2367" t="s">
        <v>504</v>
      </c>
      <c r="AI2367" t="s">
        <v>2688</v>
      </c>
      <c r="AJ2367">
        <v>10</v>
      </c>
      <c r="BA2367" t="s">
        <v>14831</v>
      </c>
      <c r="BC2367" t="s">
        <v>231</v>
      </c>
      <c r="BK2367" t="s">
        <v>232</v>
      </c>
      <c r="BL2367" t="s">
        <v>1504</v>
      </c>
      <c r="BM2367" t="s">
        <v>8056</v>
      </c>
      <c r="BN2367" t="s">
        <v>235</v>
      </c>
      <c r="BO2367" t="s">
        <v>14812</v>
      </c>
      <c r="BP2367" t="s">
        <v>237</v>
      </c>
      <c r="BQ2367" t="s">
        <v>14812</v>
      </c>
      <c r="BR2367" s="2" t="d">
        <v>2024-06-06</v>
      </c>
      <c r="BV2367" t="b">
        <v>0</v>
      </c>
      <c r="CB2367" t="b">
        <v>0</v>
      </c>
      <c r="CE2367" t="s">
        <v>14832</v>
      </c>
      <c r="CJ2367" t="b">
        <v>0</v>
      </c>
      <c r="CO2367">
        <v>200</v>
      </c>
      <c r="CR2367" t="b">
        <v>0</v>
      </c>
      <c r="CS2367" t="s">
        <v>240</v>
      </c>
      <c r="CU2367" t="s">
        <v>241</v>
      </c>
      <c r="CV2367" t="b">
        <v>0</v>
      </c>
      <c r="CY2367" t="b">
        <v>0</v>
      </c>
      <c r="DB2367" t="s">
        <v>242</v>
      </c>
      <c r="DJ2367" t="s">
        <v>335</v>
      </c>
      <c r="DM2367" t="s">
        <v>244</v>
      </c>
      <c r="EG2367" t="b">
        <v>0</v>
      </c>
      <c r="EH2367" t="s">
        <v>232</v>
      </c>
      <c r="EI2367" t="s">
        <v>14829</v>
      </c>
      <c r="EM2367" t="b">
        <v>0</v>
      </c>
      <c r="EO2367" t="b">
        <v>0</v>
      </c>
      <c r="EP2367" t="b">
        <v>0</v>
      </c>
      <c r="ES2367">
        <v>3</v>
      </c>
      <c r="ET2367">
        <v>0</v>
      </c>
      <c r="FH2367" t="s">
        <v>245</v>
      </c>
      <c r="FI2367" t="s">
        <v>245</v>
      </c>
      <c r="FJ2367" t="s">
        <v>246</v>
      </c>
      <c r="FM2367" t="b">
        <v>0</v>
      </c>
      <c r="FO2367">
        <v>0</v>
      </c>
      <c r="FP2367">
        <v>0</v>
      </c>
      <c r="FQ2367" t="b">
        <v>0</v>
      </c>
      <c r="FR2367" t="s">
        <v>246</v>
      </c>
      <c r="FU2367" t="s">
        <v>1507</v>
      </c>
      <c r="FZ2367" t="s">
        <v>248</v>
      </c>
      <c r="GA2367">
        <v>0</v>
      </c>
      <c r="GB2367">
        <v>0</v>
      </c>
      <c r="GD2367" t="b">
        <v>0</v>
      </c>
      <c r="GF2367" t="b">
        <v>0</v>
      </c>
      <c r="GH2367" t="b">
        <v>0</v>
      </c>
      <c r="GI2367" t="s">
        <v>14833</v>
      </c>
      <c r="GJ2367">
        <v>0</v>
      </c>
      <c r="GZ2367">
        <v>0</v>
      </c>
      <c r="HA2367" t="s">
        <v>250</v>
      </c>
      <c r="HB2367" t="s">
        <v>251</v>
      </c>
      <c r="HM2367">
        <v>718</v>
      </c>
      <c r="HN2367" s="11">
        <f>COUNTIF(HM$2:HM$2870,HM2367)</f>
        <v>3</v>
      </c>
      <c r="HO2367" s="5" t="b">
        <f>HN2367&gt;5</f>
        <v>0</v>
      </c>
    </row>
    <row r="2368" spans="1:223" x14ac:dyDescent="0.25">
      <c r="A2368">
        <v>1030347</v>
      </c>
      <c r="B2368" t="b">
        <v>1</v>
      </c>
      <c r="C2368" t="b">
        <v>1</v>
      </c>
      <c r="D2368" t="b">
        <v>0</v>
      </c>
      <c r="E2368" t="b">
        <v>0</v>
      </c>
      <c r="F2368" t="b">
        <v>0</v>
      </c>
      <c r="G2368" s="1" t="d">
        <v>1899-12-30</v>
      </c>
      <c r="H2368" t="s">
        <v>221</v>
      </c>
      <c r="I2368" t="s">
        <v>7235</v>
      </c>
      <c r="J2368" t="b">
        <v>0</v>
      </c>
      <c r="L2368" t="s">
        <v>7236</v>
      </c>
      <c r="N2368" t="s">
        <v>224</v>
      </c>
      <c r="O2368" t="s">
        <v>7237</v>
      </c>
      <c r="Q2368" t="s">
        <v>4626</v>
      </c>
      <c r="R2368" t="s">
        <v>7238</v>
      </c>
      <c r="S2368" t="s">
        <v>2502</v>
      </c>
      <c r="T2368">
        <v>3067</v>
      </c>
      <c r="U2368" t="s">
        <v>2503</v>
      </c>
      <c r="V2368" t="s">
        <v>2504</v>
      </c>
      <c r="W2368" t="s">
        <v>2505</v>
      </c>
      <c r="AA2368" t="s">
        <v>229</v>
      </c>
      <c r="AB2368" t="s">
        <v>7238</v>
      </c>
      <c r="AC2368" t="s">
        <v>2503</v>
      </c>
      <c r="AD2368" t="s">
        <v>2505</v>
      </c>
      <c r="AH2368">
        <v>3067</v>
      </c>
      <c r="AI2368" t="s">
        <v>2502</v>
      </c>
      <c r="AJ2368" t="s">
        <v>2504</v>
      </c>
      <c r="AK2368" t="s">
        <v>4626</v>
      </c>
      <c r="AW2368" t="s">
        <v>7239</v>
      </c>
      <c r="AZ2368" t="s">
        <v>7240</v>
      </c>
      <c r="BA2368" t="s">
        <v>7241</v>
      </c>
      <c r="BC2368" t="s">
        <v>1326</v>
      </c>
      <c r="BD2368">
        <v>3109000</v>
      </c>
      <c r="BE2368">
        <v>28</v>
      </c>
      <c r="BH2368" t="s">
        <v>7242</v>
      </c>
      <c r="BK2368" t="s">
        <v>232</v>
      </c>
      <c r="BL2368" t="s">
        <v>4692</v>
      </c>
      <c r="BM2368" t="s">
        <v>7243</v>
      </c>
      <c r="BN2368" t="s">
        <v>3179</v>
      </c>
      <c r="BO2368" t="s">
        <v>7244</v>
      </c>
      <c r="BP2368" t="s">
        <v>3011</v>
      </c>
      <c r="BQ2368" t="s">
        <v>7244</v>
      </c>
      <c r="BR2368" s="2" t="d">
        <v>2025-02-19</v>
      </c>
      <c r="BV2368" t="b">
        <v>0</v>
      </c>
      <c r="BY2368" t="s">
        <v>848</v>
      </c>
      <c r="CB2368" t="b">
        <v>0</v>
      </c>
      <c r="CD2368" t="s">
        <v>892</v>
      </c>
      <c r="CE2368" t="s">
        <v>7245</v>
      </c>
      <c r="CJ2368" t="b">
        <v>0</v>
      </c>
      <c r="CL2368" t="s">
        <v>2730</v>
      </c>
      <c r="CO2368">
        <v>200</v>
      </c>
      <c r="CR2368" t="b">
        <v>0</v>
      </c>
      <c r="CS2368" t="s">
        <v>240</v>
      </c>
      <c r="CU2368" t="s">
        <v>896</v>
      </c>
      <c r="CV2368" t="b">
        <v>0</v>
      </c>
      <c r="CY2368" t="b">
        <v>1</v>
      </c>
      <c r="DB2368" t="s">
        <v>242</v>
      </c>
      <c r="DC2368" t="s">
        <v>897</v>
      </c>
      <c r="DD2368">
        <v>2</v>
      </c>
      <c r="DE2368">
        <v>20</v>
      </c>
      <c r="DF2368" t="s">
        <v>898</v>
      </c>
      <c r="DI2368" t="s">
        <v>297</v>
      </c>
      <c r="DJ2368" t="s">
        <v>7246</v>
      </c>
      <c r="DK2368">
        <v>4</v>
      </c>
      <c r="DL2368" t="s">
        <v>2731</v>
      </c>
      <c r="DM2368" t="s">
        <v>244</v>
      </c>
      <c r="DW2368">
        <v>1</v>
      </c>
      <c r="DY2368">
        <v>1</v>
      </c>
      <c r="DZ2368">
        <v>20</v>
      </c>
      <c r="ED2368" t="s">
        <v>900</v>
      </c>
      <c r="EE2368" t="s">
        <v>1440</v>
      </c>
      <c r="EF2368" t="s">
        <v>1441</v>
      </c>
      <c r="EG2368" t="b">
        <v>0</v>
      </c>
      <c r="EH2368" t="s">
        <v>232</v>
      </c>
      <c r="EI2368" t="s">
        <v>7235</v>
      </c>
      <c r="EM2368" t="b">
        <v>0</v>
      </c>
      <c r="EO2368" t="b">
        <v>0</v>
      </c>
      <c r="EP2368" t="b">
        <v>1</v>
      </c>
      <c r="ER2368">
        <v>0</v>
      </c>
      <c r="ES2368">
        <v>4</v>
      </c>
      <c r="ET2368">
        <v>3</v>
      </c>
      <c r="EV2368" t="s">
        <v>661</v>
      </c>
      <c r="FH2368" t="s">
        <v>245</v>
      </c>
      <c r="FI2368" t="s">
        <v>245</v>
      </c>
      <c r="FJ2368" t="s">
        <v>246</v>
      </c>
      <c r="FM2368" t="b">
        <v>0</v>
      </c>
      <c r="FO2368">
        <v>0</v>
      </c>
      <c r="FP2368">
        <v>19</v>
      </c>
      <c r="FQ2368" t="b">
        <v>0</v>
      </c>
      <c r="FR2368" t="s">
        <v>425</v>
      </c>
      <c r="FU2368" t="s">
        <v>4696</v>
      </c>
      <c r="FZ2368" t="s">
        <v>904</v>
      </c>
      <c r="GA2368">
        <v>0</v>
      </c>
      <c r="GB2368">
        <v>1925</v>
      </c>
      <c r="GD2368" t="b">
        <v>0</v>
      </c>
      <c r="GF2368" t="b">
        <v>0</v>
      </c>
      <c r="GH2368" t="b">
        <v>0</v>
      </c>
      <c r="GI2368" t="s">
        <v>7247</v>
      </c>
      <c r="GJ2368">
        <v>3</v>
      </c>
      <c r="GZ2368">
        <v>0</v>
      </c>
      <c r="HA2368" t="s">
        <v>250</v>
      </c>
      <c r="HB2368" t="s">
        <v>251</v>
      </c>
      <c r="HM2368">
        <v>354</v>
      </c>
      <c r="HN2368" s="11">
        <f>COUNTIF(HM$2:HM$2870,HM2368)</f>
        <v>2</v>
      </c>
      <c r="HO2368" s="5" t="b">
        <f>HN2368&gt;5</f>
        <v>0</v>
      </c>
    </row>
    <row r="2369" spans="1:223" x14ac:dyDescent="0.25">
      <c r="A2369">
        <v>3000126</v>
      </c>
      <c r="B2369" t="b">
        <v>1</v>
      </c>
      <c r="C2369" t="b">
        <v>1</v>
      </c>
      <c r="D2369" t="b">
        <v>0</v>
      </c>
      <c r="E2369" t="b">
        <v>0</v>
      </c>
      <c r="F2369" t="b">
        <v>0</v>
      </c>
      <c r="G2369" s="1" t="d">
        <v>1899-12-30</v>
      </c>
      <c r="H2369" t="s">
        <v>221</v>
      </c>
      <c r="I2369" t="s">
        <v>4623</v>
      </c>
      <c r="J2369" t="b">
        <v>0</v>
      </c>
      <c r="L2369" t="s">
        <v>4624</v>
      </c>
      <c r="N2369" t="s">
        <v>224</v>
      </c>
      <c r="O2369" t="s">
        <v>4625</v>
      </c>
      <c r="Q2369" t="s">
        <v>4626</v>
      </c>
      <c r="R2369" t="s">
        <v>4627</v>
      </c>
      <c r="S2369" t="s">
        <v>2502</v>
      </c>
      <c r="T2369">
        <v>3067</v>
      </c>
      <c r="U2369" t="s">
        <v>2503</v>
      </c>
      <c r="V2369" t="s">
        <v>2504</v>
      </c>
      <c r="W2369" t="s">
        <v>2505</v>
      </c>
      <c r="AA2369" t="s">
        <v>229</v>
      </c>
      <c r="AB2369" t="s">
        <v>4627</v>
      </c>
      <c r="AC2369" t="s">
        <v>2503</v>
      </c>
      <c r="AD2369" t="s">
        <v>2505</v>
      </c>
      <c r="AH2369">
        <v>3067</v>
      </c>
      <c r="AI2369" t="s">
        <v>2502</v>
      </c>
      <c r="AJ2369" t="s">
        <v>2504</v>
      </c>
      <c r="AK2369" t="s">
        <v>4626</v>
      </c>
      <c r="AO2369">
        <v>3067</v>
      </c>
      <c r="AV2369" t="s">
        <v>229</v>
      </c>
      <c r="AW2369" t="s">
        <v>4628</v>
      </c>
      <c r="BA2369" t="s">
        <v>4629</v>
      </c>
      <c r="BC2369" t="s">
        <v>1326</v>
      </c>
      <c r="BK2369" t="s">
        <v>232</v>
      </c>
      <c r="BL2369" t="s">
        <v>235</v>
      </c>
      <c r="BM2369" t="s">
        <v>4513</v>
      </c>
      <c r="BN2369" t="s">
        <v>235</v>
      </c>
      <c r="BO2369" t="s">
        <v>4630</v>
      </c>
      <c r="BP2369" t="s">
        <v>237</v>
      </c>
      <c r="BQ2369" t="s">
        <v>582</v>
      </c>
      <c r="BR2369" s="2" t="d">
        <v>2025-02-04</v>
      </c>
      <c r="BV2369" t="b">
        <v>0</v>
      </c>
      <c r="CB2369" t="b">
        <v>0</v>
      </c>
      <c r="CD2369" t="s">
        <v>892</v>
      </c>
      <c r="CE2369" t="s">
        <v>4631</v>
      </c>
      <c r="CJ2369" t="b">
        <v>1</v>
      </c>
      <c r="CK2369" t="s">
        <v>1108</v>
      </c>
      <c r="CL2369" t="s">
        <v>895</v>
      </c>
      <c r="CR2369" t="b">
        <v>0</v>
      </c>
      <c r="CS2369" t="s">
        <v>240</v>
      </c>
      <c r="CU2369" t="s">
        <v>896</v>
      </c>
      <c r="CV2369" t="b">
        <v>0</v>
      </c>
      <c r="CY2369" t="b">
        <v>0</v>
      </c>
      <c r="DB2369" t="s">
        <v>242</v>
      </c>
      <c r="DC2369" t="s">
        <v>897</v>
      </c>
      <c r="DD2369">
        <v>2</v>
      </c>
      <c r="DE2369">
        <v>20</v>
      </c>
      <c r="DF2369" t="s">
        <v>4486</v>
      </c>
      <c r="DI2369" t="s">
        <v>895</v>
      </c>
      <c r="DJ2369" t="s">
        <v>2425</v>
      </c>
      <c r="DK2369">
        <v>50</v>
      </c>
      <c r="DM2369" t="s">
        <v>244</v>
      </c>
      <c r="DW2369">
        <v>0</v>
      </c>
      <c r="DY2369">
        <v>1</v>
      </c>
      <c r="DZ2369">
        <v>20</v>
      </c>
      <c r="ED2369" t="s">
        <v>900</v>
      </c>
      <c r="EE2369" t="s">
        <v>901</v>
      </c>
      <c r="EF2369" t="s">
        <v>902</v>
      </c>
      <c r="EG2369" t="b">
        <v>0</v>
      </c>
      <c r="EH2369" t="s">
        <v>232</v>
      </c>
      <c r="EI2369" t="s">
        <v>4623</v>
      </c>
      <c r="EM2369" t="b">
        <v>0</v>
      </c>
      <c r="EO2369" t="b">
        <v>0</v>
      </c>
      <c r="EP2369" t="b">
        <v>1</v>
      </c>
      <c r="EQ2369" t="s">
        <v>2503</v>
      </c>
      <c r="ES2369">
        <v>3</v>
      </c>
      <c r="ET2369">
        <v>1</v>
      </c>
      <c r="FH2369" t="s">
        <v>245</v>
      </c>
      <c r="FI2369" t="s">
        <v>245</v>
      </c>
      <c r="FM2369" t="b">
        <v>0</v>
      </c>
      <c r="FO2369">
        <v>0</v>
      </c>
      <c r="FP2369">
        <v>5</v>
      </c>
      <c r="FQ2369" t="b">
        <v>0</v>
      </c>
      <c r="FR2369" t="s">
        <v>246</v>
      </c>
      <c r="FS2369" t="s">
        <v>246</v>
      </c>
      <c r="FU2369" t="s">
        <v>473</v>
      </c>
      <c r="FZ2369" t="s">
        <v>248</v>
      </c>
      <c r="GA2369">
        <v>0</v>
      </c>
      <c r="GB2369">
        <v>0</v>
      </c>
      <c r="GD2369" t="b">
        <v>0</v>
      </c>
      <c r="GF2369" t="b">
        <v>0</v>
      </c>
      <c r="GH2369" t="b">
        <v>0</v>
      </c>
      <c r="GI2369" t="s">
        <v>4632</v>
      </c>
      <c r="GJ2369">
        <v>1</v>
      </c>
      <c r="GZ2369">
        <v>0</v>
      </c>
      <c r="HA2369" t="s">
        <v>250</v>
      </c>
      <c r="HB2369" t="s">
        <v>251</v>
      </c>
      <c r="HI2369">
        <v>3067</v>
      </c>
      <c r="HM2369">
        <v>354</v>
      </c>
      <c r="HN2369" s="11">
        <f>COUNTIF(HM$2:HM$2870,HM2369)</f>
        <v>2</v>
      </c>
      <c r="HO2369" s="5" t="b">
        <f>HN2369&gt;5</f>
        <v>0</v>
      </c>
    </row>
    <row r="2370" spans="1:223" x14ac:dyDescent="0.25">
      <c r="B2370" t="b">
        <v>1</v>
      </c>
      <c r="C2370" t="b">
        <v>0</v>
      </c>
      <c r="D2370" t="b">
        <v>0</v>
      </c>
      <c r="E2370" t="b">
        <v>0</v>
      </c>
      <c r="F2370" t="b">
        <v>0</v>
      </c>
      <c r="G2370" s="1" t="d">
        <v>1899-12-30</v>
      </c>
      <c r="H2370" t="s">
        <v>221</v>
      </c>
      <c r="I2370" t="s">
        <v>18761</v>
      </c>
      <c r="J2370" t="b">
        <v>0</v>
      </c>
      <c r="L2370" t="s">
        <v>18762</v>
      </c>
      <c r="N2370" t="s">
        <v>224</v>
      </c>
      <c r="O2370" t="s">
        <v>18763</v>
      </c>
      <c r="Q2370" t="s">
        <v>18764</v>
      </c>
      <c r="R2370" t="s">
        <v>18765</v>
      </c>
      <c r="S2370" t="s">
        <v>557</v>
      </c>
      <c r="T2370">
        <v>7652</v>
      </c>
      <c r="U2370" t="s">
        <v>276</v>
      </c>
      <c r="V2370" t="s">
        <v>558</v>
      </c>
      <c r="W2370" t="s">
        <v>278</v>
      </c>
      <c r="AA2370" t="s">
        <v>229</v>
      </c>
      <c r="AB2370" t="s">
        <v>18765</v>
      </c>
      <c r="AC2370" t="s">
        <v>276</v>
      </c>
      <c r="AD2370" t="s">
        <v>278</v>
      </c>
      <c r="AH2370">
        <v>7652</v>
      </c>
      <c r="AI2370" t="s">
        <v>557</v>
      </c>
      <c r="AJ2370" t="s">
        <v>558</v>
      </c>
      <c r="AK2370" t="s">
        <v>18764</v>
      </c>
      <c r="AW2370" t="s">
        <v>18766</v>
      </c>
      <c r="AZ2370" t="s">
        <v>18767</v>
      </c>
      <c r="BA2370" t="s">
        <v>18768</v>
      </c>
      <c r="BC2370" t="s">
        <v>1326</v>
      </c>
      <c r="BD2370">
        <v>15007000</v>
      </c>
      <c r="BE2370">
        <v>74</v>
      </c>
      <c r="BK2370" t="s">
        <v>232</v>
      </c>
      <c r="BL2370" t="s">
        <v>945</v>
      </c>
      <c r="BM2370" t="s">
        <v>18769</v>
      </c>
      <c r="BN2370" t="s">
        <v>945</v>
      </c>
      <c r="BO2370" t="s">
        <v>18770</v>
      </c>
      <c r="BP2370" t="s">
        <v>945</v>
      </c>
      <c r="BQ2370" t="s">
        <v>18771</v>
      </c>
      <c r="BR2370" s="2" t="d">
        <v>2025-03-19</v>
      </c>
      <c r="BV2370" t="b">
        <v>0</v>
      </c>
      <c r="BY2370" t="s">
        <v>658</v>
      </c>
      <c r="CB2370" t="b">
        <v>0</v>
      </c>
      <c r="CE2370" t="s">
        <v>18772</v>
      </c>
      <c r="CJ2370" t="b">
        <v>0</v>
      </c>
      <c r="CL2370" t="s">
        <v>717</v>
      </c>
      <c r="CR2370" t="b">
        <v>0</v>
      </c>
      <c r="CS2370" t="s">
        <v>240</v>
      </c>
      <c r="CU2370" t="s">
        <v>241</v>
      </c>
      <c r="CV2370" t="b">
        <v>1</v>
      </c>
      <c r="CY2370" t="b">
        <v>0</v>
      </c>
      <c r="CZ2370" t="s">
        <v>5968</v>
      </c>
      <c r="DB2370" t="s">
        <v>286</v>
      </c>
      <c r="DI2370" t="s">
        <v>287</v>
      </c>
      <c r="DM2370" t="s">
        <v>244</v>
      </c>
      <c r="EG2370" t="b">
        <v>0</v>
      </c>
      <c r="EH2370" t="s">
        <v>232</v>
      </c>
      <c r="EI2370" t="s">
        <v>18761</v>
      </c>
      <c r="EM2370" t="b">
        <v>0</v>
      </c>
      <c r="EO2370" t="b">
        <v>0</v>
      </c>
      <c r="EP2370" t="b">
        <v>0</v>
      </c>
      <c r="ER2370">
        <v>0</v>
      </c>
      <c r="ES2370">
        <v>2</v>
      </c>
      <c r="ET2370">
        <v>0</v>
      </c>
      <c r="FH2370" t="s">
        <v>245</v>
      </c>
      <c r="FI2370" t="s">
        <v>245</v>
      </c>
      <c r="FJ2370" t="s">
        <v>246</v>
      </c>
      <c r="FM2370" t="b">
        <v>0</v>
      </c>
      <c r="FO2370">
        <v>0</v>
      </c>
      <c r="FP2370">
        <v>1</v>
      </c>
      <c r="FQ2370" t="b">
        <v>0</v>
      </c>
      <c r="FR2370" t="s">
        <v>425</v>
      </c>
      <c r="FS2370" t="s">
        <v>425</v>
      </c>
      <c r="FU2370" t="s">
        <v>950</v>
      </c>
      <c r="GA2370">
        <v>0</v>
      </c>
      <c r="GD2370" t="b">
        <v>0</v>
      </c>
      <c r="GF2370" t="b">
        <v>0</v>
      </c>
      <c r="GH2370" t="b">
        <v>0</v>
      </c>
      <c r="GI2370" t="s">
        <v>18773</v>
      </c>
      <c r="GJ2370">
        <v>0</v>
      </c>
      <c r="GZ2370">
        <v>0</v>
      </c>
      <c r="HA2370" t="s">
        <v>250</v>
      </c>
      <c r="HB2370" t="s">
        <v>251</v>
      </c>
      <c r="HM2370">
        <v>116</v>
      </c>
      <c r="HN2370" s="11">
        <f>COUNTIF(HM$2:HM$2870,HM2370)</f>
        <v>4</v>
      </c>
      <c r="HO2370" s="5" t="b">
        <f>HN2370&gt;5</f>
        <v>0</v>
      </c>
    </row>
    <row r="2371" spans="1:223" s="5" customFormat="1" x14ac:dyDescent="0.25">
      <c r="A2371" s="5">
        <v>1011546</v>
      </c>
      <c r="B2371" t="b">
        <v>0</v>
      </c>
      <c r="C2371" t="b">
        <v>0</v>
      </c>
      <c r="D2371" t="b">
        <v>0</v>
      </c>
      <c r="E2371" t="b">
        <v>0</v>
      </c>
      <c r="F2371" t="b">
        <v>0</v>
      </c>
      <c r="G2371" s="1" t="d">
        <v>1899-12-30</v>
      </c>
      <c r="H2371" t="s">
        <v>221</v>
      </c>
      <c r="I2371" t="s">
        <v>8782</v>
      </c>
      <c r="J2371" t="b">
        <v>0</v>
      </c>
      <c r="K2371"/>
      <c r="L2371" s="5" t="s">
        <v>8783</v>
      </c>
      <c r="M2371"/>
      <c r="N2371" t="s">
        <v>224</v>
      </c>
      <c r="O2371" s="5" t="s">
        <v>8784</v>
      </c>
      <c r="P2371"/>
      <c r="Q2371"/>
      <c r="R2371"/>
      <c r="S2371" t="s">
        <v>8785</v>
      </c>
      <c r="T2371"/>
      <c r="U2371" t="s">
        <v>8143</v>
      </c>
      <c r="V2371">
        <v>6</v>
      </c>
      <c r="W2371" t="s">
        <v>1781</v>
      </c>
      <c r="X2371"/>
      <c r="Y2371"/>
      <c r="Z2371"/>
      <c r="AA2371" t="s">
        <v>229</v>
      </c>
      <c r="AB2371"/>
      <c r="AC2371" t="s">
        <v>8143</v>
      </c>
      <c r="AD2371" t="s">
        <v>1781</v>
      </c>
      <c r="AE2371"/>
      <c r="AF2371"/>
      <c r="AG2371"/>
      <c r="AH2371"/>
      <c r="AI2371" t="s">
        <v>8785</v>
      </c>
      <c r="AJ2371">
        <v>6</v>
      </c>
      <c r="AK2371"/>
      <c r="AL2371"/>
      <c r="AM2371"/>
      <c r="AN2371"/>
      <c r="AO2371"/>
      <c r="AP2371"/>
      <c r="AQ2371"/>
      <c r="AR2371"/>
      <c r="AS2371"/>
      <c r="AT2371"/>
      <c r="AU2371"/>
      <c r="AV2371"/>
      <c r="AW2371"/>
      <c r="AX2371"/>
      <c r="AY2371"/>
      <c r="AZ2371"/>
      <c r="BA2371" t="s">
        <v>8786</v>
      </c>
      <c r="BB2371"/>
      <c r="BC2371" t="s">
        <v>231</v>
      </c>
      <c r="BD2371"/>
      <c r="BE2371"/>
      <c r="BF2371"/>
      <c r="BG2371"/>
      <c r="BH2371"/>
      <c r="BI2371"/>
      <c r="BJ2371"/>
      <c r="BK2371" t="s">
        <v>232</v>
      </c>
      <c r="BL2371" t="s">
        <v>235</v>
      </c>
      <c r="BM2371" t="s">
        <v>8668</v>
      </c>
      <c r="BN2371" t="s">
        <v>235</v>
      </c>
      <c r="BO2371" t="s">
        <v>8787</v>
      </c>
      <c r="BP2371" t="s">
        <v>237</v>
      </c>
      <c r="BQ2371" t="s">
        <v>7814</v>
      </c>
      <c r="BR2371" s="2" t="d">
        <v>2025-02-04</v>
      </c>
      <c r="BS2371"/>
      <c r="BT2371"/>
      <c r="BU2371"/>
      <c r="BV2371" t="b">
        <v>0</v>
      </c>
      <c r="BW2371"/>
      <c r="BX2371"/>
      <c r="BY2371"/>
      <c r="BZ2371"/>
      <c r="CA2371"/>
      <c r="CB2371" t="b">
        <v>0</v>
      </c>
      <c r="CC2371"/>
      <c r="CD2371"/>
      <c r="CE2371" t="s">
        <v>8788</v>
      </c>
      <c r="CF2371"/>
      <c r="CG2371"/>
      <c r="CH2371"/>
      <c r="CI2371"/>
      <c r="CJ2371" t="b">
        <v>0</v>
      </c>
      <c r="CK2371"/>
      <c r="CL2371"/>
      <c r="CM2371"/>
      <c r="CN2371"/>
      <c r="CO2371">
        <v>200</v>
      </c>
      <c r="CP2371"/>
      <c r="CQ2371"/>
      <c r="CR2371" t="b">
        <v>0</v>
      </c>
      <c r="CS2371" t="s">
        <v>1067</v>
      </c>
      <c r="CT2371"/>
      <c r="CU2371" t="s">
        <v>241</v>
      </c>
      <c r="CV2371" t="b">
        <v>0</v>
      </c>
      <c r="CW2371"/>
      <c r="CX2371"/>
      <c r="CY2371" t="b">
        <v>0</v>
      </c>
      <c r="CZ2371"/>
      <c r="DA2371"/>
      <c r="DB2371" t="s">
        <v>242</v>
      </c>
      <c r="DC2371"/>
      <c r="DD2371"/>
      <c r="DE2371"/>
      <c r="DF2371"/>
      <c r="DG2371"/>
      <c r="DH2371"/>
      <c r="DI2371"/>
      <c r="DJ2371" t="s">
        <v>8789</v>
      </c>
      <c r="DK2371"/>
      <c r="DL2371"/>
      <c r="DM2371" t="s">
        <v>244</v>
      </c>
      <c r="DN2371"/>
      <c r="DO2371"/>
      <c r="DP2371"/>
      <c r="DQ2371"/>
      <c r="DR2371"/>
      <c r="DS2371"/>
      <c r="DT2371"/>
      <c r="DU2371"/>
      <c r="DV2371"/>
      <c r="DW2371"/>
      <c r="DX2371"/>
      <c r="DY2371"/>
      <c r="DZ2371"/>
      <c r="EA2371"/>
      <c r="EB2371"/>
      <c r="EC2371"/>
      <c r="ED2371"/>
      <c r="EE2371"/>
      <c r="EF2371"/>
      <c r="EG2371" t="b">
        <v>0</v>
      </c>
      <c r="EH2371" t="s">
        <v>232</v>
      </c>
      <c r="EI2371" t="s">
        <v>8782</v>
      </c>
      <c r="EJ2371"/>
      <c r="EK2371"/>
      <c r="EL2371"/>
      <c r="EM2371" t="b">
        <v>0</v>
      </c>
      <c r="EN2371"/>
      <c r="EO2371" t="b">
        <v>0</v>
      </c>
      <c r="EP2371" t="b">
        <v>0</v>
      </c>
      <c r="EQ2371"/>
      <c r="ER2371"/>
      <c r="ES2371">
        <v>3</v>
      </c>
      <c r="ET2371">
        <v>0</v>
      </c>
      <c r="EU2371"/>
      <c r="EV2371"/>
      <c r="EW2371"/>
      <c r="EX2371"/>
      <c r="EY2371"/>
      <c r="EZ2371"/>
      <c r="FA2371"/>
      <c r="FB2371"/>
      <c r="FC2371"/>
      <c r="FD2371"/>
      <c r="FE2371"/>
      <c r="FF2371"/>
      <c r="FG2371"/>
      <c r="FH2371" t="s">
        <v>245</v>
      </c>
      <c r="FI2371" t="s">
        <v>245</v>
      </c>
      <c r="FJ2371" t="s">
        <v>246</v>
      </c>
      <c r="FK2371"/>
      <c r="FL2371"/>
      <c r="FM2371" t="b">
        <v>0</v>
      </c>
      <c r="FN2371"/>
      <c r="FO2371">
        <v>0</v>
      </c>
      <c r="FP2371">
        <v>0</v>
      </c>
      <c r="FQ2371" t="b">
        <v>0</v>
      </c>
      <c r="FR2371" t="s">
        <v>246</v>
      </c>
      <c r="FS2371" t="s">
        <v>246</v>
      </c>
      <c r="FT2371"/>
      <c r="FU2371" t="s">
        <v>473</v>
      </c>
      <c r="FV2371"/>
      <c r="FW2371"/>
      <c r="FX2371"/>
      <c r="FY2371"/>
      <c r="FZ2371" t="s">
        <v>248</v>
      </c>
      <c r="GA2371">
        <v>0</v>
      </c>
      <c r="GB2371">
        <v>0</v>
      </c>
      <c r="GC2371"/>
      <c r="GD2371" t="b">
        <v>0</v>
      </c>
      <c r="GE2371"/>
      <c r="GF2371" t="b">
        <v>0</v>
      </c>
      <c r="GG2371"/>
      <c r="GH2371" t="b">
        <v>0</v>
      </c>
      <c r="GI2371" t="s">
        <v>8790</v>
      </c>
      <c r="GJ2371">
        <v>0</v>
      </c>
      <c r="GK2371"/>
      <c r="GL2371"/>
      <c r="GM2371"/>
      <c r="GN2371"/>
      <c r="GO2371"/>
      <c r="GP2371"/>
      <c r="GQ2371"/>
      <c r="GR2371"/>
      <c r="GS2371"/>
      <c r="GT2371"/>
      <c r="GU2371"/>
      <c r="GV2371"/>
      <c r="GW2371"/>
      <c r="GX2371"/>
      <c r="GY2371"/>
      <c r="GZ2371">
        <v>0</v>
      </c>
      <c r="HA2371" t="s">
        <v>250</v>
      </c>
      <c r="HB2371" t="s">
        <v>251</v>
      </c>
      <c r="HC2371"/>
      <c r="HD2371"/>
      <c r="HE2371"/>
      <c r="HF2371"/>
      <c r="HG2371"/>
      <c r="HH2371"/>
      <c r="HI2371"/>
      <c r="HJ2371"/>
      <c r="HK2371"/>
      <c r="HL2371"/>
      <c r="HM2371" s="5">
        <v>565</v>
      </c>
      <c r="HN2371" s="5">
        <f>COUNTIF(HM$2:HM$2870,HM2371)</f>
        <v>2</v>
      </c>
      <c r="HO2371" s="5" t="b">
        <f>HN2371&gt;5</f>
        <v>0</v>
      </c>
    </row>
    <row r="2372" spans="1:223" s="5" customFormat="1" x14ac:dyDescent="0.25">
      <c r="B2372" t="b">
        <v>1</v>
      </c>
      <c r="C2372" t="b">
        <v>0</v>
      </c>
      <c r="D2372" t="b">
        <v>0</v>
      </c>
      <c r="E2372" t="b">
        <v>0</v>
      </c>
      <c r="F2372" t="b">
        <v>0</v>
      </c>
      <c r="G2372" s="1" t="d">
        <v>1899-12-30</v>
      </c>
      <c r="H2372" t="s">
        <v>221</v>
      </c>
      <c r="I2372" t="s">
        <v>18390</v>
      </c>
      <c r="J2372" t="b">
        <v>0</v>
      </c>
      <c r="K2372"/>
      <c r="L2372" s="5" t="s">
        <v>18391</v>
      </c>
      <c r="M2372"/>
      <c r="N2372" t="s">
        <v>224</v>
      </c>
      <c r="O2372" s="5" t="s">
        <v>8784</v>
      </c>
      <c r="P2372"/>
      <c r="Q2372"/>
      <c r="R2372" t="s">
        <v>8785</v>
      </c>
      <c r="S2372"/>
      <c r="T2372"/>
      <c r="U2372" t="s">
        <v>8143</v>
      </c>
      <c r="V2372"/>
      <c r="W2372" t="s">
        <v>1781</v>
      </c>
      <c r="X2372"/>
      <c r="Y2372"/>
      <c r="Z2372"/>
      <c r="AA2372" t="s">
        <v>229</v>
      </c>
      <c r="AB2372" t="s">
        <v>8785</v>
      </c>
      <c r="AC2372" t="s">
        <v>8143</v>
      </c>
      <c r="AD2372" t="s">
        <v>1781</v>
      </c>
      <c r="AE2372"/>
      <c r="AF2372"/>
      <c r="AG2372"/>
      <c r="AH2372"/>
      <c r="AI2372"/>
      <c r="AJ2372"/>
      <c r="AK2372"/>
      <c r="AL2372"/>
      <c r="AM2372"/>
      <c r="AN2372"/>
      <c r="AO2372"/>
      <c r="AP2372"/>
      <c r="AQ2372"/>
      <c r="AR2372"/>
      <c r="AS2372"/>
      <c r="AT2372"/>
      <c r="AU2372"/>
      <c r="AV2372"/>
      <c r="AW2372" t="s">
        <v>654</v>
      </c>
      <c r="AX2372"/>
      <c r="AY2372"/>
      <c r="AZ2372"/>
      <c r="BA2372" t="s">
        <v>18392</v>
      </c>
      <c r="BB2372"/>
      <c r="BC2372" t="s">
        <v>1326</v>
      </c>
      <c r="BD2372"/>
      <c r="BE2372"/>
      <c r="BF2372"/>
      <c r="BG2372"/>
      <c r="BH2372"/>
      <c r="BI2372"/>
      <c r="BJ2372"/>
      <c r="BK2372" t="s">
        <v>232</v>
      </c>
      <c r="BL2372" t="s">
        <v>1249</v>
      </c>
      <c r="BM2372" t="s">
        <v>18393</v>
      </c>
      <c r="BN2372" t="s">
        <v>1249</v>
      </c>
      <c r="BO2372" t="s">
        <v>18394</v>
      </c>
      <c r="BP2372" t="s">
        <v>1249</v>
      </c>
      <c r="BQ2372" t="s">
        <v>18395</v>
      </c>
      <c r="BR2372" s="2" t="d">
        <v>2024-08-27</v>
      </c>
      <c r="BS2372"/>
      <c r="BT2372"/>
      <c r="BU2372"/>
      <c r="BV2372" t="b">
        <v>0</v>
      </c>
      <c r="BW2372"/>
      <c r="BX2372"/>
      <c r="BY2372" t="s">
        <v>1437</v>
      </c>
      <c r="BZ2372"/>
      <c r="CA2372"/>
      <c r="CB2372" t="b">
        <v>0</v>
      </c>
      <c r="CC2372"/>
      <c r="CD2372"/>
      <c r="CE2372" t="s">
        <v>18396</v>
      </c>
      <c r="CF2372"/>
      <c r="CG2372"/>
      <c r="CH2372"/>
      <c r="CI2372"/>
      <c r="CJ2372" t="b">
        <v>0</v>
      </c>
      <c r="CK2372"/>
      <c r="CL2372" t="s">
        <v>1251</v>
      </c>
      <c r="CM2372"/>
      <c r="CN2372"/>
      <c r="CO2372"/>
      <c r="CP2372"/>
      <c r="CQ2372"/>
      <c r="CR2372" t="b">
        <v>0</v>
      </c>
      <c r="CS2372" t="s">
        <v>240</v>
      </c>
      <c r="CT2372"/>
      <c r="CU2372" t="s">
        <v>241</v>
      </c>
      <c r="CV2372" t="b">
        <v>0</v>
      </c>
      <c r="CW2372" t="s">
        <v>1068</v>
      </c>
      <c r="CX2372"/>
      <c r="CY2372" t="b">
        <v>1</v>
      </c>
      <c r="CZ2372"/>
      <c r="DA2372"/>
      <c r="DB2372" t="s">
        <v>242</v>
      </c>
      <c r="DC2372"/>
      <c r="DD2372"/>
      <c r="DE2372"/>
      <c r="DF2372"/>
      <c r="DG2372"/>
      <c r="DH2372"/>
      <c r="DI2372" t="s">
        <v>297</v>
      </c>
      <c r="DJ2372"/>
      <c r="DK2372"/>
      <c r="DL2372"/>
      <c r="DM2372" t="s">
        <v>244</v>
      </c>
      <c r="DN2372"/>
      <c r="DO2372"/>
      <c r="DP2372"/>
      <c r="DQ2372"/>
      <c r="DR2372"/>
      <c r="DS2372"/>
      <c r="DT2372"/>
      <c r="DU2372"/>
      <c r="DV2372"/>
      <c r="DW2372"/>
      <c r="DX2372"/>
      <c r="DY2372"/>
      <c r="DZ2372"/>
      <c r="EA2372"/>
      <c r="EB2372"/>
      <c r="EC2372"/>
      <c r="ED2372"/>
      <c r="EE2372"/>
      <c r="EF2372"/>
      <c r="EG2372" t="b">
        <v>0</v>
      </c>
      <c r="EH2372" t="s">
        <v>232</v>
      </c>
      <c r="EI2372" t="s">
        <v>18390</v>
      </c>
      <c r="EJ2372"/>
      <c r="EK2372"/>
      <c r="EL2372"/>
      <c r="EM2372" t="b">
        <v>0</v>
      </c>
      <c r="EN2372"/>
      <c r="EO2372" t="b">
        <v>0</v>
      </c>
      <c r="EP2372" t="b">
        <v>0</v>
      </c>
      <c r="EQ2372"/>
      <c r="ER2372">
        <v>0</v>
      </c>
      <c r="ES2372">
        <v>1</v>
      </c>
      <c r="ET2372">
        <v>0</v>
      </c>
      <c r="EU2372"/>
      <c r="EV2372"/>
      <c r="EW2372"/>
      <c r="EX2372"/>
      <c r="EY2372"/>
      <c r="EZ2372"/>
      <c r="FA2372"/>
      <c r="FB2372"/>
      <c r="FC2372"/>
      <c r="FD2372"/>
      <c r="FE2372"/>
      <c r="FF2372"/>
      <c r="FG2372"/>
      <c r="FH2372" t="s">
        <v>245</v>
      </c>
      <c r="FI2372" t="s">
        <v>245</v>
      </c>
      <c r="FJ2372" t="s">
        <v>246</v>
      </c>
      <c r="FK2372"/>
      <c r="FL2372"/>
      <c r="FM2372" t="b">
        <v>0</v>
      </c>
      <c r="FN2372"/>
      <c r="FO2372">
        <v>0</v>
      </c>
      <c r="FP2372">
        <v>1</v>
      </c>
      <c r="FQ2372" t="b">
        <v>0</v>
      </c>
      <c r="FR2372"/>
      <c r="FS2372"/>
      <c r="FT2372"/>
      <c r="FU2372" t="s">
        <v>6993</v>
      </c>
      <c r="FV2372"/>
      <c r="FW2372"/>
      <c r="FX2372"/>
      <c r="FY2372"/>
      <c r="FZ2372"/>
      <c r="GA2372">
        <v>0</v>
      </c>
      <c r="GB2372"/>
      <c r="GC2372"/>
      <c r="GD2372" t="b">
        <v>0</v>
      </c>
      <c r="GE2372"/>
      <c r="GF2372" t="b">
        <v>0</v>
      </c>
      <c r="GG2372"/>
      <c r="GH2372" t="b">
        <v>0</v>
      </c>
      <c r="GI2372" t="s">
        <v>18397</v>
      </c>
      <c r="GJ2372">
        <v>0</v>
      </c>
      <c r="GK2372"/>
      <c r="GL2372"/>
      <c r="GM2372"/>
      <c r="GN2372"/>
      <c r="GO2372"/>
      <c r="GP2372"/>
      <c r="GQ2372"/>
      <c r="GR2372"/>
      <c r="GS2372"/>
      <c r="GT2372"/>
      <c r="GU2372"/>
      <c r="GV2372"/>
      <c r="GW2372"/>
      <c r="GX2372"/>
      <c r="GY2372"/>
      <c r="GZ2372">
        <v>0</v>
      </c>
      <c r="HA2372" t="s">
        <v>250</v>
      </c>
      <c r="HB2372" t="s">
        <v>251</v>
      </c>
      <c r="HC2372"/>
      <c r="HD2372"/>
      <c r="HE2372"/>
      <c r="HF2372"/>
      <c r="HG2372"/>
      <c r="HH2372"/>
      <c r="HI2372"/>
      <c r="HJ2372"/>
      <c r="HK2372"/>
      <c r="HL2372"/>
      <c r="HM2372" s="5">
        <v>565</v>
      </c>
      <c r="HN2372" s="5">
        <f>COUNTIF(HM$2:HM$2870,HM2372)</f>
        <v>2</v>
      </c>
      <c r="HO2372" s="5" t="b">
        <f>HN2372&gt;5</f>
        <v>0</v>
      </c>
    </row>
    <row r="2373" spans="1:223" s="5" customFormat="1" x14ac:dyDescent="0.25">
      <c r="A2373" s="5">
        <v>1009078</v>
      </c>
      <c r="B2373" t="b">
        <v>0</v>
      </c>
      <c r="C2373" t="b">
        <v>0</v>
      </c>
      <c r="D2373" t="b">
        <v>0</v>
      </c>
      <c r="E2373" t="b">
        <v>0</v>
      </c>
      <c r="F2373" t="b">
        <v>0</v>
      </c>
      <c r="G2373" s="1" t="d">
        <v>1899-12-30</v>
      </c>
      <c r="H2373" t="s">
        <v>221</v>
      </c>
      <c r="I2373" t="s">
        <v>8816</v>
      </c>
      <c r="J2373" t="b">
        <v>0</v>
      </c>
      <c r="K2373"/>
      <c r="L2373" s="5" t="s">
        <v>8817</v>
      </c>
      <c r="M2373"/>
      <c r="N2373" t="s">
        <v>224</v>
      </c>
      <c r="O2373" s="5" t="s">
        <v>402</v>
      </c>
      <c r="P2373"/>
      <c r="Q2373"/>
      <c r="R2373"/>
      <c r="S2373" t="s">
        <v>403</v>
      </c>
      <c r="T2373"/>
      <c r="U2373" t="s">
        <v>276</v>
      </c>
      <c r="V2373" t="s">
        <v>404</v>
      </c>
      <c r="W2373" t="s">
        <v>278</v>
      </c>
      <c r="X2373"/>
      <c r="Y2373"/>
      <c r="Z2373"/>
      <c r="AA2373" t="s">
        <v>229</v>
      </c>
      <c r="AB2373"/>
      <c r="AC2373" t="s">
        <v>276</v>
      </c>
      <c r="AD2373" t="s">
        <v>278</v>
      </c>
      <c r="AE2373"/>
      <c r="AF2373"/>
      <c r="AG2373"/>
      <c r="AH2373"/>
      <c r="AI2373" t="s">
        <v>403</v>
      </c>
      <c r="AJ2373" t="s">
        <v>404</v>
      </c>
      <c r="AK2373"/>
      <c r="AL2373"/>
      <c r="AM2373"/>
      <c r="AN2373"/>
      <c r="AO2373"/>
      <c r="AP2373"/>
      <c r="AQ2373"/>
      <c r="AR2373"/>
      <c r="AS2373"/>
      <c r="AT2373"/>
      <c r="AU2373"/>
      <c r="AV2373"/>
      <c r="AW2373"/>
      <c r="AX2373"/>
      <c r="AY2373"/>
      <c r="AZ2373"/>
      <c r="BA2373" t="s">
        <v>8818</v>
      </c>
      <c r="BB2373"/>
      <c r="BC2373" t="s">
        <v>246</v>
      </c>
      <c r="BD2373"/>
      <c r="BE2373"/>
      <c r="BF2373"/>
      <c r="BG2373"/>
      <c r="BH2373"/>
      <c r="BI2373"/>
      <c r="BJ2373"/>
      <c r="BK2373" t="s">
        <v>232</v>
      </c>
      <c r="BL2373" t="s">
        <v>235</v>
      </c>
      <c r="BM2373" t="s">
        <v>8668</v>
      </c>
      <c r="BN2373" t="s">
        <v>235</v>
      </c>
      <c r="BO2373" t="s">
        <v>8787</v>
      </c>
      <c r="BP2373" t="s">
        <v>237</v>
      </c>
      <c r="BQ2373" t="s">
        <v>8787</v>
      </c>
      <c r="BR2373"/>
      <c r="BS2373"/>
      <c r="BT2373"/>
      <c r="BU2373"/>
      <c r="BV2373" t="b">
        <v>0</v>
      </c>
      <c r="BW2373"/>
      <c r="BX2373"/>
      <c r="BY2373"/>
      <c r="BZ2373"/>
      <c r="CA2373"/>
      <c r="CB2373" t="b">
        <v>0</v>
      </c>
      <c r="CC2373"/>
      <c r="CD2373"/>
      <c r="CE2373" t="s">
        <v>8819</v>
      </c>
      <c r="CF2373"/>
      <c r="CG2373"/>
      <c r="CH2373"/>
      <c r="CI2373"/>
      <c r="CJ2373" t="b">
        <v>0</v>
      </c>
      <c r="CK2373"/>
      <c r="CL2373"/>
      <c r="CM2373"/>
      <c r="CN2373"/>
      <c r="CO2373">
        <v>200</v>
      </c>
      <c r="CP2373"/>
      <c r="CQ2373"/>
      <c r="CR2373" t="b">
        <v>0</v>
      </c>
      <c r="CS2373" t="s">
        <v>1067</v>
      </c>
      <c r="CT2373"/>
      <c r="CU2373" t="s">
        <v>241</v>
      </c>
      <c r="CV2373" t="b">
        <v>0</v>
      </c>
      <c r="CW2373"/>
      <c r="CX2373"/>
      <c r="CY2373" t="b">
        <v>0</v>
      </c>
      <c r="CZ2373"/>
      <c r="DA2373"/>
      <c r="DB2373" t="s">
        <v>286</v>
      </c>
      <c r="DC2373"/>
      <c r="DD2373"/>
      <c r="DE2373"/>
      <c r="DF2373"/>
      <c r="DG2373"/>
      <c r="DH2373"/>
      <c r="DI2373"/>
      <c r="DJ2373" t="s">
        <v>8809</v>
      </c>
      <c r="DK2373"/>
      <c r="DL2373"/>
      <c r="DM2373" t="s">
        <v>244</v>
      </c>
      <c r="DN2373"/>
      <c r="DO2373"/>
      <c r="DP2373"/>
      <c r="DQ2373"/>
      <c r="DR2373"/>
      <c r="DS2373"/>
      <c r="DT2373"/>
      <c r="DU2373"/>
      <c r="DV2373"/>
      <c r="DW2373"/>
      <c r="DX2373"/>
      <c r="DY2373"/>
      <c r="DZ2373"/>
      <c r="EA2373"/>
      <c r="EB2373"/>
      <c r="EC2373"/>
      <c r="ED2373"/>
      <c r="EE2373"/>
      <c r="EF2373"/>
      <c r="EG2373" t="b">
        <v>0</v>
      </c>
      <c r="EH2373" t="s">
        <v>232</v>
      </c>
      <c r="EI2373" t="s">
        <v>8816</v>
      </c>
      <c r="EJ2373"/>
      <c r="EK2373"/>
      <c r="EL2373"/>
      <c r="EM2373" t="b">
        <v>0</v>
      </c>
      <c r="EN2373"/>
      <c r="EO2373" t="b">
        <v>0</v>
      </c>
      <c r="EP2373" t="b">
        <v>0</v>
      </c>
      <c r="EQ2373"/>
      <c r="ER2373"/>
      <c r="ES2373">
        <v>0</v>
      </c>
      <c r="ET2373">
        <v>0</v>
      </c>
      <c r="EU2373"/>
      <c r="EV2373"/>
      <c r="EW2373"/>
      <c r="EX2373"/>
      <c r="EY2373"/>
      <c r="EZ2373"/>
      <c r="FA2373"/>
      <c r="FB2373"/>
      <c r="FC2373"/>
      <c r="FD2373"/>
      <c r="FE2373"/>
      <c r="FF2373"/>
      <c r="FG2373"/>
      <c r="FH2373" t="s">
        <v>245</v>
      </c>
      <c r="FI2373" t="s">
        <v>245</v>
      </c>
      <c r="FJ2373" t="s">
        <v>246</v>
      </c>
      <c r="FK2373"/>
      <c r="FL2373"/>
      <c r="FM2373" t="b">
        <v>0</v>
      </c>
      <c r="FN2373"/>
      <c r="FO2373">
        <v>0</v>
      </c>
      <c r="FP2373">
        <v>0</v>
      </c>
      <c r="FQ2373" t="b">
        <v>0</v>
      </c>
      <c r="FR2373" t="s">
        <v>246</v>
      </c>
      <c r="FS2373" t="s">
        <v>246</v>
      </c>
      <c r="FT2373"/>
      <c r="FU2373" t="s">
        <v>473</v>
      </c>
      <c r="FV2373"/>
      <c r="FW2373"/>
      <c r="FX2373"/>
      <c r="FY2373"/>
      <c r="FZ2373" t="s">
        <v>248</v>
      </c>
      <c r="GA2373">
        <v>0</v>
      </c>
      <c r="GB2373">
        <v>0</v>
      </c>
      <c r="GC2373"/>
      <c r="GD2373" t="b">
        <v>0</v>
      </c>
      <c r="GE2373"/>
      <c r="GF2373" t="b">
        <v>0</v>
      </c>
      <c r="GG2373"/>
      <c r="GH2373" t="b">
        <v>0</v>
      </c>
      <c r="GI2373" t="s">
        <v>8820</v>
      </c>
      <c r="GJ2373">
        <v>0</v>
      </c>
      <c r="GK2373"/>
      <c r="GL2373"/>
      <c r="GM2373"/>
      <c r="GN2373"/>
      <c r="GO2373"/>
      <c r="GP2373"/>
      <c r="GQ2373"/>
      <c r="GR2373"/>
      <c r="GS2373"/>
      <c r="GT2373"/>
      <c r="GU2373"/>
      <c r="GV2373"/>
      <c r="GW2373"/>
      <c r="GX2373"/>
      <c r="GY2373"/>
      <c r="GZ2373">
        <v>0</v>
      </c>
      <c r="HA2373" t="s">
        <v>250</v>
      </c>
      <c r="HB2373" t="s">
        <v>251</v>
      </c>
      <c r="HC2373"/>
      <c r="HD2373"/>
      <c r="HE2373"/>
      <c r="HF2373"/>
      <c r="HG2373"/>
      <c r="HH2373"/>
      <c r="HI2373"/>
      <c r="HJ2373"/>
      <c r="HK2373"/>
      <c r="HL2373"/>
      <c r="HM2373" s="5">
        <v>566</v>
      </c>
      <c r="HN2373" s="5">
        <f>COUNTIF(HM$2:HM$2870,HM2373)</f>
        <v>2</v>
      </c>
      <c r="HO2373" s="5" t="b">
        <f>HN2373&gt;5</f>
        <v>0</v>
      </c>
    </row>
    <row r="2374" spans="1:223" s="5" customFormat="1" x14ac:dyDescent="0.25">
      <c r="A2374" s="5">
        <v>1005124</v>
      </c>
      <c r="B2374" t="b">
        <v>0</v>
      </c>
      <c r="C2374" t="b">
        <v>0</v>
      </c>
      <c r="D2374" t="b">
        <v>0</v>
      </c>
      <c r="E2374" t="b">
        <v>0</v>
      </c>
      <c r="F2374" t="b">
        <v>0</v>
      </c>
      <c r="G2374" s="1" t="d">
        <v>1899-12-30</v>
      </c>
      <c r="H2374" t="s">
        <v>221</v>
      </c>
      <c r="I2374" t="s">
        <v>16609</v>
      </c>
      <c r="J2374" t="b">
        <v>0</v>
      </c>
      <c r="K2374"/>
      <c r="L2374" s="5" t="s">
        <v>16610</v>
      </c>
      <c r="M2374"/>
      <c r="N2374" t="s">
        <v>224</v>
      </c>
      <c r="O2374" s="5" t="s">
        <v>402</v>
      </c>
      <c r="P2374"/>
      <c r="Q2374"/>
      <c r="R2374"/>
      <c r="S2374" t="s">
        <v>403</v>
      </c>
      <c r="T2374"/>
      <c r="U2374" t="s">
        <v>276</v>
      </c>
      <c r="V2374" t="s">
        <v>404</v>
      </c>
      <c r="W2374" t="s">
        <v>278</v>
      </c>
      <c r="X2374"/>
      <c r="Y2374"/>
      <c r="Z2374"/>
      <c r="AA2374" t="s">
        <v>229</v>
      </c>
      <c r="AB2374"/>
      <c r="AC2374" t="s">
        <v>276</v>
      </c>
      <c r="AD2374" t="s">
        <v>278</v>
      </c>
      <c r="AE2374"/>
      <c r="AF2374"/>
      <c r="AG2374"/>
      <c r="AH2374"/>
      <c r="AI2374" t="s">
        <v>403</v>
      </c>
      <c r="AJ2374" t="s">
        <v>404</v>
      </c>
      <c r="AK2374"/>
      <c r="AL2374"/>
      <c r="AM2374"/>
      <c r="AN2374"/>
      <c r="AO2374"/>
      <c r="AP2374"/>
      <c r="AQ2374"/>
      <c r="AR2374"/>
      <c r="AS2374"/>
      <c r="AT2374"/>
      <c r="AU2374"/>
      <c r="AV2374"/>
      <c r="AW2374"/>
      <c r="AX2374"/>
      <c r="AY2374"/>
      <c r="AZ2374"/>
      <c r="BA2374" t="s">
        <v>16611</v>
      </c>
      <c r="BB2374"/>
      <c r="BC2374" t="s">
        <v>246</v>
      </c>
      <c r="BD2374"/>
      <c r="BE2374"/>
      <c r="BF2374"/>
      <c r="BG2374"/>
      <c r="BH2374"/>
      <c r="BI2374"/>
      <c r="BJ2374"/>
      <c r="BK2374" t="s">
        <v>232</v>
      </c>
      <c r="BL2374" t="s">
        <v>235</v>
      </c>
      <c r="BM2374" t="s">
        <v>3838</v>
      </c>
      <c r="BN2374" t="s">
        <v>235</v>
      </c>
      <c r="BO2374" t="s">
        <v>16606</v>
      </c>
      <c r="BP2374" t="s">
        <v>237</v>
      </c>
      <c r="BQ2374" t="s">
        <v>16606</v>
      </c>
      <c r="BR2374"/>
      <c r="BS2374"/>
      <c r="BT2374"/>
      <c r="BU2374"/>
      <c r="BV2374" t="b">
        <v>0</v>
      </c>
      <c r="BW2374"/>
      <c r="BX2374"/>
      <c r="BY2374"/>
      <c r="BZ2374"/>
      <c r="CA2374"/>
      <c r="CB2374" t="b">
        <v>0</v>
      </c>
      <c r="CC2374"/>
      <c r="CD2374"/>
      <c r="CE2374" t="s">
        <v>16612</v>
      </c>
      <c r="CF2374"/>
      <c r="CG2374"/>
      <c r="CH2374"/>
      <c r="CI2374"/>
      <c r="CJ2374" t="b">
        <v>0</v>
      </c>
      <c r="CK2374"/>
      <c r="CL2374"/>
      <c r="CM2374"/>
      <c r="CN2374"/>
      <c r="CO2374">
        <v>200</v>
      </c>
      <c r="CP2374"/>
      <c r="CQ2374"/>
      <c r="CR2374" t="b">
        <v>0</v>
      </c>
      <c r="CS2374" t="s">
        <v>240</v>
      </c>
      <c r="CT2374"/>
      <c r="CU2374" t="s">
        <v>241</v>
      </c>
      <c r="CV2374" t="b">
        <v>0</v>
      </c>
      <c r="CW2374"/>
      <c r="CX2374"/>
      <c r="CY2374" t="b">
        <v>0</v>
      </c>
      <c r="CZ2374"/>
      <c r="DA2374"/>
      <c r="DB2374" t="s">
        <v>286</v>
      </c>
      <c r="DC2374"/>
      <c r="DD2374"/>
      <c r="DE2374"/>
      <c r="DF2374"/>
      <c r="DG2374"/>
      <c r="DH2374"/>
      <c r="DI2374"/>
      <c r="DJ2374" t="s">
        <v>335</v>
      </c>
      <c r="DK2374"/>
      <c r="DL2374"/>
      <c r="DM2374" t="s">
        <v>244</v>
      </c>
      <c r="DN2374"/>
      <c r="DO2374"/>
      <c r="DP2374"/>
      <c r="DQ2374"/>
      <c r="DR2374"/>
      <c r="DS2374"/>
      <c r="DT2374"/>
      <c r="DU2374"/>
      <c r="DV2374"/>
      <c r="DW2374"/>
      <c r="DX2374"/>
      <c r="DY2374"/>
      <c r="DZ2374"/>
      <c r="EA2374"/>
      <c r="EB2374"/>
      <c r="EC2374"/>
      <c r="ED2374"/>
      <c r="EE2374"/>
      <c r="EF2374"/>
      <c r="EG2374" t="b">
        <v>0</v>
      </c>
      <c r="EH2374" t="s">
        <v>232</v>
      </c>
      <c r="EI2374" t="s">
        <v>16609</v>
      </c>
      <c r="EJ2374"/>
      <c r="EK2374"/>
      <c r="EL2374"/>
      <c r="EM2374" t="b">
        <v>0</v>
      </c>
      <c r="EN2374"/>
      <c r="EO2374" t="b">
        <v>0</v>
      </c>
      <c r="EP2374" t="b">
        <v>0</v>
      </c>
      <c r="EQ2374"/>
      <c r="ER2374"/>
      <c r="ES2374">
        <v>0</v>
      </c>
      <c r="ET2374">
        <v>0</v>
      </c>
      <c r="EU2374"/>
      <c r="EV2374"/>
      <c r="EW2374"/>
      <c r="EX2374"/>
      <c r="EY2374"/>
      <c r="EZ2374"/>
      <c r="FA2374"/>
      <c r="FB2374"/>
      <c r="FC2374"/>
      <c r="FD2374"/>
      <c r="FE2374"/>
      <c r="FF2374"/>
      <c r="FG2374"/>
      <c r="FH2374" t="s">
        <v>245</v>
      </c>
      <c r="FI2374" t="s">
        <v>245</v>
      </c>
      <c r="FJ2374" t="s">
        <v>246</v>
      </c>
      <c r="FK2374"/>
      <c r="FL2374"/>
      <c r="FM2374" t="b">
        <v>0</v>
      </c>
      <c r="FN2374"/>
      <c r="FO2374">
        <v>0</v>
      </c>
      <c r="FP2374">
        <v>0</v>
      </c>
      <c r="FQ2374" t="b">
        <v>0</v>
      </c>
      <c r="FR2374" t="s">
        <v>246</v>
      </c>
      <c r="FS2374" t="s">
        <v>246</v>
      </c>
      <c r="FT2374"/>
      <c r="FU2374" t="s">
        <v>473</v>
      </c>
      <c r="FV2374"/>
      <c r="FW2374"/>
      <c r="FX2374"/>
      <c r="FY2374"/>
      <c r="FZ2374" t="s">
        <v>248</v>
      </c>
      <c r="GA2374">
        <v>0</v>
      </c>
      <c r="GB2374">
        <v>0</v>
      </c>
      <c r="GC2374"/>
      <c r="GD2374" t="b">
        <v>0</v>
      </c>
      <c r="GE2374"/>
      <c r="GF2374" t="b">
        <v>0</v>
      </c>
      <c r="GG2374"/>
      <c r="GH2374" t="b">
        <v>0</v>
      </c>
      <c r="GI2374" t="s">
        <v>16613</v>
      </c>
      <c r="GJ2374">
        <v>0</v>
      </c>
      <c r="GK2374"/>
      <c r="GL2374"/>
      <c r="GM2374"/>
      <c r="GN2374"/>
      <c r="GO2374"/>
      <c r="GP2374"/>
      <c r="GQ2374"/>
      <c r="GR2374"/>
      <c r="GS2374"/>
      <c r="GT2374"/>
      <c r="GU2374"/>
      <c r="GV2374"/>
      <c r="GW2374"/>
      <c r="GX2374"/>
      <c r="GY2374"/>
      <c r="GZ2374">
        <v>0</v>
      </c>
      <c r="HA2374" t="s">
        <v>250</v>
      </c>
      <c r="HB2374" t="s">
        <v>251</v>
      </c>
      <c r="HC2374"/>
      <c r="HD2374"/>
      <c r="HE2374"/>
      <c r="HF2374"/>
      <c r="HG2374"/>
      <c r="HH2374"/>
      <c r="HI2374"/>
      <c r="HJ2374"/>
      <c r="HK2374"/>
      <c r="HL2374"/>
      <c r="HM2374" s="5">
        <v>566</v>
      </c>
      <c r="HN2374" s="5">
        <f>COUNTIF(HM$2:HM$2870,HM2374)</f>
        <v>2</v>
      </c>
      <c r="HO2374" s="5" t="b">
        <f>HN2374&gt;5</f>
        <v>0</v>
      </c>
    </row>
    <row r="2375" spans="1:223" x14ac:dyDescent="0.25">
      <c r="A2375">
        <v>1019384</v>
      </c>
      <c r="B2375" t="b">
        <v>0</v>
      </c>
      <c r="C2375" t="b">
        <v>0</v>
      </c>
      <c r="D2375" t="b">
        <v>0</v>
      </c>
      <c r="E2375" t="b">
        <v>0</v>
      </c>
      <c r="F2375" t="b">
        <v>0</v>
      </c>
      <c r="G2375" s="1" t="d">
        <v>1899-12-30</v>
      </c>
      <c r="H2375" t="s">
        <v>221</v>
      </c>
      <c r="I2375" t="s">
        <v>14347</v>
      </c>
      <c r="J2375" t="b">
        <v>0</v>
      </c>
      <c r="L2375" t="s">
        <v>14348</v>
      </c>
      <c r="N2375" t="s">
        <v>224</v>
      </c>
      <c r="O2375" t="s">
        <v>11670</v>
      </c>
      <c r="R2375" t="s">
        <v>878</v>
      </c>
      <c r="S2375" t="s">
        <v>878</v>
      </c>
      <c r="U2375" t="s">
        <v>276</v>
      </c>
      <c r="V2375" t="s">
        <v>879</v>
      </c>
      <c r="W2375" t="s">
        <v>278</v>
      </c>
      <c r="AA2375" t="s">
        <v>229</v>
      </c>
      <c r="AB2375" t="s">
        <v>878</v>
      </c>
      <c r="AC2375" t="s">
        <v>276</v>
      </c>
      <c r="AD2375" t="s">
        <v>278</v>
      </c>
      <c r="AI2375" t="s">
        <v>878</v>
      </c>
      <c r="AJ2375" t="s">
        <v>879</v>
      </c>
      <c r="BA2375" t="s">
        <v>14349</v>
      </c>
      <c r="BC2375" t="s">
        <v>231</v>
      </c>
      <c r="BK2375" t="s">
        <v>232</v>
      </c>
      <c r="BL2375" t="s">
        <v>656</v>
      </c>
      <c r="BM2375" t="s">
        <v>4498</v>
      </c>
      <c r="BN2375" t="s">
        <v>235</v>
      </c>
      <c r="BO2375" t="s">
        <v>14330</v>
      </c>
      <c r="BP2375" t="s">
        <v>237</v>
      </c>
      <c r="BQ2375" t="s">
        <v>14330</v>
      </c>
      <c r="BR2375" s="2" t="d">
        <v>2023-07-26</v>
      </c>
      <c r="BV2375" t="b">
        <v>0</v>
      </c>
      <c r="CB2375" t="b">
        <v>0</v>
      </c>
      <c r="CE2375" t="s">
        <v>14350</v>
      </c>
      <c r="CJ2375" t="b">
        <v>0</v>
      </c>
      <c r="CL2375" t="s">
        <v>284</v>
      </c>
      <c r="CO2375">
        <v>200</v>
      </c>
      <c r="CP2375" t="s">
        <v>2583</v>
      </c>
      <c r="CR2375" t="b">
        <v>0</v>
      </c>
      <c r="CS2375" t="s">
        <v>240</v>
      </c>
      <c r="CU2375" t="s">
        <v>241</v>
      </c>
      <c r="CV2375" t="b">
        <v>1</v>
      </c>
      <c r="CY2375" t="b">
        <v>0</v>
      </c>
      <c r="DB2375" t="s">
        <v>286</v>
      </c>
      <c r="DI2375" t="s">
        <v>287</v>
      </c>
      <c r="DJ2375" t="s">
        <v>335</v>
      </c>
      <c r="DM2375" t="s">
        <v>244</v>
      </c>
      <c r="EG2375" t="b">
        <v>0</v>
      </c>
      <c r="EH2375" t="s">
        <v>232</v>
      </c>
      <c r="EI2375" t="s">
        <v>14347</v>
      </c>
      <c r="EM2375" t="b">
        <v>0</v>
      </c>
      <c r="EO2375" t="b">
        <v>0</v>
      </c>
      <c r="EP2375" t="b">
        <v>0</v>
      </c>
      <c r="ES2375">
        <v>2</v>
      </c>
      <c r="ET2375">
        <v>0</v>
      </c>
      <c r="FH2375" t="s">
        <v>245</v>
      </c>
      <c r="FI2375" t="s">
        <v>245</v>
      </c>
      <c r="FJ2375" t="s">
        <v>246</v>
      </c>
      <c r="FM2375" t="b">
        <v>0</v>
      </c>
      <c r="FO2375">
        <v>0</v>
      </c>
      <c r="FP2375">
        <v>2</v>
      </c>
      <c r="FQ2375" t="b">
        <v>0</v>
      </c>
      <c r="FR2375" t="s">
        <v>246</v>
      </c>
      <c r="FS2375" t="s">
        <v>425</v>
      </c>
      <c r="FU2375" t="s">
        <v>662</v>
      </c>
      <c r="FZ2375" t="s">
        <v>248</v>
      </c>
      <c r="GA2375">
        <v>0</v>
      </c>
      <c r="GB2375">
        <v>0</v>
      </c>
      <c r="GD2375" t="b">
        <v>0</v>
      </c>
      <c r="GF2375" t="b">
        <v>0</v>
      </c>
      <c r="GH2375" t="b">
        <v>0</v>
      </c>
      <c r="GI2375" t="s">
        <v>14351</v>
      </c>
      <c r="GJ2375">
        <v>0</v>
      </c>
      <c r="GZ2375">
        <v>0</v>
      </c>
      <c r="HA2375" t="s">
        <v>250</v>
      </c>
      <c r="HB2375" t="s">
        <v>251</v>
      </c>
      <c r="HM2375">
        <v>662</v>
      </c>
      <c r="HN2375" s="11">
        <f>COUNTIF(HM$2:HM$2870,HM2375)</f>
        <v>2</v>
      </c>
      <c r="HO2375" s="5" t="b">
        <f>HN2375&gt;5</f>
        <v>0</v>
      </c>
    </row>
    <row r="2376" spans="1:223" x14ac:dyDescent="0.25">
      <c r="A2376">
        <v>1013243</v>
      </c>
      <c r="B2376" t="b">
        <v>0</v>
      </c>
      <c r="C2376" t="b">
        <v>0</v>
      </c>
      <c r="D2376" t="b">
        <v>0</v>
      </c>
      <c r="E2376" t="b">
        <v>0</v>
      </c>
      <c r="F2376" t="b">
        <v>0</v>
      </c>
      <c r="G2376" s="1" t="d">
        <v>1899-12-30</v>
      </c>
      <c r="H2376" t="s">
        <v>221</v>
      </c>
      <c r="I2376" t="s">
        <v>13593</v>
      </c>
      <c r="J2376" t="b">
        <v>0</v>
      </c>
      <c r="L2376" t="s">
        <v>13594</v>
      </c>
      <c r="N2376" t="s">
        <v>224</v>
      </c>
      <c r="O2376" t="s">
        <v>6569</v>
      </c>
      <c r="S2376" t="s">
        <v>6570</v>
      </c>
      <c r="U2376" t="s">
        <v>930</v>
      </c>
      <c r="V2376">
        <v>5</v>
      </c>
      <c r="W2376" t="s">
        <v>931</v>
      </c>
      <c r="AA2376" t="s">
        <v>229</v>
      </c>
      <c r="AC2376" t="s">
        <v>930</v>
      </c>
      <c r="AD2376" t="s">
        <v>931</v>
      </c>
      <c r="AI2376" t="s">
        <v>6570</v>
      </c>
      <c r="AJ2376">
        <v>5</v>
      </c>
      <c r="BA2376" t="s">
        <v>13595</v>
      </c>
      <c r="BC2376" t="s">
        <v>231</v>
      </c>
      <c r="BK2376" t="s">
        <v>232</v>
      </c>
      <c r="BL2376" t="s">
        <v>307</v>
      </c>
      <c r="BM2376" t="s">
        <v>9752</v>
      </c>
      <c r="BN2376" t="s">
        <v>235</v>
      </c>
      <c r="BO2376" t="s">
        <v>13575</v>
      </c>
      <c r="BP2376" t="s">
        <v>237</v>
      </c>
      <c r="BQ2376" t="s">
        <v>866</v>
      </c>
      <c r="BR2376" s="2" t="d">
        <v>2025-02-04</v>
      </c>
      <c r="BV2376" t="b">
        <v>0</v>
      </c>
      <c r="CB2376" t="b">
        <v>0</v>
      </c>
      <c r="CE2376" t="s">
        <v>13596</v>
      </c>
      <c r="CJ2376" t="b">
        <v>0</v>
      </c>
      <c r="CO2376">
        <v>200</v>
      </c>
      <c r="CR2376" t="b">
        <v>0</v>
      </c>
      <c r="CS2376" t="s">
        <v>240</v>
      </c>
      <c r="CU2376" t="s">
        <v>241</v>
      </c>
      <c r="CV2376" t="b">
        <v>0</v>
      </c>
      <c r="CY2376" t="b">
        <v>0</v>
      </c>
      <c r="DB2376" t="s">
        <v>268</v>
      </c>
      <c r="DJ2376" t="s">
        <v>335</v>
      </c>
      <c r="DM2376" t="s">
        <v>244</v>
      </c>
      <c r="EG2376" t="b">
        <v>0</v>
      </c>
      <c r="EH2376" t="s">
        <v>232</v>
      </c>
      <c r="EI2376" t="s">
        <v>13593</v>
      </c>
      <c r="EM2376" t="b">
        <v>0</v>
      </c>
      <c r="EO2376" t="b">
        <v>0</v>
      </c>
      <c r="EP2376" t="b">
        <v>0</v>
      </c>
      <c r="ES2376">
        <v>1</v>
      </c>
      <c r="ET2376">
        <v>0</v>
      </c>
      <c r="FH2376" t="s">
        <v>245</v>
      </c>
      <c r="FI2376" t="s">
        <v>245</v>
      </c>
      <c r="FJ2376" t="s">
        <v>246</v>
      </c>
      <c r="FM2376" t="b">
        <v>0</v>
      </c>
      <c r="FO2376">
        <v>0</v>
      </c>
      <c r="FP2376">
        <v>0</v>
      </c>
      <c r="FQ2376" t="b">
        <v>0</v>
      </c>
      <c r="FR2376" t="s">
        <v>246</v>
      </c>
      <c r="FU2376" t="s">
        <v>310</v>
      </c>
      <c r="FZ2376" t="s">
        <v>248</v>
      </c>
      <c r="GA2376">
        <v>0</v>
      </c>
      <c r="GB2376">
        <v>0</v>
      </c>
      <c r="GD2376" t="b">
        <v>0</v>
      </c>
      <c r="GF2376" t="b">
        <v>0</v>
      </c>
      <c r="GH2376" t="b">
        <v>0</v>
      </c>
      <c r="GI2376" t="s">
        <v>13597</v>
      </c>
      <c r="GJ2376">
        <v>0</v>
      </c>
      <c r="GZ2376">
        <v>0</v>
      </c>
      <c r="HA2376" t="s">
        <v>250</v>
      </c>
      <c r="HB2376" t="s">
        <v>251</v>
      </c>
      <c r="HM2376">
        <v>71</v>
      </c>
      <c r="HN2376" s="11">
        <f>COUNTIF(HM$2:HM$2870,HM2376)</f>
        <v>5</v>
      </c>
      <c r="HO2376" s="5" t="b">
        <f>HN2376&gt;5</f>
        <v>0</v>
      </c>
    </row>
    <row r="2377" spans="1:223" x14ac:dyDescent="0.25">
      <c r="A2377">
        <v>1001902</v>
      </c>
      <c r="B2377" t="b">
        <v>0</v>
      </c>
      <c r="C2377" t="b">
        <v>0</v>
      </c>
      <c r="D2377" t="b">
        <v>0</v>
      </c>
      <c r="E2377" t="b">
        <v>0</v>
      </c>
      <c r="F2377" t="b">
        <v>0</v>
      </c>
      <c r="G2377" s="1" t="d">
        <v>1899-12-30</v>
      </c>
      <c r="H2377" t="s">
        <v>221</v>
      </c>
      <c r="I2377" t="s">
        <v>8919</v>
      </c>
      <c r="J2377" t="b">
        <v>0</v>
      </c>
      <c r="L2377" t="s">
        <v>8920</v>
      </c>
      <c r="N2377" t="s">
        <v>224</v>
      </c>
      <c r="O2377" t="s">
        <v>375</v>
      </c>
      <c r="S2377" t="s">
        <v>376</v>
      </c>
      <c r="U2377" t="s">
        <v>276</v>
      </c>
      <c r="V2377" t="s">
        <v>377</v>
      </c>
      <c r="W2377" t="s">
        <v>278</v>
      </c>
      <c r="AA2377" t="s">
        <v>229</v>
      </c>
      <c r="AC2377" t="s">
        <v>276</v>
      </c>
      <c r="AD2377" t="s">
        <v>278</v>
      </c>
      <c r="AI2377" t="s">
        <v>376</v>
      </c>
      <c r="AJ2377" t="s">
        <v>377</v>
      </c>
      <c r="BA2377" t="s">
        <v>8921</v>
      </c>
      <c r="BC2377" t="s">
        <v>231</v>
      </c>
      <c r="BK2377" t="s">
        <v>232</v>
      </c>
      <c r="BL2377" t="s">
        <v>235</v>
      </c>
      <c r="BM2377" t="s">
        <v>8824</v>
      </c>
      <c r="BN2377" t="s">
        <v>235</v>
      </c>
      <c r="BO2377" t="s">
        <v>8916</v>
      </c>
      <c r="BP2377" t="s">
        <v>237</v>
      </c>
      <c r="BQ2377" t="s">
        <v>1761</v>
      </c>
      <c r="BR2377" s="2" t="d">
        <v>2025-02-04</v>
      </c>
      <c r="BV2377" t="b">
        <v>0</v>
      </c>
      <c r="CB2377" t="b">
        <v>0</v>
      </c>
      <c r="CE2377" t="s">
        <v>8922</v>
      </c>
      <c r="CJ2377" t="b">
        <v>0</v>
      </c>
      <c r="CO2377">
        <v>200</v>
      </c>
      <c r="CR2377" t="b">
        <v>0</v>
      </c>
      <c r="CS2377" t="s">
        <v>240</v>
      </c>
      <c r="CU2377" t="s">
        <v>241</v>
      </c>
      <c r="CV2377" t="b">
        <v>0</v>
      </c>
      <c r="CY2377" t="b">
        <v>0</v>
      </c>
      <c r="DB2377" t="s">
        <v>286</v>
      </c>
      <c r="DJ2377" t="s">
        <v>335</v>
      </c>
      <c r="DM2377" t="s">
        <v>244</v>
      </c>
      <c r="EG2377" t="b">
        <v>0</v>
      </c>
      <c r="EH2377" t="s">
        <v>232</v>
      </c>
      <c r="EI2377" t="s">
        <v>8919</v>
      </c>
      <c r="EM2377" t="b">
        <v>0</v>
      </c>
      <c r="EO2377" t="b">
        <v>0</v>
      </c>
      <c r="EP2377" t="b">
        <v>0</v>
      </c>
      <c r="ES2377">
        <v>3</v>
      </c>
      <c r="ET2377">
        <v>0</v>
      </c>
      <c r="FH2377" t="s">
        <v>245</v>
      </c>
      <c r="FI2377" t="s">
        <v>245</v>
      </c>
      <c r="FJ2377" t="s">
        <v>246</v>
      </c>
      <c r="FM2377" t="b">
        <v>0</v>
      </c>
      <c r="FO2377">
        <v>0</v>
      </c>
      <c r="FP2377">
        <v>0</v>
      </c>
      <c r="FQ2377" t="b">
        <v>0</v>
      </c>
      <c r="FR2377" t="s">
        <v>246</v>
      </c>
      <c r="FS2377" t="s">
        <v>246</v>
      </c>
      <c r="FU2377" t="s">
        <v>473</v>
      </c>
      <c r="FZ2377" t="s">
        <v>248</v>
      </c>
      <c r="GA2377">
        <v>0</v>
      </c>
      <c r="GB2377">
        <v>0</v>
      </c>
      <c r="GD2377" t="b">
        <v>0</v>
      </c>
      <c r="GF2377" t="b">
        <v>0</v>
      </c>
      <c r="GH2377" t="b">
        <v>0</v>
      </c>
      <c r="GI2377" t="s">
        <v>8923</v>
      </c>
      <c r="GJ2377">
        <v>0</v>
      </c>
      <c r="GZ2377">
        <v>0</v>
      </c>
      <c r="HA2377" t="s">
        <v>250</v>
      </c>
      <c r="HB2377" t="s">
        <v>251</v>
      </c>
      <c r="HM2377">
        <v>557</v>
      </c>
      <c r="HN2377" s="11">
        <f>COUNTIF(HM$2:HM$2870,HM2377)</f>
        <v>3</v>
      </c>
      <c r="HO2377" s="5" t="b">
        <f>HN2377&gt;5</f>
        <v>0</v>
      </c>
    </row>
    <row r="2378" spans="1:223" x14ac:dyDescent="0.25">
      <c r="A2378">
        <v>1008547</v>
      </c>
      <c r="B2378" t="b">
        <v>0</v>
      </c>
      <c r="C2378" t="b">
        <v>0</v>
      </c>
      <c r="D2378" t="b">
        <v>0</v>
      </c>
      <c r="E2378" t="b">
        <v>0</v>
      </c>
      <c r="F2378" t="b">
        <v>0</v>
      </c>
      <c r="G2378" s="1" t="d">
        <v>1899-12-30</v>
      </c>
      <c r="H2378" t="s">
        <v>221</v>
      </c>
      <c r="I2378" t="s">
        <v>2745</v>
      </c>
      <c r="J2378" t="b">
        <v>0</v>
      </c>
      <c r="L2378" t="s">
        <v>2746</v>
      </c>
      <c r="N2378" t="s">
        <v>224</v>
      </c>
      <c r="O2378" t="s">
        <v>375</v>
      </c>
      <c r="S2378" t="s">
        <v>376</v>
      </c>
      <c r="U2378" t="s">
        <v>276</v>
      </c>
      <c r="V2378" t="s">
        <v>377</v>
      </c>
      <c r="W2378" t="s">
        <v>278</v>
      </c>
      <c r="AA2378" t="s">
        <v>229</v>
      </c>
      <c r="AC2378" t="s">
        <v>276</v>
      </c>
      <c r="AD2378" t="s">
        <v>278</v>
      </c>
      <c r="AI2378" t="s">
        <v>376</v>
      </c>
      <c r="AJ2378" t="s">
        <v>377</v>
      </c>
      <c r="BA2378" t="s">
        <v>2747</v>
      </c>
      <c r="BC2378" t="s">
        <v>231</v>
      </c>
      <c r="BK2378" t="s">
        <v>232</v>
      </c>
      <c r="BL2378" t="s">
        <v>235</v>
      </c>
      <c r="BM2378" t="s">
        <v>2422</v>
      </c>
      <c r="BN2378" t="s">
        <v>235</v>
      </c>
      <c r="BO2378" t="s">
        <v>2706</v>
      </c>
      <c r="BP2378" t="s">
        <v>237</v>
      </c>
      <c r="BQ2378" t="s">
        <v>991</v>
      </c>
      <c r="BR2378" s="2" t="d">
        <v>2024-12-17</v>
      </c>
      <c r="BV2378" t="b">
        <v>0</v>
      </c>
      <c r="CB2378" t="b">
        <v>0</v>
      </c>
      <c r="CE2378" t="s">
        <v>2748</v>
      </c>
      <c r="CJ2378" t="b">
        <v>0</v>
      </c>
      <c r="CR2378" t="b">
        <v>0</v>
      </c>
      <c r="CS2378" t="s">
        <v>240</v>
      </c>
      <c r="CU2378" t="s">
        <v>896</v>
      </c>
      <c r="CV2378" t="b">
        <v>0</v>
      </c>
      <c r="CY2378" t="b">
        <v>0</v>
      </c>
      <c r="DB2378" t="s">
        <v>286</v>
      </c>
      <c r="DJ2378" t="s">
        <v>2425</v>
      </c>
      <c r="DM2378" t="s">
        <v>244</v>
      </c>
      <c r="EG2378" t="b">
        <v>0</v>
      </c>
      <c r="EH2378" t="s">
        <v>232</v>
      </c>
      <c r="EI2378" t="s">
        <v>2745</v>
      </c>
      <c r="EM2378" t="b">
        <v>0</v>
      </c>
      <c r="EO2378" t="b">
        <v>0</v>
      </c>
      <c r="EP2378" t="b">
        <v>0</v>
      </c>
      <c r="ES2378">
        <v>6</v>
      </c>
      <c r="ET2378">
        <v>0</v>
      </c>
      <c r="FH2378" t="s">
        <v>245</v>
      </c>
      <c r="FI2378" t="s">
        <v>245</v>
      </c>
      <c r="FM2378" t="b">
        <v>0</v>
      </c>
      <c r="FO2378">
        <v>0</v>
      </c>
      <c r="FP2378">
        <v>1</v>
      </c>
      <c r="FQ2378" t="b">
        <v>0</v>
      </c>
      <c r="FR2378" t="s">
        <v>246</v>
      </c>
      <c r="FS2378" t="s">
        <v>246</v>
      </c>
      <c r="FU2378" t="s">
        <v>473</v>
      </c>
      <c r="FZ2378" t="s">
        <v>248</v>
      </c>
      <c r="GA2378">
        <v>0</v>
      </c>
      <c r="GB2378">
        <v>0</v>
      </c>
      <c r="GD2378" t="b">
        <v>0</v>
      </c>
      <c r="GF2378" t="b">
        <v>0</v>
      </c>
      <c r="GH2378" t="b">
        <v>0</v>
      </c>
      <c r="GI2378" t="s">
        <v>2749</v>
      </c>
      <c r="GJ2378">
        <v>0</v>
      </c>
      <c r="GZ2378">
        <v>0</v>
      </c>
      <c r="HA2378" t="s">
        <v>250</v>
      </c>
      <c r="HB2378" t="s">
        <v>251</v>
      </c>
      <c r="HM2378">
        <v>150</v>
      </c>
      <c r="HN2378" s="11">
        <f>COUNTIF(HM$2:HM$2870,HM2378)</f>
        <v>45</v>
      </c>
      <c r="HO2378" s="5" t="b">
        <f>HN2378&gt;5</f>
        <v>1</v>
      </c>
    </row>
    <row r="2379" spans="1:223" x14ac:dyDescent="0.25">
      <c r="A2379">
        <v>1022803</v>
      </c>
      <c r="B2379" t="b">
        <v>0</v>
      </c>
      <c r="C2379" t="b">
        <v>0</v>
      </c>
      <c r="D2379" t="b">
        <v>0</v>
      </c>
      <c r="E2379" t="b">
        <v>0</v>
      </c>
      <c r="F2379" t="b">
        <v>0</v>
      </c>
      <c r="G2379" s="1" t="d">
        <v>1899-12-30</v>
      </c>
      <c r="H2379" t="s">
        <v>221</v>
      </c>
      <c r="I2379" t="s">
        <v>15152</v>
      </c>
      <c r="J2379" t="b">
        <v>0</v>
      </c>
      <c r="L2379" t="s">
        <v>15153</v>
      </c>
      <c r="N2379" t="s">
        <v>224</v>
      </c>
      <c r="O2379" t="s">
        <v>2564</v>
      </c>
      <c r="S2379" t="s">
        <v>971</v>
      </c>
      <c r="U2379" t="s">
        <v>276</v>
      </c>
      <c r="V2379" t="s">
        <v>972</v>
      </c>
      <c r="W2379" t="s">
        <v>278</v>
      </c>
      <c r="AA2379" t="s">
        <v>229</v>
      </c>
      <c r="AC2379" t="s">
        <v>276</v>
      </c>
      <c r="AD2379" t="s">
        <v>278</v>
      </c>
      <c r="AI2379" t="s">
        <v>971</v>
      </c>
      <c r="AJ2379" t="s">
        <v>972</v>
      </c>
      <c r="BA2379" t="s">
        <v>15154</v>
      </c>
      <c r="BC2379" t="s">
        <v>231</v>
      </c>
      <c r="BK2379" t="s">
        <v>232</v>
      </c>
      <c r="BL2379" t="s">
        <v>1355</v>
      </c>
      <c r="BM2379" t="s">
        <v>8269</v>
      </c>
      <c r="BN2379" t="s">
        <v>235</v>
      </c>
      <c r="BO2379" t="s">
        <v>15155</v>
      </c>
      <c r="BP2379" t="s">
        <v>237</v>
      </c>
      <c r="BQ2379" t="s">
        <v>2599</v>
      </c>
      <c r="BR2379" s="2" t="d">
        <v>2024-12-17</v>
      </c>
      <c r="BV2379" t="b">
        <v>0</v>
      </c>
      <c r="CB2379" t="b">
        <v>0</v>
      </c>
      <c r="CE2379" t="s">
        <v>15156</v>
      </c>
      <c r="CJ2379" t="b">
        <v>0</v>
      </c>
      <c r="CO2379">
        <v>200</v>
      </c>
      <c r="CR2379" t="b">
        <v>0</v>
      </c>
      <c r="CS2379" t="s">
        <v>240</v>
      </c>
      <c r="CU2379" t="s">
        <v>241</v>
      </c>
      <c r="CV2379" t="b">
        <v>0</v>
      </c>
      <c r="CY2379" t="b">
        <v>0</v>
      </c>
      <c r="DB2379" t="s">
        <v>286</v>
      </c>
      <c r="DJ2379" t="s">
        <v>335</v>
      </c>
      <c r="DM2379" t="s">
        <v>244</v>
      </c>
      <c r="EG2379" t="b">
        <v>0</v>
      </c>
      <c r="EH2379" t="s">
        <v>232</v>
      </c>
      <c r="EI2379" t="s">
        <v>15152</v>
      </c>
      <c r="EM2379" t="b">
        <v>0</v>
      </c>
      <c r="EO2379" t="b">
        <v>0</v>
      </c>
      <c r="EP2379" t="b">
        <v>0</v>
      </c>
      <c r="ES2379">
        <v>6</v>
      </c>
      <c r="ET2379">
        <v>0</v>
      </c>
      <c r="FH2379" t="s">
        <v>245</v>
      </c>
      <c r="FI2379" t="s">
        <v>245</v>
      </c>
      <c r="FJ2379" t="s">
        <v>246</v>
      </c>
      <c r="FM2379" t="b">
        <v>0</v>
      </c>
      <c r="FO2379">
        <v>0</v>
      </c>
      <c r="FP2379">
        <v>0</v>
      </c>
      <c r="FQ2379" t="b">
        <v>0</v>
      </c>
      <c r="FR2379" t="s">
        <v>246</v>
      </c>
      <c r="FU2379" t="s">
        <v>1359</v>
      </c>
      <c r="FZ2379" t="s">
        <v>248</v>
      </c>
      <c r="GA2379">
        <v>0</v>
      </c>
      <c r="GB2379">
        <v>0</v>
      </c>
      <c r="GD2379" t="b">
        <v>0</v>
      </c>
      <c r="GF2379" t="b">
        <v>0</v>
      </c>
      <c r="GH2379" t="b">
        <v>0</v>
      </c>
      <c r="GI2379" t="s">
        <v>15157</v>
      </c>
      <c r="GJ2379">
        <v>0</v>
      </c>
      <c r="GZ2379">
        <v>0</v>
      </c>
      <c r="HA2379" t="s">
        <v>250</v>
      </c>
      <c r="HB2379" t="s">
        <v>251</v>
      </c>
      <c r="HM2379">
        <v>73</v>
      </c>
      <c r="HN2379" s="11">
        <f>COUNTIF(HM$2:HM$2870,HM2379)</f>
        <v>18</v>
      </c>
      <c r="HO2379" s="5" t="b">
        <f>HN2379&gt;5</f>
        <v>1</v>
      </c>
    </row>
    <row r="2380" spans="1:223" x14ac:dyDescent="0.25">
      <c r="A2380">
        <v>1001904</v>
      </c>
      <c r="B2380" t="b">
        <v>0</v>
      </c>
      <c r="C2380" t="b">
        <v>0</v>
      </c>
      <c r="D2380" t="b">
        <v>0</v>
      </c>
      <c r="E2380" t="b">
        <v>0</v>
      </c>
      <c r="F2380" t="b">
        <v>0</v>
      </c>
      <c r="G2380" s="1" t="d">
        <v>1899-12-30</v>
      </c>
      <c r="H2380" t="s">
        <v>221</v>
      </c>
      <c r="I2380" t="s">
        <v>8924</v>
      </c>
      <c r="J2380" t="b">
        <v>0</v>
      </c>
      <c r="L2380" t="s">
        <v>8925</v>
      </c>
      <c r="N2380" t="s">
        <v>224</v>
      </c>
      <c r="O2380" t="s">
        <v>314</v>
      </c>
      <c r="S2380" t="s">
        <v>275</v>
      </c>
      <c r="U2380" t="s">
        <v>276</v>
      </c>
      <c r="V2380" t="s">
        <v>277</v>
      </c>
      <c r="W2380" t="s">
        <v>278</v>
      </c>
      <c r="AA2380" t="s">
        <v>229</v>
      </c>
      <c r="AC2380" t="s">
        <v>276</v>
      </c>
      <c r="AD2380" t="s">
        <v>278</v>
      </c>
      <c r="AI2380" t="s">
        <v>275</v>
      </c>
      <c r="AJ2380" t="s">
        <v>277</v>
      </c>
      <c r="BA2380" t="s">
        <v>8926</v>
      </c>
      <c r="BC2380" t="s">
        <v>231</v>
      </c>
      <c r="BK2380" t="s">
        <v>232</v>
      </c>
      <c r="BL2380" t="s">
        <v>235</v>
      </c>
      <c r="BM2380" t="s">
        <v>8824</v>
      </c>
      <c r="BN2380" t="s">
        <v>235</v>
      </c>
      <c r="BO2380" t="s">
        <v>8916</v>
      </c>
      <c r="BP2380" t="s">
        <v>237</v>
      </c>
      <c r="BQ2380" t="s">
        <v>8916</v>
      </c>
      <c r="BR2380" s="2" t="d">
        <v>2023-12-20</v>
      </c>
      <c r="BV2380" t="b">
        <v>0</v>
      </c>
      <c r="CB2380" t="b">
        <v>0</v>
      </c>
      <c r="CE2380" t="s">
        <v>8927</v>
      </c>
      <c r="CJ2380" t="b">
        <v>0</v>
      </c>
      <c r="CO2380">
        <v>200</v>
      </c>
      <c r="CR2380" t="b">
        <v>0</v>
      </c>
      <c r="CS2380" t="s">
        <v>240</v>
      </c>
      <c r="CU2380" t="s">
        <v>241</v>
      </c>
      <c r="CV2380" t="b">
        <v>0</v>
      </c>
      <c r="CY2380" t="b">
        <v>0</v>
      </c>
      <c r="DB2380" t="s">
        <v>286</v>
      </c>
      <c r="DJ2380" t="s">
        <v>335</v>
      </c>
      <c r="DM2380" t="s">
        <v>244</v>
      </c>
      <c r="EG2380" t="b">
        <v>0</v>
      </c>
      <c r="EH2380" t="s">
        <v>232</v>
      </c>
      <c r="EI2380" t="s">
        <v>8924</v>
      </c>
      <c r="EM2380" t="b">
        <v>0</v>
      </c>
      <c r="EO2380" t="b">
        <v>0</v>
      </c>
      <c r="EP2380" t="b">
        <v>0</v>
      </c>
      <c r="ES2380">
        <v>2</v>
      </c>
      <c r="ET2380">
        <v>0</v>
      </c>
      <c r="FH2380" t="s">
        <v>245</v>
      </c>
      <c r="FI2380" t="s">
        <v>245</v>
      </c>
      <c r="FJ2380" t="s">
        <v>246</v>
      </c>
      <c r="FM2380" t="b">
        <v>0</v>
      </c>
      <c r="FO2380">
        <v>0</v>
      </c>
      <c r="FP2380">
        <v>0</v>
      </c>
      <c r="FQ2380" t="b">
        <v>0</v>
      </c>
      <c r="FR2380" t="s">
        <v>246</v>
      </c>
      <c r="FS2380" t="s">
        <v>246</v>
      </c>
      <c r="FU2380" t="s">
        <v>473</v>
      </c>
      <c r="FZ2380" t="s">
        <v>248</v>
      </c>
      <c r="GA2380">
        <v>0</v>
      </c>
      <c r="GB2380">
        <v>0</v>
      </c>
      <c r="GD2380" t="b">
        <v>0</v>
      </c>
      <c r="GF2380" t="b">
        <v>0</v>
      </c>
      <c r="GH2380" t="b">
        <v>0</v>
      </c>
      <c r="GI2380" t="s">
        <v>8928</v>
      </c>
      <c r="GJ2380">
        <v>0</v>
      </c>
      <c r="GZ2380">
        <v>0</v>
      </c>
      <c r="HA2380" t="s">
        <v>250</v>
      </c>
      <c r="HB2380" t="s">
        <v>251</v>
      </c>
      <c r="HM2380">
        <v>141</v>
      </c>
      <c r="HN2380" s="11">
        <f>COUNTIF(HM$2:HM$2870,HM2380)</f>
        <v>3</v>
      </c>
      <c r="HO2380" s="5" t="b">
        <f>HN2380&gt;5</f>
        <v>0</v>
      </c>
    </row>
    <row r="2381" spans="1:223" x14ac:dyDescent="0.25">
      <c r="B2381" t="b">
        <v>1</v>
      </c>
      <c r="C2381" t="b">
        <v>0</v>
      </c>
      <c r="D2381" t="b">
        <v>0</v>
      </c>
      <c r="E2381" t="b">
        <v>0</v>
      </c>
      <c r="F2381" t="b">
        <v>0</v>
      </c>
      <c r="G2381" s="1" t="d">
        <v>1899-12-30</v>
      </c>
      <c r="H2381" t="s">
        <v>221</v>
      </c>
      <c r="I2381" t="s">
        <v>13921</v>
      </c>
      <c r="J2381" t="b">
        <v>0</v>
      </c>
      <c r="L2381" t="s">
        <v>13922</v>
      </c>
      <c r="N2381" t="s">
        <v>224</v>
      </c>
      <c r="O2381" t="s">
        <v>13923</v>
      </c>
      <c r="Q2381" t="s">
        <v>13924</v>
      </c>
      <c r="R2381" t="s">
        <v>971</v>
      </c>
      <c r="S2381" t="s">
        <v>971</v>
      </c>
      <c r="T2381">
        <v>10013</v>
      </c>
      <c r="U2381" t="s">
        <v>276</v>
      </c>
      <c r="V2381" t="s">
        <v>972</v>
      </c>
      <c r="W2381" t="s">
        <v>278</v>
      </c>
      <c r="AA2381" t="s">
        <v>229</v>
      </c>
      <c r="AB2381" t="s">
        <v>971</v>
      </c>
      <c r="AC2381" t="s">
        <v>276</v>
      </c>
      <c r="AD2381" t="s">
        <v>278</v>
      </c>
      <c r="AH2381">
        <v>10013</v>
      </c>
      <c r="AI2381" t="s">
        <v>971</v>
      </c>
      <c r="AJ2381" t="s">
        <v>972</v>
      </c>
      <c r="AK2381" t="s">
        <v>13924</v>
      </c>
      <c r="AL2381" t="s">
        <v>13924</v>
      </c>
      <c r="AM2381" t="s">
        <v>971</v>
      </c>
      <c r="AN2381" t="s">
        <v>971</v>
      </c>
      <c r="AO2381">
        <v>10013</v>
      </c>
      <c r="AP2381" t="s">
        <v>276</v>
      </c>
      <c r="AQ2381" t="s">
        <v>972</v>
      </c>
      <c r="AR2381" t="s">
        <v>278</v>
      </c>
      <c r="AV2381" t="s">
        <v>229</v>
      </c>
      <c r="AZ2381" t="s">
        <v>13925</v>
      </c>
      <c r="BA2381" t="s">
        <v>13926</v>
      </c>
      <c r="BC2381" t="s">
        <v>1326</v>
      </c>
      <c r="BD2381">
        <v>967000</v>
      </c>
      <c r="BE2381">
        <v>5</v>
      </c>
      <c r="BK2381" t="s">
        <v>232</v>
      </c>
      <c r="BL2381" t="s">
        <v>7443</v>
      </c>
      <c r="BM2381" t="s">
        <v>13927</v>
      </c>
      <c r="BN2381" t="s">
        <v>7443</v>
      </c>
      <c r="BO2381" t="s">
        <v>13928</v>
      </c>
      <c r="BP2381" t="s">
        <v>237</v>
      </c>
      <c r="BQ2381" t="s">
        <v>2891</v>
      </c>
      <c r="BR2381" s="2" t="d">
        <v>2024-12-17</v>
      </c>
      <c r="BV2381" t="b">
        <v>0</v>
      </c>
      <c r="BY2381" t="s">
        <v>848</v>
      </c>
      <c r="CB2381" t="b">
        <v>0</v>
      </c>
      <c r="CE2381" t="s">
        <v>13929</v>
      </c>
      <c r="CJ2381" t="b">
        <v>1</v>
      </c>
      <c r="CK2381" t="s">
        <v>287</v>
      </c>
      <c r="CL2381" t="s">
        <v>1109</v>
      </c>
      <c r="CM2381" s="2" t="d">
        <v>2022-06-20</v>
      </c>
      <c r="CN2381" t="s">
        <v>978</v>
      </c>
      <c r="CO2381">
        <v>200</v>
      </c>
      <c r="CP2381" t="s">
        <v>1963</v>
      </c>
      <c r="CR2381" t="b">
        <v>0</v>
      </c>
      <c r="CS2381" t="s">
        <v>240</v>
      </c>
      <c r="CU2381" t="s">
        <v>241</v>
      </c>
      <c r="CV2381" t="b">
        <v>1</v>
      </c>
      <c r="CY2381" t="b">
        <v>0</v>
      </c>
      <c r="DB2381" t="s">
        <v>286</v>
      </c>
      <c r="DI2381" t="s">
        <v>895</v>
      </c>
      <c r="DJ2381" t="s">
        <v>13930</v>
      </c>
      <c r="DM2381" t="s">
        <v>244</v>
      </c>
      <c r="EG2381" t="b">
        <v>0</v>
      </c>
      <c r="EH2381" t="s">
        <v>232</v>
      </c>
      <c r="EI2381" t="s">
        <v>13921</v>
      </c>
      <c r="EM2381" t="b">
        <v>0</v>
      </c>
      <c r="EO2381" t="b">
        <v>0</v>
      </c>
      <c r="EP2381" t="b">
        <v>0</v>
      </c>
      <c r="ER2381">
        <v>0</v>
      </c>
      <c r="ES2381">
        <v>1</v>
      </c>
      <c r="ET2381">
        <v>0</v>
      </c>
      <c r="EU2381" t="s">
        <v>661</v>
      </c>
      <c r="FH2381" t="s">
        <v>245</v>
      </c>
      <c r="FI2381" t="s">
        <v>245</v>
      </c>
      <c r="FJ2381" t="s">
        <v>246</v>
      </c>
      <c r="FM2381" t="b">
        <v>0</v>
      </c>
      <c r="FO2381">
        <v>0</v>
      </c>
      <c r="FP2381">
        <v>3</v>
      </c>
      <c r="FQ2381" t="b">
        <v>0</v>
      </c>
      <c r="FR2381" t="s">
        <v>425</v>
      </c>
      <c r="FS2381" t="s">
        <v>425</v>
      </c>
      <c r="FU2381" t="s">
        <v>13853</v>
      </c>
      <c r="FZ2381" t="s">
        <v>248</v>
      </c>
      <c r="GA2381">
        <v>0</v>
      </c>
      <c r="GB2381">
        <v>0</v>
      </c>
      <c r="GD2381" t="b">
        <v>0</v>
      </c>
      <c r="GF2381" t="b">
        <v>0</v>
      </c>
      <c r="GH2381" t="b">
        <v>0</v>
      </c>
      <c r="GI2381" t="s">
        <v>13931</v>
      </c>
      <c r="GJ2381">
        <v>0</v>
      </c>
      <c r="GZ2381">
        <v>0</v>
      </c>
      <c r="HA2381" t="s">
        <v>250</v>
      </c>
      <c r="HB2381" t="s">
        <v>251</v>
      </c>
      <c r="HC2381" t="s">
        <v>971</v>
      </c>
      <c r="HD2381" t="s">
        <v>276</v>
      </c>
      <c r="HE2381" t="s">
        <v>278</v>
      </c>
      <c r="HI2381">
        <v>10013</v>
      </c>
      <c r="HJ2381" t="s">
        <v>971</v>
      </c>
      <c r="HK2381" t="s">
        <v>972</v>
      </c>
      <c r="HL2381" t="s">
        <v>13924</v>
      </c>
      <c r="HM2381">
        <v>306</v>
      </c>
      <c r="HN2381" s="11">
        <f>COUNTIF(HM$2:HM$2870,HM2381)</f>
        <v>3</v>
      </c>
      <c r="HO2381" s="5" t="b">
        <f>HN2381&gt;5</f>
        <v>0</v>
      </c>
    </row>
    <row r="2382" spans="1:223" x14ac:dyDescent="0.25">
      <c r="B2382" t="b">
        <v>0</v>
      </c>
      <c r="C2382" t="b">
        <v>0</v>
      </c>
      <c r="D2382" t="b">
        <v>0</v>
      </c>
      <c r="E2382" t="b">
        <v>0</v>
      </c>
      <c r="F2382" t="b">
        <v>0</v>
      </c>
      <c r="G2382" s="1" t="d">
        <v>1899-12-30</v>
      </c>
      <c r="H2382" t="s">
        <v>221</v>
      </c>
      <c r="I2382" t="s">
        <v>12676</v>
      </c>
      <c r="J2382" t="b">
        <v>0</v>
      </c>
      <c r="L2382" t="s">
        <v>12677</v>
      </c>
      <c r="N2382" t="s">
        <v>224</v>
      </c>
      <c r="O2382" t="s">
        <v>7183</v>
      </c>
      <c r="R2382" t="s">
        <v>4701</v>
      </c>
      <c r="U2382" t="s">
        <v>628</v>
      </c>
      <c r="W2382" t="s">
        <v>629</v>
      </c>
      <c r="AA2382" t="s">
        <v>229</v>
      </c>
      <c r="AB2382" t="s">
        <v>4701</v>
      </c>
      <c r="AC2382" t="s">
        <v>628</v>
      </c>
      <c r="AD2382" t="s">
        <v>629</v>
      </c>
      <c r="BA2382" t="s">
        <v>12678</v>
      </c>
      <c r="BC2382" t="s">
        <v>246</v>
      </c>
      <c r="BK2382" t="s">
        <v>2727</v>
      </c>
      <c r="BL2382" t="s">
        <v>1249</v>
      </c>
      <c r="BM2382" t="s">
        <v>12679</v>
      </c>
      <c r="BN2382" t="s">
        <v>1249</v>
      </c>
      <c r="BO2382" t="s">
        <v>12680</v>
      </c>
      <c r="BP2382" t="s">
        <v>237</v>
      </c>
      <c r="BQ2382" t="s">
        <v>12680</v>
      </c>
      <c r="BV2382" t="b">
        <v>0</v>
      </c>
      <c r="CB2382" t="b">
        <v>0</v>
      </c>
      <c r="CE2382" t="s">
        <v>12681</v>
      </c>
      <c r="CJ2382" t="b">
        <v>0</v>
      </c>
      <c r="CL2382" t="s">
        <v>1251</v>
      </c>
      <c r="CO2382">
        <v>200</v>
      </c>
      <c r="CR2382" t="b">
        <v>0</v>
      </c>
      <c r="CS2382" t="s">
        <v>240</v>
      </c>
      <c r="CU2382" t="s">
        <v>241</v>
      </c>
      <c r="CV2382" t="b">
        <v>0</v>
      </c>
      <c r="CW2382" t="s">
        <v>1088</v>
      </c>
      <c r="CY2382" t="b">
        <v>1</v>
      </c>
      <c r="DB2382" t="s">
        <v>242</v>
      </c>
      <c r="DI2382" t="s">
        <v>297</v>
      </c>
      <c r="DJ2382" t="s">
        <v>335</v>
      </c>
      <c r="DM2382" t="s">
        <v>244</v>
      </c>
      <c r="EG2382" t="b">
        <v>0</v>
      </c>
      <c r="EH2382" t="s">
        <v>2727</v>
      </c>
      <c r="EI2382" t="s">
        <v>12676</v>
      </c>
      <c r="EM2382" t="b">
        <v>0</v>
      </c>
      <c r="EO2382" t="b">
        <v>0</v>
      </c>
      <c r="EP2382" t="b">
        <v>0</v>
      </c>
      <c r="ER2382">
        <v>0</v>
      </c>
      <c r="ES2382">
        <v>1</v>
      </c>
      <c r="ET2382">
        <v>0</v>
      </c>
      <c r="FH2382" t="s">
        <v>245</v>
      </c>
      <c r="FI2382" t="s">
        <v>245</v>
      </c>
      <c r="FJ2382" t="s">
        <v>246</v>
      </c>
      <c r="FM2382" t="b">
        <v>0</v>
      </c>
      <c r="FO2382">
        <v>0</v>
      </c>
      <c r="FP2382">
        <v>1</v>
      </c>
      <c r="FQ2382" t="b">
        <v>0</v>
      </c>
      <c r="FU2382" t="s">
        <v>6993</v>
      </c>
      <c r="FZ2382" t="s">
        <v>248</v>
      </c>
      <c r="GA2382">
        <v>0</v>
      </c>
      <c r="GB2382">
        <v>0</v>
      </c>
      <c r="GD2382" t="b">
        <v>0</v>
      </c>
      <c r="GF2382" t="b">
        <v>0</v>
      </c>
      <c r="GH2382" t="b">
        <v>0</v>
      </c>
      <c r="GI2382" t="s">
        <v>12682</v>
      </c>
      <c r="GJ2382">
        <v>0</v>
      </c>
      <c r="GZ2382">
        <v>0</v>
      </c>
      <c r="HA2382" t="s">
        <v>250</v>
      </c>
      <c r="HB2382" t="s">
        <v>251</v>
      </c>
      <c r="HM2382">
        <v>691</v>
      </c>
      <c r="HN2382" s="11">
        <f>COUNTIF(HM$2:HM$2870,HM2382)</f>
        <v>3</v>
      </c>
      <c r="HO2382" s="5" t="b">
        <f>HN2382&gt;5</f>
        <v>0</v>
      </c>
    </row>
    <row r="2383" spans="1:223" x14ac:dyDescent="0.25">
      <c r="A2383">
        <v>1011025</v>
      </c>
      <c r="B2383" t="b">
        <v>0</v>
      </c>
      <c r="C2383" t="b">
        <v>0</v>
      </c>
      <c r="D2383" t="b">
        <v>0</v>
      </c>
      <c r="E2383" t="b">
        <v>0</v>
      </c>
      <c r="F2383" t="b">
        <v>0</v>
      </c>
      <c r="G2383" s="1" t="d">
        <v>1899-12-30</v>
      </c>
      <c r="H2383" t="s">
        <v>221</v>
      </c>
      <c r="I2383" t="s">
        <v>9397</v>
      </c>
      <c r="J2383" t="b">
        <v>0</v>
      </c>
      <c r="L2383" t="s">
        <v>9398</v>
      </c>
      <c r="N2383" t="s">
        <v>224</v>
      </c>
      <c r="O2383" t="s">
        <v>314</v>
      </c>
      <c r="S2383" t="s">
        <v>275</v>
      </c>
      <c r="U2383" t="s">
        <v>276</v>
      </c>
      <c r="V2383" t="s">
        <v>277</v>
      </c>
      <c r="W2383" t="s">
        <v>278</v>
      </c>
      <c r="AA2383" t="s">
        <v>229</v>
      </c>
      <c r="AC2383" t="s">
        <v>276</v>
      </c>
      <c r="AD2383" t="s">
        <v>278</v>
      </c>
      <c r="AI2383" t="s">
        <v>275</v>
      </c>
      <c r="AJ2383" t="s">
        <v>277</v>
      </c>
      <c r="BA2383" t="s">
        <v>9399</v>
      </c>
      <c r="BC2383" t="s">
        <v>231</v>
      </c>
      <c r="BK2383" t="s">
        <v>232</v>
      </c>
      <c r="BL2383" t="s">
        <v>331</v>
      </c>
      <c r="BM2383" t="s">
        <v>9337</v>
      </c>
      <c r="BN2383" t="s">
        <v>235</v>
      </c>
      <c r="BO2383" t="s">
        <v>9348</v>
      </c>
      <c r="BP2383" t="s">
        <v>237</v>
      </c>
      <c r="BQ2383" t="s">
        <v>9348</v>
      </c>
      <c r="BR2383" s="2" t="d">
        <v>2021-03-11</v>
      </c>
      <c r="BV2383" t="b">
        <v>0</v>
      </c>
      <c r="CB2383" t="b">
        <v>0</v>
      </c>
      <c r="CE2383" t="s">
        <v>9400</v>
      </c>
      <c r="CJ2383" t="b">
        <v>0</v>
      </c>
      <c r="CO2383">
        <v>200</v>
      </c>
      <c r="CR2383" t="b">
        <v>0</v>
      </c>
      <c r="CS2383" t="s">
        <v>240</v>
      </c>
      <c r="CU2383" t="s">
        <v>241</v>
      </c>
      <c r="CV2383" t="b">
        <v>0</v>
      </c>
      <c r="CY2383" t="b">
        <v>0</v>
      </c>
      <c r="DB2383" t="s">
        <v>286</v>
      </c>
      <c r="DJ2383" t="s">
        <v>9390</v>
      </c>
      <c r="DM2383" t="s">
        <v>244</v>
      </c>
      <c r="EG2383" t="b">
        <v>0</v>
      </c>
      <c r="EH2383" t="s">
        <v>232</v>
      </c>
      <c r="EI2383" t="s">
        <v>9397</v>
      </c>
      <c r="EM2383" t="b">
        <v>0</v>
      </c>
      <c r="EO2383" t="b">
        <v>0</v>
      </c>
      <c r="EP2383" t="b">
        <v>0</v>
      </c>
      <c r="ES2383">
        <v>1</v>
      </c>
      <c r="ET2383">
        <v>0</v>
      </c>
      <c r="FH2383" t="s">
        <v>245</v>
      </c>
      <c r="FI2383" t="s">
        <v>245</v>
      </c>
      <c r="FJ2383" t="s">
        <v>246</v>
      </c>
      <c r="FM2383" t="b">
        <v>0</v>
      </c>
      <c r="FO2383">
        <v>0</v>
      </c>
      <c r="FP2383">
        <v>0</v>
      </c>
      <c r="FQ2383" t="b">
        <v>0</v>
      </c>
      <c r="FR2383" t="s">
        <v>246</v>
      </c>
      <c r="FU2383" t="s">
        <v>336</v>
      </c>
      <c r="FZ2383" t="s">
        <v>248</v>
      </c>
      <c r="GA2383">
        <v>0</v>
      </c>
      <c r="GB2383">
        <v>0</v>
      </c>
      <c r="GD2383" t="b">
        <v>0</v>
      </c>
      <c r="GF2383" t="b">
        <v>0</v>
      </c>
      <c r="GH2383" t="b">
        <v>0</v>
      </c>
      <c r="GI2383" t="s">
        <v>9401</v>
      </c>
      <c r="GJ2383">
        <v>0</v>
      </c>
      <c r="GZ2383">
        <v>0</v>
      </c>
      <c r="HA2383" t="s">
        <v>250</v>
      </c>
      <c r="HB2383" t="s">
        <v>251</v>
      </c>
      <c r="HM2383">
        <v>590</v>
      </c>
      <c r="HN2383" s="11">
        <f>COUNTIF(HM$2:HM$2870,HM2383)</f>
        <v>2</v>
      </c>
      <c r="HO2383" s="5" t="b">
        <f>HN2383&gt;5</f>
        <v>0</v>
      </c>
    </row>
    <row r="2384" spans="1:223" s="5" customFormat="1" x14ac:dyDescent="0.25">
      <c r="A2384" s="5">
        <v>1013091</v>
      </c>
      <c r="B2384" t="b">
        <v>0</v>
      </c>
      <c r="C2384" t="b">
        <v>0</v>
      </c>
      <c r="D2384" t="b">
        <v>0</v>
      </c>
      <c r="E2384" t="b">
        <v>0</v>
      </c>
      <c r="F2384" t="b">
        <v>0</v>
      </c>
      <c r="G2384" s="1" t="d">
        <v>1899-12-30</v>
      </c>
      <c r="H2384" t="s">
        <v>221</v>
      </c>
      <c r="I2384" t="s">
        <v>9015</v>
      </c>
      <c r="J2384" t="b">
        <v>0</v>
      </c>
      <c r="K2384"/>
      <c r="L2384" s="5" t="s">
        <v>9016</v>
      </c>
      <c r="M2384"/>
      <c r="N2384" t="s">
        <v>224</v>
      </c>
      <c r="O2384" s="5" t="s">
        <v>6074</v>
      </c>
      <c r="P2384"/>
      <c r="Q2384"/>
      <c r="R2384" t="s">
        <v>6075</v>
      </c>
      <c r="S2384" t="s">
        <v>275</v>
      </c>
      <c r="T2384"/>
      <c r="U2384" t="s">
        <v>276</v>
      </c>
      <c r="V2384" t="s">
        <v>277</v>
      </c>
      <c r="W2384" t="s">
        <v>278</v>
      </c>
      <c r="X2384"/>
      <c r="Y2384"/>
      <c r="Z2384"/>
      <c r="AA2384" t="s">
        <v>229</v>
      </c>
      <c r="AB2384" t="s">
        <v>6075</v>
      </c>
      <c r="AC2384" t="s">
        <v>276</v>
      </c>
      <c r="AD2384" t="s">
        <v>278</v>
      </c>
      <c r="AE2384"/>
      <c r="AF2384"/>
      <c r="AG2384"/>
      <c r="AH2384"/>
      <c r="AI2384" t="s">
        <v>275</v>
      </c>
      <c r="AJ2384" t="s">
        <v>277</v>
      </c>
      <c r="AK2384"/>
      <c r="AL2384"/>
      <c r="AM2384"/>
      <c r="AN2384"/>
      <c r="AO2384"/>
      <c r="AP2384"/>
      <c r="AQ2384"/>
      <c r="AR2384"/>
      <c r="AS2384"/>
      <c r="AT2384"/>
      <c r="AU2384"/>
      <c r="AV2384"/>
      <c r="AW2384"/>
      <c r="AX2384"/>
      <c r="AY2384"/>
      <c r="AZ2384"/>
      <c r="BA2384" t="s">
        <v>9017</v>
      </c>
      <c r="BB2384"/>
      <c r="BC2384" t="s">
        <v>231</v>
      </c>
      <c r="BD2384"/>
      <c r="BE2384"/>
      <c r="BF2384"/>
      <c r="BG2384"/>
      <c r="BH2384"/>
      <c r="BI2384"/>
      <c r="BJ2384"/>
      <c r="BK2384" t="s">
        <v>232</v>
      </c>
      <c r="BL2384" t="s">
        <v>331</v>
      </c>
      <c r="BM2384" t="s">
        <v>8824</v>
      </c>
      <c r="BN2384" t="s">
        <v>235</v>
      </c>
      <c r="BO2384" t="s">
        <v>9018</v>
      </c>
      <c r="BP2384" t="s">
        <v>237</v>
      </c>
      <c r="BQ2384" t="s">
        <v>3697</v>
      </c>
      <c r="BR2384" s="2" t="d">
        <v>2025-02-04</v>
      </c>
      <c r="BS2384"/>
      <c r="BT2384"/>
      <c r="BU2384"/>
      <c r="BV2384" t="b">
        <v>0</v>
      </c>
      <c r="BW2384"/>
      <c r="BX2384"/>
      <c r="BY2384"/>
      <c r="BZ2384"/>
      <c r="CA2384"/>
      <c r="CB2384" t="b">
        <v>0</v>
      </c>
      <c r="CC2384"/>
      <c r="CD2384"/>
      <c r="CE2384" t="s">
        <v>9019</v>
      </c>
      <c r="CF2384"/>
      <c r="CG2384"/>
      <c r="CH2384"/>
      <c r="CI2384"/>
      <c r="CJ2384" t="b">
        <v>0</v>
      </c>
      <c r="CK2384"/>
      <c r="CL2384" t="s">
        <v>1251</v>
      </c>
      <c r="CM2384"/>
      <c r="CN2384"/>
      <c r="CO2384">
        <v>200</v>
      </c>
      <c r="CP2384"/>
      <c r="CQ2384"/>
      <c r="CR2384" t="b">
        <v>0</v>
      </c>
      <c r="CS2384" t="s">
        <v>240</v>
      </c>
      <c r="CT2384"/>
      <c r="CU2384" t="s">
        <v>241</v>
      </c>
      <c r="CV2384" t="b">
        <v>0</v>
      </c>
      <c r="CW2384" t="s">
        <v>1088</v>
      </c>
      <c r="CX2384"/>
      <c r="CY2384" t="b">
        <v>1</v>
      </c>
      <c r="CZ2384"/>
      <c r="DA2384"/>
      <c r="DB2384" t="s">
        <v>286</v>
      </c>
      <c r="DC2384"/>
      <c r="DD2384"/>
      <c r="DE2384"/>
      <c r="DF2384"/>
      <c r="DG2384"/>
      <c r="DH2384"/>
      <c r="DI2384" t="s">
        <v>297</v>
      </c>
      <c r="DJ2384" t="s">
        <v>335</v>
      </c>
      <c r="DK2384"/>
      <c r="DL2384"/>
      <c r="DM2384" t="s">
        <v>244</v>
      </c>
      <c r="DN2384"/>
      <c r="DO2384"/>
      <c r="DP2384"/>
      <c r="DQ2384"/>
      <c r="DR2384"/>
      <c r="DS2384"/>
      <c r="DT2384"/>
      <c r="DU2384"/>
      <c r="DV2384"/>
      <c r="DW2384"/>
      <c r="DX2384"/>
      <c r="DY2384"/>
      <c r="DZ2384"/>
      <c r="EA2384"/>
      <c r="EB2384"/>
      <c r="EC2384"/>
      <c r="ED2384"/>
      <c r="EE2384"/>
      <c r="EF2384"/>
      <c r="EG2384" t="b">
        <v>0</v>
      </c>
      <c r="EH2384" t="s">
        <v>232</v>
      </c>
      <c r="EI2384" t="s">
        <v>9015</v>
      </c>
      <c r="EJ2384"/>
      <c r="EK2384"/>
      <c r="EL2384"/>
      <c r="EM2384" t="b">
        <v>0</v>
      </c>
      <c r="EN2384"/>
      <c r="EO2384" t="b">
        <v>0</v>
      </c>
      <c r="EP2384" t="b">
        <v>0</v>
      </c>
      <c r="EQ2384"/>
      <c r="ER2384"/>
      <c r="ES2384">
        <v>3</v>
      </c>
      <c r="ET2384">
        <v>0</v>
      </c>
      <c r="EU2384"/>
      <c r="EV2384"/>
      <c r="EW2384"/>
      <c r="EX2384"/>
      <c r="EY2384"/>
      <c r="EZ2384"/>
      <c r="FA2384"/>
      <c r="FB2384"/>
      <c r="FC2384"/>
      <c r="FD2384"/>
      <c r="FE2384"/>
      <c r="FF2384"/>
      <c r="FG2384"/>
      <c r="FH2384" t="s">
        <v>245</v>
      </c>
      <c r="FI2384" t="s">
        <v>245</v>
      </c>
      <c r="FJ2384" t="s">
        <v>246</v>
      </c>
      <c r="FK2384"/>
      <c r="FL2384"/>
      <c r="FM2384" t="b">
        <v>0</v>
      </c>
      <c r="FN2384"/>
      <c r="FO2384">
        <v>0</v>
      </c>
      <c r="FP2384">
        <v>0</v>
      </c>
      <c r="FQ2384" t="b">
        <v>0</v>
      </c>
      <c r="FR2384" t="s">
        <v>246</v>
      </c>
      <c r="FS2384"/>
      <c r="FT2384"/>
      <c r="FU2384" t="s">
        <v>336</v>
      </c>
      <c r="FV2384"/>
      <c r="FW2384"/>
      <c r="FX2384"/>
      <c r="FY2384"/>
      <c r="FZ2384" t="s">
        <v>248</v>
      </c>
      <c r="GA2384">
        <v>0</v>
      </c>
      <c r="GB2384">
        <v>0</v>
      </c>
      <c r="GC2384"/>
      <c r="GD2384" t="b">
        <v>0</v>
      </c>
      <c r="GE2384"/>
      <c r="GF2384" t="b">
        <v>0</v>
      </c>
      <c r="GG2384"/>
      <c r="GH2384" t="b">
        <v>0</v>
      </c>
      <c r="GI2384" t="s">
        <v>9020</v>
      </c>
      <c r="GJ2384">
        <v>0</v>
      </c>
      <c r="GK2384"/>
      <c r="GL2384"/>
      <c r="GM2384"/>
      <c r="GN2384"/>
      <c r="GO2384"/>
      <c r="GP2384"/>
      <c r="GQ2384"/>
      <c r="GR2384"/>
      <c r="GS2384"/>
      <c r="GT2384"/>
      <c r="GU2384"/>
      <c r="GV2384"/>
      <c r="GW2384"/>
      <c r="GX2384"/>
      <c r="GY2384"/>
      <c r="GZ2384">
        <v>0</v>
      </c>
      <c r="HA2384" t="s">
        <v>250</v>
      </c>
      <c r="HB2384" t="s">
        <v>251</v>
      </c>
      <c r="HC2384"/>
      <c r="HD2384"/>
      <c r="HE2384"/>
      <c r="HF2384"/>
      <c r="HG2384"/>
      <c r="HH2384"/>
      <c r="HI2384"/>
      <c r="HJ2384"/>
      <c r="HK2384"/>
      <c r="HL2384"/>
      <c r="HM2384" s="5">
        <v>571</v>
      </c>
      <c r="HN2384" s="5">
        <f>COUNTIF(HM$2:HM$2870,HM2384)</f>
        <v>2</v>
      </c>
      <c r="HO2384" s="5" t="b">
        <f>HN2384&gt;5</f>
        <v>0</v>
      </c>
    </row>
    <row r="2385" spans="1:223" s="5" customFormat="1" x14ac:dyDescent="0.25">
      <c r="A2385" s="5">
        <v>1001726</v>
      </c>
      <c r="B2385" t="b">
        <v>0</v>
      </c>
      <c r="C2385" t="b">
        <v>0</v>
      </c>
      <c r="D2385" t="b">
        <v>0</v>
      </c>
      <c r="E2385" t="b">
        <v>0</v>
      </c>
      <c r="F2385" t="b">
        <v>0</v>
      </c>
      <c r="G2385" s="1" t="d">
        <v>1899-12-30</v>
      </c>
      <c r="H2385" t="s">
        <v>221</v>
      </c>
      <c r="I2385" t="s">
        <v>16285</v>
      </c>
      <c r="J2385" t="b">
        <v>0</v>
      </c>
      <c r="K2385"/>
      <c r="L2385" s="5" t="s">
        <v>16286</v>
      </c>
      <c r="M2385"/>
      <c r="N2385" t="s">
        <v>224</v>
      </c>
      <c r="O2385" s="5" t="s">
        <v>314</v>
      </c>
      <c r="P2385"/>
      <c r="Q2385"/>
      <c r="R2385"/>
      <c r="S2385" t="s">
        <v>275</v>
      </c>
      <c r="T2385"/>
      <c r="U2385" t="s">
        <v>276</v>
      </c>
      <c r="V2385" t="s">
        <v>277</v>
      </c>
      <c r="W2385" t="s">
        <v>278</v>
      </c>
      <c r="X2385"/>
      <c r="Y2385"/>
      <c r="Z2385"/>
      <c r="AA2385" t="s">
        <v>229</v>
      </c>
      <c r="AB2385"/>
      <c r="AC2385" t="s">
        <v>276</v>
      </c>
      <c r="AD2385" t="s">
        <v>278</v>
      </c>
      <c r="AE2385"/>
      <c r="AF2385"/>
      <c r="AG2385"/>
      <c r="AH2385"/>
      <c r="AI2385" t="s">
        <v>275</v>
      </c>
      <c r="AJ2385" t="s">
        <v>277</v>
      </c>
      <c r="AK2385"/>
      <c r="AL2385"/>
      <c r="AM2385"/>
      <c r="AN2385"/>
      <c r="AO2385"/>
      <c r="AP2385"/>
      <c r="AQ2385"/>
      <c r="AR2385"/>
      <c r="AS2385"/>
      <c r="AT2385"/>
      <c r="AU2385"/>
      <c r="AV2385"/>
      <c r="AW2385"/>
      <c r="AX2385"/>
      <c r="AY2385"/>
      <c r="AZ2385"/>
      <c r="BA2385" t="s">
        <v>16287</v>
      </c>
      <c r="BB2385"/>
      <c r="BC2385" t="s">
        <v>231</v>
      </c>
      <c r="BD2385"/>
      <c r="BE2385"/>
      <c r="BF2385"/>
      <c r="BG2385"/>
      <c r="BH2385"/>
      <c r="BI2385"/>
      <c r="BJ2385"/>
      <c r="BK2385" t="s">
        <v>232</v>
      </c>
      <c r="BL2385" t="s">
        <v>235</v>
      </c>
      <c r="BM2385" t="s">
        <v>2365</v>
      </c>
      <c r="BN2385" t="s">
        <v>235</v>
      </c>
      <c r="BO2385" t="s">
        <v>16288</v>
      </c>
      <c r="BP2385" t="s">
        <v>237</v>
      </c>
      <c r="BQ2385" t="s">
        <v>5045</v>
      </c>
      <c r="BR2385" s="2" t="d">
        <v>2025-02-04</v>
      </c>
      <c r="BS2385"/>
      <c r="BT2385"/>
      <c r="BU2385"/>
      <c r="BV2385" t="b">
        <v>0</v>
      </c>
      <c r="BW2385"/>
      <c r="BX2385"/>
      <c r="BY2385"/>
      <c r="BZ2385"/>
      <c r="CA2385"/>
      <c r="CB2385" t="b">
        <v>0</v>
      </c>
      <c r="CC2385"/>
      <c r="CD2385"/>
      <c r="CE2385" t="s">
        <v>16289</v>
      </c>
      <c r="CF2385"/>
      <c r="CG2385"/>
      <c r="CH2385"/>
      <c r="CI2385"/>
      <c r="CJ2385" t="b">
        <v>0</v>
      </c>
      <c r="CK2385"/>
      <c r="CL2385"/>
      <c r="CM2385"/>
      <c r="CN2385"/>
      <c r="CO2385">
        <v>200</v>
      </c>
      <c r="CP2385"/>
      <c r="CQ2385"/>
      <c r="CR2385" t="b">
        <v>0</v>
      </c>
      <c r="CS2385" t="s">
        <v>240</v>
      </c>
      <c r="CT2385"/>
      <c r="CU2385" t="s">
        <v>241</v>
      </c>
      <c r="CV2385" t="b">
        <v>0</v>
      </c>
      <c r="CW2385"/>
      <c r="CX2385"/>
      <c r="CY2385" t="b">
        <v>0</v>
      </c>
      <c r="CZ2385"/>
      <c r="DA2385"/>
      <c r="DB2385" t="s">
        <v>286</v>
      </c>
      <c r="DC2385"/>
      <c r="DD2385"/>
      <c r="DE2385"/>
      <c r="DF2385"/>
      <c r="DG2385"/>
      <c r="DH2385"/>
      <c r="DI2385"/>
      <c r="DJ2385" t="s">
        <v>335</v>
      </c>
      <c r="DK2385"/>
      <c r="DL2385"/>
      <c r="DM2385" t="s">
        <v>244</v>
      </c>
      <c r="DN2385"/>
      <c r="DO2385"/>
      <c r="DP2385"/>
      <c r="DQ2385"/>
      <c r="DR2385"/>
      <c r="DS2385"/>
      <c r="DT2385"/>
      <c r="DU2385"/>
      <c r="DV2385"/>
      <c r="DW2385"/>
      <c r="DX2385"/>
      <c r="DY2385"/>
      <c r="DZ2385"/>
      <c r="EA2385"/>
      <c r="EB2385"/>
      <c r="EC2385"/>
      <c r="ED2385"/>
      <c r="EE2385"/>
      <c r="EF2385"/>
      <c r="EG2385" t="b">
        <v>0</v>
      </c>
      <c r="EH2385" t="s">
        <v>232</v>
      </c>
      <c r="EI2385" t="s">
        <v>16285</v>
      </c>
      <c r="EJ2385"/>
      <c r="EK2385"/>
      <c r="EL2385"/>
      <c r="EM2385" t="b">
        <v>0</v>
      </c>
      <c r="EN2385"/>
      <c r="EO2385" t="b">
        <v>0</v>
      </c>
      <c r="EP2385" t="b">
        <v>0</v>
      </c>
      <c r="EQ2385"/>
      <c r="ER2385"/>
      <c r="ES2385">
        <v>4</v>
      </c>
      <c r="ET2385">
        <v>0</v>
      </c>
      <c r="EU2385"/>
      <c r="EV2385"/>
      <c r="EW2385"/>
      <c r="EX2385"/>
      <c r="EY2385"/>
      <c r="EZ2385"/>
      <c r="FA2385"/>
      <c r="FB2385"/>
      <c r="FC2385"/>
      <c r="FD2385"/>
      <c r="FE2385"/>
      <c r="FF2385"/>
      <c r="FG2385"/>
      <c r="FH2385" t="s">
        <v>245</v>
      </c>
      <c r="FI2385" t="s">
        <v>245</v>
      </c>
      <c r="FJ2385" t="s">
        <v>246</v>
      </c>
      <c r="FK2385"/>
      <c r="FL2385"/>
      <c r="FM2385" t="b">
        <v>0</v>
      </c>
      <c r="FN2385"/>
      <c r="FO2385">
        <v>0</v>
      </c>
      <c r="FP2385">
        <v>0</v>
      </c>
      <c r="FQ2385" t="b">
        <v>0</v>
      </c>
      <c r="FR2385" t="s">
        <v>246</v>
      </c>
      <c r="FS2385" t="s">
        <v>246</v>
      </c>
      <c r="FT2385"/>
      <c r="FU2385" t="s">
        <v>473</v>
      </c>
      <c r="FV2385"/>
      <c r="FW2385"/>
      <c r="FX2385"/>
      <c r="FY2385"/>
      <c r="FZ2385" t="s">
        <v>248</v>
      </c>
      <c r="GA2385">
        <v>0</v>
      </c>
      <c r="GB2385">
        <v>0</v>
      </c>
      <c r="GC2385"/>
      <c r="GD2385" t="b">
        <v>0</v>
      </c>
      <c r="GE2385"/>
      <c r="GF2385" t="b">
        <v>0</v>
      </c>
      <c r="GG2385"/>
      <c r="GH2385" t="b">
        <v>0</v>
      </c>
      <c r="GI2385" t="s">
        <v>16290</v>
      </c>
      <c r="GJ2385">
        <v>0</v>
      </c>
      <c r="GK2385"/>
      <c r="GL2385"/>
      <c r="GM2385"/>
      <c r="GN2385"/>
      <c r="GO2385"/>
      <c r="GP2385"/>
      <c r="GQ2385"/>
      <c r="GR2385"/>
      <c r="GS2385"/>
      <c r="GT2385"/>
      <c r="GU2385"/>
      <c r="GV2385"/>
      <c r="GW2385"/>
      <c r="GX2385"/>
      <c r="GY2385"/>
      <c r="GZ2385">
        <v>0</v>
      </c>
      <c r="HA2385" t="s">
        <v>250</v>
      </c>
      <c r="HB2385" t="s">
        <v>251</v>
      </c>
      <c r="HC2385"/>
      <c r="HD2385"/>
      <c r="HE2385"/>
      <c r="HF2385"/>
      <c r="HG2385"/>
      <c r="HH2385"/>
      <c r="HI2385"/>
      <c r="HJ2385"/>
      <c r="HK2385"/>
      <c r="HL2385"/>
      <c r="HM2385" s="5">
        <v>571</v>
      </c>
      <c r="HN2385" s="5">
        <f>COUNTIF(HM$2:HM$2870,HM2385)</f>
        <v>2</v>
      </c>
      <c r="HO2385" s="5" t="b">
        <f>HN2385&gt;5</f>
        <v>0</v>
      </c>
    </row>
    <row r="2386" spans="1:223" x14ac:dyDescent="0.25">
      <c r="A2386">
        <v>1004780</v>
      </c>
      <c r="B2386" t="b">
        <v>0</v>
      </c>
      <c r="C2386" t="b">
        <v>0</v>
      </c>
      <c r="D2386" t="b">
        <v>0</v>
      </c>
      <c r="E2386" t="b">
        <v>0</v>
      </c>
      <c r="F2386" t="b">
        <v>0</v>
      </c>
      <c r="G2386" s="1" t="d">
        <v>1899-12-30</v>
      </c>
      <c r="H2386" t="s">
        <v>221</v>
      </c>
      <c r="I2386" t="s">
        <v>3753</v>
      </c>
      <c r="J2386" t="b">
        <v>0</v>
      </c>
      <c r="L2386" t="s">
        <v>3754</v>
      </c>
      <c r="N2386" t="s">
        <v>224</v>
      </c>
      <c r="O2386" t="s">
        <v>314</v>
      </c>
      <c r="S2386" t="s">
        <v>275</v>
      </c>
      <c r="U2386" t="s">
        <v>276</v>
      </c>
      <c r="V2386" t="s">
        <v>277</v>
      </c>
      <c r="W2386" t="s">
        <v>278</v>
      </c>
      <c r="AA2386" t="s">
        <v>229</v>
      </c>
      <c r="AC2386" t="s">
        <v>276</v>
      </c>
      <c r="AD2386" t="s">
        <v>278</v>
      </c>
      <c r="AI2386" t="s">
        <v>275</v>
      </c>
      <c r="AJ2386" t="s">
        <v>277</v>
      </c>
      <c r="BA2386" t="s">
        <v>3755</v>
      </c>
      <c r="BC2386" t="s">
        <v>231</v>
      </c>
      <c r="BK2386" t="s">
        <v>232</v>
      </c>
      <c r="BL2386" t="s">
        <v>235</v>
      </c>
      <c r="BM2386" t="s">
        <v>3297</v>
      </c>
      <c r="BN2386" t="s">
        <v>235</v>
      </c>
      <c r="BO2386" t="s">
        <v>3024</v>
      </c>
      <c r="BP2386" t="s">
        <v>237</v>
      </c>
      <c r="BQ2386" t="s">
        <v>3024</v>
      </c>
      <c r="BR2386" s="2" t="d">
        <v>2021-11-25</v>
      </c>
      <c r="BV2386" t="b">
        <v>0</v>
      </c>
      <c r="CB2386" t="b">
        <v>0</v>
      </c>
      <c r="CE2386" t="s">
        <v>3756</v>
      </c>
      <c r="CJ2386" t="b">
        <v>0</v>
      </c>
      <c r="CO2386">
        <v>200</v>
      </c>
      <c r="CR2386" t="b">
        <v>0</v>
      </c>
      <c r="CS2386" t="s">
        <v>240</v>
      </c>
      <c r="CU2386" t="s">
        <v>241</v>
      </c>
      <c r="CV2386" t="b">
        <v>0</v>
      </c>
      <c r="CY2386" t="b">
        <v>0</v>
      </c>
      <c r="DB2386" t="s">
        <v>286</v>
      </c>
      <c r="DJ2386" t="s">
        <v>335</v>
      </c>
      <c r="DM2386" t="s">
        <v>244</v>
      </c>
      <c r="EG2386" t="b">
        <v>0</v>
      </c>
      <c r="EH2386" t="s">
        <v>232</v>
      </c>
      <c r="EI2386" t="s">
        <v>3753</v>
      </c>
      <c r="EM2386" t="b">
        <v>0</v>
      </c>
      <c r="EO2386" t="b">
        <v>0</v>
      </c>
      <c r="EP2386" t="b">
        <v>0</v>
      </c>
      <c r="ES2386">
        <v>1</v>
      </c>
      <c r="ET2386">
        <v>0</v>
      </c>
      <c r="FH2386" t="s">
        <v>245</v>
      </c>
      <c r="FI2386" t="s">
        <v>245</v>
      </c>
      <c r="FJ2386" t="s">
        <v>246</v>
      </c>
      <c r="FM2386" t="b">
        <v>0</v>
      </c>
      <c r="FO2386">
        <v>0</v>
      </c>
      <c r="FP2386">
        <v>0</v>
      </c>
      <c r="FQ2386" t="b">
        <v>0</v>
      </c>
      <c r="FR2386" t="s">
        <v>246</v>
      </c>
      <c r="FS2386" t="s">
        <v>246</v>
      </c>
      <c r="FU2386" t="s">
        <v>473</v>
      </c>
      <c r="FZ2386" t="s">
        <v>248</v>
      </c>
      <c r="GA2386">
        <v>0</v>
      </c>
      <c r="GB2386">
        <v>0</v>
      </c>
      <c r="GD2386" t="b">
        <v>0</v>
      </c>
      <c r="GF2386" t="b">
        <v>0</v>
      </c>
      <c r="GH2386" t="b">
        <v>0</v>
      </c>
      <c r="GI2386" t="s">
        <v>3757</v>
      </c>
      <c r="GJ2386">
        <v>0</v>
      </c>
      <c r="GZ2386">
        <v>0</v>
      </c>
      <c r="HA2386" t="s">
        <v>250</v>
      </c>
      <c r="HB2386" t="s">
        <v>251</v>
      </c>
      <c r="HM2386">
        <v>292</v>
      </c>
      <c r="HN2386" s="11">
        <f>COUNTIF(HM$2:HM$2870,HM2386)</f>
        <v>2</v>
      </c>
      <c r="HO2386" s="5" t="b">
        <f>HN2386&gt;5</f>
        <v>0</v>
      </c>
    </row>
    <row r="2387" spans="1:223" x14ac:dyDescent="0.25">
      <c r="B2387" t="b">
        <v>0</v>
      </c>
      <c r="C2387" t="b">
        <v>0</v>
      </c>
      <c r="D2387" t="b">
        <v>0</v>
      </c>
      <c r="E2387" t="b">
        <v>0</v>
      </c>
      <c r="F2387" t="b">
        <v>0</v>
      </c>
      <c r="G2387" s="1" t="d">
        <v>1899-12-30</v>
      </c>
      <c r="H2387" t="s">
        <v>221</v>
      </c>
      <c r="I2387" t="s">
        <v>10330</v>
      </c>
      <c r="J2387" t="b">
        <v>0</v>
      </c>
      <c r="L2387" t="s">
        <v>10331</v>
      </c>
      <c r="N2387" t="s">
        <v>224</v>
      </c>
      <c r="AZ2387" t="s">
        <v>10332</v>
      </c>
      <c r="BA2387" t="s">
        <v>10333</v>
      </c>
      <c r="BC2387" t="s">
        <v>231</v>
      </c>
      <c r="BK2387" t="s">
        <v>10334</v>
      </c>
      <c r="BL2387" t="s">
        <v>1395</v>
      </c>
      <c r="BM2387" t="s">
        <v>10335</v>
      </c>
      <c r="BN2387" t="s">
        <v>1395</v>
      </c>
      <c r="BO2387" t="s">
        <v>10225</v>
      </c>
      <c r="BP2387" t="s">
        <v>237</v>
      </c>
      <c r="BQ2387" t="s">
        <v>10225</v>
      </c>
      <c r="BR2387" s="2" t="d">
        <v>2023-02-28</v>
      </c>
      <c r="BV2387" t="b">
        <v>0</v>
      </c>
      <c r="BY2387" t="s">
        <v>350</v>
      </c>
      <c r="CB2387" t="b">
        <v>0</v>
      </c>
      <c r="CE2387" t="s">
        <v>10336</v>
      </c>
      <c r="CJ2387" t="b">
        <v>0</v>
      </c>
      <c r="CL2387" t="s">
        <v>284</v>
      </c>
      <c r="CO2387">
        <v>200</v>
      </c>
      <c r="CP2387" t="s">
        <v>6594</v>
      </c>
      <c r="CR2387" t="b">
        <v>0</v>
      </c>
      <c r="CS2387" t="s">
        <v>240</v>
      </c>
      <c r="CU2387" t="s">
        <v>241</v>
      </c>
      <c r="CV2387" t="b">
        <v>1</v>
      </c>
      <c r="CY2387" t="b">
        <v>0</v>
      </c>
      <c r="DB2387" t="s">
        <v>5625</v>
      </c>
      <c r="DC2387" t="s">
        <v>1399</v>
      </c>
      <c r="DI2387" t="s">
        <v>287</v>
      </c>
      <c r="DJ2387" t="s">
        <v>10321</v>
      </c>
      <c r="DM2387" t="s">
        <v>355</v>
      </c>
      <c r="EG2387" t="b">
        <v>0</v>
      </c>
      <c r="EH2387" t="s">
        <v>10334</v>
      </c>
      <c r="EI2387" t="s">
        <v>10330</v>
      </c>
      <c r="EM2387" t="b">
        <v>0</v>
      </c>
      <c r="EO2387" t="b">
        <v>0</v>
      </c>
      <c r="EP2387" t="b">
        <v>0</v>
      </c>
      <c r="ES2387">
        <v>1</v>
      </c>
      <c r="ET2387">
        <v>0</v>
      </c>
      <c r="FH2387" t="s">
        <v>245</v>
      </c>
      <c r="FI2387" t="s">
        <v>245</v>
      </c>
      <c r="FJ2387" t="s">
        <v>246</v>
      </c>
      <c r="FM2387" t="b">
        <v>0</v>
      </c>
      <c r="FO2387">
        <v>0</v>
      </c>
      <c r="FP2387">
        <v>0</v>
      </c>
      <c r="FQ2387" t="b">
        <v>0</v>
      </c>
      <c r="FU2387" t="s">
        <v>1400</v>
      </c>
      <c r="FZ2387" t="s">
        <v>248</v>
      </c>
      <c r="GA2387">
        <v>0</v>
      </c>
      <c r="GB2387">
        <v>0</v>
      </c>
      <c r="GD2387" t="b">
        <v>0</v>
      </c>
      <c r="GF2387" t="b">
        <v>0</v>
      </c>
      <c r="GH2387" t="b">
        <v>0</v>
      </c>
      <c r="GI2387" t="s">
        <v>10337</v>
      </c>
      <c r="GJ2387">
        <v>0</v>
      </c>
      <c r="GZ2387">
        <v>0</v>
      </c>
      <c r="HA2387" t="s">
        <v>250</v>
      </c>
      <c r="HB2387" t="s">
        <v>251</v>
      </c>
      <c r="HM2387">
        <v>79</v>
      </c>
      <c r="HN2387" s="11">
        <f>COUNTIF(HM$2:HM$2870,HM2387)</f>
        <v>10</v>
      </c>
      <c r="HO2387" s="5" t="b">
        <f>HN2387&gt;5</f>
        <v>1</v>
      </c>
    </row>
    <row r="2388" spans="1:223" x14ac:dyDescent="0.25">
      <c r="A2388">
        <v>1001906</v>
      </c>
      <c r="B2388" t="b">
        <v>0</v>
      </c>
      <c r="C2388" t="b">
        <v>0</v>
      </c>
      <c r="D2388" t="b">
        <v>0</v>
      </c>
      <c r="E2388" t="b">
        <v>0</v>
      </c>
      <c r="F2388" t="b">
        <v>0</v>
      </c>
      <c r="G2388" s="1" t="d">
        <v>1899-12-30</v>
      </c>
      <c r="H2388" t="s">
        <v>221</v>
      </c>
      <c r="I2388" t="s">
        <v>17337</v>
      </c>
      <c r="J2388" t="b">
        <v>0</v>
      </c>
      <c r="L2388" t="s">
        <v>17338</v>
      </c>
      <c r="N2388" t="s">
        <v>224</v>
      </c>
      <c r="O2388" t="s">
        <v>2564</v>
      </c>
      <c r="S2388" t="s">
        <v>971</v>
      </c>
      <c r="U2388" t="s">
        <v>276</v>
      </c>
      <c r="V2388" t="s">
        <v>972</v>
      </c>
      <c r="W2388" t="s">
        <v>278</v>
      </c>
      <c r="AA2388" t="s">
        <v>229</v>
      </c>
      <c r="AC2388" t="s">
        <v>276</v>
      </c>
      <c r="AD2388" t="s">
        <v>278</v>
      </c>
      <c r="AI2388" t="s">
        <v>971</v>
      </c>
      <c r="AJ2388" t="s">
        <v>972</v>
      </c>
      <c r="BA2388" t="s">
        <v>17339</v>
      </c>
      <c r="BC2388" t="s">
        <v>231</v>
      </c>
      <c r="BK2388" t="s">
        <v>232</v>
      </c>
      <c r="BL2388" t="s">
        <v>235</v>
      </c>
      <c r="BM2388" t="s">
        <v>2422</v>
      </c>
      <c r="BN2388" t="s">
        <v>235</v>
      </c>
      <c r="BO2388" t="s">
        <v>17333</v>
      </c>
      <c r="BP2388" t="s">
        <v>237</v>
      </c>
      <c r="BQ2388" t="s">
        <v>17340</v>
      </c>
      <c r="BR2388" s="2" t="d">
        <v>2025-03-04</v>
      </c>
      <c r="BV2388" t="b">
        <v>0</v>
      </c>
      <c r="CB2388" t="b">
        <v>0</v>
      </c>
      <c r="CE2388" t="s">
        <v>17341</v>
      </c>
      <c r="CJ2388" t="b">
        <v>0</v>
      </c>
      <c r="CR2388" t="b">
        <v>0</v>
      </c>
      <c r="CS2388" t="s">
        <v>240</v>
      </c>
      <c r="CU2388" t="s">
        <v>896</v>
      </c>
      <c r="CV2388" t="b">
        <v>0</v>
      </c>
      <c r="CY2388" t="b">
        <v>0</v>
      </c>
      <c r="DB2388" t="s">
        <v>286</v>
      </c>
      <c r="DJ2388" t="s">
        <v>2425</v>
      </c>
      <c r="DM2388" t="s">
        <v>244</v>
      </c>
      <c r="EG2388" t="b">
        <v>0</v>
      </c>
      <c r="EH2388" t="s">
        <v>232</v>
      </c>
      <c r="EI2388" t="s">
        <v>17337</v>
      </c>
      <c r="EM2388" t="b">
        <v>0</v>
      </c>
      <c r="EO2388" t="b">
        <v>0</v>
      </c>
      <c r="EP2388" t="b">
        <v>0</v>
      </c>
      <c r="ES2388">
        <v>13</v>
      </c>
      <c r="ET2388">
        <v>0</v>
      </c>
      <c r="FH2388" t="s">
        <v>245</v>
      </c>
      <c r="FI2388" t="s">
        <v>245</v>
      </c>
      <c r="FM2388" t="b">
        <v>0</v>
      </c>
      <c r="FO2388">
        <v>0</v>
      </c>
      <c r="FP2388">
        <v>1</v>
      </c>
      <c r="FQ2388" t="b">
        <v>0</v>
      </c>
      <c r="FR2388" t="s">
        <v>246</v>
      </c>
      <c r="FS2388" t="s">
        <v>246</v>
      </c>
      <c r="FU2388" t="s">
        <v>473</v>
      </c>
      <c r="FZ2388" t="s">
        <v>248</v>
      </c>
      <c r="GA2388">
        <v>0</v>
      </c>
      <c r="GB2388">
        <v>0</v>
      </c>
      <c r="GD2388" t="b">
        <v>0</v>
      </c>
      <c r="GF2388" t="b">
        <v>0</v>
      </c>
      <c r="GH2388" t="b">
        <v>0</v>
      </c>
      <c r="GI2388" t="s">
        <v>17342</v>
      </c>
      <c r="GJ2388">
        <v>0</v>
      </c>
      <c r="GZ2388">
        <v>0</v>
      </c>
      <c r="HA2388" t="s">
        <v>250</v>
      </c>
      <c r="HB2388" t="s">
        <v>251</v>
      </c>
      <c r="HM2388">
        <v>314</v>
      </c>
      <c r="HN2388" s="11">
        <f>COUNTIF(HM$2:HM$2870,HM2388)</f>
        <v>6</v>
      </c>
      <c r="HO2388" s="5" t="b">
        <f>HN2388&gt;5</f>
        <v>1</v>
      </c>
    </row>
    <row r="2389" spans="1:223" x14ac:dyDescent="0.25">
      <c r="A2389">
        <v>1016572</v>
      </c>
      <c r="B2389" t="b">
        <v>0</v>
      </c>
      <c r="C2389" t="b">
        <v>0</v>
      </c>
      <c r="D2389" t="b">
        <v>0</v>
      </c>
      <c r="E2389" t="b">
        <v>0</v>
      </c>
      <c r="F2389" t="b">
        <v>0</v>
      </c>
      <c r="G2389" s="1" t="d">
        <v>1899-12-30</v>
      </c>
      <c r="H2389" t="s">
        <v>221</v>
      </c>
      <c r="I2389" t="s">
        <v>7640</v>
      </c>
      <c r="J2389" t="b">
        <v>0</v>
      </c>
      <c r="L2389" t="s">
        <v>7641</v>
      </c>
      <c r="N2389" t="s">
        <v>224</v>
      </c>
      <c r="O2389" t="s">
        <v>877</v>
      </c>
      <c r="S2389" t="s">
        <v>878</v>
      </c>
      <c r="U2389" t="s">
        <v>276</v>
      </c>
      <c r="V2389" t="s">
        <v>879</v>
      </c>
      <c r="W2389" t="s">
        <v>278</v>
      </c>
      <c r="AA2389" t="s">
        <v>229</v>
      </c>
      <c r="AC2389" t="s">
        <v>276</v>
      </c>
      <c r="AD2389" t="s">
        <v>278</v>
      </c>
      <c r="AI2389" t="s">
        <v>878</v>
      </c>
      <c r="AJ2389" t="s">
        <v>879</v>
      </c>
      <c r="BA2389" t="s">
        <v>7642</v>
      </c>
      <c r="BC2389" t="s">
        <v>231</v>
      </c>
      <c r="BK2389" t="s">
        <v>232</v>
      </c>
      <c r="BL2389" t="s">
        <v>6082</v>
      </c>
      <c r="BM2389" t="s">
        <v>7488</v>
      </c>
      <c r="BN2389" t="s">
        <v>235</v>
      </c>
      <c r="BO2389" t="s">
        <v>7643</v>
      </c>
      <c r="BP2389" t="s">
        <v>237</v>
      </c>
      <c r="BQ2389" t="s">
        <v>2972</v>
      </c>
      <c r="BR2389" s="2" t="d">
        <v>2025-02-04</v>
      </c>
      <c r="BV2389" t="b">
        <v>0</v>
      </c>
      <c r="CB2389" t="b">
        <v>0</v>
      </c>
      <c r="CE2389" t="s">
        <v>7644</v>
      </c>
      <c r="CJ2389" t="b">
        <v>0</v>
      </c>
      <c r="CO2389">
        <v>200</v>
      </c>
      <c r="CR2389" t="b">
        <v>0</v>
      </c>
      <c r="CS2389" t="s">
        <v>240</v>
      </c>
      <c r="CU2389" t="s">
        <v>241</v>
      </c>
      <c r="CV2389" t="b">
        <v>0</v>
      </c>
      <c r="CY2389" t="b">
        <v>0</v>
      </c>
      <c r="DB2389" t="s">
        <v>286</v>
      </c>
      <c r="DJ2389" t="s">
        <v>363</v>
      </c>
      <c r="DM2389" t="s">
        <v>244</v>
      </c>
      <c r="EG2389" t="b">
        <v>0</v>
      </c>
      <c r="EH2389" t="s">
        <v>232</v>
      </c>
      <c r="EI2389" t="s">
        <v>7640</v>
      </c>
      <c r="EM2389" t="b">
        <v>0</v>
      </c>
      <c r="EO2389" t="b">
        <v>0</v>
      </c>
      <c r="EP2389" t="b">
        <v>0</v>
      </c>
      <c r="ES2389">
        <v>3</v>
      </c>
      <c r="ET2389">
        <v>0</v>
      </c>
      <c r="FH2389" t="s">
        <v>245</v>
      </c>
      <c r="FI2389" t="s">
        <v>245</v>
      </c>
      <c r="FJ2389" t="s">
        <v>246</v>
      </c>
      <c r="FM2389" t="b">
        <v>0</v>
      </c>
      <c r="FO2389">
        <v>0</v>
      </c>
      <c r="FP2389">
        <v>0</v>
      </c>
      <c r="FQ2389" t="b">
        <v>0</v>
      </c>
      <c r="FR2389" t="s">
        <v>246</v>
      </c>
      <c r="FU2389" t="s">
        <v>6084</v>
      </c>
      <c r="FZ2389" t="s">
        <v>248</v>
      </c>
      <c r="GA2389">
        <v>0</v>
      </c>
      <c r="GB2389">
        <v>0</v>
      </c>
      <c r="GD2389" t="b">
        <v>0</v>
      </c>
      <c r="GF2389" t="b">
        <v>0</v>
      </c>
      <c r="GH2389" t="b">
        <v>0</v>
      </c>
      <c r="GI2389" t="s">
        <v>7645</v>
      </c>
      <c r="GJ2389">
        <v>0</v>
      </c>
      <c r="GZ2389">
        <v>0</v>
      </c>
      <c r="HA2389" t="s">
        <v>250</v>
      </c>
      <c r="HB2389" t="s">
        <v>251</v>
      </c>
      <c r="HM2389">
        <v>55</v>
      </c>
      <c r="HN2389" s="11">
        <f>COUNTIF(HM$2:HM$2870,HM2389)</f>
        <v>17</v>
      </c>
      <c r="HO2389" s="5" t="b">
        <f>HN2389&gt;5</f>
        <v>1</v>
      </c>
    </row>
    <row r="2390" spans="1:223" x14ac:dyDescent="0.25">
      <c r="B2390" t="b">
        <v>0</v>
      </c>
      <c r="C2390" t="b">
        <v>0</v>
      </c>
      <c r="D2390" t="b">
        <v>0</v>
      </c>
      <c r="E2390" t="b">
        <v>0</v>
      </c>
      <c r="F2390" t="b">
        <v>0</v>
      </c>
      <c r="G2390" s="1" t="d">
        <v>1899-12-30</v>
      </c>
      <c r="H2390" t="s">
        <v>221</v>
      </c>
      <c r="I2390" t="s">
        <v>7266</v>
      </c>
      <c r="J2390" t="b">
        <v>0</v>
      </c>
      <c r="L2390" t="s">
        <v>7267</v>
      </c>
      <c r="N2390" t="s">
        <v>224</v>
      </c>
      <c r="O2390" t="s">
        <v>7268</v>
      </c>
      <c r="R2390" t="s">
        <v>7269</v>
      </c>
      <c r="U2390" t="s">
        <v>276</v>
      </c>
      <c r="W2390" t="s">
        <v>278</v>
      </c>
      <c r="AA2390" t="s">
        <v>229</v>
      </c>
      <c r="AB2390" t="s">
        <v>7269</v>
      </c>
      <c r="AC2390" t="s">
        <v>276</v>
      </c>
      <c r="AD2390" t="s">
        <v>278</v>
      </c>
      <c r="AP2390" t="s">
        <v>303</v>
      </c>
      <c r="AR2390" t="s">
        <v>305</v>
      </c>
      <c r="AV2390" t="s">
        <v>229</v>
      </c>
      <c r="BA2390" t="s">
        <v>7270</v>
      </c>
      <c r="BC2390" t="s">
        <v>1326</v>
      </c>
      <c r="BK2390" t="s">
        <v>232</v>
      </c>
      <c r="BL2390" t="s">
        <v>1247</v>
      </c>
      <c r="BM2390" t="s">
        <v>7271</v>
      </c>
      <c r="BN2390" t="s">
        <v>1247</v>
      </c>
      <c r="BO2390" t="s">
        <v>6905</v>
      </c>
      <c r="BP2390" t="s">
        <v>237</v>
      </c>
      <c r="BQ2390" t="s">
        <v>2227</v>
      </c>
      <c r="BR2390" s="2" t="d">
        <v>2025-02-04</v>
      </c>
      <c r="BV2390" t="b">
        <v>0</v>
      </c>
      <c r="BY2390" t="s">
        <v>4465</v>
      </c>
      <c r="CB2390" t="b">
        <v>0</v>
      </c>
      <c r="CE2390" t="s">
        <v>7272</v>
      </c>
      <c r="CJ2390" t="b">
        <v>0</v>
      </c>
      <c r="CL2390" t="s">
        <v>2730</v>
      </c>
      <c r="CO2390">
        <v>200</v>
      </c>
      <c r="CR2390" t="b">
        <v>0</v>
      </c>
      <c r="CS2390" t="s">
        <v>240</v>
      </c>
      <c r="CU2390" t="s">
        <v>241</v>
      </c>
      <c r="CV2390" t="b">
        <v>0</v>
      </c>
      <c r="CY2390" t="b">
        <v>1</v>
      </c>
      <c r="DB2390" t="s">
        <v>286</v>
      </c>
      <c r="DI2390" t="s">
        <v>297</v>
      </c>
      <c r="DJ2390" t="s">
        <v>7255</v>
      </c>
      <c r="DL2390" t="s">
        <v>2731</v>
      </c>
      <c r="DM2390" t="s">
        <v>244</v>
      </c>
      <c r="EG2390" t="b">
        <v>0</v>
      </c>
      <c r="EH2390" t="s">
        <v>232</v>
      </c>
      <c r="EI2390" t="s">
        <v>7266</v>
      </c>
      <c r="EM2390" t="b">
        <v>0</v>
      </c>
      <c r="EO2390" t="b">
        <v>0</v>
      </c>
      <c r="EP2390" t="b">
        <v>0</v>
      </c>
      <c r="ER2390">
        <v>0</v>
      </c>
      <c r="ES2390">
        <v>1</v>
      </c>
      <c r="ET2390">
        <v>0</v>
      </c>
      <c r="EV2390" t="s">
        <v>661</v>
      </c>
      <c r="FH2390" t="s">
        <v>245</v>
      </c>
      <c r="FI2390" t="s">
        <v>245</v>
      </c>
      <c r="FJ2390" t="s">
        <v>246</v>
      </c>
      <c r="FM2390" t="b">
        <v>0</v>
      </c>
      <c r="FO2390">
        <v>0</v>
      </c>
      <c r="FP2390">
        <v>0</v>
      </c>
      <c r="FQ2390" t="b">
        <v>0</v>
      </c>
      <c r="FR2390" t="s">
        <v>425</v>
      </c>
      <c r="FS2390" t="s">
        <v>425</v>
      </c>
      <c r="FU2390" t="s">
        <v>1253</v>
      </c>
      <c r="FZ2390" t="s">
        <v>248</v>
      </c>
      <c r="GA2390">
        <v>0</v>
      </c>
      <c r="GB2390">
        <v>0</v>
      </c>
      <c r="GD2390" t="b">
        <v>0</v>
      </c>
      <c r="GF2390" t="b">
        <v>0</v>
      </c>
      <c r="GH2390" t="b">
        <v>0</v>
      </c>
      <c r="GI2390" t="s">
        <v>7273</v>
      </c>
      <c r="GJ2390">
        <v>0</v>
      </c>
      <c r="GZ2390">
        <v>0</v>
      </c>
      <c r="HA2390" t="s">
        <v>250</v>
      </c>
      <c r="HB2390" t="s">
        <v>251</v>
      </c>
      <c r="HD2390" t="s">
        <v>303</v>
      </c>
      <c r="HE2390" t="s">
        <v>305</v>
      </c>
      <c r="HM2390">
        <v>495</v>
      </c>
      <c r="HN2390" s="11">
        <f>COUNTIF(HM$2:HM$2870,HM2390)</f>
        <v>2</v>
      </c>
      <c r="HO2390" s="5" t="b">
        <f>HN2390&gt;5</f>
        <v>0</v>
      </c>
    </row>
    <row r="2391" spans="1:223" x14ac:dyDescent="0.25">
      <c r="B2391" t="b">
        <v>0</v>
      </c>
      <c r="C2391" t="b">
        <v>0</v>
      </c>
      <c r="D2391" t="b">
        <v>0</v>
      </c>
      <c r="E2391" t="b">
        <v>0</v>
      </c>
      <c r="F2391" t="b">
        <v>0</v>
      </c>
      <c r="G2391" s="1" t="d">
        <v>1899-12-30</v>
      </c>
      <c r="H2391" t="s">
        <v>221</v>
      </c>
      <c r="I2391" t="s">
        <v>7257</v>
      </c>
      <c r="J2391" t="b">
        <v>0</v>
      </c>
      <c r="L2391" t="s">
        <v>7258</v>
      </c>
      <c r="N2391" t="s">
        <v>224</v>
      </c>
      <c r="O2391" t="s">
        <v>7259</v>
      </c>
      <c r="Q2391" t="s">
        <v>7260</v>
      </c>
      <c r="R2391" t="s">
        <v>6849</v>
      </c>
      <c r="S2391" t="s">
        <v>328</v>
      </c>
      <c r="T2391">
        <v>19002</v>
      </c>
      <c r="U2391" t="s">
        <v>276</v>
      </c>
      <c r="V2391" t="s">
        <v>329</v>
      </c>
      <c r="W2391" t="s">
        <v>278</v>
      </c>
      <c r="AA2391" t="s">
        <v>229</v>
      </c>
      <c r="AB2391" t="s">
        <v>6849</v>
      </c>
      <c r="AC2391" t="s">
        <v>276</v>
      </c>
      <c r="AD2391" t="s">
        <v>278</v>
      </c>
      <c r="AH2391">
        <v>19002</v>
      </c>
      <c r="AI2391" t="s">
        <v>328</v>
      </c>
      <c r="AJ2391" t="s">
        <v>329</v>
      </c>
      <c r="AK2391" t="s">
        <v>7260</v>
      </c>
      <c r="AP2391" t="s">
        <v>303</v>
      </c>
      <c r="AR2391" t="s">
        <v>305</v>
      </c>
      <c r="AV2391" t="s">
        <v>229</v>
      </c>
      <c r="AW2391" t="s">
        <v>7261</v>
      </c>
      <c r="BA2391" t="s">
        <v>7262</v>
      </c>
      <c r="BC2391" t="s">
        <v>1326</v>
      </c>
      <c r="BK2391" t="s">
        <v>232</v>
      </c>
      <c r="BL2391" t="s">
        <v>1247</v>
      </c>
      <c r="BM2391" t="s">
        <v>7263</v>
      </c>
      <c r="BN2391" t="s">
        <v>1247</v>
      </c>
      <c r="BO2391" t="s">
        <v>6905</v>
      </c>
      <c r="BP2391" t="s">
        <v>237</v>
      </c>
      <c r="BQ2391" t="s">
        <v>5933</v>
      </c>
      <c r="BR2391" s="2" t="d">
        <v>2025-02-04</v>
      </c>
      <c r="BV2391" t="b">
        <v>0</v>
      </c>
      <c r="BY2391" t="s">
        <v>350</v>
      </c>
      <c r="CB2391" t="b">
        <v>0</v>
      </c>
      <c r="CE2391" t="s">
        <v>7264</v>
      </c>
      <c r="CJ2391" t="b">
        <v>0</v>
      </c>
      <c r="CL2391" t="s">
        <v>2730</v>
      </c>
      <c r="CO2391">
        <v>200</v>
      </c>
      <c r="CR2391" t="b">
        <v>0</v>
      </c>
      <c r="CS2391" t="s">
        <v>240</v>
      </c>
      <c r="CU2391" t="s">
        <v>241</v>
      </c>
      <c r="CV2391" t="b">
        <v>0</v>
      </c>
      <c r="CY2391" t="b">
        <v>1</v>
      </c>
      <c r="DB2391" t="s">
        <v>286</v>
      </c>
      <c r="DI2391" t="s">
        <v>297</v>
      </c>
      <c r="DJ2391" t="s">
        <v>7255</v>
      </c>
      <c r="DL2391" t="s">
        <v>2731</v>
      </c>
      <c r="DM2391" t="s">
        <v>355</v>
      </c>
      <c r="EG2391" t="b">
        <v>0</v>
      </c>
      <c r="EH2391" t="s">
        <v>232</v>
      </c>
      <c r="EI2391" t="s">
        <v>7257</v>
      </c>
      <c r="EM2391" t="b">
        <v>0</v>
      </c>
      <c r="EO2391" t="b">
        <v>0</v>
      </c>
      <c r="EP2391" t="b">
        <v>0</v>
      </c>
      <c r="ER2391">
        <v>0</v>
      </c>
      <c r="ES2391">
        <v>1</v>
      </c>
      <c r="ET2391">
        <v>0</v>
      </c>
      <c r="EV2391" t="s">
        <v>661</v>
      </c>
      <c r="FH2391" t="s">
        <v>245</v>
      </c>
      <c r="FI2391" t="s">
        <v>245</v>
      </c>
      <c r="FJ2391" t="s">
        <v>246</v>
      </c>
      <c r="FM2391" t="b">
        <v>0</v>
      </c>
      <c r="FO2391">
        <v>0</v>
      </c>
      <c r="FP2391">
        <v>1</v>
      </c>
      <c r="FQ2391" t="b">
        <v>0</v>
      </c>
      <c r="FR2391" t="s">
        <v>425</v>
      </c>
      <c r="FS2391" t="s">
        <v>425</v>
      </c>
      <c r="FU2391" t="s">
        <v>1253</v>
      </c>
      <c r="FZ2391" t="s">
        <v>248</v>
      </c>
      <c r="GA2391">
        <v>0</v>
      </c>
      <c r="GB2391">
        <v>0</v>
      </c>
      <c r="GD2391" t="b">
        <v>0</v>
      </c>
      <c r="GF2391" t="b">
        <v>0</v>
      </c>
      <c r="GH2391" t="b">
        <v>0</v>
      </c>
      <c r="GI2391" t="s">
        <v>7265</v>
      </c>
      <c r="GJ2391">
        <v>0</v>
      </c>
      <c r="GZ2391">
        <v>0</v>
      </c>
      <c r="HA2391" t="s">
        <v>250</v>
      </c>
      <c r="HB2391" t="s">
        <v>251</v>
      </c>
      <c r="HD2391" t="s">
        <v>303</v>
      </c>
      <c r="HE2391" t="s">
        <v>305</v>
      </c>
      <c r="HM2391">
        <v>474</v>
      </c>
      <c r="HN2391" s="11">
        <f>COUNTIF(HM$2:HM$2870,HM2391)</f>
        <v>2</v>
      </c>
      <c r="HO2391" s="5" t="b">
        <f>HN2391&gt;5</f>
        <v>0</v>
      </c>
    </row>
    <row r="2392" spans="1:223" x14ac:dyDescent="0.25">
      <c r="A2392">
        <v>1009565</v>
      </c>
      <c r="B2392" t="b">
        <v>0</v>
      </c>
      <c r="C2392" t="b">
        <v>0</v>
      </c>
      <c r="D2392" t="b">
        <v>0</v>
      </c>
      <c r="E2392" t="b">
        <v>0</v>
      </c>
      <c r="F2392" t="b">
        <v>0</v>
      </c>
      <c r="G2392" s="1" t="d">
        <v>1899-12-30</v>
      </c>
      <c r="H2392" t="s">
        <v>221</v>
      </c>
      <c r="I2392" t="s">
        <v>9710</v>
      </c>
      <c r="J2392" t="b">
        <v>0</v>
      </c>
      <c r="L2392" t="s">
        <v>9711</v>
      </c>
      <c r="N2392" t="s">
        <v>224</v>
      </c>
      <c r="O2392" t="s">
        <v>556</v>
      </c>
      <c r="S2392" t="s">
        <v>557</v>
      </c>
      <c r="U2392" t="s">
        <v>276</v>
      </c>
      <c r="V2392" t="s">
        <v>558</v>
      </c>
      <c r="W2392" t="s">
        <v>278</v>
      </c>
      <c r="AA2392" t="s">
        <v>229</v>
      </c>
      <c r="AC2392" t="s">
        <v>276</v>
      </c>
      <c r="AD2392" t="s">
        <v>278</v>
      </c>
      <c r="AI2392" t="s">
        <v>557</v>
      </c>
      <c r="AJ2392" t="s">
        <v>558</v>
      </c>
      <c r="BA2392" t="s">
        <v>9712</v>
      </c>
      <c r="BC2392" t="s">
        <v>246</v>
      </c>
      <c r="BK2392" t="s">
        <v>232</v>
      </c>
      <c r="BL2392" t="s">
        <v>235</v>
      </c>
      <c r="BM2392" t="s">
        <v>9337</v>
      </c>
      <c r="BN2392" t="s">
        <v>235</v>
      </c>
      <c r="BO2392" t="s">
        <v>9713</v>
      </c>
      <c r="BP2392" t="s">
        <v>237</v>
      </c>
      <c r="BQ2392" t="s">
        <v>9713</v>
      </c>
      <c r="BR2392" s="2" t="d">
        <v>2021-11-25</v>
      </c>
      <c r="BV2392" t="b">
        <v>0</v>
      </c>
      <c r="CB2392" t="b">
        <v>0</v>
      </c>
      <c r="CE2392" t="s">
        <v>9714</v>
      </c>
      <c r="CJ2392" t="b">
        <v>0</v>
      </c>
      <c r="CO2392">
        <v>200</v>
      </c>
      <c r="CR2392" t="b">
        <v>0</v>
      </c>
      <c r="CS2392" t="s">
        <v>240</v>
      </c>
      <c r="CU2392" t="s">
        <v>241</v>
      </c>
      <c r="CV2392" t="b">
        <v>0</v>
      </c>
      <c r="CY2392" t="b">
        <v>0</v>
      </c>
      <c r="DB2392" t="s">
        <v>286</v>
      </c>
      <c r="DJ2392" t="s">
        <v>335</v>
      </c>
      <c r="DM2392" t="s">
        <v>244</v>
      </c>
      <c r="EG2392" t="b">
        <v>0</v>
      </c>
      <c r="EH2392" t="s">
        <v>232</v>
      </c>
      <c r="EI2392" t="s">
        <v>9710</v>
      </c>
      <c r="EM2392" t="b">
        <v>0</v>
      </c>
      <c r="EO2392" t="b">
        <v>0</v>
      </c>
      <c r="EP2392" t="b">
        <v>0</v>
      </c>
      <c r="ES2392">
        <v>1</v>
      </c>
      <c r="ET2392">
        <v>0</v>
      </c>
      <c r="FH2392" t="s">
        <v>245</v>
      </c>
      <c r="FI2392" t="s">
        <v>245</v>
      </c>
      <c r="FJ2392" t="s">
        <v>246</v>
      </c>
      <c r="FM2392" t="b">
        <v>0</v>
      </c>
      <c r="FO2392">
        <v>0</v>
      </c>
      <c r="FP2392">
        <v>0</v>
      </c>
      <c r="FQ2392" t="b">
        <v>0</v>
      </c>
      <c r="FR2392" t="s">
        <v>246</v>
      </c>
      <c r="FS2392" t="s">
        <v>246</v>
      </c>
      <c r="FU2392" t="s">
        <v>473</v>
      </c>
      <c r="FZ2392" t="s">
        <v>248</v>
      </c>
      <c r="GA2392">
        <v>0</v>
      </c>
      <c r="GB2392">
        <v>0</v>
      </c>
      <c r="GD2392" t="b">
        <v>0</v>
      </c>
      <c r="GF2392" t="b">
        <v>0</v>
      </c>
      <c r="GH2392" t="b">
        <v>0</v>
      </c>
      <c r="GI2392" t="s">
        <v>9715</v>
      </c>
      <c r="GJ2392">
        <v>0</v>
      </c>
      <c r="GZ2392">
        <v>0</v>
      </c>
      <c r="HA2392" t="s">
        <v>250</v>
      </c>
      <c r="HB2392" t="s">
        <v>251</v>
      </c>
      <c r="HM2392">
        <v>604</v>
      </c>
      <c r="HN2392" s="11">
        <f>COUNTIF(HM$2:HM$2870,HM2392)</f>
        <v>2</v>
      </c>
      <c r="HO2392" s="5" t="b">
        <f>HN2392&gt;5</f>
        <v>0</v>
      </c>
    </row>
    <row r="2393" spans="1:223" x14ac:dyDescent="0.25">
      <c r="A2393">
        <v>1021334</v>
      </c>
      <c r="B2393" t="b">
        <v>0</v>
      </c>
      <c r="C2393" t="b">
        <v>0</v>
      </c>
      <c r="D2393" t="b">
        <v>0</v>
      </c>
      <c r="E2393" t="b">
        <v>0</v>
      </c>
      <c r="F2393" t="b">
        <v>0</v>
      </c>
      <c r="G2393" s="1" t="d">
        <v>1899-12-30</v>
      </c>
      <c r="H2393" t="s">
        <v>221</v>
      </c>
      <c r="I2393" t="s">
        <v>14857</v>
      </c>
      <c r="J2393" t="b">
        <v>0</v>
      </c>
      <c r="L2393" t="s">
        <v>14858</v>
      </c>
      <c r="N2393" t="s">
        <v>224</v>
      </c>
      <c r="O2393" t="s">
        <v>7059</v>
      </c>
      <c r="R2393" t="s">
        <v>3072</v>
      </c>
      <c r="S2393" t="s">
        <v>511</v>
      </c>
      <c r="U2393" t="s">
        <v>276</v>
      </c>
      <c r="V2393" t="s">
        <v>512</v>
      </c>
      <c r="W2393" t="s">
        <v>278</v>
      </c>
      <c r="AA2393" t="s">
        <v>229</v>
      </c>
      <c r="AB2393" t="s">
        <v>3072</v>
      </c>
      <c r="AC2393" t="s">
        <v>276</v>
      </c>
      <c r="AD2393" t="s">
        <v>278</v>
      </c>
      <c r="AI2393" t="s">
        <v>511</v>
      </c>
      <c r="AJ2393" t="s">
        <v>512</v>
      </c>
      <c r="BA2393" t="s">
        <v>14859</v>
      </c>
      <c r="BC2393" t="s">
        <v>231</v>
      </c>
      <c r="BK2393" t="s">
        <v>232</v>
      </c>
      <c r="BL2393" t="s">
        <v>1023</v>
      </c>
      <c r="BM2393" t="s">
        <v>8056</v>
      </c>
      <c r="BN2393" t="s">
        <v>235</v>
      </c>
      <c r="BO2393" t="s">
        <v>14842</v>
      </c>
      <c r="BP2393" t="s">
        <v>237</v>
      </c>
      <c r="BQ2393" t="s">
        <v>821</v>
      </c>
      <c r="BR2393" s="2" t="d">
        <v>2024-12-17</v>
      </c>
      <c r="BV2393" t="b">
        <v>0</v>
      </c>
      <c r="CB2393" t="b">
        <v>0</v>
      </c>
      <c r="CE2393" t="s">
        <v>14860</v>
      </c>
      <c r="CJ2393" t="b">
        <v>0</v>
      </c>
      <c r="CL2393" t="s">
        <v>284</v>
      </c>
      <c r="CO2393">
        <v>200</v>
      </c>
      <c r="CP2393" t="s">
        <v>285</v>
      </c>
      <c r="CR2393" t="b">
        <v>0</v>
      </c>
      <c r="CS2393" t="s">
        <v>240</v>
      </c>
      <c r="CU2393" t="s">
        <v>241</v>
      </c>
      <c r="CV2393" t="b">
        <v>1</v>
      </c>
      <c r="CY2393" t="b">
        <v>0</v>
      </c>
      <c r="DB2393" t="s">
        <v>286</v>
      </c>
      <c r="DI2393" t="s">
        <v>287</v>
      </c>
      <c r="DJ2393" t="s">
        <v>335</v>
      </c>
      <c r="DM2393" t="s">
        <v>244</v>
      </c>
      <c r="EG2393" t="b">
        <v>0</v>
      </c>
      <c r="EH2393" t="s">
        <v>232</v>
      </c>
      <c r="EI2393" t="s">
        <v>14857</v>
      </c>
      <c r="EM2393" t="b">
        <v>0</v>
      </c>
      <c r="EO2393" t="b">
        <v>0</v>
      </c>
      <c r="EP2393" t="b">
        <v>1</v>
      </c>
      <c r="ES2393">
        <v>1</v>
      </c>
      <c r="ET2393">
        <v>0</v>
      </c>
      <c r="EU2393" t="s">
        <v>661</v>
      </c>
      <c r="FH2393" t="s">
        <v>245</v>
      </c>
      <c r="FI2393" t="s">
        <v>245</v>
      </c>
      <c r="FJ2393" t="s">
        <v>246</v>
      </c>
      <c r="FM2393" t="b">
        <v>0</v>
      </c>
      <c r="FO2393">
        <v>0</v>
      </c>
      <c r="FP2393">
        <v>3</v>
      </c>
      <c r="FQ2393" t="b">
        <v>0</v>
      </c>
      <c r="FR2393" t="s">
        <v>246</v>
      </c>
      <c r="FS2393" t="s">
        <v>425</v>
      </c>
      <c r="FU2393" t="s">
        <v>1027</v>
      </c>
      <c r="FZ2393" t="s">
        <v>248</v>
      </c>
      <c r="GA2393">
        <v>0</v>
      </c>
      <c r="GB2393">
        <v>0</v>
      </c>
      <c r="GD2393" t="b">
        <v>0</v>
      </c>
      <c r="GF2393" t="b">
        <v>0</v>
      </c>
      <c r="GH2393" t="b">
        <v>0</v>
      </c>
      <c r="GI2393" t="s">
        <v>14861</v>
      </c>
      <c r="GJ2393">
        <v>0</v>
      </c>
      <c r="GZ2393">
        <v>0</v>
      </c>
      <c r="HA2393" t="s">
        <v>250</v>
      </c>
      <c r="HB2393" t="s">
        <v>251</v>
      </c>
      <c r="HM2393">
        <v>617</v>
      </c>
      <c r="HN2393" s="11">
        <f>COUNTIF(HM$2:HM$2870,HM2393)</f>
        <v>2</v>
      </c>
      <c r="HO2393" s="5" t="b">
        <f>HN2393&gt;5</f>
        <v>0</v>
      </c>
    </row>
    <row r="2394" spans="1:223" x14ac:dyDescent="0.25">
      <c r="A2394">
        <v>1019419</v>
      </c>
      <c r="B2394" t="b">
        <v>0</v>
      </c>
      <c r="C2394" t="b">
        <v>0</v>
      </c>
      <c r="D2394" t="b">
        <v>0</v>
      </c>
      <c r="E2394" t="b">
        <v>0</v>
      </c>
      <c r="F2394" t="b">
        <v>0</v>
      </c>
      <c r="G2394" s="1" t="d">
        <v>1899-12-30</v>
      </c>
      <c r="H2394" t="s">
        <v>221</v>
      </c>
      <c r="I2394" t="s">
        <v>921</v>
      </c>
      <c r="J2394" t="b">
        <v>0</v>
      </c>
      <c r="L2394" t="s">
        <v>922</v>
      </c>
      <c r="N2394" t="s">
        <v>224</v>
      </c>
      <c r="O2394" t="s">
        <v>314</v>
      </c>
      <c r="S2394" t="s">
        <v>275</v>
      </c>
      <c r="U2394" t="s">
        <v>276</v>
      </c>
      <c r="V2394" t="s">
        <v>277</v>
      </c>
      <c r="W2394" t="s">
        <v>278</v>
      </c>
      <c r="AA2394" t="s">
        <v>229</v>
      </c>
      <c r="AC2394" t="s">
        <v>276</v>
      </c>
      <c r="AD2394" t="s">
        <v>278</v>
      </c>
      <c r="AI2394" t="s">
        <v>275</v>
      </c>
      <c r="AJ2394" t="s">
        <v>277</v>
      </c>
      <c r="BA2394" t="s">
        <v>923</v>
      </c>
      <c r="BC2394" t="s">
        <v>231</v>
      </c>
      <c r="BK2394" t="s">
        <v>232</v>
      </c>
      <c r="BL2394" t="s">
        <v>235</v>
      </c>
      <c r="BM2394" t="s">
        <v>770</v>
      </c>
      <c r="BN2394" t="s">
        <v>235</v>
      </c>
      <c r="BO2394" t="s">
        <v>910</v>
      </c>
      <c r="BP2394" t="s">
        <v>237</v>
      </c>
      <c r="BQ2394" t="s">
        <v>910</v>
      </c>
      <c r="BV2394" t="b">
        <v>0</v>
      </c>
      <c r="CB2394" t="b">
        <v>0</v>
      </c>
      <c r="CE2394" t="s">
        <v>924</v>
      </c>
      <c r="CJ2394" t="b">
        <v>0</v>
      </c>
      <c r="CO2394">
        <v>200</v>
      </c>
      <c r="CR2394" t="b">
        <v>0</v>
      </c>
      <c r="CS2394" t="s">
        <v>240</v>
      </c>
      <c r="CU2394" t="s">
        <v>241</v>
      </c>
      <c r="CV2394" t="b">
        <v>0</v>
      </c>
      <c r="CY2394" t="b">
        <v>0</v>
      </c>
      <c r="DB2394" t="s">
        <v>286</v>
      </c>
      <c r="DJ2394" t="s">
        <v>912</v>
      </c>
      <c r="DM2394" t="s">
        <v>244</v>
      </c>
      <c r="EG2394" t="b">
        <v>0</v>
      </c>
      <c r="EH2394" t="s">
        <v>232</v>
      </c>
      <c r="EI2394" t="s">
        <v>921</v>
      </c>
      <c r="EM2394" t="b">
        <v>0</v>
      </c>
      <c r="EO2394" t="b">
        <v>0</v>
      </c>
      <c r="EP2394" t="b">
        <v>0</v>
      </c>
      <c r="ES2394">
        <v>0</v>
      </c>
      <c r="ET2394">
        <v>0</v>
      </c>
      <c r="FH2394" t="s">
        <v>245</v>
      </c>
      <c r="FI2394" t="s">
        <v>245</v>
      </c>
      <c r="FJ2394" t="s">
        <v>246</v>
      </c>
      <c r="FM2394" t="b">
        <v>0</v>
      </c>
      <c r="FO2394">
        <v>0</v>
      </c>
      <c r="FP2394">
        <v>0</v>
      </c>
      <c r="FQ2394" t="b">
        <v>0</v>
      </c>
      <c r="FR2394" t="s">
        <v>246</v>
      </c>
      <c r="FS2394" t="s">
        <v>246</v>
      </c>
      <c r="FU2394" t="s">
        <v>473</v>
      </c>
      <c r="FZ2394" t="s">
        <v>248</v>
      </c>
      <c r="GA2394">
        <v>0</v>
      </c>
      <c r="GB2394">
        <v>0</v>
      </c>
      <c r="GD2394" t="b">
        <v>0</v>
      </c>
      <c r="GF2394" t="b">
        <v>0</v>
      </c>
      <c r="GH2394" t="b">
        <v>0</v>
      </c>
      <c r="GI2394" t="s">
        <v>925</v>
      </c>
      <c r="GJ2394">
        <v>0</v>
      </c>
      <c r="GZ2394">
        <v>0</v>
      </c>
      <c r="HA2394" t="s">
        <v>250</v>
      </c>
      <c r="HB2394" t="s">
        <v>251</v>
      </c>
      <c r="HM2394">
        <v>68</v>
      </c>
      <c r="HN2394" s="11">
        <f>COUNTIF(HM$2:HM$2870,HM2394)</f>
        <v>2</v>
      </c>
      <c r="HO2394" s="5" t="b">
        <f>HN2394&gt;5</f>
        <v>0</v>
      </c>
    </row>
    <row r="2395" spans="1:223" x14ac:dyDescent="0.25">
      <c r="A2395">
        <v>1011694</v>
      </c>
      <c r="B2395" t="b">
        <v>0</v>
      </c>
      <c r="C2395" t="b">
        <v>0</v>
      </c>
      <c r="D2395" t="b">
        <v>0</v>
      </c>
      <c r="E2395" t="b">
        <v>0</v>
      </c>
      <c r="F2395" t="b">
        <v>0</v>
      </c>
      <c r="G2395" s="1" t="d">
        <v>1899-12-30</v>
      </c>
      <c r="H2395" t="s">
        <v>221</v>
      </c>
      <c r="I2395" t="s">
        <v>4349</v>
      </c>
      <c r="J2395" t="b">
        <v>0</v>
      </c>
      <c r="L2395" t="s">
        <v>4350</v>
      </c>
      <c r="N2395" t="s">
        <v>224</v>
      </c>
      <c r="O2395" t="s">
        <v>2553</v>
      </c>
      <c r="R2395" t="s">
        <v>4351</v>
      </c>
      <c r="S2395" t="s">
        <v>376</v>
      </c>
      <c r="U2395" t="s">
        <v>276</v>
      </c>
      <c r="V2395" t="s">
        <v>377</v>
      </c>
      <c r="W2395" t="s">
        <v>278</v>
      </c>
      <c r="AA2395" t="s">
        <v>229</v>
      </c>
      <c r="AB2395" t="s">
        <v>4351</v>
      </c>
      <c r="AC2395" t="s">
        <v>276</v>
      </c>
      <c r="AD2395" t="s">
        <v>278</v>
      </c>
      <c r="AI2395" t="s">
        <v>376</v>
      </c>
      <c r="AJ2395" t="s">
        <v>377</v>
      </c>
      <c r="BA2395" t="s">
        <v>4352</v>
      </c>
      <c r="BC2395" t="s">
        <v>231</v>
      </c>
      <c r="BK2395" t="s">
        <v>232</v>
      </c>
      <c r="BL2395" t="s">
        <v>1579</v>
      </c>
      <c r="BM2395" t="s">
        <v>3898</v>
      </c>
      <c r="BN2395" t="s">
        <v>235</v>
      </c>
      <c r="BO2395" t="s">
        <v>4332</v>
      </c>
      <c r="BP2395" t="s">
        <v>237</v>
      </c>
      <c r="BQ2395" t="s">
        <v>1064</v>
      </c>
      <c r="BR2395" s="2" t="d">
        <v>2025-02-04</v>
      </c>
      <c r="BV2395" t="b">
        <v>0</v>
      </c>
      <c r="CB2395" t="b">
        <v>0</v>
      </c>
      <c r="CE2395" t="s">
        <v>4353</v>
      </c>
      <c r="CJ2395" t="b">
        <v>0</v>
      </c>
      <c r="CL2395" t="s">
        <v>284</v>
      </c>
      <c r="CO2395">
        <v>200</v>
      </c>
      <c r="CP2395" t="s">
        <v>2583</v>
      </c>
      <c r="CR2395" t="b">
        <v>0</v>
      </c>
      <c r="CS2395" t="s">
        <v>240</v>
      </c>
      <c r="CU2395" t="s">
        <v>241</v>
      </c>
      <c r="CV2395" t="b">
        <v>1</v>
      </c>
      <c r="CY2395" t="b">
        <v>0</v>
      </c>
      <c r="DB2395" t="s">
        <v>286</v>
      </c>
      <c r="DI2395" t="s">
        <v>287</v>
      </c>
      <c r="DJ2395" t="s">
        <v>335</v>
      </c>
      <c r="DM2395" t="s">
        <v>244</v>
      </c>
      <c r="EG2395" t="b">
        <v>0</v>
      </c>
      <c r="EH2395" t="s">
        <v>232</v>
      </c>
      <c r="EI2395" t="s">
        <v>4349</v>
      </c>
      <c r="EM2395" t="b">
        <v>0</v>
      </c>
      <c r="EO2395" t="b">
        <v>0</v>
      </c>
      <c r="EP2395" t="b">
        <v>0</v>
      </c>
      <c r="ES2395">
        <v>30</v>
      </c>
      <c r="ET2395">
        <v>0</v>
      </c>
      <c r="FH2395" t="s">
        <v>245</v>
      </c>
      <c r="FI2395" t="s">
        <v>245</v>
      </c>
      <c r="FJ2395" t="s">
        <v>246</v>
      </c>
      <c r="FM2395" t="b">
        <v>0</v>
      </c>
      <c r="FO2395">
        <v>0</v>
      </c>
      <c r="FP2395">
        <v>0</v>
      </c>
      <c r="FQ2395" t="b">
        <v>0</v>
      </c>
      <c r="FR2395" t="s">
        <v>246</v>
      </c>
      <c r="FU2395" t="s">
        <v>1582</v>
      </c>
      <c r="FZ2395" t="s">
        <v>248</v>
      </c>
      <c r="GA2395">
        <v>0</v>
      </c>
      <c r="GB2395">
        <v>0</v>
      </c>
      <c r="GD2395" t="b">
        <v>0</v>
      </c>
      <c r="GF2395" t="b">
        <v>0</v>
      </c>
      <c r="GH2395" t="b">
        <v>0</v>
      </c>
      <c r="GI2395" t="s">
        <v>4354</v>
      </c>
      <c r="GJ2395">
        <v>0</v>
      </c>
      <c r="GZ2395">
        <v>0</v>
      </c>
      <c r="HA2395" t="s">
        <v>250</v>
      </c>
      <c r="HB2395" t="s">
        <v>251</v>
      </c>
      <c r="HM2395">
        <v>45</v>
      </c>
      <c r="HN2395" s="11">
        <f>COUNTIF(HM$2:HM$2870,HM2395)</f>
        <v>23</v>
      </c>
      <c r="HO2395" s="5" t="b">
        <f>HN2395&gt;5</f>
        <v>1</v>
      </c>
    </row>
    <row r="2396" spans="1:223" x14ac:dyDescent="0.25">
      <c r="B2396" t="b">
        <v>0</v>
      </c>
      <c r="C2396" t="b">
        <v>0</v>
      </c>
      <c r="D2396" t="b">
        <v>0</v>
      </c>
      <c r="E2396" t="b">
        <v>0</v>
      </c>
      <c r="F2396" t="b">
        <v>0</v>
      </c>
      <c r="G2396" s="1" t="d">
        <v>1899-12-30</v>
      </c>
      <c r="H2396" t="s">
        <v>221</v>
      </c>
      <c r="I2396" t="s">
        <v>3112</v>
      </c>
      <c r="J2396" t="b">
        <v>0</v>
      </c>
      <c r="L2396" t="s">
        <v>3113</v>
      </c>
      <c r="N2396" t="s">
        <v>224</v>
      </c>
      <c r="O2396" t="s">
        <v>3114</v>
      </c>
      <c r="R2396" t="s">
        <v>760</v>
      </c>
      <c r="U2396" t="s">
        <v>261</v>
      </c>
      <c r="W2396" t="s">
        <v>263</v>
      </c>
      <c r="AA2396" t="s">
        <v>229</v>
      </c>
      <c r="AB2396" t="s">
        <v>760</v>
      </c>
      <c r="AC2396" t="s">
        <v>261</v>
      </c>
      <c r="AD2396" t="s">
        <v>263</v>
      </c>
      <c r="BA2396" t="s">
        <v>3115</v>
      </c>
      <c r="BK2396" t="s">
        <v>232</v>
      </c>
      <c r="BL2396" t="s">
        <v>3011</v>
      </c>
      <c r="BM2396" t="s">
        <v>3116</v>
      </c>
      <c r="BN2396" t="s">
        <v>3011</v>
      </c>
      <c r="BO2396" t="s">
        <v>3000</v>
      </c>
      <c r="BP2396" t="s">
        <v>237</v>
      </c>
      <c r="BQ2396" t="s">
        <v>599</v>
      </c>
      <c r="BR2396" s="2" t="d">
        <v>2025-02-04</v>
      </c>
      <c r="BV2396" t="b">
        <v>0</v>
      </c>
      <c r="BY2396" t="s">
        <v>2938</v>
      </c>
      <c r="CB2396" t="b">
        <v>0</v>
      </c>
      <c r="CE2396" t="s">
        <v>3117</v>
      </c>
      <c r="CJ2396" t="b">
        <v>0</v>
      </c>
      <c r="CL2396" t="s">
        <v>2730</v>
      </c>
      <c r="CO2396">
        <v>200</v>
      </c>
      <c r="CR2396" t="b">
        <v>0</v>
      </c>
      <c r="CS2396" t="s">
        <v>240</v>
      </c>
      <c r="CU2396" t="s">
        <v>241</v>
      </c>
      <c r="CV2396" t="b">
        <v>0</v>
      </c>
      <c r="CY2396" t="b">
        <v>1</v>
      </c>
      <c r="DB2396" t="s">
        <v>268</v>
      </c>
      <c r="DI2396" t="s">
        <v>297</v>
      </c>
      <c r="DJ2396" t="s">
        <v>3110</v>
      </c>
      <c r="DL2396" t="s">
        <v>2731</v>
      </c>
      <c r="DM2396" t="s">
        <v>244</v>
      </c>
      <c r="EG2396" t="b">
        <v>0</v>
      </c>
      <c r="EH2396" t="s">
        <v>232</v>
      </c>
      <c r="EI2396" t="s">
        <v>3112</v>
      </c>
      <c r="EM2396" t="b">
        <v>0</v>
      </c>
      <c r="EO2396" t="b">
        <v>0</v>
      </c>
      <c r="EP2396" t="b">
        <v>0</v>
      </c>
      <c r="ER2396">
        <v>0</v>
      </c>
      <c r="ES2396">
        <v>1</v>
      </c>
      <c r="ET2396">
        <v>0</v>
      </c>
      <c r="FH2396" t="s">
        <v>245</v>
      </c>
      <c r="FI2396" t="s">
        <v>245</v>
      </c>
      <c r="FJ2396" t="s">
        <v>246</v>
      </c>
      <c r="FM2396" t="b">
        <v>0</v>
      </c>
      <c r="FO2396">
        <v>0</v>
      </c>
      <c r="FP2396">
        <v>0</v>
      </c>
      <c r="FQ2396" t="b">
        <v>0</v>
      </c>
      <c r="FR2396" t="s">
        <v>288</v>
      </c>
      <c r="FS2396" t="s">
        <v>288</v>
      </c>
      <c r="FU2396" t="s">
        <v>3060</v>
      </c>
      <c r="FZ2396" t="s">
        <v>248</v>
      </c>
      <c r="GA2396">
        <v>0</v>
      </c>
      <c r="GB2396">
        <v>0</v>
      </c>
      <c r="GD2396" t="b">
        <v>0</v>
      </c>
      <c r="GF2396" t="b">
        <v>0</v>
      </c>
      <c r="GH2396" t="b">
        <v>0</v>
      </c>
      <c r="GI2396" t="s">
        <v>3118</v>
      </c>
      <c r="GJ2396">
        <v>0</v>
      </c>
      <c r="GZ2396">
        <v>0</v>
      </c>
      <c r="HA2396" t="s">
        <v>250</v>
      </c>
      <c r="HB2396" t="s">
        <v>251</v>
      </c>
      <c r="HM2396">
        <v>27</v>
      </c>
      <c r="HN2396" s="11">
        <f>COUNTIF(HM$2:HM$2870,HM2396)</f>
        <v>21</v>
      </c>
      <c r="HO2396" s="5" t="b">
        <f>HN2396&gt;5</f>
        <v>1</v>
      </c>
    </row>
    <row r="2397" spans="1:223" x14ac:dyDescent="0.25">
      <c r="A2397">
        <v>1022481</v>
      </c>
      <c r="B2397" t="b">
        <v>0</v>
      </c>
      <c r="C2397" t="b">
        <v>0</v>
      </c>
      <c r="D2397" t="b">
        <v>0</v>
      </c>
      <c r="E2397" t="b">
        <v>0</v>
      </c>
      <c r="F2397" t="b">
        <v>0</v>
      </c>
      <c r="G2397" s="1" t="d">
        <v>1899-12-30</v>
      </c>
      <c r="H2397" t="s">
        <v>221</v>
      </c>
      <c r="I2397" t="s">
        <v>8298</v>
      </c>
      <c r="J2397" t="b">
        <v>0</v>
      </c>
      <c r="L2397" t="s">
        <v>8299</v>
      </c>
      <c r="N2397" t="s">
        <v>224</v>
      </c>
      <c r="O2397" t="s">
        <v>908</v>
      </c>
      <c r="U2397" t="s">
        <v>303</v>
      </c>
      <c r="W2397" t="s">
        <v>305</v>
      </c>
      <c r="AA2397" t="s">
        <v>229</v>
      </c>
      <c r="AC2397" t="s">
        <v>303</v>
      </c>
      <c r="AD2397" t="s">
        <v>305</v>
      </c>
      <c r="BA2397" t="s">
        <v>8300</v>
      </c>
      <c r="BC2397" t="s">
        <v>246</v>
      </c>
      <c r="BK2397" t="s">
        <v>232</v>
      </c>
      <c r="BL2397" t="s">
        <v>4833</v>
      </c>
      <c r="BM2397" t="s">
        <v>8269</v>
      </c>
      <c r="BN2397" t="s">
        <v>235</v>
      </c>
      <c r="BO2397" t="s">
        <v>8295</v>
      </c>
      <c r="BP2397" t="s">
        <v>237</v>
      </c>
      <c r="BQ2397" t="s">
        <v>1887</v>
      </c>
      <c r="BR2397" s="2" t="d">
        <v>2025-02-04</v>
      </c>
      <c r="BV2397" t="b">
        <v>0</v>
      </c>
      <c r="CB2397" t="b">
        <v>0</v>
      </c>
      <c r="CE2397" t="s">
        <v>8301</v>
      </c>
      <c r="CJ2397" t="b">
        <v>0</v>
      </c>
      <c r="CO2397">
        <v>200</v>
      </c>
      <c r="CR2397" t="b">
        <v>0</v>
      </c>
      <c r="CS2397" t="s">
        <v>240</v>
      </c>
      <c r="CU2397" t="s">
        <v>241</v>
      </c>
      <c r="CV2397" t="b">
        <v>0</v>
      </c>
      <c r="CY2397" t="b">
        <v>0</v>
      </c>
      <c r="DB2397" t="s">
        <v>268</v>
      </c>
      <c r="DJ2397" t="s">
        <v>335</v>
      </c>
      <c r="DM2397" t="s">
        <v>244</v>
      </c>
      <c r="EG2397" t="b">
        <v>0</v>
      </c>
      <c r="EH2397" t="s">
        <v>232</v>
      </c>
      <c r="EI2397" t="s">
        <v>8298</v>
      </c>
      <c r="EM2397" t="b">
        <v>0</v>
      </c>
      <c r="EO2397" t="b">
        <v>0</v>
      </c>
      <c r="EP2397" t="b">
        <v>0</v>
      </c>
      <c r="ES2397">
        <v>3</v>
      </c>
      <c r="ET2397">
        <v>0</v>
      </c>
      <c r="FH2397" t="s">
        <v>245</v>
      </c>
      <c r="FI2397" t="s">
        <v>245</v>
      </c>
      <c r="FJ2397" t="s">
        <v>246</v>
      </c>
      <c r="FM2397" t="b">
        <v>0</v>
      </c>
      <c r="FO2397">
        <v>0</v>
      </c>
      <c r="FP2397">
        <v>0</v>
      </c>
      <c r="FQ2397" t="b">
        <v>0</v>
      </c>
      <c r="FR2397" t="s">
        <v>246</v>
      </c>
      <c r="FU2397" t="s">
        <v>4836</v>
      </c>
      <c r="FZ2397" t="s">
        <v>248</v>
      </c>
      <c r="GA2397">
        <v>0</v>
      </c>
      <c r="GB2397">
        <v>0</v>
      </c>
      <c r="GD2397" t="b">
        <v>0</v>
      </c>
      <c r="GF2397" t="b">
        <v>0</v>
      </c>
      <c r="GH2397" t="b">
        <v>0</v>
      </c>
      <c r="GI2397" t="s">
        <v>8302</v>
      </c>
      <c r="GJ2397">
        <v>0</v>
      </c>
      <c r="GZ2397">
        <v>0</v>
      </c>
      <c r="HA2397" t="s">
        <v>250</v>
      </c>
      <c r="HB2397" t="s">
        <v>251</v>
      </c>
      <c r="HM2397">
        <v>124</v>
      </c>
      <c r="HN2397" s="11">
        <f>COUNTIF(HM$2:HM$2870,HM2397)</f>
        <v>7</v>
      </c>
      <c r="HO2397" s="5" t="b">
        <f>HN2397&gt;5</f>
        <v>1</v>
      </c>
    </row>
    <row r="2398" spans="1:223" x14ac:dyDescent="0.25">
      <c r="A2398">
        <v>1021257</v>
      </c>
      <c r="B2398" t="b">
        <v>0</v>
      </c>
      <c r="C2398" t="b">
        <v>0</v>
      </c>
      <c r="D2398" t="b">
        <v>0</v>
      </c>
      <c r="E2398" t="b">
        <v>0</v>
      </c>
      <c r="F2398" t="b">
        <v>0</v>
      </c>
      <c r="G2398" s="1" t="d">
        <v>1899-12-30</v>
      </c>
      <c r="H2398" t="s">
        <v>221</v>
      </c>
      <c r="I2398" t="s">
        <v>14341</v>
      </c>
      <c r="J2398" t="b">
        <v>0</v>
      </c>
      <c r="L2398" t="s">
        <v>14342</v>
      </c>
      <c r="N2398" t="s">
        <v>224</v>
      </c>
      <c r="O2398" t="s">
        <v>2522</v>
      </c>
      <c r="S2398" t="s">
        <v>2523</v>
      </c>
      <c r="U2398" t="s">
        <v>628</v>
      </c>
      <c r="V2398">
        <v>10</v>
      </c>
      <c r="W2398" t="s">
        <v>629</v>
      </c>
      <c r="AA2398" t="s">
        <v>229</v>
      </c>
      <c r="AC2398" t="s">
        <v>628</v>
      </c>
      <c r="AD2398" t="s">
        <v>629</v>
      </c>
      <c r="AI2398" t="s">
        <v>2523</v>
      </c>
      <c r="AJ2398">
        <v>10</v>
      </c>
      <c r="BA2398" t="s">
        <v>14343</v>
      </c>
      <c r="BC2398" t="s">
        <v>246</v>
      </c>
      <c r="BK2398" t="s">
        <v>232</v>
      </c>
      <c r="BL2398" t="s">
        <v>1381</v>
      </c>
      <c r="BM2398" t="s">
        <v>4498</v>
      </c>
      <c r="BN2398" t="s">
        <v>235</v>
      </c>
      <c r="BO2398" t="s">
        <v>14344</v>
      </c>
      <c r="BP2398" t="s">
        <v>237</v>
      </c>
      <c r="BQ2398" t="s">
        <v>1167</v>
      </c>
      <c r="BR2398" s="2" t="d">
        <v>2024-12-17</v>
      </c>
      <c r="BV2398" t="b">
        <v>0</v>
      </c>
      <c r="CB2398" t="b">
        <v>0</v>
      </c>
      <c r="CE2398" t="s">
        <v>14345</v>
      </c>
      <c r="CJ2398" t="b">
        <v>0</v>
      </c>
      <c r="CR2398" t="b">
        <v>0</v>
      </c>
      <c r="CS2398" t="s">
        <v>240</v>
      </c>
      <c r="CU2398" t="s">
        <v>896</v>
      </c>
      <c r="CV2398" t="b">
        <v>0</v>
      </c>
      <c r="CY2398" t="b">
        <v>0</v>
      </c>
      <c r="DB2398" t="s">
        <v>242</v>
      </c>
      <c r="DJ2398" t="s">
        <v>2425</v>
      </c>
      <c r="DM2398" t="s">
        <v>244</v>
      </c>
      <c r="EG2398" t="b">
        <v>0</v>
      </c>
      <c r="EH2398" t="s">
        <v>232</v>
      </c>
      <c r="EI2398" t="s">
        <v>14341</v>
      </c>
      <c r="EM2398" t="b">
        <v>0</v>
      </c>
      <c r="EO2398" t="b">
        <v>0</v>
      </c>
      <c r="EP2398" t="b">
        <v>0</v>
      </c>
      <c r="ES2398">
        <v>4</v>
      </c>
      <c r="ET2398">
        <v>0</v>
      </c>
      <c r="FH2398" t="s">
        <v>245</v>
      </c>
      <c r="FI2398" t="s">
        <v>245</v>
      </c>
      <c r="FM2398" t="b">
        <v>0</v>
      </c>
      <c r="FO2398">
        <v>0</v>
      </c>
      <c r="FP2398">
        <v>1</v>
      </c>
      <c r="FQ2398" t="b">
        <v>0</v>
      </c>
      <c r="FR2398" t="s">
        <v>246</v>
      </c>
      <c r="FS2398" t="s">
        <v>425</v>
      </c>
      <c r="FU2398" t="s">
        <v>1387</v>
      </c>
      <c r="FZ2398" t="s">
        <v>248</v>
      </c>
      <c r="GA2398">
        <v>0</v>
      </c>
      <c r="GB2398">
        <v>0</v>
      </c>
      <c r="GD2398" t="b">
        <v>0</v>
      </c>
      <c r="GF2398" t="b">
        <v>0</v>
      </c>
      <c r="GH2398" t="b">
        <v>0</v>
      </c>
      <c r="GI2398" t="s">
        <v>14346</v>
      </c>
      <c r="GJ2398">
        <v>0</v>
      </c>
      <c r="GZ2398">
        <v>0</v>
      </c>
      <c r="HA2398" t="s">
        <v>250</v>
      </c>
      <c r="HB2398" t="s">
        <v>251</v>
      </c>
      <c r="HM2398">
        <v>199</v>
      </c>
      <c r="HN2398" s="11">
        <f>COUNTIF(HM$2:HM$2870,HM2398)</f>
        <v>3</v>
      </c>
      <c r="HO2398" s="5" t="b">
        <f>HN2398&gt;5</f>
        <v>0</v>
      </c>
    </row>
    <row r="2399" spans="1:223" x14ac:dyDescent="0.25">
      <c r="B2399" t="b">
        <v>0</v>
      </c>
      <c r="C2399" t="b">
        <v>0</v>
      </c>
      <c r="D2399" t="b">
        <v>0</v>
      </c>
      <c r="E2399" t="b">
        <v>0</v>
      </c>
      <c r="F2399" t="b">
        <v>0</v>
      </c>
      <c r="G2399" s="1" t="d">
        <v>1899-12-30</v>
      </c>
      <c r="H2399" t="s">
        <v>221</v>
      </c>
      <c r="I2399" t="s">
        <v>5727</v>
      </c>
      <c r="J2399" t="b">
        <v>0</v>
      </c>
      <c r="L2399" t="s">
        <v>5728</v>
      </c>
      <c r="N2399" t="s">
        <v>224</v>
      </c>
      <c r="BA2399" t="s">
        <v>5729</v>
      </c>
      <c r="BC2399" t="s">
        <v>231</v>
      </c>
      <c r="BK2399" t="s">
        <v>1335</v>
      </c>
      <c r="BL2399" t="s">
        <v>1395</v>
      </c>
      <c r="BM2399" t="s">
        <v>5730</v>
      </c>
      <c r="BN2399" t="s">
        <v>1395</v>
      </c>
      <c r="BO2399" t="s">
        <v>5700</v>
      </c>
      <c r="BP2399" t="s">
        <v>237</v>
      </c>
      <c r="BQ2399" t="s">
        <v>281</v>
      </c>
      <c r="BR2399" s="2" t="d">
        <v>2024-12-17</v>
      </c>
      <c r="BV2399" t="b">
        <v>0</v>
      </c>
      <c r="BY2399" t="s">
        <v>350</v>
      </c>
      <c r="CB2399" t="b">
        <v>0</v>
      </c>
      <c r="CE2399" t="s">
        <v>5731</v>
      </c>
      <c r="CJ2399" t="b">
        <v>0</v>
      </c>
      <c r="CL2399" t="s">
        <v>5679</v>
      </c>
      <c r="CO2399">
        <v>200</v>
      </c>
      <c r="CR2399" t="b">
        <v>0</v>
      </c>
      <c r="CS2399" t="s">
        <v>240</v>
      </c>
      <c r="CU2399" t="s">
        <v>241</v>
      </c>
      <c r="CV2399" t="b">
        <v>1</v>
      </c>
      <c r="CY2399" t="b">
        <v>0</v>
      </c>
      <c r="CZ2399" t="s">
        <v>472</v>
      </c>
      <c r="DB2399" t="s">
        <v>268</v>
      </c>
      <c r="DC2399" t="s">
        <v>1399</v>
      </c>
      <c r="DI2399" t="s">
        <v>287</v>
      </c>
      <c r="DJ2399" t="s">
        <v>335</v>
      </c>
      <c r="DM2399" t="s">
        <v>355</v>
      </c>
      <c r="DN2399" t="s">
        <v>1349</v>
      </c>
      <c r="EG2399" t="b">
        <v>0</v>
      </c>
      <c r="EH2399" t="s">
        <v>1335</v>
      </c>
      <c r="EI2399" t="s">
        <v>5727</v>
      </c>
      <c r="EM2399" t="b">
        <v>0</v>
      </c>
      <c r="EO2399" t="b">
        <v>0</v>
      </c>
      <c r="EP2399" t="b">
        <v>0</v>
      </c>
      <c r="ES2399">
        <v>2</v>
      </c>
      <c r="ET2399">
        <v>0</v>
      </c>
      <c r="FH2399" t="s">
        <v>245</v>
      </c>
      <c r="FI2399" t="s">
        <v>245</v>
      </c>
      <c r="FJ2399" t="s">
        <v>246</v>
      </c>
      <c r="FM2399" t="b">
        <v>0</v>
      </c>
      <c r="FO2399">
        <v>0</v>
      </c>
      <c r="FP2399">
        <v>0</v>
      </c>
      <c r="FQ2399" t="b">
        <v>0</v>
      </c>
      <c r="FU2399" t="s">
        <v>1400</v>
      </c>
      <c r="FZ2399" t="s">
        <v>248</v>
      </c>
      <c r="GA2399">
        <v>0</v>
      </c>
      <c r="GB2399">
        <v>0</v>
      </c>
      <c r="GD2399" t="b">
        <v>0</v>
      </c>
      <c r="GF2399" t="b">
        <v>0</v>
      </c>
      <c r="GH2399" t="b">
        <v>0</v>
      </c>
      <c r="GI2399" t="s">
        <v>5732</v>
      </c>
      <c r="GJ2399">
        <v>0</v>
      </c>
      <c r="GZ2399">
        <v>0</v>
      </c>
      <c r="HA2399" t="s">
        <v>250</v>
      </c>
      <c r="HB2399" t="s">
        <v>251</v>
      </c>
      <c r="HM2399">
        <v>409</v>
      </c>
      <c r="HN2399" s="11">
        <f>COUNTIF(HM$2:HM$2870,HM2399)</f>
        <v>2</v>
      </c>
      <c r="HO2399" s="5" t="b">
        <f>HN2399&gt;5</f>
        <v>0</v>
      </c>
    </row>
    <row r="2400" spans="1:223" x14ac:dyDescent="0.25">
      <c r="A2400">
        <v>1012602</v>
      </c>
      <c r="B2400" t="b">
        <v>0</v>
      </c>
      <c r="C2400" t="b">
        <v>0</v>
      </c>
      <c r="D2400" t="b">
        <v>0</v>
      </c>
      <c r="E2400" t="b">
        <v>0</v>
      </c>
      <c r="F2400" t="b">
        <v>0</v>
      </c>
      <c r="G2400" s="1" t="d">
        <v>1899-12-30</v>
      </c>
      <c r="H2400" t="s">
        <v>221</v>
      </c>
      <c r="I2400" t="s">
        <v>13434</v>
      </c>
      <c r="J2400" t="b">
        <v>0</v>
      </c>
      <c r="L2400" t="s">
        <v>13435</v>
      </c>
      <c r="N2400" t="s">
        <v>224</v>
      </c>
      <c r="O2400" t="s">
        <v>301</v>
      </c>
      <c r="S2400" t="s">
        <v>302</v>
      </c>
      <c r="U2400" t="s">
        <v>303</v>
      </c>
      <c r="V2400" t="s">
        <v>304</v>
      </c>
      <c r="W2400" t="s">
        <v>305</v>
      </c>
      <c r="AA2400" t="s">
        <v>229</v>
      </c>
      <c r="AC2400" t="s">
        <v>303</v>
      </c>
      <c r="AD2400" t="s">
        <v>305</v>
      </c>
      <c r="AI2400" t="s">
        <v>302</v>
      </c>
      <c r="AJ2400" t="s">
        <v>304</v>
      </c>
      <c r="BA2400" t="s">
        <v>13436</v>
      </c>
      <c r="BC2400" t="s">
        <v>231</v>
      </c>
      <c r="BK2400" t="s">
        <v>232</v>
      </c>
      <c r="BL2400" t="s">
        <v>307</v>
      </c>
      <c r="BM2400" t="s">
        <v>9752</v>
      </c>
      <c r="BN2400" t="s">
        <v>235</v>
      </c>
      <c r="BO2400" t="s">
        <v>13437</v>
      </c>
      <c r="BP2400" t="s">
        <v>237</v>
      </c>
      <c r="BQ2400" t="s">
        <v>693</v>
      </c>
      <c r="BR2400" s="2" t="d">
        <v>2025-02-04</v>
      </c>
      <c r="BV2400" t="b">
        <v>0</v>
      </c>
      <c r="CB2400" t="b">
        <v>0</v>
      </c>
      <c r="CE2400" t="s">
        <v>13438</v>
      </c>
      <c r="CJ2400" t="b">
        <v>0</v>
      </c>
      <c r="CO2400">
        <v>200</v>
      </c>
      <c r="CR2400" t="b">
        <v>0</v>
      </c>
      <c r="CS2400" t="s">
        <v>240</v>
      </c>
      <c r="CU2400" t="s">
        <v>241</v>
      </c>
      <c r="CV2400" t="b">
        <v>0</v>
      </c>
      <c r="CY2400" t="b">
        <v>0</v>
      </c>
      <c r="DB2400" t="s">
        <v>268</v>
      </c>
      <c r="DJ2400" t="s">
        <v>335</v>
      </c>
      <c r="DM2400" t="s">
        <v>244</v>
      </c>
      <c r="EG2400" t="b">
        <v>0</v>
      </c>
      <c r="EH2400" t="s">
        <v>232</v>
      </c>
      <c r="EI2400" t="s">
        <v>13434</v>
      </c>
      <c r="EM2400" t="b">
        <v>0</v>
      </c>
      <c r="EO2400" t="b">
        <v>0</v>
      </c>
      <c r="EP2400" t="b">
        <v>0</v>
      </c>
      <c r="ES2400">
        <v>1</v>
      </c>
      <c r="ET2400">
        <v>0</v>
      </c>
      <c r="FH2400" t="s">
        <v>245</v>
      </c>
      <c r="FI2400" t="s">
        <v>245</v>
      </c>
      <c r="FJ2400" t="s">
        <v>246</v>
      </c>
      <c r="FM2400" t="b">
        <v>0</v>
      </c>
      <c r="FO2400">
        <v>0</v>
      </c>
      <c r="FP2400">
        <v>0</v>
      </c>
      <c r="FQ2400" t="b">
        <v>0</v>
      </c>
      <c r="FR2400" t="s">
        <v>246</v>
      </c>
      <c r="FU2400" t="s">
        <v>310</v>
      </c>
      <c r="FZ2400" t="s">
        <v>248</v>
      </c>
      <c r="GA2400">
        <v>0</v>
      </c>
      <c r="GB2400">
        <v>0</v>
      </c>
      <c r="GD2400" t="b">
        <v>0</v>
      </c>
      <c r="GF2400" t="b">
        <v>0</v>
      </c>
      <c r="GH2400" t="b">
        <v>0</v>
      </c>
      <c r="GI2400" t="s">
        <v>13439</v>
      </c>
      <c r="GJ2400">
        <v>0</v>
      </c>
      <c r="GZ2400">
        <v>0</v>
      </c>
      <c r="HA2400" t="s">
        <v>250</v>
      </c>
      <c r="HB2400" t="s">
        <v>251</v>
      </c>
      <c r="HM2400">
        <v>124</v>
      </c>
      <c r="HN2400" s="11">
        <f>COUNTIF(HM$2:HM$2870,HM2400)</f>
        <v>7</v>
      </c>
      <c r="HO2400" s="5" t="b">
        <f>HN2400&gt;5</f>
        <v>1</v>
      </c>
    </row>
    <row r="2401" spans="1:223" x14ac:dyDescent="0.25">
      <c r="B2401" t="b">
        <v>0</v>
      </c>
      <c r="C2401" t="b">
        <v>0</v>
      </c>
      <c r="D2401" t="b">
        <v>0</v>
      </c>
      <c r="E2401" t="b">
        <v>0</v>
      </c>
      <c r="F2401" t="b">
        <v>0</v>
      </c>
      <c r="G2401" s="1" t="d">
        <v>1899-12-30</v>
      </c>
      <c r="H2401" t="s">
        <v>221</v>
      </c>
      <c r="I2401" t="s">
        <v>10659</v>
      </c>
      <c r="J2401" t="b">
        <v>0</v>
      </c>
      <c r="L2401" t="s">
        <v>10660</v>
      </c>
      <c r="N2401" t="s">
        <v>224</v>
      </c>
      <c r="O2401" t="s">
        <v>877</v>
      </c>
      <c r="S2401" t="s">
        <v>878</v>
      </c>
      <c r="U2401" t="s">
        <v>276</v>
      </c>
      <c r="V2401" t="s">
        <v>879</v>
      </c>
      <c r="W2401" t="s">
        <v>278</v>
      </c>
      <c r="AA2401" t="s">
        <v>229</v>
      </c>
      <c r="AC2401" t="s">
        <v>276</v>
      </c>
      <c r="AD2401" t="s">
        <v>278</v>
      </c>
      <c r="AI2401" t="s">
        <v>878</v>
      </c>
      <c r="AJ2401" t="s">
        <v>879</v>
      </c>
      <c r="AP2401" t="s">
        <v>276</v>
      </c>
      <c r="AR2401" t="s">
        <v>278</v>
      </c>
      <c r="AV2401" t="s">
        <v>229</v>
      </c>
      <c r="BA2401" t="s">
        <v>10661</v>
      </c>
      <c r="BC2401" t="s">
        <v>1326</v>
      </c>
      <c r="BK2401" t="s">
        <v>232</v>
      </c>
      <c r="BL2401" t="s">
        <v>1395</v>
      </c>
      <c r="BM2401" t="s">
        <v>10662</v>
      </c>
      <c r="BN2401" t="s">
        <v>1395</v>
      </c>
      <c r="BO2401" t="s">
        <v>10663</v>
      </c>
      <c r="BP2401" t="s">
        <v>237</v>
      </c>
      <c r="BQ2401" t="s">
        <v>10664</v>
      </c>
      <c r="BR2401" s="2" t="d">
        <v>2020-09-20</v>
      </c>
      <c r="BV2401" t="b">
        <v>0</v>
      </c>
      <c r="BY2401" t="s">
        <v>350</v>
      </c>
      <c r="CB2401" t="b">
        <v>0</v>
      </c>
      <c r="CE2401" t="s">
        <v>10665</v>
      </c>
      <c r="CJ2401" t="b">
        <v>0</v>
      </c>
      <c r="CL2401" t="s">
        <v>5652</v>
      </c>
      <c r="CO2401">
        <v>200</v>
      </c>
      <c r="CR2401" t="b">
        <v>0</v>
      </c>
      <c r="CS2401" t="s">
        <v>240</v>
      </c>
      <c r="CU2401" t="s">
        <v>241</v>
      </c>
      <c r="CV2401" t="b">
        <v>1</v>
      </c>
      <c r="CY2401" t="b">
        <v>0</v>
      </c>
      <c r="DB2401" t="s">
        <v>286</v>
      </c>
      <c r="DC2401" t="s">
        <v>1399</v>
      </c>
      <c r="DI2401" t="s">
        <v>287</v>
      </c>
      <c r="DJ2401" t="s">
        <v>335</v>
      </c>
      <c r="DM2401" t="s">
        <v>355</v>
      </c>
      <c r="DN2401" t="s">
        <v>4798</v>
      </c>
      <c r="EG2401" t="b">
        <v>0</v>
      </c>
      <c r="EH2401" t="s">
        <v>232</v>
      </c>
      <c r="EI2401" t="s">
        <v>10659</v>
      </c>
      <c r="EM2401" t="b">
        <v>0</v>
      </c>
      <c r="EO2401" t="b">
        <v>0</v>
      </c>
      <c r="EP2401" t="b">
        <v>0</v>
      </c>
      <c r="ES2401">
        <v>1</v>
      </c>
      <c r="ET2401">
        <v>0</v>
      </c>
      <c r="FH2401" t="s">
        <v>245</v>
      </c>
      <c r="FI2401" t="s">
        <v>245</v>
      </c>
      <c r="FJ2401" t="s">
        <v>246</v>
      </c>
      <c r="FM2401" t="b">
        <v>0</v>
      </c>
      <c r="FO2401">
        <v>0</v>
      </c>
      <c r="FP2401">
        <v>0</v>
      </c>
      <c r="FQ2401" t="b">
        <v>0</v>
      </c>
      <c r="FU2401" t="s">
        <v>1400</v>
      </c>
      <c r="FZ2401" t="s">
        <v>248</v>
      </c>
      <c r="GA2401">
        <v>0</v>
      </c>
      <c r="GB2401">
        <v>0</v>
      </c>
      <c r="GD2401" t="b">
        <v>0</v>
      </c>
      <c r="GF2401" t="b">
        <v>0</v>
      </c>
      <c r="GH2401" t="b">
        <v>0</v>
      </c>
      <c r="GI2401" t="s">
        <v>10666</v>
      </c>
      <c r="GJ2401">
        <v>0</v>
      </c>
      <c r="GZ2401">
        <v>0</v>
      </c>
      <c r="HA2401" t="s">
        <v>250</v>
      </c>
      <c r="HB2401" t="s">
        <v>251</v>
      </c>
      <c r="HD2401" t="s">
        <v>276</v>
      </c>
      <c r="HE2401" t="s">
        <v>278</v>
      </c>
      <c r="HM2401">
        <v>134</v>
      </c>
      <c r="HN2401" s="11">
        <f>COUNTIF(HM$2:HM$2870,HM2401)</f>
        <v>46</v>
      </c>
      <c r="HO2401" s="5" t="b">
        <f>HN2401&gt;5</f>
        <v>1</v>
      </c>
    </row>
    <row r="2402" spans="1:223" x14ac:dyDescent="0.25">
      <c r="A2402">
        <v>1002685</v>
      </c>
      <c r="B2402" t="b">
        <v>0</v>
      </c>
      <c r="C2402" t="b">
        <v>0</v>
      </c>
      <c r="D2402" t="b">
        <v>0</v>
      </c>
      <c r="E2402" t="b">
        <v>0</v>
      </c>
      <c r="F2402" t="b">
        <v>0</v>
      </c>
      <c r="G2402" s="1" t="d">
        <v>1899-12-30</v>
      </c>
      <c r="H2402" t="s">
        <v>221</v>
      </c>
      <c r="I2402" t="s">
        <v>1722</v>
      </c>
      <c r="J2402" t="b">
        <v>0</v>
      </c>
      <c r="L2402" t="s">
        <v>1723</v>
      </c>
      <c r="N2402" t="s">
        <v>224</v>
      </c>
      <c r="O2402" t="s">
        <v>1724</v>
      </c>
      <c r="S2402" t="s">
        <v>1725</v>
      </c>
      <c r="U2402" t="s">
        <v>303</v>
      </c>
      <c r="V2402" t="s">
        <v>1726</v>
      </c>
      <c r="W2402" t="s">
        <v>305</v>
      </c>
      <c r="AA2402" t="s">
        <v>229</v>
      </c>
      <c r="AC2402" t="s">
        <v>303</v>
      </c>
      <c r="AD2402" t="s">
        <v>305</v>
      </c>
      <c r="AI2402" t="s">
        <v>1725</v>
      </c>
      <c r="AJ2402" t="s">
        <v>1726</v>
      </c>
      <c r="BA2402" t="s">
        <v>1727</v>
      </c>
      <c r="BC2402" t="s">
        <v>231</v>
      </c>
      <c r="BK2402" t="s">
        <v>232</v>
      </c>
      <c r="BL2402" t="s">
        <v>235</v>
      </c>
      <c r="BM2402" t="s">
        <v>1704</v>
      </c>
      <c r="BN2402" t="s">
        <v>235</v>
      </c>
      <c r="BO2402" t="s">
        <v>1297</v>
      </c>
      <c r="BP2402" t="s">
        <v>237</v>
      </c>
      <c r="BQ2402" t="s">
        <v>1297</v>
      </c>
      <c r="BR2402" s="2" t="d">
        <v>2023-12-20</v>
      </c>
      <c r="BV2402" t="b">
        <v>0</v>
      </c>
      <c r="CB2402" t="b">
        <v>0</v>
      </c>
      <c r="CE2402" t="s">
        <v>1728</v>
      </c>
      <c r="CJ2402" t="b">
        <v>0</v>
      </c>
      <c r="CO2402">
        <v>200</v>
      </c>
      <c r="CR2402" t="b">
        <v>0</v>
      </c>
      <c r="CS2402" t="s">
        <v>240</v>
      </c>
      <c r="CU2402" t="s">
        <v>241</v>
      </c>
      <c r="CV2402" t="b">
        <v>0</v>
      </c>
      <c r="CY2402" t="b">
        <v>0</v>
      </c>
      <c r="DB2402" t="s">
        <v>268</v>
      </c>
      <c r="DJ2402" t="s">
        <v>1698</v>
      </c>
      <c r="DM2402" t="s">
        <v>244</v>
      </c>
      <c r="EG2402" t="b">
        <v>0</v>
      </c>
      <c r="EH2402" t="s">
        <v>232</v>
      </c>
      <c r="EI2402" t="s">
        <v>1722</v>
      </c>
      <c r="EM2402" t="b">
        <v>0</v>
      </c>
      <c r="EO2402" t="b">
        <v>0</v>
      </c>
      <c r="EP2402" t="b">
        <v>0</v>
      </c>
      <c r="ES2402">
        <v>3</v>
      </c>
      <c r="ET2402">
        <v>0</v>
      </c>
      <c r="FH2402" t="s">
        <v>245</v>
      </c>
      <c r="FI2402" t="s">
        <v>245</v>
      </c>
      <c r="FJ2402" t="s">
        <v>246</v>
      </c>
      <c r="FM2402" t="b">
        <v>0</v>
      </c>
      <c r="FO2402">
        <v>0</v>
      </c>
      <c r="FP2402">
        <v>0</v>
      </c>
      <c r="FQ2402" t="b">
        <v>0</v>
      </c>
      <c r="FR2402" t="s">
        <v>246</v>
      </c>
      <c r="FS2402" t="s">
        <v>246</v>
      </c>
      <c r="FU2402" t="s">
        <v>473</v>
      </c>
      <c r="FZ2402" t="s">
        <v>248</v>
      </c>
      <c r="GA2402">
        <v>0</v>
      </c>
      <c r="GB2402">
        <v>0</v>
      </c>
      <c r="GD2402" t="b">
        <v>0</v>
      </c>
      <c r="GF2402" t="b">
        <v>0</v>
      </c>
      <c r="GH2402" t="b">
        <v>0</v>
      </c>
      <c r="GI2402" t="s">
        <v>1729</v>
      </c>
      <c r="GJ2402">
        <v>0</v>
      </c>
      <c r="GZ2402">
        <v>0</v>
      </c>
      <c r="HA2402" t="s">
        <v>250</v>
      </c>
      <c r="HB2402" t="s">
        <v>251</v>
      </c>
      <c r="HM2402">
        <v>124</v>
      </c>
      <c r="HN2402" s="11">
        <f>COUNTIF(HM$2:HM$2870,HM2402)</f>
        <v>7</v>
      </c>
      <c r="HO2402" s="5" t="b">
        <f>HN2402&gt;5</f>
        <v>1</v>
      </c>
    </row>
    <row r="2403" spans="1:223" x14ac:dyDescent="0.25">
      <c r="A2403">
        <v>1012932</v>
      </c>
      <c r="B2403" t="b">
        <v>0</v>
      </c>
      <c r="C2403" t="b">
        <v>0</v>
      </c>
      <c r="D2403" t="b">
        <v>0</v>
      </c>
      <c r="E2403" t="b">
        <v>0</v>
      </c>
      <c r="F2403" t="b">
        <v>0</v>
      </c>
      <c r="G2403" s="1" t="d">
        <v>1899-12-30</v>
      </c>
      <c r="H2403" t="s">
        <v>221</v>
      </c>
      <c r="I2403" t="s">
        <v>13545</v>
      </c>
      <c r="J2403" t="b">
        <v>0</v>
      </c>
      <c r="L2403" t="s">
        <v>13546</v>
      </c>
      <c r="N2403" t="s">
        <v>224</v>
      </c>
      <c r="O2403" t="s">
        <v>877</v>
      </c>
      <c r="S2403" t="s">
        <v>878</v>
      </c>
      <c r="U2403" t="s">
        <v>276</v>
      </c>
      <c r="V2403" t="s">
        <v>879</v>
      </c>
      <c r="W2403" t="s">
        <v>278</v>
      </c>
      <c r="AA2403" t="s">
        <v>229</v>
      </c>
      <c r="AC2403" t="s">
        <v>276</v>
      </c>
      <c r="AD2403" t="s">
        <v>278</v>
      </c>
      <c r="AI2403" t="s">
        <v>878</v>
      </c>
      <c r="AJ2403" t="s">
        <v>879</v>
      </c>
      <c r="BA2403" t="s">
        <v>13547</v>
      </c>
      <c r="BC2403" t="s">
        <v>231</v>
      </c>
      <c r="BK2403" t="s">
        <v>232</v>
      </c>
      <c r="BL2403" t="s">
        <v>331</v>
      </c>
      <c r="BM2403" t="s">
        <v>9752</v>
      </c>
      <c r="BN2403" t="s">
        <v>235</v>
      </c>
      <c r="BO2403" t="s">
        <v>13513</v>
      </c>
      <c r="BP2403" t="s">
        <v>237</v>
      </c>
      <c r="BQ2403" t="s">
        <v>13513</v>
      </c>
      <c r="BR2403" s="2" t="d">
        <v>2022-06-09</v>
      </c>
      <c r="BV2403" t="b">
        <v>0</v>
      </c>
      <c r="CB2403" t="b">
        <v>0</v>
      </c>
      <c r="CE2403" t="s">
        <v>13548</v>
      </c>
      <c r="CJ2403" t="b">
        <v>0</v>
      </c>
      <c r="CO2403">
        <v>200</v>
      </c>
      <c r="CR2403" t="b">
        <v>0</v>
      </c>
      <c r="CS2403" t="s">
        <v>240</v>
      </c>
      <c r="CU2403" t="s">
        <v>241</v>
      </c>
      <c r="CV2403" t="b">
        <v>0</v>
      </c>
      <c r="CY2403" t="b">
        <v>0</v>
      </c>
      <c r="DB2403" t="s">
        <v>286</v>
      </c>
      <c r="DJ2403" t="s">
        <v>13515</v>
      </c>
      <c r="DM2403" t="s">
        <v>244</v>
      </c>
      <c r="EG2403" t="b">
        <v>0</v>
      </c>
      <c r="EH2403" t="s">
        <v>232</v>
      </c>
      <c r="EI2403" t="s">
        <v>13545</v>
      </c>
      <c r="EM2403" t="b">
        <v>0</v>
      </c>
      <c r="EO2403" t="b">
        <v>0</v>
      </c>
      <c r="EP2403" t="b">
        <v>0</v>
      </c>
      <c r="ES2403">
        <v>1</v>
      </c>
      <c r="ET2403">
        <v>0</v>
      </c>
      <c r="FH2403" t="s">
        <v>245</v>
      </c>
      <c r="FI2403" t="s">
        <v>245</v>
      </c>
      <c r="FJ2403" t="s">
        <v>246</v>
      </c>
      <c r="FM2403" t="b">
        <v>0</v>
      </c>
      <c r="FO2403">
        <v>0</v>
      </c>
      <c r="FP2403">
        <v>0</v>
      </c>
      <c r="FQ2403" t="b">
        <v>0</v>
      </c>
      <c r="FR2403" t="s">
        <v>246</v>
      </c>
      <c r="FU2403" t="s">
        <v>336</v>
      </c>
      <c r="FZ2403" t="s">
        <v>248</v>
      </c>
      <c r="GA2403">
        <v>0</v>
      </c>
      <c r="GB2403">
        <v>0</v>
      </c>
      <c r="GD2403" t="b">
        <v>0</v>
      </c>
      <c r="GF2403" t="b">
        <v>0</v>
      </c>
      <c r="GH2403" t="b">
        <v>0</v>
      </c>
      <c r="GI2403" t="s">
        <v>13549</v>
      </c>
      <c r="GJ2403">
        <v>0</v>
      </c>
      <c r="GZ2403">
        <v>0</v>
      </c>
      <c r="HA2403" t="s">
        <v>250</v>
      </c>
      <c r="HB2403" t="s">
        <v>251</v>
      </c>
      <c r="HM2403">
        <v>487</v>
      </c>
      <c r="HN2403" s="11">
        <f>COUNTIF(HM$2:HM$2870,HM2403)</f>
        <v>2</v>
      </c>
      <c r="HO2403" s="5" t="b">
        <f>HN2403&gt;5</f>
        <v>0</v>
      </c>
    </row>
    <row r="2404" spans="1:223" x14ac:dyDescent="0.25">
      <c r="A2404">
        <v>1005097</v>
      </c>
      <c r="B2404" t="b">
        <v>0</v>
      </c>
      <c r="C2404" t="b">
        <v>0</v>
      </c>
      <c r="D2404" t="b">
        <v>0</v>
      </c>
      <c r="E2404" t="b">
        <v>0</v>
      </c>
      <c r="F2404" t="b">
        <v>0</v>
      </c>
      <c r="G2404" s="1" t="d">
        <v>1899-12-30</v>
      </c>
      <c r="H2404" t="s">
        <v>221</v>
      </c>
      <c r="I2404" t="s">
        <v>16593</v>
      </c>
      <c r="J2404" t="b">
        <v>0</v>
      </c>
      <c r="L2404" t="s">
        <v>16594</v>
      </c>
      <c r="N2404" t="s">
        <v>224</v>
      </c>
      <c r="O2404" t="s">
        <v>394</v>
      </c>
      <c r="S2404" t="s">
        <v>395</v>
      </c>
      <c r="U2404" t="s">
        <v>276</v>
      </c>
      <c r="V2404" t="s">
        <v>396</v>
      </c>
      <c r="W2404" t="s">
        <v>278</v>
      </c>
      <c r="AA2404" t="s">
        <v>229</v>
      </c>
      <c r="AC2404" t="s">
        <v>276</v>
      </c>
      <c r="AD2404" t="s">
        <v>278</v>
      </c>
      <c r="AI2404" t="s">
        <v>395</v>
      </c>
      <c r="AJ2404" t="s">
        <v>396</v>
      </c>
      <c r="BA2404" t="s">
        <v>16595</v>
      </c>
      <c r="BC2404" t="s">
        <v>246</v>
      </c>
      <c r="BK2404" t="s">
        <v>232</v>
      </c>
      <c r="BL2404" t="s">
        <v>235</v>
      </c>
      <c r="BM2404" t="s">
        <v>3838</v>
      </c>
      <c r="BN2404" t="s">
        <v>235</v>
      </c>
      <c r="BO2404" t="s">
        <v>16585</v>
      </c>
      <c r="BP2404" t="s">
        <v>237</v>
      </c>
      <c r="BQ2404" t="s">
        <v>2614</v>
      </c>
      <c r="BR2404" s="2" t="d">
        <v>2025-02-04</v>
      </c>
      <c r="BV2404" t="b">
        <v>0</v>
      </c>
      <c r="CB2404" t="b">
        <v>0</v>
      </c>
      <c r="CE2404" t="s">
        <v>16596</v>
      </c>
      <c r="CJ2404" t="b">
        <v>0</v>
      </c>
      <c r="CO2404">
        <v>200</v>
      </c>
      <c r="CR2404" t="b">
        <v>0</v>
      </c>
      <c r="CS2404" t="s">
        <v>240</v>
      </c>
      <c r="CU2404" t="s">
        <v>241</v>
      </c>
      <c r="CV2404" t="b">
        <v>0</v>
      </c>
      <c r="CY2404" t="b">
        <v>0</v>
      </c>
      <c r="DB2404" t="s">
        <v>286</v>
      </c>
      <c r="DJ2404" t="s">
        <v>335</v>
      </c>
      <c r="DM2404" t="s">
        <v>244</v>
      </c>
      <c r="EG2404" t="b">
        <v>0</v>
      </c>
      <c r="EH2404" t="s">
        <v>232</v>
      </c>
      <c r="EI2404" t="s">
        <v>16593</v>
      </c>
      <c r="EM2404" t="b">
        <v>0</v>
      </c>
      <c r="EO2404" t="b">
        <v>0</v>
      </c>
      <c r="EP2404" t="b">
        <v>0</v>
      </c>
      <c r="ES2404">
        <v>6</v>
      </c>
      <c r="ET2404">
        <v>0</v>
      </c>
      <c r="FH2404" t="s">
        <v>245</v>
      </c>
      <c r="FI2404" t="s">
        <v>245</v>
      </c>
      <c r="FJ2404" t="s">
        <v>246</v>
      </c>
      <c r="FM2404" t="b">
        <v>0</v>
      </c>
      <c r="FO2404">
        <v>0</v>
      </c>
      <c r="FP2404">
        <v>0</v>
      </c>
      <c r="FQ2404" t="b">
        <v>0</v>
      </c>
      <c r="FR2404" t="s">
        <v>246</v>
      </c>
      <c r="FS2404" t="s">
        <v>246</v>
      </c>
      <c r="FU2404" t="s">
        <v>473</v>
      </c>
      <c r="FZ2404" t="s">
        <v>248</v>
      </c>
      <c r="GA2404">
        <v>0</v>
      </c>
      <c r="GB2404">
        <v>0</v>
      </c>
      <c r="GD2404" t="b">
        <v>0</v>
      </c>
      <c r="GF2404" t="b">
        <v>0</v>
      </c>
      <c r="GH2404" t="b">
        <v>0</v>
      </c>
      <c r="GI2404" t="s">
        <v>16597</v>
      </c>
      <c r="GJ2404">
        <v>0</v>
      </c>
      <c r="GZ2404">
        <v>0</v>
      </c>
      <c r="HA2404" t="s">
        <v>250</v>
      </c>
      <c r="HB2404" t="s">
        <v>251</v>
      </c>
      <c r="HM2404">
        <v>752</v>
      </c>
      <c r="HN2404" s="11">
        <f>COUNTIF(HM$2:HM$2870,HM2404)</f>
        <v>2</v>
      </c>
      <c r="HO2404" s="5" t="b">
        <f>HN2404&gt;5</f>
        <v>0</v>
      </c>
    </row>
    <row r="2405" spans="1:223" x14ac:dyDescent="0.25">
      <c r="A2405">
        <v>1001374</v>
      </c>
      <c r="B2405" t="b">
        <v>0</v>
      </c>
      <c r="C2405" t="b">
        <v>0</v>
      </c>
      <c r="D2405" t="b">
        <v>0</v>
      </c>
      <c r="E2405" t="b">
        <v>0</v>
      </c>
      <c r="F2405" t="b">
        <v>0</v>
      </c>
      <c r="G2405" s="1" t="d">
        <v>1899-12-30</v>
      </c>
      <c r="H2405" t="s">
        <v>221</v>
      </c>
      <c r="I2405" t="s">
        <v>2357</v>
      </c>
      <c r="J2405" t="b">
        <v>0</v>
      </c>
      <c r="L2405" t="s">
        <v>2358</v>
      </c>
      <c r="N2405" t="s">
        <v>224</v>
      </c>
      <c r="O2405" t="s">
        <v>2047</v>
      </c>
      <c r="S2405" t="s">
        <v>2048</v>
      </c>
      <c r="U2405" t="s">
        <v>261</v>
      </c>
      <c r="V2405" t="s">
        <v>2049</v>
      </c>
      <c r="W2405" t="s">
        <v>263</v>
      </c>
      <c r="AA2405" t="s">
        <v>229</v>
      </c>
      <c r="AC2405" t="s">
        <v>261</v>
      </c>
      <c r="AD2405" t="s">
        <v>263</v>
      </c>
      <c r="AI2405" t="s">
        <v>2048</v>
      </c>
      <c r="AJ2405" t="s">
        <v>2049</v>
      </c>
      <c r="BA2405" t="s">
        <v>2359</v>
      </c>
      <c r="BC2405" t="s">
        <v>231</v>
      </c>
      <c r="BK2405" t="s">
        <v>232</v>
      </c>
      <c r="BL2405" t="s">
        <v>235</v>
      </c>
      <c r="BM2405" t="s">
        <v>1704</v>
      </c>
      <c r="BN2405" t="s">
        <v>235</v>
      </c>
      <c r="BO2405" t="s">
        <v>2342</v>
      </c>
      <c r="BP2405" t="s">
        <v>237</v>
      </c>
      <c r="BQ2405" t="s">
        <v>2274</v>
      </c>
      <c r="BR2405" s="2" t="d">
        <v>2025-02-04</v>
      </c>
      <c r="BV2405" t="b">
        <v>0</v>
      </c>
      <c r="CB2405" t="b">
        <v>0</v>
      </c>
      <c r="CE2405" t="s">
        <v>2360</v>
      </c>
      <c r="CJ2405" t="b">
        <v>0</v>
      </c>
      <c r="CO2405">
        <v>200</v>
      </c>
      <c r="CR2405" t="b">
        <v>0</v>
      </c>
      <c r="CS2405" t="s">
        <v>240</v>
      </c>
      <c r="CU2405" t="s">
        <v>241</v>
      </c>
      <c r="CV2405" t="b">
        <v>0</v>
      </c>
      <c r="CY2405" t="b">
        <v>0</v>
      </c>
      <c r="DB2405" t="s">
        <v>268</v>
      </c>
      <c r="DJ2405" t="s">
        <v>335</v>
      </c>
      <c r="DM2405" t="s">
        <v>244</v>
      </c>
      <c r="EG2405" t="b">
        <v>0</v>
      </c>
      <c r="EH2405" t="s">
        <v>232</v>
      </c>
      <c r="EI2405" t="s">
        <v>2357</v>
      </c>
      <c r="EM2405" t="b">
        <v>0</v>
      </c>
      <c r="EO2405" t="b">
        <v>0</v>
      </c>
      <c r="EP2405" t="b">
        <v>0</v>
      </c>
      <c r="ES2405">
        <v>6</v>
      </c>
      <c r="ET2405">
        <v>0</v>
      </c>
      <c r="FH2405" t="s">
        <v>245</v>
      </c>
      <c r="FI2405" t="s">
        <v>245</v>
      </c>
      <c r="FJ2405" t="s">
        <v>246</v>
      </c>
      <c r="FM2405" t="b">
        <v>0</v>
      </c>
      <c r="FO2405">
        <v>0</v>
      </c>
      <c r="FP2405">
        <v>0</v>
      </c>
      <c r="FQ2405" t="b">
        <v>0</v>
      </c>
      <c r="FR2405" t="s">
        <v>246</v>
      </c>
      <c r="FS2405" t="s">
        <v>246</v>
      </c>
      <c r="FU2405" t="s">
        <v>473</v>
      </c>
      <c r="FZ2405" t="s">
        <v>248</v>
      </c>
      <c r="GA2405">
        <v>0</v>
      </c>
      <c r="GB2405">
        <v>0</v>
      </c>
      <c r="GD2405" t="b">
        <v>0</v>
      </c>
      <c r="GF2405" t="b">
        <v>0</v>
      </c>
      <c r="GH2405" t="b">
        <v>0</v>
      </c>
      <c r="GI2405" t="s">
        <v>2361</v>
      </c>
      <c r="GJ2405">
        <v>0</v>
      </c>
      <c r="GZ2405">
        <v>0</v>
      </c>
      <c r="HA2405" t="s">
        <v>250</v>
      </c>
      <c r="HB2405" t="s">
        <v>251</v>
      </c>
      <c r="HM2405">
        <v>27</v>
      </c>
      <c r="HN2405" s="11">
        <f>COUNTIF(HM$2:HM$2870,HM2405)</f>
        <v>21</v>
      </c>
      <c r="HO2405" s="5" t="b">
        <f>HN2405&gt;5</f>
        <v>1</v>
      </c>
    </row>
    <row r="2406" spans="1:223" x14ac:dyDescent="0.25">
      <c r="A2406">
        <v>3000130</v>
      </c>
      <c r="B2406" t="b">
        <v>0</v>
      </c>
      <c r="C2406" t="b">
        <v>1</v>
      </c>
      <c r="D2406" t="b">
        <v>1</v>
      </c>
      <c r="E2406" t="b">
        <v>0</v>
      </c>
      <c r="F2406" t="b">
        <v>0</v>
      </c>
      <c r="G2406" s="1" t="d">
        <v>1899-12-30</v>
      </c>
      <c r="H2406" t="s">
        <v>221</v>
      </c>
      <c r="I2406" t="s">
        <v>4633</v>
      </c>
      <c r="J2406" t="b">
        <v>0</v>
      </c>
      <c r="L2406" t="s">
        <v>4634</v>
      </c>
      <c r="N2406" t="s">
        <v>224</v>
      </c>
      <c r="O2406" t="s">
        <v>4635</v>
      </c>
      <c r="Q2406" t="s">
        <v>4636</v>
      </c>
      <c r="R2406" t="s">
        <v>4482</v>
      </c>
      <c r="S2406" t="s">
        <v>275</v>
      </c>
      <c r="T2406">
        <v>94080</v>
      </c>
      <c r="U2406" t="s">
        <v>276</v>
      </c>
      <c r="V2406" t="s">
        <v>277</v>
      </c>
      <c r="W2406" t="s">
        <v>278</v>
      </c>
      <c r="AA2406" t="s">
        <v>229</v>
      </c>
      <c r="AB2406" t="s">
        <v>4482</v>
      </c>
      <c r="AC2406" t="s">
        <v>276</v>
      </c>
      <c r="AD2406" t="s">
        <v>278</v>
      </c>
      <c r="AH2406">
        <v>94080</v>
      </c>
      <c r="AI2406" t="s">
        <v>275</v>
      </c>
      <c r="AJ2406" t="s">
        <v>277</v>
      </c>
      <c r="AK2406" t="s">
        <v>4636</v>
      </c>
      <c r="AO2406">
        <v>94080</v>
      </c>
      <c r="AV2406" t="s">
        <v>229</v>
      </c>
      <c r="AW2406" t="s">
        <v>4637</v>
      </c>
      <c r="AZ2406" t="s">
        <v>4638</v>
      </c>
      <c r="BA2406" t="s">
        <v>4639</v>
      </c>
      <c r="BC2406" t="s">
        <v>246</v>
      </c>
      <c r="BK2406" t="s">
        <v>232</v>
      </c>
      <c r="BL2406" t="s">
        <v>235</v>
      </c>
      <c r="BM2406" t="s">
        <v>4513</v>
      </c>
      <c r="BN2406" t="s">
        <v>235</v>
      </c>
      <c r="BO2406" t="s">
        <v>4604</v>
      </c>
      <c r="BP2406" t="s">
        <v>237</v>
      </c>
      <c r="BQ2406" t="s">
        <v>4640</v>
      </c>
      <c r="BR2406" s="2" t="d">
        <v>2024-11-21</v>
      </c>
      <c r="BV2406" t="b">
        <v>0</v>
      </c>
      <c r="CB2406" t="b">
        <v>0</v>
      </c>
      <c r="CE2406" t="s">
        <v>4641</v>
      </c>
      <c r="CJ2406" t="b">
        <v>0</v>
      </c>
      <c r="CR2406" t="b">
        <v>0</v>
      </c>
      <c r="CS2406" t="s">
        <v>240</v>
      </c>
      <c r="CU2406" t="s">
        <v>896</v>
      </c>
      <c r="CV2406" t="b">
        <v>0</v>
      </c>
      <c r="CY2406" t="b">
        <v>0</v>
      </c>
      <c r="DB2406" t="s">
        <v>286</v>
      </c>
      <c r="DC2406" t="s">
        <v>897</v>
      </c>
      <c r="DD2406">
        <v>2</v>
      </c>
      <c r="DE2406">
        <v>20</v>
      </c>
      <c r="DF2406" t="s">
        <v>4486</v>
      </c>
      <c r="DJ2406" t="s">
        <v>2425</v>
      </c>
      <c r="DK2406">
        <v>50</v>
      </c>
      <c r="DM2406" t="s">
        <v>244</v>
      </c>
      <c r="DY2406">
        <v>1</v>
      </c>
      <c r="DZ2406">
        <v>20</v>
      </c>
      <c r="ED2406" t="s">
        <v>900</v>
      </c>
      <c r="EE2406" t="s">
        <v>901</v>
      </c>
      <c r="EF2406" t="s">
        <v>902</v>
      </c>
      <c r="EG2406" t="b">
        <v>0</v>
      </c>
      <c r="EH2406" t="s">
        <v>232</v>
      </c>
      <c r="EI2406" t="s">
        <v>4633</v>
      </c>
      <c r="EM2406" t="b">
        <v>0</v>
      </c>
      <c r="EO2406" t="b">
        <v>0</v>
      </c>
      <c r="EP2406" t="b">
        <v>0</v>
      </c>
      <c r="ES2406">
        <v>5</v>
      </c>
      <c r="ET2406">
        <v>27</v>
      </c>
      <c r="FH2406" t="s">
        <v>245</v>
      </c>
      <c r="FI2406" t="s">
        <v>245</v>
      </c>
      <c r="FM2406" t="b">
        <v>0</v>
      </c>
      <c r="FO2406">
        <v>0</v>
      </c>
      <c r="FP2406">
        <v>41</v>
      </c>
      <c r="FQ2406" t="b">
        <v>0</v>
      </c>
      <c r="FR2406" t="s">
        <v>246</v>
      </c>
      <c r="FS2406" t="s">
        <v>246</v>
      </c>
      <c r="FU2406" t="s">
        <v>473</v>
      </c>
      <c r="FZ2406" t="s">
        <v>248</v>
      </c>
      <c r="GA2406">
        <v>0</v>
      </c>
      <c r="GB2406">
        <v>0</v>
      </c>
      <c r="GD2406" t="b">
        <v>0</v>
      </c>
      <c r="GF2406" t="b">
        <v>0</v>
      </c>
      <c r="GH2406" t="b">
        <v>0</v>
      </c>
      <c r="GI2406" t="s">
        <v>4642</v>
      </c>
      <c r="GJ2406">
        <v>27</v>
      </c>
      <c r="GZ2406">
        <v>0</v>
      </c>
      <c r="HA2406" t="s">
        <v>250</v>
      </c>
      <c r="HB2406" t="s">
        <v>251</v>
      </c>
      <c r="HI2406">
        <v>94080</v>
      </c>
      <c r="HM2406">
        <v>195</v>
      </c>
      <c r="HN2406" s="11">
        <f>COUNTIF(HM$2:HM$2870,HM2406)</f>
        <v>6</v>
      </c>
      <c r="HO2406" s="5" t="b">
        <f>HN2406&gt;5</f>
        <v>1</v>
      </c>
    </row>
    <row r="2407" spans="1:223" x14ac:dyDescent="0.25">
      <c r="A2407">
        <v>1030726</v>
      </c>
      <c r="B2407" t="b">
        <v>0</v>
      </c>
      <c r="C2407" t="b">
        <v>1</v>
      </c>
      <c r="D2407" t="b">
        <v>1</v>
      </c>
      <c r="E2407" t="b">
        <v>1</v>
      </c>
      <c r="F2407" t="b">
        <v>1</v>
      </c>
      <c r="G2407" s="3" t="d">
        <v>2025-02-20</v>
      </c>
      <c r="H2407" t="s">
        <v>221</v>
      </c>
      <c r="I2407" t="s">
        <v>18275</v>
      </c>
      <c r="J2407" t="b">
        <v>0</v>
      </c>
      <c r="L2407" t="s">
        <v>18276</v>
      </c>
      <c r="N2407" t="s">
        <v>224</v>
      </c>
      <c r="O2407" t="s">
        <v>18277</v>
      </c>
      <c r="Q2407" t="s">
        <v>18278</v>
      </c>
      <c r="R2407" t="s">
        <v>18279</v>
      </c>
      <c r="S2407" t="s">
        <v>376</v>
      </c>
      <c r="T2407">
        <v>1821</v>
      </c>
      <c r="U2407" t="s">
        <v>276</v>
      </c>
      <c r="V2407" t="s">
        <v>377</v>
      </c>
      <c r="W2407" t="s">
        <v>278</v>
      </c>
      <c r="AA2407" t="s">
        <v>229</v>
      </c>
      <c r="AB2407" t="s">
        <v>18279</v>
      </c>
      <c r="AC2407" t="s">
        <v>276</v>
      </c>
      <c r="AD2407" t="s">
        <v>278</v>
      </c>
      <c r="AH2407">
        <v>1821</v>
      </c>
      <c r="AI2407" t="s">
        <v>376</v>
      </c>
      <c r="AJ2407" t="s">
        <v>377</v>
      </c>
      <c r="AK2407" t="s">
        <v>18278</v>
      </c>
      <c r="BA2407" t="s">
        <v>18280</v>
      </c>
      <c r="BC2407" t="s">
        <v>1326</v>
      </c>
      <c r="BK2407" t="s">
        <v>232</v>
      </c>
      <c r="BL2407" t="s">
        <v>1062</v>
      </c>
      <c r="BM2407" t="s">
        <v>18281</v>
      </c>
      <c r="BN2407" t="s">
        <v>1062</v>
      </c>
      <c r="BO2407" t="s">
        <v>18282</v>
      </c>
      <c r="BP2407" t="s">
        <v>1062</v>
      </c>
      <c r="BQ2407" t="s">
        <v>2719</v>
      </c>
      <c r="BR2407" s="2" t="d">
        <v>2025-02-04</v>
      </c>
      <c r="BV2407" t="b">
        <v>0</v>
      </c>
      <c r="BY2407" t="s">
        <v>9506</v>
      </c>
      <c r="CB2407" t="b">
        <v>0</v>
      </c>
      <c r="CD2407" t="s">
        <v>892</v>
      </c>
      <c r="CE2407" t="s">
        <v>18283</v>
      </c>
      <c r="CJ2407" t="b">
        <v>0</v>
      </c>
      <c r="CL2407" t="s">
        <v>296</v>
      </c>
      <c r="CO2407">
        <v>200</v>
      </c>
      <c r="CR2407" t="b">
        <v>0</v>
      </c>
      <c r="CS2407" t="s">
        <v>240</v>
      </c>
      <c r="CU2407" t="s">
        <v>896</v>
      </c>
      <c r="CV2407" t="b">
        <v>0</v>
      </c>
      <c r="CX2407" t="s">
        <v>1317</v>
      </c>
      <c r="CY2407" t="b">
        <v>1</v>
      </c>
      <c r="DB2407" t="s">
        <v>286</v>
      </c>
      <c r="DC2407" t="s">
        <v>897</v>
      </c>
      <c r="DD2407">
        <v>2</v>
      </c>
      <c r="DE2407">
        <v>20</v>
      </c>
      <c r="DF2407" t="s">
        <v>898</v>
      </c>
      <c r="DI2407" t="s">
        <v>297</v>
      </c>
      <c r="DJ2407" t="s">
        <v>335</v>
      </c>
      <c r="DK2407">
        <v>50</v>
      </c>
      <c r="DM2407" t="s">
        <v>244</v>
      </c>
      <c r="DW2407">
        <v>1</v>
      </c>
      <c r="DY2407">
        <v>1</v>
      </c>
      <c r="DZ2407">
        <v>20</v>
      </c>
      <c r="ED2407" t="s">
        <v>900</v>
      </c>
      <c r="EE2407" t="s">
        <v>901</v>
      </c>
      <c r="EF2407" t="s">
        <v>902</v>
      </c>
      <c r="EG2407" t="b">
        <v>0</v>
      </c>
      <c r="EH2407" t="s">
        <v>232</v>
      </c>
      <c r="EI2407" t="s">
        <v>18275</v>
      </c>
      <c r="EM2407" t="b">
        <v>0</v>
      </c>
      <c r="EO2407" t="b">
        <v>0</v>
      </c>
      <c r="EP2407" t="b">
        <v>0</v>
      </c>
      <c r="ER2407">
        <v>0</v>
      </c>
      <c r="ES2407">
        <v>2</v>
      </c>
      <c r="ET2407">
        <v>2</v>
      </c>
      <c r="FH2407" t="s">
        <v>245</v>
      </c>
      <c r="FI2407" t="s">
        <v>245</v>
      </c>
      <c r="FJ2407" t="s">
        <v>246</v>
      </c>
      <c r="FM2407" t="b">
        <v>0</v>
      </c>
      <c r="FO2407">
        <v>136500</v>
      </c>
      <c r="FP2407">
        <v>2</v>
      </c>
      <c r="FQ2407" t="b">
        <v>0</v>
      </c>
      <c r="FT2407" s="2" t="d">
        <v>2024-08-12</v>
      </c>
      <c r="FU2407" t="s">
        <v>1069</v>
      </c>
      <c r="FZ2407" t="s">
        <v>904</v>
      </c>
      <c r="GA2407">
        <v>0</v>
      </c>
      <c r="GB2407">
        <v>0</v>
      </c>
      <c r="GD2407" t="b">
        <v>0</v>
      </c>
      <c r="GF2407" t="b">
        <v>0</v>
      </c>
      <c r="GG2407">
        <v>5500</v>
      </c>
      <c r="GH2407" t="b">
        <v>0</v>
      </c>
      <c r="GI2407" t="s">
        <v>18284</v>
      </c>
      <c r="GJ2407">
        <v>2</v>
      </c>
      <c r="GZ2407">
        <v>0</v>
      </c>
      <c r="HA2407" t="s">
        <v>250</v>
      </c>
      <c r="HB2407" t="s">
        <v>251</v>
      </c>
      <c r="HM2407">
        <v>723</v>
      </c>
      <c r="HN2407" s="11">
        <f>COUNTIF(HM$2:HM$2870,HM2407)</f>
        <v>3</v>
      </c>
      <c r="HO2407" s="5" t="b">
        <f>HN2407&gt;5</f>
        <v>0</v>
      </c>
    </row>
    <row r="2408" spans="1:223" x14ac:dyDescent="0.25">
      <c r="B2408" t="b">
        <v>0</v>
      </c>
      <c r="C2408" t="b">
        <v>0</v>
      </c>
      <c r="D2408" t="b">
        <v>0</v>
      </c>
      <c r="E2408" t="b">
        <v>0</v>
      </c>
      <c r="F2408" t="b">
        <v>0</v>
      </c>
      <c r="G2408" s="1" t="d">
        <v>1899-12-30</v>
      </c>
      <c r="H2408" t="s">
        <v>221</v>
      </c>
      <c r="I2408" t="s">
        <v>10576</v>
      </c>
      <c r="J2408" t="b">
        <v>0</v>
      </c>
      <c r="L2408" t="s">
        <v>10577</v>
      </c>
      <c r="N2408" t="s">
        <v>1114</v>
      </c>
      <c r="BA2408" t="s">
        <v>10578</v>
      </c>
      <c r="BK2408" t="s">
        <v>232</v>
      </c>
      <c r="BL2408" t="s">
        <v>10571</v>
      </c>
      <c r="BM2408" t="s">
        <v>10579</v>
      </c>
      <c r="BN2408" t="s">
        <v>10571</v>
      </c>
      <c r="BO2408" t="s">
        <v>10564</v>
      </c>
      <c r="BP2408" t="s">
        <v>237</v>
      </c>
      <c r="BQ2408" t="s">
        <v>10564</v>
      </c>
      <c r="BR2408" s="2" t="d">
        <v>2023-12-20</v>
      </c>
      <c r="BV2408" t="b">
        <v>0</v>
      </c>
      <c r="CB2408" t="b">
        <v>0</v>
      </c>
      <c r="CE2408" t="s">
        <v>10580</v>
      </c>
      <c r="CJ2408" t="b">
        <v>0</v>
      </c>
      <c r="CO2408">
        <v>200</v>
      </c>
      <c r="CR2408" t="b">
        <v>0</v>
      </c>
      <c r="CU2408" t="s">
        <v>241</v>
      </c>
      <c r="CV2408" t="b">
        <v>0</v>
      </c>
      <c r="CY2408" t="b">
        <v>0</v>
      </c>
      <c r="DJ2408" t="s">
        <v>10566</v>
      </c>
      <c r="DM2408" t="s">
        <v>244</v>
      </c>
      <c r="EG2408" t="b">
        <v>0</v>
      </c>
      <c r="EH2408" t="s">
        <v>232</v>
      </c>
      <c r="EI2408" t="s">
        <v>10576</v>
      </c>
      <c r="EM2408" t="b">
        <v>0</v>
      </c>
      <c r="EO2408" t="b">
        <v>0</v>
      </c>
      <c r="EP2408" t="b">
        <v>0</v>
      </c>
      <c r="ES2408">
        <v>1</v>
      </c>
      <c r="ET2408">
        <v>0</v>
      </c>
      <c r="FH2408" t="s">
        <v>245</v>
      </c>
      <c r="FI2408" t="s">
        <v>245</v>
      </c>
      <c r="FJ2408" t="s">
        <v>246</v>
      </c>
      <c r="FM2408" t="b">
        <v>0</v>
      </c>
      <c r="FO2408">
        <v>0</v>
      </c>
      <c r="FP2408">
        <v>0</v>
      </c>
      <c r="FQ2408" t="b">
        <v>0</v>
      </c>
      <c r="FU2408" t="s">
        <v>10574</v>
      </c>
      <c r="FZ2408" t="s">
        <v>248</v>
      </c>
      <c r="GA2408">
        <v>0</v>
      </c>
      <c r="GB2408">
        <v>0</v>
      </c>
      <c r="GD2408" t="b">
        <v>0</v>
      </c>
      <c r="GF2408" t="b">
        <v>0</v>
      </c>
      <c r="GH2408" t="b">
        <v>0</v>
      </c>
      <c r="GI2408" t="s">
        <v>10581</v>
      </c>
      <c r="GJ2408">
        <v>0</v>
      </c>
      <c r="GZ2408">
        <v>0</v>
      </c>
      <c r="HA2408" t="s">
        <v>250</v>
      </c>
      <c r="HB2408" t="s">
        <v>251</v>
      </c>
      <c r="HM2408">
        <v>78</v>
      </c>
      <c r="HN2408" s="11">
        <f>COUNTIF(HM$2:HM$2870,HM2408)</f>
        <v>19</v>
      </c>
      <c r="HO2408" s="5" t="b">
        <f>HN2408&gt;5</f>
        <v>1</v>
      </c>
    </row>
    <row r="2409" spans="1:223" x14ac:dyDescent="0.25">
      <c r="A2409">
        <v>1004860</v>
      </c>
      <c r="B2409" t="b">
        <v>0</v>
      </c>
      <c r="C2409" t="b">
        <v>0</v>
      </c>
      <c r="D2409" t="b">
        <v>0</v>
      </c>
      <c r="E2409" t="b">
        <v>0</v>
      </c>
      <c r="F2409" t="b">
        <v>0</v>
      </c>
      <c r="G2409" s="1" t="d">
        <v>1899-12-30</v>
      </c>
      <c r="H2409" t="s">
        <v>221</v>
      </c>
      <c r="I2409" t="s">
        <v>3818</v>
      </c>
      <c r="J2409" t="b">
        <v>0</v>
      </c>
      <c r="L2409" t="s">
        <v>3819</v>
      </c>
      <c r="N2409" t="s">
        <v>224</v>
      </c>
      <c r="O2409" t="s">
        <v>520</v>
      </c>
      <c r="S2409" t="s">
        <v>521</v>
      </c>
      <c r="U2409" t="s">
        <v>522</v>
      </c>
      <c r="V2409" t="s">
        <v>523</v>
      </c>
      <c r="W2409" t="s">
        <v>277</v>
      </c>
      <c r="AA2409" t="s">
        <v>229</v>
      </c>
      <c r="AC2409" t="s">
        <v>522</v>
      </c>
      <c r="AD2409" t="s">
        <v>277</v>
      </c>
      <c r="AI2409" t="s">
        <v>521</v>
      </c>
      <c r="AJ2409" t="s">
        <v>523</v>
      </c>
      <c r="BA2409" t="s">
        <v>3820</v>
      </c>
      <c r="BC2409" t="s">
        <v>231</v>
      </c>
      <c r="BK2409" t="s">
        <v>232</v>
      </c>
      <c r="BL2409" t="s">
        <v>235</v>
      </c>
      <c r="BM2409" t="s">
        <v>3297</v>
      </c>
      <c r="BN2409" t="s">
        <v>235</v>
      </c>
      <c r="BO2409" t="s">
        <v>3800</v>
      </c>
      <c r="BP2409" t="s">
        <v>237</v>
      </c>
      <c r="BQ2409" t="s">
        <v>3800</v>
      </c>
      <c r="BR2409" s="2" t="d">
        <v>2019-05-20</v>
      </c>
      <c r="BV2409" t="b">
        <v>0</v>
      </c>
      <c r="CB2409" t="b">
        <v>0</v>
      </c>
      <c r="CE2409" t="s">
        <v>3821</v>
      </c>
      <c r="CJ2409" t="b">
        <v>0</v>
      </c>
      <c r="CO2409">
        <v>200</v>
      </c>
      <c r="CR2409" t="b">
        <v>0</v>
      </c>
      <c r="CS2409" t="s">
        <v>240</v>
      </c>
      <c r="CU2409" t="s">
        <v>241</v>
      </c>
      <c r="CV2409" t="b">
        <v>0</v>
      </c>
      <c r="CY2409" t="b">
        <v>0</v>
      </c>
      <c r="DB2409" t="s">
        <v>286</v>
      </c>
      <c r="DJ2409" t="s">
        <v>526</v>
      </c>
      <c r="DM2409" t="s">
        <v>244</v>
      </c>
      <c r="EG2409" t="b">
        <v>0</v>
      </c>
      <c r="EH2409" t="s">
        <v>232</v>
      </c>
      <c r="EI2409" t="s">
        <v>3818</v>
      </c>
      <c r="EM2409" t="b">
        <v>0</v>
      </c>
      <c r="EO2409" t="b">
        <v>0</v>
      </c>
      <c r="EP2409" t="b">
        <v>0</v>
      </c>
      <c r="ES2409">
        <v>1</v>
      </c>
      <c r="ET2409">
        <v>0</v>
      </c>
      <c r="FH2409" t="s">
        <v>245</v>
      </c>
      <c r="FI2409" t="s">
        <v>245</v>
      </c>
      <c r="FJ2409" t="s">
        <v>246</v>
      </c>
      <c r="FM2409" t="b">
        <v>0</v>
      </c>
      <c r="FO2409">
        <v>0</v>
      </c>
      <c r="FP2409">
        <v>0</v>
      </c>
      <c r="FQ2409" t="b">
        <v>0</v>
      </c>
      <c r="FR2409" t="s">
        <v>246</v>
      </c>
      <c r="FS2409" t="s">
        <v>246</v>
      </c>
      <c r="FU2409" t="s">
        <v>473</v>
      </c>
      <c r="FZ2409" t="s">
        <v>248</v>
      </c>
      <c r="GA2409">
        <v>0</v>
      </c>
      <c r="GB2409">
        <v>0</v>
      </c>
      <c r="GD2409" t="b">
        <v>0</v>
      </c>
      <c r="GF2409" t="b">
        <v>0</v>
      </c>
      <c r="GH2409" t="b">
        <v>0</v>
      </c>
      <c r="GI2409" t="s">
        <v>3822</v>
      </c>
      <c r="GJ2409">
        <v>0</v>
      </c>
      <c r="GZ2409">
        <v>0</v>
      </c>
      <c r="HA2409" t="s">
        <v>250</v>
      </c>
      <c r="HB2409" t="s">
        <v>251</v>
      </c>
      <c r="HM2409">
        <v>297</v>
      </c>
      <c r="HN2409" s="11">
        <f>COUNTIF(HM$2:HM$2870,HM2409)</f>
        <v>3</v>
      </c>
      <c r="HO2409" s="5" t="b">
        <f>HN2409&gt;5</f>
        <v>0</v>
      </c>
    </row>
    <row r="2410" spans="1:223" x14ac:dyDescent="0.25">
      <c r="A2410">
        <v>1003286</v>
      </c>
      <c r="B2410" t="b">
        <v>0</v>
      </c>
      <c r="C2410" t="b">
        <v>0</v>
      </c>
      <c r="D2410" t="b">
        <v>0</v>
      </c>
      <c r="E2410" t="b">
        <v>0</v>
      </c>
      <c r="F2410" t="b">
        <v>0</v>
      </c>
      <c r="G2410" s="1" t="d">
        <v>1899-12-30</v>
      </c>
      <c r="H2410" t="s">
        <v>221</v>
      </c>
      <c r="I2410" t="s">
        <v>19370</v>
      </c>
      <c r="J2410" t="b">
        <v>0</v>
      </c>
      <c r="L2410" t="s">
        <v>19371</v>
      </c>
      <c r="N2410" t="s">
        <v>224</v>
      </c>
      <c r="O2410" t="s">
        <v>2843</v>
      </c>
      <c r="S2410" t="s">
        <v>2844</v>
      </c>
      <c r="U2410" t="s">
        <v>628</v>
      </c>
      <c r="V2410">
        <v>6</v>
      </c>
      <c r="W2410" t="s">
        <v>629</v>
      </c>
      <c r="AA2410" t="s">
        <v>229</v>
      </c>
      <c r="AC2410" t="s">
        <v>628</v>
      </c>
      <c r="AD2410" t="s">
        <v>629</v>
      </c>
      <c r="AI2410" t="s">
        <v>2844</v>
      </c>
      <c r="AJ2410">
        <v>6</v>
      </c>
      <c r="BA2410" t="s">
        <v>19372</v>
      </c>
      <c r="BC2410" t="s">
        <v>246</v>
      </c>
      <c r="BK2410" t="s">
        <v>232</v>
      </c>
      <c r="BL2410" t="s">
        <v>235</v>
      </c>
      <c r="BM2410" t="s">
        <v>3266</v>
      </c>
      <c r="BN2410" t="s">
        <v>235</v>
      </c>
      <c r="BO2410" t="s">
        <v>19356</v>
      </c>
      <c r="BP2410" t="s">
        <v>237</v>
      </c>
      <c r="BQ2410" t="s">
        <v>19356</v>
      </c>
      <c r="BV2410" t="b">
        <v>0</v>
      </c>
      <c r="CB2410" t="b">
        <v>0</v>
      </c>
      <c r="CE2410" t="s">
        <v>19373</v>
      </c>
      <c r="CJ2410" t="b">
        <v>0</v>
      </c>
      <c r="CO2410">
        <v>200</v>
      </c>
      <c r="CR2410" t="b">
        <v>0</v>
      </c>
      <c r="CS2410" t="s">
        <v>240</v>
      </c>
      <c r="CU2410" t="s">
        <v>241</v>
      </c>
      <c r="CV2410" t="b">
        <v>0</v>
      </c>
      <c r="CY2410" t="b">
        <v>0</v>
      </c>
      <c r="DB2410" t="s">
        <v>242</v>
      </c>
      <c r="DJ2410" t="s">
        <v>335</v>
      </c>
      <c r="DM2410" t="s">
        <v>244</v>
      </c>
      <c r="EG2410" t="b">
        <v>0</v>
      </c>
      <c r="EH2410" t="s">
        <v>232</v>
      </c>
      <c r="EI2410" t="s">
        <v>19370</v>
      </c>
      <c r="EM2410" t="b">
        <v>0</v>
      </c>
      <c r="EO2410" t="b">
        <v>0</v>
      </c>
      <c r="EP2410" t="b">
        <v>0</v>
      </c>
      <c r="ES2410">
        <v>0</v>
      </c>
      <c r="ET2410">
        <v>0</v>
      </c>
      <c r="FH2410" t="s">
        <v>245</v>
      </c>
      <c r="FI2410" t="s">
        <v>245</v>
      </c>
      <c r="FJ2410" t="s">
        <v>246</v>
      </c>
      <c r="FM2410" t="b">
        <v>0</v>
      </c>
      <c r="FO2410">
        <v>0</v>
      </c>
      <c r="FP2410">
        <v>0</v>
      </c>
      <c r="FQ2410" t="b">
        <v>0</v>
      </c>
      <c r="FR2410" t="s">
        <v>246</v>
      </c>
      <c r="FS2410" t="s">
        <v>246</v>
      </c>
      <c r="FU2410" t="s">
        <v>473</v>
      </c>
      <c r="FZ2410" t="s">
        <v>248</v>
      </c>
      <c r="GA2410">
        <v>0</v>
      </c>
      <c r="GB2410">
        <v>0</v>
      </c>
      <c r="GD2410" t="b">
        <v>0</v>
      </c>
      <c r="GF2410" t="b">
        <v>0</v>
      </c>
      <c r="GH2410" t="b">
        <v>0</v>
      </c>
      <c r="GI2410" t="s">
        <v>19374</v>
      </c>
      <c r="GJ2410">
        <v>0</v>
      </c>
      <c r="GZ2410">
        <v>0</v>
      </c>
      <c r="HA2410" t="s">
        <v>250</v>
      </c>
      <c r="HB2410" t="s">
        <v>251</v>
      </c>
      <c r="HM2410">
        <v>792</v>
      </c>
      <c r="HN2410" s="11">
        <f>COUNTIF(HM$2:HM$2870,HM2410)</f>
        <v>2</v>
      </c>
      <c r="HO2410" s="5" t="b">
        <f>HN2410&gt;5</f>
        <v>0</v>
      </c>
    </row>
    <row r="2411" spans="1:223" x14ac:dyDescent="0.25">
      <c r="A2411">
        <v>1006627</v>
      </c>
      <c r="B2411" t="b">
        <v>0</v>
      </c>
      <c r="C2411" t="b">
        <v>0</v>
      </c>
      <c r="D2411" t="b">
        <v>0</v>
      </c>
      <c r="E2411" t="b">
        <v>0</v>
      </c>
      <c r="F2411" t="b">
        <v>0</v>
      </c>
      <c r="G2411" s="1" t="d">
        <v>1899-12-30</v>
      </c>
      <c r="H2411" t="s">
        <v>221</v>
      </c>
      <c r="I2411" t="s">
        <v>18962</v>
      </c>
      <c r="J2411" t="b">
        <v>0</v>
      </c>
      <c r="L2411" t="s">
        <v>18963</v>
      </c>
      <c r="N2411" t="s">
        <v>224</v>
      </c>
      <c r="O2411" t="s">
        <v>987</v>
      </c>
      <c r="S2411" t="s">
        <v>988</v>
      </c>
      <c r="U2411" t="s">
        <v>276</v>
      </c>
      <c r="V2411" t="s">
        <v>989</v>
      </c>
      <c r="W2411" t="s">
        <v>278</v>
      </c>
      <c r="AA2411" t="s">
        <v>229</v>
      </c>
      <c r="AC2411" t="s">
        <v>276</v>
      </c>
      <c r="AD2411" t="s">
        <v>278</v>
      </c>
      <c r="AI2411" t="s">
        <v>988</v>
      </c>
      <c r="AJ2411" t="s">
        <v>989</v>
      </c>
      <c r="BA2411" t="s">
        <v>18964</v>
      </c>
      <c r="BC2411" t="s">
        <v>231</v>
      </c>
      <c r="BK2411" t="s">
        <v>232</v>
      </c>
      <c r="BL2411" t="s">
        <v>235</v>
      </c>
      <c r="BM2411" t="s">
        <v>3875</v>
      </c>
      <c r="BN2411" t="s">
        <v>235</v>
      </c>
      <c r="BO2411" t="s">
        <v>17954</v>
      </c>
      <c r="BP2411" t="s">
        <v>237</v>
      </c>
      <c r="BQ2411" t="s">
        <v>10541</v>
      </c>
      <c r="BR2411" s="2" t="d">
        <v>2025-02-04</v>
      </c>
      <c r="BV2411" t="b">
        <v>0</v>
      </c>
      <c r="CB2411" t="b">
        <v>0</v>
      </c>
      <c r="CE2411" t="s">
        <v>18965</v>
      </c>
      <c r="CJ2411" t="b">
        <v>0</v>
      </c>
      <c r="CO2411">
        <v>200</v>
      </c>
      <c r="CR2411" t="b">
        <v>0</v>
      </c>
      <c r="CS2411" t="s">
        <v>240</v>
      </c>
      <c r="CU2411" t="s">
        <v>241</v>
      </c>
      <c r="CV2411" t="b">
        <v>0</v>
      </c>
      <c r="CY2411" t="b">
        <v>0</v>
      </c>
      <c r="DB2411" t="s">
        <v>286</v>
      </c>
      <c r="DJ2411" t="s">
        <v>335</v>
      </c>
      <c r="DM2411" t="s">
        <v>244</v>
      </c>
      <c r="EG2411" t="b">
        <v>0</v>
      </c>
      <c r="EH2411" t="s">
        <v>232</v>
      </c>
      <c r="EI2411" t="s">
        <v>18962</v>
      </c>
      <c r="EM2411" t="b">
        <v>0</v>
      </c>
      <c r="EO2411" t="b">
        <v>0</v>
      </c>
      <c r="EP2411" t="b">
        <v>0</v>
      </c>
      <c r="ES2411">
        <v>3</v>
      </c>
      <c r="ET2411">
        <v>0</v>
      </c>
      <c r="FH2411" t="s">
        <v>245</v>
      </c>
      <c r="FI2411" t="s">
        <v>245</v>
      </c>
      <c r="FJ2411" t="s">
        <v>246</v>
      </c>
      <c r="FM2411" t="b">
        <v>0</v>
      </c>
      <c r="FO2411">
        <v>0</v>
      </c>
      <c r="FP2411">
        <v>0</v>
      </c>
      <c r="FQ2411" t="b">
        <v>0</v>
      </c>
      <c r="FR2411" t="s">
        <v>246</v>
      </c>
      <c r="FS2411" t="s">
        <v>246</v>
      </c>
      <c r="FU2411" t="s">
        <v>473</v>
      </c>
      <c r="FZ2411" t="s">
        <v>248</v>
      </c>
      <c r="GA2411">
        <v>0</v>
      </c>
      <c r="GB2411">
        <v>0</v>
      </c>
      <c r="GD2411" t="b">
        <v>0</v>
      </c>
      <c r="GF2411" t="b">
        <v>0</v>
      </c>
      <c r="GH2411" t="b">
        <v>0</v>
      </c>
      <c r="GI2411" t="s">
        <v>18966</v>
      </c>
      <c r="GJ2411">
        <v>0</v>
      </c>
      <c r="GZ2411">
        <v>0</v>
      </c>
      <c r="HA2411" t="s">
        <v>250</v>
      </c>
      <c r="HB2411" t="s">
        <v>251</v>
      </c>
      <c r="HM2411">
        <v>58</v>
      </c>
      <c r="HN2411" s="11">
        <f>COUNTIF(HM$2:HM$2870,HM2411)</f>
        <v>12</v>
      </c>
      <c r="HO2411" s="5" t="b">
        <f>HN2411&gt;5</f>
        <v>1</v>
      </c>
    </row>
    <row r="2412" spans="1:223" x14ac:dyDescent="0.25">
      <c r="A2412">
        <v>1017016</v>
      </c>
      <c r="B2412" t="b">
        <v>0</v>
      </c>
      <c r="C2412" t="b">
        <v>0</v>
      </c>
      <c r="D2412" t="b">
        <v>0</v>
      </c>
      <c r="E2412" t="b">
        <v>0</v>
      </c>
      <c r="F2412" t="b">
        <v>0</v>
      </c>
      <c r="G2412" s="1" t="d">
        <v>1899-12-30</v>
      </c>
      <c r="H2412" t="s">
        <v>221</v>
      </c>
      <c r="I2412" t="s">
        <v>7828</v>
      </c>
      <c r="J2412" t="b">
        <v>0</v>
      </c>
      <c r="L2412" t="s">
        <v>7829</v>
      </c>
      <c r="N2412" t="s">
        <v>224</v>
      </c>
      <c r="O2412" t="s">
        <v>314</v>
      </c>
      <c r="S2412" t="s">
        <v>275</v>
      </c>
      <c r="U2412" t="s">
        <v>276</v>
      </c>
      <c r="V2412" t="s">
        <v>277</v>
      </c>
      <c r="W2412" t="s">
        <v>278</v>
      </c>
      <c r="AA2412" t="s">
        <v>229</v>
      </c>
      <c r="AC2412" t="s">
        <v>276</v>
      </c>
      <c r="AD2412" t="s">
        <v>278</v>
      </c>
      <c r="AI2412" t="s">
        <v>275</v>
      </c>
      <c r="AJ2412" t="s">
        <v>277</v>
      </c>
      <c r="BA2412" t="s">
        <v>7830</v>
      </c>
      <c r="BC2412" t="s">
        <v>231</v>
      </c>
      <c r="BK2412" t="s">
        <v>232</v>
      </c>
      <c r="BL2412" t="s">
        <v>725</v>
      </c>
      <c r="BM2412" t="s">
        <v>7488</v>
      </c>
      <c r="BN2412" t="s">
        <v>235</v>
      </c>
      <c r="BO2412" t="s">
        <v>7820</v>
      </c>
      <c r="BP2412" t="s">
        <v>237</v>
      </c>
      <c r="BQ2412" t="s">
        <v>7831</v>
      </c>
      <c r="BR2412" s="2" t="d">
        <v>2024-12-17</v>
      </c>
      <c r="BV2412" t="b">
        <v>0</v>
      </c>
      <c r="CB2412" t="b">
        <v>0</v>
      </c>
      <c r="CE2412" t="s">
        <v>7832</v>
      </c>
      <c r="CJ2412" t="b">
        <v>0</v>
      </c>
      <c r="CO2412">
        <v>200</v>
      </c>
      <c r="CR2412" t="b">
        <v>0</v>
      </c>
      <c r="CS2412" t="s">
        <v>240</v>
      </c>
      <c r="CU2412" t="s">
        <v>241</v>
      </c>
      <c r="CV2412" t="b">
        <v>0</v>
      </c>
      <c r="CY2412" t="b">
        <v>0</v>
      </c>
      <c r="DB2412" t="s">
        <v>286</v>
      </c>
      <c r="DJ2412" t="s">
        <v>363</v>
      </c>
      <c r="DM2412" t="s">
        <v>244</v>
      </c>
      <c r="EG2412" t="b">
        <v>0</v>
      </c>
      <c r="EH2412" t="s">
        <v>232</v>
      </c>
      <c r="EI2412" t="s">
        <v>7828</v>
      </c>
      <c r="EM2412" t="b">
        <v>0</v>
      </c>
      <c r="EO2412" t="b">
        <v>0</v>
      </c>
      <c r="EP2412" t="b">
        <v>0</v>
      </c>
      <c r="ES2412">
        <v>6</v>
      </c>
      <c r="ET2412">
        <v>0</v>
      </c>
      <c r="FH2412" t="s">
        <v>245</v>
      </c>
      <c r="FI2412" t="s">
        <v>245</v>
      </c>
      <c r="FJ2412" t="s">
        <v>246</v>
      </c>
      <c r="FM2412" t="b">
        <v>0</v>
      </c>
      <c r="FO2412">
        <v>0</v>
      </c>
      <c r="FP2412">
        <v>0</v>
      </c>
      <c r="FQ2412" t="b">
        <v>0</v>
      </c>
      <c r="FR2412" t="s">
        <v>246</v>
      </c>
      <c r="FU2412" t="s">
        <v>727</v>
      </c>
      <c r="FZ2412" t="s">
        <v>248</v>
      </c>
      <c r="GA2412">
        <v>0</v>
      </c>
      <c r="GB2412">
        <v>0</v>
      </c>
      <c r="GD2412" t="b">
        <v>0</v>
      </c>
      <c r="GF2412" t="b">
        <v>0</v>
      </c>
      <c r="GH2412" t="b">
        <v>0</v>
      </c>
      <c r="GI2412" t="s">
        <v>7833</v>
      </c>
      <c r="GJ2412">
        <v>0</v>
      </c>
      <c r="GZ2412">
        <v>0</v>
      </c>
      <c r="HA2412" t="s">
        <v>250</v>
      </c>
      <c r="HB2412" t="s">
        <v>251</v>
      </c>
      <c r="HM2412">
        <v>518</v>
      </c>
      <c r="HN2412" s="11">
        <f>COUNTIF(HM$2:HM$2870,HM2412)</f>
        <v>2</v>
      </c>
      <c r="HO2412" s="5" t="b">
        <f>HN2412&gt;5</f>
        <v>0</v>
      </c>
    </row>
    <row r="2413" spans="1:223" x14ac:dyDescent="0.25">
      <c r="A2413">
        <v>1022223</v>
      </c>
      <c r="B2413" t="b">
        <v>0</v>
      </c>
      <c r="C2413" t="b">
        <v>0</v>
      </c>
      <c r="D2413" t="b">
        <v>0</v>
      </c>
      <c r="E2413" t="b">
        <v>0</v>
      </c>
      <c r="F2413" t="b">
        <v>0</v>
      </c>
      <c r="G2413" s="1" t="d">
        <v>1899-12-30</v>
      </c>
      <c r="H2413" t="s">
        <v>221</v>
      </c>
      <c r="I2413" t="s">
        <v>15790</v>
      </c>
      <c r="J2413" t="b">
        <v>0</v>
      </c>
      <c r="L2413" t="s">
        <v>15791</v>
      </c>
      <c r="N2413" t="s">
        <v>224</v>
      </c>
      <c r="O2413" t="s">
        <v>556</v>
      </c>
      <c r="S2413" t="s">
        <v>557</v>
      </c>
      <c r="U2413" t="s">
        <v>276</v>
      </c>
      <c r="V2413" t="s">
        <v>558</v>
      </c>
      <c r="W2413" t="s">
        <v>278</v>
      </c>
      <c r="AA2413" t="s">
        <v>229</v>
      </c>
      <c r="AC2413" t="s">
        <v>276</v>
      </c>
      <c r="AD2413" t="s">
        <v>278</v>
      </c>
      <c r="AI2413" t="s">
        <v>557</v>
      </c>
      <c r="AJ2413" t="s">
        <v>558</v>
      </c>
      <c r="BA2413" t="s">
        <v>15792</v>
      </c>
      <c r="BC2413" t="s">
        <v>231</v>
      </c>
      <c r="BK2413" t="s">
        <v>232</v>
      </c>
      <c r="BL2413" t="s">
        <v>5495</v>
      </c>
      <c r="BM2413" t="s">
        <v>6703</v>
      </c>
      <c r="BN2413" t="s">
        <v>235</v>
      </c>
      <c r="BO2413" t="s">
        <v>15430</v>
      </c>
      <c r="BP2413" t="s">
        <v>237</v>
      </c>
      <c r="BQ2413" t="s">
        <v>484</v>
      </c>
      <c r="BR2413" s="2" t="d">
        <v>2025-02-04</v>
      </c>
      <c r="BV2413" t="b">
        <v>0</v>
      </c>
      <c r="CB2413" t="b">
        <v>0</v>
      </c>
      <c r="CE2413" t="s">
        <v>15793</v>
      </c>
      <c r="CJ2413" t="b">
        <v>0</v>
      </c>
      <c r="CO2413">
        <v>200</v>
      </c>
      <c r="CR2413" t="b">
        <v>0</v>
      </c>
      <c r="CS2413" t="s">
        <v>240</v>
      </c>
      <c r="CU2413" t="s">
        <v>241</v>
      </c>
      <c r="CV2413" t="b">
        <v>0</v>
      </c>
      <c r="CY2413" t="b">
        <v>0</v>
      </c>
      <c r="DB2413" t="s">
        <v>286</v>
      </c>
      <c r="DJ2413" t="s">
        <v>15772</v>
      </c>
      <c r="DM2413" t="s">
        <v>244</v>
      </c>
      <c r="EG2413" t="b">
        <v>0</v>
      </c>
      <c r="EH2413" t="s">
        <v>232</v>
      </c>
      <c r="EI2413" t="s">
        <v>15790</v>
      </c>
      <c r="EM2413" t="b">
        <v>0</v>
      </c>
      <c r="EO2413" t="b">
        <v>0</v>
      </c>
      <c r="EP2413" t="b">
        <v>0</v>
      </c>
      <c r="ES2413">
        <v>1</v>
      </c>
      <c r="ET2413">
        <v>0</v>
      </c>
      <c r="FH2413" t="s">
        <v>245</v>
      </c>
      <c r="FI2413" t="s">
        <v>245</v>
      </c>
      <c r="FJ2413" t="s">
        <v>246</v>
      </c>
      <c r="FM2413" t="b">
        <v>0</v>
      </c>
      <c r="FO2413">
        <v>0</v>
      </c>
      <c r="FP2413">
        <v>0</v>
      </c>
      <c r="FQ2413" t="b">
        <v>0</v>
      </c>
      <c r="FR2413" t="s">
        <v>246</v>
      </c>
      <c r="FU2413" t="s">
        <v>5498</v>
      </c>
      <c r="FZ2413" t="s">
        <v>248</v>
      </c>
      <c r="GA2413">
        <v>0</v>
      </c>
      <c r="GB2413">
        <v>0</v>
      </c>
      <c r="GD2413" t="b">
        <v>0</v>
      </c>
      <c r="GF2413" t="b">
        <v>0</v>
      </c>
      <c r="GH2413" t="b">
        <v>0</v>
      </c>
      <c r="GI2413" t="s">
        <v>15794</v>
      </c>
      <c r="GJ2413">
        <v>0</v>
      </c>
      <c r="GZ2413">
        <v>0</v>
      </c>
      <c r="HA2413" t="s">
        <v>250</v>
      </c>
      <c r="HB2413" t="s">
        <v>251</v>
      </c>
      <c r="HM2413">
        <v>756</v>
      </c>
      <c r="HN2413" s="11">
        <f>COUNTIF(HM$2:HM$2870,HM2413)</f>
        <v>2</v>
      </c>
      <c r="HO2413" s="5" t="b">
        <f>HN2413&gt;5</f>
        <v>0</v>
      </c>
    </row>
    <row r="2414" spans="1:223" x14ac:dyDescent="0.25">
      <c r="A2414">
        <v>1007146</v>
      </c>
      <c r="B2414" t="b">
        <v>0</v>
      </c>
      <c r="C2414" t="b">
        <v>0</v>
      </c>
      <c r="D2414" t="b">
        <v>0</v>
      </c>
      <c r="E2414" t="b">
        <v>0</v>
      </c>
      <c r="F2414" t="b">
        <v>0</v>
      </c>
      <c r="G2414" s="1" t="d">
        <v>1899-12-30</v>
      </c>
      <c r="H2414" t="s">
        <v>221</v>
      </c>
      <c r="I2414" t="s">
        <v>8721</v>
      </c>
      <c r="J2414" t="b">
        <v>0</v>
      </c>
      <c r="L2414" t="s">
        <v>8722</v>
      </c>
      <c r="N2414" t="s">
        <v>224</v>
      </c>
      <c r="O2414" t="s">
        <v>3315</v>
      </c>
      <c r="S2414" t="s">
        <v>3316</v>
      </c>
      <c r="U2414" t="s">
        <v>930</v>
      </c>
      <c r="V2414">
        <v>12</v>
      </c>
      <c r="W2414" t="s">
        <v>931</v>
      </c>
      <c r="AA2414" t="s">
        <v>229</v>
      </c>
      <c r="AC2414" t="s">
        <v>930</v>
      </c>
      <c r="AD2414" t="s">
        <v>931</v>
      </c>
      <c r="AI2414" t="s">
        <v>3316</v>
      </c>
      <c r="AJ2414">
        <v>12</v>
      </c>
      <c r="BA2414" t="s">
        <v>8723</v>
      </c>
      <c r="BC2414" t="s">
        <v>231</v>
      </c>
      <c r="BK2414" t="s">
        <v>232</v>
      </c>
      <c r="BL2414" t="s">
        <v>235</v>
      </c>
      <c r="BM2414" t="s">
        <v>8668</v>
      </c>
      <c r="BN2414" t="s">
        <v>235</v>
      </c>
      <c r="BO2414" t="s">
        <v>8713</v>
      </c>
      <c r="BP2414" t="s">
        <v>237</v>
      </c>
      <c r="BQ2414" t="s">
        <v>8713</v>
      </c>
      <c r="BR2414" s="2" t="d">
        <v>2021-10-20</v>
      </c>
      <c r="BV2414" t="b">
        <v>0</v>
      </c>
      <c r="CB2414" t="b">
        <v>0</v>
      </c>
      <c r="CE2414" t="s">
        <v>8724</v>
      </c>
      <c r="CJ2414" t="b">
        <v>0</v>
      </c>
      <c r="CO2414">
        <v>200</v>
      </c>
      <c r="CR2414" t="b">
        <v>0</v>
      </c>
      <c r="CS2414" t="s">
        <v>1067</v>
      </c>
      <c r="CU2414" t="s">
        <v>241</v>
      </c>
      <c r="CV2414" t="b">
        <v>0</v>
      </c>
      <c r="CY2414" t="b">
        <v>0</v>
      </c>
      <c r="DB2414" t="s">
        <v>268</v>
      </c>
      <c r="DJ2414" t="s">
        <v>335</v>
      </c>
      <c r="DM2414" t="s">
        <v>244</v>
      </c>
      <c r="EG2414" t="b">
        <v>0</v>
      </c>
      <c r="EH2414" t="s">
        <v>232</v>
      </c>
      <c r="EI2414" t="s">
        <v>8721</v>
      </c>
      <c r="EM2414" t="b">
        <v>0</v>
      </c>
      <c r="EO2414" t="b">
        <v>0</v>
      </c>
      <c r="EP2414" t="b">
        <v>0</v>
      </c>
      <c r="ES2414">
        <v>2</v>
      </c>
      <c r="ET2414">
        <v>0</v>
      </c>
      <c r="FH2414" t="s">
        <v>245</v>
      </c>
      <c r="FI2414" t="s">
        <v>245</v>
      </c>
      <c r="FJ2414" t="s">
        <v>246</v>
      </c>
      <c r="FM2414" t="b">
        <v>0</v>
      </c>
      <c r="FO2414">
        <v>0</v>
      </c>
      <c r="FP2414">
        <v>0</v>
      </c>
      <c r="FQ2414" t="b">
        <v>0</v>
      </c>
      <c r="FR2414" t="s">
        <v>246</v>
      </c>
      <c r="FS2414" t="s">
        <v>246</v>
      </c>
      <c r="FU2414" t="s">
        <v>473</v>
      </c>
      <c r="FZ2414" t="s">
        <v>248</v>
      </c>
      <c r="GA2414">
        <v>0</v>
      </c>
      <c r="GB2414">
        <v>0</v>
      </c>
      <c r="GD2414" t="b">
        <v>0</v>
      </c>
      <c r="GF2414" t="b">
        <v>0</v>
      </c>
      <c r="GH2414" t="b">
        <v>0</v>
      </c>
      <c r="GI2414" t="s">
        <v>8725</v>
      </c>
      <c r="GJ2414">
        <v>0</v>
      </c>
      <c r="GZ2414">
        <v>0</v>
      </c>
      <c r="HA2414" t="s">
        <v>250</v>
      </c>
      <c r="HB2414" t="s">
        <v>251</v>
      </c>
      <c r="HM2414">
        <v>320</v>
      </c>
      <c r="HN2414" s="11">
        <f>COUNTIF(HM$2:HM$2870,HM2414)</f>
        <v>2</v>
      </c>
      <c r="HO2414" s="5" t="b">
        <f>HN2414&gt;5</f>
        <v>0</v>
      </c>
    </row>
    <row r="2415" spans="1:223" x14ac:dyDescent="0.25">
      <c r="A2415">
        <v>1003149</v>
      </c>
      <c r="B2415" t="b">
        <v>0</v>
      </c>
      <c r="C2415" t="b">
        <v>0</v>
      </c>
      <c r="D2415" t="b">
        <v>0</v>
      </c>
      <c r="E2415" t="b">
        <v>0</v>
      </c>
      <c r="F2415" t="b">
        <v>0</v>
      </c>
      <c r="G2415" s="1" t="d">
        <v>1899-12-30</v>
      </c>
      <c r="H2415" t="s">
        <v>221</v>
      </c>
      <c r="I2415" t="s">
        <v>19338</v>
      </c>
      <c r="J2415" t="b">
        <v>0</v>
      </c>
      <c r="L2415" t="s">
        <v>19339</v>
      </c>
      <c r="N2415" t="s">
        <v>224</v>
      </c>
      <c r="O2415" t="s">
        <v>2843</v>
      </c>
      <c r="S2415" t="s">
        <v>2844</v>
      </c>
      <c r="U2415" t="s">
        <v>628</v>
      </c>
      <c r="V2415">
        <v>6</v>
      </c>
      <c r="W2415" t="s">
        <v>629</v>
      </c>
      <c r="AA2415" t="s">
        <v>229</v>
      </c>
      <c r="AC2415" t="s">
        <v>628</v>
      </c>
      <c r="AD2415" t="s">
        <v>629</v>
      </c>
      <c r="AI2415" t="s">
        <v>2844</v>
      </c>
      <c r="AJ2415">
        <v>6</v>
      </c>
      <c r="BA2415" t="s">
        <v>19340</v>
      </c>
      <c r="BC2415" t="s">
        <v>231</v>
      </c>
      <c r="BK2415" t="s">
        <v>232</v>
      </c>
      <c r="BL2415" t="s">
        <v>235</v>
      </c>
      <c r="BM2415" t="s">
        <v>3266</v>
      </c>
      <c r="BN2415" t="s">
        <v>235</v>
      </c>
      <c r="BO2415" t="s">
        <v>19330</v>
      </c>
      <c r="BP2415" t="s">
        <v>237</v>
      </c>
      <c r="BQ2415" t="s">
        <v>361</v>
      </c>
      <c r="BR2415" s="2" t="d">
        <v>2025-02-04</v>
      </c>
      <c r="BV2415" t="b">
        <v>0</v>
      </c>
      <c r="CB2415" t="b">
        <v>0</v>
      </c>
      <c r="CE2415" t="s">
        <v>19341</v>
      </c>
      <c r="CJ2415" t="b">
        <v>0</v>
      </c>
      <c r="CO2415">
        <v>200</v>
      </c>
      <c r="CR2415" t="b">
        <v>0</v>
      </c>
      <c r="CS2415" t="s">
        <v>240</v>
      </c>
      <c r="CU2415" t="s">
        <v>241</v>
      </c>
      <c r="CV2415" t="b">
        <v>0</v>
      </c>
      <c r="CY2415" t="b">
        <v>0</v>
      </c>
      <c r="DB2415" t="s">
        <v>242</v>
      </c>
      <c r="DJ2415" t="s">
        <v>335</v>
      </c>
      <c r="DM2415" t="s">
        <v>244</v>
      </c>
      <c r="EG2415" t="b">
        <v>0</v>
      </c>
      <c r="EH2415" t="s">
        <v>232</v>
      </c>
      <c r="EI2415" t="s">
        <v>19338</v>
      </c>
      <c r="EM2415" t="b">
        <v>0</v>
      </c>
      <c r="EO2415" t="b">
        <v>0</v>
      </c>
      <c r="EP2415" t="b">
        <v>0</v>
      </c>
      <c r="ES2415">
        <v>1</v>
      </c>
      <c r="ET2415">
        <v>0</v>
      </c>
      <c r="FH2415" t="s">
        <v>245</v>
      </c>
      <c r="FI2415" t="s">
        <v>245</v>
      </c>
      <c r="FJ2415" t="s">
        <v>246</v>
      </c>
      <c r="FM2415" t="b">
        <v>0</v>
      </c>
      <c r="FO2415">
        <v>0</v>
      </c>
      <c r="FP2415">
        <v>0</v>
      </c>
      <c r="FQ2415" t="b">
        <v>0</v>
      </c>
      <c r="FR2415" t="s">
        <v>246</v>
      </c>
      <c r="FS2415" t="s">
        <v>246</v>
      </c>
      <c r="FU2415" t="s">
        <v>473</v>
      </c>
      <c r="FZ2415" t="s">
        <v>248</v>
      </c>
      <c r="GA2415">
        <v>0</v>
      </c>
      <c r="GB2415">
        <v>0</v>
      </c>
      <c r="GD2415" t="b">
        <v>0</v>
      </c>
      <c r="GF2415" t="b">
        <v>0</v>
      </c>
      <c r="GH2415" t="b">
        <v>0</v>
      </c>
      <c r="GI2415" t="s">
        <v>19342</v>
      </c>
      <c r="GJ2415">
        <v>0</v>
      </c>
      <c r="GZ2415">
        <v>0</v>
      </c>
      <c r="HA2415" t="s">
        <v>250</v>
      </c>
      <c r="HB2415" t="s">
        <v>251</v>
      </c>
      <c r="HM2415">
        <v>334</v>
      </c>
      <c r="HN2415" s="11">
        <f>COUNTIF(HM$2:HM$2870,HM2415)</f>
        <v>4</v>
      </c>
      <c r="HO2415" s="5" t="b">
        <f>HN2415&gt;5</f>
        <v>0</v>
      </c>
    </row>
    <row r="2416" spans="1:223" x14ac:dyDescent="0.25">
      <c r="A2416">
        <v>1030678</v>
      </c>
      <c r="B2416" t="b">
        <v>0</v>
      </c>
      <c r="C2416" t="b">
        <v>1</v>
      </c>
      <c r="D2416" t="b">
        <v>1</v>
      </c>
      <c r="E2416" t="b">
        <v>1</v>
      </c>
      <c r="F2416" t="b">
        <v>0</v>
      </c>
      <c r="G2416" s="1" t="d">
        <v>1899-12-30</v>
      </c>
      <c r="H2416" t="s">
        <v>221</v>
      </c>
      <c r="I2416" t="s">
        <v>12621</v>
      </c>
      <c r="J2416" t="b">
        <v>0</v>
      </c>
      <c r="L2416" t="s">
        <v>12622</v>
      </c>
      <c r="N2416" t="s">
        <v>224</v>
      </c>
      <c r="O2416" t="s">
        <v>12623</v>
      </c>
      <c r="Q2416" t="s">
        <v>12624</v>
      </c>
      <c r="R2416" t="s">
        <v>1199</v>
      </c>
      <c r="S2416" t="s">
        <v>275</v>
      </c>
      <c r="T2416">
        <v>94080</v>
      </c>
      <c r="U2416" t="s">
        <v>276</v>
      </c>
      <c r="V2416" t="s">
        <v>277</v>
      </c>
      <c r="W2416" t="s">
        <v>278</v>
      </c>
      <c r="AA2416" t="s">
        <v>229</v>
      </c>
      <c r="AB2416" t="s">
        <v>1199</v>
      </c>
      <c r="AC2416" t="s">
        <v>276</v>
      </c>
      <c r="AD2416" t="s">
        <v>278</v>
      </c>
      <c r="AH2416">
        <v>94080</v>
      </c>
      <c r="AI2416" t="s">
        <v>275</v>
      </c>
      <c r="AJ2416" t="s">
        <v>277</v>
      </c>
      <c r="AK2416" t="s">
        <v>12624</v>
      </c>
      <c r="AZ2416" t="s">
        <v>12625</v>
      </c>
      <c r="BA2416" t="s">
        <v>12626</v>
      </c>
      <c r="BC2416" t="s">
        <v>1326</v>
      </c>
      <c r="BK2416" t="s">
        <v>232</v>
      </c>
      <c r="BL2416" t="s">
        <v>1103</v>
      </c>
      <c r="BM2416" t="s">
        <v>12627</v>
      </c>
      <c r="BN2416" t="s">
        <v>1103</v>
      </c>
      <c r="BO2416" t="s">
        <v>12618</v>
      </c>
      <c r="BP2416" t="s">
        <v>237</v>
      </c>
      <c r="BQ2416" t="s">
        <v>8411</v>
      </c>
      <c r="BR2416" s="2" t="d">
        <v>2025-02-04</v>
      </c>
      <c r="BV2416" t="b">
        <v>0</v>
      </c>
      <c r="BY2416" t="s">
        <v>2986</v>
      </c>
      <c r="CB2416" t="b">
        <v>0</v>
      </c>
      <c r="CD2416" t="s">
        <v>892</v>
      </c>
      <c r="CE2416" t="s">
        <v>12628</v>
      </c>
      <c r="CJ2416" t="b">
        <v>0</v>
      </c>
      <c r="CL2416" t="s">
        <v>284</v>
      </c>
      <c r="CO2416">
        <v>200</v>
      </c>
      <c r="CP2416" t="s">
        <v>660</v>
      </c>
      <c r="CR2416" t="b">
        <v>0</v>
      </c>
      <c r="CS2416" t="s">
        <v>240</v>
      </c>
      <c r="CU2416" t="s">
        <v>896</v>
      </c>
      <c r="CV2416" t="b">
        <v>1</v>
      </c>
      <c r="CY2416" t="b">
        <v>0</v>
      </c>
      <c r="DB2416" t="s">
        <v>286</v>
      </c>
      <c r="DC2416" t="s">
        <v>897</v>
      </c>
      <c r="DD2416">
        <v>2</v>
      </c>
      <c r="DE2416">
        <v>20</v>
      </c>
      <c r="DF2416" t="s">
        <v>898</v>
      </c>
      <c r="DI2416" t="s">
        <v>287</v>
      </c>
      <c r="DJ2416" t="s">
        <v>335</v>
      </c>
      <c r="DK2416">
        <v>50</v>
      </c>
      <c r="DM2416" t="s">
        <v>244</v>
      </c>
      <c r="DW2416">
        <v>1</v>
      </c>
      <c r="DY2416">
        <v>1</v>
      </c>
      <c r="DZ2416">
        <v>20</v>
      </c>
      <c r="ED2416" t="s">
        <v>900</v>
      </c>
      <c r="EE2416" t="s">
        <v>901</v>
      </c>
      <c r="EF2416" t="s">
        <v>902</v>
      </c>
      <c r="EG2416" t="b">
        <v>0</v>
      </c>
      <c r="EH2416" t="s">
        <v>232</v>
      </c>
      <c r="EI2416" t="s">
        <v>12621</v>
      </c>
      <c r="EM2416" t="b">
        <v>0</v>
      </c>
      <c r="EO2416" t="b">
        <v>0</v>
      </c>
      <c r="EP2416" t="b">
        <v>0</v>
      </c>
      <c r="ER2416">
        <v>0</v>
      </c>
      <c r="ES2416">
        <v>3</v>
      </c>
      <c r="ET2416">
        <v>3</v>
      </c>
      <c r="FH2416" t="s">
        <v>245</v>
      </c>
      <c r="FI2416" t="s">
        <v>245</v>
      </c>
      <c r="FJ2416" t="s">
        <v>246</v>
      </c>
      <c r="FM2416" t="b">
        <v>0</v>
      </c>
      <c r="FO2416">
        <v>44490</v>
      </c>
      <c r="FP2416">
        <v>6</v>
      </c>
      <c r="FQ2416" t="b">
        <v>0</v>
      </c>
      <c r="FT2416" s="2" t="d">
        <v>2024-04-17</v>
      </c>
      <c r="FU2416" t="s">
        <v>1110</v>
      </c>
      <c r="FZ2416" t="s">
        <v>904</v>
      </c>
      <c r="GA2416">
        <v>0</v>
      </c>
      <c r="GB2416">
        <v>0</v>
      </c>
      <c r="GD2416" t="b">
        <v>0</v>
      </c>
      <c r="GF2416" t="b">
        <v>0</v>
      </c>
      <c r="GH2416" t="b">
        <v>0</v>
      </c>
      <c r="GI2416" t="s">
        <v>12629</v>
      </c>
      <c r="GJ2416">
        <v>3</v>
      </c>
      <c r="GZ2416">
        <v>0</v>
      </c>
      <c r="HA2416" t="s">
        <v>250</v>
      </c>
      <c r="HB2416" t="s">
        <v>251</v>
      </c>
      <c r="HM2416">
        <v>119</v>
      </c>
      <c r="HN2416" s="11">
        <f>COUNTIF(HM$2:HM$2870,HM2416)</f>
        <v>20</v>
      </c>
      <c r="HO2416" s="5" t="b">
        <f>HN2416&gt;5</f>
        <v>1</v>
      </c>
    </row>
    <row r="2417" spans="1:223" x14ac:dyDescent="0.25">
      <c r="A2417">
        <v>1000984</v>
      </c>
      <c r="B2417" t="b">
        <v>0</v>
      </c>
      <c r="C2417" t="b">
        <v>0</v>
      </c>
      <c r="D2417" t="b">
        <v>0</v>
      </c>
      <c r="E2417" t="b">
        <v>0</v>
      </c>
      <c r="F2417" t="b">
        <v>0</v>
      </c>
      <c r="G2417" s="1" t="d">
        <v>1899-12-30</v>
      </c>
      <c r="H2417" t="s">
        <v>221</v>
      </c>
      <c r="I2417" t="s">
        <v>1730</v>
      </c>
      <c r="J2417" t="b">
        <v>0</v>
      </c>
      <c r="L2417" t="s">
        <v>1731</v>
      </c>
      <c r="N2417" t="s">
        <v>224</v>
      </c>
      <c r="O2417" t="s">
        <v>225</v>
      </c>
      <c r="S2417" t="s">
        <v>226</v>
      </c>
      <c r="U2417" t="s">
        <v>227</v>
      </c>
      <c r="V2417">
        <v>13</v>
      </c>
      <c r="W2417" t="s">
        <v>228</v>
      </c>
      <c r="AA2417" t="s">
        <v>229</v>
      </c>
      <c r="AC2417" t="s">
        <v>227</v>
      </c>
      <c r="AD2417" t="s">
        <v>228</v>
      </c>
      <c r="AI2417" t="s">
        <v>226</v>
      </c>
      <c r="AJ2417">
        <v>13</v>
      </c>
      <c r="BA2417" t="s">
        <v>1732</v>
      </c>
      <c r="BC2417" t="s">
        <v>246</v>
      </c>
      <c r="BK2417" t="s">
        <v>232</v>
      </c>
      <c r="BL2417" t="s">
        <v>235</v>
      </c>
      <c r="BM2417" t="s">
        <v>1704</v>
      </c>
      <c r="BN2417" t="s">
        <v>235</v>
      </c>
      <c r="BO2417" t="s">
        <v>1297</v>
      </c>
      <c r="BP2417" t="s">
        <v>237</v>
      </c>
      <c r="BQ2417" t="s">
        <v>1733</v>
      </c>
      <c r="BR2417" s="2" t="d">
        <v>2024-12-17</v>
      </c>
      <c r="BV2417" t="b">
        <v>0</v>
      </c>
      <c r="CB2417" t="b">
        <v>0</v>
      </c>
      <c r="CE2417" t="s">
        <v>1734</v>
      </c>
      <c r="CJ2417" t="b">
        <v>0</v>
      </c>
      <c r="CO2417">
        <v>200</v>
      </c>
      <c r="CR2417" t="b">
        <v>0</v>
      </c>
      <c r="CS2417" t="s">
        <v>240</v>
      </c>
      <c r="CU2417" t="s">
        <v>241</v>
      </c>
      <c r="CV2417" t="b">
        <v>0</v>
      </c>
      <c r="CY2417" t="b">
        <v>0</v>
      </c>
      <c r="DB2417" t="s">
        <v>242</v>
      </c>
      <c r="DJ2417" t="s">
        <v>1698</v>
      </c>
      <c r="DM2417" t="s">
        <v>244</v>
      </c>
      <c r="EG2417" t="b">
        <v>0</v>
      </c>
      <c r="EH2417" t="s">
        <v>232</v>
      </c>
      <c r="EI2417" t="s">
        <v>1730</v>
      </c>
      <c r="EM2417" t="b">
        <v>0</v>
      </c>
      <c r="EO2417" t="b">
        <v>0</v>
      </c>
      <c r="EP2417" t="b">
        <v>0</v>
      </c>
      <c r="ES2417">
        <v>1</v>
      </c>
      <c r="ET2417">
        <v>0</v>
      </c>
      <c r="FH2417" t="s">
        <v>245</v>
      </c>
      <c r="FI2417" t="s">
        <v>245</v>
      </c>
      <c r="FJ2417" t="s">
        <v>246</v>
      </c>
      <c r="FM2417" t="b">
        <v>0</v>
      </c>
      <c r="FO2417">
        <v>0</v>
      </c>
      <c r="FP2417">
        <v>0</v>
      </c>
      <c r="FQ2417" t="b">
        <v>0</v>
      </c>
      <c r="FR2417" t="s">
        <v>246</v>
      </c>
      <c r="FS2417" t="s">
        <v>246</v>
      </c>
      <c r="FU2417" t="s">
        <v>473</v>
      </c>
      <c r="FZ2417" t="s">
        <v>248</v>
      </c>
      <c r="GA2417">
        <v>0</v>
      </c>
      <c r="GB2417">
        <v>0</v>
      </c>
      <c r="GD2417" t="b">
        <v>0</v>
      </c>
      <c r="GF2417" t="b">
        <v>0</v>
      </c>
      <c r="GH2417" t="b">
        <v>0</v>
      </c>
      <c r="GI2417" t="s">
        <v>1735</v>
      </c>
      <c r="GJ2417">
        <v>0</v>
      </c>
      <c r="GZ2417">
        <v>0</v>
      </c>
      <c r="HA2417" t="s">
        <v>250</v>
      </c>
      <c r="HB2417" t="s">
        <v>251</v>
      </c>
      <c r="HM2417">
        <v>125</v>
      </c>
      <c r="HN2417" s="11">
        <f>COUNTIF(HM$2:HM$2870,HM2417)</f>
        <v>7</v>
      </c>
      <c r="HO2417" s="5" t="b">
        <f>HN2417&gt;5</f>
        <v>1</v>
      </c>
    </row>
    <row r="2418" spans="1:223" x14ac:dyDescent="0.25">
      <c r="A2418">
        <v>1004787</v>
      </c>
      <c r="B2418" t="b">
        <v>0</v>
      </c>
      <c r="C2418" t="b">
        <v>0</v>
      </c>
      <c r="D2418" t="b">
        <v>0</v>
      </c>
      <c r="E2418" t="b">
        <v>0</v>
      </c>
      <c r="F2418" t="b">
        <v>0</v>
      </c>
      <c r="G2418" s="1" t="d">
        <v>1899-12-30</v>
      </c>
      <c r="H2418" t="s">
        <v>221</v>
      </c>
      <c r="I2418" t="s">
        <v>3758</v>
      </c>
      <c r="J2418" t="b">
        <v>0</v>
      </c>
      <c r="L2418" t="s">
        <v>3759</v>
      </c>
      <c r="N2418" t="s">
        <v>224</v>
      </c>
      <c r="O2418" t="s">
        <v>556</v>
      </c>
      <c r="S2418" t="s">
        <v>557</v>
      </c>
      <c r="U2418" t="s">
        <v>276</v>
      </c>
      <c r="V2418" t="s">
        <v>558</v>
      </c>
      <c r="W2418" t="s">
        <v>278</v>
      </c>
      <c r="AA2418" t="s">
        <v>229</v>
      </c>
      <c r="AC2418" t="s">
        <v>276</v>
      </c>
      <c r="AD2418" t="s">
        <v>278</v>
      </c>
      <c r="AI2418" t="s">
        <v>557</v>
      </c>
      <c r="AJ2418" t="s">
        <v>558</v>
      </c>
      <c r="BA2418" t="s">
        <v>3760</v>
      </c>
      <c r="BC2418" t="s">
        <v>231</v>
      </c>
      <c r="BK2418" t="s">
        <v>232</v>
      </c>
      <c r="BL2418" t="s">
        <v>235</v>
      </c>
      <c r="BM2418" t="s">
        <v>3297</v>
      </c>
      <c r="BN2418" t="s">
        <v>235</v>
      </c>
      <c r="BO2418" t="s">
        <v>3024</v>
      </c>
      <c r="BP2418" t="s">
        <v>237</v>
      </c>
      <c r="BQ2418" t="s">
        <v>3604</v>
      </c>
      <c r="BR2418" s="2" t="d">
        <v>2025-02-04</v>
      </c>
      <c r="BV2418" t="b">
        <v>0</v>
      </c>
      <c r="CB2418" t="b">
        <v>0</v>
      </c>
      <c r="CE2418" t="s">
        <v>3761</v>
      </c>
      <c r="CJ2418" t="b">
        <v>0</v>
      </c>
      <c r="CO2418">
        <v>200</v>
      </c>
      <c r="CR2418" t="b">
        <v>0</v>
      </c>
      <c r="CS2418" t="s">
        <v>240</v>
      </c>
      <c r="CU2418" t="s">
        <v>241</v>
      </c>
      <c r="CV2418" t="b">
        <v>0</v>
      </c>
      <c r="CY2418" t="b">
        <v>0</v>
      </c>
      <c r="DB2418" t="s">
        <v>286</v>
      </c>
      <c r="DJ2418" t="s">
        <v>363</v>
      </c>
      <c r="DM2418" t="s">
        <v>244</v>
      </c>
      <c r="EG2418" t="b">
        <v>0</v>
      </c>
      <c r="EH2418" t="s">
        <v>232</v>
      </c>
      <c r="EI2418" t="s">
        <v>3758</v>
      </c>
      <c r="EM2418" t="b">
        <v>0</v>
      </c>
      <c r="EO2418" t="b">
        <v>0</v>
      </c>
      <c r="EP2418" t="b">
        <v>0</v>
      </c>
      <c r="ES2418">
        <v>5</v>
      </c>
      <c r="ET2418">
        <v>0</v>
      </c>
      <c r="FH2418" t="s">
        <v>245</v>
      </c>
      <c r="FI2418" t="s">
        <v>245</v>
      </c>
      <c r="FJ2418" t="s">
        <v>246</v>
      </c>
      <c r="FM2418" t="b">
        <v>0</v>
      </c>
      <c r="FO2418">
        <v>0</v>
      </c>
      <c r="FP2418">
        <v>0</v>
      </c>
      <c r="FQ2418" t="b">
        <v>0</v>
      </c>
      <c r="FR2418" t="s">
        <v>246</v>
      </c>
      <c r="FS2418" t="s">
        <v>246</v>
      </c>
      <c r="FU2418" t="s">
        <v>473</v>
      </c>
      <c r="FZ2418" t="s">
        <v>248</v>
      </c>
      <c r="GA2418">
        <v>0</v>
      </c>
      <c r="GB2418">
        <v>0</v>
      </c>
      <c r="GD2418" t="b">
        <v>0</v>
      </c>
      <c r="GF2418" t="b">
        <v>0</v>
      </c>
      <c r="GH2418" t="b">
        <v>0</v>
      </c>
      <c r="GI2418" t="s">
        <v>3762</v>
      </c>
      <c r="GJ2418">
        <v>0</v>
      </c>
      <c r="GZ2418">
        <v>0</v>
      </c>
      <c r="HA2418" t="s">
        <v>250</v>
      </c>
      <c r="HB2418" t="s">
        <v>251</v>
      </c>
      <c r="HM2418">
        <v>295</v>
      </c>
      <c r="HN2418" s="11">
        <f>COUNTIF(HM$2:HM$2870,HM2418)</f>
        <v>4</v>
      </c>
      <c r="HO2418" s="5" t="b">
        <f>HN2418&gt;5</f>
        <v>0</v>
      </c>
    </row>
    <row r="2419" spans="1:223" x14ac:dyDescent="0.25">
      <c r="A2419">
        <v>1001910</v>
      </c>
      <c r="B2419" t="b">
        <v>0</v>
      </c>
      <c r="C2419" t="b">
        <v>0</v>
      </c>
      <c r="D2419" t="b">
        <v>0</v>
      </c>
      <c r="E2419" t="b">
        <v>0</v>
      </c>
      <c r="F2419" t="b">
        <v>0</v>
      </c>
      <c r="G2419" s="1" t="d">
        <v>1899-12-30</v>
      </c>
      <c r="H2419" t="s">
        <v>221</v>
      </c>
      <c r="I2419" t="s">
        <v>8929</v>
      </c>
      <c r="J2419" t="b">
        <v>0</v>
      </c>
      <c r="L2419" t="s">
        <v>8930</v>
      </c>
      <c r="N2419" t="s">
        <v>224</v>
      </c>
      <c r="O2419" t="s">
        <v>556</v>
      </c>
      <c r="S2419" t="s">
        <v>557</v>
      </c>
      <c r="U2419" t="s">
        <v>276</v>
      </c>
      <c r="V2419" t="s">
        <v>558</v>
      </c>
      <c r="W2419" t="s">
        <v>278</v>
      </c>
      <c r="AA2419" t="s">
        <v>229</v>
      </c>
      <c r="AC2419" t="s">
        <v>276</v>
      </c>
      <c r="AD2419" t="s">
        <v>278</v>
      </c>
      <c r="AI2419" t="s">
        <v>557</v>
      </c>
      <c r="AJ2419" t="s">
        <v>558</v>
      </c>
      <c r="BA2419" t="s">
        <v>8931</v>
      </c>
      <c r="BC2419" t="s">
        <v>246</v>
      </c>
      <c r="BK2419" t="s">
        <v>232</v>
      </c>
      <c r="BL2419" t="s">
        <v>235</v>
      </c>
      <c r="BM2419" t="s">
        <v>8824</v>
      </c>
      <c r="BN2419" t="s">
        <v>235</v>
      </c>
      <c r="BO2419" t="s">
        <v>8916</v>
      </c>
      <c r="BP2419" t="s">
        <v>237</v>
      </c>
      <c r="BQ2419" t="s">
        <v>8916</v>
      </c>
      <c r="BV2419" t="b">
        <v>0</v>
      </c>
      <c r="CB2419" t="b">
        <v>0</v>
      </c>
      <c r="CE2419" t="s">
        <v>8932</v>
      </c>
      <c r="CJ2419" t="b">
        <v>0</v>
      </c>
      <c r="CO2419">
        <v>200</v>
      </c>
      <c r="CR2419" t="b">
        <v>0</v>
      </c>
      <c r="CS2419" t="s">
        <v>240</v>
      </c>
      <c r="CU2419" t="s">
        <v>241</v>
      </c>
      <c r="CV2419" t="b">
        <v>0</v>
      </c>
      <c r="CY2419" t="b">
        <v>0</v>
      </c>
      <c r="DB2419" t="s">
        <v>286</v>
      </c>
      <c r="DJ2419" t="s">
        <v>335</v>
      </c>
      <c r="DM2419" t="s">
        <v>244</v>
      </c>
      <c r="EG2419" t="b">
        <v>0</v>
      </c>
      <c r="EH2419" t="s">
        <v>232</v>
      </c>
      <c r="EI2419" t="s">
        <v>8929</v>
      </c>
      <c r="EM2419" t="b">
        <v>0</v>
      </c>
      <c r="EO2419" t="b">
        <v>0</v>
      </c>
      <c r="EP2419" t="b">
        <v>0</v>
      </c>
      <c r="ES2419">
        <v>1</v>
      </c>
      <c r="ET2419">
        <v>0</v>
      </c>
      <c r="FH2419" t="s">
        <v>245</v>
      </c>
      <c r="FI2419" t="s">
        <v>245</v>
      </c>
      <c r="FJ2419" t="s">
        <v>246</v>
      </c>
      <c r="FM2419" t="b">
        <v>0</v>
      </c>
      <c r="FO2419">
        <v>0</v>
      </c>
      <c r="FP2419">
        <v>0</v>
      </c>
      <c r="FQ2419" t="b">
        <v>0</v>
      </c>
      <c r="FR2419" t="s">
        <v>246</v>
      </c>
      <c r="FS2419" t="s">
        <v>246</v>
      </c>
      <c r="FU2419" t="s">
        <v>473</v>
      </c>
      <c r="FZ2419" t="s">
        <v>248</v>
      </c>
      <c r="GA2419">
        <v>0</v>
      </c>
      <c r="GB2419">
        <v>0</v>
      </c>
      <c r="GD2419" t="b">
        <v>0</v>
      </c>
      <c r="GF2419" t="b">
        <v>0</v>
      </c>
      <c r="GH2419" t="b">
        <v>0</v>
      </c>
      <c r="GI2419" t="s">
        <v>8933</v>
      </c>
      <c r="GJ2419">
        <v>0</v>
      </c>
      <c r="GZ2419">
        <v>0</v>
      </c>
      <c r="HA2419" t="s">
        <v>250</v>
      </c>
      <c r="HB2419" t="s">
        <v>251</v>
      </c>
      <c r="HM2419">
        <v>295</v>
      </c>
      <c r="HN2419" s="11">
        <f>COUNTIF(HM$2:HM$2870,HM2419)</f>
        <v>4</v>
      </c>
      <c r="HO2419" s="5" t="b">
        <f>HN2419&gt;5</f>
        <v>0</v>
      </c>
    </row>
    <row r="2420" spans="1:223" x14ac:dyDescent="0.25">
      <c r="A2420">
        <v>1022251</v>
      </c>
      <c r="B2420" t="b">
        <v>0</v>
      </c>
      <c r="C2420" t="b">
        <v>0</v>
      </c>
      <c r="D2420" t="b">
        <v>0</v>
      </c>
      <c r="E2420" t="b">
        <v>0</v>
      </c>
      <c r="F2420" t="b">
        <v>0</v>
      </c>
      <c r="G2420" s="1" t="d">
        <v>1899-12-30</v>
      </c>
      <c r="H2420" t="s">
        <v>221</v>
      </c>
      <c r="I2420" t="s">
        <v>8152</v>
      </c>
      <c r="J2420" t="b">
        <v>0</v>
      </c>
      <c r="L2420" t="s">
        <v>8153</v>
      </c>
      <c r="N2420" t="s">
        <v>224</v>
      </c>
      <c r="O2420" t="s">
        <v>327</v>
      </c>
      <c r="S2420" t="s">
        <v>328</v>
      </c>
      <c r="U2420" t="s">
        <v>276</v>
      </c>
      <c r="V2420" t="s">
        <v>329</v>
      </c>
      <c r="W2420" t="s">
        <v>278</v>
      </c>
      <c r="AA2420" t="s">
        <v>229</v>
      </c>
      <c r="AC2420" t="s">
        <v>276</v>
      </c>
      <c r="AD2420" t="s">
        <v>278</v>
      </c>
      <c r="AI2420" t="s">
        <v>328</v>
      </c>
      <c r="AJ2420" t="s">
        <v>329</v>
      </c>
      <c r="BA2420" t="s">
        <v>8154</v>
      </c>
      <c r="BC2420" t="s">
        <v>231</v>
      </c>
      <c r="BK2420" t="s">
        <v>232</v>
      </c>
      <c r="BL2420" t="s">
        <v>5495</v>
      </c>
      <c r="BM2420" t="s">
        <v>8056</v>
      </c>
      <c r="BN2420" t="s">
        <v>235</v>
      </c>
      <c r="BO2420" t="s">
        <v>7444</v>
      </c>
      <c r="BP2420" t="s">
        <v>237</v>
      </c>
      <c r="BQ2420" t="s">
        <v>7444</v>
      </c>
      <c r="BV2420" t="b">
        <v>0</v>
      </c>
      <c r="CB2420" t="b">
        <v>0</v>
      </c>
      <c r="CE2420" t="s">
        <v>8155</v>
      </c>
      <c r="CJ2420" t="b">
        <v>0</v>
      </c>
      <c r="CO2420">
        <v>200</v>
      </c>
      <c r="CR2420" t="b">
        <v>0</v>
      </c>
      <c r="CS2420" t="s">
        <v>240</v>
      </c>
      <c r="CU2420" t="s">
        <v>241</v>
      </c>
      <c r="CV2420" t="b">
        <v>0</v>
      </c>
      <c r="CY2420" t="b">
        <v>0</v>
      </c>
      <c r="DB2420" t="s">
        <v>286</v>
      </c>
      <c r="DJ2420" t="s">
        <v>335</v>
      </c>
      <c r="DM2420" t="s">
        <v>244</v>
      </c>
      <c r="EG2420" t="b">
        <v>0</v>
      </c>
      <c r="EH2420" t="s">
        <v>232</v>
      </c>
      <c r="EI2420" t="s">
        <v>8152</v>
      </c>
      <c r="EM2420" t="b">
        <v>0</v>
      </c>
      <c r="EO2420" t="b">
        <v>0</v>
      </c>
      <c r="EP2420" t="b">
        <v>0</v>
      </c>
      <c r="ES2420">
        <v>1</v>
      </c>
      <c r="ET2420">
        <v>0</v>
      </c>
      <c r="FH2420" t="s">
        <v>245</v>
      </c>
      <c r="FI2420" t="s">
        <v>245</v>
      </c>
      <c r="FJ2420" t="s">
        <v>246</v>
      </c>
      <c r="FM2420" t="b">
        <v>0</v>
      </c>
      <c r="FO2420">
        <v>0</v>
      </c>
      <c r="FP2420">
        <v>0</v>
      </c>
      <c r="FQ2420" t="b">
        <v>0</v>
      </c>
      <c r="FR2420" t="s">
        <v>246</v>
      </c>
      <c r="FU2420" t="s">
        <v>5498</v>
      </c>
      <c r="FZ2420" t="s">
        <v>248</v>
      </c>
      <c r="GA2420">
        <v>0</v>
      </c>
      <c r="GB2420">
        <v>0</v>
      </c>
      <c r="GD2420" t="b">
        <v>0</v>
      </c>
      <c r="GF2420" t="b">
        <v>0</v>
      </c>
      <c r="GH2420" t="b">
        <v>0</v>
      </c>
      <c r="GI2420" t="s">
        <v>8156</v>
      </c>
      <c r="GJ2420">
        <v>0</v>
      </c>
      <c r="GZ2420">
        <v>0</v>
      </c>
      <c r="HA2420" t="s">
        <v>250</v>
      </c>
      <c r="HB2420" t="s">
        <v>251</v>
      </c>
      <c r="HM2420">
        <v>528</v>
      </c>
      <c r="HN2420" s="11">
        <f>COUNTIF(HM$2:HM$2870,HM2420)</f>
        <v>5</v>
      </c>
      <c r="HO2420" s="5" t="b">
        <f>HN2420&gt;5</f>
        <v>0</v>
      </c>
    </row>
    <row r="2421" spans="1:223" x14ac:dyDescent="0.25">
      <c r="A2421">
        <v>1019261</v>
      </c>
      <c r="B2421" t="b">
        <v>0</v>
      </c>
      <c r="C2421" t="b">
        <v>0</v>
      </c>
      <c r="D2421" t="b">
        <v>0</v>
      </c>
      <c r="E2421" t="b">
        <v>0</v>
      </c>
      <c r="F2421" t="b">
        <v>0</v>
      </c>
      <c r="G2421" s="1" t="d">
        <v>1899-12-30</v>
      </c>
      <c r="H2421" t="s">
        <v>221</v>
      </c>
      <c r="I2421" t="s">
        <v>797</v>
      </c>
      <c r="J2421" t="b">
        <v>0</v>
      </c>
      <c r="L2421" t="s">
        <v>798</v>
      </c>
      <c r="N2421" t="s">
        <v>224</v>
      </c>
      <c r="O2421" t="s">
        <v>799</v>
      </c>
      <c r="S2421" t="s">
        <v>800</v>
      </c>
      <c r="U2421" t="s">
        <v>801</v>
      </c>
      <c r="V2421">
        <v>8</v>
      </c>
      <c r="W2421" t="s">
        <v>802</v>
      </c>
      <c r="AA2421" t="s">
        <v>229</v>
      </c>
      <c r="AC2421" t="s">
        <v>801</v>
      </c>
      <c r="AD2421" t="s">
        <v>802</v>
      </c>
      <c r="AI2421" t="s">
        <v>800</v>
      </c>
      <c r="AJ2421">
        <v>8</v>
      </c>
      <c r="BA2421" t="s">
        <v>803</v>
      </c>
      <c r="BC2421" t="s">
        <v>231</v>
      </c>
      <c r="BK2421" t="s">
        <v>232</v>
      </c>
      <c r="BL2421" t="s">
        <v>804</v>
      </c>
      <c r="BM2421" t="s">
        <v>770</v>
      </c>
      <c r="BN2421" t="s">
        <v>235</v>
      </c>
      <c r="BO2421" t="s">
        <v>794</v>
      </c>
      <c r="BP2421" t="s">
        <v>237</v>
      </c>
      <c r="BQ2421" t="s">
        <v>805</v>
      </c>
      <c r="BR2421" s="2" t="d">
        <v>2024-12-17</v>
      </c>
      <c r="BV2421" t="b">
        <v>0</v>
      </c>
      <c r="CB2421" t="b">
        <v>0</v>
      </c>
      <c r="CE2421" t="s">
        <v>806</v>
      </c>
      <c r="CJ2421" t="b">
        <v>0</v>
      </c>
      <c r="CO2421">
        <v>200</v>
      </c>
      <c r="CR2421" t="b">
        <v>0</v>
      </c>
      <c r="CS2421" t="s">
        <v>240</v>
      </c>
      <c r="CU2421" t="s">
        <v>241</v>
      </c>
      <c r="CV2421" t="b">
        <v>0</v>
      </c>
      <c r="CY2421" t="b">
        <v>0</v>
      </c>
      <c r="DB2421" t="s">
        <v>268</v>
      </c>
      <c r="DJ2421" t="s">
        <v>335</v>
      </c>
      <c r="DM2421" t="s">
        <v>244</v>
      </c>
      <c r="EG2421" t="b">
        <v>0</v>
      </c>
      <c r="EH2421" t="s">
        <v>232</v>
      </c>
      <c r="EI2421" t="s">
        <v>797</v>
      </c>
      <c r="EM2421" t="b">
        <v>0</v>
      </c>
      <c r="EO2421" t="b">
        <v>0</v>
      </c>
      <c r="EP2421" t="b">
        <v>0</v>
      </c>
      <c r="ES2421">
        <v>1</v>
      </c>
      <c r="ET2421">
        <v>0</v>
      </c>
      <c r="FH2421" t="s">
        <v>245</v>
      </c>
      <c r="FI2421" t="s">
        <v>245</v>
      </c>
      <c r="FJ2421" t="s">
        <v>246</v>
      </c>
      <c r="FM2421" t="b">
        <v>0</v>
      </c>
      <c r="FO2421">
        <v>0</v>
      </c>
      <c r="FP2421">
        <v>0</v>
      </c>
      <c r="FQ2421" t="b">
        <v>0</v>
      </c>
      <c r="FR2421" t="s">
        <v>246</v>
      </c>
      <c r="FU2421" t="s">
        <v>807</v>
      </c>
      <c r="FZ2421" t="s">
        <v>248</v>
      </c>
      <c r="GA2421">
        <v>0</v>
      </c>
      <c r="GB2421">
        <v>0</v>
      </c>
      <c r="GD2421" t="b">
        <v>0</v>
      </c>
      <c r="GF2421" t="b">
        <v>0</v>
      </c>
      <c r="GH2421" t="b">
        <v>0</v>
      </c>
      <c r="GI2421" t="s">
        <v>808</v>
      </c>
      <c r="GJ2421">
        <v>0</v>
      </c>
      <c r="GZ2421">
        <v>0</v>
      </c>
      <c r="HA2421" t="s">
        <v>250</v>
      </c>
      <c r="HB2421" t="s">
        <v>251</v>
      </c>
      <c r="HM2421">
        <v>56</v>
      </c>
      <c r="HN2421" s="11">
        <f>COUNTIF(HM$2:HM$2870,HM2421)</f>
        <v>6</v>
      </c>
      <c r="HO2421" s="5" t="b">
        <f>HN2421&gt;5</f>
        <v>1</v>
      </c>
    </row>
    <row r="2422" spans="1:223" x14ac:dyDescent="0.25">
      <c r="A2422">
        <v>1004262</v>
      </c>
      <c r="B2422" t="b">
        <v>1</v>
      </c>
      <c r="C2422" t="b">
        <v>1</v>
      </c>
      <c r="D2422" t="b">
        <v>1</v>
      </c>
      <c r="E2422" t="b">
        <v>1</v>
      </c>
      <c r="F2422" t="b">
        <v>1</v>
      </c>
      <c r="G2422" s="3" t="d">
        <v>2025-03-31</v>
      </c>
      <c r="H2422" t="s">
        <v>221</v>
      </c>
      <c r="I2422" t="s">
        <v>9260</v>
      </c>
      <c r="J2422" t="b">
        <v>0</v>
      </c>
      <c r="L2422" t="s">
        <v>9261</v>
      </c>
      <c r="N2422" t="s">
        <v>224</v>
      </c>
      <c r="O2422" t="s">
        <v>9262</v>
      </c>
      <c r="Q2422" t="s">
        <v>9263</v>
      </c>
      <c r="R2422" t="s">
        <v>9264</v>
      </c>
      <c r="S2422" t="s">
        <v>376</v>
      </c>
      <c r="T2422">
        <v>2451</v>
      </c>
      <c r="U2422" t="s">
        <v>276</v>
      </c>
      <c r="V2422" t="s">
        <v>377</v>
      </c>
      <c r="W2422" t="s">
        <v>278</v>
      </c>
      <c r="AA2422" t="s">
        <v>229</v>
      </c>
      <c r="AB2422" t="s">
        <v>9264</v>
      </c>
      <c r="AC2422" t="s">
        <v>276</v>
      </c>
      <c r="AD2422" t="s">
        <v>278</v>
      </c>
      <c r="AH2422">
        <v>2451</v>
      </c>
      <c r="AI2422" t="s">
        <v>376</v>
      </c>
      <c r="AJ2422" t="s">
        <v>377</v>
      </c>
      <c r="AK2422" t="s">
        <v>9263</v>
      </c>
      <c r="AW2422" t="s">
        <v>9265</v>
      </c>
      <c r="AZ2422" t="s">
        <v>9266</v>
      </c>
      <c r="BA2422" t="s">
        <v>9267</v>
      </c>
      <c r="BC2422" t="s">
        <v>231</v>
      </c>
      <c r="BD2422">
        <v>139330000</v>
      </c>
      <c r="BE2422">
        <v>59</v>
      </c>
      <c r="BK2422" t="s">
        <v>232</v>
      </c>
      <c r="BL2422" t="s">
        <v>1062</v>
      </c>
      <c r="BM2422" t="s">
        <v>8824</v>
      </c>
      <c r="BN2422" t="s">
        <v>235</v>
      </c>
      <c r="BO2422" t="s">
        <v>9268</v>
      </c>
      <c r="BP2422" t="s">
        <v>1062</v>
      </c>
      <c r="BQ2422" t="s">
        <v>9268</v>
      </c>
      <c r="BR2422" s="2" t="d">
        <v>2025-02-04</v>
      </c>
      <c r="BV2422" t="b">
        <v>0</v>
      </c>
      <c r="BY2422" t="s">
        <v>848</v>
      </c>
      <c r="CB2422" t="b">
        <v>0</v>
      </c>
      <c r="CD2422" t="s">
        <v>892</v>
      </c>
      <c r="CE2422" t="s">
        <v>9269</v>
      </c>
      <c r="CJ2422" t="b">
        <v>0</v>
      </c>
      <c r="CL2422" t="s">
        <v>1066</v>
      </c>
      <c r="CO2422">
        <v>200</v>
      </c>
      <c r="CP2422" t="s">
        <v>660</v>
      </c>
      <c r="CR2422" t="b">
        <v>0</v>
      </c>
      <c r="CS2422" t="s">
        <v>240</v>
      </c>
      <c r="CU2422" t="s">
        <v>896</v>
      </c>
      <c r="CV2422" t="b">
        <v>0</v>
      </c>
      <c r="CW2422" t="s">
        <v>1463</v>
      </c>
      <c r="CX2422" t="s">
        <v>297</v>
      </c>
      <c r="CY2422" t="b">
        <v>1</v>
      </c>
      <c r="DB2422" t="s">
        <v>286</v>
      </c>
      <c r="DC2422" t="s">
        <v>897</v>
      </c>
      <c r="DD2422">
        <v>2</v>
      </c>
      <c r="DE2422">
        <v>20</v>
      </c>
      <c r="DF2422" t="s">
        <v>898</v>
      </c>
      <c r="DI2422" t="s">
        <v>297</v>
      </c>
      <c r="DJ2422" t="s">
        <v>9225</v>
      </c>
      <c r="DK2422">
        <v>4</v>
      </c>
      <c r="DM2422" t="s">
        <v>244</v>
      </c>
      <c r="DW2422">
        <v>1</v>
      </c>
      <c r="DY2422">
        <v>1</v>
      </c>
      <c r="DZ2422">
        <v>20</v>
      </c>
      <c r="ED2422" t="s">
        <v>900</v>
      </c>
      <c r="EE2422" t="s">
        <v>1440</v>
      </c>
      <c r="EF2422" t="s">
        <v>1441</v>
      </c>
      <c r="EG2422" t="b">
        <v>0</v>
      </c>
      <c r="EH2422" t="s">
        <v>232</v>
      </c>
      <c r="EI2422" t="s">
        <v>9260</v>
      </c>
      <c r="EM2422" t="b">
        <v>0</v>
      </c>
      <c r="EO2422" t="b">
        <v>0</v>
      </c>
      <c r="EP2422" t="b">
        <v>1</v>
      </c>
      <c r="ES2422">
        <v>10</v>
      </c>
      <c r="ET2422">
        <v>96</v>
      </c>
      <c r="EV2422" t="s">
        <v>661</v>
      </c>
      <c r="FH2422" t="s">
        <v>245</v>
      </c>
      <c r="FI2422" t="s">
        <v>245</v>
      </c>
      <c r="FJ2422" t="s">
        <v>246</v>
      </c>
      <c r="FM2422" t="b">
        <v>0</v>
      </c>
      <c r="FO2422">
        <v>0</v>
      </c>
      <c r="FP2422">
        <v>103</v>
      </c>
      <c r="FQ2422" t="b">
        <v>0</v>
      </c>
      <c r="FR2422" t="s">
        <v>246</v>
      </c>
      <c r="FU2422" t="s">
        <v>1069</v>
      </c>
      <c r="FZ2422" t="s">
        <v>904</v>
      </c>
      <c r="GA2422">
        <v>1136699</v>
      </c>
      <c r="GB2422">
        <v>2747847.41</v>
      </c>
      <c r="GD2422" t="b">
        <v>0</v>
      </c>
      <c r="GF2422" t="b">
        <v>0</v>
      </c>
      <c r="GH2422" t="b">
        <v>1</v>
      </c>
      <c r="GI2422" t="s">
        <v>9270</v>
      </c>
      <c r="GJ2422">
        <v>95</v>
      </c>
      <c r="GZ2422">
        <v>0</v>
      </c>
      <c r="HA2422" t="s">
        <v>250</v>
      </c>
      <c r="HB2422" t="s">
        <v>251</v>
      </c>
      <c r="HM2422">
        <v>586</v>
      </c>
      <c r="HN2422" s="11">
        <f>COUNTIF(HM$2:HM$2870,HM2422)</f>
        <v>2</v>
      </c>
      <c r="HO2422" s="5" t="b">
        <f>HN2422&gt;5</f>
        <v>0</v>
      </c>
    </row>
    <row r="2423" spans="1:223" x14ac:dyDescent="0.25">
      <c r="A2423">
        <v>1018534</v>
      </c>
      <c r="B2423" t="b">
        <v>0</v>
      </c>
      <c r="C2423" t="b">
        <v>0</v>
      </c>
      <c r="D2423" t="b">
        <v>0</v>
      </c>
      <c r="E2423" t="b">
        <v>0</v>
      </c>
      <c r="F2423" t="b">
        <v>0</v>
      </c>
      <c r="G2423" s="1" t="d">
        <v>1899-12-30</v>
      </c>
      <c r="H2423" t="s">
        <v>221</v>
      </c>
      <c r="I2423" t="s">
        <v>13189</v>
      </c>
      <c r="J2423" t="b">
        <v>0</v>
      </c>
      <c r="L2423" t="s">
        <v>13190</v>
      </c>
      <c r="N2423" t="s">
        <v>224</v>
      </c>
      <c r="O2423" t="s">
        <v>13191</v>
      </c>
      <c r="U2423" t="s">
        <v>733</v>
      </c>
      <c r="W2423" t="s">
        <v>734</v>
      </c>
      <c r="AA2423" t="s">
        <v>229</v>
      </c>
      <c r="AC2423" t="s">
        <v>733</v>
      </c>
      <c r="AD2423" t="s">
        <v>734</v>
      </c>
      <c r="BA2423" t="s">
        <v>13192</v>
      </c>
      <c r="BC2423" t="s">
        <v>231</v>
      </c>
      <c r="BK2423" t="s">
        <v>232</v>
      </c>
      <c r="BL2423" t="s">
        <v>369</v>
      </c>
      <c r="BM2423" t="s">
        <v>234</v>
      </c>
      <c r="BN2423" t="s">
        <v>235</v>
      </c>
      <c r="BO2423" t="s">
        <v>13158</v>
      </c>
      <c r="BP2423" t="s">
        <v>237</v>
      </c>
      <c r="BQ2423" t="s">
        <v>13158</v>
      </c>
      <c r="BR2423" s="2" t="d">
        <v>2023-12-20</v>
      </c>
      <c r="BV2423" t="b">
        <v>0</v>
      </c>
      <c r="CB2423" t="b">
        <v>0</v>
      </c>
      <c r="CE2423" t="s">
        <v>13193</v>
      </c>
      <c r="CJ2423" t="b">
        <v>0</v>
      </c>
      <c r="CO2423">
        <v>200</v>
      </c>
      <c r="CR2423" t="b">
        <v>0</v>
      </c>
      <c r="CS2423" t="s">
        <v>240</v>
      </c>
      <c r="CU2423" t="s">
        <v>241</v>
      </c>
      <c r="CV2423" t="b">
        <v>0</v>
      </c>
      <c r="CY2423" t="b">
        <v>0</v>
      </c>
      <c r="DB2423" t="s">
        <v>268</v>
      </c>
      <c r="DJ2423" t="s">
        <v>363</v>
      </c>
      <c r="DM2423" t="s">
        <v>244</v>
      </c>
      <c r="EG2423" t="b">
        <v>0</v>
      </c>
      <c r="EH2423" t="s">
        <v>232</v>
      </c>
      <c r="EI2423" t="s">
        <v>13189</v>
      </c>
      <c r="EM2423" t="b">
        <v>0</v>
      </c>
      <c r="EO2423" t="b">
        <v>0</v>
      </c>
      <c r="EP2423" t="b">
        <v>0</v>
      </c>
      <c r="ES2423">
        <v>1</v>
      </c>
      <c r="ET2423">
        <v>0</v>
      </c>
      <c r="FH2423" t="s">
        <v>245</v>
      </c>
      <c r="FI2423" t="s">
        <v>245</v>
      </c>
      <c r="FJ2423" t="s">
        <v>246</v>
      </c>
      <c r="FM2423" t="b">
        <v>0</v>
      </c>
      <c r="FO2423">
        <v>0</v>
      </c>
      <c r="FP2423">
        <v>0</v>
      </c>
      <c r="FQ2423" t="b">
        <v>0</v>
      </c>
      <c r="FR2423" t="s">
        <v>246</v>
      </c>
      <c r="FU2423" t="s">
        <v>371</v>
      </c>
      <c r="FZ2423" t="s">
        <v>248</v>
      </c>
      <c r="GA2423">
        <v>0</v>
      </c>
      <c r="GB2423">
        <v>0</v>
      </c>
      <c r="GD2423" t="b">
        <v>0</v>
      </c>
      <c r="GF2423" t="b">
        <v>0</v>
      </c>
      <c r="GH2423" t="b">
        <v>0</v>
      </c>
      <c r="GI2423" t="s">
        <v>13194</v>
      </c>
      <c r="GJ2423">
        <v>0</v>
      </c>
      <c r="GZ2423">
        <v>0</v>
      </c>
      <c r="HA2423" t="s">
        <v>250</v>
      </c>
      <c r="HB2423" t="s">
        <v>251</v>
      </c>
      <c r="HM2423">
        <v>663</v>
      </c>
      <c r="HN2423" s="11">
        <f>COUNTIF(HM$2:HM$2870,HM2423)</f>
        <v>2</v>
      </c>
      <c r="HO2423" s="5" t="b">
        <f>HN2423&gt;5</f>
        <v>0</v>
      </c>
    </row>
    <row r="2424" spans="1:223" x14ac:dyDescent="0.25">
      <c r="A2424">
        <v>1002257</v>
      </c>
      <c r="B2424" t="b">
        <v>0</v>
      </c>
      <c r="C2424" t="b">
        <v>0</v>
      </c>
      <c r="D2424" t="b">
        <v>0</v>
      </c>
      <c r="E2424" t="b">
        <v>0</v>
      </c>
      <c r="F2424" t="b">
        <v>0</v>
      </c>
      <c r="G2424" s="1" t="d">
        <v>1899-12-30</v>
      </c>
      <c r="H2424" t="s">
        <v>221</v>
      </c>
      <c r="I2424" t="s">
        <v>15881</v>
      </c>
      <c r="J2424" t="b">
        <v>0</v>
      </c>
      <c r="L2424" t="s">
        <v>15882</v>
      </c>
      <c r="N2424" t="s">
        <v>224</v>
      </c>
      <c r="O2424" t="s">
        <v>402</v>
      </c>
      <c r="S2424" t="s">
        <v>403</v>
      </c>
      <c r="U2424" t="s">
        <v>276</v>
      </c>
      <c r="V2424" t="s">
        <v>404</v>
      </c>
      <c r="W2424" t="s">
        <v>278</v>
      </c>
      <c r="AA2424" t="s">
        <v>229</v>
      </c>
      <c r="AC2424" t="s">
        <v>276</v>
      </c>
      <c r="AD2424" t="s">
        <v>278</v>
      </c>
      <c r="AI2424" t="s">
        <v>403</v>
      </c>
      <c r="AJ2424" t="s">
        <v>404</v>
      </c>
      <c r="BA2424" t="s">
        <v>15883</v>
      </c>
      <c r="BC2424" t="s">
        <v>246</v>
      </c>
      <c r="BK2424" t="s">
        <v>232</v>
      </c>
      <c r="BL2424" t="s">
        <v>235</v>
      </c>
      <c r="BM2424" t="s">
        <v>2365</v>
      </c>
      <c r="BN2424" t="s">
        <v>235</v>
      </c>
      <c r="BO2424" t="s">
        <v>15848</v>
      </c>
      <c r="BP2424" t="s">
        <v>237</v>
      </c>
      <c r="BQ2424" t="s">
        <v>15848</v>
      </c>
      <c r="BR2424" s="2" t="d">
        <v>2022-06-23</v>
      </c>
      <c r="BV2424" t="b">
        <v>0</v>
      </c>
      <c r="CB2424" t="b">
        <v>0</v>
      </c>
      <c r="CE2424" t="s">
        <v>15884</v>
      </c>
      <c r="CJ2424" t="b">
        <v>0</v>
      </c>
      <c r="CO2424">
        <v>200</v>
      </c>
      <c r="CR2424" t="b">
        <v>0</v>
      </c>
      <c r="CS2424" t="s">
        <v>240</v>
      </c>
      <c r="CU2424" t="s">
        <v>241</v>
      </c>
      <c r="CV2424" t="b">
        <v>0</v>
      </c>
      <c r="CY2424" t="b">
        <v>0</v>
      </c>
      <c r="DB2424" t="s">
        <v>286</v>
      </c>
      <c r="DJ2424" t="s">
        <v>363</v>
      </c>
      <c r="DM2424" t="s">
        <v>244</v>
      </c>
      <c r="EG2424" t="b">
        <v>0</v>
      </c>
      <c r="EH2424" t="s">
        <v>232</v>
      </c>
      <c r="EI2424" t="s">
        <v>15881</v>
      </c>
      <c r="EM2424" t="b">
        <v>0</v>
      </c>
      <c r="EO2424" t="b">
        <v>0</v>
      </c>
      <c r="EP2424" t="b">
        <v>0</v>
      </c>
      <c r="ES2424">
        <v>1</v>
      </c>
      <c r="ET2424">
        <v>0</v>
      </c>
      <c r="FH2424" t="s">
        <v>245</v>
      </c>
      <c r="FI2424" t="s">
        <v>245</v>
      </c>
      <c r="FJ2424" t="s">
        <v>246</v>
      </c>
      <c r="FM2424" t="b">
        <v>0</v>
      </c>
      <c r="FO2424">
        <v>0</v>
      </c>
      <c r="FP2424">
        <v>0</v>
      </c>
      <c r="FQ2424" t="b">
        <v>0</v>
      </c>
      <c r="FR2424" t="s">
        <v>246</v>
      </c>
      <c r="FS2424" t="s">
        <v>246</v>
      </c>
      <c r="FU2424" t="s">
        <v>473</v>
      </c>
      <c r="FZ2424" t="s">
        <v>248</v>
      </c>
      <c r="GA2424">
        <v>0</v>
      </c>
      <c r="GB2424">
        <v>0</v>
      </c>
      <c r="GD2424" t="b">
        <v>0</v>
      </c>
      <c r="GF2424" t="b">
        <v>0</v>
      </c>
      <c r="GH2424" t="b">
        <v>0</v>
      </c>
      <c r="GI2424" t="s">
        <v>15885</v>
      </c>
      <c r="GJ2424">
        <v>0</v>
      </c>
      <c r="GZ2424">
        <v>0</v>
      </c>
      <c r="HA2424" t="s">
        <v>250</v>
      </c>
      <c r="HB2424" t="s">
        <v>251</v>
      </c>
      <c r="HM2424">
        <v>17</v>
      </c>
      <c r="HN2424" s="11">
        <f>COUNTIF(HM$2:HM$2870,HM2424)</f>
        <v>21</v>
      </c>
      <c r="HO2424" s="5" t="b">
        <f>HN2424&gt;5</f>
        <v>1</v>
      </c>
    </row>
    <row r="2425" spans="1:223" x14ac:dyDescent="0.25">
      <c r="A2425">
        <v>1005713</v>
      </c>
      <c r="B2425" t="b">
        <v>0</v>
      </c>
      <c r="C2425" t="b">
        <v>0</v>
      </c>
      <c r="D2425" t="b">
        <v>0</v>
      </c>
      <c r="E2425" t="b">
        <v>0</v>
      </c>
      <c r="F2425" t="b">
        <v>0</v>
      </c>
      <c r="G2425" s="1" t="d">
        <v>1899-12-30</v>
      </c>
      <c r="H2425" t="s">
        <v>221</v>
      </c>
      <c r="I2425" t="s">
        <v>16434</v>
      </c>
      <c r="J2425" t="b">
        <v>0</v>
      </c>
      <c r="L2425" t="s">
        <v>16435</v>
      </c>
      <c r="N2425" t="s">
        <v>224</v>
      </c>
      <c r="O2425" t="s">
        <v>2564</v>
      </c>
      <c r="S2425" t="s">
        <v>971</v>
      </c>
      <c r="U2425" t="s">
        <v>276</v>
      </c>
      <c r="V2425" t="s">
        <v>972</v>
      </c>
      <c r="W2425" t="s">
        <v>278</v>
      </c>
      <c r="AA2425" t="s">
        <v>229</v>
      </c>
      <c r="AC2425" t="s">
        <v>276</v>
      </c>
      <c r="AD2425" t="s">
        <v>278</v>
      </c>
      <c r="AI2425" t="s">
        <v>971</v>
      </c>
      <c r="AJ2425" t="s">
        <v>972</v>
      </c>
      <c r="BA2425" t="s">
        <v>16436</v>
      </c>
      <c r="BC2425" t="s">
        <v>231</v>
      </c>
      <c r="BK2425" t="s">
        <v>232</v>
      </c>
      <c r="BL2425" t="s">
        <v>235</v>
      </c>
      <c r="BM2425" t="s">
        <v>3838</v>
      </c>
      <c r="BN2425" t="s">
        <v>235</v>
      </c>
      <c r="BO2425" t="s">
        <v>16430</v>
      </c>
      <c r="BP2425" t="s">
        <v>237</v>
      </c>
      <c r="BQ2425" t="s">
        <v>16430</v>
      </c>
      <c r="BR2425" s="2" t="d">
        <v>2021-11-25</v>
      </c>
      <c r="BV2425" t="b">
        <v>0</v>
      </c>
      <c r="CB2425" t="b">
        <v>0</v>
      </c>
      <c r="CE2425" t="s">
        <v>16437</v>
      </c>
      <c r="CJ2425" t="b">
        <v>0</v>
      </c>
      <c r="CO2425">
        <v>200</v>
      </c>
      <c r="CR2425" t="b">
        <v>0</v>
      </c>
      <c r="CS2425" t="s">
        <v>240</v>
      </c>
      <c r="CU2425" t="s">
        <v>241</v>
      </c>
      <c r="CV2425" t="b">
        <v>0</v>
      </c>
      <c r="CY2425" t="b">
        <v>0</v>
      </c>
      <c r="DB2425" t="s">
        <v>286</v>
      </c>
      <c r="DJ2425" t="s">
        <v>16432</v>
      </c>
      <c r="DM2425" t="s">
        <v>244</v>
      </c>
      <c r="EG2425" t="b">
        <v>0</v>
      </c>
      <c r="EH2425" t="s">
        <v>232</v>
      </c>
      <c r="EI2425" t="s">
        <v>16434</v>
      </c>
      <c r="EM2425" t="b">
        <v>0</v>
      </c>
      <c r="EO2425" t="b">
        <v>0</v>
      </c>
      <c r="EP2425" t="b">
        <v>0</v>
      </c>
      <c r="ES2425">
        <v>3</v>
      </c>
      <c r="ET2425">
        <v>0</v>
      </c>
      <c r="FH2425" t="s">
        <v>245</v>
      </c>
      <c r="FI2425" t="s">
        <v>245</v>
      </c>
      <c r="FJ2425" t="s">
        <v>246</v>
      </c>
      <c r="FM2425" t="b">
        <v>0</v>
      </c>
      <c r="FO2425">
        <v>0</v>
      </c>
      <c r="FP2425">
        <v>0</v>
      </c>
      <c r="FQ2425" t="b">
        <v>0</v>
      </c>
      <c r="FR2425" t="s">
        <v>246</v>
      </c>
      <c r="FS2425" t="s">
        <v>246</v>
      </c>
      <c r="FU2425" t="s">
        <v>473</v>
      </c>
      <c r="FZ2425" t="s">
        <v>248</v>
      </c>
      <c r="GA2425">
        <v>0</v>
      </c>
      <c r="GB2425">
        <v>0</v>
      </c>
      <c r="GD2425" t="b">
        <v>0</v>
      </c>
      <c r="GF2425" t="b">
        <v>0</v>
      </c>
      <c r="GH2425" t="b">
        <v>0</v>
      </c>
      <c r="GI2425" t="s">
        <v>16438</v>
      </c>
      <c r="GJ2425">
        <v>0</v>
      </c>
      <c r="GZ2425">
        <v>0</v>
      </c>
      <c r="HA2425" t="s">
        <v>250</v>
      </c>
      <c r="HB2425" t="s">
        <v>251</v>
      </c>
      <c r="HM2425">
        <v>284</v>
      </c>
      <c r="HN2425" s="11">
        <f>COUNTIF(HM$2:HM$2870,HM2425)</f>
        <v>3</v>
      </c>
      <c r="HO2425" s="5" t="b">
        <f>HN2425&gt;5</f>
        <v>0</v>
      </c>
    </row>
    <row r="2426" spans="1:223" x14ac:dyDescent="0.25">
      <c r="A2426">
        <v>1007886</v>
      </c>
      <c r="B2426" t="b">
        <v>0</v>
      </c>
      <c r="C2426" t="b">
        <v>0</v>
      </c>
      <c r="D2426" t="b">
        <v>0</v>
      </c>
      <c r="E2426" t="b">
        <v>0</v>
      </c>
      <c r="F2426" t="b">
        <v>0</v>
      </c>
      <c r="G2426" s="1" t="d">
        <v>1899-12-30</v>
      </c>
      <c r="H2426" t="s">
        <v>221</v>
      </c>
      <c r="I2426" t="s">
        <v>4246</v>
      </c>
      <c r="J2426" t="b">
        <v>0</v>
      </c>
      <c r="L2426" t="s">
        <v>4247</v>
      </c>
      <c r="N2426" t="s">
        <v>224</v>
      </c>
      <c r="O2426" t="s">
        <v>314</v>
      </c>
      <c r="S2426" t="s">
        <v>275</v>
      </c>
      <c r="U2426" t="s">
        <v>276</v>
      </c>
      <c r="V2426" t="s">
        <v>277</v>
      </c>
      <c r="W2426" t="s">
        <v>278</v>
      </c>
      <c r="AA2426" t="s">
        <v>229</v>
      </c>
      <c r="AC2426" t="s">
        <v>276</v>
      </c>
      <c r="AD2426" t="s">
        <v>278</v>
      </c>
      <c r="AI2426" t="s">
        <v>275</v>
      </c>
      <c r="AJ2426" t="s">
        <v>277</v>
      </c>
      <c r="BA2426" t="s">
        <v>4248</v>
      </c>
      <c r="BC2426" t="s">
        <v>231</v>
      </c>
      <c r="BK2426" t="s">
        <v>232</v>
      </c>
      <c r="BL2426" t="s">
        <v>2629</v>
      </c>
      <c r="BM2426" t="s">
        <v>3898</v>
      </c>
      <c r="BN2426" t="s">
        <v>235</v>
      </c>
      <c r="BO2426" t="s">
        <v>4225</v>
      </c>
      <c r="BP2426" t="s">
        <v>237</v>
      </c>
      <c r="BQ2426" t="s">
        <v>4225</v>
      </c>
      <c r="BR2426" s="2" t="d">
        <v>2018-09-12</v>
      </c>
      <c r="BV2426" t="b">
        <v>0</v>
      </c>
      <c r="CB2426" t="b">
        <v>0</v>
      </c>
      <c r="CE2426" t="s">
        <v>4249</v>
      </c>
      <c r="CJ2426" t="b">
        <v>0</v>
      </c>
      <c r="CO2426">
        <v>200</v>
      </c>
      <c r="CR2426" t="b">
        <v>0</v>
      </c>
      <c r="CS2426" t="s">
        <v>240</v>
      </c>
      <c r="CU2426" t="s">
        <v>241</v>
      </c>
      <c r="CV2426" t="b">
        <v>0</v>
      </c>
      <c r="CY2426" t="b">
        <v>0</v>
      </c>
      <c r="DB2426" t="s">
        <v>286</v>
      </c>
      <c r="DJ2426" t="s">
        <v>363</v>
      </c>
      <c r="DM2426" t="s">
        <v>244</v>
      </c>
      <c r="EG2426" t="b">
        <v>0</v>
      </c>
      <c r="EH2426" t="s">
        <v>232</v>
      </c>
      <c r="EI2426" t="s">
        <v>4246</v>
      </c>
      <c r="EM2426" t="b">
        <v>0</v>
      </c>
      <c r="EO2426" t="b">
        <v>0</v>
      </c>
      <c r="EP2426" t="b">
        <v>0</v>
      </c>
      <c r="ES2426">
        <v>0</v>
      </c>
      <c r="ET2426">
        <v>0</v>
      </c>
      <c r="FH2426" t="s">
        <v>245</v>
      </c>
      <c r="FI2426" t="s">
        <v>245</v>
      </c>
      <c r="FJ2426" t="s">
        <v>246</v>
      </c>
      <c r="FM2426" t="b">
        <v>0</v>
      </c>
      <c r="FO2426">
        <v>0</v>
      </c>
      <c r="FP2426">
        <v>0</v>
      </c>
      <c r="FQ2426" t="b">
        <v>0</v>
      </c>
      <c r="FR2426" t="s">
        <v>246</v>
      </c>
      <c r="FU2426" t="s">
        <v>2633</v>
      </c>
      <c r="FZ2426" t="s">
        <v>248</v>
      </c>
      <c r="GA2426">
        <v>0</v>
      </c>
      <c r="GB2426">
        <v>0</v>
      </c>
      <c r="GD2426" t="b">
        <v>0</v>
      </c>
      <c r="GF2426" t="b">
        <v>0</v>
      </c>
      <c r="GH2426" t="b">
        <v>0</v>
      </c>
      <c r="GI2426" t="s">
        <v>4250</v>
      </c>
      <c r="GJ2426">
        <v>0</v>
      </c>
      <c r="GZ2426">
        <v>0</v>
      </c>
      <c r="HA2426" t="s">
        <v>250</v>
      </c>
      <c r="HB2426" t="s">
        <v>251</v>
      </c>
      <c r="HM2426">
        <v>9</v>
      </c>
      <c r="HN2426" s="11">
        <f>COUNTIF(HM$2:HM$2870,HM2426)</f>
        <v>80</v>
      </c>
      <c r="HO2426" s="5" t="b">
        <f>HN2426&gt;5</f>
        <v>1</v>
      </c>
    </row>
    <row r="2427" spans="1:223" x14ac:dyDescent="0.25">
      <c r="A2427">
        <v>1021094</v>
      </c>
      <c r="B2427" t="b">
        <v>0</v>
      </c>
      <c r="C2427" t="b">
        <v>0</v>
      </c>
      <c r="D2427" t="b">
        <v>0</v>
      </c>
      <c r="E2427" t="b">
        <v>0</v>
      </c>
      <c r="F2427" t="b">
        <v>0</v>
      </c>
      <c r="G2427" s="1" t="d">
        <v>1899-12-30</v>
      </c>
      <c r="H2427" t="s">
        <v>221</v>
      </c>
      <c r="I2427" t="s">
        <v>690</v>
      </c>
      <c r="J2427" t="b">
        <v>0</v>
      </c>
      <c r="L2427" t="s">
        <v>691</v>
      </c>
      <c r="N2427" t="s">
        <v>224</v>
      </c>
      <c r="O2427" t="s">
        <v>572</v>
      </c>
      <c r="S2427" t="s">
        <v>573</v>
      </c>
      <c r="U2427" t="s">
        <v>522</v>
      </c>
      <c r="V2427" t="s">
        <v>574</v>
      </c>
      <c r="W2427" t="s">
        <v>277</v>
      </c>
      <c r="AA2427" t="s">
        <v>229</v>
      </c>
      <c r="AC2427" t="s">
        <v>522</v>
      </c>
      <c r="AD2427" t="s">
        <v>277</v>
      </c>
      <c r="AI2427" t="s">
        <v>573</v>
      </c>
      <c r="AJ2427" t="s">
        <v>574</v>
      </c>
      <c r="BA2427" t="s">
        <v>692</v>
      </c>
      <c r="BC2427" t="s">
        <v>231</v>
      </c>
      <c r="BK2427" t="s">
        <v>232</v>
      </c>
      <c r="BL2427" t="s">
        <v>331</v>
      </c>
      <c r="BM2427" t="s">
        <v>234</v>
      </c>
      <c r="BN2427" t="s">
        <v>235</v>
      </c>
      <c r="BO2427" t="s">
        <v>636</v>
      </c>
      <c r="BP2427" t="s">
        <v>237</v>
      </c>
      <c r="BQ2427" t="s">
        <v>693</v>
      </c>
      <c r="BR2427" s="2" t="d">
        <v>2025-02-04</v>
      </c>
      <c r="BV2427" t="b">
        <v>0</v>
      </c>
      <c r="CB2427" t="b">
        <v>0</v>
      </c>
      <c r="CE2427" t="s">
        <v>694</v>
      </c>
      <c r="CJ2427" t="b">
        <v>0</v>
      </c>
      <c r="CO2427">
        <v>200</v>
      </c>
      <c r="CR2427" t="b">
        <v>0</v>
      </c>
      <c r="CS2427" t="s">
        <v>240</v>
      </c>
      <c r="CU2427" t="s">
        <v>241</v>
      </c>
      <c r="CV2427" t="b">
        <v>0</v>
      </c>
      <c r="CY2427" t="b">
        <v>0</v>
      </c>
      <c r="DB2427" t="s">
        <v>286</v>
      </c>
      <c r="DJ2427" t="s">
        <v>335</v>
      </c>
      <c r="DM2427" t="s">
        <v>244</v>
      </c>
      <c r="EG2427" t="b">
        <v>0</v>
      </c>
      <c r="EH2427" t="s">
        <v>232</v>
      </c>
      <c r="EI2427" t="s">
        <v>690</v>
      </c>
      <c r="EM2427" t="b">
        <v>0</v>
      </c>
      <c r="EO2427" t="b">
        <v>0</v>
      </c>
      <c r="EP2427" t="b">
        <v>0</v>
      </c>
      <c r="ES2427">
        <v>1</v>
      </c>
      <c r="ET2427">
        <v>0</v>
      </c>
      <c r="FH2427" t="s">
        <v>245</v>
      </c>
      <c r="FI2427" t="s">
        <v>245</v>
      </c>
      <c r="FJ2427" t="s">
        <v>246</v>
      </c>
      <c r="FM2427" t="b">
        <v>0</v>
      </c>
      <c r="FO2427">
        <v>0</v>
      </c>
      <c r="FP2427">
        <v>0</v>
      </c>
      <c r="FQ2427" t="b">
        <v>0</v>
      </c>
      <c r="FR2427" t="s">
        <v>246</v>
      </c>
      <c r="FU2427" t="s">
        <v>336</v>
      </c>
      <c r="FZ2427" t="s">
        <v>248</v>
      </c>
      <c r="GA2427">
        <v>0</v>
      </c>
      <c r="GB2427">
        <v>0</v>
      </c>
      <c r="GD2427" t="b">
        <v>0</v>
      </c>
      <c r="GF2427" t="b">
        <v>0</v>
      </c>
      <c r="GH2427" t="b">
        <v>0</v>
      </c>
      <c r="GI2427" t="s">
        <v>695</v>
      </c>
      <c r="GJ2427">
        <v>0</v>
      </c>
      <c r="GZ2427">
        <v>0</v>
      </c>
      <c r="HA2427" t="s">
        <v>250</v>
      </c>
      <c r="HB2427" t="s">
        <v>251</v>
      </c>
      <c r="HM2427">
        <v>36</v>
      </c>
      <c r="HN2427" s="11">
        <f>COUNTIF(HM$2:HM$2870,HM2427)</f>
        <v>16</v>
      </c>
      <c r="HO2427" s="5" t="b">
        <f>HN2427&gt;5</f>
        <v>1</v>
      </c>
    </row>
    <row r="2428" spans="1:223" x14ac:dyDescent="0.25">
      <c r="A2428">
        <v>1003808</v>
      </c>
      <c r="B2428" t="b">
        <v>0</v>
      </c>
      <c r="C2428" t="b">
        <v>0</v>
      </c>
      <c r="D2428" t="b">
        <v>0</v>
      </c>
      <c r="E2428" t="b">
        <v>0</v>
      </c>
      <c r="F2428" t="b">
        <v>0</v>
      </c>
      <c r="G2428" s="1" t="d">
        <v>1899-12-30</v>
      </c>
      <c r="H2428" t="s">
        <v>221</v>
      </c>
      <c r="I2428" t="s">
        <v>2438</v>
      </c>
      <c r="J2428" t="b">
        <v>0</v>
      </c>
      <c r="L2428" t="s">
        <v>2439</v>
      </c>
      <c r="N2428" t="s">
        <v>224</v>
      </c>
      <c r="O2428" t="s">
        <v>375</v>
      </c>
      <c r="S2428" t="s">
        <v>376</v>
      </c>
      <c r="U2428" t="s">
        <v>276</v>
      </c>
      <c r="V2428" t="s">
        <v>377</v>
      </c>
      <c r="W2428" t="s">
        <v>278</v>
      </c>
      <c r="AA2428" t="s">
        <v>229</v>
      </c>
      <c r="AC2428" t="s">
        <v>276</v>
      </c>
      <c r="AD2428" t="s">
        <v>278</v>
      </c>
      <c r="AI2428" t="s">
        <v>376</v>
      </c>
      <c r="AJ2428" t="s">
        <v>377</v>
      </c>
      <c r="BA2428" t="s">
        <v>2440</v>
      </c>
      <c r="BC2428" t="s">
        <v>231</v>
      </c>
      <c r="BK2428" t="s">
        <v>232</v>
      </c>
      <c r="BL2428" t="s">
        <v>235</v>
      </c>
      <c r="BM2428" t="s">
        <v>2422</v>
      </c>
      <c r="BN2428" t="s">
        <v>235</v>
      </c>
      <c r="BO2428" t="s">
        <v>2423</v>
      </c>
      <c r="BP2428" t="s">
        <v>237</v>
      </c>
      <c r="BQ2428" t="s">
        <v>2423</v>
      </c>
      <c r="BR2428" s="2" t="d">
        <v>2024-05-07</v>
      </c>
      <c r="BV2428" t="b">
        <v>0</v>
      </c>
      <c r="CB2428" t="b">
        <v>0</v>
      </c>
      <c r="CE2428" t="s">
        <v>2441</v>
      </c>
      <c r="CJ2428" t="b">
        <v>0</v>
      </c>
      <c r="CR2428" t="b">
        <v>0</v>
      </c>
      <c r="CS2428" t="s">
        <v>240</v>
      </c>
      <c r="CU2428" t="s">
        <v>896</v>
      </c>
      <c r="CV2428" t="b">
        <v>0</v>
      </c>
      <c r="CY2428" t="b">
        <v>0</v>
      </c>
      <c r="DB2428" t="s">
        <v>286</v>
      </c>
      <c r="DJ2428" t="s">
        <v>2425</v>
      </c>
      <c r="DM2428" t="s">
        <v>244</v>
      </c>
      <c r="EG2428" t="b">
        <v>0</v>
      </c>
      <c r="EH2428" t="s">
        <v>232</v>
      </c>
      <c r="EI2428" t="s">
        <v>2438</v>
      </c>
      <c r="EM2428" t="b">
        <v>0</v>
      </c>
      <c r="EO2428" t="b">
        <v>0</v>
      </c>
      <c r="EP2428" t="b">
        <v>0</v>
      </c>
      <c r="ES2428">
        <v>2</v>
      </c>
      <c r="ET2428">
        <v>0</v>
      </c>
      <c r="FH2428" t="s">
        <v>245</v>
      </c>
      <c r="FI2428" t="s">
        <v>245</v>
      </c>
      <c r="FM2428" t="b">
        <v>0</v>
      </c>
      <c r="FO2428">
        <v>0</v>
      </c>
      <c r="FP2428">
        <v>4</v>
      </c>
      <c r="FQ2428" t="b">
        <v>0</v>
      </c>
      <c r="FR2428" t="s">
        <v>246</v>
      </c>
      <c r="FS2428" t="s">
        <v>246</v>
      </c>
      <c r="FU2428" t="s">
        <v>473</v>
      </c>
      <c r="FZ2428" t="s">
        <v>248</v>
      </c>
      <c r="GA2428">
        <v>0</v>
      </c>
      <c r="GB2428">
        <v>0</v>
      </c>
      <c r="GD2428" t="b">
        <v>0</v>
      </c>
      <c r="GF2428" t="b">
        <v>0</v>
      </c>
      <c r="GH2428" t="b">
        <v>0</v>
      </c>
      <c r="GI2428" t="s">
        <v>2442</v>
      </c>
      <c r="GJ2428">
        <v>0</v>
      </c>
      <c r="GZ2428">
        <v>0</v>
      </c>
      <c r="HA2428" t="s">
        <v>250</v>
      </c>
      <c r="HB2428" t="s">
        <v>251</v>
      </c>
      <c r="HM2428">
        <v>189</v>
      </c>
      <c r="HN2428" s="11">
        <f>COUNTIF(HM$2:HM$2870,HM2428)</f>
        <v>3</v>
      </c>
      <c r="HO2428" s="5" t="b">
        <f>HN2428&gt;5</f>
        <v>0</v>
      </c>
    </row>
    <row r="2429" spans="1:223" x14ac:dyDescent="0.25">
      <c r="A2429">
        <v>1001430</v>
      </c>
      <c r="B2429" t="b">
        <v>0</v>
      </c>
      <c r="C2429" t="b">
        <v>0</v>
      </c>
      <c r="D2429" t="b">
        <v>0</v>
      </c>
      <c r="E2429" t="b">
        <v>0</v>
      </c>
      <c r="F2429" t="b">
        <v>0</v>
      </c>
      <c r="G2429" s="1" t="d">
        <v>1899-12-30</v>
      </c>
      <c r="H2429" t="s">
        <v>221</v>
      </c>
      <c r="I2429" t="s">
        <v>15965</v>
      </c>
      <c r="J2429" t="b">
        <v>0</v>
      </c>
      <c r="L2429" t="s">
        <v>15966</v>
      </c>
      <c r="N2429" t="s">
        <v>224</v>
      </c>
      <c r="O2429" t="s">
        <v>2129</v>
      </c>
      <c r="U2429" t="s">
        <v>261</v>
      </c>
      <c r="W2429" t="s">
        <v>263</v>
      </c>
      <c r="AA2429" t="s">
        <v>229</v>
      </c>
      <c r="AC2429" t="s">
        <v>261</v>
      </c>
      <c r="AD2429" t="s">
        <v>263</v>
      </c>
      <c r="BA2429" t="s">
        <v>15967</v>
      </c>
      <c r="BC2429" t="s">
        <v>246</v>
      </c>
      <c r="BK2429" t="s">
        <v>232</v>
      </c>
      <c r="BL2429" t="s">
        <v>235</v>
      </c>
      <c r="BM2429" t="s">
        <v>2365</v>
      </c>
      <c r="BN2429" t="s">
        <v>235</v>
      </c>
      <c r="BO2429" t="s">
        <v>15300</v>
      </c>
      <c r="BP2429" t="s">
        <v>237</v>
      </c>
      <c r="BQ2429" t="s">
        <v>15300</v>
      </c>
      <c r="BR2429" s="2" t="d">
        <v>2022-03-29</v>
      </c>
      <c r="BV2429" t="b">
        <v>0</v>
      </c>
      <c r="CB2429" t="b">
        <v>0</v>
      </c>
      <c r="CE2429" t="s">
        <v>15968</v>
      </c>
      <c r="CJ2429" t="b">
        <v>0</v>
      </c>
      <c r="CO2429">
        <v>200</v>
      </c>
      <c r="CR2429" t="b">
        <v>0</v>
      </c>
      <c r="CS2429" t="s">
        <v>240</v>
      </c>
      <c r="CU2429" t="s">
        <v>241</v>
      </c>
      <c r="CV2429" t="b">
        <v>0</v>
      </c>
      <c r="CY2429" t="b">
        <v>0</v>
      </c>
      <c r="DB2429" t="s">
        <v>268</v>
      </c>
      <c r="DJ2429" t="s">
        <v>335</v>
      </c>
      <c r="DM2429" t="s">
        <v>244</v>
      </c>
      <c r="EG2429" t="b">
        <v>0</v>
      </c>
      <c r="EH2429" t="s">
        <v>232</v>
      </c>
      <c r="EI2429" t="s">
        <v>15965</v>
      </c>
      <c r="EM2429" t="b">
        <v>0</v>
      </c>
      <c r="EO2429" t="b">
        <v>0</v>
      </c>
      <c r="EP2429" t="b">
        <v>0</v>
      </c>
      <c r="ES2429">
        <v>1</v>
      </c>
      <c r="ET2429">
        <v>0</v>
      </c>
      <c r="FH2429" t="s">
        <v>245</v>
      </c>
      <c r="FI2429" t="s">
        <v>245</v>
      </c>
      <c r="FJ2429" t="s">
        <v>246</v>
      </c>
      <c r="FM2429" t="b">
        <v>0</v>
      </c>
      <c r="FO2429">
        <v>0</v>
      </c>
      <c r="FP2429">
        <v>0</v>
      </c>
      <c r="FQ2429" t="b">
        <v>0</v>
      </c>
      <c r="FR2429" t="s">
        <v>246</v>
      </c>
      <c r="FS2429" t="s">
        <v>246</v>
      </c>
      <c r="FU2429" t="s">
        <v>473</v>
      </c>
      <c r="FZ2429" t="s">
        <v>248</v>
      </c>
      <c r="GA2429">
        <v>0</v>
      </c>
      <c r="GB2429">
        <v>0</v>
      </c>
      <c r="GD2429" t="b">
        <v>0</v>
      </c>
      <c r="GF2429" t="b">
        <v>0</v>
      </c>
      <c r="GH2429" t="b">
        <v>0</v>
      </c>
      <c r="GI2429" t="s">
        <v>15969</v>
      </c>
      <c r="GJ2429">
        <v>0</v>
      </c>
      <c r="GZ2429">
        <v>0</v>
      </c>
      <c r="HA2429" t="s">
        <v>250</v>
      </c>
      <c r="HB2429" t="s">
        <v>251</v>
      </c>
      <c r="HM2429">
        <v>183</v>
      </c>
      <c r="HN2429" s="11">
        <f>COUNTIF(HM$2:HM$2870,HM2429)</f>
        <v>4</v>
      </c>
      <c r="HO2429" s="5" t="b">
        <f>HN2429&gt;5</f>
        <v>0</v>
      </c>
    </row>
    <row r="2430" spans="1:223" x14ac:dyDescent="0.25">
      <c r="A2430">
        <v>1002931</v>
      </c>
      <c r="B2430" t="b">
        <v>0</v>
      </c>
      <c r="C2430" t="b">
        <v>0</v>
      </c>
      <c r="D2430" t="b">
        <v>0</v>
      </c>
      <c r="E2430" t="b">
        <v>0</v>
      </c>
      <c r="F2430" t="b">
        <v>0</v>
      </c>
      <c r="G2430" s="1" t="d">
        <v>1899-12-30</v>
      </c>
      <c r="H2430" t="s">
        <v>221</v>
      </c>
      <c r="I2430" t="s">
        <v>19271</v>
      </c>
      <c r="J2430" t="b">
        <v>0</v>
      </c>
      <c r="L2430" t="s">
        <v>19272</v>
      </c>
      <c r="N2430" t="s">
        <v>224</v>
      </c>
      <c r="O2430" t="s">
        <v>375</v>
      </c>
      <c r="S2430" t="s">
        <v>376</v>
      </c>
      <c r="U2430" t="s">
        <v>276</v>
      </c>
      <c r="V2430" t="s">
        <v>377</v>
      </c>
      <c r="W2430" t="s">
        <v>278</v>
      </c>
      <c r="AA2430" t="s">
        <v>229</v>
      </c>
      <c r="AC2430" t="s">
        <v>276</v>
      </c>
      <c r="AD2430" t="s">
        <v>278</v>
      </c>
      <c r="AI2430" t="s">
        <v>376</v>
      </c>
      <c r="AJ2430" t="s">
        <v>377</v>
      </c>
      <c r="BA2430" t="s">
        <v>19273</v>
      </c>
      <c r="BC2430" t="s">
        <v>231</v>
      </c>
      <c r="BK2430" t="s">
        <v>232</v>
      </c>
      <c r="BL2430" t="s">
        <v>235</v>
      </c>
      <c r="BM2430" t="s">
        <v>3266</v>
      </c>
      <c r="BN2430" t="s">
        <v>235</v>
      </c>
      <c r="BO2430" t="s">
        <v>19267</v>
      </c>
      <c r="BP2430" t="s">
        <v>237</v>
      </c>
      <c r="BQ2430" t="s">
        <v>2532</v>
      </c>
      <c r="BR2430" s="2" t="d">
        <v>2025-02-04</v>
      </c>
      <c r="BV2430" t="b">
        <v>0</v>
      </c>
      <c r="CB2430" t="b">
        <v>0</v>
      </c>
      <c r="CE2430" t="s">
        <v>19274</v>
      </c>
      <c r="CJ2430" t="b">
        <v>0</v>
      </c>
      <c r="CO2430">
        <v>200</v>
      </c>
      <c r="CR2430" t="b">
        <v>0</v>
      </c>
      <c r="CS2430" t="s">
        <v>240</v>
      </c>
      <c r="CU2430" t="s">
        <v>241</v>
      </c>
      <c r="CV2430" t="b">
        <v>0</v>
      </c>
      <c r="CY2430" t="b">
        <v>0</v>
      </c>
      <c r="DB2430" t="s">
        <v>286</v>
      </c>
      <c r="DJ2430" t="s">
        <v>19269</v>
      </c>
      <c r="DM2430" t="s">
        <v>244</v>
      </c>
      <c r="EG2430" t="b">
        <v>0</v>
      </c>
      <c r="EH2430" t="s">
        <v>232</v>
      </c>
      <c r="EI2430" t="s">
        <v>19271</v>
      </c>
      <c r="EM2430" t="b">
        <v>0</v>
      </c>
      <c r="EO2430" t="b">
        <v>0</v>
      </c>
      <c r="EP2430" t="b">
        <v>0</v>
      </c>
      <c r="ES2430">
        <v>2</v>
      </c>
      <c r="ET2430">
        <v>0</v>
      </c>
      <c r="FH2430" t="s">
        <v>245</v>
      </c>
      <c r="FI2430" t="s">
        <v>245</v>
      </c>
      <c r="FJ2430" t="s">
        <v>246</v>
      </c>
      <c r="FM2430" t="b">
        <v>0</v>
      </c>
      <c r="FO2430">
        <v>0</v>
      </c>
      <c r="FP2430">
        <v>0</v>
      </c>
      <c r="FQ2430" t="b">
        <v>0</v>
      </c>
      <c r="FR2430" t="s">
        <v>246</v>
      </c>
      <c r="FS2430" t="s">
        <v>246</v>
      </c>
      <c r="FU2430" t="s">
        <v>473</v>
      </c>
      <c r="FZ2430" t="s">
        <v>248</v>
      </c>
      <c r="GA2430">
        <v>0</v>
      </c>
      <c r="GB2430">
        <v>0</v>
      </c>
      <c r="GD2430" t="b">
        <v>0</v>
      </c>
      <c r="GF2430" t="b">
        <v>0</v>
      </c>
      <c r="GH2430" t="b">
        <v>0</v>
      </c>
      <c r="GI2430" t="s">
        <v>19275</v>
      </c>
      <c r="GJ2430">
        <v>0</v>
      </c>
      <c r="GZ2430">
        <v>0</v>
      </c>
      <c r="HA2430" t="s">
        <v>250</v>
      </c>
      <c r="HB2430" t="s">
        <v>251</v>
      </c>
      <c r="HM2430">
        <v>62</v>
      </c>
      <c r="HN2430" s="11">
        <f>COUNTIF(HM$2:HM$2870,HM2430)</f>
        <v>35</v>
      </c>
      <c r="HO2430" s="5" t="b">
        <f>HN2430&gt;5</f>
        <v>1</v>
      </c>
    </row>
    <row r="2431" spans="1:223" x14ac:dyDescent="0.25">
      <c r="A2431">
        <v>1001380</v>
      </c>
      <c r="B2431" t="b">
        <v>0</v>
      </c>
      <c r="C2431" t="b">
        <v>0</v>
      </c>
      <c r="D2431" t="b">
        <v>0</v>
      </c>
      <c r="E2431" t="b">
        <v>0</v>
      </c>
      <c r="F2431" t="b">
        <v>0</v>
      </c>
      <c r="G2431" s="1" t="d">
        <v>1899-12-30</v>
      </c>
      <c r="H2431" t="s">
        <v>221</v>
      </c>
      <c r="I2431" t="s">
        <v>2362</v>
      </c>
      <c r="J2431" t="b">
        <v>0</v>
      </c>
      <c r="L2431" t="s">
        <v>2363</v>
      </c>
      <c r="N2431" t="s">
        <v>224</v>
      </c>
      <c r="O2431" t="s">
        <v>2129</v>
      </c>
      <c r="U2431" t="s">
        <v>261</v>
      </c>
      <c r="W2431" t="s">
        <v>263</v>
      </c>
      <c r="AA2431" t="s">
        <v>229</v>
      </c>
      <c r="AC2431" t="s">
        <v>261</v>
      </c>
      <c r="AD2431" t="s">
        <v>263</v>
      </c>
      <c r="BA2431" t="s">
        <v>2364</v>
      </c>
      <c r="BC2431" t="s">
        <v>246</v>
      </c>
      <c r="BK2431" t="s">
        <v>232</v>
      </c>
      <c r="BL2431" t="s">
        <v>235</v>
      </c>
      <c r="BM2431" t="s">
        <v>2365</v>
      </c>
      <c r="BN2431" t="s">
        <v>235</v>
      </c>
      <c r="BO2431" t="s">
        <v>2342</v>
      </c>
      <c r="BP2431" t="s">
        <v>237</v>
      </c>
      <c r="BQ2431" t="s">
        <v>2342</v>
      </c>
      <c r="BR2431" s="2" t="d">
        <v>2023-02-28</v>
      </c>
      <c r="BV2431" t="b">
        <v>0</v>
      </c>
      <c r="CB2431" t="b">
        <v>0</v>
      </c>
      <c r="CE2431" t="s">
        <v>2366</v>
      </c>
      <c r="CJ2431" t="b">
        <v>0</v>
      </c>
      <c r="CO2431">
        <v>200</v>
      </c>
      <c r="CR2431" t="b">
        <v>0</v>
      </c>
      <c r="CS2431" t="s">
        <v>240</v>
      </c>
      <c r="CU2431" t="s">
        <v>241</v>
      </c>
      <c r="CV2431" t="b">
        <v>0</v>
      </c>
      <c r="CY2431" t="b">
        <v>0</v>
      </c>
      <c r="DB2431" t="s">
        <v>268</v>
      </c>
      <c r="DJ2431" t="s">
        <v>335</v>
      </c>
      <c r="DM2431" t="s">
        <v>244</v>
      </c>
      <c r="EG2431" t="b">
        <v>0</v>
      </c>
      <c r="EH2431" t="s">
        <v>232</v>
      </c>
      <c r="EI2431" t="s">
        <v>2362</v>
      </c>
      <c r="EM2431" t="b">
        <v>0</v>
      </c>
      <c r="EO2431" t="b">
        <v>0</v>
      </c>
      <c r="EP2431" t="b">
        <v>0</v>
      </c>
      <c r="ES2431">
        <v>1</v>
      </c>
      <c r="ET2431">
        <v>0</v>
      </c>
      <c r="FH2431" t="s">
        <v>245</v>
      </c>
      <c r="FI2431" t="s">
        <v>245</v>
      </c>
      <c r="FJ2431" t="s">
        <v>246</v>
      </c>
      <c r="FM2431" t="b">
        <v>0</v>
      </c>
      <c r="FO2431">
        <v>0</v>
      </c>
      <c r="FP2431">
        <v>0</v>
      </c>
      <c r="FQ2431" t="b">
        <v>0</v>
      </c>
      <c r="FR2431" t="s">
        <v>246</v>
      </c>
      <c r="FS2431" t="s">
        <v>246</v>
      </c>
      <c r="FU2431" t="s">
        <v>473</v>
      </c>
      <c r="FZ2431" t="s">
        <v>248</v>
      </c>
      <c r="GA2431">
        <v>0</v>
      </c>
      <c r="GB2431">
        <v>0</v>
      </c>
      <c r="GD2431" t="b">
        <v>0</v>
      </c>
      <c r="GF2431" t="b">
        <v>0</v>
      </c>
      <c r="GH2431" t="b">
        <v>0</v>
      </c>
      <c r="GI2431" t="s">
        <v>2367</v>
      </c>
      <c r="GJ2431">
        <v>0</v>
      </c>
      <c r="GZ2431">
        <v>0</v>
      </c>
      <c r="HA2431" t="s">
        <v>250</v>
      </c>
      <c r="HB2431" t="s">
        <v>251</v>
      </c>
      <c r="HM2431">
        <v>183</v>
      </c>
      <c r="HN2431" s="11">
        <f>COUNTIF(HM$2:HM$2870,HM2431)</f>
        <v>4</v>
      </c>
      <c r="HO2431" s="5" t="b">
        <f>HN2431&gt;5</f>
        <v>0</v>
      </c>
    </row>
    <row r="2432" spans="1:223" x14ac:dyDescent="0.25">
      <c r="A2432">
        <v>1022316</v>
      </c>
      <c r="B2432" t="b">
        <v>0</v>
      </c>
      <c r="C2432" t="b">
        <v>0</v>
      </c>
      <c r="D2432" t="b">
        <v>0</v>
      </c>
      <c r="E2432" t="b">
        <v>0</v>
      </c>
      <c r="F2432" t="b">
        <v>0</v>
      </c>
      <c r="G2432" s="1" t="d">
        <v>1899-12-30</v>
      </c>
      <c r="H2432" t="s">
        <v>221</v>
      </c>
      <c r="I2432" t="s">
        <v>8250</v>
      </c>
      <c r="J2432" t="b">
        <v>0</v>
      </c>
      <c r="L2432" t="s">
        <v>8251</v>
      </c>
      <c r="N2432" t="s">
        <v>224</v>
      </c>
      <c r="O2432" t="s">
        <v>2564</v>
      </c>
      <c r="S2432" t="s">
        <v>971</v>
      </c>
      <c r="U2432" t="s">
        <v>276</v>
      </c>
      <c r="V2432" t="s">
        <v>972</v>
      </c>
      <c r="W2432" t="s">
        <v>278</v>
      </c>
      <c r="AA2432" t="s">
        <v>229</v>
      </c>
      <c r="AC2432" t="s">
        <v>276</v>
      </c>
      <c r="AD2432" t="s">
        <v>278</v>
      </c>
      <c r="AI2432" t="s">
        <v>971</v>
      </c>
      <c r="AJ2432" t="s">
        <v>972</v>
      </c>
      <c r="BA2432" t="s">
        <v>8252</v>
      </c>
      <c r="BC2432" t="s">
        <v>231</v>
      </c>
      <c r="BK2432" t="s">
        <v>232</v>
      </c>
      <c r="BL2432" t="s">
        <v>4833</v>
      </c>
      <c r="BM2432" t="s">
        <v>8056</v>
      </c>
      <c r="BN2432" t="s">
        <v>235</v>
      </c>
      <c r="BO2432" t="s">
        <v>8232</v>
      </c>
      <c r="BP2432" t="s">
        <v>237</v>
      </c>
      <c r="BQ2432" t="s">
        <v>8232</v>
      </c>
      <c r="BV2432" t="b">
        <v>0</v>
      </c>
      <c r="CB2432" t="b">
        <v>0</v>
      </c>
      <c r="CE2432" t="s">
        <v>8253</v>
      </c>
      <c r="CJ2432" t="b">
        <v>0</v>
      </c>
      <c r="CO2432">
        <v>200</v>
      </c>
      <c r="CR2432" t="b">
        <v>0</v>
      </c>
      <c r="CS2432" t="s">
        <v>240</v>
      </c>
      <c r="CU2432" t="s">
        <v>241</v>
      </c>
      <c r="CV2432" t="b">
        <v>0</v>
      </c>
      <c r="CY2432" t="b">
        <v>0</v>
      </c>
      <c r="DB2432" t="s">
        <v>286</v>
      </c>
      <c r="DJ2432" t="s">
        <v>363</v>
      </c>
      <c r="DM2432" t="s">
        <v>244</v>
      </c>
      <c r="EG2432" t="b">
        <v>0</v>
      </c>
      <c r="EH2432" t="s">
        <v>232</v>
      </c>
      <c r="EI2432" t="s">
        <v>8250</v>
      </c>
      <c r="EM2432" t="b">
        <v>0</v>
      </c>
      <c r="EO2432" t="b">
        <v>0</v>
      </c>
      <c r="EP2432" t="b">
        <v>0</v>
      </c>
      <c r="ES2432">
        <v>0</v>
      </c>
      <c r="ET2432">
        <v>0</v>
      </c>
      <c r="FH2432" t="s">
        <v>245</v>
      </c>
      <c r="FI2432" t="s">
        <v>245</v>
      </c>
      <c r="FJ2432" t="s">
        <v>246</v>
      </c>
      <c r="FM2432" t="b">
        <v>0</v>
      </c>
      <c r="FO2432">
        <v>0</v>
      </c>
      <c r="FP2432">
        <v>0</v>
      </c>
      <c r="FQ2432" t="b">
        <v>0</v>
      </c>
      <c r="FR2432" t="s">
        <v>246</v>
      </c>
      <c r="FU2432" t="s">
        <v>4836</v>
      </c>
      <c r="FZ2432" t="s">
        <v>248</v>
      </c>
      <c r="GA2432">
        <v>0</v>
      </c>
      <c r="GB2432">
        <v>0</v>
      </c>
      <c r="GD2432" t="b">
        <v>0</v>
      </c>
      <c r="GF2432" t="b">
        <v>0</v>
      </c>
      <c r="GH2432" t="b">
        <v>0</v>
      </c>
      <c r="GI2432" t="s">
        <v>8254</v>
      </c>
      <c r="GJ2432">
        <v>0</v>
      </c>
      <c r="GZ2432">
        <v>0</v>
      </c>
      <c r="HA2432" t="s">
        <v>250</v>
      </c>
      <c r="HB2432" t="s">
        <v>251</v>
      </c>
      <c r="HM2432">
        <v>542</v>
      </c>
      <c r="HN2432" s="11">
        <f>COUNTIF(HM$2:HM$2870,HM2432)</f>
        <v>2</v>
      </c>
      <c r="HO2432" s="5" t="b">
        <f>HN2432&gt;5</f>
        <v>0</v>
      </c>
    </row>
    <row r="2433" spans="1:223" x14ac:dyDescent="0.25">
      <c r="B2433" t="b">
        <v>1</v>
      </c>
      <c r="C2433" t="b">
        <v>0</v>
      </c>
      <c r="D2433" t="b">
        <v>0</v>
      </c>
      <c r="E2433" t="b">
        <v>0</v>
      </c>
      <c r="F2433" t="b">
        <v>0</v>
      </c>
      <c r="G2433" s="1" t="d">
        <v>1899-12-30</v>
      </c>
      <c r="H2433" t="s">
        <v>221</v>
      </c>
      <c r="I2433" t="s">
        <v>2942</v>
      </c>
      <c r="J2433" t="b">
        <v>0</v>
      </c>
      <c r="L2433" t="s">
        <v>2943</v>
      </c>
      <c r="N2433" t="s">
        <v>224</v>
      </c>
      <c r="O2433" t="s">
        <v>2944</v>
      </c>
      <c r="Q2433" t="s">
        <v>2945</v>
      </c>
      <c r="R2433" t="s">
        <v>274</v>
      </c>
      <c r="S2433" t="s">
        <v>275</v>
      </c>
      <c r="U2433" t="s">
        <v>276</v>
      </c>
      <c r="V2433" t="s">
        <v>277</v>
      </c>
      <c r="W2433" t="s">
        <v>278</v>
      </c>
      <c r="AA2433" t="s">
        <v>229</v>
      </c>
      <c r="AB2433" t="s">
        <v>274</v>
      </c>
      <c r="AC2433" t="s">
        <v>276</v>
      </c>
      <c r="AD2433" t="s">
        <v>278</v>
      </c>
      <c r="AI2433" t="s">
        <v>275</v>
      </c>
      <c r="AJ2433" t="s">
        <v>277</v>
      </c>
      <c r="AK2433" t="s">
        <v>2945</v>
      </c>
      <c r="BA2433" t="s">
        <v>2946</v>
      </c>
      <c r="BC2433" t="s">
        <v>1326</v>
      </c>
      <c r="BH2433" t="s">
        <v>2947</v>
      </c>
      <c r="BK2433" t="s">
        <v>232</v>
      </c>
      <c r="BL2433" t="s">
        <v>1715</v>
      </c>
      <c r="BM2433" t="s">
        <v>2948</v>
      </c>
      <c r="BN2433" t="s">
        <v>1715</v>
      </c>
      <c r="BO2433" t="s">
        <v>2949</v>
      </c>
      <c r="BP2433" t="s">
        <v>1715</v>
      </c>
      <c r="BQ2433" t="s">
        <v>1035</v>
      </c>
      <c r="BR2433" s="2" t="d">
        <v>2025-02-04</v>
      </c>
      <c r="BV2433" t="b">
        <v>0</v>
      </c>
      <c r="CB2433" t="b">
        <v>0</v>
      </c>
      <c r="CE2433" t="s">
        <v>2950</v>
      </c>
      <c r="CJ2433" t="b">
        <v>0</v>
      </c>
      <c r="CL2433" t="s">
        <v>296</v>
      </c>
      <c r="CO2433">
        <v>200</v>
      </c>
      <c r="CR2433" t="b">
        <v>0</v>
      </c>
      <c r="CS2433" t="s">
        <v>240</v>
      </c>
      <c r="CU2433" t="s">
        <v>241</v>
      </c>
      <c r="CV2433" t="b">
        <v>0</v>
      </c>
      <c r="CX2433" t="s">
        <v>354</v>
      </c>
      <c r="CY2433" t="b">
        <v>1</v>
      </c>
      <c r="DB2433" t="s">
        <v>286</v>
      </c>
      <c r="DI2433" t="s">
        <v>297</v>
      </c>
      <c r="DJ2433" t="s">
        <v>2951</v>
      </c>
      <c r="DM2433" t="s">
        <v>244</v>
      </c>
      <c r="EG2433" t="b">
        <v>0</v>
      </c>
      <c r="EH2433" t="s">
        <v>232</v>
      </c>
      <c r="EI2433" t="s">
        <v>2942</v>
      </c>
      <c r="EM2433" t="b">
        <v>0</v>
      </c>
      <c r="EO2433" t="b">
        <v>0</v>
      </c>
      <c r="EP2433" t="b">
        <v>0</v>
      </c>
      <c r="ER2433">
        <v>0</v>
      </c>
      <c r="ES2433">
        <v>1</v>
      </c>
      <c r="ET2433">
        <v>0</v>
      </c>
      <c r="FH2433" t="s">
        <v>245</v>
      </c>
      <c r="FI2433" t="s">
        <v>245</v>
      </c>
      <c r="FJ2433" t="s">
        <v>246</v>
      </c>
      <c r="FM2433" t="b">
        <v>0</v>
      </c>
      <c r="FO2433">
        <v>0</v>
      </c>
      <c r="FP2433">
        <v>1</v>
      </c>
      <c r="FQ2433" t="b">
        <v>0</v>
      </c>
      <c r="FR2433" t="s">
        <v>425</v>
      </c>
      <c r="FS2433" t="s">
        <v>425</v>
      </c>
      <c r="FU2433" t="s">
        <v>1720</v>
      </c>
      <c r="FZ2433" t="s">
        <v>248</v>
      </c>
      <c r="GA2433">
        <v>0</v>
      </c>
      <c r="GB2433">
        <v>0</v>
      </c>
      <c r="GD2433" t="b">
        <v>0</v>
      </c>
      <c r="GF2433" t="b">
        <v>0</v>
      </c>
      <c r="GH2433" t="b">
        <v>0</v>
      </c>
      <c r="GI2433" t="s">
        <v>2952</v>
      </c>
      <c r="GJ2433">
        <v>0</v>
      </c>
      <c r="GZ2433">
        <v>0</v>
      </c>
      <c r="HA2433" t="s">
        <v>250</v>
      </c>
      <c r="HB2433" t="s">
        <v>251</v>
      </c>
      <c r="HM2433">
        <v>238</v>
      </c>
      <c r="HN2433" s="11">
        <f>COUNTIF(HM$2:HM$2870,HM2433)</f>
        <v>3</v>
      </c>
      <c r="HO2433" s="5" t="b">
        <f>HN2433&gt;5</f>
        <v>0</v>
      </c>
    </row>
    <row r="2434" spans="1:223" x14ac:dyDescent="0.25">
      <c r="A2434">
        <v>1006586</v>
      </c>
      <c r="B2434" t="b">
        <v>0</v>
      </c>
      <c r="C2434" t="b">
        <v>0</v>
      </c>
      <c r="D2434" t="b">
        <v>0</v>
      </c>
      <c r="E2434" t="b">
        <v>0</v>
      </c>
      <c r="F2434" t="b">
        <v>0</v>
      </c>
      <c r="G2434" s="1" t="d">
        <v>1899-12-30</v>
      </c>
      <c r="H2434" t="s">
        <v>221</v>
      </c>
      <c r="I2434" t="s">
        <v>2586</v>
      </c>
      <c r="J2434" t="b">
        <v>0</v>
      </c>
      <c r="L2434" t="s">
        <v>2587</v>
      </c>
      <c r="N2434" t="s">
        <v>224</v>
      </c>
      <c r="O2434" t="s">
        <v>2588</v>
      </c>
      <c r="R2434" t="s">
        <v>2589</v>
      </c>
      <c r="S2434" t="s">
        <v>376</v>
      </c>
      <c r="T2434" t="s">
        <v>2590</v>
      </c>
      <c r="U2434" t="s">
        <v>276</v>
      </c>
      <c r="V2434" t="s">
        <v>377</v>
      </c>
      <c r="W2434" t="s">
        <v>278</v>
      </c>
      <c r="AA2434" t="s">
        <v>229</v>
      </c>
      <c r="AB2434" t="s">
        <v>2589</v>
      </c>
      <c r="AC2434" t="s">
        <v>276</v>
      </c>
      <c r="AD2434" t="s">
        <v>278</v>
      </c>
      <c r="AH2434" t="s">
        <v>2590</v>
      </c>
      <c r="AI2434" t="s">
        <v>376</v>
      </c>
      <c r="AJ2434" t="s">
        <v>377</v>
      </c>
      <c r="AW2434" t="s">
        <v>2591</v>
      </c>
      <c r="BA2434" t="s">
        <v>2592</v>
      </c>
      <c r="BC2434" t="s">
        <v>231</v>
      </c>
      <c r="BK2434" t="s">
        <v>232</v>
      </c>
      <c r="BL2434" t="s">
        <v>656</v>
      </c>
      <c r="BM2434" t="s">
        <v>2422</v>
      </c>
      <c r="BN2434" t="s">
        <v>235</v>
      </c>
      <c r="BO2434" t="s">
        <v>2593</v>
      </c>
      <c r="BP2434" t="s">
        <v>237</v>
      </c>
      <c r="BQ2434" t="s">
        <v>805</v>
      </c>
      <c r="BR2434" s="2" t="d">
        <v>2024-12-17</v>
      </c>
      <c r="BV2434" t="b">
        <v>0</v>
      </c>
      <c r="BY2434" t="s">
        <v>350</v>
      </c>
      <c r="CB2434" t="b">
        <v>0</v>
      </c>
      <c r="CE2434" t="s">
        <v>2594</v>
      </c>
      <c r="CJ2434" t="b">
        <v>0</v>
      </c>
      <c r="CL2434" t="s">
        <v>471</v>
      </c>
      <c r="CP2434" t="s">
        <v>285</v>
      </c>
      <c r="CR2434" t="b">
        <v>0</v>
      </c>
      <c r="CS2434" t="s">
        <v>240</v>
      </c>
      <c r="CU2434" t="s">
        <v>241</v>
      </c>
      <c r="CV2434" t="b">
        <v>1</v>
      </c>
      <c r="CY2434" t="b">
        <v>0</v>
      </c>
      <c r="CZ2434" t="s">
        <v>472</v>
      </c>
      <c r="DB2434" t="s">
        <v>286</v>
      </c>
      <c r="DI2434" t="s">
        <v>287</v>
      </c>
      <c r="DM2434" t="s">
        <v>355</v>
      </c>
      <c r="EG2434" t="b">
        <v>0</v>
      </c>
      <c r="EH2434" t="s">
        <v>232</v>
      </c>
      <c r="EI2434" t="s">
        <v>2586</v>
      </c>
      <c r="EM2434" t="b">
        <v>0</v>
      </c>
      <c r="EO2434" t="b">
        <v>0</v>
      </c>
      <c r="EP2434" t="b">
        <v>0</v>
      </c>
      <c r="ES2434">
        <v>14</v>
      </c>
      <c r="ET2434">
        <v>0</v>
      </c>
      <c r="EV2434" t="s">
        <v>661</v>
      </c>
      <c r="FH2434" t="s">
        <v>245</v>
      </c>
      <c r="FI2434" t="s">
        <v>245</v>
      </c>
      <c r="FM2434" t="b">
        <v>0</v>
      </c>
      <c r="FO2434">
        <v>0</v>
      </c>
      <c r="FP2434">
        <v>2</v>
      </c>
      <c r="FQ2434" t="b">
        <v>0</v>
      </c>
      <c r="FR2434" t="s">
        <v>246</v>
      </c>
      <c r="FS2434" t="s">
        <v>425</v>
      </c>
      <c r="FU2434" t="s">
        <v>662</v>
      </c>
      <c r="FZ2434" t="s">
        <v>248</v>
      </c>
      <c r="GA2434">
        <v>0</v>
      </c>
      <c r="GB2434">
        <v>0</v>
      </c>
      <c r="GD2434" t="b">
        <v>0</v>
      </c>
      <c r="GF2434" t="b">
        <v>0</v>
      </c>
      <c r="GH2434" t="b">
        <v>0</v>
      </c>
      <c r="GI2434" t="s">
        <v>2595</v>
      </c>
      <c r="GJ2434">
        <v>0</v>
      </c>
      <c r="GZ2434">
        <v>0</v>
      </c>
      <c r="HA2434" t="s">
        <v>250</v>
      </c>
      <c r="HB2434" t="s">
        <v>251</v>
      </c>
      <c r="HM2434">
        <v>62</v>
      </c>
      <c r="HN2434" s="11">
        <f>COUNTIF(HM$2:HM$2870,HM2434)</f>
        <v>35</v>
      </c>
      <c r="HO2434" s="5" t="b">
        <f>HN2434&gt;5</f>
        <v>1</v>
      </c>
    </row>
    <row r="2435" spans="1:223" x14ac:dyDescent="0.25">
      <c r="A2435">
        <v>1022017</v>
      </c>
      <c r="B2435" t="b">
        <v>0</v>
      </c>
      <c r="C2435" t="b">
        <v>0</v>
      </c>
      <c r="D2435" t="b">
        <v>0</v>
      </c>
      <c r="E2435" t="b">
        <v>0</v>
      </c>
      <c r="F2435" t="b">
        <v>0</v>
      </c>
      <c r="G2435" s="1" t="d">
        <v>1899-12-30</v>
      </c>
      <c r="H2435" t="s">
        <v>221</v>
      </c>
      <c r="I2435" t="s">
        <v>15659</v>
      </c>
      <c r="J2435" t="b">
        <v>0</v>
      </c>
      <c r="L2435" t="s">
        <v>15660</v>
      </c>
      <c r="N2435" t="s">
        <v>224</v>
      </c>
      <c r="O2435" t="s">
        <v>225</v>
      </c>
      <c r="S2435" t="s">
        <v>226</v>
      </c>
      <c r="U2435" t="s">
        <v>227</v>
      </c>
      <c r="V2435">
        <v>13</v>
      </c>
      <c r="W2435" t="s">
        <v>228</v>
      </c>
      <c r="AA2435" t="s">
        <v>229</v>
      </c>
      <c r="AC2435" t="s">
        <v>227</v>
      </c>
      <c r="AD2435" t="s">
        <v>228</v>
      </c>
      <c r="AI2435" t="s">
        <v>226</v>
      </c>
      <c r="AJ2435">
        <v>13</v>
      </c>
      <c r="BA2435" t="s">
        <v>15661</v>
      </c>
      <c r="BC2435" t="s">
        <v>231</v>
      </c>
      <c r="BK2435" t="s">
        <v>232</v>
      </c>
      <c r="BL2435" t="s">
        <v>379</v>
      </c>
      <c r="BM2435" t="s">
        <v>6703</v>
      </c>
      <c r="BN2435" t="s">
        <v>235</v>
      </c>
      <c r="BO2435" t="s">
        <v>15656</v>
      </c>
      <c r="BP2435" t="s">
        <v>237</v>
      </c>
      <c r="BQ2435" t="s">
        <v>10689</v>
      </c>
      <c r="BR2435" s="2" t="d">
        <v>2024-12-17</v>
      </c>
      <c r="BV2435" t="b">
        <v>0</v>
      </c>
      <c r="CB2435" t="b">
        <v>0</v>
      </c>
      <c r="CE2435" t="s">
        <v>15662</v>
      </c>
      <c r="CJ2435" t="b">
        <v>0</v>
      </c>
      <c r="CO2435">
        <v>200</v>
      </c>
      <c r="CR2435" t="b">
        <v>0</v>
      </c>
      <c r="CS2435" t="s">
        <v>240</v>
      </c>
      <c r="CU2435" t="s">
        <v>241</v>
      </c>
      <c r="CV2435" t="b">
        <v>0</v>
      </c>
      <c r="CY2435" t="b">
        <v>0</v>
      </c>
      <c r="DB2435" t="s">
        <v>242</v>
      </c>
      <c r="DJ2435" t="s">
        <v>335</v>
      </c>
      <c r="DM2435" t="s">
        <v>244</v>
      </c>
      <c r="EG2435" t="b">
        <v>0</v>
      </c>
      <c r="EH2435" t="s">
        <v>232</v>
      </c>
      <c r="EI2435" t="s">
        <v>15659</v>
      </c>
      <c r="EM2435" t="b">
        <v>0</v>
      </c>
      <c r="EO2435" t="b">
        <v>0</v>
      </c>
      <c r="EP2435" t="b">
        <v>0</v>
      </c>
      <c r="ES2435">
        <v>3</v>
      </c>
      <c r="ET2435">
        <v>0</v>
      </c>
      <c r="FH2435" t="s">
        <v>245</v>
      </c>
      <c r="FI2435" t="s">
        <v>245</v>
      </c>
      <c r="FJ2435" t="s">
        <v>246</v>
      </c>
      <c r="FM2435" t="b">
        <v>0</v>
      </c>
      <c r="FO2435">
        <v>0</v>
      </c>
      <c r="FP2435">
        <v>0</v>
      </c>
      <c r="FQ2435" t="b">
        <v>0</v>
      </c>
      <c r="FR2435" t="s">
        <v>246</v>
      </c>
      <c r="FU2435" t="s">
        <v>381</v>
      </c>
      <c r="FZ2435" t="s">
        <v>248</v>
      </c>
      <c r="GA2435">
        <v>0</v>
      </c>
      <c r="GB2435">
        <v>0</v>
      </c>
      <c r="GD2435" t="b">
        <v>0</v>
      </c>
      <c r="GF2435" t="b">
        <v>0</v>
      </c>
      <c r="GH2435" t="b">
        <v>0</v>
      </c>
      <c r="GI2435" t="s">
        <v>15663</v>
      </c>
      <c r="GJ2435">
        <v>0</v>
      </c>
      <c r="GZ2435">
        <v>0</v>
      </c>
      <c r="HA2435" t="s">
        <v>250</v>
      </c>
      <c r="HB2435" t="s">
        <v>251</v>
      </c>
      <c r="HM2435">
        <v>551</v>
      </c>
      <c r="HN2435" s="11">
        <f>COUNTIF(HM$2:HM$2870,HM2435)</f>
        <v>4</v>
      </c>
      <c r="HO2435" s="5" t="b">
        <f>HN2435&gt;5</f>
        <v>0</v>
      </c>
    </row>
    <row r="2436" spans="1:223" x14ac:dyDescent="0.25">
      <c r="A2436">
        <v>1017487</v>
      </c>
      <c r="B2436" t="b">
        <v>0</v>
      </c>
      <c r="C2436" t="b">
        <v>0</v>
      </c>
      <c r="D2436" t="b">
        <v>0</v>
      </c>
      <c r="E2436" t="b">
        <v>0</v>
      </c>
      <c r="F2436" t="b">
        <v>0</v>
      </c>
      <c r="G2436" s="1" t="d">
        <v>1899-12-30</v>
      </c>
      <c r="H2436" t="s">
        <v>221</v>
      </c>
      <c r="I2436" t="s">
        <v>12925</v>
      </c>
      <c r="J2436" t="b">
        <v>0</v>
      </c>
      <c r="L2436" t="s">
        <v>12926</v>
      </c>
      <c r="N2436" t="s">
        <v>224</v>
      </c>
      <c r="O2436" t="s">
        <v>301</v>
      </c>
      <c r="S2436" t="s">
        <v>302</v>
      </c>
      <c r="U2436" t="s">
        <v>303</v>
      </c>
      <c r="V2436" t="s">
        <v>304</v>
      </c>
      <c r="W2436" t="s">
        <v>305</v>
      </c>
      <c r="AA2436" t="s">
        <v>229</v>
      </c>
      <c r="AC2436" t="s">
        <v>303</v>
      </c>
      <c r="AD2436" t="s">
        <v>305</v>
      </c>
      <c r="AI2436" t="s">
        <v>302</v>
      </c>
      <c r="AJ2436" t="s">
        <v>304</v>
      </c>
      <c r="BA2436" t="s">
        <v>12927</v>
      </c>
      <c r="BC2436" t="s">
        <v>231</v>
      </c>
      <c r="BK2436" t="s">
        <v>232</v>
      </c>
      <c r="BL2436" t="s">
        <v>369</v>
      </c>
      <c r="BM2436" t="s">
        <v>7921</v>
      </c>
      <c r="BN2436" t="s">
        <v>235</v>
      </c>
      <c r="BO2436" t="s">
        <v>12916</v>
      </c>
      <c r="BP2436" t="s">
        <v>237</v>
      </c>
      <c r="BQ2436" t="s">
        <v>12916</v>
      </c>
      <c r="BV2436" t="b">
        <v>0</v>
      </c>
      <c r="CB2436" t="b">
        <v>0</v>
      </c>
      <c r="CE2436" t="s">
        <v>12928</v>
      </c>
      <c r="CJ2436" t="b">
        <v>0</v>
      </c>
      <c r="CO2436">
        <v>200</v>
      </c>
      <c r="CR2436" t="b">
        <v>0</v>
      </c>
      <c r="CS2436" t="s">
        <v>240</v>
      </c>
      <c r="CU2436" t="s">
        <v>241</v>
      </c>
      <c r="CV2436" t="b">
        <v>0</v>
      </c>
      <c r="CY2436" t="b">
        <v>0</v>
      </c>
      <c r="DB2436" t="s">
        <v>268</v>
      </c>
      <c r="DJ2436" t="s">
        <v>335</v>
      </c>
      <c r="DM2436" t="s">
        <v>244</v>
      </c>
      <c r="EG2436" t="b">
        <v>0</v>
      </c>
      <c r="EH2436" t="s">
        <v>232</v>
      </c>
      <c r="EI2436" t="s">
        <v>12925</v>
      </c>
      <c r="EM2436" t="b">
        <v>0</v>
      </c>
      <c r="EO2436" t="b">
        <v>0</v>
      </c>
      <c r="EP2436" t="b">
        <v>0</v>
      </c>
      <c r="ES2436">
        <v>0</v>
      </c>
      <c r="ET2436">
        <v>0</v>
      </c>
      <c r="FH2436" t="s">
        <v>245</v>
      </c>
      <c r="FI2436" t="s">
        <v>245</v>
      </c>
      <c r="FJ2436" t="s">
        <v>246</v>
      </c>
      <c r="FM2436" t="b">
        <v>0</v>
      </c>
      <c r="FO2436">
        <v>0</v>
      </c>
      <c r="FP2436">
        <v>0</v>
      </c>
      <c r="FQ2436" t="b">
        <v>0</v>
      </c>
      <c r="FR2436" t="s">
        <v>246</v>
      </c>
      <c r="FU2436" t="s">
        <v>371</v>
      </c>
      <c r="FZ2436" t="s">
        <v>248</v>
      </c>
      <c r="GA2436">
        <v>0</v>
      </c>
      <c r="GB2436">
        <v>0</v>
      </c>
      <c r="GD2436" t="b">
        <v>0</v>
      </c>
      <c r="GF2436" t="b">
        <v>0</v>
      </c>
      <c r="GH2436" t="b">
        <v>0</v>
      </c>
      <c r="GI2436" t="s">
        <v>12929</v>
      </c>
      <c r="GJ2436">
        <v>0</v>
      </c>
      <c r="GZ2436">
        <v>0</v>
      </c>
      <c r="HA2436" t="s">
        <v>250</v>
      </c>
      <c r="HB2436" t="s">
        <v>251</v>
      </c>
      <c r="HM2436">
        <v>7</v>
      </c>
      <c r="HN2436" s="11">
        <f>COUNTIF(HM$2:HM$2870,HM2436)</f>
        <v>9</v>
      </c>
      <c r="HO2436" s="5" t="b">
        <f>HN2436&gt;5</f>
        <v>1</v>
      </c>
    </row>
    <row r="2437" spans="1:223" x14ac:dyDescent="0.25">
      <c r="A2437">
        <v>1002259</v>
      </c>
      <c r="B2437" t="b">
        <v>0</v>
      </c>
      <c r="C2437" t="b">
        <v>0</v>
      </c>
      <c r="D2437" t="b">
        <v>0</v>
      </c>
      <c r="E2437" t="b">
        <v>0</v>
      </c>
      <c r="F2437" t="b">
        <v>0</v>
      </c>
      <c r="G2437" s="1" t="d">
        <v>1899-12-30</v>
      </c>
      <c r="H2437" t="s">
        <v>221</v>
      </c>
      <c r="I2437" t="s">
        <v>15886</v>
      </c>
      <c r="J2437" t="b">
        <v>0</v>
      </c>
      <c r="L2437" t="s">
        <v>15887</v>
      </c>
      <c r="N2437" t="s">
        <v>224</v>
      </c>
      <c r="O2437" t="s">
        <v>15888</v>
      </c>
      <c r="Q2437" t="s">
        <v>15889</v>
      </c>
      <c r="R2437" t="s">
        <v>841</v>
      </c>
      <c r="S2437" t="s">
        <v>403</v>
      </c>
      <c r="T2437">
        <v>27709</v>
      </c>
      <c r="U2437" t="s">
        <v>276</v>
      </c>
      <c r="V2437" t="s">
        <v>404</v>
      </c>
      <c r="W2437" t="s">
        <v>278</v>
      </c>
      <c r="AA2437" t="s">
        <v>229</v>
      </c>
      <c r="AB2437" t="s">
        <v>841</v>
      </c>
      <c r="AC2437" t="s">
        <v>276</v>
      </c>
      <c r="AD2437" t="s">
        <v>278</v>
      </c>
      <c r="AH2437">
        <v>27709</v>
      </c>
      <c r="AI2437" t="s">
        <v>403</v>
      </c>
      <c r="AJ2437" t="s">
        <v>404</v>
      </c>
      <c r="AK2437" t="s">
        <v>15889</v>
      </c>
      <c r="AW2437" t="s">
        <v>15890</v>
      </c>
      <c r="AZ2437" t="s">
        <v>15891</v>
      </c>
      <c r="BA2437" t="s">
        <v>15892</v>
      </c>
      <c r="BC2437" t="s">
        <v>231</v>
      </c>
      <c r="BH2437" t="s">
        <v>15893</v>
      </c>
      <c r="BK2437" t="s">
        <v>232</v>
      </c>
      <c r="BL2437" t="s">
        <v>235</v>
      </c>
      <c r="BM2437" t="s">
        <v>2365</v>
      </c>
      <c r="BN2437" t="s">
        <v>235</v>
      </c>
      <c r="BO2437" t="s">
        <v>15848</v>
      </c>
      <c r="BP2437" t="s">
        <v>237</v>
      </c>
      <c r="BQ2437" t="s">
        <v>445</v>
      </c>
      <c r="BR2437" s="2" t="d">
        <v>2025-02-04</v>
      </c>
      <c r="BV2437" t="b">
        <v>0</v>
      </c>
      <c r="CB2437" t="b">
        <v>0</v>
      </c>
      <c r="CE2437" t="s">
        <v>15894</v>
      </c>
      <c r="CJ2437" t="b">
        <v>0</v>
      </c>
      <c r="CL2437" t="s">
        <v>296</v>
      </c>
      <c r="CO2437">
        <v>200</v>
      </c>
      <c r="CR2437" t="b">
        <v>0</v>
      </c>
      <c r="CS2437" t="s">
        <v>240</v>
      </c>
      <c r="CU2437" t="s">
        <v>241</v>
      </c>
      <c r="CV2437" t="b">
        <v>1</v>
      </c>
      <c r="CX2437" t="s">
        <v>297</v>
      </c>
      <c r="CY2437" t="b">
        <v>1</v>
      </c>
      <c r="DB2437" t="s">
        <v>286</v>
      </c>
      <c r="DI2437" t="s">
        <v>789</v>
      </c>
      <c r="DJ2437" t="s">
        <v>335</v>
      </c>
      <c r="DM2437" t="s">
        <v>244</v>
      </c>
      <c r="EG2437" t="b">
        <v>0</v>
      </c>
      <c r="EH2437" t="s">
        <v>232</v>
      </c>
      <c r="EI2437" t="s">
        <v>15886</v>
      </c>
      <c r="EM2437" t="b">
        <v>0</v>
      </c>
      <c r="EO2437" t="b">
        <v>0</v>
      </c>
      <c r="EP2437" t="b">
        <v>0</v>
      </c>
      <c r="ES2437">
        <v>2</v>
      </c>
      <c r="ET2437">
        <v>0</v>
      </c>
      <c r="FH2437" t="s">
        <v>245</v>
      </c>
      <c r="FI2437" t="s">
        <v>245</v>
      </c>
      <c r="FJ2437" t="s">
        <v>246</v>
      </c>
      <c r="FM2437" t="b">
        <v>0</v>
      </c>
      <c r="FO2437">
        <v>0</v>
      </c>
      <c r="FP2437">
        <v>0</v>
      </c>
      <c r="FQ2437" t="b">
        <v>0</v>
      </c>
      <c r="FR2437" t="s">
        <v>246</v>
      </c>
      <c r="FS2437" t="s">
        <v>246</v>
      </c>
      <c r="FU2437" t="s">
        <v>473</v>
      </c>
      <c r="FZ2437" t="s">
        <v>248</v>
      </c>
      <c r="GA2437">
        <v>0</v>
      </c>
      <c r="GB2437">
        <v>0</v>
      </c>
      <c r="GD2437" t="b">
        <v>0</v>
      </c>
      <c r="GF2437" t="b">
        <v>0</v>
      </c>
      <c r="GH2437" t="b">
        <v>0</v>
      </c>
      <c r="GI2437" t="s">
        <v>15895</v>
      </c>
      <c r="GJ2437">
        <v>0</v>
      </c>
      <c r="GZ2437">
        <v>0</v>
      </c>
      <c r="HA2437" t="s">
        <v>250</v>
      </c>
      <c r="HB2437" t="s">
        <v>251</v>
      </c>
      <c r="HM2437">
        <v>87</v>
      </c>
      <c r="HN2437" s="11">
        <f>COUNTIF(HM$2:HM$2870,HM2437)</f>
        <v>2</v>
      </c>
      <c r="HO2437" s="5" t="b">
        <f>HN2437&gt;5</f>
        <v>0</v>
      </c>
    </row>
    <row r="2438" spans="1:223" x14ac:dyDescent="0.25">
      <c r="A2438">
        <v>1006584</v>
      </c>
      <c r="B2438" t="b">
        <v>0</v>
      </c>
      <c r="C2438" t="b">
        <v>0</v>
      </c>
      <c r="D2438" t="b">
        <v>0</v>
      </c>
      <c r="E2438" t="b">
        <v>0</v>
      </c>
      <c r="F2438" t="b">
        <v>0</v>
      </c>
      <c r="G2438" s="1" t="d">
        <v>1899-12-30</v>
      </c>
      <c r="H2438" t="s">
        <v>221</v>
      </c>
      <c r="I2438" t="s">
        <v>18957</v>
      </c>
      <c r="J2438" t="b">
        <v>0</v>
      </c>
      <c r="L2438" t="s">
        <v>18958</v>
      </c>
      <c r="N2438" t="s">
        <v>224</v>
      </c>
      <c r="O2438" t="s">
        <v>314</v>
      </c>
      <c r="S2438" t="s">
        <v>275</v>
      </c>
      <c r="U2438" t="s">
        <v>276</v>
      </c>
      <c r="V2438" t="s">
        <v>277</v>
      </c>
      <c r="W2438" t="s">
        <v>278</v>
      </c>
      <c r="AA2438" t="s">
        <v>229</v>
      </c>
      <c r="AC2438" t="s">
        <v>276</v>
      </c>
      <c r="AD2438" t="s">
        <v>278</v>
      </c>
      <c r="AI2438" t="s">
        <v>275</v>
      </c>
      <c r="AJ2438" t="s">
        <v>277</v>
      </c>
      <c r="BA2438" t="s">
        <v>18959</v>
      </c>
      <c r="BC2438" t="s">
        <v>231</v>
      </c>
      <c r="BK2438" t="s">
        <v>232</v>
      </c>
      <c r="BL2438" t="s">
        <v>235</v>
      </c>
      <c r="BM2438" t="s">
        <v>3875</v>
      </c>
      <c r="BN2438" t="s">
        <v>235</v>
      </c>
      <c r="BO2438" t="s">
        <v>18907</v>
      </c>
      <c r="BP2438" t="s">
        <v>237</v>
      </c>
      <c r="BQ2438" t="s">
        <v>18907</v>
      </c>
      <c r="BR2438" s="2" t="d">
        <v>2023-01-18</v>
      </c>
      <c r="BV2438" t="b">
        <v>0</v>
      </c>
      <c r="CB2438" t="b">
        <v>0</v>
      </c>
      <c r="CE2438" t="s">
        <v>18960</v>
      </c>
      <c r="CJ2438" t="b">
        <v>0</v>
      </c>
      <c r="CO2438">
        <v>200</v>
      </c>
      <c r="CR2438" t="b">
        <v>0</v>
      </c>
      <c r="CS2438" t="s">
        <v>240</v>
      </c>
      <c r="CU2438" t="s">
        <v>241</v>
      </c>
      <c r="CV2438" t="b">
        <v>0</v>
      </c>
      <c r="CY2438" t="b">
        <v>0</v>
      </c>
      <c r="DB2438" t="s">
        <v>286</v>
      </c>
      <c r="DJ2438" t="s">
        <v>18909</v>
      </c>
      <c r="DM2438" t="s">
        <v>244</v>
      </c>
      <c r="EG2438" t="b">
        <v>0</v>
      </c>
      <c r="EH2438" t="s">
        <v>232</v>
      </c>
      <c r="EI2438" t="s">
        <v>18957</v>
      </c>
      <c r="EM2438" t="b">
        <v>0</v>
      </c>
      <c r="EO2438" t="b">
        <v>0</v>
      </c>
      <c r="EP2438" t="b">
        <v>0</v>
      </c>
      <c r="ES2438">
        <v>1</v>
      </c>
      <c r="ET2438">
        <v>0</v>
      </c>
      <c r="FH2438" t="s">
        <v>245</v>
      </c>
      <c r="FI2438" t="s">
        <v>245</v>
      </c>
      <c r="FJ2438" t="s">
        <v>246</v>
      </c>
      <c r="FM2438" t="b">
        <v>0</v>
      </c>
      <c r="FO2438">
        <v>0</v>
      </c>
      <c r="FP2438">
        <v>0</v>
      </c>
      <c r="FQ2438" t="b">
        <v>0</v>
      </c>
      <c r="FR2438" t="s">
        <v>246</v>
      </c>
      <c r="FS2438" t="s">
        <v>246</v>
      </c>
      <c r="FU2438" t="s">
        <v>473</v>
      </c>
      <c r="FZ2438" t="s">
        <v>248</v>
      </c>
      <c r="GA2438">
        <v>0</v>
      </c>
      <c r="GB2438">
        <v>0</v>
      </c>
      <c r="GD2438" t="b">
        <v>0</v>
      </c>
      <c r="GF2438" t="b">
        <v>0</v>
      </c>
      <c r="GH2438" t="b">
        <v>0</v>
      </c>
      <c r="GI2438" t="s">
        <v>18961</v>
      </c>
      <c r="GJ2438">
        <v>0</v>
      </c>
      <c r="GZ2438">
        <v>0</v>
      </c>
      <c r="HA2438" t="s">
        <v>250</v>
      </c>
      <c r="HB2438" t="s">
        <v>251</v>
      </c>
      <c r="HM2438">
        <v>9</v>
      </c>
      <c r="HN2438" s="11">
        <f>COUNTIF(HM$2:HM$2870,HM2438)</f>
        <v>80</v>
      </c>
      <c r="HO2438" s="5" t="b">
        <f>HN2438&gt;5</f>
        <v>1</v>
      </c>
    </row>
    <row r="2439" spans="1:223" x14ac:dyDescent="0.25">
      <c r="A2439">
        <v>1019564</v>
      </c>
      <c r="B2439" t="b">
        <v>0</v>
      </c>
      <c r="C2439" t="b">
        <v>0</v>
      </c>
      <c r="D2439" t="b">
        <v>0</v>
      </c>
      <c r="E2439" t="b">
        <v>0</v>
      </c>
      <c r="F2439" t="b">
        <v>0</v>
      </c>
      <c r="G2439" s="1" t="d">
        <v>1899-12-30</v>
      </c>
      <c r="H2439" t="s">
        <v>221</v>
      </c>
      <c r="I2439" t="s">
        <v>967</v>
      </c>
      <c r="J2439" t="b">
        <v>0</v>
      </c>
      <c r="L2439" t="s">
        <v>968</v>
      </c>
      <c r="N2439" t="s">
        <v>224</v>
      </c>
      <c r="O2439" t="s">
        <v>969</v>
      </c>
      <c r="R2439" t="s">
        <v>970</v>
      </c>
      <c r="S2439" t="s">
        <v>971</v>
      </c>
      <c r="U2439" t="s">
        <v>276</v>
      </c>
      <c r="V2439" t="s">
        <v>972</v>
      </c>
      <c r="W2439" t="s">
        <v>278</v>
      </c>
      <c r="AA2439" t="s">
        <v>229</v>
      </c>
      <c r="AB2439" t="s">
        <v>970</v>
      </c>
      <c r="AC2439" t="s">
        <v>276</v>
      </c>
      <c r="AD2439" t="s">
        <v>278</v>
      </c>
      <c r="AI2439" t="s">
        <v>971</v>
      </c>
      <c r="AJ2439" t="s">
        <v>972</v>
      </c>
      <c r="BA2439" t="s">
        <v>973</v>
      </c>
      <c r="BC2439" t="s">
        <v>231</v>
      </c>
      <c r="BK2439" t="s">
        <v>232</v>
      </c>
      <c r="BL2439" t="s">
        <v>280</v>
      </c>
      <c r="BM2439" t="s">
        <v>770</v>
      </c>
      <c r="BN2439" t="s">
        <v>235</v>
      </c>
      <c r="BO2439" t="s">
        <v>964</v>
      </c>
      <c r="BP2439" t="s">
        <v>237</v>
      </c>
      <c r="BQ2439" t="s">
        <v>974</v>
      </c>
      <c r="BR2439" s="2" t="d">
        <v>2024-12-17</v>
      </c>
      <c r="BV2439" t="b">
        <v>0</v>
      </c>
      <c r="CB2439" t="b">
        <v>0</v>
      </c>
      <c r="CE2439" t="s">
        <v>975</v>
      </c>
      <c r="CJ2439" t="b">
        <v>0</v>
      </c>
      <c r="CL2439" t="s">
        <v>976</v>
      </c>
      <c r="CO2439">
        <v>200</v>
      </c>
      <c r="CP2439" t="s">
        <v>285</v>
      </c>
      <c r="CR2439" t="b">
        <v>0</v>
      </c>
      <c r="CS2439" t="s">
        <v>240</v>
      </c>
      <c r="CU2439" t="s">
        <v>241</v>
      </c>
      <c r="CV2439" t="b">
        <v>1</v>
      </c>
      <c r="CY2439" t="b">
        <v>0</v>
      </c>
      <c r="CZ2439" t="s">
        <v>472</v>
      </c>
      <c r="DB2439" t="s">
        <v>286</v>
      </c>
      <c r="DI2439" t="s">
        <v>287</v>
      </c>
      <c r="DJ2439" t="s">
        <v>335</v>
      </c>
      <c r="DM2439" t="s">
        <v>244</v>
      </c>
      <c r="DN2439" t="s">
        <v>977</v>
      </c>
      <c r="EG2439" t="b">
        <v>0</v>
      </c>
      <c r="EH2439" t="s">
        <v>232</v>
      </c>
      <c r="EI2439" t="s">
        <v>967</v>
      </c>
      <c r="EM2439" t="b">
        <v>0</v>
      </c>
      <c r="EO2439" t="b">
        <v>0</v>
      </c>
      <c r="EP2439" t="b">
        <v>0</v>
      </c>
      <c r="ES2439">
        <v>1</v>
      </c>
      <c r="ET2439">
        <v>0</v>
      </c>
      <c r="EU2439" t="s">
        <v>978</v>
      </c>
      <c r="FH2439" t="s">
        <v>245</v>
      </c>
      <c r="FI2439" t="s">
        <v>245</v>
      </c>
      <c r="FJ2439" t="s">
        <v>246</v>
      </c>
      <c r="FM2439" t="b">
        <v>0</v>
      </c>
      <c r="FO2439">
        <v>0</v>
      </c>
      <c r="FP2439">
        <v>2</v>
      </c>
      <c r="FQ2439" t="b">
        <v>0</v>
      </c>
      <c r="FR2439" t="s">
        <v>246</v>
      </c>
      <c r="FS2439" t="s">
        <v>288</v>
      </c>
      <c r="FU2439" t="s">
        <v>289</v>
      </c>
      <c r="FZ2439" t="s">
        <v>248</v>
      </c>
      <c r="GA2439">
        <v>0</v>
      </c>
      <c r="GB2439">
        <v>0</v>
      </c>
      <c r="GD2439" t="b">
        <v>0</v>
      </c>
      <c r="GF2439" t="b">
        <v>0</v>
      </c>
      <c r="GH2439" t="b">
        <v>0</v>
      </c>
      <c r="GI2439" t="s">
        <v>979</v>
      </c>
      <c r="GJ2439">
        <v>0</v>
      </c>
      <c r="GZ2439">
        <v>0</v>
      </c>
      <c r="HA2439" t="s">
        <v>250</v>
      </c>
      <c r="HB2439" t="s">
        <v>251</v>
      </c>
      <c r="HM2439">
        <v>73</v>
      </c>
      <c r="HN2439" s="11">
        <f>COUNTIF(HM$2:HM$2870,HM2439)</f>
        <v>18</v>
      </c>
      <c r="HO2439" s="5" t="b">
        <f>HN2439&gt;5</f>
        <v>1</v>
      </c>
    </row>
    <row r="2440" spans="1:223" x14ac:dyDescent="0.25">
      <c r="B2440" t="b">
        <v>0</v>
      </c>
      <c r="C2440" t="b">
        <v>0</v>
      </c>
      <c r="D2440" t="b">
        <v>0</v>
      </c>
      <c r="E2440" t="b">
        <v>0</v>
      </c>
      <c r="F2440" t="b">
        <v>0</v>
      </c>
      <c r="G2440" s="1" t="d">
        <v>1899-12-30</v>
      </c>
      <c r="H2440" t="s">
        <v>221</v>
      </c>
      <c r="I2440" t="s">
        <v>5575</v>
      </c>
      <c r="J2440" t="b">
        <v>0</v>
      </c>
      <c r="L2440" t="s">
        <v>5576</v>
      </c>
      <c r="N2440" t="s">
        <v>224</v>
      </c>
      <c r="BA2440" t="s">
        <v>5577</v>
      </c>
      <c r="BC2440" t="s">
        <v>231</v>
      </c>
      <c r="BK2440" t="s">
        <v>232</v>
      </c>
      <c r="BL2440" t="s">
        <v>5349</v>
      </c>
      <c r="BM2440" t="s">
        <v>5578</v>
      </c>
      <c r="BN2440" t="s">
        <v>5349</v>
      </c>
      <c r="BO2440" t="s">
        <v>5579</v>
      </c>
      <c r="BP2440" t="s">
        <v>237</v>
      </c>
      <c r="BQ2440" t="s">
        <v>5579</v>
      </c>
      <c r="BR2440" s="2" t="d">
        <v>2022-12-12</v>
      </c>
      <c r="BV2440" t="b">
        <v>0</v>
      </c>
      <c r="CB2440" t="b">
        <v>0</v>
      </c>
      <c r="CE2440" t="s">
        <v>5580</v>
      </c>
      <c r="CJ2440" t="b">
        <v>0</v>
      </c>
      <c r="CR2440" t="b">
        <v>0</v>
      </c>
      <c r="CU2440" t="s">
        <v>241</v>
      </c>
      <c r="CV2440" t="b">
        <v>0</v>
      </c>
      <c r="CY2440" t="b">
        <v>0</v>
      </c>
      <c r="DM2440" t="s">
        <v>244</v>
      </c>
      <c r="EG2440" t="b">
        <v>0</v>
      </c>
      <c r="EH2440" t="s">
        <v>232</v>
      </c>
      <c r="EI2440" t="s">
        <v>5575</v>
      </c>
      <c r="EM2440" t="b">
        <v>0</v>
      </c>
      <c r="EO2440" t="b">
        <v>0</v>
      </c>
      <c r="EP2440" t="b">
        <v>0</v>
      </c>
      <c r="ES2440">
        <v>1</v>
      </c>
      <c r="ET2440">
        <v>0</v>
      </c>
      <c r="FH2440" t="s">
        <v>245</v>
      </c>
      <c r="FI2440" t="s">
        <v>245</v>
      </c>
      <c r="FJ2440" t="s">
        <v>246</v>
      </c>
      <c r="FM2440" t="b">
        <v>0</v>
      </c>
      <c r="FO2440">
        <v>0</v>
      </c>
      <c r="FP2440">
        <v>0</v>
      </c>
      <c r="FQ2440" t="b">
        <v>0</v>
      </c>
      <c r="FU2440" t="s">
        <v>5353</v>
      </c>
      <c r="FZ2440" t="s">
        <v>248</v>
      </c>
      <c r="GA2440">
        <v>0</v>
      </c>
      <c r="GB2440">
        <v>0</v>
      </c>
      <c r="GD2440" t="b">
        <v>0</v>
      </c>
      <c r="GF2440" t="b">
        <v>0</v>
      </c>
      <c r="GH2440" t="b">
        <v>0</v>
      </c>
      <c r="GI2440" t="s">
        <v>5581</v>
      </c>
      <c r="GJ2440">
        <v>0</v>
      </c>
      <c r="GZ2440">
        <v>0</v>
      </c>
      <c r="HA2440" t="s">
        <v>250</v>
      </c>
      <c r="HB2440" t="s">
        <v>251</v>
      </c>
      <c r="HM2440">
        <v>338</v>
      </c>
      <c r="HN2440" s="11">
        <f>COUNTIF(HM$2:HM$2870,HM2440)</f>
        <v>5</v>
      </c>
      <c r="HO2440" s="5" t="b">
        <f>HN2440&gt;5</f>
        <v>0</v>
      </c>
    </row>
    <row r="2441" spans="1:223" x14ac:dyDescent="0.25">
      <c r="A2441">
        <v>1000990</v>
      </c>
      <c r="B2441" t="b">
        <v>0</v>
      </c>
      <c r="C2441" t="b">
        <v>0</v>
      </c>
      <c r="D2441" t="b">
        <v>0</v>
      </c>
      <c r="E2441" t="b">
        <v>0</v>
      </c>
      <c r="F2441" t="b">
        <v>0</v>
      </c>
      <c r="G2441" s="1" t="d">
        <v>1899-12-30</v>
      </c>
      <c r="H2441" t="s">
        <v>221</v>
      </c>
      <c r="I2441" t="s">
        <v>1742</v>
      </c>
      <c r="J2441" t="b">
        <v>0</v>
      </c>
      <c r="L2441" t="s">
        <v>1743</v>
      </c>
      <c r="N2441" t="s">
        <v>224</v>
      </c>
      <c r="O2441" t="s">
        <v>1744</v>
      </c>
      <c r="R2441" t="s">
        <v>1745</v>
      </c>
      <c r="S2441" t="s">
        <v>226</v>
      </c>
      <c r="U2441" t="s">
        <v>227</v>
      </c>
      <c r="V2441">
        <v>13</v>
      </c>
      <c r="W2441" t="s">
        <v>228</v>
      </c>
      <c r="AA2441" t="s">
        <v>229</v>
      </c>
      <c r="AB2441" t="s">
        <v>1745</v>
      </c>
      <c r="AC2441" t="s">
        <v>227</v>
      </c>
      <c r="AD2441" t="s">
        <v>228</v>
      </c>
      <c r="AI2441" t="s">
        <v>226</v>
      </c>
      <c r="AJ2441">
        <v>13</v>
      </c>
      <c r="AM2441" t="s">
        <v>1745</v>
      </c>
      <c r="AV2441" t="s">
        <v>229</v>
      </c>
      <c r="BA2441" t="s">
        <v>1746</v>
      </c>
      <c r="BC2441" t="s">
        <v>231</v>
      </c>
      <c r="BK2441" t="s">
        <v>232</v>
      </c>
      <c r="BL2441" t="s">
        <v>235</v>
      </c>
      <c r="BM2441" t="s">
        <v>1704</v>
      </c>
      <c r="BN2441" t="s">
        <v>235</v>
      </c>
      <c r="BO2441" t="s">
        <v>1747</v>
      </c>
      <c r="BP2441" t="s">
        <v>237</v>
      </c>
      <c r="BQ2441" t="s">
        <v>1748</v>
      </c>
      <c r="BR2441" s="2" t="d">
        <v>2024-12-17</v>
      </c>
      <c r="BV2441" t="b">
        <v>0</v>
      </c>
      <c r="CB2441" t="b">
        <v>0</v>
      </c>
      <c r="CE2441" t="s">
        <v>1749</v>
      </c>
      <c r="CJ2441" t="b">
        <v>0</v>
      </c>
      <c r="CL2441" t="s">
        <v>284</v>
      </c>
      <c r="CO2441">
        <v>200</v>
      </c>
      <c r="CP2441" t="s">
        <v>1750</v>
      </c>
      <c r="CR2441" t="b">
        <v>0</v>
      </c>
      <c r="CS2441" t="s">
        <v>240</v>
      </c>
      <c r="CU2441" t="s">
        <v>241</v>
      </c>
      <c r="CV2441" t="b">
        <v>1</v>
      </c>
      <c r="CY2441" t="b">
        <v>0</v>
      </c>
      <c r="DB2441" t="s">
        <v>242</v>
      </c>
      <c r="DI2441" t="s">
        <v>287</v>
      </c>
      <c r="DJ2441" t="s">
        <v>363</v>
      </c>
      <c r="DM2441" t="s">
        <v>244</v>
      </c>
      <c r="EG2441" t="b">
        <v>0</v>
      </c>
      <c r="EH2441" t="s">
        <v>232</v>
      </c>
      <c r="EI2441" t="s">
        <v>1742</v>
      </c>
      <c r="EM2441" t="b">
        <v>0</v>
      </c>
      <c r="EO2441" t="b">
        <v>0</v>
      </c>
      <c r="EP2441" t="b">
        <v>0</v>
      </c>
      <c r="ES2441">
        <v>7</v>
      </c>
      <c r="ET2441">
        <v>0</v>
      </c>
      <c r="FH2441" t="s">
        <v>245</v>
      </c>
      <c r="FI2441" t="s">
        <v>245</v>
      </c>
      <c r="FJ2441" t="s">
        <v>246</v>
      </c>
      <c r="FM2441" t="b">
        <v>0</v>
      </c>
      <c r="FO2441">
        <v>0</v>
      </c>
      <c r="FP2441">
        <v>0</v>
      </c>
      <c r="FQ2441" t="b">
        <v>0</v>
      </c>
      <c r="FR2441" t="s">
        <v>246</v>
      </c>
      <c r="FS2441" t="s">
        <v>246</v>
      </c>
      <c r="FU2441" t="s">
        <v>473</v>
      </c>
      <c r="FZ2441" t="s">
        <v>248</v>
      </c>
      <c r="GA2441">
        <v>0</v>
      </c>
      <c r="GB2441">
        <v>0</v>
      </c>
      <c r="GD2441" t="b">
        <v>0</v>
      </c>
      <c r="GF2441" t="b">
        <v>0</v>
      </c>
      <c r="GH2441" t="b">
        <v>0</v>
      </c>
      <c r="GI2441" t="s">
        <v>1751</v>
      </c>
      <c r="GJ2441">
        <v>0</v>
      </c>
      <c r="GZ2441">
        <v>0</v>
      </c>
      <c r="HA2441" t="s">
        <v>250</v>
      </c>
      <c r="HB2441" t="s">
        <v>251</v>
      </c>
      <c r="HC2441" t="s">
        <v>1745</v>
      </c>
      <c r="HM2441">
        <v>125</v>
      </c>
      <c r="HN2441" s="11">
        <f>COUNTIF(HM$2:HM$2870,HM2441)</f>
        <v>7</v>
      </c>
      <c r="HO2441" s="5" t="b">
        <f>HN2441&gt;5</f>
        <v>1</v>
      </c>
    </row>
    <row r="2442" spans="1:223" x14ac:dyDescent="0.25">
      <c r="A2442">
        <v>1003221</v>
      </c>
      <c r="B2442" t="b">
        <v>0</v>
      </c>
      <c r="C2442" t="b">
        <v>0</v>
      </c>
      <c r="D2442" t="b">
        <v>0</v>
      </c>
      <c r="E2442" t="b">
        <v>0</v>
      </c>
      <c r="F2442" t="b">
        <v>0</v>
      </c>
      <c r="G2442" s="1" t="d">
        <v>1899-12-30</v>
      </c>
      <c r="H2442" t="s">
        <v>221</v>
      </c>
      <c r="I2442" t="s">
        <v>8606</v>
      </c>
      <c r="J2442" t="b">
        <v>0</v>
      </c>
      <c r="L2442" t="s">
        <v>8607</v>
      </c>
      <c r="N2442" t="s">
        <v>224</v>
      </c>
      <c r="O2442" t="s">
        <v>3984</v>
      </c>
      <c r="R2442" t="s">
        <v>760</v>
      </c>
      <c r="S2442" t="s">
        <v>376</v>
      </c>
      <c r="U2442" t="s">
        <v>276</v>
      </c>
      <c r="V2442" t="s">
        <v>377</v>
      </c>
      <c r="W2442" t="s">
        <v>278</v>
      </c>
      <c r="AA2442" t="s">
        <v>229</v>
      </c>
      <c r="AB2442" t="s">
        <v>760</v>
      </c>
      <c r="AC2442" t="s">
        <v>276</v>
      </c>
      <c r="AD2442" t="s">
        <v>278</v>
      </c>
      <c r="AI2442" t="s">
        <v>376</v>
      </c>
      <c r="AJ2442" t="s">
        <v>377</v>
      </c>
      <c r="BA2442" t="s">
        <v>8608</v>
      </c>
      <c r="BC2442" t="s">
        <v>231</v>
      </c>
      <c r="BK2442" t="s">
        <v>232</v>
      </c>
      <c r="BL2442" t="s">
        <v>235</v>
      </c>
      <c r="BM2442" t="s">
        <v>8417</v>
      </c>
      <c r="BN2442" t="s">
        <v>235</v>
      </c>
      <c r="BO2442" t="s">
        <v>8609</v>
      </c>
      <c r="BP2442" t="s">
        <v>1081</v>
      </c>
      <c r="BQ2442" t="s">
        <v>2435</v>
      </c>
      <c r="BR2442" s="2" t="d">
        <v>2025-02-04</v>
      </c>
      <c r="BV2442" t="b">
        <v>0</v>
      </c>
      <c r="BY2442" t="s">
        <v>848</v>
      </c>
      <c r="CB2442" t="b">
        <v>0</v>
      </c>
      <c r="CE2442" t="s">
        <v>8610</v>
      </c>
      <c r="CJ2442" t="b">
        <v>0</v>
      </c>
      <c r="CL2442" t="s">
        <v>284</v>
      </c>
      <c r="CO2442">
        <v>200</v>
      </c>
      <c r="CP2442" t="s">
        <v>660</v>
      </c>
      <c r="CR2442" t="b">
        <v>0</v>
      </c>
      <c r="CS2442" t="s">
        <v>1067</v>
      </c>
      <c r="CU2442" t="s">
        <v>241</v>
      </c>
      <c r="CV2442" t="b">
        <v>1</v>
      </c>
      <c r="CY2442" t="b">
        <v>0</v>
      </c>
      <c r="DB2442" t="s">
        <v>286</v>
      </c>
      <c r="DI2442" t="s">
        <v>287</v>
      </c>
      <c r="DJ2442" t="s">
        <v>335</v>
      </c>
      <c r="DM2442" t="s">
        <v>244</v>
      </c>
      <c r="EG2442" t="b">
        <v>0</v>
      </c>
      <c r="EH2442" t="s">
        <v>232</v>
      </c>
      <c r="EI2442" t="s">
        <v>8606</v>
      </c>
      <c r="EM2442" t="b">
        <v>0</v>
      </c>
      <c r="EO2442" t="b">
        <v>0</v>
      </c>
      <c r="EP2442" t="b">
        <v>0</v>
      </c>
      <c r="ES2442">
        <v>14</v>
      </c>
      <c r="ET2442">
        <v>0</v>
      </c>
      <c r="EV2442" t="s">
        <v>661</v>
      </c>
      <c r="FH2442" t="s">
        <v>245</v>
      </c>
      <c r="FI2442" t="s">
        <v>245</v>
      </c>
      <c r="FJ2442" t="s">
        <v>246</v>
      </c>
      <c r="FM2442" t="b">
        <v>0</v>
      </c>
      <c r="FO2442">
        <v>0</v>
      </c>
      <c r="FP2442">
        <v>0</v>
      </c>
      <c r="FQ2442" t="b">
        <v>0</v>
      </c>
      <c r="FR2442" t="s">
        <v>246</v>
      </c>
      <c r="FS2442" t="s">
        <v>246</v>
      </c>
      <c r="FU2442" t="s">
        <v>473</v>
      </c>
      <c r="FZ2442" t="s">
        <v>248</v>
      </c>
      <c r="GA2442">
        <v>0</v>
      </c>
      <c r="GB2442">
        <v>0</v>
      </c>
      <c r="GD2442" t="b">
        <v>0</v>
      </c>
      <c r="GF2442" t="b">
        <v>0</v>
      </c>
      <c r="GH2442" t="b">
        <v>0</v>
      </c>
      <c r="GI2442" t="s">
        <v>8611</v>
      </c>
      <c r="GJ2442">
        <v>0</v>
      </c>
      <c r="GZ2442">
        <v>0</v>
      </c>
      <c r="HA2442" t="s">
        <v>250</v>
      </c>
      <c r="HB2442" t="s">
        <v>251</v>
      </c>
      <c r="HM2442">
        <v>559</v>
      </c>
      <c r="HN2442" s="11">
        <f>COUNTIF(HM$2:HM$2870,HM2442)</f>
        <v>2</v>
      </c>
      <c r="HO2442" s="5" t="b">
        <f>HN2442&gt;5</f>
        <v>0</v>
      </c>
    </row>
    <row r="2443" spans="1:223" s="5" customFormat="1" x14ac:dyDescent="0.25">
      <c r="A2443" s="5">
        <v>1008949</v>
      </c>
      <c r="B2443" t="b">
        <v>0</v>
      </c>
      <c r="C2443" t="b">
        <v>0</v>
      </c>
      <c r="D2443" t="b">
        <v>0</v>
      </c>
      <c r="E2443" t="b">
        <v>0</v>
      </c>
      <c r="F2443" t="b">
        <v>0</v>
      </c>
      <c r="G2443" s="1" t="d">
        <v>1899-12-30</v>
      </c>
      <c r="H2443" t="s">
        <v>221</v>
      </c>
      <c r="I2443" t="s">
        <v>9451</v>
      </c>
      <c r="J2443" t="b">
        <v>0</v>
      </c>
      <c r="K2443"/>
      <c r="L2443" s="5" t="s">
        <v>9452</v>
      </c>
      <c r="M2443"/>
      <c r="N2443" t="s">
        <v>224</v>
      </c>
      <c r="O2443" s="5" t="s">
        <v>375</v>
      </c>
      <c r="P2443"/>
      <c r="Q2443"/>
      <c r="R2443"/>
      <c r="S2443" t="s">
        <v>376</v>
      </c>
      <c r="T2443"/>
      <c r="U2443" t="s">
        <v>276</v>
      </c>
      <c r="V2443" t="s">
        <v>377</v>
      </c>
      <c r="W2443" t="s">
        <v>278</v>
      </c>
      <c r="X2443"/>
      <c r="Y2443"/>
      <c r="Z2443"/>
      <c r="AA2443" t="s">
        <v>229</v>
      </c>
      <c r="AB2443"/>
      <c r="AC2443" t="s">
        <v>276</v>
      </c>
      <c r="AD2443" t="s">
        <v>278</v>
      </c>
      <c r="AE2443"/>
      <c r="AF2443"/>
      <c r="AG2443"/>
      <c r="AH2443"/>
      <c r="AI2443" t="s">
        <v>376</v>
      </c>
      <c r="AJ2443" t="s">
        <v>377</v>
      </c>
      <c r="AK2443"/>
      <c r="AL2443"/>
      <c r="AM2443"/>
      <c r="AN2443"/>
      <c r="AO2443"/>
      <c r="AP2443"/>
      <c r="AQ2443"/>
      <c r="AR2443"/>
      <c r="AS2443"/>
      <c r="AT2443"/>
      <c r="AU2443"/>
      <c r="AV2443"/>
      <c r="AW2443"/>
      <c r="AX2443"/>
      <c r="AY2443"/>
      <c r="AZ2443"/>
      <c r="BA2443" t="s">
        <v>9453</v>
      </c>
      <c r="BB2443"/>
      <c r="BC2443" t="s">
        <v>231</v>
      </c>
      <c r="BD2443"/>
      <c r="BE2443"/>
      <c r="BF2443"/>
      <c r="BG2443"/>
      <c r="BH2443"/>
      <c r="BI2443"/>
      <c r="BJ2443"/>
      <c r="BK2443" t="s">
        <v>232</v>
      </c>
      <c r="BL2443" t="s">
        <v>2629</v>
      </c>
      <c r="BM2443" t="s">
        <v>9337</v>
      </c>
      <c r="BN2443" t="s">
        <v>235</v>
      </c>
      <c r="BO2443" t="s">
        <v>8762</v>
      </c>
      <c r="BP2443" t="s">
        <v>237</v>
      </c>
      <c r="BQ2443" t="s">
        <v>4974</v>
      </c>
      <c r="BR2443" s="2" t="d">
        <v>2024-12-17</v>
      </c>
      <c r="BS2443"/>
      <c r="BT2443"/>
      <c r="BU2443"/>
      <c r="BV2443" t="b">
        <v>0</v>
      </c>
      <c r="BW2443"/>
      <c r="BX2443"/>
      <c r="BY2443"/>
      <c r="BZ2443"/>
      <c r="CA2443"/>
      <c r="CB2443" t="b">
        <v>0</v>
      </c>
      <c r="CC2443"/>
      <c r="CD2443"/>
      <c r="CE2443" t="s">
        <v>9454</v>
      </c>
      <c r="CF2443"/>
      <c r="CG2443"/>
      <c r="CH2443"/>
      <c r="CI2443"/>
      <c r="CJ2443" t="b">
        <v>0</v>
      </c>
      <c r="CK2443"/>
      <c r="CL2443"/>
      <c r="CM2443"/>
      <c r="CN2443"/>
      <c r="CO2443">
        <v>200</v>
      </c>
      <c r="CP2443"/>
      <c r="CQ2443"/>
      <c r="CR2443" t="b">
        <v>0</v>
      </c>
      <c r="CS2443" t="s">
        <v>240</v>
      </c>
      <c r="CT2443"/>
      <c r="CU2443" t="s">
        <v>241</v>
      </c>
      <c r="CV2443" t="b">
        <v>0</v>
      </c>
      <c r="CW2443"/>
      <c r="CX2443"/>
      <c r="CY2443" t="b">
        <v>0</v>
      </c>
      <c r="CZ2443"/>
      <c r="DA2443"/>
      <c r="DB2443" t="s">
        <v>286</v>
      </c>
      <c r="DC2443"/>
      <c r="DD2443"/>
      <c r="DE2443"/>
      <c r="DF2443"/>
      <c r="DG2443"/>
      <c r="DH2443"/>
      <c r="DI2443"/>
      <c r="DJ2443" t="s">
        <v>335</v>
      </c>
      <c r="DK2443"/>
      <c r="DL2443"/>
      <c r="DM2443" t="s">
        <v>244</v>
      </c>
      <c r="DN2443"/>
      <c r="DO2443"/>
      <c r="DP2443"/>
      <c r="DQ2443"/>
      <c r="DR2443"/>
      <c r="DS2443"/>
      <c r="DT2443"/>
      <c r="DU2443"/>
      <c r="DV2443"/>
      <c r="DW2443"/>
      <c r="DX2443"/>
      <c r="DY2443"/>
      <c r="DZ2443"/>
      <c r="EA2443"/>
      <c r="EB2443"/>
      <c r="EC2443"/>
      <c r="ED2443"/>
      <c r="EE2443"/>
      <c r="EF2443"/>
      <c r="EG2443" t="b">
        <v>0</v>
      </c>
      <c r="EH2443" t="s">
        <v>232</v>
      </c>
      <c r="EI2443" t="s">
        <v>9451</v>
      </c>
      <c r="EJ2443"/>
      <c r="EK2443"/>
      <c r="EL2443"/>
      <c r="EM2443" t="b">
        <v>0</v>
      </c>
      <c r="EN2443"/>
      <c r="EO2443" t="b">
        <v>0</v>
      </c>
      <c r="EP2443" t="b">
        <v>0</v>
      </c>
      <c r="EQ2443"/>
      <c r="ER2443"/>
      <c r="ES2443">
        <v>2</v>
      </c>
      <c r="ET2443">
        <v>0</v>
      </c>
      <c r="EU2443"/>
      <c r="EV2443"/>
      <c r="EW2443"/>
      <c r="EX2443"/>
      <c r="EY2443"/>
      <c r="EZ2443"/>
      <c r="FA2443"/>
      <c r="FB2443"/>
      <c r="FC2443"/>
      <c r="FD2443"/>
      <c r="FE2443"/>
      <c r="FF2443"/>
      <c r="FG2443"/>
      <c r="FH2443" t="s">
        <v>245</v>
      </c>
      <c r="FI2443" t="s">
        <v>245</v>
      </c>
      <c r="FJ2443" t="s">
        <v>246</v>
      </c>
      <c r="FK2443"/>
      <c r="FL2443"/>
      <c r="FM2443" t="b">
        <v>0</v>
      </c>
      <c r="FN2443"/>
      <c r="FO2443">
        <v>0</v>
      </c>
      <c r="FP2443">
        <v>0</v>
      </c>
      <c r="FQ2443" t="b">
        <v>0</v>
      </c>
      <c r="FR2443" t="s">
        <v>246</v>
      </c>
      <c r="FS2443"/>
      <c r="FT2443"/>
      <c r="FU2443" t="s">
        <v>2633</v>
      </c>
      <c r="FV2443"/>
      <c r="FW2443"/>
      <c r="FX2443"/>
      <c r="FY2443"/>
      <c r="FZ2443" t="s">
        <v>248</v>
      </c>
      <c r="GA2443">
        <v>0</v>
      </c>
      <c r="GB2443">
        <v>0</v>
      </c>
      <c r="GC2443"/>
      <c r="GD2443" t="b">
        <v>0</v>
      </c>
      <c r="GE2443"/>
      <c r="GF2443" t="b">
        <v>0</v>
      </c>
      <c r="GG2443"/>
      <c r="GH2443" t="b">
        <v>0</v>
      </c>
      <c r="GI2443" t="s">
        <v>9455</v>
      </c>
      <c r="GJ2443">
        <v>0</v>
      </c>
      <c r="GK2443"/>
      <c r="GL2443"/>
      <c r="GM2443"/>
      <c r="GN2443"/>
      <c r="GO2443"/>
      <c r="GP2443"/>
      <c r="GQ2443"/>
      <c r="GR2443"/>
      <c r="GS2443"/>
      <c r="GT2443"/>
      <c r="GU2443"/>
      <c r="GV2443"/>
      <c r="GW2443"/>
      <c r="GX2443"/>
      <c r="GY2443"/>
      <c r="GZ2443">
        <v>0</v>
      </c>
      <c r="HA2443" t="s">
        <v>250</v>
      </c>
      <c r="HB2443" t="s">
        <v>251</v>
      </c>
      <c r="HC2443"/>
      <c r="HD2443"/>
      <c r="HE2443"/>
      <c r="HF2443"/>
      <c r="HG2443"/>
      <c r="HH2443"/>
      <c r="HI2443"/>
      <c r="HJ2443"/>
      <c r="HK2443"/>
      <c r="HL2443"/>
      <c r="HM2443" s="5">
        <v>594</v>
      </c>
      <c r="HN2443" s="5">
        <f>COUNTIF(HM$2:HM$2870,HM2443)</f>
        <v>2</v>
      </c>
      <c r="HO2443" s="5" t="b">
        <f>HN2443&gt;5</f>
        <v>0</v>
      </c>
    </row>
    <row r="2444" spans="1:223" s="5" customFormat="1" x14ac:dyDescent="0.25">
      <c r="A2444" s="5">
        <v>1017298</v>
      </c>
      <c r="B2444" t="b">
        <v>0</v>
      </c>
      <c r="C2444" t="b">
        <v>0</v>
      </c>
      <c r="D2444" t="b">
        <v>0</v>
      </c>
      <c r="E2444" t="b">
        <v>0</v>
      </c>
      <c r="F2444" t="b">
        <v>0</v>
      </c>
      <c r="G2444" s="1" t="d">
        <v>1899-12-30</v>
      </c>
      <c r="H2444" t="s">
        <v>221</v>
      </c>
      <c r="I2444" t="s">
        <v>12843</v>
      </c>
      <c r="J2444" t="b">
        <v>0</v>
      </c>
      <c r="K2444"/>
      <c r="L2444" s="5" t="s">
        <v>12844</v>
      </c>
      <c r="M2444"/>
      <c r="N2444" t="s">
        <v>224</v>
      </c>
      <c r="O2444" s="5" t="s">
        <v>375</v>
      </c>
      <c r="P2444"/>
      <c r="Q2444"/>
      <c r="R2444"/>
      <c r="S2444" t="s">
        <v>376</v>
      </c>
      <c r="T2444"/>
      <c r="U2444" t="s">
        <v>276</v>
      </c>
      <c r="V2444" t="s">
        <v>377</v>
      </c>
      <c r="W2444" t="s">
        <v>278</v>
      </c>
      <c r="X2444"/>
      <c r="Y2444"/>
      <c r="Z2444"/>
      <c r="AA2444" t="s">
        <v>229</v>
      </c>
      <c r="AB2444"/>
      <c r="AC2444" t="s">
        <v>276</v>
      </c>
      <c r="AD2444" t="s">
        <v>278</v>
      </c>
      <c r="AE2444"/>
      <c r="AF2444"/>
      <c r="AG2444"/>
      <c r="AH2444"/>
      <c r="AI2444" t="s">
        <v>376</v>
      </c>
      <c r="AJ2444" t="s">
        <v>377</v>
      </c>
      <c r="AK2444"/>
      <c r="AL2444"/>
      <c r="AM2444"/>
      <c r="AN2444"/>
      <c r="AO2444"/>
      <c r="AP2444"/>
      <c r="AQ2444"/>
      <c r="AR2444"/>
      <c r="AS2444"/>
      <c r="AT2444"/>
      <c r="AU2444"/>
      <c r="AV2444"/>
      <c r="AW2444"/>
      <c r="AX2444"/>
      <c r="AY2444"/>
      <c r="AZ2444"/>
      <c r="BA2444" t="s">
        <v>12845</v>
      </c>
      <c r="BB2444"/>
      <c r="BC2444" t="s">
        <v>231</v>
      </c>
      <c r="BD2444"/>
      <c r="BE2444"/>
      <c r="BF2444"/>
      <c r="BG2444"/>
      <c r="BH2444"/>
      <c r="BI2444"/>
      <c r="BJ2444"/>
      <c r="BK2444" t="s">
        <v>232</v>
      </c>
      <c r="BL2444" t="s">
        <v>6082</v>
      </c>
      <c r="BM2444" t="s">
        <v>7921</v>
      </c>
      <c r="BN2444" t="s">
        <v>235</v>
      </c>
      <c r="BO2444" t="s">
        <v>12846</v>
      </c>
      <c r="BP2444" t="s">
        <v>237</v>
      </c>
      <c r="BQ2444" t="s">
        <v>872</v>
      </c>
      <c r="BR2444" s="2" t="d">
        <v>2025-02-04</v>
      </c>
      <c r="BS2444"/>
      <c r="BT2444"/>
      <c r="BU2444"/>
      <c r="BV2444" t="b">
        <v>0</v>
      </c>
      <c r="BW2444"/>
      <c r="BX2444"/>
      <c r="BY2444"/>
      <c r="BZ2444"/>
      <c r="CA2444"/>
      <c r="CB2444" t="b">
        <v>0</v>
      </c>
      <c r="CC2444"/>
      <c r="CD2444"/>
      <c r="CE2444" t="s">
        <v>12847</v>
      </c>
      <c r="CF2444"/>
      <c r="CG2444"/>
      <c r="CH2444"/>
      <c r="CI2444"/>
      <c r="CJ2444" t="b">
        <v>0</v>
      </c>
      <c r="CK2444"/>
      <c r="CL2444"/>
      <c r="CM2444"/>
      <c r="CN2444"/>
      <c r="CO2444">
        <v>200</v>
      </c>
      <c r="CP2444"/>
      <c r="CQ2444"/>
      <c r="CR2444" t="b">
        <v>0</v>
      </c>
      <c r="CS2444" t="s">
        <v>240</v>
      </c>
      <c r="CT2444"/>
      <c r="CU2444" t="s">
        <v>241</v>
      </c>
      <c r="CV2444" t="b">
        <v>0</v>
      </c>
      <c r="CW2444"/>
      <c r="CX2444"/>
      <c r="CY2444" t="b">
        <v>0</v>
      </c>
      <c r="CZ2444"/>
      <c r="DA2444"/>
      <c r="DB2444" t="s">
        <v>286</v>
      </c>
      <c r="DC2444"/>
      <c r="DD2444"/>
      <c r="DE2444"/>
      <c r="DF2444"/>
      <c r="DG2444"/>
      <c r="DH2444"/>
      <c r="DI2444"/>
      <c r="DJ2444" t="s">
        <v>335</v>
      </c>
      <c r="DK2444"/>
      <c r="DL2444"/>
      <c r="DM2444" t="s">
        <v>244</v>
      </c>
      <c r="DN2444"/>
      <c r="DO2444"/>
      <c r="DP2444"/>
      <c r="DQ2444"/>
      <c r="DR2444"/>
      <c r="DS2444"/>
      <c r="DT2444"/>
      <c r="DU2444"/>
      <c r="DV2444"/>
      <c r="DW2444"/>
      <c r="DX2444"/>
      <c r="DY2444"/>
      <c r="DZ2444"/>
      <c r="EA2444"/>
      <c r="EB2444"/>
      <c r="EC2444"/>
      <c r="ED2444"/>
      <c r="EE2444"/>
      <c r="EF2444"/>
      <c r="EG2444" t="b">
        <v>0</v>
      </c>
      <c r="EH2444" t="s">
        <v>232</v>
      </c>
      <c r="EI2444" t="s">
        <v>12843</v>
      </c>
      <c r="EJ2444"/>
      <c r="EK2444"/>
      <c r="EL2444"/>
      <c r="EM2444" t="b">
        <v>0</v>
      </c>
      <c r="EN2444"/>
      <c r="EO2444" t="b">
        <v>0</v>
      </c>
      <c r="EP2444" t="b">
        <v>0</v>
      </c>
      <c r="EQ2444"/>
      <c r="ER2444"/>
      <c r="ES2444">
        <v>1</v>
      </c>
      <c r="ET2444">
        <v>0</v>
      </c>
      <c r="EU2444"/>
      <c r="EV2444"/>
      <c r="EW2444"/>
      <c r="EX2444"/>
      <c r="EY2444"/>
      <c r="EZ2444"/>
      <c r="FA2444"/>
      <c r="FB2444"/>
      <c r="FC2444"/>
      <c r="FD2444"/>
      <c r="FE2444"/>
      <c r="FF2444"/>
      <c r="FG2444"/>
      <c r="FH2444" t="s">
        <v>245</v>
      </c>
      <c r="FI2444" t="s">
        <v>245</v>
      </c>
      <c r="FJ2444" t="s">
        <v>246</v>
      </c>
      <c r="FK2444"/>
      <c r="FL2444"/>
      <c r="FM2444" t="b">
        <v>0</v>
      </c>
      <c r="FN2444"/>
      <c r="FO2444">
        <v>0</v>
      </c>
      <c r="FP2444">
        <v>0</v>
      </c>
      <c r="FQ2444" t="b">
        <v>0</v>
      </c>
      <c r="FR2444" t="s">
        <v>246</v>
      </c>
      <c r="FS2444"/>
      <c r="FT2444"/>
      <c r="FU2444" t="s">
        <v>6084</v>
      </c>
      <c r="FV2444"/>
      <c r="FW2444"/>
      <c r="FX2444"/>
      <c r="FY2444"/>
      <c r="FZ2444" t="s">
        <v>248</v>
      </c>
      <c r="GA2444">
        <v>0</v>
      </c>
      <c r="GB2444">
        <v>0</v>
      </c>
      <c r="GC2444"/>
      <c r="GD2444" t="b">
        <v>0</v>
      </c>
      <c r="GE2444"/>
      <c r="GF2444" t="b">
        <v>0</v>
      </c>
      <c r="GG2444"/>
      <c r="GH2444" t="b">
        <v>0</v>
      </c>
      <c r="GI2444" t="s">
        <v>12848</v>
      </c>
      <c r="GJ2444">
        <v>0</v>
      </c>
      <c r="GK2444"/>
      <c r="GL2444"/>
      <c r="GM2444"/>
      <c r="GN2444"/>
      <c r="GO2444"/>
      <c r="GP2444"/>
      <c r="GQ2444"/>
      <c r="GR2444"/>
      <c r="GS2444"/>
      <c r="GT2444"/>
      <c r="GU2444"/>
      <c r="GV2444"/>
      <c r="GW2444"/>
      <c r="GX2444"/>
      <c r="GY2444"/>
      <c r="GZ2444">
        <v>0</v>
      </c>
      <c r="HA2444" t="s">
        <v>250</v>
      </c>
      <c r="HB2444" t="s">
        <v>251</v>
      </c>
      <c r="HC2444"/>
      <c r="HD2444"/>
      <c r="HE2444"/>
      <c r="HF2444"/>
      <c r="HG2444"/>
      <c r="HH2444"/>
      <c r="HI2444"/>
      <c r="HJ2444"/>
      <c r="HK2444"/>
      <c r="HL2444"/>
      <c r="HM2444" s="5">
        <v>594</v>
      </c>
      <c r="HN2444" s="5">
        <f>COUNTIF(HM$2:HM$2870,HM2444)</f>
        <v>2</v>
      </c>
      <c r="HO2444" s="5" t="b">
        <f>HN2444&gt;5</f>
        <v>0</v>
      </c>
    </row>
    <row r="2445" spans="1:223" s="5" customFormat="1" x14ac:dyDescent="0.25">
      <c r="A2445" s="5">
        <v>1009002</v>
      </c>
      <c r="B2445" t="b">
        <v>0</v>
      </c>
      <c r="C2445" t="b">
        <v>0</v>
      </c>
      <c r="D2445" t="b">
        <v>0</v>
      </c>
      <c r="E2445" t="b">
        <v>0</v>
      </c>
      <c r="F2445" t="b">
        <v>0</v>
      </c>
      <c r="G2445" s="1" t="d">
        <v>1899-12-30</v>
      </c>
      <c r="H2445" t="s">
        <v>221</v>
      </c>
      <c r="I2445" t="s">
        <v>9456</v>
      </c>
      <c r="J2445" t="b">
        <v>0</v>
      </c>
      <c r="K2445"/>
      <c r="L2445" s="5" t="s">
        <v>9457</v>
      </c>
      <c r="M2445"/>
      <c r="N2445" t="s">
        <v>224</v>
      </c>
      <c r="O2445" s="5" t="s">
        <v>731</v>
      </c>
      <c r="P2445"/>
      <c r="Q2445"/>
      <c r="R2445"/>
      <c r="S2445" t="s">
        <v>732</v>
      </c>
      <c r="T2445"/>
      <c r="U2445" t="s">
        <v>733</v>
      </c>
      <c r="V2445">
        <v>11</v>
      </c>
      <c r="W2445" t="s">
        <v>734</v>
      </c>
      <c r="X2445"/>
      <c r="Y2445"/>
      <c r="Z2445"/>
      <c r="AA2445" t="s">
        <v>229</v>
      </c>
      <c r="AB2445"/>
      <c r="AC2445" t="s">
        <v>733</v>
      </c>
      <c r="AD2445" t="s">
        <v>734</v>
      </c>
      <c r="AE2445"/>
      <c r="AF2445"/>
      <c r="AG2445"/>
      <c r="AH2445"/>
      <c r="AI2445" t="s">
        <v>732</v>
      </c>
      <c r="AJ2445">
        <v>11</v>
      </c>
      <c r="AK2445"/>
      <c r="AL2445"/>
      <c r="AM2445"/>
      <c r="AN2445"/>
      <c r="AO2445"/>
      <c r="AP2445"/>
      <c r="AQ2445"/>
      <c r="AR2445"/>
      <c r="AS2445"/>
      <c r="AT2445"/>
      <c r="AU2445"/>
      <c r="AV2445"/>
      <c r="AW2445"/>
      <c r="AX2445"/>
      <c r="AY2445"/>
      <c r="AZ2445"/>
      <c r="BA2445" t="s">
        <v>9458</v>
      </c>
      <c r="BB2445"/>
      <c r="BC2445" t="s">
        <v>231</v>
      </c>
      <c r="BD2445"/>
      <c r="BE2445"/>
      <c r="BF2445"/>
      <c r="BG2445"/>
      <c r="BH2445"/>
      <c r="BI2445"/>
      <c r="BJ2445"/>
      <c r="BK2445" t="s">
        <v>232</v>
      </c>
      <c r="BL2445" t="s">
        <v>9447</v>
      </c>
      <c r="BM2445" t="s">
        <v>9337</v>
      </c>
      <c r="BN2445" t="s">
        <v>235</v>
      </c>
      <c r="BO2445" t="s">
        <v>8762</v>
      </c>
      <c r="BP2445" t="s">
        <v>237</v>
      </c>
      <c r="BQ2445" t="s">
        <v>8762</v>
      </c>
      <c r="BR2445" s="2" t="d">
        <v>2022-03-29</v>
      </c>
      <c r="BS2445"/>
      <c r="BT2445"/>
      <c r="BU2445"/>
      <c r="BV2445" t="b">
        <v>0</v>
      </c>
      <c r="BW2445"/>
      <c r="BX2445"/>
      <c r="BY2445"/>
      <c r="BZ2445"/>
      <c r="CA2445"/>
      <c r="CB2445" t="b">
        <v>0</v>
      </c>
      <c r="CC2445"/>
      <c r="CD2445"/>
      <c r="CE2445" t="s">
        <v>9459</v>
      </c>
      <c r="CF2445"/>
      <c r="CG2445"/>
      <c r="CH2445"/>
      <c r="CI2445"/>
      <c r="CJ2445" t="b">
        <v>0</v>
      </c>
      <c r="CK2445"/>
      <c r="CL2445"/>
      <c r="CM2445"/>
      <c r="CN2445"/>
      <c r="CO2445">
        <v>200</v>
      </c>
      <c r="CP2445"/>
      <c r="CQ2445"/>
      <c r="CR2445" t="b">
        <v>0</v>
      </c>
      <c r="CS2445" t="s">
        <v>240</v>
      </c>
      <c r="CT2445"/>
      <c r="CU2445" t="s">
        <v>241</v>
      </c>
      <c r="CV2445" t="b">
        <v>0</v>
      </c>
      <c r="CW2445"/>
      <c r="CX2445"/>
      <c r="CY2445" t="b">
        <v>0</v>
      </c>
      <c r="CZ2445"/>
      <c r="DA2445"/>
      <c r="DB2445" t="s">
        <v>268</v>
      </c>
      <c r="DC2445"/>
      <c r="DD2445"/>
      <c r="DE2445"/>
      <c r="DF2445"/>
      <c r="DG2445"/>
      <c r="DH2445"/>
      <c r="DI2445"/>
      <c r="DJ2445" t="s">
        <v>335</v>
      </c>
      <c r="DK2445"/>
      <c r="DL2445"/>
      <c r="DM2445" t="s">
        <v>244</v>
      </c>
      <c r="DN2445"/>
      <c r="DO2445"/>
      <c r="DP2445"/>
      <c r="DQ2445"/>
      <c r="DR2445"/>
      <c r="DS2445"/>
      <c r="DT2445"/>
      <c r="DU2445"/>
      <c r="DV2445"/>
      <c r="DW2445"/>
      <c r="DX2445"/>
      <c r="DY2445"/>
      <c r="DZ2445"/>
      <c r="EA2445"/>
      <c r="EB2445"/>
      <c r="EC2445"/>
      <c r="ED2445"/>
      <c r="EE2445"/>
      <c r="EF2445"/>
      <c r="EG2445" t="b">
        <v>0</v>
      </c>
      <c r="EH2445" t="s">
        <v>232</v>
      </c>
      <c r="EI2445" t="s">
        <v>9456</v>
      </c>
      <c r="EJ2445"/>
      <c r="EK2445"/>
      <c r="EL2445"/>
      <c r="EM2445" t="b">
        <v>0</v>
      </c>
      <c r="EN2445"/>
      <c r="EO2445" t="b">
        <v>0</v>
      </c>
      <c r="EP2445" t="b">
        <v>0</v>
      </c>
      <c r="EQ2445"/>
      <c r="ER2445"/>
      <c r="ES2445">
        <v>1</v>
      </c>
      <c r="ET2445">
        <v>0</v>
      </c>
      <c r="EU2445"/>
      <c r="EV2445"/>
      <c r="EW2445"/>
      <c r="EX2445"/>
      <c r="EY2445"/>
      <c r="EZ2445"/>
      <c r="FA2445"/>
      <c r="FB2445"/>
      <c r="FC2445"/>
      <c r="FD2445"/>
      <c r="FE2445"/>
      <c r="FF2445"/>
      <c r="FG2445"/>
      <c r="FH2445" t="s">
        <v>245</v>
      </c>
      <c r="FI2445" t="s">
        <v>245</v>
      </c>
      <c r="FJ2445" t="s">
        <v>246</v>
      </c>
      <c r="FK2445"/>
      <c r="FL2445"/>
      <c r="FM2445" t="b">
        <v>0</v>
      </c>
      <c r="FN2445"/>
      <c r="FO2445">
        <v>0</v>
      </c>
      <c r="FP2445">
        <v>0</v>
      </c>
      <c r="FQ2445" t="b">
        <v>0</v>
      </c>
      <c r="FR2445" t="s">
        <v>246</v>
      </c>
      <c r="FS2445"/>
      <c r="FT2445"/>
      <c r="FU2445" t="s">
        <v>9449</v>
      </c>
      <c r="FV2445"/>
      <c r="FW2445"/>
      <c r="FX2445"/>
      <c r="FY2445"/>
      <c r="FZ2445" t="s">
        <v>248</v>
      </c>
      <c r="GA2445">
        <v>0</v>
      </c>
      <c r="GB2445">
        <v>0</v>
      </c>
      <c r="GC2445"/>
      <c r="GD2445" t="b">
        <v>0</v>
      </c>
      <c r="GE2445"/>
      <c r="GF2445" t="b">
        <v>0</v>
      </c>
      <c r="GG2445"/>
      <c r="GH2445" t="b">
        <v>0</v>
      </c>
      <c r="GI2445" t="s">
        <v>9460</v>
      </c>
      <c r="GJ2445">
        <v>0</v>
      </c>
      <c r="GK2445"/>
      <c r="GL2445"/>
      <c r="GM2445"/>
      <c r="GN2445"/>
      <c r="GO2445"/>
      <c r="GP2445"/>
      <c r="GQ2445"/>
      <c r="GR2445"/>
      <c r="GS2445"/>
      <c r="GT2445"/>
      <c r="GU2445"/>
      <c r="GV2445"/>
      <c r="GW2445"/>
      <c r="GX2445"/>
      <c r="GY2445"/>
      <c r="GZ2445">
        <v>0</v>
      </c>
      <c r="HA2445" t="s">
        <v>250</v>
      </c>
      <c r="HB2445" t="s">
        <v>251</v>
      </c>
      <c r="HC2445"/>
      <c r="HD2445"/>
      <c r="HE2445"/>
      <c r="HF2445"/>
      <c r="HG2445"/>
      <c r="HH2445"/>
      <c r="HI2445"/>
      <c r="HJ2445"/>
      <c r="HK2445"/>
      <c r="HL2445"/>
      <c r="HM2445" s="5">
        <v>595</v>
      </c>
      <c r="HN2445" s="5">
        <f>COUNTIF(HM$2:HM$2870,HM2445)</f>
        <v>2</v>
      </c>
      <c r="HO2445" s="5" t="b">
        <f>HN2445&gt;5</f>
        <v>0</v>
      </c>
    </row>
    <row r="2446" spans="1:223" s="5" customFormat="1" x14ac:dyDescent="0.25">
      <c r="A2446" s="5">
        <v>1019116</v>
      </c>
      <c r="B2446" t="b">
        <v>0</v>
      </c>
      <c r="C2446" t="b">
        <v>0</v>
      </c>
      <c r="D2446" t="b">
        <v>0</v>
      </c>
      <c r="E2446" t="b">
        <v>0</v>
      </c>
      <c r="F2446" t="b">
        <v>0</v>
      </c>
      <c r="G2446" s="1" t="d">
        <v>1899-12-30</v>
      </c>
      <c r="H2446" t="s">
        <v>221</v>
      </c>
      <c r="I2446" t="s">
        <v>19249</v>
      </c>
      <c r="J2446" t="b">
        <v>0</v>
      </c>
      <c r="K2446"/>
      <c r="L2446" s="5" t="s">
        <v>19250</v>
      </c>
      <c r="M2446"/>
      <c r="N2446" t="s">
        <v>224</v>
      </c>
      <c r="O2446" s="5" t="s">
        <v>731</v>
      </c>
      <c r="P2446"/>
      <c r="Q2446"/>
      <c r="R2446"/>
      <c r="S2446" t="s">
        <v>732</v>
      </c>
      <c r="T2446"/>
      <c r="U2446" t="s">
        <v>733</v>
      </c>
      <c r="V2446">
        <v>11</v>
      </c>
      <c r="W2446" t="s">
        <v>734</v>
      </c>
      <c r="X2446"/>
      <c r="Y2446"/>
      <c r="Z2446"/>
      <c r="AA2446" t="s">
        <v>229</v>
      </c>
      <c r="AB2446"/>
      <c r="AC2446" t="s">
        <v>733</v>
      </c>
      <c r="AD2446" t="s">
        <v>734</v>
      </c>
      <c r="AE2446"/>
      <c r="AF2446"/>
      <c r="AG2446"/>
      <c r="AH2446"/>
      <c r="AI2446" t="s">
        <v>732</v>
      </c>
      <c r="AJ2446">
        <v>11</v>
      </c>
      <c r="AK2446"/>
      <c r="AL2446"/>
      <c r="AM2446"/>
      <c r="AN2446"/>
      <c r="AO2446"/>
      <c r="AP2446"/>
      <c r="AQ2446"/>
      <c r="AR2446"/>
      <c r="AS2446"/>
      <c r="AT2446"/>
      <c r="AU2446"/>
      <c r="AV2446"/>
      <c r="AW2446"/>
      <c r="AX2446"/>
      <c r="AY2446"/>
      <c r="AZ2446"/>
      <c r="BA2446" t="s">
        <v>19251</v>
      </c>
      <c r="BB2446"/>
      <c r="BC2446" t="s">
        <v>231</v>
      </c>
      <c r="BD2446"/>
      <c r="BE2446"/>
      <c r="BF2446"/>
      <c r="BG2446"/>
      <c r="BH2446"/>
      <c r="BI2446"/>
      <c r="BJ2446"/>
      <c r="BK2446" t="s">
        <v>232</v>
      </c>
      <c r="BL2446" t="s">
        <v>265</v>
      </c>
      <c r="BM2446" t="s">
        <v>3266</v>
      </c>
      <c r="BN2446" t="s">
        <v>235</v>
      </c>
      <c r="BO2446" t="s">
        <v>19217</v>
      </c>
      <c r="BP2446" t="s">
        <v>237</v>
      </c>
      <c r="BQ2446" t="s">
        <v>7814</v>
      </c>
      <c r="BR2446" s="2" t="d">
        <v>2025-02-04</v>
      </c>
      <c r="BS2446"/>
      <c r="BT2446"/>
      <c r="BU2446"/>
      <c r="BV2446" t="b">
        <v>0</v>
      </c>
      <c r="BW2446"/>
      <c r="BX2446"/>
      <c r="BY2446"/>
      <c r="BZ2446"/>
      <c r="CA2446"/>
      <c r="CB2446" t="b">
        <v>0</v>
      </c>
      <c r="CC2446"/>
      <c r="CD2446"/>
      <c r="CE2446" t="s">
        <v>19252</v>
      </c>
      <c r="CF2446"/>
      <c r="CG2446"/>
      <c r="CH2446"/>
      <c r="CI2446"/>
      <c r="CJ2446" t="b">
        <v>0</v>
      </c>
      <c r="CK2446"/>
      <c r="CL2446"/>
      <c r="CM2446"/>
      <c r="CN2446"/>
      <c r="CO2446">
        <v>200</v>
      </c>
      <c r="CP2446"/>
      <c r="CQ2446"/>
      <c r="CR2446" t="b">
        <v>0</v>
      </c>
      <c r="CS2446" t="s">
        <v>240</v>
      </c>
      <c r="CT2446"/>
      <c r="CU2446" t="s">
        <v>241</v>
      </c>
      <c r="CV2446" t="b">
        <v>0</v>
      </c>
      <c r="CW2446"/>
      <c r="CX2446"/>
      <c r="CY2446" t="b">
        <v>0</v>
      </c>
      <c r="CZ2446"/>
      <c r="DA2446"/>
      <c r="DB2446" t="s">
        <v>268</v>
      </c>
      <c r="DC2446"/>
      <c r="DD2446"/>
      <c r="DE2446"/>
      <c r="DF2446"/>
      <c r="DG2446"/>
      <c r="DH2446"/>
      <c r="DI2446"/>
      <c r="DJ2446" t="s">
        <v>335</v>
      </c>
      <c r="DK2446"/>
      <c r="DL2446"/>
      <c r="DM2446" t="s">
        <v>244</v>
      </c>
      <c r="DN2446"/>
      <c r="DO2446"/>
      <c r="DP2446"/>
      <c r="DQ2446"/>
      <c r="DR2446"/>
      <c r="DS2446"/>
      <c r="DT2446"/>
      <c r="DU2446"/>
      <c r="DV2446"/>
      <c r="DW2446"/>
      <c r="DX2446"/>
      <c r="DY2446"/>
      <c r="DZ2446"/>
      <c r="EA2446"/>
      <c r="EB2446"/>
      <c r="EC2446"/>
      <c r="ED2446"/>
      <c r="EE2446"/>
      <c r="EF2446"/>
      <c r="EG2446" t="b">
        <v>0</v>
      </c>
      <c r="EH2446" t="s">
        <v>232</v>
      </c>
      <c r="EI2446" t="s">
        <v>19249</v>
      </c>
      <c r="EJ2446"/>
      <c r="EK2446"/>
      <c r="EL2446"/>
      <c r="EM2446" t="b">
        <v>0</v>
      </c>
      <c r="EN2446"/>
      <c r="EO2446" t="b">
        <v>0</v>
      </c>
      <c r="EP2446" t="b">
        <v>0</v>
      </c>
      <c r="EQ2446"/>
      <c r="ER2446"/>
      <c r="ES2446">
        <v>6</v>
      </c>
      <c r="ET2446">
        <v>0</v>
      </c>
      <c r="EU2446"/>
      <c r="EV2446"/>
      <c r="EW2446"/>
      <c r="EX2446"/>
      <c r="EY2446"/>
      <c r="EZ2446"/>
      <c r="FA2446"/>
      <c r="FB2446"/>
      <c r="FC2446"/>
      <c r="FD2446"/>
      <c r="FE2446"/>
      <c r="FF2446"/>
      <c r="FG2446"/>
      <c r="FH2446" t="s">
        <v>245</v>
      </c>
      <c r="FI2446" t="s">
        <v>245</v>
      </c>
      <c r="FJ2446" t="s">
        <v>246</v>
      </c>
      <c r="FK2446"/>
      <c r="FL2446"/>
      <c r="FM2446" t="b">
        <v>0</v>
      </c>
      <c r="FN2446"/>
      <c r="FO2446">
        <v>0</v>
      </c>
      <c r="FP2446">
        <v>0</v>
      </c>
      <c r="FQ2446" t="b">
        <v>0</v>
      </c>
      <c r="FR2446" t="s">
        <v>246</v>
      </c>
      <c r="FS2446"/>
      <c r="FT2446"/>
      <c r="FU2446" t="s">
        <v>269</v>
      </c>
      <c r="FV2446"/>
      <c r="FW2446"/>
      <c r="FX2446"/>
      <c r="FY2446"/>
      <c r="FZ2446" t="s">
        <v>248</v>
      </c>
      <c r="GA2446">
        <v>0</v>
      </c>
      <c r="GB2446">
        <v>0</v>
      </c>
      <c r="GC2446"/>
      <c r="GD2446" t="b">
        <v>0</v>
      </c>
      <c r="GE2446"/>
      <c r="GF2446" t="b">
        <v>0</v>
      </c>
      <c r="GG2446"/>
      <c r="GH2446" t="b">
        <v>0</v>
      </c>
      <c r="GI2446" t="s">
        <v>19253</v>
      </c>
      <c r="GJ2446">
        <v>0</v>
      </c>
      <c r="GK2446"/>
      <c r="GL2446"/>
      <c r="GM2446"/>
      <c r="GN2446"/>
      <c r="GO2446"/>
      <c r="GP2446"/>
      <c r="GQ2446"/>
      <c r="GR2446"/>
      <c r="GS2446"/>
      <c r="GT2446"/>
      <c r="GU2446"/>
      <c r="GV2446"/>
      <c r="GW2446"/>
      <c r="GX2446"/>
      <c r="GY2446"/>
      <c r="GZ2446">
        <v>0</v>
      </c>
      <c r="HA2446" t="s">
        <v>250</v>
      </c>
      <c r="HB2446" t="s">
        <v>251</v>
      </c>
      <c r="HC2446"/>
      <c r="HD2446"/>
      <c r="HE2446"/>
      <c r="HF2446"/>
      <c r="HG2446"/>
      <c r="HH2446"/>
      <c r="HI2446"/>
      <c r="HJ2446"/>
      <c r="HK2446"/>
      <c r="HL2446"/>
      <c r="HM2446" s="5">
        <v>595</v>
      </c>
      <c r="HN2446" s="5">
        <f>COUNTIF(HM$2:HM$2870,HM2446)</f>
        <v>2</v>
      </c>
      <c r="HO2446" s="5" t="b">
        <f>HN2446&gt;5</f>
        <v>0</v>
      </c>
    </row>
    <row r="2447" spans="1:223" x14ac:dyDescent="0.25">
      <c r="A2447">
        <v>1015332</v>
      </c>
      <c r="B2447" t="b">
        <v>0</v>
      </c>
      <c r="C2447" t="b">
        <v>0</v>
      </c>
      <c r="D2447" t="b">
        <v>0</v>
      </c>
      <c r="E2447" t="b">
        <v>0</v>
      </c>
      <c r="F2447" t="b">
        <v>0</v>
      </c>
      <c r="G2447" s="1" t="d">
        <v>1899-12-30</v>
      </c>
      <c r="H2447" t="s">
        <v>221</v>
      </c>
      <c r="I2447" t="s">
        <v>6185</v>
      </c>
      <c r="J2447" t="b">
        <v>0</v>
      </c>
      <c r="L2447" t="s">
        <v>6186</v>
      </c>
      <c r="N2447" t="s">
        <v>224</v>
      </c>
      <c r="O2447" t="s">
        <v>1779</v>
      </c>
      <c r="S2447" t="s">
        <v>1780</v>
      </c>
      <c r="U2447" t="s">
        <v>276</v>
      </c>
      <c r="V2447" t="s">
        <v>1781</v>
      </c>
      <c r="W2447" t="s">
        <v>278</v>
      </c>
      <c r="AA2447" t="s">
        <v>229</v>
      </c>
      <c r="AC2447" t="s">
        <v>276</v>
      </c>
      <c r="AD2447" t="s">
        <v>278</v>
      </c>
      <c r="AI2447" t="s">
        <v>1780</v>
      </c>
      <c r="AJ2447" t="s">
        <v>1781</v>
      </c>
      <c r="BA2447" t="s">
        <v>6187</v>
      </c>
      <c r="BC2447" t="s">
        <v>231</v>
      </c>
      <c r="BK2447" t="s">
        <v>232</v>
      </c>
      <c r="BL2447" t="s">
        <v>331</v>
      </c>
      <c r="BM2447" t="s">
        <v>1082</v>
      </c>
      <c r="BN2447" t="s">
        <v>235</v>
      </c>
      <c r="BO2447" t="s">
        <v>6188</v>
      </c>
      <c r="BP2447" t="s">
        <v>237</v>
      </c>
      <c r="BQ2447" t="s">
        <v>6188</v>
      </c>
      <c r="BR2447" s="2" t="d">
        <v>2023-04-20</v>
      </c>
      <c r="BV2447" t="b">
        <v>0</v>
      </c>
      <c r="CB2447" t="b">
        <v>0</v>
      </c>
      <c r="CE2447" t="s">
        <v>6189</v>
      </c>
      <c r="CJ2447" t="b">
        <v>0</v>
      </c>
      <c r="CO2447">
        <v>200</v>
      </c>
      <c r="CR2447" t="b">
        <v>0</v>
      </c>
      <c r="CS2447" t="s">
        <v>1252</v>
      </c>
      <c r="CU2447" t="s">
        <v>241</v>
      </c>
      <c r="CV2447" t="b">
        <v>0</v>
      </c>
      <c r="CY2447" t="b">
        <v>0</v>
      </c>
      <c r="DB2447" t="s">
        <v>286</v>
      </c>
      <c r="DJ2447" t="s">
        <v>335</v>
      </c>
      <c r="DM2447" t="s">
        <v>244</v>
      </c>
      <c r="EG2447" t="b">
        <v>0</v>
      </c>
      <c r="EH2447" t="s">
        <v>232</v>
      </c>
      <c r="EI2447" t="s">
        <v>6185</v>
      </c>
      <c r="EM2447" t="b">
        <v>0</v>
      </c>
      <c r="EO2447" t="b">
        <v>0</v>
      </c>
      <c r="EP2447" t="b">
        <v>0</v>
      </c>
      <c r="ES2447">
        <v>3</v>
      </c>
      <c r="ET2447">
        <v>0</v>
      </c>
      <c r="FH2447" t="s">
        <v>245</v>
      </c>
      <c r="FI2447" t="s">
        <v>245</v>
      </c>
      <c r="FJ2447" t="s">
        <v>246</v>
      </c>
      <c r="FM2447" t="b">
        <v>0</v>
      </c>
      <c r="FO2447">
        <v>0</v>
      </c>
      <c r="FP2447">
        <v>0</v>
      </c>
      <c r="FQ2447" t="b">
        <v>0</v>
      </c>
      <c r="FR2447" t="s">
        <v>246</v>
      </c>
      <c r="FU2447" t="s">
        <v>336</v>
      </c>
      <c r="FZ2447" t="s">
        <v>248</v>
      </c>
      <c r="GA2447">
        <v>0</v>
      </c>
      <c r="GB2447">
        <v>0</v>
      </c>
      <c r="GD2447" t="b">
        <v>0</v>
      </c>
      <c r="GF2447" t="b">
        <v>0</v>
      </c>
      <c r="GH2447" t="b">
        <v>0</v>
      </c>
      <c r="GI2447" t="s">
        <v>6190</v>
      </c>
      <c r="GJ2447">
        <v>0</v>
      </c>
      <c r="GZ2447">
        <v>0</v>
      </c>
      <c r="HA2447" t="s">
        <v>250</v>
      </c>
      <c r="HB2447" t="s">
        <v>251</v>
      </c>
      <c r="HM2447">
        <v>129</v>
      </c>
      <c r="HN2447" s="11">
        <f>COUNTIF(HM$2:HM$2870,HM2447)</f>
        <v>7</v>
      </c>
      <c r="HO2447" s="5" t="b">
        <f>HN2447&gt;5</f>
        <v>1</v>
      </c>
    </row>
    <row r="2448" spans="1:223" x14ac:dyDescent="0.25">
      <c r="A2448">
        <v>1018432</v>
      </c>
      <c r="B2448" t="b">
        <v>0</v>
      </c>
      <c r="C2448" t="b">
        <v>0</v>
      </c>
      <c r="D2448" t="b">
        <v>0</v>
      </c>
      <c r="E2448" t="b">
        <v>0</v>
      </c>
      <c r="F2448" t="b">
        <v>0</v>
      </c>
      <c r="G2448" s="1" t="d">
        <v>1899-12-30</v>
      </c>
      <c r="H2448" t="s">
        <v>221</v>
      </c>
      <c r="I2448" t="s">
        <v>13129</v>
      </c>
      <c r="J2448" t="b">
        <v>0</v>
      </c>
      <c r="L2448" t="s">
        <v>13130</v>
      </c>
      <c r="N2448" t="s">
        <v>224</v>
      </c>
      <c r="O2448" t="s">
        <v>13131</v>
      </c>
      <c r="R2448" t="s">
        <v>760</v>
      </c>
      <c r="S2448" t="s">
        <v>2056</v>
      </c>
      <c r="U2448" t="s">
        <v>261</v>
      </c>
      <c r="V2448" t="s">
        <v>2057</v>
      </c>
      <c r="W2448" t="s">
        <v>263</v>
      </c>
      <c r="AA2448" t="s">
        <v>229</v>
      </c>
      <c r="AB2448" t="s">
        <v>760</v>
      </c>
      <c r="AC2448" t="s">
        <v>261</v>
      </c>
      <c r="AD2448" t="s">
        <v>263</v>
      </c>
      <c r="AI2448" t="s">
        <v>2056</v>
      </c>
      <c r="AJ2448" t="s">
        <v>2057</v>
      </c>
      <c r="BA2448" t="s">
        <v>13132</v>
      </c>
      <c r="BC2448" t="s">
        <v>231</v>
      </c>
      <c r="BK2448" t="s">
        <v>232</v>
      </c>
      <c r="BL2448" t="s">
        <v>346</v>
      </c>
      <c r="BM2448" t="s">
        <v>234</v>
      </c>
      <c r="BN2448" t="s">
        <v>235</v>
      </c>
      <c r="BO2448" t="s">
        <v>13121</v>
      </c>
      <c r="BP2448" t="s">
        <v>237</v>
      </c>
      <c r="BQ2448" t="s">
        <v>4167</v>
      </c>
      <c r="BR2448" s="2" t="d">
        <v>2025-02-04</v>
      </c>
      <c r="BV2448" t="b">
        <v>0</v>
      </c>
      <c r="CB2448" t="b">
        <v>0</v>
      </c>
      <c r="CE2448" t="s">
        <v>13133</v>
      </c>
      <c r="CJ2448" t="b">
        <v>0</v>
      </c>
      <c r="CL2448" t="s">
        <v>1316</v>
      </c>
      <c r="CO2448">
        <v>200</v>
      </c>
      <c r="CR2448" t="b">
        <v>0</v>
      </c>
      <c r="CS2448" t="s">
        <v>240</v>
      </c>
      <c r="CU2448" t="s">
        <v>241</v>
      </c>
      <c r="CV2448" t="b">
        <v>0</v>
      </c>
      <c r="CW2448" t="s">
        <v>3138</v>
      </c>
      <c r="CX2448" t="s">
        <v>297</v>
      </c>
      <c r="CY2448" t="b">
        <v>1</v>
      </c>
      <c r="DB2448" t="s">
        <v>268</v>
      </c>
      <c r="DI2448" t="s">
        <v>297</v>
      </c>
      <c r="DJ2448" t="s">
        <v>335</v>
      </c>
      <c r="DM2448" t="s">
        <v>244</v>
      </c>
      <c r="EG2448" t="b">
        <v>0</v>
      </c>
      <c r="EH2448" t="s">
        <v>232</v>
      </c>
      <c r="EI2448" t="s">
        <v>13129</v>
      </c>
      <c r="EM2448" t="b">
        <v>0</v>
      </c>
      <c r="EO2448" t="b">
        <v>0</v>
      </c>
      <c r="EP2448" t="b">
        <v>0</v>
      </c>
      <c r="ES2448">
        <v>2</v>
      </c>
      <c r="ET2448">
        <v>0</v>
      </c>
      <c r="FH2448" t="s">
        <v>245</v>
      </c>
      <c r="FI2448" t="s">
        <v>245</v>
      </c>
      <c r="FJ2448" t="s">
        <v>246</v>
      </c>
      <c r="FM2448" t="b">
        <v>0</v>
      </c>
      <c r="FO2448">
        <v>0</v>
      </c>
      <c r="FP2448">
        <v>0</v>
      </c>
      <c r="FQ2448" t="b">
        <v>0</v>
      </c>
      <c r="FR2448" t="s">
        <v>246</v>
      </c>
      <c r="FU2448" t="s">
        <v>356</v>
      </c>
      <c r="FZ2448" t="s">
        <v>248</v>
      </c>
      <c r="GA2448">
        <v>0</v>
      </c>
      <c r="GB2448">
        <v>0</v>
      </c>
      <c r="GD2448" t="b">
        <v>0</v>
      </c>
      <c r="GF2448" t="b">
        <v>0</v>
      </c>
      <c r="GH2448" t="b">
        <v>0</v>
      </c>
      <c r="GI2448" t="s">
        <v>13134</v>
      </c>
      <c r="GJ2448">
        <v>0</v>
      </c>
      <c r="GZ2448">
        <v>0</v>
      </c>
      <c r="HA2448" t="s">
        <v>250</v>
      </c>
      <c r="HB2448" t="s">
        <v>251</v>
      </c>
      <c r="HM2448">
        <v>162</v>
      </c>
      <c r="HN2448" s="11">
        <f>COUNTIF(HM$2:HM$2870,HM2448)</f>
        <v>16</v>
      </c>
      <c r="HO2448" s="5" t="b">
        <f>HN2448&gt;5</f>
        <v>1</v>
      </c>
    </row>
    <row r="2449" spans="1:223" x14ac:dyDescent="0.25">
      <c r="B2449" t="b">
        <v>1</v>
      </c>
      <c r="C2449" t="b">
        <v>0</v>
      </c>
      <c r="D2449" t="b">
        <v>0</v>
      </c>
      <c r="E2449" t="b">
        <v>0</v>
      </c>
      <c r="F2449" t="b">
        <v>0</v>
      </c>
      <c r="G2449" s="1" t="d">
        <v>1899-12-30</v>
      </c>
      <c r="H2449" t="s">
        <v>221</v>
      </c>
      <c r="I2449" t="s">
        <v>18486</v>
      </c>
      <c r="J2449" t="b">
        <v>0</v>
      </c>
      <c r="L2449" t="s">
        <v>18487</v>
      </c>
      <c r="N2449" t="s">
        <v>224</v>
      </c>
      <c r="O2449" t="s">
        <v>18488</v>
      </c>
      <c r="R2449" t="s">
        <v>18489</v>
      </c>
      <c r="S2449" t="s">
        <v>275</v>
      </c>
      <c r="T2449">
        <v>94010</v>
      </c>
      <c r="U2449" t="s">
        <v>276</v>
      </c>
      <c r="V2449" t="s">
        <v>277</v>
      </c>
      <c r="W2449" t="s">
        <v>278</v>
      </c>
      <c r="AA2449" t="s">
        <v>229</v>
      </c>
      <c r="AB2449" t="s">
        <v>18489</v>
      </c>
      <c r="AC2449" t="s">
        <v>276</v>
      </c>
      <c r="AD2449" t="s">
        <v>278</v>
      </c>
      <c r="AH2449">
        <v>94010</v>
      </c>
      <c r="AI2449" t="s">
        <v>275</v>
      </c>
      <c r="AJ2449" t="s">
        <v>277</v>
      </c>
      <c r="BA2449" t="s">
        <v>18490</v>
      </c>
      <c r="BK2449" t="s">
        <v>232</v>
      </c>
      <c r="BL2449" t="s">
        <v>18158</v>
      </c>
      <c r="BM2449" t="s">
        <v>18491</v>
      </c>
      <c r="BN2449" t="s">
        <v>18158</v>
      </c>
      <c r="BO2449" t="s">
        <v>18492</v>
      </c>
      <c r="BP2449" t="s">
        <v>18158</v>
      </c>
      <c r="BQ2449" t="s">
        <v>18493</v>
      </c>
      <c r="BR2449" s="2" t="d">
        <v>2025-03-10</v>
      </c>
      <c r="BV2449" t="b">
        <v>0</v>
      </c>
      <c r="BY2449" t="s">
        <v>9676</v>
      </c>
      <c r="CB2449" t="b">
        <v>0</v>
      </c>
      <c r="CE2449" t="s">
        <v>18494</v>
      </c>
      <c r="CJ2449" t="b">
        <v>1</v>
      </c>
      <c r="CL2449" t="s">
        <v>1251</v>
      </c>
      <c r="CR2449" t="b">
        <v>0</v>
      </c>
      <c r="CS2449" t="s">
        <v>240</v>
      </c>
      <c r="CU2449" t="s">
        <v>241</v>
      </c>
      <c r="CV2449" t="b">
        <v>0</v>
      </c>
      <c r="CW2449" t="s">
        <v>1088</v>
      </c>
      <c r="CY2449" t="b">
        <v>1</v>
      </c>
      <c r="DB2449" t="s">
        <v>286</v>
      </c>
      <c r="DI2449" t="s">
        <v>297</v>
      </c>
      <c r="DM2449" t="s">
        <v>244</v>
      </c>
      <c r="EG2449" t="b">
        <v>0</v>
      </c>
      <c r="EH2449" t="s">
        <v>232</v>
      </c>
      <c r="EI2449" t="s">
        <v>18486</v>
      </c>
      <c r="EM2449" t="b">
        <v>0</v>
      </c>
      <c r="EO2449" t="b">
        <v>0</v>
      </c>
      <c r="EP2449" t="b">
        <v>0</v>
      </c>
      <c r="ER2449">
        <v>0</v>
      </c>
      <c r="ES2449">
        <v>1</v>
      </c>
      <c r="ET2449">
        <v>0</v>
      </c>
      <c r="FH2449" t="s">
        <v>245</v>
      </c>
      <c r="FI2449" t="s">
        <v>245</v>
      </c>
      <c r="FJ2449" t="s">
        <v>246</v>
      </c>
      <c r="FM2449" t="b">
        <v>0</v>
      </c>
      <c r="FO2449">
        <v>0</v>
      </c>
      <c r="FP2449">
        <v>1</v>
      </c>
      <c r="FQ2449" t="b">
        <v>0</v>
      </c>
      <c r="FU2449" t="s">
        <v>18162</v>
      </c>
      <c r="GA2449">
        <v>0</v>
      </c>
      <c r="GD2449" t="b">
        <v>0</v>
      </c>
      <c r="GF2449" t="b">
        <v>0</v>
      </c>
      <c r="GH2449" t="b">
        <v>0</v>
      </c>
      <c r="GI2449" t="s">
        <v>18495</v>
      </c>
      <c r="GJ2449">
        <v>0</v>
      </c>
      <c r="GZ2449">
        <v>0</v>
      </c>
      <c r="HA2449" t="s">
        <v>250</v>
      </c>
      <c r="HB2449" t="s">
        <v>251</v>
      </c>
      <c r="HM2449">
        <v>134</v>
      </c>
      <c r="HN2449" s="11">
        <f>COUNTIF(HM$2:HM$2870,HM2449)</f>
        <v>46</v>
      </c>
      <c r="HO2449" s="5" t="b">
        <f>HN2449&gt;5</f>
        <v>1</v>
      </c>
    </row>
    <row r="2450" spans="1:223" x14ac:dyDescent="0.25">
      <c r="A2450">
        <v>1021100</v>
      </c>
      <c r="B2450" t="b">
        <v>0</v>
      </c>
      <c r="C2450" t="b">
        <v>0</v>
      </c>
      <c r="D2450" t="b">
        <v>0</v>
      </c>
      <c r="E2450" t="b">
        <v>0</v>
      </c>
      <c r="F2450" t="b">
        <v>0</v>
      </c>
      <c r="G2450" s="1" t="d">
        <v>1899-12-30</v>
      </c>
      <c r="H2450" t="s">
        <v>221</v>
      </c>
      <c r="I2450" t="s">
        <v>701</v>
      </c>
      <c r="J2450" t="b">
        <v>0</v>
      </c>
      <c r="L2450" t="s">
        <v>702</v>
      </c>
      <c r="N2450" t="s">
        <v>224</v>
      </c>
      <c r="O2450" t="s">
        <v>572</v>
      </c>
      <c r="S2450" t="s">
        <v>573</v>
      </c>
      <c r="U2450" t="s">
        <v>522</v>
      </c>
      <c r="V2450" t="s">
        <v>574</v>
      </c>
      <c r="W2450" t="s">
        <v>277</v>
      </c>
      <c r="AA2450" t="s">
        <v>229</v>
      </c>
      <c r="AC2450" t="s">
        <v>522</v>
      </c>
      <c r="AD2450" t="s">
        <v>277</v>
      </c>
      <c r="AI2450" t="s">
        <v>573</v>
      </c>
      <c r="AJ2450" t="s">
        <v>574</v>
      </c>
      <c r="BA2450" t="s">
        <v>703</v>
      </c>
      <c r="BC2450" t="s">
        <v>231</v>
      </c>
      <c r="BK2450" t="s">
        <v>232</v>
      </c>
      <c r="BL2450" t="s">
        <v>331</v>
      </c>
      <c r="BM2450" t="s">
        <v>234</v>
      </c>
      <c r="BN2450" t="s">
        <v>235</v>
      </c>
      <c r="BO2450" t="s">
        <v>704</v>
      </c>
      <c r="BP2450" t="s">
        <v>237</v>
      </c>
      <c r="BQ2450" t="s">
        <v>705</v>
      </c>
      <c r="BR2450" s="2" t="d">
        <v>2025-02-04</v>
      </c>
      <c r="BV2450" t="b">
        <v>0</v>
      </c>
      <c r="CB2450" t="b">
        <v>0</v>
      </c>
      <c r="CE2450" t="s">
        <v>706</v>
      </c>
      <c r="CJ2450" t="b">
        <v>0</v>
      </c>
      <c r="CO2450">
        <v>200</v>
      </c>
      <c r="CR2450" t="b">
        <v>0</v>
      </c>
      <c r="CS2450" t="s">
        <v>240</v>
      </c>
      <c r="CU2450" t="s">
        <v>241</v>
      </c>
      <c r="CV2450" t="b">
        <v>0</v>
      </c>
      <c r="CY2450" t="b">
        <v>0</v>
      </c>
      <c r="DB2450" t="s">
        <v>286</v>
      </c>
      <c r="DJ2450" t="s">
        <v>707</v>
      </c>
      <c r="DM2450" t="s">
        <v>244</v>
      </c>
      <c r="EG2450" t="b">
        <v>0</v>
      </c>
      <c r="EH2450" t="s">
        <v>232</v>
      </c>
      <c r="EI2450" t="s">
        <v>701</v>
      </c>
      <c r="EM2450" t="b">
        <v>0</v>
      </c>
      <c r="EO2450" t="b">
        <v>0</v>
      </c>
      <c r="EP2450" t="b">
        <v>0</v>
      </c>
      <c r="ES2450">
        <v>1</v>
      </c>
      <c r="ET2450">
        <v>0</v>
      </c>
      <c r="FH2450" t="s">
        <v>245</v>
      </c>
      <c r="FI2450" t="s">
        <v>245</v>
      </c>
      <c r="FJ2450" t="s">
        <v>246</v>
      </c>
      <c r="FM2450" t="b">
        <v>0</v>
      </c>
      <c r="FO2450">
        <v>0</v>
      </c>
      <c r="FP2450">
        <v>0</v>
      </c>
      <c r="FQ2450" t="b">
        <v>0</v>
      </c>
      <c r="FR2450" t="s">
        <v>246</v>
      </c>
      <c r="FU2450" t="s">
        <v>336</v>
      </c>
      <c r="FZ2450" t="s">
        <v>248</v>
      </c>
      <c r="GA2450">
        <v>0</v>
      </c>
      <c r="GB2450">
        <v>0</v>
      </c>
      <c r="GD2450" t="b">
        <v>0</v>
      </c>
      <c r="GF2450" t="b">
        <v>0</v>
      </c>
      <c r="GH2450" t="b">
        <v>0</v>
      </c>
      <c r="GI2450" t="s">
        <v>708</v>
      </c>
      <c r="GJ2450">
        <v>0</v>
      </c>
      <c r="GZ2450">
        <v>0</v>
      </c>
      <c r="HA2450" t="s">
        <v>250</v>
      </c>
      <c r="HB2450" t="s">
        <v>251</v>
      </c>
      <c r="HM2450">
        <v>49</v>
      </c>
      <c r="HN2450" s="11">
        <f>COUNTIF(HM$2:HM$2870,HM2450)</f>
        <v>3</v>
      </c>
      <c r="HO2450" s="5" t="b">
        <f>HN2450&gt;5</f>
        <v>0</v>
      </c>
    </row>
    <row r="2451" spans="1:223" x14ac:dyDescent="0.25">
      <c r="A2451">
        <v>1014874</v>
      </c>
      <c r="B2451" t="b">
        <v>0</v>
      </c>
      <c r="C2451" t="b">
        <v>1</v>
      </c>
      <c r="D2451" t="b">
        <v>0</v>
      </c>
      <c r="E2451" t="b">
        <v>0</v>
      </c>
      <c r="F2451" t="b">
        <v>0</v>
      </c>
      <c r="G2451" s="1" t="d">
        <v>1899-12-30</v>
      </c>
      <c r="H2451" t="s">
        <v>221</v>
      </c>
      <c r="I2451" t="s">
        <v>15461</v>
      </c>
      <c r="J2451" t="b">
        <v>0</v>
      </c>
      <c r="L2451" t="s">
        <v>15462</v>
      </c>
      <c r="N2451" t="s">
        <v>224</v>
      </c>
      <c r="O2451" t="s">
        <v>15463</v>
      </c>
      <c r="Q2451" t="s">
        <v>15464</v>
      </c>
      <c r="R2451" t="s">
        <v>653</v>
      </c>
      <c r="S2451" t="s">
        <v>376</v>
      </c>
      <c r="T2451">
        <v>2215</v>
      </c>
      <c r="U2451" t="s">
        <v>276</v>
      </c>
      <c r="V2451" t="s">
        <v>377</v>
      </c>
      <c r="W2451" t="s">
        <v>278</v>
      </c>
      <c r="AA2451" t="s">
        <v>229</v>
      </c>
      <c r="AB2451" t="s">
        <v>653</v>
      </c>
      <c r="AC2451" t="s">
        <v>276</v>
      </c>
      <c r="AD2451" t="s">
        <v>278</v>
      </c>
      <c r="AH2451">
        <v>2215</v>
      </c>
      <c r="AI2451" t="s">
        <v>376</v>
      </c>
      <c r="AJ2451" t="s">
        <v>377</v>
      </c>
      <c r="AK2451" t="s">
        <v>15464</v>
      </c>
      <c r="AW2451" t="s">
        <v>15465</v>
      </c>
      <c r="BA2451" t="s">
        <v>15466</v>
      </c>
      <c r="BC2451" t="s">
        <v>231</v>
      </c>
      <c r="BK2451" t="s">
        <v>232</v>
      </c>
      <c r="BL2451" t="s">
        <v>3034</v>
      </c>
      <c r="BM2451" t="s">
        <v>6703</v>
      </c>
      <c r="BN2451" t="s">
        <v>235</v>
      </c>
      <c r="BO2451" t="s">
        <v>15457</v>
      </c>
      <c r="BP2451" t="s">
        <v>237</v>
      </c>
      <c r="BQ2451" t="s">
        <v>15467</v>
      </c>
      <c r="BR2451" s="2" t="d">
        <v>2025-02-27</v>
      </c>
      <c r="BV2451" t="b">
        <v>0</v>
      </c>
      <c r="BY2451" t="s">
        <v>9676</v>
      </c>
      <c r="CB2451" t="b">
        <v>0</v>
      </c>
      <c r="CD2451" t="s">
        <v>892</v>
      </c>
      <c r="CE2451" t="s">
        <v>15468</v>
      </c>
      <c r="CJ2451" t="b">
        <v>0</v>
      </c>
      <c r="CL2451" t="s">
        <v>352</v>
      </c>
      <c r="CO2451">
        <v>200</v>
      </c>
      <c r="CP2451" t="s">
        <v>660</v>
      </c>
      <c r="CR2451" t="b">
        <v>0</v>
      </c>
      <c r="CS2451" t="s">
        <v>240</v>
      </c>
      <c r="CU2451" t="s">
        <v>896</v>
      </c>
      <c r="CV2451" t="b">
        <v>1</v>
      </c>
      <c r="CX2451" t="s">
        <v>297</v>
      </c>
      <c r="CY2451" t="b">
        <v>1</v>
      </c>
      <c r="DB2451" t="s">
        <v>286</v>
      </c>
      <c r="DC2451" t="s">
        <v>897</v>
      </c>
      <c r="DD2451">
        <v>2</v>
      </c>
      <c r="DE2451">
        <v>20</v>
      </c>
      <c r="DF2451" t="s">
        <v>898</v>
      </c>
      <c r="DI2451" t="s">
        <v>789</v>
      </c>
      <c r="DJ2451" t="s">
        <v>15459</v>
      </c>
      <c r="DK2451">
        <v>50</v>
      </c>
      <c r="DM2451" t="s">
        <v>244</v>
      </c>
      <c r="DW2451">
        <v>1</v>
      </c>
      <c r="DY2451">
        <v>1</v>
      </c>
      <c r="DZ2451">
        <v>20</v>
      </c>
      <c r="ED2451" t="s">
        <v>900</v>
      </c>
      <c r="EE2451" t="s">
        <v>1440</v>
      </c>
      <c r="EF2451" t="s">
        <v>1441</v>
      </c>
      <c r="EG2451" t="b">
        <v>0</v>
      </c>
      <c r="EH2451" t="s">
        <v>232</v>
      </c>
      <c r="EI2451" t="s">
        <v>15461</v>
      </c>
      <c r="EK2451" t="s">
        <v>15469</v>
      </c>
      <c r="EM2451" t="b">
        <v>0</v>
      </c>
      <c r="EO2451" t="b">
        <v>0</v>
      </c>
      <c r="EP2451" t="b">
        <v>1</v>
      </c>
      <c r="ES2451">
        <v>15</v>
      </c>
      <c r="ET2451">
        <v>2</v>
      </c>
      <c r="EV2451" t="s">
        <v>661</v>
      </c>
      <c r="FH2451" t="s">
        <v>245</v>
      </c>
      <c r="FI2451" t="s">
        <v>245</v>
      </c>
      <c r="FJ2451" t="s">
        <v>246</v>
      </c>
      <c r="FM2451" t="b">
        <v>0</v>
      </c>
      <c r="FO2451">
        <v>0</v>
      </c>
      <c r="FP2451">
        <v>3</v>
      </c>
      <c r="FQ2451" t="b">
        <v>0</v>
      </c>
      <c r="FR2451" t="s">
        <v>246</v>
      </c>
      <c r="FS2451" t="s">
        <v>425</v>
      </c>
      <c r="FU2451" t="s">
        <v>3039</v>
      </c>
      <c r="FZ2451" t="s">
        <v>248</v>
      </c>
      <c r="GA2451">
        <v>0</v>
      </c>
      <c r="GB2451">
        <v>0</v>
      </c>
      <c r="GD2451" t="b">
        <v>0</v>
      </c>
      <c r="GF2451" t="b">
        <v>0</v>
      </c>
      <c r="GH2451" t="b">
        <v>0</v>
      </c>
      <c r="GI2451" t="s">
        <v>15470</v>
      </c>
      <c r="GJ2451">
        <v>2</v>
      </c>
      <c r="GZ2451">
        <v>0</v>
      </c>
      <c r="HA2451" t="s">
        <v>250</v>
      </c>
      <c r="HB2451" t="s">
        <v>251</v>
      </c>
      <c r="HM2451">
        <v>246</v>
      </c>
      <c r="HN2451" s="11">
        <f>COUNTIF(HM$2:HM$2870,HM2451)</f>
        <v>9</v>
      </c>
      <c r="HO2451" s="5" t="b">
        <f>HN2451&gt;5</f>
        <v>1</v>
      </c>
    </row>
    <row r="2452" spans="1:223" x14ac:dyDescent="0.25">
      <c r="A2452">
        <v>1021096</v>
      </c>
      <c r="B2452" t="b">
        <v>0</v>
      </c>
      <c r="C2452" t="b">
        <v>0</v>
      </c>
      <c r="D2452" t="b">
        <v>0</v>
      </c>
      <c r="E2452" t="b">
        <v>0</v>
      </c>
      <c r="F2452" t="b">
        <v>0</v>
      </c>
      <c r="G2452" s="1" t="d">
        <v>1899-12-30</v>
      </c>
      <c r="H2452" t="s">
        <v>221</v>
      </c>
      <c r="I2452" t="s">
        <v>696</v>
      </c>
      <c r="J2452" t="b">
        <v>0</v>
      </c>
      <c r="L2452" t="s">
        <v>697</v>
      </c>
      <c r="N2452" t="s">
        <v>224</v>
      </c>
      <c r="O2452" t="s">
        <v>572</v>
      </c>
      <c r="S2452" t="s">
        <v>573</v>
      </c>
      <c r="U2452" t="s">
        <v>522</v>
      </c>
      <c r="V2452" t="s">
        <v>574</v>
      </c>
      <c r="W2452" t="s">
        <v>277</v>
      </c>
      <c r="AA2452" t="s">
        <v>229</v>
      </c>
      <c r="AC2452" t="s">
        <v>522</v>
      </c>
      <c r="AD2452" t="s">
        <v>277</v>
      </c>
      <c r="AI2452" t="s">
        <v>573</v>
      </c>
      <c r="AJ2452" t="s">
        <v>574</v>
      </c>
      <c r="BA2452" t="s">
        <v>698</v>
      </c>
      <c r="BC2452" t="s">
        <v>231</v>
      </c>
      <c r="BK2452" t="s">
        <v>232</v>
      </c>
      <c r="BL2452" t="s">
        <v>331</v>
      </c>
      <c r="BM2452" t="s">
        <v>234</v>
      </c>
      <c r="BN2452" t="s">
        <v>235</v>
      </c>
      <c r="BO2452" t="s">
        <v>636</v>
      </c>
      <c r="BP2452" t="s">
        <v>237</v>
      </c>
      <c r="BQ2452" t="s">
        <v>636</v>
      </c>
      <c r="BV2452" t="b">
        <v>0</v>
      </c>
      <c r="CB2452" t="b">
        <v>0</v>
      </c>
      <c r="CE2452" t="s">
        <v>699</v>
      </c>
      <c r="CJ2452" t="b">
        <v>0</v>
      </c>
      <c r="CO2452">
        <v>200</v>
      </c>
      <c r="CR2452" t="b">
        <v>0</v>
      </c>
      <c r="CS2452" t="s">
        <v>240</v>
      </c>
      <c r="CU2452" t="s">
        <v>241</v>
      </c>
      <c r="CV2452" t="b">
        <v>0</v>
      </c>
      <c r="CY2452" t="b">
        <v>0</v>
      </c>
      <c r="DB2452" t="s">
        <v>286</v>
      </c>
      <c r="DJ2452" t="s">
        <v>335</v>
      </c>
      <c r="DM2452" t="s">
        <v>244</v>
      </c>
      <c r="EG2452" t="b">
        <v>0</v>
      </c>
      <c r="EH2452" t="s">
        <v>232</v>
      </c>
      <c r="EI2452" t="s">
        <v>696</v>
      </c>
      <c r="EM2452" t="b">
        <v>0</v>
      </c>
      <c r="EO2452" t="b">
        <v>0</v>
      </c>
      <c r="EP2452" t="b">
        <v>0</v>
      </c>
      <c r="ES2452">
        <v>1</v>
      </c>
      <c r="ET2452">
        <v>0</v>
      </c>
      <c r="FH2452" t="s">
        <v>245</v>
      </c>
      <c r="FI2452" t="s">
        <v>245</v>
      </c>
      <c r="FJ2452" t="s">
        <v>246</v>
      </c>
      <c r="FM2452" t="b">
        <v>0</v>
      </c>
      <c r="FO2452">
        <v>0</v>
      </c>
      <c r="FP2452">
        <v>0</v>
      </c>
      <c r="FQ2452" t="b">
        <v>0</v>
      </c>
      <c r="FR2452" t="s">
        <v>246</v>
      </c>
      <c r="FU2452" t="s">
        <v>336</v>
      </c>
      <c r="FZ2452" t="s">
        <v>248</v>
      </c>
      <c r="GA2452">
        <v>0</v>
      </c>
      <c r="GB2452">
        <v>0</v>
      </c>
      <c r="GD2452" t="b">
        <v>0</v>
      </c>
      <c r="GF2452" t="b">
        <v>0</v>
      </c>
      <c r="GH2452" t="b">
        <v>0</v>
      </c>
      <c r="GI2452" t="s">
        <v>700</v>
      </c>
      <c r="GJ2452">
        <v>0</v>
      </c>
      <c r="GZ2452">
        <v>0</v>
      </c>
      <c r="HA2452" t="s">
        <v>250</v>
      </c>
      <c r="HB2452" t="s">
        <v>251</v>
      </c>
      <c r="HM2452">
        <v>36</v>
      </c>
      <c r="HN2452" s="11">
        <f>COUNTIF(HM$2:HM$2870,HM2452)</f>
        <v>16</v>
      </c>
      <c r="HO2452" s="5" t="b">
        <f>HN2452&gt;5</f>
        <v>1</v>
      </c>
    </row>
    <row r="2453" spans="1:223" x14ac:dyDescent="0.25">
      <c r="A2453">
        <v>1016379</v>
      </c>
      <c r="B2453" t="b">
        <v>0</v>
      </c>
      <c r="C2453" t="b">
        <v>0</v>
      </c>
      <c r="D2453" t="b">
        <v>0</v>
      </c>
      <c r="E2453" t="b">
        <v>0</v>
      </c>
      <c r="F2453" t="b">
        <v>0</v>
      </c>
      <c r="G2453" s="1" t="d">
        <v>1899-12-30</v>
      </c>
      <c r="H2453" t="s">
        <v>221</v>
      </c>
      <c r="I2453" t="s">
        <v>7984</v>
      </c>
      <c r="J2453" t="b">
        <v>0</v>
      </c>
      <c r="L2453" t="s">
        <v>7985</v>
      </c>
      <c r="N2453" t="s">
        <v>224</v>
      </c>
      <c r="O2453" t="s">
        <v>314</v>
      </c>
      <c r="S2453" t="s">
        <v>275</v>
      </c>
      <c r="U2453" t="s">
        <v>276</v>
      </c>
      <c r="V2453" t="s">
        <v>277</v>
      </c>
      <c r="W2453" t="s">
        <v>278</v>
      </c>
      <c r="AA2453" t="s">
        <v>229</v>
      </c>
      <c r="AC2453" t="s">
        <v>276</v>
      </c>
      <c r="AD2453" t="s">
        <v>278</v>
      </c>
      <c r="AI2453" t="s">
        <v>275</v>
      </c>
      <c r="AJ2453" t="s">
        <v>277</v>
      </c>
      <c r="BA2453" t="s">
        <v>7986</v>
      </c>
      <c r="BC2453" t="s">
        <v>231</v>
      </c>
      <c r="BK2453" t="s">
        <v>232</v>
      </c>
      <c r="BL2453" t="s">
        <v>331</v>
      </c>
      <c r="BM2453" t="s">
        <v>7921</v>
      </c>
      <c r="BN2453" t="s">
        <v>235</v>
      </c>
      <c r="BO2453" t="s">
        <v>7922</v>
      </c>
      <c r="BP2453" t="s">
        <v>237</v>
      </c>
      <c r="BQ2453" t="s">
        <v>4403</v>
      </c>
      <c r="BR2453" s="2" t="d">
        <v>2024-12-17</v>
      </c>
      <c r="BV2453" t="b">
        <v>0</v>
      </c>
      <c r="CB2453" t="b">
        <v>0</v>
      </c>
      <c r="CE2453" t="s">
        <v>7987</v>
      </c>
      <c r="CJ2453" t="b">
        <v>0</v>
      </c>
      <c r="CO2453">
        <v>200</v>
      </c>
      <c r="CR2453" t="b">
        <v>0</v>
      </c>
      <c r="CS2453" t="s">
        <v>240</v>
      </c>
      <c r="CU2453" t="s">
        <v>241</v>
      </c>
      <c r="CV2453" t="b">
        <v>0</v>
      </c>
      <c r="CY2453" t="b">
        <v>0</v>
      </c>
      <c r="DB2453" t="s">
        <v>286</v>
      </c>
      <c r="DJ2453" t="s">
        <v>335</v>
      </c>
      <c r="DM2453" t="s">
        <v>244</v>
      </c>
      <c r="EG2453" t="b">
        <v>0</v>
      </c>
      <c r="EH2453" t="s">
        <v>232</v>
      </c>
      <c r="EI2453" t="s">
        <v>7984</v>
      </c>
      <c r="EM2453" t="b">
        <v>0</v>
      </c>
      <c r="EO2453" t="b">
        <v>0</v>
      </c>
      <c r="EP2453" t="b">
        <v>0</v>
      </c>
      <c r="ES2453">
        <v>5</v>
      </c>
      <c r="ET2453">
        <v>0</v>
      </c>
      <c r="FH2453" t="s">
        <v>245</v>
      </c>
      <c r="FI2453" t="s">
        <v>245</v>
      </c>
      <c r="FJ2453" t="s">
        <v>246</v>
      </c>
      <c r="FM2453" t="b">
        <v>0</v>
      </c>
      <c r="FO2453">
        <v>0</v>
      </c>
      <c r="FP2453">
        <v>0</v>
      </c>
      <c r="FQ2453" t="b">
        <v>0</v>
      </c>
      <c r="FR2453" t="s">
        <v>246</v>
      </c>
      <c r="FU2453" t="s">
        <v>336</v>
      </c>
      <c r="FZ2453" t="s">
        <v>248</v>
      </c>
      <c r="GA2453">
        <v>0</v>
      </c>
      <c r="GB2453">
        <v>0</v>
      </c>
      <c r="GD2453" t="b">
        <v>0</v>
      </c>
      <c r="GF2453" t="b">
        <v>0</v>
      </c>
      <c r="GH2453" t="b">
        <v>0</v>
      </c>
      <c r="GI2453" t="s">
        <v>7988</v>
      </c>
      <c r="GJ2453">
        <v>0</v>
      </c>
      <c r="GZ2453">
        <v>0</v>
      </c>
      <c r="HA2453" t="s">
        <v>250</v>
      </c>
      <c r="HB2453" t="s">
        <v>251</v>
      </c>
      <c r="HM2453">
        <v>446</v>
      </c>
      <c r="HN2453" s="11">
        <f>COUNTIF(HM$2:HM$2870,HM2453)</f>
        <v>3</v>
      </c>
      <c r="HO2453" s="5" t="b">
        <f>HN2453&gt;5</f>
        <v>0</v>
      </c>
    </row>
    <row r="2454" spans="1:223" x14ac:dyDescent="0.25">
      <c r="A2454">
        <v>1002117</v>
      </c>
      <c r="B2454" t="b">
        <v>0</v>
      </c>
      <c r="C2454" t="b">
        <v>0</v>
      </c>
      <c r="D2454" t="b">
        <v>0</v>
      </c>
      <c r="E2454" t="b">
        <v>0</v>
      </c>
      <c r="F2454" t="b">
        <v>0</v>
      </c>
      <c r="G2454" s="1" t="d">
        <v>1899-12-30</v>
      </c>
      <c r="H2454" t="s">
        <v>221</v>
      </c>
      <c r="I2454" t="s">
        <v>8934</v>
      </c>
      <c r="J2454" t="b">
        <v>0</v>
      </c>
      <c r="L2454" t="s">
        <v>8935</v>
      </c>
      <c r="N2454" t="s">
        <v>224</v>
      </c>
      <c r="O2454" t="s">
        <v>877</v>
      </c>
      <c r="S2454" t="s">
        <v>878</v>
      </c>
      <c r="U2454" t="s">
        <v>276</v>
      </c>
      <c r="V2454" t="s">
        <v>879</v>
      </c>
      <c r="W2454" t="s">
        <v>278</v>
      </c>
      <c r="AA2454" t="s">
        <v>229</v>
      </c>
      <c r="AC2454" t="s">
        <v>276</v>
      </c>
      <c r="AD2454" t="s">
        <v>278</v>
      </c>
      <c r="AI2454" t="s">
        <v>878</v>
      </c>
      <c r="AJ2454" t="s">
        <v>879</v>
      </c>
      <c r="BA2454" t="s">
        <v>8936</v>
      </c>
      <c r="BC2454" t="s">
        <v>231</v>
      </c>
      <c r="BK2454" t="s">
        <v>232</v>
      </c>
      <c r="BL2454" t="s">
        <v>235</v>
      </c>
      <c r="BM2454" t="s">
        <v>8824</v>
      </c>
      <c r="BN2454" t="s">
        <v>235</v>
      </c>
      <c r="BO2454" t="s">
        <v>8916</v>
      </c>
      <c r="BP2454" t="s">
        <v>237</v>
      </c>
      <c r="BQ2454" t="s">
        <v>1167</v>
      </c>
      <c r="BR2454" s="2" t="d">
        <v>2024-12-17</v>
      </c>
      <c r="BV2454" t="b">
        <v>0</v>
      </c>
      <c r="CB2454" t="b">
        <v>0</v>
      </c>
      <c r="CE2454" t="s">
        <v>8937</v>
      </c>
      <c r="CJ2454" t="b">
        <v>0</v>
      </c>
      <c r="CO2454">
        <v>200</v>
      </c>
      <c r="CR2454" t="b">
        <v>0</v>
      </c>
      <c r="CS2454" t="s">
        <v>240</v>
      </c>
      <c r="CU2454" t="s">
        <v>241</v>
      </c>
      <c r="CV2454" t="b">
        <v>0</v>
      </c>
      <c r="CY2454" t="b">
        <v>0</v>
      </c>
      <c r="DB2454" t="s">
        <v>286</v>
      </c>
      <c r="DJ2454" t="s">
        <v>335</v>
      </c>
      <c r="DM2454" t="s">
        <v>244</v>
      </c>
      <c r="EG2454" t="b">
        <v>0</v>
      </c>
      <c r="EH2454" t="s">
        <v>232</v>
      </c>
      <c r="EI2454" t="s">
        <v>8934</v>
      </c>
      <c r="EM2454" t="b">
        <v>0</v>
      </c>
      <c r="EO2454" t="b">
        <v>0</v>
      </c>
      <c r="EP2454" t="b">
        <v>0</v>
      </c>
      <c r="ES2454">
        <v>3</v>
      </c>
      <c r="ET2454">
        <v>0</v>
      </c>
      <c r="FH2454" t="s">
        <v>245</v>
      </c>
      <c r="FI2454" t="s">
        <v>245</v>
      </c>
      <c r="FJ2454" t="s">
        <v>246</v>
      </c>
      <c r="FM2454" t="b">
        <v>0</v>
      </c>
      <c r="FO2454">
        <v>0</v>
      </c>
      <c r="FP2454">
        <v>0</v>
      </c>
      <c r="FQ2454" t="b">
        <v>0</v>
      </c>
      <c r="FR2454" t="s">
        <v>246</v>
      </c>
      <c r="FS2454" t="s">
        <v>246</v>
      </c>
      <c r="FU2454" t="s">
        <v>473</v>
      </c>
      <c r="FZ2454" t="s">
        <v>248</v>
      </c>
      <c r="GA2454">
        <v>0</v>
      </c>
      <c r="GB2454">
        <v>0</v>
      </c>
      <c r="GD2454" t="b">
        <v>0</v>
      </c>
      <c r="GF2454" t="b">
        <v>0</v>
      </c>
      <c r="GH2454" t="b">
        <v>0</v>
      </c>
      <c r="GI2454" t="s">
        <v>8938</v>
      </c>
      <c r="GJ2454">
        <v>0</v>
      </c>
      <c r="GZ2454">
        <v>0</v>
      </c>
      <c r="HA2454" t="s">
        <v>250</v>
      </c>
      <c r="HB2454" t="s">
        <v>251</v>
      </c>
      <c r="HM2454">
        <v>507</v>
      </c>
      <c r="HN2454" s="11">
        <f>COUNTIF(HM$2:HM$2870,HM2454)</f>
        <v>2</v>
      </c>
      <c r="HO2454" s="5" t="b">
        <f>HN2454&gt;5</f>
        <v>0</v>
      </c>
    </row>
    <row r="2455" spans="1:223" x14ac:dyDescent="0.25">
      <c r="A2455">
        <v>1002119</v>
      </c>
      <c r="B2455" t="b">
        <v>0</v>
      </c>
      <c r="C2455" t="b">
        <v>0</v>
      </c>
      <c r="D2455" t="b">
        <v>0</v>
      </c>
      <c r="E2455" t="b">
        <v>0</v>
      </c>
      <c r="F2455" t="b">
        <v>0</v>
      </c>
      <c r="G2455" s="1" t="d">
        <v>1899-12-30</v>
      </c>
      <c r="H2455" t="s">
        <v>221</v>
      </c>
      <c r="I2455" t="s">
        <v>8939</v>
      </c>
      <c r="J2455" t="b">
        <v>0</v>
      </c>
      <c r="L2455" t="s">
        <v>8940</v>
      </c>
      <c r="N2455" t="s">
        <v>224</v>
      </c>
      <c r="O2455" t="s">
        <v>314</v>
      </c>
      <c r="S2455" t="s">
        <v>275</v>
      </c>
      <c r="U2455" t="s">
        <v>276</v>
      </c>
      <c r="V2455" t="s">
        <v>277</v>
      </c>
      <c r="W2455" t="s">
        <v>278</v>
      </c>
      <c r="AA2455" t="s">
        <v>229</v>
      </c>
      <c r="AC2455" t="s">
        <v>276</v>
      </c>
      <c r="AD2455" t="s">
        <v>278</v>
      </c>
      <c r="AI2455" t="s">
        <v>275</v>
      </c>
      <c r="AJ2455" t="s">
        <v>277</v>
      </c>
      <c r="BA2455" t="s">
        <v>8941</v>
      </c>
      <c r="BC2455" t="s">
        <v>246</v>
      </c>
      <c r="BK2455" t="s">
        <v>232</v>
      </c>
      <c r="BL2455" t="s">
        <v>235</v>
      </c>
      <c r="BM2455" t="s">
        <v>8824</v>
      </c>
      <c r="BN2455" t="s">
        <v>235</v>
      </c>
      <c r="BO2455" t="s">
        <v>8888</v>
      </c>
      <c r="BP2455" t="s">
        <v>237</v>
      </c>
      <c r="BQ2455" t="s">
        <v>8888</v>
      </c>
      <c r="BR2455" s="2" t="d">
        <v>2023-01-18</v>
      </c>
      <c r="BV2455" t="b">
        <v>0</v>
      </c>
      <c r="CB2455" t="b">
        <v>0</v>
      </c>
      <c r="CE2455" t="s">
        <v>8942</v>
      </c>
      <c r="CJ2455" t="b">
        <v>0</v>
      </c>
      <c r="CO2455">
        <v>200</v>
      </c>
      <c r="CR2455" t="b">
        <v>0</v>
      </c>
      <c r="CS2455" t="s">
        <v>240</v>
      </c>
      <c r="CU2455" t="s">
        <v>241</v>
      </c>
      <c r="CV2455" t="b">
        <v>0</v>
      </c>
      <c r="CY2455" t="b">
        <v>0</v>
      </c>
      <c r="DB2455" t="s">
        <v>286</v>
      </c>
      <c r="DJ2455" t="s">
        <v>8943</v>
      </c>
      <c r="DM2455" t="s">
        <v>244</v>
      </c>
      <c r="EG2455" t="b">
        <v>0</v>
      </c>
      <c r="EH2455" t="s">
        <v>232</v>
      </c>
      <c r="EI2455" t="s">
        <v>8939</v>
      </c>
      <c r="EM2455" t="b">
        <v>0</v>
      </c>
      <c r="EO2455" t="b">
        <v>0</v>
      </c>
      <c r="EP2455" t="b">
        <v>0</v>
      </c>
      <c r="ES2455">
        <v>1</v>
      </c>
      <c r="ET2455">
        <v>0</v>
      </c>
      <c r="FH2455" t="s">
        <v>245</v>
      </c>
      <c r="FI2455" t="s">
        <v>245</v>
      </c>
      <c r="FJ2455" t="s">
        <v>246</v>
      </c>
      <c r="FM2455" t="b">
        <v>0</v>
      </c>
      <c r="FO2455">
        <v>0</v>
      </c>
      <c r="FP2455">
        <v>0</v>
      </c>
      <c r="FQ2455" t="b">
        <v>0</v>
      </c>
      <c r="FR2455" t="s">
        <v>246</v>
      </c>
      <c r="FS2455" t="s">
        <v>246</v>
      </c>
      <c r="FU2455" t="s">
        <v>473</v>
      </c>
      <c r="FZ2455" t="s">
        <v>248</v>
      </c>
      <c r="GA2455">
        <v>0</v>
      </c>
      <c r="GB2455">
        <v>0</v>
      </c>
      <c r="GD2455" t="b">
        <v>0</v>
      </c>
      <c r="GF2455" t="b">
        <v>0</v>
      </c>
      <c r="GH2455" t="b">
        <v>0</v>
      </c>
      <c r="GI2455" t="s">
        <v>8944</v>
      </c>
      <c r="GJ2455">
        <v>0</v>
      </c>
      <c r="GZ2455">
        <v>0</v>
      </c>
      <c r="HA2455" t="s">
        <v>250</v>
      </c>
      <c r="HB2455" t="s">
        <v>251</v>
      </c>
      <c r="HM2455">
        <v>9</v>
      </c>
      <c r="HN2455" s="11">
        <f>COUNTIF(HM$2:HM$2870,HM2455)</f>
        <v>80</v>
      </c>
      <c r="HO2455" s="5" t="b">
        <f>HN2455&gt;5</f>
        <v>1</v>
      </c>
    </row>
    <row r="2456" spans="1:223" x14ac:dyDescent="0.25">
      <c r="A2456">
        <v>1020288</v>
      </c>
      <c r="B2456" t="b">
        <v>0</v>
      </c>
      <c r="C2456" t="b">
        <v>1</v>
      </c>
      <c r="D2456" t="b">
        <v>0</v>
      </c>
      <c r="E2456" t="b">
        <v>0</v>
      </c>
      <c r="F2456" t="b">
        <v>0</v>
      </c>
      <c r="G2456" s="1" t="d">
        <v>1899-12-30</v>
      </c>
      <c r="H2456" t="s">
        <v>221</v>
      </c>
      <c r="I2456" t="s">
        <v>4372</v>
      </c>
      <c r="J2456" t="b">
        <v>0</v>
      </c>
      <c r="L2456" t="s">
        <v>4373</v>
      </c>
      <c r="N2456" t="s">
        <v>224</v>
      </c>
      <c r="O2456" t="s">
        <v>4374</v>
      </c>
      <c r="Q2456" t="s">
        <v>4375</v>
      </c>
      <c r="R2456" t="s">
        <v>4376</v>
      </c>
      <c r="S2456" t="s">
        <v>302</v>
      </c>
      <c r="T2456">
        <v>4057</v>
      </c>
      <c r="U2456" t="s">
        <v>303</v>
      </c>
      <c r="V2456" t="s">
        <v>304</v>
      </c>
      <c r="W2456" t="s">
        <v>305</v>
      </c>
      <c r="AA2456" t="s">
        <v>229</v>
      </c>
      <c r="AB2456" t="s">
        <v>4376</v>
      </c>
      <c r="AC2456" t="s">
        <v>303</v>
      </c>
      <c r="AD2456" t="s">
        <v>305</v>
      </c>
      <c r="AH2456">
        <v>4057</v>
      </c>
      <c r="AI2456" t="s">
        <v>302</v>
      </c>
      <c r="AJ2456" t="s">
        <v>304</v>
      </c>
      <c r="AK2456" t="s">
        <v>4375</v>
      </c>
      <c r="AO2456">
        <v>4057</v>
      </c>
      <c r="AV2456" t="s">
        <v>229</v>
      </c>
      <c r="AW2456">
        <v>41793599303</v>
      </c>
      <c r="BA2456" t="s">
        <v>4377</v>
      </c>
      <c r="BC2456" t="s">
        <v>246</v>
      </c>
      <c r="BK2456" t="s">
        <v>232</v>
      </c>
      <c r="BL2456" t="s">
        <v>235</v>
      </c>
      <c r="BM2456" t="s">
        <v>4366</v>
      </c>
      <c r="BN2456" t="s">
        <v>235</v>
      </c>
      <c r="BO2456" t="s">
        <v>4378</v>
      </c>
      <c r="BP2456" t="s">
        <v>237</v>
      </c>
      <c r="BQ2456" t="s">
        <v>1638</v>
      </c>
      <c r="BR2456" s="2" t="d">
        <v>2025-02-04</v>
      </c>
      <c r="BV2456" t="b">
        <v>0</v>
      </c>
      <c r="BY2456" t="s">
        <v>1003</v>
      </c>
      <c r="CB2456" t="b">
        <v>0</v>
      </c>
      <c r="CD2456" t="s">
        <v>892</v>
      </c>
      <c r="CE2456" t="s">
        <v>4379</v>
      </c>
      <c r="CJ2456" t="b">
        <v>0</v>
      </c>
      <c r="CL2456" t="s">
        <v>284</v>
      </c>
      <c r="CP2456" t="s">
        <v>2583</v>
      </c>
      <c r="CR2456" t="b">
        <v>0</v>
      </c>
      <c r="CS2456" t="s">
        <v>240</v>
      </c>
      <c r="CU2456" t="s">
        <v>896</v>
      </c>
      <c r="CV2456" t="b">
        <v>1</v>
      </c>
      <c r="CY2456" t="b">
        <v>0</v>
      </c>
      <c r="DB2456" t="s">
        <v>268</v>
      </c>
      <c r="DC2456" t="s">
        <v>897</v>
      </c>
      <c r="DD2456">
        <v>2</v>
      </c>
      <c r="DE2456">
        <v>20</v>
      </c>
      <c r="DF2456" t="s">
        <v>898</v>
      </c>
      <c r="DI2456" t="s">
        <v>287</v>
      </c>
      <c r="DJ2456" t="s">
        <v>2425</v>
      </c>
      <c r="DK2456">
        <v>64</v>
      </c>
      <c r="DM2456" t="s">
        <v>244</v>
      </c>
      <c r="DW2456">
        <v>1</v>
      </c>
      <c r="DY2456">
        <v>1</v>
      </c>
      <c r="DZ2456">
        <v>20</v>
      </c>
      <c r="ED2456" t="s">
        <v>900</v>
      </c>
      <c r="EE2456" t="s">
        <v>901</v>
      </c>
      <c r="EF2456" t="s">
        <v>902</v>
      </c>
      <c r="EG2456" t="b">
        <v>0</v>
      </c>
      <c r="EH2456" t="s">
        <v>232</v>
      </c>
      <c r="EI2456" t="s">
        <v>4372</v>
      </c>
      <c r="EM2456" t="b">
        <v>0</v>
      </c>
      <c r="EO2456" t="b">
        <v>0</v>
      </c>
      <c r="EP2456" t="b">
        <v>1</v>
      </c>
      <c r="ES2456">
        <v>6</v>
      </c>
      <c r="ET2456">
        <v>3</v>
      </c>
      <c r="FH2456" t="s">
        <v>245</v>
      </c>
      <c r="FI2456" t="s">
        <v>245</v>
      </c>
      <c r="FJ2456" t="s">
        <v>246</v>
      </c>
      <c r="FM2456" t="b">
        <v>0</v>
      </c>
      <c r="FO2456">
        <v>0</v>
      </c>
      <c r="FP2456">
        <v>13</v>
      </c>
      <c r="FQ2456" t="b">
        <v>0</v>
      </c>
      <c r="FR2456" t="s">
        <v>246</v>
      </c>
      <c r="FS2456" t="s">
        <v>246</v>
      </c>
      <c r="FU2456" t="s">
        <v>473</v>
      </c>
      <c r="FZ2456" t="s">
        <v>248</v>
      </c>
      <c r="GA2456">
        <v>0</v>
      </c>
      <c r="GB2456">
        <v>0</v>
      </c>
      <c r="GD2456" t="b">
        <v>0</v>
      </c>
      <c r="GF2456" t="b">
        <v>0</v>
      </c>
      <c r="GH2456" t="b">
        <v>0</v>
      </c>
      <c r="GI2456" t="s">
        <v>4380</v>
      </c>
      <c r="GJ2456">
        <v>3</v>
      </c>
      <c r="GZ2456">
        <v>0</v>
      </c>
      <c r="HA2456" t="s">
        <v>250</v>
      </c>
      <c r="HB2456" t="s">
        <v>251</v>
      </c>
      <c r="HI2456">
        <v>4057</v>
      </c>
      <c r="HM2456">
        <v>337</v>
      </c>
      <c r="HN2456" s="11">
        <f>COUNTIF(HM$2:HM$2870,HM2456)</f>
        <v>2</v>
      </c>
      <c r="HO2456" s="5" t="b">
        <f>HN2456&gt;5</f>
        <v>0</v>
      </c>
    </row>
    <row r="2457" spans="1:223" x14ac:dyDescent="0.25">
      <c r="A2457">
        <v>1006568</v>
      </c>
      <c r="B2457" t="b">
        <v>0</v>
      </c>
      <c r="C2457" t="b">
        <v>0</v>
      </c>
      <c r="D2457" t="b">
        <v>0</v>
      </c>
      <c r="E2457" t="b">
        <v>0</v>
      </c>
      <c r="F2457" t="b">
        <v>0</v>
      </c>
      <c r="G2457" s="1" t="d">
        <v>1899-12-30</v>
      </c>
      <c r="H2457" t="s">
        <v>221</v>
      </c>
      <c r="I2457" t="s">
        <v>18927</v>
      </c>
      <c r="J2457" t="b">
        <v>0</v>
      </c>
      <c r="L2457" t="s">
        <v>18928</v>
      </c>
      <c r="N2457" t="s">
        <v>224</v>
      </c>
      <c r="O2457" t="s">
        <v>375</v>
      </c>
      <c r="S2457" t="s">
        <v>376</v>
      </c>
      <c r="U2457" t="s">
        <v>276</v>
      </c>
      <c r="V2457" t="s">
        <v>377</v>
      </c>
      <c r="W2457" t="s">
        <v>278</v>
      </c>
      <c r="AA2457" t="s">
        <v>229</v>
      </c>
      <c r="AC2457" t="s">
        <v>276</v>
      </c>
      <c r="AD2457" t="s">
        <v>278</v>
      </c>
      <c r="AI2457" t="s">
        <v>376</v>
      </c>
      <c r="AJ2457" t="s">
        <v>377</v>
      </c>
      <c r="BA2457" t="s">
        <v>18929</v>
      </c>
      <c r="BC2457" t="s">
        <v>231</v>
      </c>
      <c r="BK2457" t="s">
        <v>232</v>
      </c>
      <c r="BL2457" t="s">
        <v>235</v>
      </c>
      <c r="BM2457" t="s">
        <v>3875</v>
      </c>
      <c r="BN2457" t="s">
        <v>235</v>
      </c>
      <c r="BO2457" t="s">
        <v>18907</v>
      </c>
      <c r="BP2457" t="s">
        <v>237</v>
      </c>
      <c r="BQ2457" t="s">
        <v>18907</v>
      </c>
      <c r="BR2457" s="2" t="d">
        <v>2023-01-18</v>
      </c>
      <c r="BV2457" t="b">
        <v>0</v>
      </c>
      <c r="CB2457" t="b">
        <v>0</v>
      </c>
      <c r="CE2457" t="s">
        <v>18930</v>
      </c>
      <c r="CJ2457" t="b">
        <v>0</v>
      </c>
      <c r="CO2457">
        <v>200</v>
      </c>
      <c r="CR2457" t="b">
        <v>0</v>
      </c>
      <c r="CS2457" t="s">
        <v>240</v>
      </c>
      <c r="CU2457" t="s">
        <v>241</v>
      </c>
      <c r="CV2457" t="b">
        <v>0</v>
      </c>
      <c r="CY2457" t="b">
        <v>0</v>
      </c>
      <c r="DB2457" t="s">
        <v>286</v>
      </c>
      <c r="DJ2457" t="s">
        <v>18909</v>
      </c>
      <c r="DM2457" t="s">
        <v>244</v>
      </c>
      <c r="EG2457" t="b">
        <v>0</v>
      </c>
      <c r="EH2457" t="s">
        <v>232</v>
      </c>
      <c r="EI2457" t="s">
        <v>18927</v>
      </c>
      <c r="EM2457" t="b">
        <v>0</v>
      </c>
      <c r="EO2457" t="b">
        <v>0</v>
      </c>
      <c r="EP2457" t="b">
        <v>0</v>
      </c>
      <c r="ES2457">
        <v>1</v>
      </c>
      <c r="ET2457">
        <v>0</v>
      </c>
      <c r="FH2457" t="s">
        <v>245</v>
      </c>
      <c r="FI2457" t="s">
        <v>245</v>
      </c>
      <c r="FJ2457" t="s">
        <v>246</v>
      </c>
      <c r="FM2457" t="b">
        <v>0</v>
      </c>
      <c r="FO2457">
        <v>0</v>
      </c>
      <c r="FP2457">
        <v>0</v>
      </c>
      <c r="FQ2457" t="b">
        <v>0</v>
      </c>
      <c r="FR2457" t="s">
        <v>246</v>
      </c>
      <c r="FS2457" t="s">
        <v>246</v>
      </c>
      <c r="FU2457" t="s">
        <v>473</v>
      </c>
      <c r="FZ2457" t="s">
        <v>248</v>
      </c>
      <c r="GA2457">
        <v>0</v>
      </c>
      <c r="GB2457">
        <v>0</v>
      </c>
      <c r="GD2457" t="b">
        <v>0</v>
      </c>
      <c r="GF2457" t="b">
        <v>0</v>
      </c>
      <c r="GH2457" t="b">
        <v>0</v>
      </c>
      <c r="GI2457" t="s">
        <v>18931</v>
      </c>
      <c r="GJ2457">
        <v>0</v>
      </c>
      <c r="GZ2457">
        <v>0</v>
      </c>
      <c r="HA2457" t="s">
        <v>250</v>
      </c>
      <c r="HB2457" t="s">
        <v>251</v>
      </c>
      <c r="HM2457">
        <v>62</v>
      </c>
      <c r="HN2457" s="11">
        <f>COUNTIF(HM$2:HM$2870,HM2457)</f>
        <v>35</v>
      </c>
      <c r="HO2457" s="5" t="b">
        <f>HN2457&gt;5</f>
        <v>1</v>
      </c>
    </row>
    <row r="2458" spans="1:223" x14ac:dyDescent="0.25">
      <c r="B2458" t="b">
        <v>0</v>
      </c>
      <c r="C2458" t="b">
        <v>0</v>
      </c>
      <c r="D2458" t="b">
        <v>0</v>
      </c>
      <c r="E2458" t="b">
        <v>0</v>
      </c>
      <c r="F2458" t="b">
        <v>0</v>
      </c>
      <c r="G2458" s="1" t="d">
        <v>1899-12-30</v>
      </c>
      <c r="H2458" t="s">
        <v>221</v>
      </c>
      <c r="I2458" t="s">
        <v>10792</v>
      </c>
      <c r="J2458" t="b">
        <v>0</v>
      </c>
      <c r="L2458" t="s">
        <v>10793</v>
      </c>
      <c r="N2458" t="s">
        <v>224</v>
      </c>
      <c r="O2458" t="s">
        <v>10794</v>
      </c>
      <c r="R2458" t="s">
        <v>10795</v>
      </c>
      <c r="S2458" t="s">
        <v>971</v>
      </c>
      <c r="U2458" t="s">
        <v>276</v>
      </c>
      <c r="V2458" t="s">
        <v>972</v>
      </c>
      <c r="W2458" t="s">
        <v>278</v>
      </c>
      <c r="AA2458" t="s">
        <v>229</v>
      </c>
      <c r="AB2458" t="s">
        <v>10795</v>
      </c>
      <c r="AC2458" t="s">
        <v>276</v>
      </c>
      <c r="AD2458" t="s">
        <v>278</v>
      </c>
      <c r="AI2458" t="s">
        <v>971</v>
      </c>
      <c r="AJ2458" t="s">
        <v>972</v>
      </c>
      <c r="AW2458" t="s">
        <v>10796</v>
      </c>
      <c r="BA2458" t="s">
        <v>10797</v>
      </c>
      <c r="BC2458" t="s">
        <v>1326</v>
      </c>
      <c r="BK2458" t="s">
        <v>232</v>
      </c>
      <c r="BL2458" t="s">
        <v>945</v>
      </c>
      <c r="BM2458" t="s">
        <v>10798</v>
      </c>
      <c r="BN2458" t="s">
        <v>945</v>
      </c>
      <c r="BO2458" t="s">
        <v>10767</v>
      </c>
      <c r="BP2458" t="s">
        <v>237</v>
      </c>
      <c r="BQ2458" t="s">
        <v>1926</v>
      </c>
      <c r="BR2458" s="2" t="d">
        <v>2025-02-04</v>
      </c>
      <c r="BV2458" t="b">
        <v>0</v>
      </c>
      <c r="BY2458" t="s">
        <v>350</v>
      </c>
      <c r="CB2458" t="b">
        <v>0</v>
      </c>
      <c r="CE2458" t="s">
        <v>10799</v>
      </c>
      <c r="CJ2458" t="b">
        <v>0</v>
      </c>
      <c r="CL2458" t="s">
        <v>717</v>
      </c>
      <c r="CO2458">
        <v>200</v>
      </c>
      <c r="CR2458" t="b">
        <v>0</v>
      </c>
      <c r="CS2458" t="s">
        <v>240</v>
      </c>
      <c r="CU2458" t="s">
        <v>241</v>
      </c>
      <c r="CV2458" t="b">
        <v>1</v>
      </c>
      <c r="CY2458" t="b">
        <v>0</v>
      </c>
      <c r="CZ2458" t="s">
        <v>472</v>
      </c>
      <c r="DB2458" t="s">
        <v>286</v>
      </c>
      <c r="DI2458" t="s">
        <v>287</v>
      </c>
      <c r="DJ2458" t="s">
        <v>10769</v>
      </c>
      <c r="DM2458" t="s">
        <v>355</v>
      </c>
      <c r="EG2458" t="b">
        <v>0</v>
      </c>
      <c r="EH2458" t="s">
        <v>232</v>
      </c>
      <c r="EI2458" t="s">
        <v>10792</v>
      </c>
      <c r="EM2458" t="b">
        <v>0</v>
      </c>
      <c r="EO2458" t="b">
        <v>0</v>
      </c>
      <c r="EP2458" t="b">
        <v>0</v>
      </c>
      <c r="ES2458">
        <v>3</v>
      </c>
      <c r="ET2458">
        <v>0</v>
      </c>
      <c r="FH2458" t="s">
        <v>245</v>
      </c>
      <c r="FI2458" t="s">
        <v>245</v>
      </c>
      <c r="FJ2458" t="s">
        <v>246</v>
      </c>
      <c r="FM2458" t="b">
        <v>0</v>
      </c>
      <c r="FO2458">
        <v>0</v>
      </c>
      <c r="FP2458">
        <v>2</v>
      </c>
      <c r="FQ2458" t="b">
        <v>0</v>
      </c>
      <c r="FR2458" t="s">
        <v>425</v>
      </c>
      <c r="FS2458" t="s">
        <v>425</v>
      </c>
      <c r="FU2458" t="s">
        <v>950</v>
      </c>
      <c r="FZ2458" t="s">
        <v>248</v>
      </c>
      <c r="GA2458">
        <v>0</v>
      </c>
      <c r="GB2458">
        <v>0</v>
      </c>
      <c r="GD2458" t="b">
        <v>0</v>
      </c>
      <c r="GF2458" t="b">
        <v>0</v>
      </c>
      <c r="GH2458" t="b">
        <v>0</v>
      </c>
      <c r="GI2458" t="s">
        <v>10800</v>
      </c>
      <c r="GJ2458">
        <v>0</v>
      </c>
      <c r="GZ2458">
        <v>0</v>
      </c>
      <c r="HA2458" t="s">
        <v>250</v>
      </c>
      <c r="HB2458" t="s">
        <v>251</v>
      </c>
      <c r="HM2458">
        <v>236</v>
      </c>
      <c r="HN2458" s="11">
        <f>COUNTIF(HM$2:HM$2870,HM2458)</f>
        <v>23</v>
      </c>
      <c r="HO2458" s="5" t="b">
        <f>HN2458&gt;5</f>
        <v>1</v>
      </c>
    </row>
    <row r="2459" spans="1:223" x14ac:dyDescent="0.25">
      <c r="A2459">
        <v>1004790</v>
      </c>
      <c r="B2459" t="b">
        <v>0</v>
      </c>
      <c r="C2459" t="b">
        <v>0</v>
      </c>
      <c r="D2459" t="b">
        <v>0</v>
      </c>
      <c r="E2459" t="b">
        <v>0</v>
      </c>
      <c r="F2459" t="b">
        <v>0</v>
      </c>
      <c r="G2459" s="1" t="d">
        <v>1899-12-30</v>
      </c>
      <c r="H2459" t="s">
        <v>221</v>
      </c>
      <c r="I2459" t="s">
        <v>3763</v>
      </c>
      <c r="J2459" t="b">
        <v>0</v>
      </c>
      <c r="L2459" t="s">
        <v>3764</v>
      </c>
      <c r="N2459" t="s">
        <v>224</v>
      </c>
      <c r="O2459" t="s">
        <v>327</v>
      </c>
      <c r="S2459" t="s">
        <v>328</v>
      </c>
      <c r="U2459" t="s">
        <v>276</v>
      </c>
      <c r="V2459" t="s">
        <v>329</v>
      </c>
      <c r="W2459" t="s">
        <v>278</v>
      </c>
      <c r="AA2459" t="s">
        <v>229</v>
      </c>
      <c r="AC2459" t="s">
        <v>276</v>
      </c>
      <c r="AD2459" t="s">
        <v>278</v>
      </c>
      <c r="AI2459" t="s">
        <v>328</v>
      </c>
      <c r="AJ2459" t="s">
        <v>329</v>
      </c>
      <c r="BA2459" t="s">
        <v>3765</v>
      </c>
      <c r="BC2459" t="s">
        <v>231</v>
      </c>
      <c r="BK2459" t="s">
        <v>232</v>
      </c>
      <c r="BL2459" t="s">
        <v>235</v>
      </c>
      <c r="BM2459" t="s">
        <v>3297</v>
      </c>
      <c r="BN2459" t="s">
        <v>235</v>
      </c>
      <c r="BO2459" t="s">
        <v>3024</v>
      </c>
      <c r="BP2459" t="s">
        <v>237</v>
      </c>
      <c r="BQ2459" t="s">
        <v>3024</v>
      </c>
      <c r="BR2459" s="2" t="d">
        <v>2023-12-20</v>
      </c>
      <c r="BV2459" t="b">
        <v>0</v>
      </c>
      <c r="CB2459" t="b">
        <v>0</v>
      </c>
      <c r="CE2459" t="s">
        <v>3766</v>
      </c>
      <c r="CJ2459" t="b">
        <v>0</v>
      </c>
      <c r="CO2459">
        <v>200</v>
      </c>
      <c r="CR2459" t="b">
        <v>0</v>
      </c>
      <c r="CS2459" t="s">
        <v>240</v>
      </c>
      <c r="CU2459" t="s">
        <v>241</v>
      </c>
      <c r="CV2459" t="b">
        <v>0</v>
      </c>
      <c r="CY2459" t="b">
        <v>0</v>
      </c>
      <c r="DB2459" t="s">
        <v>286</v>
      </c>
      <c r="DJ2459" t="s">
        <v>335</v>
      </c>
      <c r="DM2459" t="s">
        <v>244</v>
      </c>
      <c r="EG2459" t="b">
        <v>0</v>
      </c>
      <c r="EH2459" t="s">
        <v>232</v>
      </c>
      <c r="EI2459" t="s">
        <v>3763</v>
      </c>
      <c r="EM2459" t="b">
        <v>0</v>
      </c>
      <c r="EO2459" t="b">
        <v>0</v>
      </c>
      <c r="EP2459" t="b">
        <v>0</v>
      </c>
      <c r="ES2459">
        <v>2</v>
      </c>
      <c r="ET2459">
        <v>0</v>
      </c>
      <c r="FH2459" t="s">
        <v>245</v>
      </c>
      <c r="FI2459" t="s">
        <v>245</v>
      </c>
      <c r="FJ2459" t="s">
        <v>246</v>
      </c>
      <c r="FM2459" t="b">
        <v>0</v>
      </c>
      <c r="FO2459">
        <v>0</v>
      </c>
      <c r="FP2459">
        <v>0</v>
      </c>
      <c r="FQ2459" t="b">
        <v>0</v>
      </c>
      <c r="FR2459" t="s">
        <v>246</v>
      </c>
      <c r="FS2459" t="s">
        <v>246</v>
      </c>
      <c r="FU2459" t="s">
        <v>473</v>
      </c>
      <c r="FZ2459" t="s">
        <v>248</v>
      </c>
      <c r="GA2459">
        <v>0</v>
      </c>
      <c r="GB2459">
        <v>0</v>
      </c>
      <c r="GD2459" t="b">
        <v>0</v>
      </c>
      <c r="GF2459" t="b">
        <v>0</v>
      </c>
      <c r="GH2459" t="b">
        <v>0</v>
      </c>
      <c r="GI2459" t="s">
        <v>3767</v>
      </c>
      <c r="GJ2459">
        <v>0</v>
      </c>
      <c r="GZ2459">
        <v>0</v>
      </c>
      <c r="HA2459" t="s">
        <v>250</v>
      </c>
      <c r="HB2459" t="s">
        <v>251</v>
      </c>
      <c r="HM2459">
        <v>275</v>
      </c>
      <c r="HN2459" s="11">
        <f>COUNTIF(HM$2:HM$2870,HM2459)</f>
        <v>14</v>
      </c>
      <c r="HO2459" s="5" t="b">
        <f>HN2459&gt;5</f>
        <v>1</v>
      </c>
    </row>
    <row r="2460" spans="1:223" x14ac:dyDescent="0.25">
      <c r="A2460">
        <v>1009072</v>
      </c>
      <c r="B2460" t="b">
        <v>0</v>
      </c>
      <c r="C2460" t="b">
        <v>0</v>
      </c>
      <c r="D2460" t="b">
        <v>0</v>
      </c>
      <c r="E2460" t="b">
        <v>0</v>
      </c>
      <c r="F2460" t="b">
        <v>0</v>
      </c>
      <c r="G2460" s="1" t="d">
        <v>1899-12-30</v>
      </c>
      <c r="H2460" t="s">
        <v>221</v>
      </c>
      <c r="I2460" t="s">
        <v>9472</v>
      </c>
      <c r="J2460" t="b">
        <v>0</v>
      </c>
      <c r="L2460" t="s">
        <v>9473</v>
      </c>
      <c r="N2460" t="s">
        <v>224</v>
      </c>
      <c r="O2460" t="s">
        <v>9474</v>
      </c>
      <c r="Q2460" t="s">
        <v>9475</v>
      </c>
      <c r="R2460" t="s">
        <v>3045</v>
      </c>
      <c r="S2460" t="s">
        <v>376</v>
      </c>
      <c r="T2460">
        <v>2472</v>
      </c>
      <c r="U2460" t="s">
        <v>276</v>
      </c>
      <c r="V2460" t="s">
        <v>377</v>
      </c>
      <c r="W2460" t="s">
        <v>278</v>
      </c>
      <c r="AA2460" t="s">
        <v>229</v>
      </c>
      <c r="AB2460" t="s">
        <v>3045</v>
      </c>
      <c r="AC2460" t="s">
        <v>276</v>
      </c>
      <c r="AD2460" t="s">
        <v>278</v>
      </c>
      <c r="AH2460">
        <v>2472</v>
      </c>
      <c r="AI2460" t="s">
        <v>376</v>
      </c>
      <c r="AJ2460" t="s">
        <v>377</v>
      </c>
      <c r="AK2460" t="s">
        <v>9475</v>
      </c>
      <c r="AZ2460" t="s">
        <v>9476</v>
      </c>
      <c r="BA2460" t="s">
        <v>9477</v>
      </c>
      <c r="BC2460" t="s">
        <v>231</v>
      </c>
      <c r="BK2460" t="s">
        <v>232</v>
      </c>
      <c r="BL2460" t="s">
        <v>3034</v>
      </c>
      <c r="BM2460" t="s">
        <v>9337</v>
      </c>
      <c r="BN2460" t="s">
        <v>235</v>
      </c>
      <c r="BO2460" t="s">
        <v>9464</v>
      </c>
      <c r="BP2460" t="s">
        <v>237</v>
      </c>
      <c r="BQ2460" t="s">
        <v>891</v>
      </c>
      <c r="BR2460" s="2" t="d">
        <v>2025-02-04</v>
      </c>
      <c r="BV2460" t="b">
        <v>0</v>
      </c>
      <c r="CB2460" t="b">
        <v>0</v>
      </c>
      <c r="CE2460" t="s">
        <v>9478</v>
      </c>
      <c r="CJ2460" t="b">
        <v>0</v>
      </c>
      <c r="CL2460" t="s">
        <v>296</v>
      </c>
      <c r="CM2460" s="2" t="d">
        <v>2020-01-15</v>
      </c>
      <c r="CN2460" t="s">
        <v>978</v>
      </c>
      <c r="CO2460">
        <v>200</v>
      </c>
      <c r="CR2460" t="b">
        <v>0</v>
      </c>
      <c r="CS2460" t="s">
        <v>240</v>
      </c>
      <c r="CU2460" t="s">
        <v>241</v>
      </c>
      <c r="CV2460" t="b">
        <v>0</v>
      </c>
      <c r="CX2460" t="s">
        <v>949</v>
      </c>
      <c r="CY2460" t="b">
        <v>1</v>
      </c>
      <c r="DB2460" t="s">
        <v>286</v>
      </c>
      <c r="DI2460" t="s">
        <v>297</v>
      </c>
      <c r="DJ2460" t="s">
        <v>335</v>
      </c>
      <c r="DM2460" t="s">
        <v>244</v>
      </c>
      <c r="EG2460" t="b">
        <v>0</v>
      </c>
      <c r="EH2460" t="s">
        <v>232</v>
      </c>
      <c r="EI2460" t="s">
        <v>9472</v>
      </c>
      <c r="EM2460" t="b">
        <v>0</v>
      </c>
      <c r="EO2460" t="b">
        <v>0</v>
      </c>
      <c r="EP2460" t="b">
        <v>0</v>
      </c>
      <c r="ES2460">
        <v>8</v>
      </c>
      <c r="ET2460">
        <v>0</v>
      </c>
      <c r="FH2460" t="s">
        <v>245</v>
      </c>
      <c r="FI2460" t="s">
        <v>245</v>
      </c>
      <c r="FJ2460" t="s">
        <v>246</v>
      </c>
      <c r="FM2460" t="b">
        <v>0</v>
      </c>
      <c r="FO2460">
        <v>0</v>
      </c>
      <c r="FP2460">
        <v>2</v>
      </c>
      <c r="FQ2460" t="b">
        <v>0</v>
      </c>
      <c r="FR2460" t="s">
        <v>246</v>
      </c>
      <c r="FS2460" t="s">
        <v>425</v>
      </c>
      <c r="FU2460" t="s">
        <v>3039</v>
      </c>
      <c r="FZ2460" t="s">
        <v>248</v>
      </c>
      <c r="GA2460">
        <v>0</v>
      </c>
      <c r="GB2460">
        <v>0</v>
      </c>
      <c r="GD2460" t="b">
        <v>0</v>
      </c>
      <c r="GF2460" t="b">
        <v>0</v>
      </c>
      <c r="GH2460" t="b">
        <v>0</v>
      </c>
      <c r="GI2460" t="s">
        <v>9479</v>
      </c>
      <c r="GJ2460">
        <v>0</v>
      </c>
      <c r="GZ2460">
        <v>0</v>
      </c>
      <c r="HA2460" t="s">
        <v>250</v>
      </c>
      <c r="HB2460" t="s">
        <v>251</v>
      </c>
      <c r="HM2460">
        <v>585</v>
      </c>
      <c r="HN2460" s="11">
        <f>COUNTIF(HM$2:HM$2870,HM2460)</f>
        <v>3</v>
      </c>
      <c r="HO2460" s="5" t="b">
        <f>HN2460&gt;5</f>
        <v>0</v>
      </c>
    </row>
    <row r="2461" spans="1:223" x14ac:dyDescent="0.25">
      <c r="A2461">
        <v>1030647</v>
      </c>
      <c r="B2461" t="b">
        <v>0</v>
      </c>
      <c r="C2461" t="b">
        <v>1</v>
      </c>
      <c r="D2461" t="b">
        <v>0</v>
      </c>
      <c r="E2461" t="b">
        <v>1</v>
      </c>
      <c r="F2461" t="b">
        <v>0</v>
      </c>
      <c r="G2461" s="1" t="d">
        <v>1899-12-30</v>
      </c>
      <c r="H2461" t="s">
        <v>221</v>
      </c>
      <c r="I2461" t="s">
        <v>12604</v>
      </c>
      <c r="J2461" t="b">
        <v>0</v>
      </c>
      <c r="L2461" t="s">
        <v>12605</v>
      </c>
      <c r="N2461" t="s">
        <v>224</v>
      </c>
      <c r="O2461" t="s">
        <v>12606</v>
      </c>
      <c r="Q2461" t="s">
        <v>12607</v>
      </c>
      <c r="R2461" t="s">
        <v>653</v>
      </c>
      <c r="S2461" t="s">
        <v>376</v>
      </c>
      <c r="T2461">
        <v>2116</v>
      </c>
      <c r="U2461" t="s">
        <v>276</v>
      </c>
      <c r="V2461" t="s">
        <v>377</v>
      </c>
      <c r="W2461" t="s">
        <v>278</v>
      </c>
      <c r="AA2461" t="s">
        <v>229</v>
      </c>
      <c r="AB2461" t="s">
        <v>653</v>
      </c>
      <c r="AC2461" t="s">
        <v>276</v>
      </c>
      <c r="AD2461" t="s">
        <v>278</v>
      </c>
      <c r="AH2461">
        <v>2116</v>
      </c>
      <c r="AI2461" t="s">
        <v>376</v>
      </c>
      <c r="AJ2461" t="s">
        <v>377</v>
      </c>
      <c r="AK2461" t="s">
        <v>12607</v>
      </c>
      <c r="BA2461" t="s">
        <v>12608</v>
      </c>
      <c r="BC2461" t="s">
        <v>1326</v>
      </c>
      <c r="BK2461" t="s">
        <v>232</v>
      </c>
      <c r="BL2461" t="s">
        <v>1062</v>
      </c>
      <c r="BM2461" t="s">
        <v>12609</v>
      </c>
      <c r="BN2461" t="s">
        <v>1062</v>
      </c>
      <c r="BO2461" t="s">
        <v>12489</v>
      </c>
      <c r="BP2461" t="s">
        <v>237</v>
      </c>
      <c r="BQ2461" t="s">
        <v>12489</v>
      </c>
      <c r="BV2461" t="b">
        <v>0</v>
      </c>
      <c r="CB2461" t="b">
        <v>0</v>
      </c>
      <c r="CD2461" t="s">
        <v>892</v>
      </c>
      <c r="CE2461" t="s">
        <v>12610</v>
      </c>
      <c r="CJ2461" t="b">
        <v>0</v>
      </c>
      <c r="CL2461" t="s">
        <v>296</v>
      </c>
      <c r="CM2461" s="2" t="d">
        <v>2023-12-19</v>
      </c>
      <c r="CN2461" t="s">
        <v>978</v>
      </c>
      <c r="CO2461">
        <v>200</v>
      </c>
      <c r="CR2461" t="b">
        <v>0</v>
      </c>
      <c r="CS2461" t="s">
        <v>240</v>
      </c>
      <c r="CU2461" t="s">
        <v>896</v>
      </c>
      <c r="CV2461" t="b">
        <v>0</v>
      </c>
      <c r="CX2461" t="s">
        <v>1317</v>
      </c>
      <c r="CY2461" t="b">
        <v>1</v>
      </c>
      <c r="DB2461" t="s">
        <v>286</v>
      </c>
      <c r="DC2461" t="s">
        <v>897</v>
      </c>
      <c r="DD2461">
        <v>2</v>
      </c>
      <c r="DE2461">
        <v>20</v>
      </c>
      <c r="DF2461" t="s">
        <v>898</v>
      </c>
      <c r="DI2461" t="s">
        <v>297</v>
      </c>
      <c r="DJ2461" t="s">
        <v>12566</v>
      </c>
      <c r="DK2461">
        <v>50</v>
      </c>
      <c r="DM2461" t="s">
        <v>244</v>
      </c>
      <c r="DW2461">
        <v>1</v>
      </c>
      <c r="DY2461">
        <v>1</v>
      </c>
      <c r="DZ2461">
        <v>20</v>
      </c>
      <c r="ED2461" t="s">
        <v>900</v>
      </c>
      <c r="EE2461" t="s">
        <v>901</v>
      </c>
      <c r="EF2461" t="s">
        <v>902</v>
      </c>
      <c r="EG2461" t="b">
        <v>0</v>
      </c>
      <c r="EH2461" t="s">
        <v>232</v>
      </c>
      <c r="EI2461" t="s">
        <v>12604</v>
      </c>
      <c r="EM2461" t="b">
        <v>0</v>
      </c>
      <c r="EO2461" t="b">
        <v>0</v>
      </c>
      <c r="EP2461" t="b">
        <v>0</v>
      </c>
      <c r="ER2461">
        <v>0</v>
      </c>
      <c r="ES2461">
        <v>2</v>
      </c>
      <c r="ET2461">
        <v>2</v>
      </c>
      <c r="FH2461" t="s">
        <v>245</v>
      </c>
      <c r="FI2461" t="s">
        <v>245</v>
      </c>
      <c r="FJ2461" t="s">
        <v>246</v>
      </c>
      <c r="FM2461" t="b">
        <v>0</v>
      </c>
      <c r="FO2461">
        <v>0</v>
      </c>
      <c r="FP2461">
        <v>2</v>
      </c>
      <c r="FQ2461" t="b">
        <v>0</v>
      </c>
      <c r="FT2461" s="2" t="d">
        <v>2024-01-01</v>
      </c>
      <c r="FU2461" t="s">
        <v>1069</v>
      </c>
      <c r="FZ2461" t="s">
        <v>904</v>
      </c>
      <c r="GA2461">
        <v>6440</v>
      </c>
      <c r="GB2461">
        <v>0</v>
      </c>
      <c r="GD2461" t="b">
        <v>0</v>
      </c>
      <c r="GF2461" t="b">
        <v>0</v>
      </c>
      <c r="GH2461" t="b">
        <v>0</v>
      </c>
      <c r="GI2461" t="s">
        <v>12611</v>
      </c>
      <c r="GJ2461">
        <v>2</v>
      </c>
      <c r="GZ2461">
        <v>0</v>
      </c>
      <c r="HA2461" t="s">
        <v>250</v>
      </c>
      <c r="HB2461" t="s">
        <v>251</v>
      </c>
      <c r="HM2461">
        <v>246</v>
      </c>
      <c r="HN2461" s="11">
        <f>COUNTIF(HM$2:HM$2870,HM2461)</f>
        <v>9</v>
      </c>
      <c r="HO2461" s="5" t="b">
        <f>HN2461&gt;5</f>
        <v>1</v>
      </c>
    </row>
    <row r="2462" spans="1:223" x14ac:dyDescent="0.25">
      <c r="A2462">
        <v>1006561</v>
      </c>
      <c r="B2462" t="b">
        <v>0</v>
      </c>
      <c r="C2462" t="b">
        <v>0</v>
      </c>
      <c r="D2462" t="b">
        <v>0</v>
      </c>
      <c r="E2462" t="b">
        <v>0</v>
      </c>
      <c r="F2462" t="b">
        <v>0</v>
      </c>
      <c r="G2462" s="1" t="d">
        <v>1899-12-30</v>
      </c>
      <c r="H2462" t="s">
        <v>221</v>
      </c>
      <c r="I2462" t="s">
        <v>18922</v>
      </c>
      <c r="J2462" t="b">
        <v>0</v>
      </c>
      <c r="L2462" t="s">
        <v>18923</v>
      </c>
      <c r="N2462" t="s">
        <v>224</v>
      </c>
      <c r="O2462" t="s">
        <v>2625</v>
      </c>
      <c r="S2462" t="s">
        <v>2626</v>
      </c>
      <c r="U2462" t="s">
        <v>2626</v>
      </c>
      <c r="V2462" t="s">
        <v>2627</v>
      </c>
      <c r="W2462" t="s">
        <v>2627</v>
      </c>
      <c r="AA2462" t="s">
        <v>229</v>
      </c>
      <c r="AC2462" t="s">
        <v>2626</v>
      </c>
      <c r="AD2462" t="s">
        <v>2627</v>
      </c>
      <c r="AI2462" t="s">
        <v>2626</v>
      </c>
      <c r="AJ2462" t="s">
        <v>2627</v>
      </c>
      <c r="BA2462" t="s">
        <v>18924</v>
      </c>
      <c r="BC2462" t="s">
        <v>231</v>
      </c>
      <c r="BK2462" t="s">
        <v>232</v>
      </c>
      <c r="BL2462" t="s">
        <v>235</v>
      </c>
      <c r="BM2462" t="s">
        <v>3875</v>
      </c>
      <c r="BN2462" t="s">
        <v>235</v>
      </c>
      <c r="BO2462" t="s">
        <v>18907</v>
      </c>
      <c r="BP2462" t="s">
        <v>237</v>
      </c>
      <c r="BQ2462" t="s">
        <v>5527</v>
      </c>
      <c r="BR2462" s="2" t="d">
        <v>2025-02-04</v>
      </c>
      <c r="BV2462" t="b">
        <v>0</v>
      </c>
      <c r="CB2462" t="b">
        <v>0</v>
      </c>
      <c r="CE2462" t="s">
        <v>18925</v>
      </c>
      <c r="CJ2462" t="b">
        <v>0</v>
      </c>
      <c r="CO2462">
        <v>200</v>
      </c>
      <c r="CR2462" t="b">
        <v>0</v>
      </c>
      <c r="CS2462" t="s">
        <v>240</v>
      </c>
      <c r="CU2462" t="s">
        <v>241</v>
      </c>
      <c r="CV2462" t="b">
        <v>0</v>
      </c>
      <c r="CY2462" t="b">
        <v>0</v>
      </c>
      <c r="DB2462" t="s">
        <v>242</v>
      </c>
      <c r="DJ2462" t="s">
        <v>18909</v>
      </c>
      <c r="DM2462" t="s">
        <v>244</v>
      </c>
      <c r="EG2462" t="b">
        <v>0</v>
      </c>
      <c r="EH2462" t="s">
        <v>232</v>
      </c>
      <c r="EI2462" t="s">
        <v>18922</v>
      </c>
      <c r="EM2462" t="b">
        <v>0</v>
      </c>
      <c r="EO2462" t="b">
        <v>0</v>
      </c>
      <c r="EP2462" t="b">
        <v>0</v>
      </c>
      <c r="ES2462">
        <v>2</v>
      </c>
      <c r="ET2462">
        <v>0</v>
      </c>
      <c r="FH2462" t="s">
        <v>245</v>
      </c>
      <c r="FI2462" t="s">
        <v>245</v>
      </c>
      <c r="FJ2462" t="s">
        <v>246</v>
      </c>
      <c r="FM2462" t="b">
        <v>0</v>
      </c>
      <c r="FO2462">
        <v>0</v>
      </c>
      <c r="FP2462">
        <v>0</v>
      </c>
      <c r="FQ2462" t="b">
        <v>0</v>
      </c>
      <c r="FR2462" t="s">
        <v>246</v>
      </c>
      <c r="FS2462" t="s">
        <v>246</v>
      </c>
      <c r="FU2462" t="s">
        <v>473</v>
      </c>
      <c r="FZ2462" t="s">
        <v>248</v>
      </c>
      <c r="GA2462">
        <v>0</v>
      </c>
      <c r="GB2462">
        <v>0</v>
      </c>
      <c r="GD2462" t="b">
        <v>0</v>
      </c>
      <c r="GF2462" t="b">
        <v>0</v>
      </c>
      <c r="GH2462" t="b">
        <v>0</v>
      </c>
      <c r="GI2462" t="s">
        <v>18926</v>
      </c>
      <c r="GJ2462">
        <v>0</v>
      </c>
      <c r="GZ2462">
        <v>0</v>
      </c>
      <c r="HA2462" t="s">
        <v>250</v>
      </c>
      <c r="HB2462" t="s">
        <v>251</v>
      </c>
      <c r="HM2462">
        <v>430</v>
      </c>
      <c r="HN2462" s="11">
        <f>COUNTIF(HM$2:HM$2870,HM2462)</f>
        <v>4</v>
      </c>
      <c r="HO2462" s="5" t="b">
        <f>HN2462&gt;5</f>
        <v>0</v>
      </c>
    </row>
    <row r="2463" spans="1:223" x14ac:dyDescent="0.25">
      <c r="B2463" t="b">
        <v>0</v>
      </c>
      <c r="C2463" t="b">
        <v>0</v>
      </c>
      <c r="D2463" t="b">
        <v>0</v>
      </c>
      <c r="E2463" t="b">
        <v>0</v>
      </c>
      <c r="F2463" t="b">
        <v>0</v>
      </c>
      <c r="G2463" s="1" t="d">
        <v>1899-12-30</v>
      </c>
      <c r="H2463" t="s">
        <v>221</v>
      </c>
      <c r="I2463" t="s">
        <v>6845</v>
      </c>
      <c r="J2463" t="b">
        <v>0</v>
      </c>
      <c r="L2463" t="s">
        <v>6846</v>
      </c>
      <c r="N2463" t="s">
        <v>224</v>
      </c>
      <c r="O2463" t="s">
        <v>6847</v>
      </c>
      <c r="Q2463" t="s">
        <v>6848</v>
      </c>
      <c r="R2463" t="s">
        <v>6849</v>
      </c>
      <c r="S2463" t="s">
        <v>328</v>
      </c>
      <c r="T2463">
        <v>19002</v>
      </c>
      <c r="U2463" t="s">
        <v>276</v>
      </c>
      <c r="V2463" t="s">
        <v>329</v>
      </c>
      <c r="W2463" t="s">
        <v>278</v>
      </c>
      <c r="AA2463" t="s">
        <v>229</v>
      </c>
      <c r="AB2463" t="s">
        <v>6849</v>
      </c>
      <c r="AC2463" t="s">
        <v>276</v>
      </c>
      <c r="AD2463" t="s">
        <v>278</v>
      </c>
      <c r="AH2463">
        <v>19002</v>
      </c>
      <c r="AI2463" t="s">
        <v>328</v>
      </c>
      <c r="AJ2463" t="s">
        <v>329</v>
      </c>
      <c r="AK2463" t="s">
        <v>6848</v>
      </c>
      <c r="AW2463" t="s">
        <v>344</v>
      </c>
      <c r="AZ2463" t="s">
        <v>6850</v>
      </c>
      <c r="BA2463" t="s">
        <v>6851</v>
      </c>
      <c r="BC2463" t="s">
        <v>1326</v>
      </c>
      <c r="BD2463">
        <v>4085000</v>
      </c>
      <c r="BE2463">
        <v>21</v>
      </c>
      <c r="BK2463" t="s">
        <v>232</v>
      </c>
      <c r="BL2463" t="s">
        <v>656</v>
      </c>
      <c r="BM2463" t="s">
        <v>6852</v>
      </c>
      <c r="BN2463" t="s">
        <v>656</v>
      </c>
      <c r="BO2463" t="s">
        <v>6839</v>
      </c>
      <c r="BP2463" t="s">
        <v>237</v>
      </c>
      <c r="BQ2463" t="s">
        <v>6853</v>
      </c>
      <c r="BR2463" s="2" t="d">
        <v>2024-12-17</v>
      </c>
      <c r="BV2463" t="b">
        <v>0</v>
      </c>
      <c r="BY2463" t="s">
        <v>282</v>
      </c>
      <c r="CB2463" t="b">
        <v>0</v>
      </c>
      <c r="CE2463" t="s">
        <v>6854</v>
      </c>
      <c r="CJ2463" t="b">
        <v>0</v>
      </c>
      <c r="CL2463" t="s">
        <v>284</v>
      </c>
      <c r="CO2463">
        <v>200</v>
      </c>
      <c r="CP2463" t="s">
        <v>2583</v>
      </c>
      <c r="CR2463" t="b">
        <v>0</v>
      </c>
      <c r="CS2463" t="s">
        <v>240</v>
      </c>
      <c r="CU2463" t="s">
        <v>241</v>
      </c>
      <c r="CV2463" t="b">
        <v>1</v>
      </c>
      <c r="CY2463" t="b">
        <v>0</v>
      </c>
      <c r="DB2463" t="s">
        <v>286</v>
      </c>
      <c r="DI2463" t="s">
        <v>287</v>
      </c>
      <c r="DJ2463" t="s">
        <v>6842</v>
      </c>
      <c r="DM2463" t="s">
        <v>244</v>
      </c>
      <c r="EG2463" t="b">
        <v>0</v>
      </c>
      <c r="EH2463" t="s">
        <v>232</v>
      </c>
      <c r="EI2463" t="s">
        <v>6845</v>
      </c>
      <c r="EM2463" t="b">
        <v>0</v>
      </c>
      <c r="EO2463" t="b">
        <v>0</v>
      </c>
      <c r="EP2463" t="b">
        <v>0</v>
      </c>
      <c r="ER2463">
        <v>0</v>
      </c>
      <c r="ES2463">
        <v>1</v>
      </c>
      <c r="ET2463">
        <v>0</v>
      </c>
      <c r="EV2463" t="s">
        <v>661</v>
      </c>
      <c r="FH2463" t="s">
        <v>245</v>
      </c>
      <c r="FI2463" t="s">
        <v>245</v>
      </c>
      <c r="FJ2463" t="s">
        <v>246</v>
      </c>
      <c r="FM2463" t="b">
        <v>0</v>
      </c>
      <c r="FO2463">
        <v>0</v>
      </c>
      <c r="FP2463">
        <v>0</v>
      </c>
      <c r="FQ2463" t="b">
        <v>0</v>
      </c>
      <c r="FR2463" t="s">
        <v>425</v>
      </c>
      <c r="FS2463" t="s">
        <v>425</v>
      </c>
      <c r="FU2463" t="s">
        <v>662</v>
      </c>
      <c r="FZ2463" t="s">
        <v>248</v>
      </c>
      <c r="GA2463">
        <v>0</v>
      </c>
      <c r="GB2463">
        <v>0</v>
      </c>
      <c r="GD2463" t="b">
        <v>0</v>
      </c>
      <c r="GF2463" t="b">
        <v>0</v>
      </c>
      <c r="GH2463" t="b">
        <v>0</v>
      </c>
      <c r="GI2463" t="s">
        <v>6855</v>
      </c>
      <c r="GJ2463">
        <v>0</v>
      </c>
      <c r="GZ2463">
        <v>0</v>
      </c>
      <c r="HA2463" t="s">
        <v>250</v>
      </c>
      <c r="HB2463" t="s">
        <v>251</v>
      </c>
      <c r="HM2463">
        <v>474</v>
      </c>
      <c r="HN2463" s="11">
        <f>COUNTIF(HM$2:HM$2870,HM2463)</f>
        <v>2</v>
      </c>
      <c r="HO2463" s="5" t="b">
        <f>HN2463&gt;5</f>
        <v>0</v>
      </c>
    </row>
    <row r="2464" spans="1:223" x14ac:dyDescent="0.25">
      <c r="A2464">
        <v>1006559</v>
      </c>
      <c r="B2464" t="b">
        <v>0</v>
      </c>
      <c r="C2464" t="b">
        <v>0</v>
      </c>
      <c r="D2464" t="b">
        <v>0</v>
      </c>
      <c r="E2464" t="b">
        <v>0</v>
      </c>
      <c r="F2464" t="b">
        <v>0</v>
      </c>
      <c r="G2464" s="1" t="d">
        <v>1899-12-30</v>
      </c>
      <c r="H2464" t="s">
        <v>221</v>
      </c>
      <c r="I2464" t="s">
        <v>18916</v>
      </c>
      <c r="J2464" t="b">
        <v>0</v>
      </c>
      <c r="L2464" t="s">
        <v>18917</v>
      </c>
      <c r="N2464" t="s">
        <v>224</v>
      </c>
      <c r="O2464" t="s">
        <v>556</v>
      </c>
      <c r="S2464" t="s">
        <v>557</v>
      </c>
      <c r="U2464" t="s">
        <v>276</v>
      </c>
      <c r="V2464" t="s">
        <v>558</v>
      </c>
      <c r="W2464" t="s">
        <v>278</v>
      </c>
      <c r="AA2464" t="s">
        <v>229</v>
      </c>
      <c r="AC2464" t="s">
        <v>276</v>
      </c>
      <c r="AD2464" t="s">
        <v>278</v>
      </c>
      <c r="AI2464" t="s">
        <v>557</v>
      </c>
      <c r="AJ2464" t="s">
        <v>558</v>
      </c>
      <c r="BA2464" t="s">
        <v>18918</v>
      </c>
      <c r="BC2464" t="s">
        <v>231</v>
      </c>
      <c r="BK2464" t="s">
        <v>232</v>
      </c>
      <c r="BL2464" t="s">
        <v>235</v>
      </c>
      <c r="BM2464" t="s">
        <v>3875</v>
      </c>
      <c r="BN2464" t="s">
        <v>235</v>
      </c>
      <c r="BO2464" t="s">
        <v>18907</v>
      </c>
      <c r="BP2464" t="s">
        <v>237</v>
      </c>
      <c r="BQ2464" t="s">
        <v>18919</v>
      </c>
      <c r="BR2464" s="2" t="d">
        <v>2025-02-04</v>
      </c>
      <c r="BV2464" t="b">
        <v>0</v>
      </c>
      <c r="CB2464" t="b">
        <v>0</v>
      </c>
      <c r="CE2464" t="s">
        <v>18920</v>
      </c>
      <c r="CJ2464" t="b">
        <v>0</v>
      </c>
      <c r="CO2464">
        <v>200</v>
      </c>
      <c r="CR2464" t="b">
        <v>0</v>
      </c>
      <c r="CS2464" t="s">
        <v>240</v>
      </c>
      <c r="CU2464" t="s">
        <v>241</v>
      </c>
      <c r="CV2464" t="b">
        <v>0</v>
      </c>
      <c r="CY2464" t="b">
        <v>0</v>
      </c>
      <c r="DB2464" t="s">
        <v>286</v>
      </c>
      <c r="DJ2464" t="s">
        <v>18909</v>
      </c>
      <c r="DM2464" t="s">
        <v>244</v>
      </c>
      <c r="EG2464" t="b">
        <v>0</v>
      </c>
      <c r="EH2464" t="s">
        <v>232</v>
      </c>
      <c r="EI2464" t="s">
        <v>18916</v>
      </c>
      <c r="EM2464" t="b">
        <v>0</v>
      </c>
      <c r="EO2464" t="b">
        <v>0</v>
      </c>
      <c r="EP2464" t="b">
        <v>0</v>
      </c>
      <c r="ES2464">
        <v>2</v>
      </c>
      <c r="ET2464">
        <v>0</v>
      </c>
      <c r="FH2464" t="s">
        <v>245</v>
      </c>
      <c r="FI2464" t="s">
        <v>245</v>
      </c>
      <c r="FJ2464" t="s">
        <v>246</v>
      </c>
      <c r="FM2464" t="b">
        <v>0</v>
      </c>
      <c r="FO2464">
        <v>0</v>
      </c>
      <c r="FP2464">
        <v>0</v>
      </c>
      <c r="FQ2464" t="b">
        <v>0</v>
      </c>
      <c r="FR2464" t="s">
        <v>246</v>
      </c>
      <c r="FS2464" t="s">
        <v>246</v>
      </c>
      <c r="FU2464" t="s">
        <v>473</v>
      </c>
      <c r="FZ2464" t="s">
        <v>248</v>
      </c>
      <c r="GA2464">
        <v>0</v>
      </c>
      <c r="GB2464">
        <v>0</v>
      </c>
      <c r="GD2464" t="b">
        <v>0</v>
      </c>
      <c r="GF2464" t="b">
        <v>0</v>
      </c>
      <c r="GH2464" t="b">
        <v>0</v>
      </c>
      <c r="GI2464" t="s">
        <v>18921</v>
      </c>
      <c r="GJ2464">
        <v>0</v>
      </c>
      <c r="GZ2464">
        <v>0</v>
      </c>
      <c r="HA2464" t="s">
        <v>250</v>
      </c>
      <c r="HB2464" t="s">
        <v>251</v>
      </c>
      <c r="HM2464">
        <v>34</v>
      </c>
      <c r="HN2464" s="11">
        <f>COUNTIF(HM$2:HM$2870,HM2464)</f>
        <v>36</v>
      </c>
      <c r="HO2464" s="5" t="b">
        <f>HN2464&gt;5</f>
        <v>1</v>
      </c>
    </row>
    <row r="2465" spans="1:223" x14ac:dyDescent="0.25">
      <c r="B2465" t="b">
        <v>0</v>
      </c>
      <c r="C2465" t="b">
        <v>0</v>
      </c>
      <c r="D2465" t="b">
        <v>0</v>
      </c>
      <c r="E2465" t="b">
        <v>0</v>
      </c>
      <c r="F2465" t="b">
        <v>0</v>
      </c>
      <c r="G2465" s="1" t="d">
        <v>1899-12-30</v>
      </c>
      <c r="H2465" t="s">
        <v>221</v>
      </c>
      <c r="I2465" t="s">
        <v>1361</v>
      </c>
      <c r="J2465" t="b">
        <v>0</v>
      </c>
      <c r="L2465" t="s">
        <v>1362</v>
      </c>
      <c r="N2465" t="s">
        <v>224</v>
      </c>
      <c r="O2465" t="s">
        <v>1363</v>
      </c>
      <c r="R2465" t="s">
        <v>1364</v>
      </c>
      <c r="S2465" t="s">
        <v>376</v>
      </c>
      <c r="U2465" t="s">
        <v>276</v>
      </c>
      <c r="V2465" t="s">
        <v>377</v>
      </c>
      <c r="W2465" t="s">
        <v>278</v>
      </c>
      <c r="AA2465" t="s">
        <v>229</v>
      </c>
      <c r="AB2465" t="s">
        <v>1364</v>
      </c>
      <c r="AC2465" t="s">
        <v>276</v>
      </c>
      <c r="AD2465" t="s">
        <v>278</v>
      </c>
      <c r="AI2465" t="s">
        <v>376</v>
      </c>
      <c r="AJ2465" t="s">
        <v>377</v>
      </c>
      <c r="AZ2465" t="s">
        <v>1365</v>
      </c>
      <c r="BA2465" t="s">
        <v>1366</v>
      </c>
      <c r="BC2465" t="s">
        <v>231</v>
      </c>
      <c r="BK2465" t="s">
        <v>232</v>
      </c>
      <c r="BL2465" t="s">
        <v>1032</v>
      </c>
      <c r="BM2465" t="s">
        <v>1367</v>
      </c>
      <c r="BN2465" t="s">
        <v>1032</v>
      </c>
      <c r="BO2465" t="s">
        <v>1297</v>
      </c>
      <c r="BP2465" t="s">
        <v>237</v>
      </c>
      <c r="BQ2465" t="s">
        <v>1297</v>
      </c>
      <c r="BR2465" s="2" t="d">
        <v>2022-09-22</v>
      </c>
      <c r="BV2465" t="b">
        <v>0</v>
      </c>
      <c r="CB2465" t="b">
        <v>0</v>
      </c>
      <c r="CE2465" t="s">
        <v>1368</v>
      </c>
      <c r="CJ2465" t="b">
        <v>0</v>
      </c>
      <c r="CO2465">
        <v>200</v>
      </c>
      <c r="CR2465" t="b">
        <v>0</v>
      </c>
      <c r="CU2465" t="s">
        <v>241</v>
      </c>
      <c r="CV2465" t="b">
        <v>0</v>
      </c>
      <c r="CY2465" t="b">
        <v>1</v>
      </c>
      <c r="DB2465" t="s">
        <v>286</v>
      </c>
      <c r="DC2465" t="s">
        <v>897</v>
      </c>
      <c r="DI2465" t="s">
        <v>297</v>
      </c>
      <c r="DJ2465" t="s">
        <v>1301</v>
      </c>
      <c r="DM2465" t="s">
        <v>244</v>
      </c>
      <c r="EG2465" t="b">
        <v>0</v>
      </c>
      <c r="EH2465" t="s">
        <v>232</v>
      </c>
      <c r="EI2465" t="s">
        <v>1361</v>
      </c>
      <c r="EM2465" t="b">
        <v>0</v>
      </c>
      <c r="EO2465" t="b">
        <v>0</v>
      </c>
      <c r="EP2465" t="b">
        <v>0</v>
      </c>
      <c r="ES2465">
        <v>4</v>
      </c>
      <c r="ET2465">
        <v>0</v>
      </c>
      <c r="FH2465" t="s">
        <v>245</v>
      </c>
      <c r="FI2465" t="s">
        <v>245</v>
      </c>
      <c r="FJ2465" t="s">
        <v>246</v>
      </c>
      <c r="FM2465" t="b">
        <v>0</v>
      </c>
      <c r="FO2465">
        <v>0</v>
      </c>
      <c r="FP2465">
        <v>0</v>
      </c>
      <c r="FQ2465" t="b">
        <v>0</v>
      </c>
      <c r="FR2465" t="s">
        <v>288</v>
      </c>
      <c r="FS2465" t="s">
        <v>288</v>
      </c>
      <c r="FU2465" t="s">
        <v>1038</v>
      </c>
      <c r="FZ2465" t="s">
        <v>248</v>
      </c>
      <c r="GA2465">
        <v>0</v>
      </c>
      <c r="GB2465">
        <v>0</v>
      </c>
      <c r="GD2465" t="b">
        <v>0</v>
      </c>
      <c r="GF2465" t="b">
        <v>0</v>
      </c>
      <c r="GH2465" t="b">
        <v>0</v>
      </c>
      <c r="GI2465" t="s">
        <v>1369</v>
      </c>
      <c r="GJ2465">
        <v>0</v>
      </c>
      <c r="GZ2465">
        <v>0</v>
      </c>
      <c r="HA2465" t="s">
        <v>250</v>
      </c>
      <c r="HB2465" t="s">
        <v>251</v>
      </c>
      <c r="HM2465">
        <v>101</v>
      </c>
      <c r="HN2465" s="11">
        <f>COUNTIF(HM$2:HM$2870,HM2465)</f>
        <v>38</v>
      </c>
      <c r="HO2465" s="5" t="b">
        <f>HN2465&gt;5</f>
        <v>1</v>
      </c>
    </row>
    <row r="2466" spans="1:223" x14ac:dyDescent="0.25">
      <c r="A2466">
        <v>1011953</v>
      </c>
      <c r="B2466" t="b">
        <v>0</v>
      </c>
      <c r="C2466" t="b">
        <v>0</v>
      </c>
      <c r="D2466" t="b">
        <v>0</v>
      </c>
      <c r="E2466" t="b">
        <v>0</v>
      </c>
      <c r="F2466" t="b">
        <v>0</v>
      </c>
      <c r="G2466" s="1" t="d">
        <v>1899-12-30</v>
      </c>
      <c r="H2466" t="s">
        <v>221</v>
      </c>
      <c r="I2466" t="s">
        <v>10997</v>
      </c>
      <c r="J2466" t="b">
        <v>0</v>
      </c>
      <c r="L2466" t="s">
        <v>10998</v>
      </c>
      <c r="N2466" t="s">
        <v>224</v>
      </c>
      <c r="BA2466" t="s">
        <v>10999</v>
      </c>
      <c r="BC2466" t="s">
        <v>246</v>
      </c>
      <c r="BK2466" t="s">
        <v>232</v>
      </c>
      <c r="BL2466" t="s">
        <v>235</v>
      </c>
      <c r="BM2466" t="s">
        <v>4366</v>
      </c>
      <c r="BN2466" t="s">
        <v>235</v>
      </c>
      <c r="BO2466" t="s">
        <v>10989</v>
      </c>
      <c r="BP2466" t="s">
        <v>237</v>
      </c>
      <c r="BQ2466" t="s">
        <v>1860</v>
      </c>
      <c r="BR2466" s="2" t="d">
        <v>2024-12-17</v>
      </c>
      <c r="BV2466" t="b">
        <v>0</v>
      </c>
      <c r="CB2466" t="b">
        <v>0</v>
      </c>
      <c r="CE2466" t="s">
        <v>11000</v>
      </c>
      <c r="CJ2466" t="b">
        <v>0</v>
      </c>
      <c r="CR2466" t="b">
        <v>0</v>
      </c>
      <c r="CS2466" t="s">
        <v>240</v>
      </c>
      <c r="CU2466" t="s">
        <v>896</v>
      </c>
      <c r="CV2466" t="b">
        <v>0</v>
      </c>
      <c r="CY2466" t="b">
        <v>0</v>
      </c>
      <c r="DM2466" t="s">
        <v>244</v>
      </c>
      <c r="EG2466" t="b">
        <v>0</v>
      </c>
      <c r="EH2466" t="s">
        <v>232</v>
      </c>
      <c r="EI2466" t="s">
        <v>10997</v>
      </c>
      <c r="EM2466" t="b">
        <v>0</v>
      </c>
      <c r="EO2466" t="b">
        <v>0</v>
      </c>
      <c r="EP2466" t="b">
        <v>0</v>
      </c>
      <c r="ES2466">
        <v>2</v>
      </c>
      <c r="ET2466">
        <v>0</v>
      </c>
      <c r="FH2466" t="s">
        <v>245</v>
      </c>
      <c r="FI2466" t="s">
        <v>245</v>
      </c>
      <c r="FM2466" t="b">
        <v>0</v>
      </c>
      <c r="FO2466">
        <v>0</v>
      </c>
      <c r="FP2466">
        <v>0</v>
      </c>
      <c r="FQ2466" t="b">
        <v>0</v>
      </c>
      <c r="FR2466" t="s">
        <v>246</v>
      </c>
      <c r="FS2466" t="s">
        <v>246</v>
      </c>
      <c r="FU2466" t="s">
        <v>473</v>
      </c>
      <c r="FZ2466" t="s">
        <v>248</v>
      </c>
      <c r="GA2466">
        <v>0</v>
      </c>
      <c r="GB2466">
        <v>0</v>
      </c>
      <c r="GD2466" t="b">
        <v>0</v>
      </c>
      <c r="GF2466" t="b">
        <v>0</v>
      </c>
      <c r="GH2466" t="b">
        <v>0</v>
      </c>
      <c r="GI2466" t="s">
        <v>11001</v>
      </c>
      <c r="GJ2466">
        <v>0</v>
      </c>
      <c r="GZ2466">
        <v>0</v>
      </c>
      <c r="HA2466" t="s">
        <v>250</v>
      </c>
      <c r="HB2466" t="s">
        <v>251</v>
      </c>
      <c r="HM2466">
        <v>340</v>
      </c>
      <c r="HN2466" s="11">
        <f>COUNTIF(HM$2:HM$2870,HM2466)</f>
        <v>4</v>
      </c>
      <c r="HO2466" s="5" t="b">
        <f>HN2466&gt;5</f>
        <v>0</v>
      </c>
    </row>
    <row r="2467" spans="1:223" x14ac:dyDescent="0.25">
      <c r="A2467">
        <v>1015811</v>
      </c>
      <c r="B2467" t="b">
        <v>0</v>
      </c>
      <c r="C2467" t="b">
        <v>0</v>
      </c>
      <c r="D2467" t="b">
        <v>0</v>
      </c>
      <c r="E2467" t="b">
        <v>0</v>
      </c>
      <c r="F2467" t="b">
        <v>0</v>
      </c>
      <c r="G2467" s="1" t="d">
        <v>1899-12-30</v>
      </c>
      <c r="H2467" t="s">
        <v>221</v>
      </c>
      <c r="I2467" t="s">
        <v>7518</v>
      </c>
      <c r="J2467" t="b">
        <v>0</v>
      </c>
      <c r="L2467" t="s">
        <v>7519</v>
      </c>
      <c r="N2467" t="s">
        <v>224</v>
      </c>
      <c r="O2467" t="s">
        <v>314</v>
      </c>
      <c r="S2467" t="s">
        <v>275</v>
      </c>
      <c r="U2467" t="s">
        <v>276</v>
      </c>
      <c r="V2467" t="s">
        <v>277</v>
      </c>
      <c r="W2467" t="s">
        <v>278</v>
      </c>
      <c r="AA2467" t="s">
        <v>229</v>
      </c>
      <c r="AC2467" t="s">
        <v>276</v>
      </c>
      <c r="AD2467" t="s">
        <v>278</v>
      </c>
      <c r="AI2467" t="s">
        <v>275</v>
      </c>
      <c r="AJ2467" t="s">
        <v>277</v>
      </c>
      <c r="BA2467" t="s">
        <v>7520</v>
      </c>
      <c r="BC2467" t="s">
        <v>231</v>
      </c>
      <c r="BK2467" t="s">
        <v>232</v>
      </c>
      <c r="BL2467" t="s">
        <v>331</v>
      </c>
      <c r="BM2467" t="s">
        <v>7488</v>
      </c>
      <c r="BN2467" t="s">
        <v>235</v>
      </c>
      <c r="BO2467" t="s">
        <v>7489</v>
      </c>
      <c r="BP2467" t="s">
        <v>237</v>
      </c>
      <c r="BQ2467" t="s">
        <v>7521</v>
      </c>
      <c r="BR2467" s="2" t="d">
        <v>2024-12-17</v>
      </c>
      <c r="BV2467" t="b">
        <v>0</v>
      </c>
      <c r="CB2467" t="b">
        <v>0</v>
      </c>
      <c r="CE2467" t="s">
        <v>7522</v>
      </c>
      <c r="CJ2467" t="b">
        <v>0</v>
      </c>
      <c r="CO2467">
        <v>200</v>
      </c>
      <c r="CR2467" t="b">
        <v>0</v>
      </c>
      <c r="CS2467" t="s">
        <v>240</v>
      </c>
      <c r="CU2467" t="s">
        <v>241</v>
      </c>
      <c r="CV2467" t="b">
        <v>0</v>
      </c>
      <c r="CY2467" t="b">
        <v>0</v>
      </c>
      <c r="DB2467" t="s">
        <v>286</v>
      </c>
      <c r="DJ2467" t="s">
        <v>335</v>
      </c>
      <c r="DM2467" t="s">
        <v>244</v>
      </c>
      <c r="EG2467" t="b">
        <v>0</v>
      </c>
      <c r="EH2467" t="s">
        <v>232</v>
      </c>
      <c r="EI2467" t="s">
        <v>7518</v>
      </c>
      <c r="EM2467" t="b">
        <v>0</v>
      </c>
      <c r="EO2467" t="b">
        <v>0</v>
      </c>
      <c r="EP2467" t="b">
        <v>0</v>
      </c>
      <c r="ES2467">
        <v>4</v>
      </c>
      <c r="ET2467">
        <v>0</v>
      </c>
      <c r="FH2467" t="s">
        <v>245</v>
      </c>
      <c r="FI2467" t="s">
        <v>245</v>
      </c>
      <c r="FJ2467" t="s">
        <v>246</v>
      </c>
      <c r="FM2467" t="b">
        <v>0</v>
      </c>
      <c r="FO2467">
        <v>0</v>
      </c>
      <c r="FP2467">
        <v>0</v>
      </c>
      <c r="FQ2467" t="b">
        <v>0</v>
      </c>
      <c r="FR2467" t="s">
        <v>246</v>
      </c>
      <c r="FU2467" t="s">
        <v>336</v>
      </c>
      <c r="FZ2467" t="s">
        <v>248</v>
      </c>
      <c r="GA2467">
        <v>0</v>
      </c>
      <c r="GB2467">
        <v>0</v>
      </c>
      <c r="GD2467" t="b">
        <v>0</v>
      </c>
      <c r="GF2467" t="b">
        <v>0</v>
      </c>
      <c r="GH2467" t="b">
        <v>0</v>
      </c>
      <c r="GI2467" t="s">
        <v>7523</v>
      </c>
      <c r="GJ2467">
        <v>0</v>
      </c>
      <c r="GZ2467">
        <v>0</v>
      </c>
      <c r="HA2467" t="s">
        <v>250</v>
      </c>
      <c r="HB2467" t="s">
        <v>251</v>
      </c>
      <c r="HM2467">
        <v>9</v>
      </c>
      <c r="HN2467" s="11">
        <f>COUNTIF(HM$2:HM$2870,HM2467)</f>
        <v>80</v>
      </c>
      <c r="HO2467" s="5" t="b">
        <f>HN2467&gt;5</f>
        <v>1</v>
      </c>
    </row>
    <row r="2468" spans="1:223" x14ac:dyDescent="0.25">
      <c r="A2468">
        <v>1014003</v>
      </c>
      <c r="B2468" t="b">
        <v>0</v>
      </c>
      <c r="C2468" t="b">
        <v>0</v>
      </c>
      <c r="D2468" t="b">
        <v>0</v>
      </c>
      <c r="E2468" t="b">
        <v>0</v>
      </c>
      <c r="F2468" t="b">
        <v>0</v>
      </c>
      <c r="G2468" s="1" t="d">
        <v>1899-12-30</v>
      </c>
      <c r="H2468" t="s">
        <v>221</v>
      </c>
      <c r="I2468" t="s">
        <v>6366</v>
      </c>
      <c r="J2468" t="b">
        <v>0</v>
      </c>
      <c r="L2468" t="s">
        <v>6367</v>
      </c>
      <c r="N2468" t="s">
        <v>224</v>
      </c>
      <c r="O2468" t="s">
        <v>375</v>
      </c>
      <c r="S2468" t="s">
        <v>376</v>
      </c>
      <c r="U2468" t="s">
        <v>276</v>
      </c>
      <c r="V2468" t="s">
        <v>377</v>
      </c>
      <c r="W2468" t="s">
        <v>278</v>
      </c>
      <c r="AA2468" t="s">
        <v>229</v>
      </c>
      <c r="AC2468" t="s">
        <v>276</v>
      </c>
      <c r="AD2468" t="s">
        <v>278</v>
      </c>
      <c r="AI2468" t="s">
        <v>376</v>
      </c>
      <c r="AJ2468" t="s">
        <v>377</v>
      </c>
      <c r="BA2468" t="s">
        <v>6368</v>
      </c>
      <c r="BC2468" t="s">
        <v>246</v>
      </c>
      <c r="BK2468" t="s">
        <v>232</v>
      </c>
      <c r="BL2468" t="s">
        <v>331</v>
      </c>
      <c r="BM2468" t="s">
        <v>6333</v>
      </c>
      <c r="BN2468" t="s">
        <v>235</v>
      </c>
      <c r="BO2468" t="s">
        <v>6369</v>
      </c>
      <c r="BP2468" t="s">
        <v>237</v>
      </c>
      <c r="BQ2468" t="s">
        <v>3509</v>
      </c>
      <c r="BR2468" s="2" t="d">
        <v>2025-02-04</v>
      </c>
      <c r="BV2468" t="b">
        <v>0</v>
      </c>
      <c r="CB2468" t="b">
        <v>0</v>
      </c>
      <c r="CE2468" t="s">
        <v>6370</v>
      </c>
      <c r="CJ2468" t="b">
        <v>0</v>
      </c>
      <c r="CO2468">
        <v>200</v>
      </c>
      <c r="CR2468" t="b">
        <v>0</v>
      </c>
      <c r="CS2468" t="s">
        <v>240</v>
      </c>
      <c r="CU2468" t="s">
        <v>241</v>
      </c>
      <c r="CV2468" t="b">
        <v>0</v>
      </c>
      <c r="CY2468" t="b">
        <v>0</v>
      </c>
      <c r="DB2468" t="s">
        <v>286</v>
      </c>
      <c r="DJ2468" t="s">
        <v>335</v>
      </c>
      <c r="DM2468" t="s">
        <v>244</v>
      </c>
      <c r="EG2468" t="b">
        <v>0</v>
      </c>
      <c r="EH2468" t="s">
        <v>232</v>
      </c>
      <c r="EI2468" t="s">
        <v>6366</v>
      </c>
      <c r="EM2468" t="b">
        <v>0</v>
      </c>
      <c r="EO2468" t="b">
        <v>0</v>
      </c>
      <c r="EP2468" t="b">
        <v>0</v>
      </c>
      <c r="ES2468">
        <v>1</v>
      </c>
      <c r="ET2468">
        <v>0</v>
      </c>
      <c r="FH2468" t="s">
        <v>245</v>
      </c>
      <c r="FI2468" t="s">
        <v>245</v>
      </c>
      <c r="FJ2468" t="s">
        <v>246</v>
      </c>
      <c r="FM2468" t="b">
        <v>0</v>
      </c>
      <c r="FO2468">
        <v>0</v>
      </c>
      <c r="FP2468">
        <v>0</v>
      </c>
      <c r="FQ2468" t="b">
        <v>0</v>
      </c>
      <c r="FR2468" t="s">
        <v>246</v>
      </c>
      <c r="FU2468" t="s">
        <v>336</v>
      </c>
      <c r="FZ2468" t="s">
        <v>248</v>
      </c>
      <c r="GA2468">
        <v>0</v>
      </c>
      <c r="GB2468">
        <v>0</v>
      </c>
      <c r="GD2468" t="b">
        <v>0</v>
      </c>
      <c r="GF2468" t="b">
        <v>0</v>
      </c>
      <c r="GH2468" t="b">
        <v>0</v>
      </c>
      <c r="GI2468" t="s">
        <v>6371</v>
      </c>
      <c r="GJ2468">
        <v>0</v>
      </c>
      <c r="GZ2468">
        <v>0</v>
      </c>
      <c r="HA2468" t="s">
        <v>250</v>
      </c>
      <c r="HB2468" t="s">
        <v>251</v>
      </c>
      <c r="HM2468">
        <v>441</v>
      </c>
      <c r="HN2468" s="11">
        <f>COUNTIF(HM$2:HM$2870,HM2468)</f>
        <v>2</v>
      </c>
      <c r="HO2468" s="5" t="b">
        <f>HN2468&gt;5</f>
        <v>0</v>
      </c>
    </row>
    <row r="2469" spans="1:223" x14ac:dyDescent="0.25">
      <c r="A2469">
        <v>1005255</v>
      </c>
      <c r="B2469" t="b">
        <v>0</v>
      </c>
      <c r="C2469" t="b">
        <v>0</v>
      </c>
      <c r="D2469" t="b">
        <v>0</v>
      </c>
      <c r="E2469" t="b">
        <v>0</v>
      </c>
      <c r="F2469" t="b">
        <v>0</v>
      </c>
      <c r="G2469" s="1" t="d">
        <v>1899-12-30</v>
      </c>
      <c r="H2469" t="s">
        <v>221</v>
      </c>
      <c r="I2469" t="s">
        <v>9804</v>
      </c>
      <c r="J2469" t="b">
        <v>0</v>
      </c>
      <c r="L2469" t="s">
        <v>9805</v>
      </c>
      <c r="N2469" t="s">
        <v>224</v>
      </c>
      <c r="O2469" t="s">
        <v>3285</v>
      </c>
      <c r="S2469" t="s">
        <v>3286</v>
      </c>
      <c r="U2469" t="s">
        <v>3287</v>
      </c>
      <c r="V2469">
        <v>2</v>
      </c>
      <c r="W2469" t="s">
        <v>3288</v>
      </c>
      <c r="AA2469" t="s">
        <v>229</v>
      </c>
      <c r="AC2469" t="s">
        <v>3287</v>
      </c>
      <c r="AD2469" t="s">
        <v>3288</v>
      </c>
      <c r="AI2469" t="s">
        <v>3286</v>
      </c>
      <c r="AJ2469">
        <v>2</v>
      </c>
      <c r="BA2469" t="s">
        <v>9806</v>
      </c>
      <c r="BC2469" t="s">
        <v>246</v>
      </c>
      <c r="BK2469" t="s">
        <v>232</v>
      </c>
      <c r="BL2469" t="s">
        <v>235</v>
      </c>
      <c r="BM2469" t="s">
        <v>9800</v>
      </c>
      <c r="BN2469" t="s">
        <v>235</v>
      </c>
      <c r="BO2469" t="s">
        <v>9801</v>
      </c>
      <c r="BP2469" t="s">
        <v>237</v>
      </c>
      <c r="BQ2469" t="s">
        <v>9801</v>
      </c>
      <c r="BV2469" t="b">
        <v>0</v>
      </c>
      <c r="CB2469" t="b">
        <v>0</v>
      </c>
      <c r="CE2469" t="s">
        <v>9807</v>
      </c>
      <c r="CJ2469" t="b">
        <v>0</v>
      </c>
      <c r="CO2469">
        <v>200</v>
      </c>
      <c r="CR2469" t="b">
        <v>0</v>
      </c>
      <c r="CS2469" t="s">
        <v>240</v>
      </c>
      <c r="CU2469" t="s">
        <v>241</v>
      </c>
      <c r="CV2469" t="b">
        <v>0</v>
      </c>
      <c r="CY2469" t="b">
        <v>0</v>
      </c>
      <c r="DB2469" t="s">
        <v>268</v>
      </c>
      <c r="DJ2469" t="s">
        <v>335</v>
      </c>
      <c r="DM2469" t="s">
        <v>244</v>
      </c>
      <c r="EG2469" t="b">
        <v>0</v>
      </c>
      <c r="EH2469" t="s">
        <v>232</v>
      </c>
      <c r="EI2469" t="s">
        <v>9804</v>
      </c>
      <c r="EM2469" t="b">
        <v>0</v>
      </c>
      <c r="EO2469" t="b">
        <v>0</v>
      </c>
      <c r="EP2469" t="b">
        <v>0</v>
      </c>
      <c r="ES2469">
        <v>0</v>
      </c>
      <c r="ET2469">
        <v>0</v>
      </c>
      <c r="FH2469" t="s">
        <v>245</v>
      </c>
      <c r="FI2469" t="s">
        <v>245</v>
      </c>
      <c r="FJ2469" t="s">
        <v>246</v>
      </c>
      <c r="FM2469" t="b">
        <v>0</v>
      </c>
      <c r="FO2469">
        <v>0</v>
      </c>
      <c r="FP2469">
        <v>0</v>
      </c>
      <c r="FQ2469" t="b">
        <v>0</v>
      </c>
      <c r="FR2469" t="s">
        <v>246</v>
      </c>
      <c r="FS2469" t="s">
        <v>246</v>
      </c>
      <c r="FU2469" t="s">
        <v>473</v>
      </c>
      <c r="FZ2469" t="s">
        <v>248</v>
      </c>
      <c r="GA2469">
        <v>0</v>
      </c>
      <c r="GB2469">
        <v>0</v>
      </c>
      <c r="GD2469" t="b">
        <v>0</v>
      </c>
      <c r="GF2469" t="b">
        <v>0</v>
      </c>
      <c r="GH2469" t="b">
        <v>0</v>
      </c>
      <c r="GI2469" t="s">
        <v>9808</v>
      </c>
      <c r="GJ2469">
        <v>0</v>
      </c>
      <c r="GZ2469">
        <v>0</v>
      </c>
      <c r="HA2469" t="s">
        <v>250</v>
      </c>
      <c r="HB2469" t="s">
        <v>251</v>
      </c>
      <c r="HM2469">
        <v>609</v>
      </c>
      <c r="HN2469" s="11">
        <f>COUNTIF(HM$2:HM$2870,HM2469)</f>
        <v>2</v>
      </c>
      <c r="HO2469" s="5" t="b">
        <f>HN2469&gt;5</f>
        <v>0</v>
      </c>
    </row>
    <row r="2470" spans="1:223" x14ac:dyDescent="0.25">
      <c r="A2470">
        <v>1007629</v>
      </c>
      <c r="B2470" t="b">
        <v>0</v>
      </c>
      <c r="C2470" t="b">
        <v>0</v>
      </c>
      <c r="D2470" t="b">
        <v>0</v>
      </c>
      <c r="E2470" t="b">
        <v>0</v>
      </c>
      <c r="F2470" t="b">
        <v>0</v>
      </c>
      <c r="G2470" s="1" t="d">
        <v>1899-12-30</v>
      </c>
      <c r="H2470" t="s">
        <v>221</v>
      </c>
      <c r="I2470" t="s">
        <v>4128</v>
      </c>
      <c r="J2470" t="b">
        <v>0</v>
      </c>
      <c r="L2470" t="s">
        <v>4129</v>
      </c>
      <c r="N2470" t="s">
        <v>224</v>
      </c>
      <c r="O2470" t="s">
        <v>520</v>
      </c>
      <c r="S2470" t="s">
        <v>521</v>
      </c>
      <c r="U2470" t="s">
        <v>522</v>
      </c>
      <c r="V2470" t="s">
        <v>523</v>
      </c>
      <c r="W2470" t="s">
        <v>277</v>
      </c>
      <c r="AA2470" t="s">
        <v>229</v>
      </c>
      <c r="AC2470" t="s">
        <v>522</v>
      </c>
      <c r="AD2470" t="s">
        <v>277</v>
      </c>
      <c r="AI2470" t="s">
        <v>521</v>
      </c>
      <c r="AJ2470" t="s">
        <v>523</v>
      </c>
      <c r="BA2470" t="s">
        <v>4130</v>
      </c>
      <c r="BC2470" t="s">
        <v>231</v>
      </c>
      <c r="BK2470" t="s">
        <v>232</v>
      </c>
      <c r="BL2470" t="s">
        <v>2629</v>
      </c>
      <c r="BM2470" t="s">
        <v>3898</v>
      </c>
      <c r="BN2470" t="s">
        <v>235</v>
      </c>
      <c r="BO2470" t="s">
        <v>4125</v>
      </c>
      <c r="BP2470" t="s">
        <v>237</v>
      </c>
      <c r="BQ2470" t="s">
        <v>2811</v>
      </c>
      <c r="BR2470" s="2" t="d">
        <v>2025-02-04</v>
      </c>
      <c r="BV2470" t="b">
        <v>0</v>
      </c>
      <c r="CB2470" t="b">
        <v>0</v>
      </c>
      <c r="CE2470" t="s">
        <v>4131</v>
      </c>
      <c r="CJ2470" t="b">
        <v>0</v>
      </c>
      <c r="CO2470">
        <v>200</v>
      </c>
      <c r="CR2470" t="b">
        <v>0</v>
      </c>
      <c r="CS2470" t="s">
        <v>240</v>
      </c>
      <c r="CU2470" t="s">
        <v>241</v>
      </c>
      <c r="CV2470" t="b">
        <v>0</v>
      </c>
      <c r="CY2470" t="b">
        <v>0</v>
      </c>
      <c r="DB2470" t="s">
        <v>286</v>
      </c>
      <c r="DJ2470" t="s">
        <v>335</v>
      </c>
      <c r="DM2470" t="s">
        <v>244</v>
      </c>
      <c r="EG2470" t="b">
        <v>0</v>
      </c>
      <c r="EH2470" t="s">
        <v>232</v>
      </c>
      <c r="EI2470" t="s">
        <v>4128</v>
      </c>
      <c r="EM2470" t="b">
        <v>0</v>
      </c>
      <c r="EO2470" t="b">
        <v>0</v>
      </c>
      <c r="EP2470" t="b">
        <v>0</v>
      </c>
      <c r="ES2470">
        <v>2</v>
      </c>
      <c r="ET2470">
        <v>0</v>
      </c>
      <c r="FH2470" t="s">
        <v>245</v>
      </c>
      <c r="FI2470" t="s">
        <v>245</v>
      </c>
      <c r="FJ2470" t="s">
        <v>246</v>
      </c>
      <c r="FM2470" t="b">
        <v>0</v>
      </c>
      <c r="FO2470">
        <v>0</v>
      </c>
      <c r="FP2470">
        <v>0</v>
      </c>
      <c r="FQ2470" t="b">
        <v>0</v>
      </c>
      <c r="FR2470" t="s">
        <v>246</v>
      </c>
      <c r="FU2470" t="s">
        <v>2633</v>
      </c>
      <c r="FZ2470" t="s">
        <v>248</v>
      </c>
      <c r="GA2470">
        <v>0</v>
      </c>
      <c r="GB2470">
        <v>0</v>
      </c>
      <c r="GD2470" t="b">
        <v>0</v>
      </c>
      <c r="GF2470" t="b">
        <v>0</v>
      </c>
      <c r="GH2470" t="b">
        <v>0</v>
      </c>
      <c r="GI2470" t="s">
        <v>4132</v>
      </c>
      <c r="GJ2470">
        <v>0</v>
      </c>
      <c r="GZ2470">
        <v>0</v>
      </c>
      <c r="HA2470" t="s">
        <v>250</v>
      </c>
      <c r="HB2470" t="s">
        <v>251</v>
      </c>
      <c r="HM2470">
        <v>285</v>
      </c>
      <c r="HN2470" s="11">
        <f>COUNTIF(HM$2:HM$2870,HM2470)</f>
        <v>8</v>
      </c>
      <c r="HO2470" s="5" t="b">
        <f>HN2470&gt;5</f>
        <v>1</v>
      </c>
    </row>
    <row r="2471" spans="1:223" x14ac:dyDescent="0.25">
      <c r="A2471">
        <v>1022281</v>
      </c>
      <c r="B2471" t="b">
        <v>0</v>
      </c>
      <c r="C2471" t="b">
        <v>0</v>
      </c>
      <c r="D2471" t="b">
        <v>0</v>
      </c>
      <c r="E2471" t="b">
        <v>0</v>
      </c>
      <c r="F2471" t="b">
        <v>0</v>
      </c>
      <c r="G2471" s="1" t="d">
        <v>1899-12-30</v>
      </c>
      <c r="H2471" t="s">
        <v>221</v>
      </c>
      <c r="I2471" t="s">
        <v>8179</v>
      </c>
      <c r="J2471" t="b">
        <v>0</v>
      </c>
      <c r="L2471" t="s">
        <v>8180</v>
      </c>
      <c r="N2471" t="s">
        <v>224</v>
      </c>
      <c r="O2471" t="s">
        <v>556</v>
      </c>
      <c r="S2471" t="s">
        <v>557</v>
      </c>
      <c r="U2471" t="s">
        <v>276</v>
      </c>
      <c r="V2471" t="s">
        <v>558</v>
      </c>
      <c r="W2471" t="s">
        <v>278</v>
      </c>
      <c r="AA2471" t="s">
        <v>229</v>
      </c>
      <c r="AC2471" t="s">
        <v>276</v>
      </c>
      <c r="AD2471" t="s">
        <v>278</v>
      </c>
      <c r="AI2471" t="s">
        <v>557</v>
      </c>
      <c r="AJ2471" t="s">
        <v>558</v>
      </c>
      <c r="BA2471" t="s">
        <v>8181</v>
      </c>
      <c r="BC2471" t="s">
        <v>231</v>
      </c>
      <c r="BK2471" t="s">
        <v>232</v>
      </c>
      <c r="BL2471" t="s">
        <v>4833</v>
      </c>
      <c r="BM2471" t="s">
        <v>8056</v>
      </c>
      <c r="BN2471" t="s">
        <v>235</v>
      </c>
      <c r="BO2471" t="s">
        <v>7444</v>
      </c>
      <c r="BP2471" t="s">
        <v>237</v>
      </c>
      <c r="BQ2471" t="s">
        <v>7444</v>
      </c>
      <c r="BR2471" s="2" t="d">
        <v>2022-09-01</v>
      </c>
      <c r="BV2471" t="b">
        <v>0</v>
      </c>
      <c r="CB2471" t="b">
        <v>0</v>
      </c>
      <c r="CE2471" t="s">
        <v>8182</v>
      </c>
      <c r="CJ2471" t="b">
        <v>0</v>
      </c>
      <c r="CO2471">
        <v>200</v>
      </c>
      <c r="CR2471" t="b">
        <v>0</v>
      </c>
      <c r="CS2471" t="s">
        <v>240</v>
      </c>
      <c r="CU2471" t="s">
        <v>241</v>
      </c>
      <c r="CV2471" t="b">
        <v>0</v>
      </c>
      <c r="CY2471" t="b">
        <v>0</v>
      </c>
      <c r="DB2471" t="s">
        <v>286</v>
      </c>
      <c r="DJ2471" t="s">
        <v>335</v>
      </c>
      <c r="DM2471" t="s">
        <v>244</v>
      </c>
      <c r="EG2471" t="b">
        <v>0</v>
      </c>
      <c r="EH2471" t="s">
        <v>232</v>
      </c>
      <c r="EI2471" t="s">
        <v>8179</v>
      </c>
      <c r="EM2471" t="b">
        <v>0</v>
      </c>
      <c r="EO2471" t="b">
        <v>0</v>
      </c>
      <c r="EP2471" t="b">
        <v>0</v>
      </c>
      <c r="ES2471">
        <v>2</v>
      </c>
      <c r="ET2471">
        <v>0</v>
      </c>
      <c r="FH2471" t="s">
        <v>245</v>
      </c>
      <c r="FI2471" t="s">
        <v>245</v>
      </c>
      <c r="FJ2471" t="s">
        <v>246</v>
      </c>
      <c r="FM2471" t="b">
        <v>0</v>
      </c>
      <c r="FO2471">
        <v>0</v>
      </c>
      <c r="FP2471">
        <v>0</v>
      </c>
      <c r="FQ2471" t="b">
        <v>0</v>
      </c>
      <c r="FR2471" t="s">
        <v>246</v>
      </c>
      <c r="FU2471" t="s">
        <v>4836</v>
      </c>
      <c r="FZ2471" t="s">
        <v>248</v>
      </c>
      <c r="GA2471">
        <v>0</v>
      </c>
      <c r="GB2471">
        <v>0</v>
      </c>
      <c r="GD2471" t="b">
        <v>0</v>
      </c>
      <c r="GF2471" t="b">
        <v>0</v>
      </c>
      <c r="GH2471" t="b">
        <v>0</v>
      </c>
      <c r="GI2471" t="s">
        <v>8183</v>
      </c>
      <c r="GJ2471">
        <v>0</v>
      </c>
      <c r="GZ2471">
        <v>0</v>
      </c>
      <c r="HA2471" t="s">
        <v>250</v>
      </c>
      <c r="HB2471" t="s">
        <v>251</v>
      </c>
      <c r="HM2471">
        <v>197</v>
      </c>
      <c r="HN2471" s="11">
        <f>COUNTIF(HM$2:HM$2870,HM2471)</f>
        <v>3</v>
      </c>
      <c r="HO2471" s="5" t="b">
        <f>HN2471&gt;5</f>
        <v>0</v>
      </c>
    </row>
    <row r="2472" spans="1:223" x14ac:dyDescent="0.25">
      <c r="A2472">
        <v>1016765</v>
      </c>
      <c r="B2472" t="b">
        <v>0</v>
      </c>
      <c r="C2472" t="b">
        <v>0</v>
      </c>
      <c r="D2472" t="b">
        <v>0</v>
      </c>
      <c r="E2472" t="b">
        <v>0</v>
      </c>
      <c r="F2472" t="b">
        <v>0</v>
      </c>
      <c r="G2472" s="1" t="d">
        <v>1899-12-30</v>
      </c>
      <c r="H2472" t="s">
        <v>221</v>
      </c>
      <c r="I2472" t="s">
        <v>11952</v>
      </c>
      <c r="J2472" t="b">
        <v>0</v>
      </c>
      <c r="L2472" t="s">
        <v>11953</v>
      </c>
      <c r="N2472" t="s">
        <v>224</v>
      </c>
      <c r="O2472" t="s">
        <v>2501</v>
      </c>
      <c r="S2472" t="s">
        <v>2502</v>
      </c>
      <c r="U2472" t="s">
        <v>2503</v>
      </c>
      <c r="V2472" t="s">
        <v>2504</v>
      </c>
      <c r="W2472" t="s">
        <v>2505</v>
      </c>
      <c r="AA2472" t="s">
        <v>229</v>
      </c>
      <c r="AC2472" t="s">
        <v>2503</v>
      </c>
      <c r="AD2472" t="s">
        <v>2505</v>
      </c>
      <c r="AI2472" t="s">
        <v>2502</v>
      </c>
      <c r="AJ2472" t="s">
        <v>2504</v>
      </c>
      <c r="BA2472" t="s">
        <v>11954</v>
      </c>
      <c r="BC2472" t="s">
        <v>231</v>
      </c>
      <c r="BK2472" t="s">
        <v>232</v>
      </c>
      <c r="BL2472" t="s">
        <v>6304</v>
      </c>
      <c r="BM2472" t="s">
        <v>1082</v>
      </c>
      <c r="BN2472" t="s">
        <v>235</v>
      </c>
      <c r="BO2472" t="s">
        <v>11955</v>
      </c>
      <c r="BP2472" t="s">
        <v>237</v>
      </c>
      <c r="BQ2472" t="s">
        <v>6990</v>
      </c>
      <c r="BR2472" s="2" t="d">
        <v>2025-02-04</v>
      </c>
      <c r="BV2472" t="b">
        <v>0</v>
      </c>
      <c r="CB2472" t="b">
        <v>0</v>
      </c>
      <c r="CE2472" t="s">
        <v>11956</v>
      </c>
      <c r="CJ2472" t="b">
        <v>0</v>
      </c>
      <c r="CO2472">
        <v>200</v>
      </c>
      <c r="CR2472" t="b">
        <v>0</v>
      </c>
      <c r="CS2472" t="s">
        <v>1067</v>
      </c>
      <c r="CU2472" t="s">
        <v>241</v>
      </c>
      <c r="CV2472" t="b">
        <v>0</v>
      </c>
      <c r="CY2472" t="b">
        <v>0</v>
      </c>
      <c r="DB2472" t="s">
        <v>242</v>
      </c>
      <c r="DJ2472" t="s">
        <v>363</v>
      </c>
      <c r="DM2472" t="s">
        <v>244</v>
      </c>
      <c r="EG2472" t="b">
        <v>0</v>
      </c>
      <c r="EH2472" t="s">
        <v>232</v>
      </c>
      <c r="EI2472" t="s">
        <v>11952</v>
      </c>
      <c r="EM2472" t="b">
        <v>0</v>
      </c>
      <c r="EO2472" t="b">
        <v>0</v>
      </c>
      <c r="EP2472" t="b">
        <v>0</v>
      </c>
      <c r="ES2472">
        <v>4</v>
      </c>
      <c r="ET2472">
        <v>0</v>
      </c>
      <c r="FH2472" t="s">
        <v>245</v>
      </c>
      <c r="FI2472" t="s">
        <v>245</v>
      </c>
      <c r="FJ2472" t="s">
        <v>246</v>
      </c>
      <c r="FM2472" t="b">
        <v>0</v>
      </c>
      <c r="FO2472">
        <v>0</v>
      </c>
      <c r="FP2472">
        <v>0</v>
      </c>
      <c r="FQ2472" t="b">
        <v>0</v>
      </c>
      <c r="FR2472" t="s">
        <v>246</v>
      </c>
      <c r="FU2472" t="s">
        <v>6306</v>
      </c>
      <c r="FZ2472" t="s">
        <v>248</v>
      </c>
      <c r="GA2472">
        <v>0</v>
      </c>
      <c r="GB2472">
        <v>0</v>
      </c>
      <c r="GD2472" t="b">
        <v>0</v>
      </c>
      <c r="GF2472" t="b">
        <v>0</v>
      </c>
      <c r="GH2472" t="b">
        <v>0</v>
      </c>
      <c r="GI2472" t="s">
        <v>11957</v>
      </c>
      <c r="GJ2472">
        <v>0</v>
      </c>
      <c r="GZ2472">
        <v>0</v>
      </c>
      <c r="HA2472" t="s">
        <v>250</v>
      </c>
      <c r="HB2472" t="s">
        <v>251</v>
      </c>
      <c r="HM2472">
        <v>375</v>
      </c>
      <c r="HN2472" s="11">
        <f>COUNTIF(HM$2:HM$2870,HM2472)</f>
        <v>4</v>
      </c>
      <c r="HO2472" s="5" t="b">
        <f>HN2472&gt;5</f>
        <v>0</v>
      </c>
    </row>
    <row r="2473" spans="1:223" x14ac:dyDescent="0.25">
      <c r="A2473">
        <v>1030077</v>
      </c>
      <c r="B2473" t="b">
        <v>1</v>
      </c>
      <c r="C2473" t="b">
        <v>1</v>
      </c>
      <c r="D2473" t="b">
        <v>0</v>
      </c>
      <c r="E2473" t="b">
        <v>0</v>
      </c>
      <c r="F2473" t="b">
        <v>0</v>
      </c>
      <c r="G2473" s="1" t="d">
        <v>1899-12-30</v>
      </c>
      <c r="H2473" t="s">
        <v>221</v>
      </c>
      <c r="I2473" t="s">
        <v>1654</v>
      </c>
      <c r="J2473" t="b">
        <v>0</v>
      </c>
      <c r="L2473" t="s">
        <v>1655</v>
      </c>
      <c r="N2473" t="s">
        <v>224</v>
      </c>
      <c r="O2473" t="s">
        <v>1656</v>
      </c>
      <c r="Q2473" t="s">
        <v>1657</v>
      </c>
      <c r="R2473" t="s">
        <v>888</v>
      </c>
      <c r="S2473" t="s">
        <v>275</v>
      </c>
      <c r="T2473">
        <v>94107</v>
      </c>
      <c r="U2473" t="s">
        <v>276</v>
      </c>
      <c r="V2473" t="s">
        <v>277</v>
      </c>
      <c r="W2473" t="s">
        <v>278</v>
      </c>
      <c r="AA2473" t="s">
        <v>229</v>
      </c>
      <c r="AB2473" t="s">
        <v>888</v>
      </c>
      <c r="AC2473" t="s">
        <v>276</v>
      </c>
      <c r="AD2473" t="s">
        <v>278</v>
      </c>
      <c r="AH2473">
        <v>94107</v>
      </c>
      <c r="AI2473" t="s">
        <v>275</v>
      </c>
      <c r="AJ2473" t="s">
        <v>277</v>
      </c>
      <c r="AK2473" t="s">
        <v>1657</v>
      </c>
      <c r="BA2473" t="s">
        <v>1658</v>
      </c>
      <c r="BC2473" t="s">
        <v>1326</v>
      </c>
      <c r="BK2473" t="s">
        <v>232</v>
      </c>
      <c r="BL2473" t="s">
        <v>1062</v>
      </c>
      <c r="BM2473" t="s">
        <v>1659</v>
      </c>
      <c r="BN2473" t="s">
        <v>1062</v>
      </c>
      <c r="BO2473" t="s">
        <v>1647</v>
      </c>
      <c r="BP2473" t="s">
        <v>237</v>
      </c>
      <c r="BQ2473" t="s">
        <v>1660</v>
      </c>
      <c r="BR2473" s="2" t="d">
        <v>2025-02-04</v>
      </c>
      <c r="BV2473" t="b">
        <v>0</v>
      </c>
      <c r="BY2473" t="s">
        <v>350</v>
      </c>
      <c r="CB2473" t="b">
        <v>0</v>
      </c>
      <c r="CD2473" t="s">
        <v>892</v>
      </c>
      <c r="CE2473" t="s">
        <v>1661</v>
      </c>
      <c r="CJ2473" t="b">
        <v>0</v>
      </c>
      <c r="CL2473" t="s">
        <v>1316</v>
      </c>
      <c r="CM2473" s="2" t="d">
        <v>2019-10-04</v>
      </c>
      <c r="CN2473" t="s">
        <v>978</v>
      </c>
      <c r="CO2473">
        <v>200</v>
      </c>
      <c r="CR2473" t="b">
        <v>0</v>
      </c>
      <c r="CS2473" t="s">
        <v>240</v>
      </c>
      <c r="CU2473" t="s">
        <v>896</v>
      </c>
      <c r="CV2473" t="b">
        <v>0</v>
      </c>
      <c r="CW2473" t="s">
        <v>1068</v>
      </c>
      <c r="CX2473" t="s">
        <v>1662</v>
      </c>
      <c r="CY2473" t="b">
        <v>1</v>
      </c>
      <c r="DB2473" t="s">
        <v>286</v>
      </c>
      <c r="DC2473" t="s">
        <v>897</v>
      </c>
      <c r="DD2473">
        <v>2</v>
      </c>
      <c r="DE2473">
        <v>20</v>
      </c>
      <c r="DF2473" t="s">
        <v>898</v>
      </c>
      <c r="DI2473" t="s">
        <v>297</v>
      </c>
      <c r="DJ2473" t="s">
        <v>1652</v>
      </c>
      <c r="DK2473">
        <v>4</v>
      </c>
      <c r="DM2473" t="s">
        <v>355</v>
      </c>
      <c r="DW2473">
        <v>1</v>
      </c>
      <c r="DY2473">
        <v>1</v>
      </c>
      <c r="DZ2473">
        <v>20</v>
      </c>
      <c r="ED2473" t="s">
        <v>900</v>
      </c>
      <c r="EE2473" t="s">
        <v>901</v>
      </c>
      <c r="EF2473" t="s">
        <v>902</v>
      </c>
      <c r="EG2473" t="b">
        <v>0</v>
      </c>
      <c r="EH2473" t="s">
        <v>232</v>
      </c>
      <c r="EI2473" t="s">
        <v>1654</v>
      </c>
      <c r="EM2473" t="b">
        <v>0</v>
      </c>
      <c r="EO2473" t="b">
        <v>0</v>
      </c>
      <c r="EP2473" t="b">
        <v>1</v>
      </c>
      <c r="ES2473">
        <v>2</v>
      </c>
      <c r="ET2473">
        <v>6</v>
      </c>
      <c r="FH2473" t="s">
        <v>245</v>
      </c>
      <c r="FI2473" t="s">
        <v>245</v>
      </c>
      <c r="FJ2473" t="s">
        <v>246</v>
      </c>
      <c r="FM2473" t="b">
        <v>0</v>
      </c>
      <c r="FO2473">
        <v>0</v>
      </c>
      <c r="FP2473">
        <v>23</v>
      </c>
      <c r="FQ2473" t="b">
        <v>0</v>
      </c>
      <c r="FU2473" t="s">
        <v>1069</v>
      </c>
      <c r="FZ2473" t="s">
        <v>248</v>
      </c>
      <c r="GA2473">
        <v>0</v>
      </c>
      <c r="GB2473">
        <v>0</v>
      </c>
      <c r="GD2473" t="b">
        <v>0</v>
      </c>
      <c r="GF2473" t="b">
        <v>0</v>
      </c>
      <c r="GH2473" t="b">
        <v>0</v>
      </c>
      <c r="GI2473" t="s">
        <v>1663</v>
      </c>
      <c r="GJ2473">
        <v>6</v>
      </c>
      <c r="GZ2473">
        <v>0</v>
      </c>
      <c r="HA2473" t="s">
        <v>250</v>
      </c>
      <c r="HB2473" t="s">
        <v>251</v>
      </c>
      <c r="HM2473">
        <v>119</v>
      </c>
      <c r="HN2473" s="11">
        <f>COUNTIF(HM$2:HM$2870,HM2473)</f>
        <v>20</v>
      </c>
      <c r="HO2473" s="5" t="b">
        <f>HN2473&gt;5</f>
        <v>1</v>
      </c>
    </row>
    <row r="2474" spans="1:223" x14ac:dyDescent="0.25">
      <c r="A2474">
        <v>1004791</v>
      </c>
      <c r="B2474" t="b">
        <v>0</v>
      </c>
      <c r="C2474" t="b">
        <v>0</v>
      </c>
      <c r="D2474" t="b">
        <v>0</v>
      </c>
      <c r="E2474" t="b">
        <v>0</v>
      </c>
      <c r="F2474" t="b">
        <v>0</v>
      </c>
      <c r="G2474" s="1" t="d">
        <v>1899-12-30</v>
      </c>
      <c r="H2474" t="s">
        <v>221</v>
      </c>
      <c r="I2474" t="s">
        <v>3768</v>
      </c>
      <c r="J2474" t="b">
        <v>0</v>
      </c>
      <c r="L2474" t="s">
        <v>3769</v>
      </c>
      <c r="N2474" t="s">
        <v>224</v>
      </c>
      <c r="O2474" t="s">
        <v>375</v>
      </c>
      <c r="S2474" t="s">
        <v>376</v>
      </c>
      <c r="U2474" t="s">
        <v>276</v>
      </c>
      <c r="V2474" t="s">
        <v>377</v>
      </c>
      <c r="W2474" t="s">
        <v>278</v>
      </c>
      <c r="AA2474" t="s">
        <v>229</v>
      </c>
      <c r="AC2474" t="s">
        <v>276</v>
      </c>
      <c r="AD2474" t="s">
        <v>278</v>
      </c>
      <c r="AI2474" t="s">
        <v>376</v>
      </c>
      <c r="AJ2474" t="s">
        <v>377</v>
      </c>
      <c r="BA2474" t="s">
        <v>3770</v>
      </c>
      <c r="BC2474" t="s">
        <v>231</v>
      </c>
      <c r="BK2474" t="s">
        <v>232</v>
      </c>
      <c r="BL2474" t="s">
        <v>235</v>
      </c>
      <c r="BM2474" t="s">
        <v>3297</v>
      </c>
      <c r="BN2474" t="s">
        <v>235</v>
      </c>
      <c r="BO2474" t="s">
        <v>3024</v>
      </c>
      <c r="BP2474" t="s">
        <v>237</v>
      </c>
      <c r="BQ2474" t="s">
        <v>3024</v>
      </c>
      <c r="BR2474" s="2" t="d">
        <v>2023-01-18</v>
      </c>
      <c r="BV2474" t="b">
        <v>0</v>
      </c>
      <c r="CB2474" t="b">
        <v>0</v>
      </c>
      <c r="CE2474" t="s">
        <v>3771</v>
      </c>
      <c r="CJ2474" t="b">
        <v>0</v>
      </c>
      <c r="CO2474">
        <v>200</v>
      </c>
      <c r="CR2474" t="b">
        <v>0</v>
      </c>
      <c r="CS2474" t="s">
        <v>240</v>
      </c>
      <c r="CU2474" t="s">
        <v>241</v>
      </c>
      <c r="CV2474" t="b">
        <v>0</v>
      </c>
      <c r="CY2474" t="b">
        <v>0</v>
      </c>
      <c r="DB2474" t="s">
        <v>286</v>
      </c>
      <c r="DJ2474" t="s">
        <v>363</v>
      </c>
      <c r="DM2474" t="s">
        <v>244</v>
      </c>
      <c r="EG2474" t="b">
        <v>0</v>
      </c>
      <c r="EH2474" t="s">
        <v>232</v>
      </c>
      <c r="EI2474" t="s">
        <v>3768</v>
      </c>
      <c r="EM2474" t="b">
        <v>0</v>
      </c>
      <c r="EO2474" t="b">
        <v>0</v>
      </c>
      <c r="EP2474" t="b">
        <v>0</v>
      </c>
      <c r="ES2474">
        <v>2</v>
      </c>
      <c r="ET2474">
        <v>0</v>
      </c>
      <c r="FH2474" t="s">
        <v>245</v>
      </c>
      <c r="FI2474" t="s">
        <v>245</v>
      </c>
      <c r="FJ2474" t="s">
        <v>246</v>
      </c>
      <c r="FM2474" t="b">
        <v>0</v>
      </c>
      <c r="FO2474">
        <v>0</v>
      </c>
      <c r="FP2474">
        <v>0</v>
      </c>
      <c r="FQ2474" t="b">
        <v>0</v>
      </c>
      <c r="FR2474" t="s">
        <v>246</v>
      </c>
      <c r="FS2474" t="s">
        <v>246</v>
      </c>
      <c r="FU2474" t="s">
        <v>473</v>
      </c>
      <c r="FZ2474" t="s">
        <v>248</v>
      </c>
      <c r="GA2474">
        <v>0</v>
      </c>
      <c r="GB2474">
        <v>0</v>
      </c>
      <c r="GD2474" t="b">
        <v>0</v>
      </c>
      <c r="GF2474" t="b">
        <v>0</v>
      </c>
      <c r="GH2474" t="b">
        <v>0</v>
      </c>
      <c r="GI2474" t="s">
        <v>3772</v>
      </c>
      <c r="GJ2474">
        <v>0</v>
      </c>
      <c r="GZ2474">
        <v>0</v>
      </c>
      <c r="HA2474" t="s">
        <v>250</v>
      </c>
      <c r="HB2474" t="s">
        <v>251</v>
      </c>
      <c r="HM2474">
        <v>62</v>
      </c>
      <c r="HN2474" s="11">
        <f>COUNTIF(HM$2:HM$2870,HM2474)</f>
        <v>35</v>
      </c>
      <c r="HO2474" s="5" t="b">
        <f>HN2474&gt;5</f>
        <v>1</v>
      </c>
    </row>
    <row r="2475" spans="1:223" x14ac:dyDescent="0.25">
      <c r="A2475">
        <v>1022207</v>
      </c>
      <c r="B2475" t="b">
        <v>0</v>
      </c>
      <c r="C2475" t="b">
        <v>0</v>
      </c>
      <c r="D2475" t="b">
        <v>0</v>
      </c>
      <c r="E2475" t="b">
        <v>0</v>
      </c>
      <c r="F2475" t="b">
        <v>0</v>
      </c>
      <c r="G2475" s="1" t="d">
        <v>1899-12-30</v>
      </c>
      <c r="H2475" t="s">
        <v>221</v>
      </c>
      <c r="I2475" t="s">
        <v>15763</v>
      </c>
      <c r="J2475" t="b">
        <v>0</v>
      </c>
      <c r="L2475" t="s">
        <v>15764</v>
      </c>
      <c r="N2475" t="s">
        <v>224</v>
      </c>
      <c r="O2475" t="s">
        <v>314</v>
      </c>
      <c r="S2475" t="s">
        <v>275</v>
      </c>
      <c r="U2475" t="s">
        <v>276</v>
      </c>
      <c r="V2475" t="s">
        <v>277</v>
      </c>
      <c r="W2475" t="s">
        <v>278</v>
      </c>
      <c r="AA2475" t="s">
        <v>229</v>
      </c>
      <c r="AC2475" t="s">
        <v>276</v>
      </c>
      <c r="AD2475" t="s">
        <v>278</v>
      </c>
      <c r="AI2475" t="s">
        <v>275</v>
      </c>
      <c r="AJ2475" t="s">
        <v>277</v>
      </c>
      <c r="BA2475" t="s">
        <v>15765</v>
      </c>
      <c r="BC2475" t="s">
        <v>231</v>
      </c>
      <c r="BK2475" t="s">
        <v>232</v>
      </c>
      <c r="BL2475" t="s">
        <v>307</v>
      </c>
      <c r="BM2475" t="s">
        <v>6703</v>
      </c>
      <c r="BN2475" t="s">
        <v>235</v>
      </c>
      <c r="BO2475" t="s">
        <v>15725</v>
      </c>
      <c r="BP2475" t="s">
        <v>237</v>
      </c>
      <c r="BQ2475" t="s">
        <v>821</v>
      </c>
      <c r="BR2475" s="2" t="d">
        <v>2024-12-17</v>
      </c>
      <c r="BV2475" t="b">
        <v>0</v>
      </c>
      <c r="CB2475" t="b">
        <v>0</v>
      </c>
      <c r="CE2475" t="s">
        <v>15766</v>
      </c>
      <c r="CJ2475" t="b">
        <v>0</v>
      </c>
      <c r="CO2475">
        <v>200</v>
      </c>
      <c r="CR2475" t="b">
        <v>0</v>
      </c>
      <c r="CS2475" t="s">
        <v>240</v>
      </c>
      <c r="CU2475" t="s">
        <v>241</v>
      </c>
      <c r="CV2475" t="b">
        <v>0</v>
      </c>
      <c r="CY2475" t="b">
        <v>0</v>
      </c>
      <c r="DB2475" t="s">
        <v>286</v>
      </c>
      <c r="DJ2475" t="s">
        <v>335</v>
      </c>
      <c r="DM2475" t="s">
        <v>244</v>
      </c>
      <c r="EG2475" t="b">
        <v>0</v>
      </c>
      <c r="EH2475" t="s">
        <v>232</v>
      </c>
      <c r="EI2475" t="s">
        <v>15763</v>
      </c>
      <c r="EM2475" t="b">
        <v>0</v>
      </c>
      <c r="EO2475" t="b">
        <v>0</v>
      </c>
      <c r="EP2475" t="b">
        <v>0</v>
      </c>
      <c r="ES2475">
        <v>1</v>
      </c>
      <c r="ET2475">
        <v>0</v>
      </c>
      <c r="FH2475" t="s">
        <v>245</v>
      </c>
      <c r="FI2475" t="s">
        <v>245</v>
      </c>
      <c r="FJ2475" t="s">
        <v>246</v>
      </c>
      <c r="FM2475" t="b">
        <v>0</v>
      </c>
      <c r="FO2475">
        <v>0</v>
      </c>
      <c r="FP2475">
        <v>0</v>
      </c>
      <c r="FQ2475" t="b">
        <v>0</v>
      </c>
      <c r="FR2475" t="s">
        <v>246</v>
      </c>
      <c r="FU2475" t="s">
        <v>310</v>
      </c>
      <c r="FZ2475" t="s">
        <v>248</v>
      </c>
      <c r="GA2475">
        <v>0</v>
      </c>
      <c r="GB2475">
        <v>0</v>
      </c>
      <c r="GD2475" t="b">
        <v>0</v>
      </c>
      <c r="GF2475" t="b">
        <v>0</v>
      </c>
      <c r="GH2475" t="b">
        <v>0</v>
      </c>
      <c r="GI2475" t="s">
        <v>15767</v>
      </c>
      <c r="GJ2475">
        <v>0</v>
      </c>
      <c r="GZ2475">
        <v>0</v>
      </c>
      <c r="HA2475" t="s">
        <v>250</v>
      </c>
      <c r="HB2475" t="s">
        <v>251</v>
      </c>
      <c r="HM2475">
        <v>9</v>
      </c>
      <c r="HN2475" s="11">
        <f>COUNTIF(HM$2:HM$2870,HM2475)</f>
        <v>80</v>
      </c>
      <c r="HO2475" s="5" t="b">
        <f>HN2475&gt;5</f>
        <v>1</v>
      </c>
    </row>
    <row r="2476" spans="1:223" s="5" customFormat="1" x14ac:dyDescent="0.25">
      <c r="A2476" s="5">
        <v>1005260</v>
      </c>
      <c r="B2476" t="b">
        <v>0</v>
      </c>
      <c r="C2476" t="b">
        <v>0</v>
      </c>
      <c r="D2476" t="b">
        <v>0</v>
      </c>
      <c r="E2476" t="b">
        <v>0</v>
      </c>
      <c r="F2476" t="b">
        <v>0</v>
      </c>
      <c r="G2476" s="1" t="d">
        <v>1899-12-30</v>
      </c>
      <c r="H2476" t="s">
        <v>221</v>
      </c>
      <c r="I2476" t="s">
        <v>9809</v>
      </c>
      <c r="J2476" t="b">
        <v>0</v>
      </c>
      <c r="K2476"/>
      <c r="L2476" s="5" t="s">
        <v>9810</v>
      </c>
      <c r="M2476"/>
      <c r="N2476" t="s">
        <v>224</v>
      </c>
      <c r="O2476" s="5" t="s">
        <v>225</v>
      </c>
      <c r="P2476"/>
      <c r="Q2476"/>
      <c r="R2476"/>
      <c r="S2476" t="s">
        <v>226</v>
      </c>
      <c r="T2476"/>
      <c r="U2476" t="s">
        <v>227</v>
      </c>
      <c r="V2476">
        <v>13</v>
      </c>
      <c r="W2476" t="s">
        <v>228</v>
      </c>
      <c r="X2476"/>
      <c r="Y2476"/>
      <c r="Z2476"/>
      <c r="AA2476" t="s">
        <v>229</v>
      </c>
      <c r="AB2476"/>
      <c r="AC2476" t="s">
        <v>227</v>
      </c>
      <c r="AD2476" t="s">
        <v>228</v>
      </c>
      <c r="AE2476"/>
      <c r="AF2476"/>
      <c r="AG2476"/>
      <c r="AH2476"/>
      <c r="AI2476" t="s">
        <v>226</v>
      </c>
      <c r="AJ2476">
        <v>13</v>
      </c>
      <c r="AK2476"/>
      <c r="AL2476"/>
      <c r="AM2476"/>
      <c r="AN2476"/>
      <c r="AO2476"/>
      <c r="AP2476"/>
      <c r="AQ2476"/>
      <c r="AR2476"/>
      <c r="AS2476"/>
      <c r="AT2476"/>
      <c r="AU2476"/>
      <c r="AV2476"/>
      <c r="AW2476"/>
      <c r="AX2476"/>
      <c r="AY2476"/>
      <c r="AZ2476"/>
      <c r="BA2476" t="s">
        <v>9811</v>
      </c>
      <c r="BB2476"/>
      <c r="BC2476" t="s">
        <v>246</v>
      </c>
      <c r="BD2476"/>
      <c r="BE2476"/>
      <c r="BF2476"/>
      <c r="BG2476"/>
      <c r="BH2476"/>
      <c r="BI2476"/>
      <c r="BJ2476"/>
      <c r="BK2476" t="s">
        <v>232</v>
      </c>
      <c r="BL2476" t="s">
        <v>235</v>
      </c>
      <c r="BM2476" t="s">
        <v>9800</v>
      </c>
      <c r="BN2476" t="s">
        <v>235</v>
      </c>
      <c r="BO2476" t="s">
        <v>9801</v>
      </c>
      <c r="BP2476" t="s">
        <v>237</v>
      </c>
      <c r="BQ2476" t="s">
        <v>9801</v>
      </c>
      <c r="BR2476"/>
      <c r="BS2476"/>
      <c r="BT2476"/>
      <c r="BU2476"/>
      <c r="BV2476" t="b">
        <v>0</v>
      </c>
      <c r="BW2476"/>
      <c r="BX2476"/>
      <c r="BY2476"/>
      <c r="BZ2476"/>
      <c r="CA2476"/>
      <c r="CB2476" t="b">
        <v>0</v>
      </c>
      <c r="CC2476"/>
      <c r="CD2476"/>
      <c r="CE2476" t="s">
        <v>9812</v>
      </c>
      <c r="CF2476"/>
      <c r="CG2476"/>
      <c r="CH2476"/>
      <c r="CI2476"/>
      <c r="CJ2476" t="b">
        <v>0</v>
      </c>
      <c r="CK2476"/>
      <c r="CL2476"/>
      <c r="CM2476"/>
      <c r="CN2476"/>
      <c r="CO2476">
        <v>200</v>
      </c>
      <c r="CP2476"/>
      <c r="CQ2476"/>
      <c r="CR2476" t="b">
        <v>0</v>
      </c>
      <c r="CS2476" t="s">
        <v>240</v>
      </c>
      <c r="CT2476"/>
      <c r="CU2476" t="s">
        <v>241</v>
      </c>
      <c r="CV2476" t="b">
        <v>0</v>
      </c>
      <c r="CW2476"/>
      <c r="CX2476"/>
      <c r="CY2476" t="b">
        <v>0</v>
      </c>
      <c r="CZ2476"/>
      <c r="DA2476"/>
      <c r="DB2476" t="s">
        <v>242</v>
      </c>
      <c r="DC2476"/>
      <c r="DD2476"/>
      <c r="DE2476"/>
      <c r="DF2476"/>
      <c r="DG2476"/>
      <c r="DH2476"/>
      <c r="DI2476"/>
      <c r="DJ2476" t="s">
        <v>363</v>
      </c>
      <c r="DK2476"/>
      <c r="DL2476"/>
      <c r="DM2476" t="s">
        <v>244</v>
      </c>
      <c r="DN2476"/>
      <c r="DO2476"/>
      <c r="DP2476"/>
      <c r="DQ2476"/>
      <c r="DR2476"/>
      <c r="DS2476"/>
      <c r="DT2476"/>
      <c r="DU2476"/>
      <c r="DV2476"/>
      <c r="DW2476"/>
      <c r="DX2476"/>
      <c r="DY2476"/>
      <c r="DZ2476"/>
      <c r="EA2476"/>
      <c r="EB2476"/>
      <c r="EC2476"/>
      <c r="ED2476"/>
      <c r="EE2476"/>
      <c r="EF2476"/>
      <c r="EG2476" t="b">
        <v>0</v>
      </c>
      <c r="EH2476" t="s">
        <v>232</v>
      </c>
      <c r="EI2476" t="s">
        <v>9809</v>
      </c>
      <c r="EJ2476"/>
      <c r="EK2476"/>
      <c r="EL2476"/>
      <c r="EM2476" t="b">
        <v>0</v>
      </c>
      <c r="EN2476"/>
      <c r="EO2476" t="b">
        <v>0</v>
      </c>
      <c r="EP2476" t="b">
        <v>0</v>
      </c>
      <c r="EQ2476"/>
      <c r="ER2476"/>
      <c r="ES2476">
        <v>0</v>
      </c>
      <c r="ET2476">
        <v>0</v>
      </c>
      <c r="EU2476"/>
      <c r="EV2476"/>
      <c r="EW2476"/>
      <c r="EX2476"/>
      <c r="EY2476"/>
      <c r="EZ2476"/>
      <c r="FA2476"/>
      <c r="FB2476"/>
      <c r="FC2476"/>
      <c r="FD2476"/>
      <c r="FE2476"/>
      <c r="FF2476"/>
      <c r="FG2476"/>
      <c r="FH2476" t="s">
        <v>245</v>
      </c>
      <c r="FI2476" t="s">
        <v>245</v>
      </c>
      <c r="FJ2476" t="s">
        <v>246</v>
      </c>
      <c r="FK2476"/>
      <c r="FL2476"/>
      <c r="FM2476" t="b">
        <v>0</v>
      </c>
      <c r="FN2476"/>
      <c r="FO2476">
        <v>0</v>
      </c>
      <c r="FP2476">
        <v>0</v>
      </c>
      <c r="FQ2476" t="b">
        <v>0</v>
      </c>
      <c r="FR2476" t="s">
        <v>246</v>
      </c>
      <c r="FS2476" t="s">
        <v>246</v>
      </c>
      <c r="FT2476"/>
      <c r="FU2476" t="s">
        <v>473</v>
      </c>
      <c r="FV2476"/>
      <c r="FW2476"/>
      <c r="FX2476"/>
      <c r="FY2476"/>
      <c r="FZ2476" t="s">
        <v>248</v>
      </c>
      <c r="GA2476">
        <v>0</v>
      </c>
      <c r="GB2476">
        <v>0</v>
      </c>
      <c r="GC2476"/>
      <c r="GD2476" t="b">
        <v>0</v>
      </c>
      <c r="GE2476"/>
      <c r="GF2476" t="b">
        <v>0</v>
      </c>
      <c r="GG2476"/>
      <c r="GH2476" t="b">
        <v>0</v>
      </c>
      <c r="GI2476" t="s">
        <v>9813</v>
      </c>
      <c r="GJ2476">
        <v>0</v>
      </c>
      <c r="GK2476"/>
      <c r="GL2476"/>
      <c r="GM2476"/>
      <c r="GN2476"/>
      <c r="GO2476"/>
      <c r="GP2476"/>
      <c r="GQ2476"/>
      <c r="GR2476"/>
      <c r="GS2476"/>
      <c r="GT2476"/>
      <c r="GU2476"/>
      <c r="GV2476"/>
      <c r="GW2476"/>
      <c r="GX2476"/>
      <c r="GY2476"/>
      <c r="GZ2476">
        <v>0</v>
      </c>
      <c r="HA2476" t="s">
        <v>250</v>
      </c>
      <c r="HB2476" t="s">
        <v>251</v>
      </c>
      <c r="HC2476"/>
      <c r="HD2476"/>
      <c r="HE2476"/>
      <c r="HF2476"/>
      <c r="HG2476"/>
      <c r="HH2476"/>
      <c r="HI2476"/>
      <c r="HJ2476"/>
      <c r="HK2476"/>
      <c r="HL2476"/>
      <c r="HM2476" s="5">
        <v>610</v>
      </c>
      <c r="HN2476" s="5">
        <f>COUNTIF(HM$2:HM$2870,HM2476)</f>
        <v>2</v>
      </c>
      <c r="HO2476" s="5" t="b">
        <f>HN2476&gt;5</f>
        <v>0</v>
      </c>
    </row>
    <row r="2477" spans="1:223" s="5" customFormat="1" x14ac:dyDescent="0.25">
      <c r="A2477" s="5">
        <v>1016729</v>
      </c>
      <c r="B2477" t="b">
        <v>0</v>
      </c>
      <c r="C2477" t="b">
        <v>0</v>
      </c>
      <c r="D2477" t="b">
        <v>0</v>
      </c>
      <c r="E2477" t="b">
        <v>0</v>
      </c>
      <c r="F2477" t="b">
        <v>0</v>
      </c>
      <c r="G2477" s="1" t="d">
        <v>1899-12-30</v>
      </c>
      <c r="H2477" t="s">
        <v>221</v>
      </c>
      <c r="I2477" t="s">
        <v>11944</v>
      </c>
      <c r="J2477" t="b">
        <v>0</v>
      </c>
      <c r="K2477"/>
      <c r="L2477" s="5" t="s">
        <v>11945</v>
      </c>
      <c r="M2477"/>
      <c r="N2477" t="s">
        <v>224</v>
      </c>
      <c r="O2477" s="5" t="s">
        <v>225</v>
      </c>
      <c r="P2477"/>
      <c r="Q2477"/>
      <c r="R2477"/>
      <c r="S2477" t="s">
        <v>226</v>
      </c>
      <c r="T2477"/>
      <c r="U2477" t="s">
        <v>227</v>
      </c>
      <c r="V2477">
        <v>13</v>
      </c>
      <c r="W2477" t="s">
        <v>228</v>
      </c>
      <c r="X2477"/>
      <c r="Y2477"/>
      <c r="Z2477"/>
      <c r="AA2477" t="s">
        <v>229</v>
      </c>
      <c r="AB2477"/>
      <c r="AC2477" t="s">
        <v>227</v>
      </c>
      <c r="AD2477" t="s">
        <v>228</v>
      </c>
      <c r="AE2477"/>
      <c r="AF2477"/>
      <c r="AG2477"/>
      <c r="AH2477"/>
      <c r="AI2477" t="s">
        <v>226</v>
      </c>
      <c r="AJ2477">
        <v>13</v>
      </c>
      <c r="AK2477"/>
      <c r="AL2477"/>
      <c r="AM2477"/>
      <c r="AN2477"/>
      <c r="AO2477"/>
      <c r="AP2477"/>
      <c r="AQ2477"/>
      <c r="AR2477"/>
      <c r="AS2477"/>
      <c r="AT2477"/>
      <c r="AU2477"/>
      <c r="AV2477"/>
      <c r="AW2477"/>
      <c r="AX2477"/>
      <c r="AY2477"/>
      <c r="AZ2477"/>
      <c r="BA2477" t="s">
        <v>11946</v>
      </c>
      <c r="BB2477"/>
      <c r="BC2477" t="s">
        <v>11947</v>
      </c>
      <c r="BD2477"/>
      <c r="BE2477"/>
      <c r="BF2477"/>
      <c r="BG2477"/>
      <c r="BH2477"/>
      <c r="BI2477"/>
      <c r="BJ2477"/>
      <c r="BK2477" t="s">
        <v>232</v>
      </c>
      <c r="BL2477" t="s">
        <v>11948</v>
      </c>
      <c r="BM2477" t="s">
        <v>1082</v>
      </c>
      <c r="BN2477" t="s">
        <v>235</v>
      </c>
      <c r="BO2477" t="s">
        <v>11922</v>
      </c>
      <c r="BP2477" t="s">
        <v>237</v>
      </c>
      <c r="BQ2477" t="s">
        <v>11922</v>
      </c>
      <c r="BR2477" s="2" t="d">
        <v>2023-12-20</v>
      </c>
      <c r="BS2477"/>
      <c r="BT2477"/>
      <c r="BU2477"/>
      <c r="BV2477" t="b">
        <v>0</v>
      </c>
      <c r="BW2477"/>
      <c r="BX2477"/>
      <c r="BY2477"/>
      <c r="BZ2477"/>
      <c r="CA2477"/>
      <c r="CB2477" t="b">
        <v>0</v>
      </c>
      <c r="CC2477"/>
      <c r="CD2477"/>
      <c r="CE2477" t="s">
        <v>11949</v>
      </c>
      <c r="CF2477"/>
      <c r="CG2477"/>
      <c r="CH2477"/>
      <c r="CI2477"/>
      <c r="CJ2477" t="b">
        <v>0</v>
      </c>
      <c r="CK2477"/>
      <c r="CL2477"/>
      <c r="CM2477"/>
      <c r="CN2477"/>
      <c r="CO2477">
        <v>200</v>
      </c>
      <c r="CP2477"/>
      <c r="CQ2477"/>
      <c r="CR2477" t="b">
        <v>0</v>
      </c>
      <c r="CS2477" t="s">
        <v>1067</v>
      </c>
      <c r="CT2477"/>
      <c r="CU2477" t="s">
        <v>241</v>
      </c>
      <c r="CV2477" t="b">
        <v>0</v>
      </c>
      <c r="CW2477"/>
      <c r="CX2477"/>
      <c r="CY2477" t="b">
        <v>0</v>
      </c>
      <c r="CZ2477"/>
      <c r="DA2477"/>
      <c r="DB2477" t="s">
        <v>242</v>
      </c>
      <c r="DC2477"/>
      <c r="DD2477"/>
      <c r="DE2477"/>
      <c r="DF2477"/>
      <c r="DG2477"/>
      <c r="DH2477"/>
      <c r="DI2477"/>
      <c r="DJ2477" t="s">
        <v>363</v>
      </c>
      <c r="DK2477"/>
      <c r="DL2477"/>
      <c r="DM2477" t="s">
        <v>244</v>
      </c>
      <c r="DN2477"/>
      <c r="DO2477"/>
      <c r="DP2477"/>
      <c r="DQ2477"/>
      <c r="DR2477"/>
      <c r="DS2477"/>
      <c r="DT2477"/>
      <c r="DU2477"/>
      <c r="DV2477"/>
      <c r="DW2477"/>
      <c r="DX2477"/>
      <c r="DY2477"/>
      <c r="DZ2477"/>
      <c r="EA2477"/>
      <c r="EB2477"/>
      <c r="EC2477"/>
      <c r="ED2477"/>
      <c r="EE2477"/>
      <c r="EF2477"/>
      <c r="EG2477" t="b">
        <v>0</v>
      </c>
      <c r="EH2477" t="s">
        <v>232</v>
      </c>
      <c r="EI2477" t="s">
        <v>11944</v>
      </c>
      <c r="EJ2477"/>
      <c r="EK2477"/>
      <c r="EL2477"/>
      <c r="EM2477" t="b">
        <v>0</v>
      </c>
      <c r="EN2477"/>
      <c r="EO2477" t="b">
        <v>0</v>
      </c>
      <c r="EP2477" t="b">
        <v>0</v>
      </c>
      <c r="EQ2477"/>
      <c r="ER2477"/>
      <c r="ES2477">
        <v>1</v>
      </c>
      <c r="ET2477">
        <v>0</v>
      </c>
      <c r="EU2477"/>
      <c r="EV2477"/>
      <c r="EW2477"/>
      <c r="EX2477"/>
      <c r="EY2477"/>
      <c r="EZ2477"/>
      <c r="FA2477"/>
      <c r="FB2477"/>
      <c r="FC2477"/>
      <c r="FD2477"/>
      <c r="FE2477"/>
      <c r="FF2477"/>
      <c r="FG2477"/>
      <c r="FH2477" t="s">
        <v>245</v>
      </c>
      <c r="FI2477" t="s">
        <v>245</v>
      </c>
      <c r="FJ2477" t="s">
        <v>246</v>
      </c>
      <c r="FK2477"/>
      <c r="FL2477"/>
      <c r="FM2477" t="b">
        <v>0</v>
      </c>
      <c r="FN2477"/>
      <c r="FO2477">
        <v>0</v>
      </c>
      <c r="FP2477">
        <v>0</v>
      </c>
      <c r="FQ2477" t="b">
        <v>0</v>
      </c>
      <c r="FR2477" t="s">
        <v>246</v>
      </c>
      <c r="FS2477"/>
      <c r="FT2477"/>
      <c r="FU2477" t="s">
        <v>11950</v>
      </c>
      <c r="FV2477"/>
      <c r="FW2477"/>
      <c r="FX2477"/>
      <c r="FY2477"/>
      <c r="FZ2477" t="s">
        <v>248</v>
      </c>
      <c r="GA2477">
        <v>0</v>
      </c>
      <c r="GB2477">
        <v>0</v>
      </c>
      <c r="GC2477"/>
      <c r="GD2477" t="b">
        <v>0</v>
      </c>
      <c r="GE2477"/>
      <c r="GF2477" t="b">
        <v>0</v>
      </c>
      <c r="GG2477"/>
      <c r="GH2477" t="b">
        <v>0</v>
      </c>
      <c r="GI2477" t="s">
        <v>11951</v>
      </c>
      <c r="GJ2477">
        <v>0</v>
      </c>
      <c r="GK2477"/>
      <c r="GL2477"/>
      <c r="GM2477"/>
      <c r="GN2477"/>
      <c r="GO2477"/>
      <c r="GP2477"/>
      <c r="GQ2477"/>
      <c r="GR2477"/>
      <c r="GS2477"/>
      <c r="GT2477"/>
      <c r="GU2477"/>
      <c r="GV2477"/>
      <c r="GW2477"/>
      <c r="GX2477"/>
      <c r="GY2477"/>
      <c r="GZ2477">
        <v>0</v>
      </c>
      <c r="HA2477" t="s">
        <v>250</v>
      </c>
      <c r="HB2477" t="s">
        <v>251</v>
      </c>
      <c r="HC2477"/>
      <c r="HD2477"/>
      <c r="HE2477"/>
      <c r="HF2477"/>
      <c r="HG2477"/>
      <c r="HH2477"/>
      <c r="HI2477"/>
      <c r="HJ2477"/>
      <c r="HK2477"/>
      <c r="HL2477"/>
      <c r="HM2477" s="5">
        <v>610</v>
      </c>
      <c r="HN2477" s="5">
        <f>COUNTIF(HM$2:HM$2870,HM2477)</f>
        <v>2</v>
      </c>
      <c r="HO2477" s="5" t="b">
        <f>HN2477&gt;5</f>
        <v>0</v>
      </c>
    </row>
    <row r="2478" spans="1:223" x14ac:dyDescent="0.25">
      <c r="A2478">
        <v>1010684</v>
      </c>
      <c r="B2478" t="b">
        <v>0</v>
      </c>
      <c r="C2478" t="b">
        <v>0</v>
      </c>
      <c r="D2478" t="b">
        <v>0</v>
      </c>
      <c r="E2478" t="b">
        <v>0</v>
      </c>
      <c r="F2478" t="b">
        <v>0</v>
      </c>
      <c r="G2478" s="1" t="d">
        <v>1899-12-30</v>
      </c>
      <c r="H2478" t="s">
        <v>221</v>
      </c>
      <c r="I2478" t="s">
        <v>5840</v>
      </c>
      <c r="J2478" t="b">
        <v>0</v>
      </c>
      <c r="L2478" t="s">
        <v>5841</v>
      </c>
      <c r="N2478" t="s">
        <v>224</v>
      </c>
      <c r="O2478" t="s">
        <v>5842</v>
      </c>
      <c r="Q2478" t="s">
        <v>5843</v>
      </c>
      <c r="R2478" t="s">
        <v>5844</v>
      </c>
      <c r="S2478" t="s">
        <v>4058</v>
      </c>
      <c r="T2478" t="s">
        <v>5845</v>
      </c>
      <c r="U2478" t="s">
        <v>4059</v>
      </c>
      <c r="V2478" t="s">
        <v>4060</v>
      </c>
      <c r="W2478" t="s">
        <v>4061</v>
      </c>
      <c r="AA2478" t="s">
        <v>229</v>
      </c>
      <c r="AB2478" t="s">
        <v>5844</v>
      </c>
      <c r="AC2478" t="s">
        <v>4059</v>
      </c>
      <c r="AD2478" t="s">
        <v>4061</v>
      </c>
      <c r="AH2478" t="s">
        <v>5845</v>
      </c>
      <c r="AI2478" t="s">
        <v>4058</v>
      </c>
      <c r="AJ2478" t="s">
        <v>4060</v>
      </c>
      <c r="AK2478" t="s">
        <v>5843</v>
      </c>
      <c r="AO2478" t="s">
        <v>5845</v>
      </c>
      <c r="AV2478" t="s">
        <v>229</v>
      </c>
      <c r="AZ2478" t="s">
        <v>5846</v>
      </c>
      <c r="BA2478" t="s">
        <v>5847</v>
      </c>
      <c r="BC2478" t="s">
        <v>231</v>
      </c>
      <c r="BK2478" t="s">
        <v>232</v>
      </c>
      <c r="BL2478" t="s">
        <v>235</v>
      </c>
      <c r="BM2478" t="s">
        <v>5759</v>
      </c>
      <c r="BN2478" t="s">
        <v>235</v>
      </c>
      <c r="BO2478" t="s">
        <v>5835</v>
      </c>
      <c r="BP2478" t="s">
        <v>237</v>
      </c>
      <c r="BQ2478" t="s">
        <v>5835</v>
      </c>
      <c r="BR2478" s="2" t="d">
        <v>2020-11-27</v>
      </c>
      <c r="BV2478" t="b">
        <v>0</v>
      </c>
      <c r="CB2478" t="b">
        <v>0</v>
      </c>
      <c r="CE2478" t="s">
        <v>5848</v>
      </c>
      <c r="CJ2478" t="b">
        <v>0</v>
      </c>
      <c r="CL2478" t="s">
        <v>2730</v>
      </c>
      <c r="CO2478">
        <v>200</v>
      </c>
      <c r="CR2478" t="b">
        <v>0</v>
      </c>
      <c r="CV2478" t="b">
        <v>0</v>
      </c>
      <c r="CY2478" t="b">
        <v>0</v>
      </c>
      <c r="DB2478" t="s">
        <v>286</v>
      </c>
      <c r="DC2478" t="s">
        <v>897</v>
      </c>
      <c r="DD2478">
        <v>1</v>
      </c>
      <c r="DE2478">
        <v>20</v>
      </c>
      <c r="DF2478" t="s">
        <v>898</v>
      </c>
      <c r="DJ2478" t="s">
        <v>5837</v>
      </c>
      <c r="DK2478">
        <v>53</v>
      </c>
      <c r="DM2478" t="s">
        <v>244</v>
      </c>
      <c r="DW2478">
        <v>0</v>
      </c>
      <c r="DY2478">
        <v>1</v>
      </c>
      <c r="DZ2478">
        <v>20</v>
      </c>
      <c r="ED2478" t="s">
        <v>900</v>
      </c>
      <c r="EE2478" t="s">
        <v>901</v>
      </c>
      <c r="EF2478" t="s">
        <v>902</v>
      </c>
      <c r="EG2478" t="b">
        <v>1</v>
      </c>
      <c r="EH2478" t="s">
        <v>232</v>
      </c>
      <c r="EI2478" t="s">
        <v>5840</v>
      </c>
      <c r="EM2478" t="b">
        <v>0</v>
      </c>
      <c r="EO2478" t="b">
        <v>0</v>
      </c>
      <c r="EP2478" t="b">
        <v>0</v>
      </c>
      <c r="ES2478">
        <v>0</v>
      </c>
      <c r="ET2478">
        <v>0</v>
      </c>
      <c r="FH2478" t="s">
        <v>245</v>
      </c>
      <c r="FI2478" t="s">
        <v>245</v>
      </c>
      <c r="FJ2478" t="s">
        <v>246</v>
      </c>
      <c r="FM2478" t="b">
        <v>0</v>
      </c>
      <c r="FO2478">
        <v>0</v>
      </c>
      <c r="FP2478">
        <v>0</v>
      </c>
      <c r="FQ2478" t="b">
        <v>0</v>
      </c>
      <c r="FR2478" t="s">
        <v>246</v>
      </c>
      <c r="FS2478" t="s">
        <v>246</v>
      </c>
      <c r="FU2478" t="s">
        <v>473</v>
      </c>
      <c r="FZ2478" t="s">
        <v>248</v>
      </c>
      <c r="GA2478">
        <v>0</v>
      </c>
      <c r="GB2478">
        <v>0</v>
      </c>
      <c r="GD2478" t="b">
        <v>0</v>
      </c>
      <c r="GF2478" t="b">
        <v>0</v>
      </c>
      <c r="GH2478" t="b">
        <v>0</v>
      </c>
      <c r="GI2478" t="s">
        <v>5849</v>
      </c>
      <c r="GJ2478">
        <v>0</v>
      </c>
      <c r="GZ2478">
        <v>0</v>
      </c>
      <c r="HA2478" t="s">
        <v>250</v>
      </c>
      <c r="HB2478" t="s">
        <v>251</v>
      </c>
      <c r="HI2478" t="s">
        <v>5845</v>
      </c>
      <c r="HM2478">
        <v>417</v>
      </c>
      <c r="HN2478" s="11">
        <f>COUNTIF(HM$2:HM$2870,HM2478)</f>
        <v>2</v>
      </c>
      <c r="HO2478" s="5" t="b">
        <f>HN2478&gt;5</f>
        <v>0</v>
      </c>
    </row>
    <row r="2479" spans="1:223" x14ac:dyDescent="0.25">
      <c r="A2479">
        <v>1030694</v>
      </c>
      <c r="B2479" t="b">
        <v>1</v>
      </c>
      <c r="C2479" t="b">
        <v>1</v>
      </c>
      <c r="D2479" t="b">
        <v>0</v>
      </c>
      <c r="E2479" t="b">
        <v>0</v>
      </c>
      <c r="F2479" t="b">
        <v>0</v>
      </c>
      <c r="G2479" s="1" t="d">
        <v>1899-12-30</v>
      </c>
      <c r="H2479" t="s">
        <v>221</v>
      </c>
      <c r="I2479" t="s">
        <v>17994</v>
      </c>
      <c r="J2479" t="b">
        <v>0</v>
      </c>
      <c r="L2479" t="s">
        <v>17995</v>
      </c>
      <c r="N2479" t="s">
        <v>224</v>
      </c>
      <c r="O2479" t="s">
        <v>17996</v>
      </c>
      <c r="Q2479" t="s">
        <v>17997</v>
      </c>
      <c r="R2479" t="s">
        <v>841</v>
      </c>
      <c r="S2479" t="s">
        <v>403</v>
      </c>
      <c r="T2479">
        <v>27701</v>
      </c>
      <c r="U2479" t="s">
        <v>276</v>
      </c>
      <c r="V2479" t="s">
        <v>404</v>
      </c>
      <c r="W2479" t="s">
        <v>278</v>
      </c>
      <c r="AA2479" t="s">
        <v>229</v>
      </c>
      <c r="AB2479" t="s">
        <v>841</v>
      </c>
      <c r="AC2479" t="s">
        <v>276</v>
      </c>
      <c r="AD2479" t="s">
        <v>278</v>
      </c>
      <c r="AH2479">
        <v>27701</v>
      </c>
      <c r="AI2479" t="s">
        <v>403</v>
      </c>
      <c r="AJ2479" t="s">
        <v>404</v>
      </c>
      <c r="AK2479" t="s">
        <v>17997</v>
      </c>
      <c r="AW2479" t="s">
        <v>17998</v>
      </c>
      <c r="AZ2479" t="s">
        <v>17999</v>
      </c>
      <c r="BA2479" t="s">
        <v>18000</v>
      </c>
      <c r="BC2479" t="s">
        <v>1326</v>
      </c>
      <c r="BK2479" t="s">
        <v>232</v>
      </c>
      <c r="BL2479" t="s">
        <v>2478</v>
      </c>
      <c r="BM2479" t="s">
        <v>18001</v>
      </c>
      <c r="BN2479" t="s">
        <v>2478</v>
      </c>
      <c r="BO2479" t="s">
        <v>18002</v>
      </c>
      <c r="BP2479" t="s">
        <v>2478</v>
      </c>
      <c r="BQ2479" t="s">
        <v>3530</v>
      </c>
      <c r="BR2479" s="2" t="d">
        <v>2025-02-04</v>
      </c>
      <c r="BV2479" t="b">
        <v>0</v>
      </c>
      <c r="BY2479" t="s">
        <v>350</v>
      </c>
      <c r="CB2479" t="b">
        <v>0</v>
      </c>
      <c r="CD2479" t="s">
        <v>892</v>
      </c>
      <c r="CE2479" t="s">
        <v>18003</v>
      </c>
      <c r="CJ2479" t="b">
        <v>0</v>
      </c>
      <c r="CL2479" t="s">
        <v>1251</v>
      </c>
      <c r="CO2479">
        <v>200</v>
      </c>
      <c r="CR2479" t="b">
        <v>0</v>
      </c>
      <c r="CS2479" t="s">
        <v>240</v>
      </c>
      <c r="CU2479" t="s">
        <v>896</v>
      </c>
      <c r="CV2479" t="b">
        <v>0</v>
      </c>
      <c r="CW2479" t="s">
        <v>3138</v>
      </c>
      <c r="CY2479" t="b">
        <v>1</v>
      </c>
      <c r="DB2479" t="s">
        <v>286</v>
      </c>
      <c r="DC2479" t="s">
        <v>897</v>
      </c>
      <c r="DD2479">
        <v>2</v>
      </c>
      <c r="DE2479">
        <v>20</v>
      </c>
      <c r="DF2479" t="s">
        <v>898</v>
      </c>
      <c r="DI2479" t="s">
        <v>297</v>
      </c>
      <c r="DJ2479" t="s">
        <v>335</v>
      </c>
      <c r="DK2479">
        <v>52</v>
      </c>
      <c r="DM2479" t="s">
        <v>355</v>
      </c>
      <c r="DW2479">
        <v>1</v>
      </c>
      <c r="DY2479">
        <v>1</v>
      </c>
      <c r="DZ2479">
        <v>20</v>
      </c>
      <c r="ED2479" t="s">
        <v>900</v>
      </c>
      <c r="EE2479" t="s">
        <v>901</v>
      </c>
      <c r="EF2479" t="s">
        <v>902</v>
      </c>
      <c r="EG2479" t="b">
        <v>0</v>
      </c>
      <c r="EH2479" t="s">
        <v>232</v>
      </c>
      <c r="EI2479" t="s">
        <v>17994</v>
      </c>
      <c r="EM2479" t="b">
        <v>0</v>
      </c>
      <c r="EO2479" t="b">
        <v>0</v>
      </c>
      <c r="EP2479" t="b">
        <v>0</v>
      </c>
      <c r="ER2479">
        <v>0</v>
      </c>
      <c r="ES2479">
        <v>4</v>
      </c>
      <c r="ET2479">
        <v>3</v>
      </c>
      <c r="EV2479" t="s">
        <v>661</v>
      </c>
      <c r="FH2479" t="s">
        <v>245</v>
      </c>
      <c r="FI2479" t="s">
        <v>245</v>
      </c>
      <c r="FJ2479" t="s">
        <v>246</v>
      </c>
      <c r="FM2479" t="b">
        <v>0</v>
      </c>
      <c r="FO2479">
        <v>2620</v>
      </c>
      <c r="FP2479">
        <v>6</v>
      </c>
      <c r="FQ2479" t="b">
        <v>0</v>
      </c>
      <c r="FT2479" s="2" t="d">
        <v>2024-05-20</v>
      </c>
      <c r="FU2479" t="s">
        <v>12674</v>
      </c>
      <c r="FZ2479" t="s">
        <v>904</v>
      </c>
      <c r="GA2479">
        <v>0</v>
      </c>
      <c r="GB2479">
        <v>0</v>
      </c>
      <c r="GD2479" t="b">
        <v>0</v>
      </c>
      <c r="GF2479" t="b">
        <v>0</v>
      </c>
      <c r="GG2479">
        <v>5100</v>
      </c>
      <c r="GH2479" t="b">
        <v>0</v>
      </c>
      <c r="GI2479" t="s">
        <v>18004</v>
      </c>
      <c r="GJ2479">
        <v>3</v>
      </c>
      <c r="GZ2479">
        <v>0</v>
      </c>
      <c r="HA2479" t="s">
        <v>250</v>
      </c>
      <c r="HB2479" t="s">
        <v>251</v>
      </c>
      <c r="HM2479">
        <v>60</v>
      </c>
      <c r="HN2479" s="11">
        <f>COUNTIF(HM$2:HM$2870,HM2479)</f>
        <v>4</v>
      </c>
      <c r="HO2479" s="5" t="b">
        <f>HN2479&gt;5</f>
        <v>0</v>
      </c>
    </row>
    <row r="2480" spans="1:223" x14ac:dyDescent="0.25">
      <c r="A2480">
        <v>1015449</v>
      </c>
      <c r="B2480" t="b">
        <v>0</v>
      </c>
      <c r="C2480" t="b">
        <v>0</v>
      </c>
      <c r="D2480" t="b">
        <v>0</v>
      </c>
      <c r="E2480" t="b">
        <v>0</v>
      </c>
      <c r="F2480" t="b">
        <v>0</v>
      </c>
      <c r="G2480" s="1" t="d">
        <v>1899-12-30</v>
      </c>
      <c r="H2480" t="s">
        <v>221</v>
      </c>
      <c r="I2480" t="s">
        <v>6665</v>
      </c>
      <c r="J2480" t="b">
        <v>0</v>
      </c>
      <c r="L2480" t="s">
        <v>6666</v>
      </c>
      <c r="N2480" t="s">
        <v>224</v>
      </c>
      <c r="O2480" t="s">
        <v>6667</v>
      </c>
      <c r="R2480" t="s">
        <v>1199</v>
      </c>
      <c r="S2480" t="s">
        <v>275</v>
      </c>
      <c r="U2480" t="s">
        <v>276</v>
      </c>
      <c r="V2480" t="s">
        <v>277</v>
      </c>
      <c r="W2480" t="s">
        <v>278</v>
      </c>
      <c r="AA2480" t="s">
        <v>229</v>
      </c>
      <c r="AB2480" t="s">
        <v>1199</v>
      </c>
      <c r="AC2480" t="s">
        <v>276</v>
      </c>
      <c r="AD2480" t="s">
        <v>278</v>
      </c>
      <c r="AI2480" t="s">
        <v>275</v>
      </c>
      <c r="AJ2480" t="s">
        <v>277</v>
      </c>
      <c r="BA2480" t="s">
        <v>6668</v>
      </c>
      <c r="BC2480" t="s">
        <v>231</v>
      </c>
      <c r="BK2480" t="s">
        <v>232</v>
      </c>
      <c r="BL2480" t="s">
        <v>369</v>
      </c>
      <c r="BM2480" t="s">
        <v>6333</v>
      </c>
      <c r="BN2480" t="s">
        <v>235</v>
      </c>
      <c r="BO2480" t="s">
        <v>6636</v>
      </c>
      <c r="BP2480" t="s">
        <v>237</v>
      </c>
      <c r="BQ2480" t="s">
        <v>6669</v>
      </c>
      <c r="BR2480" s="2" t="d">
        <v>2025-02-04</v>
      </c>
      <c r="BV2480" t="b">
        <v>0</v>
      </c>
      <c r="CB2480" t="b">
        <v>0</v>
      </c>
      <c r="CE2480" t="s">
        <v>6670</v>
      </c>
      <c r="CJ2480" t="b">
        <v>0</v>
      </c>
      <c r="CL2480" t="s">
        <v>296</v>
      </c>
      <c r="CO2480">
        <v>200</v>
      </c>
      <c r="CR2480" t="b">
        <v>0</v>
      </c>
      <c r="CS2480" t="s">
        <v>240</v>
      </c>
      <c r="CU2480" t="s">
        <v>241</v>
      </c>
      <c r="CV2480" t="b">
        <v>0</v>
      </c>
      <c r="CX2480" t="s">
        <v>1317</v>
      </c>
      <c r="CY2480" t="b">
        <v>1</v>
      </c>
      <c r="DB2480" t="s">
        <v>286</v>
      </c>
      <c r="DI2480" t="s">
        <v>297</v>
      </c>
      <c r="DJ2480" t="s">
        <v>335</v>
      </c>
      <c r="DM2480" t="s">
        <v>244</v>
      </c>
      <c r="EG2480" t="b">
        <v>0</v>
      </c>
      <c r="EH2480" t="s">
        <v>232</v>
      </c>
      <c r="EI2480" t="s">
        <v>6665</v>
      </c>
      <c r="EM2480" t="b">
        <v>0</v>
      </c>
      <c r="EO2480" t="b">
        <v>0</v>
      </c>
      <c r="EP2480" t="b">
        <v>0</v>
      </c>
      <c r="ES2480">
        <v>10</v>
      </c>
      <c r="ET2480">
        <v>0</v>
      </c>
      <c r="EV2480" t="s">
        <v>661</v>
      </c>
      <c r="FH2480" t="s">
        <v>245</v>
      </c>
      <c r="FI2480" t="s">
        <v>245</v>
      </c>
      <c r="FJ2480" t="s">
        <v>246</v>
      </c>
      <c r="FM2480" t="b">
        <v>0</v>
      </c>
      <c r="FO2480">
        <v>0</v>
      </c>
      <c r="FP2480">
        <v>0</v>
      </c>
      <c r="FQ2480" t="b">
        <v>0</v>
      </c>
      <c r="FR2480" t="s">
        <v>246</v>
      </c>
      <c r="FU2480" t="s">
        <v>371</v>
      </c>
      <c r="FZ2480" t="s">
        <v>248</v>
      </c>
      <c r="GA2480">
        <v>0</v>
      </c>
      <c r="GB2480">
        <v>0</v>
      </c>
      <c r="GD2480" t="b">
        <v>0</v>
      </c>
      <c r="GF2480" t="b">
        <v>0</v>
      </c>
      <c r="GH2480" t="b">
        <v>0</v>
      </c>
      <c r="GI2480" t="s">
        <v>6671</v>
      </c>
      <c r="GJ2480">
        <v>0</v>
      </c>
      <c r="GZ2480">
        <v>0</v>
      </c>
      <c r="HA2480" t="s">
        <v>250</v>
      </c>
      <c r="HB2480" t="s">
        <v>251</v>
      </c>
      <c r="HM2480">
        <v>119</v>
      </c>
      <c r="HN2480" s="11">
        <f>COUNTIF(HM$2:HM$2870,HM2480)</f>
        <v>20</v>
      </c>
      <c r="HO2480" s="5" t="b">
        <f>HN2480&gt;5</f>
        <v>1</v>
      </c>
    </row>
    <row r="2481" spans="1:223" x14ac:dyDescent="0.25">
      <c r="B2481" t="b">
        <v>0</v>
      </c>
      <c r="C2481" t="b">
        <v>0</v>
      </c>
      <c r="D2481" t="b">
        <v>0</v>
      </c>
      <c r="E2481" t="b">
        <v>0</v>
      </c>
      <c r="F2481" t="b">
        <v>0</v>
      </c>
      <c r="G2481" s="1" t="d">
        <v>1899-12-30</v>
      </c>
      <c r="H2481" t="s">
        <v>221</v>
      </c>
      <c r="I2481" t="s">
        <v>12544</v>
      </c>
      <c r="J2481" t="b">
        <v>0</v>
      </c>
      <c r="L2481" t="s">
        <v>12545</v>
      </c>
      <c r="N2481" t="s">
        <v>224</v>
      </c>
      <c r="O2481" t="s">
        <v>12546</v>
      </c>
      <c r="R2481" t="s">
        <v>12547</v>
      </c>
      <c r="S2481" t="s">
        <v>3286</v>
      </c>
      <c r="U2481" t="s">
        <v>3287</v>
      </c>
      <c r="V2481">
        <v>2</v>
      </c>
      <c r="W2481" t="s">
        <v>3288</v>
      </c>
      <c r="AA2481" t="s">
        <v>229</v>
      </c>
      <c r="AB2481" t="s">
        <v>12547</v>
      </c>
      <c r="AC2481" t="s">
        <v>3287</v>
      </c>
      <c r="AD2481" t="s">
        <v>3288</v>
      </c>
      <c r="AI2481" t="s">
        <v>3286</v>
      </c>
      <c r="AJ2481">
        <v>2</v>
      </c>
      <c r="BA2481" t="s">
        <v>12548</v>
      </c>
      <c r="BC2481" t="s">
        <v>1326</v>
      </c>
      <c r="BK2481" t="s">
        <v>232</v>
      </c>
      <c r="BL2481" t="s">
        <v>3191</v>
      </c>
      <c r="BM2481" t="s">
        <v>12549</v>
      </c>
      <c r="BN2481" t="s">
        <v>3191</v>
      </c>
      <c r="BO2481" t="s">
        <v>12521</v>
      </c>
      <c r="BP2481" t="s">
        <v>237</v>
      </c>
      <c r="BQ2481" t="s">
        <v>12521</v>
      </c>
      <c r="BR2481" s="2" t="d">
        <v>2023-11-30</v>
      </c>
      <c r="BV2481" t="b">
        <v>0</v>
      </c>
      <c r="CB2481" t="b">
        <v>0</v>
      </c>
      <c r="CE2481" t="s">
        <v>12550</v>
      </c>
      <c r="CJ2481" t="b">
        <v>0</v>
      </c>
      <c r="CL2481" t="s">
        <v>2730</v>
      </c>
      <c r="CO2481">
        <v>200</v>
      </c>
      <c r="CR2481" t="b">
        <v>0</v>
      </c>
      <c r="CS2481" t="s">
        <v>240</v>
      </c>
      <c r="CU2481" t="s">
        <v>241</v>
      </c>
      <c r="CV2481" t="b">
        <v>0</v>
      </c>
      <c r="CY2481" t="b">
        <v>1</v>
      </c>
      <c r="DB2481" t="s">
        <v>268</v>
      </c>
      <c r="DI2481" t="s">
        <v>297</v>
      </c>
      <c r="DJ2481" t="s">
        <v>335</v>
      </c>
      <c r="DL2481" t="s">
        <v>2731</v>
      </c>
      <c r="DM2481" t="s">
        <v>244</v>
      </c>
      <c r="EG2481" t="b">
        <v>0</v>
      </c>
      <c r="EH2481" t="s">
        <v>232</v>
      </c>
      <c r="EI2481" t="s">
        <v>12544</v>
      </c>
      <c r="EM2481" t="b">
        <v>0</v>
      </c>
      <c r="EO2481" t="b">
        <v>0</v>
      </c>
      <c r="EP2481" t="b">
        <v>0</v>
      </c>
      <c r="ER2481">
        <v>0</v>
      </c>
      <c r="ES2481">
        <v>0</v>
      </c>
      <c r="ET2481">
        <v>0</v>
      </c>
      <c r="EV2481" t="s">
        <v>661</v>
      </c>
      <c r="FH2481" t="s">
        <v>245</v>
      </c>
      <c r="FI2481" t="s">
        <v>245</v>
      </c>
      <c r="FJ2481" t="s">
        <v>246</v>
      </c>
      <c r="FM2481" t="b">
        <v>0</v>
      </c>
      <c r="FO2481">
        <v>0</v>
      </c>
      <c r="FP2481">
        <v>0</v>
      </c>
      <c r="FQ2481" t="b">
        <v>0</v>
      </c>
      <c r="FR2481" t="s">
        <v>425</v>
      </c>
      <c r="FS2481" t="s">
        <v>425</v>
      </c>
      <c r="FU2481" t="s">
        <v>3198</v>
      </c>
      <c r="FZ2481" t="s">
        <v>248</v>
      </c>
      <c r="GA2481">
        <v>0</v>
      </c>
      <c r="GB2481">
        <v>0</v>
      </c>
      <c r="GD2481" t="b">
        <v>0</v>
      </c>
      <c r="GF2481" t="b">
        <v>0</v>
      </c>
      <c r="GH2481" t="b">
        <v>0</v>
      </c>
      <c r="GI2481" t="s">
        <v>12551</v>
      </c>
      <c r="GJ2481">
        <v>0</v>
      </c>
      <c r="GZ2481">
        <v>0</v>
      </c>
      <c r="HA2481" t="s">
        <v>250</v>
      </c>
      <c r="HB2481" t="s">
        <v>251</v>
      </c>
      <c r="HM2481">
        <v>609</v>
      </c>
      <c r="HN2481" s="11">
        <f>COUNTIF(HM$2:HM$2870,HM2481)</f>
        <v>2</v>
      </c>
      <c r="HO2481" s="5" t="b">
        <f>HN2481&gt;5</f>
        <v>0</v>
      </c>
    </row>
    <row r="2482" spans="1:223" x14ac:dyDescent="0.25">
      <c r="A2482">
        <v>1006554</v>
      </c>
      <c r="B2482" t="b">
        <v>0</v>
      </c>
      <c r="C2482" t="b">
        <v>0</v>
      </c>
      <c r="D2482" t="b">
        <v>0</v>
      </c>
      <c r="E2482" t="b">
        <v>0</v>
      </c>
      <c r="F2482" t="b">
        <v>0</v>
      </c>
      <c r="G2482" s="1" t="d">
        <v>1899-12-30</v>
      </c>
      <c r="H2482" t="s">
        <v>221</v>
      </c>
      <c r="I2482" t="s">
        <v>18904</v>
      </c>
      <c r="J2482" t="b">
        <v>0</v>
      </c>
      <c r="L2482" t="s">
        <v>18905</v>
      </c>
      <c r="N2482" t="s">
        <v>224</v>
      </c>
      <c r="O2482" t="s">
        <v>375</v>
      </c>
      <c r="S2482" t="s">
        <v>376</v>
      </c>
      <c r="U2482" t="s">
        <v>276</v>
      </c>
      <c r="V2482" t="s">
        <v>377</v>
      </c>
      <c r="W2482" t="s">
        <v>278</v>
      </c>
      <c r="AA2482" t="s">
        <v>229</v>
      </c>
      <c r="AC2482" t="s">
        <v>276</v>
      </c>
      <c r="AD2482" t="s">
        <v>278</v>
      </c>
      <c r="AI2482" t="s">
        <v>376</v>
      </c>
      <c r="AJ2482" t="s">
        <v>377</v>
      </c>
      <c r="BA2482" t="s">
        <v>18906</v>
      </c>
      <c r="BC2482" t="s">
        <v>231</v>
      </c>
      <c r="BK2482" t="s">
        <v>232</v>
      </c>
      <c r="BL2482" t="s">
        <v>235</v>
      </c>
      <c r="BM2482" t="s">
        <v>3875</v>
      </c>
      <c r="BN2482" t="s">
        <v>235</v>
      </c>
      <c r="BO2482" t="s">
        <v>18907</v>
      </c>
      <c r="BP2482" t="s">
        <v>237</v>
      </c>
      <c r="BQ2482" t="s">
        <v>18907</v>
      </c>
      <c r="BV2482" t="b">
        <v>0</v>
      </c>
      <c r="CB2482" t="b">
        <v>0</v>
      </c>
      <c r="CE2482" t="s">
        <v>18908</v>
      </c>
      <c r="CJ2482" t="b">
        <v>0</v>
      </c>
      <c r="CO2482">
        <v>200</v>
      </c>
      <c r="CR2482" t="b">
        <v>0</v>
      </c>
      <c r="CS2482" t="s">
        <v>240</v>
      </c>
      <c r="CU2482" t="s">
        <v>241</v>
      </c>
      <c r="CV2482" t="b">
        <v>0</v>
      </c>
      <c r="CY2482" t="b">
        <v>0</v>
      </c>
      <c r="DB2482" t="s">
        <v>286</v>
      </c>
      <c r="DJ2482" t="s">
        <v>18909</v>
      </c>
      <c r="DM2482" t="s">
        <v>244</v>
      </c>
      <c r="EG2482" t="b">
        <v>0</v>
      </c>
      <c r="EH2482" t="s">
        <v>232</v>
      </c>
      <c r="EI2482" t="s">
        <v>18904</v>
      </c>
      <c r="EM2482" t="b">
        <v>0</v>
      </c>
      <c r="EO2482" t="b">
        <v>0</v>
      </c>
      <c r="EP2482" t="b">
        <v>0</v>
      </c>
      <c r="ES2482">
        <v>0</v>
      </c>
      <c r="ET2482">
        <v>0</v>
      </c>
      <c r="FH2482" t="s">
        <v>245</v>
      </c>
      <c r="FI2482" t="s">
        <v>245</v>
      </c>
      <c r="FJ2482" t="s">
        <v>246</v>
      </c>
      <c r="FM2482" t="b">
        <v>0</v>
      </c>
      <c r="FO2482">
        <v>0</v>
      </c>
      <c r="FP2482">
        <v>0</v>
      </c>
      <c r="FQ2482" t="b">
        <v>0</v>
      </c>
      <c r="FR2482" t="s">
        <v>246</v>
      </c>
      <c r="FS2482" t="s">
        <v>246</v>
      </c>
      <c r="FU2482" t="s">
        <v>473</v>
      </c>
      <c r="FZ2482" t="s">
        <v>248</v>
      </c>
      <c r="GA2482">
        <v>0</v>
      </c>
      <c r="GB2482">
        <v>0</v>
      </c>
      <c r="GD2482" t="b">
        <v>0</v>
      </c>
      <c r="GF2482" t="b">
        <v>0</v>
      </c>
      <c r="GH2482" t="b">
        <v>0</v>
      </c>
      <c r="GI2482" t="s">
        <v>18910</v>
      </c>
      <c r="GJ2482">
        <v>0</v>
      </c>
      <c r="GZ2482">
        <v>0</v>
      </c>
      <c r="HA2482" t="s">
        <v>250</v>
      </c>
      <c r="HB2482" t="s">
        <v>251</v>
      </c>
      <c r="HM2482">
        <v>101</v>
      </c>
      <c r="HN2482" s="11">
        <f>COUNTIF(HM$2:HM$2870,HM2482)</f>
        <v>38</v>
      </c>
      <c r="HO2482" s="5" t="b">
        <f>HN2482&gt;5</f>
        <v>1</v>
      </c>
    </row>
    <row r="2483" spans="1:223" x14ac:dyDescent="0.25">
      <c r="B2483" t="b">
        <v>0</v>
      </c>
      <c r="C2483" t="b">
        <v>0</v>
      </c>
      <c r="D2483" t="b">
        <v>0</v>
      </c>
      <c r="E2483" t="b">
        <v>0</v>
      </c>
      <c r="F2483" t="b">
        <v>0</v>
      </c>
      <c r="G2483" s="1" t="d">
        <v>1899-12-30</v>
      </c>
      <c r="H2483" t="s">
        <v>221</v>
      </c>
      <c r="I2483" t="s">
        <v>18445</v>
      </c>
      <c r="J2483" t="b">
        <v>0</v>
      </c>
      <c r="L2483" t="s">
        <v>18446</v>
      </c>
      <c r="N2483" t="s">
        <v>224</v>
      </c>
      <c r="O2483" t="s">
        <v>7200</v>
      </c>
      <c r="R2483" t="s">
        <v>7201</v>
      </c>
      <c r="S2483" t="s">
        <v>2502</v>
      </c>
      <c r="U2483" t="s">
        <v>2503</v>
      </c>
      <c r="V2483" t="s">
        <v>2504</v>
      </c>
      <c r="W2483" t="s">
        <v>2505</v>
      </c>
      <c r="AA2483" t="s">
        <v>229</v>
      </c>
      <c r="AB2483" t="s">
        <v>7201</v>
      </c>
      <c r="AC2483" t="s">
        <v>2503</v>
      </c>
      <c r="AD2483" t="s">
        <v>2505</v>
      </c>
      <c r="AI2483" t="s">
        <v>2502</v>
      </c>
      <c r="AJ2483" t="s">
        <v>2504</v>
      </c>
      <c r="BA2483" t="s">
        <v>18447</v>
      </c>
      <c r="BC2483" t="s">
        <v>1326</v>
      </c>
      <c r="BK2483" t="s">
        <v>232</v>
      </c>
      <c r="BL2483" t="s">
        <v>4692</v>
      </c>
      <c r="BM2483" t="s">
        <v>18448</v>
      </c>
      <c r="BN2483" t="s">
        <v>4692</v>
      </c>
      <c r="BO2483" t="s">
        <v>18449</v>
      </c>
      <c r="BP2483" t="s">
        <v>4692</v>
      </c>
      <c r="BQ2483" t="s">
        <v>18450</v>
      </c>
      <c r="BR2483" s="2" t="d">
        <v>2024-09-11</v>
      </c>
      <c r="BV2483" t="b">
        <v>0</v>
      </c>
      <c r="BY2483" t="s">
        <v>9506</v>
      </c>
      <c r="CB2483" t="b">
        <v>0</v>
      </c>
      <c r="CE2483" t="s">
        <v>18451</v>
      </c>
      <c r="CJ2483" t="b">
        <v>0</v>
      </c>
      <c r="CL2483" t="s">
        <v>296</v>
      </c>
      <c r="CR2483" t="b">
        <v>0</v>
      </c>
      <c r="CS2483" t="s">
        <v>240</v>
      </c>
      <c r="CU2483" t="s">
        <v>241</v>
      </c>
      <c r="CV2483" t="b">
        <v>0</v>
      </c>
      <c r="CX2483" t="s">
        <v>1317</v>
      </c>
      <c r="CY2483" t="b">
        <v>1</v>
      </c>
      <c r="DB2483" t="s">
        <v>242</v>
      </c>
      <c r="DI2483" t="s">
        <v>297</v>
      </c>
      <c r="DM2483" t="s">
        <v>244</v>
      </c>
      <c r="EG2483" t="b">
        <v>0</v>
      </c>
      <c r="EH2483" t="s">
        <v>232</v>
      </c>
      <c r="EI2483" t="s">
        <v>18445</v>
      </c>
      <c r="EM2483" t="b">
        <v>0</v>
      </c>
      <c r="EO2483" t="b">
        <v>0</v>
      </c>
      <c r="EP2483" t="b">
        <v>0</v>
      </c>
      <c r="ER2483">
        <v>0</v>
      </c>
      <c r="ES2483">
        <v>1</v>
      </c>
      <c r="ET2483">
        <v>0</v>
      </c>
      <c r="FH2483" t="s">
        <v>245</v>
      </c>
      <c r="FI2483" t="s">
        <v>245</v>
      </c>
      <c r="FJ2483" t="s">
        <v>246</v>
      </c>
      <c r="FM2483" t="b">
        <v>0</v>
      </c>
      <c r="FO2483">
        <v>0</v>
      </c>
      <c r="FP2483">
        <v>0</v>
      </c>
      <c r="FQ2483" t="b">
        <v>0</v>
      </c>
      <c r="FU2483" t="s">
        <v>4696</v>
      </c>
      <c r="GA2483">
        <v>0</v>
      </c>
      <c r="GD2483" t="b">
        <v>0</v>
      </c>
      <c r="GF2483" t="b">
        <v>0</v>
      </c>
      <c r="GH2483" t="b">
        <v>0</v>
      </c>
      <c r="GI2483" t="s">
        <v>18452</v>
      </c>
      <c r="GJ2483">
        <v>0</v>
      </c>
      <c r="GZ2483">
        <v>0</v>
      </c>
      <c r="HA2483" t="s">
        <v>250</v>
      </c>
      <c r="HB2483" t="s">
        <v>251</v>
      </c>
      <c r="HM2483">
        <v>783</v>
      </c>
      <c r="HN2483" s="11">
        <f>COUNTIF(HM$2:HM$2870,HM2483)</f>
        <v>2</v>
      </c>
      <c r="HO2483" s="5" t="b">
        <f>HN2483&gt;5</f>
        <v>0</v>
      </c>
    </row>
    <row r="2484" spans="1:223" x14ac:dyDescent="0.25">
      <c r="A2484">
        <v>1016059</v>
      </c>
      <c r="B2484" t="b">
        <v>1</v>
      </c>
      <c r="C2484" t="b">
        <v>0</v>
      </c>
      <c r="D2484" t="b">
        <v>0</v>
      </c>
      <c r="E2484" t="b">
        <v>0</v>
      </c>
      <c r="F2484" t="b">
        <v>0</v>
      </c>
      <c r="G2484" s="1" t="d">
        <v>1899-12-30</v>
      </c>
      <c r="H2484" t="s">
        <v>221</v>
      </c>
      <c r="I2484" t="s">
        <v>7857</v>
      </c>
      <c r="J2484" t="b">
        <v>0</v>
      </c>
      <c r="L2484" t="s">
        <v>7858</v>
      </c>
      <c r="N2484" t="s">
        <v>224</v>
      </c>
      <c r="O2484" t="s">
        <v>4210</v>
      </c>
      <c r="R2484" t="s">
        <v>4211</v>
      </c>
      <c r="S2484" t="s">
        <v>275</v>
      </c>
      <c r="U2484" t="s">
        <v>276</v>
      </c>
      <c r="V2484" t="s">
        <v>277</v>
      </c>
      <c r="W2484" t="s">
        <v>278</v>
      </c>
      <c r="AA2484" t="s">
        <v>229</v>
      </c>
      <c r="AB2484" t="s">
        <v>4211</v>
      </c>
      <c r="AC2484" t="s">
        <v>276</v>
      </c>
      <c r="AD2484" t="s">
        <v>278</v>
      </c>
      <c r="AI2484" t="s">
        <v>275</v>
      </c>
      <c r="AJ2484" t="s">
        <v>277</v>
      </c>
      <c r="BA2484" t="s">
        <v>7859</v>
      </c>
      <c r="BC2484" t="s">
        <v>231</v>
      </c>
      <c r="BK2484" t="s">
        <v>232</v>
      </c>
      <c r="BL2484" t="s">
        <v>235</v>
      </c>
      <c r="BM2484" t="s">
        <v>7488</v>
      </c>
      <c r="BN2484" t="s">
        <v>235</v>
      </c>
      <c r="BO2484" t="s">
        <v>7847</v>
      </c>
      <c r="BP2484" t="s">
        <v>237</v>
      </c>
      <c r="BQ2484" t="s">
        <v>1638</v>
      </c>
      <c r="BR2484" s="2" t="d">
        <v>2025-02-04</v>
      </c>
      <c r="BV2484" t="b">
        <v>0</v>
      </c>
      <c r="CB2484" t="b">
        <v>0</v>
      </c>
      <c r="CE2484" t="s">
        <v>7860</v>
      </c>
      <c r="CJ2484" t="b">
        <v>0</v>
      </c>
      <c r="CL2484" t="s">
        <v>296</v>
      </c>
      <c r="CO2484">
        <v>200</v>
      </c>
      <c r="CR2484" t="b">
        <v>0</v>
      </c>
      <c r="CS2484" t="s">
        <v>240</v>
      </c>
      <c r="CU2484" t="s">
        <v>241</v>
      </c>
      <c r="CV2484" t="b">
        <v>0</v>
      </c>
      <c r="CX2484" t="s">
        <v>297</v>
      </c>
      <c r="CY2484" t="b">
        <v>1</v>
      </c>
      <c r="DB2484" t="s">
        <v>286</v>
      </c>
      <c r="DI2484" t="s">
        <v>297</v>
      </c>
      <c r="DJ2484" t="s">
        <v>335</v>
      </c>
      <c r="DM2484" t="s">
        <v>244</v>
      </c>
      <c r="EG2484" t="b">
        <v>0</v>
      </c>
      <c r="EH2484" t="s">
        <v>232</v>
      </c>
      <c r="EI2484" t="s">
        <v>7857</v>
      </c>
      <c r="EM2484" t="b">
        <v>0</v>
      </c>
      <c r="EO2484" t="b">
        <v>0</v>
      </c>
      <c r="EP2484" t="b">
        <v>0</v>
      </c>
      <c r="ES2484">
        <v>8</v>
      </c>
      <c r="ET2484">
        <v>0</v>
      </c>
      <c r="FH2484" t="s">
        <v>245</v>
      </c>
      <c r="FI2484" t="s">
        <v>245</v>
      </c>
      <c r="FJ2484" t="s">
        <v>246</v>
      </c>
      <c r="FM2484" t="b">
        <v>0</v>
      </c>
      <c r="FO2484">
        <v>0</v>
      </c>
      <c r="FP2484">
        <v>2</v>
      </c>
      <c r="FQ2484" t="b">
        <v>0</v>
      </c>
      <c r="FR2484" t="s">
        <v>246</v>
      </c>
      <c r="FS2484" t="s">
        <v>246</v>
      </c>
      <c r="FU2484" t="s">
        <v>473</v>
      </c>
      <c r="FZ2484" t="s">
        <v>248</v>
      </c>
      <c r="GA2484">
        <v>0</v>
      </c>
      <c r="GB2484">
        <v>0</v>
      </c>
      <c r="GD2484" t="b">
        <v>0</v>
      </c>
      <c r="GF2484" t="b">
        <v>0</v>
      </c>
      <c r="GH2484" t="b">
        <v>0</v>
      </c>
      <c r="GI2484" t="s">
        <v>7861</v>
      </c>
      <c r="GJ2484">
        <v>0</v>
      </c>
      <c r="GZ2484">
        <v>0</v>
      </c>
      <c r="HA2484" t="s">
        <v>250</v>
      </c>
      <c r="HB2484" t="s">
        <v>251</v>
      </c>
      <c r="HM2484">
        <v>136</v>
      </c>
      <c r="HN2484" s="11">
        <f>COUNTIF(HM$2:HM$2870,HM2484)</f>
        <v>39</v>
      </c>
      <c r="HO2484" s="5" t="b">
        <f>HN2484&gt;5</f>
        <v>1</v>
      </c>
    </row>
    <row r="2485" spans="1:223" x14ac:dyDescent="0.25">
      <c r="A2485">
        <v>1006545</v>
      </c>
      <c r="B2485" t="b">
        <v>0</v>
      </c>
      <c r="C2485" t="b">
        <v>0</v>
      </c>
      <c r="D2485" t="b">
        <v>0</v>
      </c>
      <c r="E2485" t="b">
        <v>0</v>
      </c>
      <c r="F2485" t="b">
        <v>0</v>
      </c>
      <c r="G2485" s="1" t="d">
        <v>1899-12-30</v>
      </c>
      <c r="H2485" t="s">
        <v>221</v>
      </c>
      <c r="I2485" t="s">
        <v>18886</v>
      </c>
      <c r="J2485" t="b">
        <v>0</v>
      </c>
      <c r="L2485" t="s">
        <v>18887</v>
      </c>
      <c r="N2485" t="s">
        <v>224</v>
      </c>
      <c r="O2485" t="s">
        <v>18888</v>
      </c>
      <c r="S2485" t="s">
        <v>18889</v>
      </c>
      <c r="U2485" t="s">
        <v>276</v>
      </c>
      <c r="V2485" t="s">
        <v>18890</v>
      </c>
      <c r="W2485" t="s">
        <v>278</v>
      </c>
      <c r="AA2485" t="s">
        <v>229</v>
      </c>
      <c r="AC2485" t="s">
        <v>276</v>
      </c>
      <c r="AD2485" t="s">
        <v>278</v>
      </c>
      <c r="AI2485" t="s">
        <v>18889</v>
      </c>
      <c r="AJ2485" t="s">
        <v>18890</v>
      </c>
      <c r="BA2485" t="s">
        <v>18891</v>
      </c>
      <c r="BC2485" t="s">
        <v>231</v>
      </c>
      <c r="BK2485" t="s">
        <v>232</v>
      </c>
      <c r="BL2485" t="s">
        <v>235</v>
      </c>
      <c r="BM2485" t="s">
        <v>3875</v>
      </c>
      <c r="BN2485" t="s">
        <v>235</v>
      </c>
      <c r="BO2485" t="s">
        <v>18370</v>
      </c>
      <c r="BP2485" t="s">
        <v>237</v>
      </c>
      <c r="BQ2485" t="s">
        <v>18370</v>
      </c>
      <c r="BR2485" s="2" t="d">
        <v>2023-02-22</v>
      </c>
      <c r="BV2485" t="b">
        <v>0</v>
      </c>
      <c r="CB2485" t="b">
        <v>0</v>
      </c>
      <c r="CE2485" t="s">
        <v>18892</v>
      </c>
      <c r="CJ2485" t="b">
        <v>0</v>
      </c>
      <c r="CO2485">
        <v>200</v>
      </c>
      <c r="CR2485" t="b">
        <v>0</v>
      </c>
      <c r="CS2485" t="s">
        <v>240</v>
      </c>
      <c r="CU2485" t="s">
        <v>241</v>
      </c>
      <c r="CV2485" t="b">
        <v>0</v>
      </c>
      <c r="CY2485" t="b">
        <v>0</v>
      </c>
      <c r="DB2485" t="s">
        <v>286</v>
      </c>
      <c r="DJ2485" t="s">
        <v>335</v>
      </c>
      <c r="DM2485" t="s">
        <v>244</v>
      </c>
      <c r="EG2485" t="b">
        <v>0</v>
      </c>
      <c r="EH2485" t="s">
        <v>232</v>
      </c>
      <c r="EI2485" t="s">
        <v>18886</v>
      </c>
      <c r="EM2485" t="b">
        <v>0</v>
      </c>
      <c r="EO2485" t="b">
        <v>0</v>
      </c>
      <c r="EP2485" t="b">
        <v>0</v>
      </c>
      <c r="ES2485">
        <v>3</v>
      </c>
      <c r="ET2485">
        <v>0</v>
      </c>
      <c r="FH2485" t="s">
        <v>245</v>
      </c>
      <c r="FI2485" t="s">
        <v>245</v>
      </c>
      <c r="FJ2485" t="s">
        <v>246</v>
      </c>
      <c r="FM2485" t="b">
        <v>0</v>
      </c>
      <c r="FO2485">
        <v>0</v>
      </c>
      <c r="FP2485">
        <v>0</v>
      </c>
      <c r="FQ2485" t="b">
        <v>0</v>
      </c>
      <c r="FR2485" t="s">
        <v>246</v>
      </c>
      <c r="FS2485" t="s">
        <v>246</v>
      </c>
      <c r="FU2485" t="s">
        <v>473</v>
      </c>
      <c r="FZ2485" t="s">
        <v>248</v>
      </c>
      <c r="GA2485">
        <v>0</v>
      </c>
      <c r="GB2485">
        <v>0</v>
      </c>
      <c r="GD2485" t="b">
        <v>0</v>
      </c>
      <c r="GF2485" t="b">
        <v>0</v>
      </c>
      <c r="GH2485" t="b">
        <v>0</v>
      </c>
      <c r="GI2485" t="s">
        <v>18893</v>
      </c>
      <c r="GJ2485">
        <v>0</v>
      </c>
      <c r="GZ2485">
        <v>0</v>
      </c>
      <c r="HA2485" t="s">
        <v>250</v>
      </c>
      <c r="HB2485" t="s">
        <v>251</v>
      </c>
      <c r="HM2485">
        <v>127</v>
      </c>
      <c r="HN2485" s="11">
        <f>COUNTIF(HM$2:HM$2870,HM2485)</f>
        <v>5</v>
      </c>
      <c r="HO2485" s="5" t="b">
        <f>HN2485&gt;5</f>
        <v>0</v>
      </c>
    </row>
    <row r="2486" spans="1:223" x14ac:dyDescent="0.25">
      <c r="A2486">
        <v>1023260</v>
      </c>
      <c r="B2486" t="b">
        <v>0</v>
      </c>
      <c r="C2486" t="b">
        <v>0</v>
      </c>
      <c r="D2486" t="b">
        <v>0</v>
      </c>
      <c r="E2486" t="b">
        <v>0</v>
      </c>
      <c r="F2486" t="b">
        <v>0</v>
      </c>
      <c r="G2486" s="1" t="d">
        <v>1899-12-30</v>
      </c>
      <c r="H2486" t="s">
        <v>221</v>
      </c>
      <c r="I2486" t="s">
        <v>15340</v>
      </c>
      <c r="J2486" t="b">
        <v>0</v>
      </c>
      <c r="L2486" t="s">
        <v>15341</v>
      </c>
      <c r="N2486" t="s">
        <v>224</v>
      </c>
      <c r="O2486" t="s">
        <v>2821</v>
      </c>
      <c r="S2486" t="s">
        <v>2822</v>
      </c>
      <c r="U2486" t="s">
        <v>276</v>
      </c>
      <c r="V2486" t="s">
        <v>2823</v>
      </c>
      <c r="W2486" t="s">
        <v>278</v>
      </c>
      <c r="AA2486" t="s">
        <v>229</v>
      </c>
      <c r="AC2486" t="s">
        <v>276</v>
      </c>
      <c r="AD2486" t="s">
        <v>278</v>
      </c>
      <c r="AI2486" t="s">
        <v>2822</v>
      </c>
      <c r="AJ2486" t="s">
        <v>2823</v>
      </c>
      <c r="BA2486" t="s">
        <v>15342</v>
      </c>
      <c r="BC2486" t="s">
        <v>231</v>
      </c>
      <c r="BK2486" t="s">
        <v>232</v>
      </c>
      <c r="BL2486" t="s">
        <v>1032</v>
      </c>
      <c r="BM2486" t="s">
        <v>5926</v>
      </c>
      <c r="BN2486" t="s">
        <v>235</v>
      </c>
      <c r="BO2486" t="s">
        <v>15322</v>
      </c>
      <c r="BP2486" t="s">
        <v>237</v>
      </c>
      <c r="BQ2486" t="s">
        <v>15322</v>
      </c>
      <c r="BR2486" s="2" t="d">
        <v>2020-09-20</v>
      </c>
      <c r="BV2486" t="b">
        <v>0</v>
      </c>
      <c r="CB2486" t="b">
        <v>0</v>
      </c>
      <c r="CE2486" t="s">
        <v>15343</v>
      </c>
      <c r="CJ2486" t="b">
        <v>0</v>
      </c>
      <c r="CO2486">
        <v>200</v>
      </c>
      <c r="CR2486" t="b">
        <v>0</v>
      </c>
      <c r="CS2486" t="s">
        <v>240</v>
      </c>
      <c r="CV2486" t="b">
        <v>0</v>
      </c>
      <c r="CY2486" t="b">
        <v>0</v>
      </c>
      <c r="DB2486" t="s">
        <v>286</v>
      </c>
      <c r="DJ2486" t="s">
        <v>335</v>
      </c>
      <c r="DM2486" t="s">
        <v>244</v>
      </c>
      <c r="EG2486" t="b">
        <v>0</v>
      </c>
      <c r="EH2486" t="s">
        <v>232</v>
      </c>
      <c r="EI2486" t="s">
        <v>15340</v>
      </c>
      <c r="EM2486" t="b">
        <v>0</v>
      </c>
      <c r="EO2486" t="b">
        <v>0</v>
      </c>
      <c r="EP2486" t="b">
        <v>0</v>
      </c>
      <c r="ES2486">
        <v>1</v>
      </c>
      <c r="ET2486">
        <v>0</v>
      </c>
      <c r="FH2486" t="s">
        <v>245</v>
      </c>
      <c r="FI2486" t="s">
        <v>245</v>
      </c>
      <c r="FJ2486" t="s">
        <v>246</v>
      </c>
      <c r="FM2486" t="b">
        <v>0</v>
      </c>
      <c r="FO2486">
        <v>0</v>
      </c>
      <c r="FP2486">
        <v>0</v>
      </c>
      <c r="FQ2486" t="b">
        <v>0</v>
      </c>
      <c r="FR2486" t="s">
        <v>246</v>
      </c>
      <c r="FS2486" t="s">
        <v>288</v>
      </c>
      <c r="FU2486" t="s">
        <v>1038</v>
      </c>
      <c r="FZ2486" t="s">
        <v>248</v>
      </c>
      <c r="GA2486">
        <v>0</v>
      </c>
      <c r="GB2486">
        <v>0</v>
      </c>
      <c r="GD2486" t="b">
        <v>0</v>
      </c>
      <c r="GF2486" t="b">
        <v>0</v>
      </c>
      <c r="GH2486" t="b">
        <v>0</v>
      </c>
      <c r="GI2486" t="s">
        <v>15344</v>
      </c>
      <c r="GJ2486">
        <v>0</v>
      </c>
      <c r="GZ2486">
        <v>0</v>
      </c>
      <c r="HA2486" t="s">
        <v>250</v>
      </c>
      <c r="HB2486" t="s">
        <v>251</v>
      </c>
      <c r="HM2486">
        <v>325</v>
      </c>
      <c r="HN2486" s="11">
        <f>COUNTIF(HM$2:HM$2870,HM2486)</f>
        <v>3</v>
      </c>
      <c r="HO2486" s="5" t="b">
        <f>HN2486&gt;5</f>
        <v>0</v>
      </c>
    </row>
    <row r="2487" spans="1:223" x14ac:dyDescent="0.25">
      <c r="A2487">
        <v>1005092</v>
      </c>
      <c r="B2487" t="b">
        <v>0</v>
      </c>
      <c r="C2487" t="b">
        <v>0</v>
      </c>
      <c r="D2487" t="b">
        <v>0</v>
      </c>
      <c r="E2487" t="b">
        <v>0</v>
      </c>
      <c r="F2487" t="b">
        <v>0</v>
      </c>
      <c r="G2487" s="1" t="d">
        <v>1899-12-30</v>
      </c>
      <c r="H2487" t="s">
        <v>221</v>
      </c>
      <c r="I2487" t="s">
        <v>16588</v>
      </c>
      <c r="J2487" t="b">
        <v>0</v>
      </c>
      <c r="L2487" t="s">
        <v>16589</v>
      </c>
      <c r="N2487" t="s">
        <v>224</v>
      </c>
      <c r="O2487" t="s">
        <v>225</v>
      </c>
      <c r="S2487" t="s">
        <v>226</v>
      </c>
      <c r="U2487" t="s">
        <v>227</v>
      </c>
      <c r="V2487">
        <v>13</v>
      </c>
      <c r="W2487" t="s">
        <v>228</v>
      </c>
      <c r="AA2487" t="s">
        <v>229</v>
      </c>
      <c r="AC2487" t="s">
        <v>227</v>
      </c>
      <c r="AD2487" t="s">
        <v>228</v>
      </c>
      <c r="AI2487" t="s">
        <v>226</v>
      </c>
      <c r="AJ2487">
        <v>13</v>
      </c>
      <c r="BA2487" t="s">
        <v>16590</v>
      </c>
      <c r="BC2487" t="s">
        <v>246</v>
      </c>
      <c r="BK2487" t="s">
        <v>232</v>
      </c>
      <c r="BL2487" t="s">
        <v>235</v>
      </c>
      <c r="BM2487" t="s">
        <v>3838</v>
      </c>
      <c r="BN2487" t="s">
        <v>235</v>
      </c>
      <c r="BO2487" t="s">
        <v>16585</v>
      </c>
      <c r="BP2487" t="s">
        <v>237</v>
      </c>
      <c r="BQ2487" t="s">
        <v>16585</v>
      </c>
      <c r="BV2487" t="b">
        <v>0</v>
      </c>
      <c r="CB2487" t="b">
        <v>0</v>
      </c>
      <c r="CE2487" t="s">
        <v>16591</v>
      </c>
      <c r="CJ2487" t="b">
        <v>0</v>
      </c>
      <c r="CO2487">
        <v>200</v>
      </c>
      <c r="CR2487" t="b">
        <v>0</v>
      </c>
      <c r="CS2487" t="s">
        <v>240</v>
      </c>
      <c r="CU2487" t="s">
        <v>241</v>
      </c>
      <c r="CV2487" t="b">
        <v>0</v>
      </c>
      <c r="CY2487" t="b">
        <v>0</v>
      </c>
      <c r="DB2487" t="s">
        <v>242</v>
      </c>
      <c r="DJ2487" t="s">
        <v>335</v>
      </c>
      <c r="DM2487" t="s">
        <v>244</v>
      </c>
      <c r="EG2487" t="b">
        <v>0</v>
      </c>
      <c r="EH2487" t="s">
        <v>232</v>
      </c>
      <c r="EI2487" t="s">
        <v>16588</v>
      </c>
      <c r="EM2487" t="b">
        <v>0</v>
      </c>
      <c r="EO2487" t="b">
        <v>0</v>
      </c>
      <c r="EP2487" t="b">
        <v>0</v>
      </c>
      <c r="ES2487">
        <v>1</v>
      </c>
      <c r="ET2487">
        <v>0</v>
      </c>
      <c r="FH2487" t="s">
        <v>245</v>
      </c>
      <c r="FI2487" t="s">
        <v>245</v>
      </c>
      <c r="FJ2487" t="s">
        <v>246</v>
      </c>
      <c r="FM2487" t="b">
        <v>0</v>
      </c>
      <c r="FO2487">
        <v>0</v>
      </c>
      <c r="FP2487">
        <v>0</v>
      </c>
      <c r="FQ2487" t="b">
        <v>0</v>
      </c>
      <c r="FR2487" t="s">
        <v>246</v>
      </c>
      <c r="FS2487" t="s">
        <v>246</v>
      </c>
      <c r="FU2487" t="s">
        <v>473</v>
      </c>
      <c r="FZ2487" t="s">
        <v>248</v>
      </c>
      <c r="GA2487">
        <v>0</v>
      </c>
      <c r="GB2487">
        <v>0</v>
      </c>
      <c r="GD2487" t="b">
        <v>0</v>
      </c>
      <c r="GF2487" t="b">
        <v>0</v>
      </c>
      <c r="GH2487" t="b">
        <v>0</v>
      </c>
      <c r="GI2487" t="s">
        <v>16592</v>
      </c>
      <c r="GJ2487">
        <v>0</v>
      </c>
      <c r="GZ2487">
        <v>0</v>
      </c>
      <c r="HA2487" t="s">
        <v>250</v>
      </c>
      <c r="HB2487" t="s">
        <v>251</v>
      </c>
      <c r="HM2487">
        <v>551</v>
      </c>
      <c r="HN2487" s="11">
        <f>COUNTIF(HM$2:HM$2870,HM2487)</f>
        <v>4</v>
      </c>
      <c r="HO2487" s="5" t="b">
        <f>HN2487&gt;5</f>
        <v>0</v>
      </c>
    </row>
    <row r="2488" spans="1:223" x14ac:dyDescent="0.25">
      <c r="A2488">
        <v>1004266</v>
      </c>
      <c r="B2488" t="b">
        <v>0</v>
      </c>
      <c r="C2488" t="b">
        <v>0</v>
      </c>
      <c r="D2488" t="b">
        <v>0</v>
      </c>
      <c r="E2488" t="b">
        <v>0</v>
      </c>
      <c r="F2488" t="b">
        <v>0</v>
      </c>
      <c r="G2488" s="1" t="d">
        <v>1899-12-30</v>
      </c>
      <c r="H2488" t="s">
        <v>221</v>
      </c>
      <c r="I2488" t="s">
        <v>17356</v>
      </c>
      <c r="J2488" t="b">
        <v>0</v>
      </c>
      <c r="L2488" t="s">
        <v>17357</v>
      </c>
      <c r="N2488" t="s">
        <v>224</v>
      </c>
      <c r="O2488" t="s">
        <v>375</v>
      </c>
      <c r="S2488" t="s">
        <v>376</v>
      </c>
      <c r="U2488" t="s">
        <v>276</v>
      </c>
      <c r="V2488" t="s">
        <v>377</v>
      </c>
      <c r="W2488" t="s">
        <v>278</v>
      </c>
      <c r="AA2488" t="s">
        <v>229</v>
      </c>
      <c r="AC2488" t="s">
        <v>276</v>
      </c>
      <c r="AD2488" t="s">
        <v>278</v>
      </c>
      <c r="AI2488" t="s">
        <v>376</v>
      </c>
      <c r="AJ2488" t="s">
        <v>377</v>
      </c>
      <c r="BA2488" t="s">
        <v>17358</v>
      </c>
      <c r="BC2488" t="s">
        <v>231</v>
      </c>
      <c r="BK2488" t="s">
        <v>232</v>
      </c>
      <c r="BL2488" t="s">
        <v>235</v>
      </c>
      <c r="BM2488" t="s">
        <v>2422</v>
      </c>
      <c r="BN2488" t="s">
        <v>235</v>
      </c>
      <c r="BO2488" t="s">
        <v>17333</v>
      </c>
      <c r="BP2488" t="s">
        <v>237</v>
      </c>
      <c r="BQ2488" t="s">
        <v>693</v>
      </c>
      <c r="BR2488" s="2" t="d">
        <v>2025-02-04</v>
      </c>
      <c r="BV2488" t="b">
        <v>0</v>
      </c>
      <c r="CB2488" t="b">
        <v>0</v>
      </c>
      <c r="CE2488" t="s">
        <v>17359</v>
      </c>
      <c r="CJ2488" t="b">
        <v>0</v>
      </c>
      <c r="CR2488" t="b">
        <v>0</v>
      </c>
      <c r="CS2488" t="s">
        <v>240</v>
      </c>
      <c r="CU2488" t="s">
        <v>896</v>
      </c>
      <c r="CV2488" t="b">
        <v>0</v>
      </c>
      <c r="CY2488" t="b">
        <v>0</v>
      </c>
      <c r="DB2488" t="s">
        <v>286</v>
      </c>
      <c r="DJ2488" t="s">
        <v>2425</v>
      </c>
      <c r="DM2488" t="s">
        <v>244</v>
      </c>
      <c r="EG2488" t="b">
        <v>0</v>
      </c>
      <c r="EH2488" t="s">
        <v>232</v>
      </c>
      <c r="EI2488" t="s">
        <v>17356</v>
      </c>
      <c r="EM2488" t="b">
        <v>0</v>
      </c>
      <c r="EO2488" t="b">
        <v>0</v>
      </c>
      <c r="EP2488" t="b">
        <v>0</v>
      </c>
      <c r="ES2488">
        <v>12</v>
      </c>
      <c r="ET2488">
        <v>0</v>
      </c>
      <c r="FH2488" t="s">
        <v>245</v>
      </c>
      <c r="FI2488" t="s">
        <v>245</v>
      </c>
      <c r="FM2488" t="b">
        <v>0</v>
      </c>
      <c r="FO2488">
        <v>0</v>
      </c>
      <c r="FP2488">
        <v>1</v>
      </c>
      <c r="FQ2488" t="b">
        <v>0</v>
      </c>
      <c r="FR2488" t="s">
        <v>246</v>
      </c>
      <c r="FS2488" t="s">
        <v>246</v>
      </c>
      <c r="FU2488" t="s">
        <v>473</v>
      </c>
      <c r="FZ2488" t="s">
        <v>248</v>
      </c>
      <c r="GA2488">
        <v>0</v>
      </c>
      <c r="GB2488">
        <v>0</v>
      </c>
      <c r="GD2488" t="b">
        <v>0</v>
      </c>
      <c r="GF2488" t="b">
        <v>0</v>
      </c>
      <c r="GH2488" t="b">
        <v>0</v>
      </c>
      <c r="GI2488" t="s">
        <v>17360</v>
      </c>
      <c r="GJ2488">
        <v>0</v>
      </c>
      <c r="GZ2488">
        <v>0</v>
      </c>
      <c r="HA2488" t="s">
        <v>250</v>
      </c>
      <c r="HB2488" t="s">
        <v>251</v>
      </c>
      <c r="HM2488">
        <v>332</v>
      </c>
      <c r="HN2488" s="11">
        <f>COUNTIF(HM$2:HM$2870,HM2488)</f>
        <v>4</v>
      </c>
      <c r="HO2488" s="5" t="b">
        <f>HN2488&gt;5</f>
        <v>0</v>
      </c>
    </row>
    <row r="2489" spans="1:223" x14ac:dyDescent="0.25">
      <c r="A2489">
        <v>1002279</v>
      </c>
      <c r="B2489" t="b">
        <v>0</v>
      </c>
      <c r="C2489" t="b">
        <v>0</v>
      </c>
      <c r="D2489" t="b">
        <v>0</v>
      </c>
      <c r="E2489" t="b">
        <v>0</v>
      </c>
      <c r="F2489" t="b">
        <v>0</v>
      </c>
      <c r="G2489" s="1" t="d">
        <v>1899-12-30</v>
      </c>
      <c r="H2489" t="s">
        <v>221</v>
      </c>
      <c r="I2489" t="s">
        <v>16022</v>
      </c>
      <c r="J2489" t="b">
        <v>0</v>
      </c>
      <c r="L2489" t="s">
        <v>16023</v>
      </c>
      <c r="N2489" t="s">
        <v>224</v>
      </c>
      <c r="O2489" t="s">
        <v>327</v>
      </c>
      <c r="S2489" t="s">
        <v>328</v>
      </c>
      <c r="U2489" t="s">
        <v>276</v>
      </c>
      <c r="V2489" t="s">
        <v>329</v>
      </c>
      <c r="W2489" t="s">
        <v>278</v>
      </c>
      <c r="AA2489" t="s">
        <v>229</v>
      </c>
      <c r="AC2489" t="s">
        <v>276</v>
      </c>
      <c r="AD2489" t="s">
        <v>278</v>
      </c>
      <c r="AI2489" t="s">
        <v>328</v>
      </c>
      <c r="AJ2489" t="s">
        <v>329</v>
      </c>
      <c r="BA2489" t="s">
        <v>16024</v>
      </c>
      <c r="BC2489" t="s">
        <v>231</v>
      </c>
      <c r="BK2489" t="s">
        <v>232</v>
      </c>
      <c r="BL2489" t="s">
        <v>235</v>
      </c>
      <c r="BM2489" t="s">
        <v>2365</v>
      </c>
      <c r="BN2489" t="s">
        <v>235</v>
      </c>
      <c r="BO2489" t="s">
        <v>16009</v>
      </c>
      <c r="BP2489" t="s">
        <v>237</v>
      </c>
      <c r="BQ2489" t="s">
        <v>16009</v>
      </c>
      <c r="BR2489" s="2" t="d">
        <v>2020-03-05</v>
      </c>
      <c r="BV2489" t="b">
        <v>0</v>
      </c>
      <c r="CB2489" t="b">
        <v>0</v>
      </c>
      <c r="CE2489" t="s">
        <v>16025</v>
      </c>
      <c r="CJ2489" t="b">
        <v>0</v>
      </c>
      <c r="CO2489">
        <v>200</v>
      </c>
      <c r="CR2489" t="b">
        <v>0</v>
      </c>
      <c r="CS2489" t="s">
        <v>240</v>
      </c>
      <c r="CU2489" t="s">
        <v>241</v>
      </c>
      <c r="CV2489" t="b">
        <v>0</v>
      </c>
      <c r="CY2489" t="b">
        <v>0</v>
      </c>
      <c r="DB2489" t="s">
        <v>286</v>
      </c>
      <c r="DJ2489" t="s">
        <v>363</v>
      </c>
      <c r="DM2489" t="s">
        <v>244</v>
      </c>
      <c r="EG2489" t="b">
        <v>0</v>
      </c>
      <c r="EH2489" t="s">
        <v>232</v>
      </c>
      <c r="EI2489" t="s">
        <v>16022</v>
      </c>
      <c r="EM2489" t="b">
        <v>0</v>
      </c>
      <c r="EO2489" t="b">
        <v>0</v>
      </c>
      <c r="EP2489" t="b">
        <v>0</v>
      </c>
      <c r="ES2489">
        <v>2</v>
      </c>
      <c r="ET2489">
        <v>0</v>
      </c>
      <c r="FH2489" t="s">
        <v>245</v>
      </c>
      <c r="FI2489" t="s">
        <v>245</v>
      </c>
      <c r="FJ2489" t="s">
        <v>246</v>
      </c>
      <c r="FM2489" t="b">
        <v>0</v>
      </c>
      <c r="FO2489">
        <v>0</v>
      </c>
      <c r="FP2489">
        <v>0</v>
      </c>
      <c r="FQ2489" t="b">
        <v>0</v>
      </c>
      <c r="FR2489" t="s">
        <v>246</v>
      </c>
      <c r="FS2489" t="s">
        <v>246</v>
      </c>
      <c r="FU2489" t="s">
        <v>473</v>
      </c>
      <c r="FZ2489" t="s">
        <v>248</v>
      </c>
      <c r="GA2489">
        <v>0</v>
      </c>
      <c r="GB2489">
        <v>0</v>
      </c>
      <c r="GD2489" t="b">
        <v>0</v>
      </c>
      <c r="GF2489" t="b">
        <v>0</v>
      </c>
      <c r="GH2489" t="b">
        <v>0</v>
      </c>
      <c r="GI2489" t="s">
        <v>16026</v>
      </c>
      <c r="GJ2489">
        <v>0</v>
      </c>
      <c r="GZ2489">
        <v>0</v>
      </c>
      <c r="HA2489" t="s">
        <v>250</v>
      </c>
      <c r="HB2489" t="s">
        <v>251</v>
      </c>
      <c r="HM2489">
        <v>10</v>
      </c>
      <c r="HN2489" s="11">
        <f>COUNTIF(HM$2:HM$2870,HM2489)</f>
        <v>15</v>
      </c>
      <c r="HO2489" s="5" t="b">
        <f>HN2489&gt;5</f>
        <v>1</v>
      </c>
    </row>
    <row r="2490" spans="1:223" x14ac:dyDescent="0.25">
      <c r="A2490">
        <v>1004268</v>
      </c>
      <c r="B2490" t="b">
        <v>0</v>
      </c>
      <c r="C2490" t="b">
        <v>0</v>
      </c>
      <c r="D2490" t="b">
        <v>0</v>
      </c>
      <c r="E2490" t="b">
        <v>0</v>
      </c>
      <c r="F2490" t="b">
        <v>0</v>
      </c>
      <c r="G2490" s="1" t="d">
        <v>1899-12-30</v>
      </c>
      <c r="H2490" t="s">
        <v>221</v>
      </c>
      <c r="I2490" t="s">
        <v>9271</v>
      </c>
      <c r="J2490" t="b">
        <v>0</v>
      </c>
      <c r="L2490" t="s">
        <v>9272</v>
      </c>
      <c r="N2490" t="s">
        <v>224</v>
      </c>
      <c r="O2490" t="s">
        <v>375</v>
      </c>
      <c r="S2490" t="s">
        <v>376</v>
      </c>
      <c r="U2490" t="s">
        <v>276</v>
      </c>
      <c r="V2490" t="s">
        <v>377</v>
      </c>
      <c r="W2490" t="s">
        <v>278</v>
      </c>
      <c r="AA2490" t="s">
        <v>229</v>
      </c>
      <c r="AC2490" t="s">
        <v>276</v>
      </c>
      <c r="AD2490" t="s">
        <v>278</v>
      </c>
      <c r="AI2490" t="s">
        <v>376</v>
      </c>
      <c r="AJ2490" t="s">
        <v>377</v>
      </c>
      <c r="BA2490" t="s">
        <v>9273</v>
      </c>
      <c r="BC2490" t="s">
        <v>231</v>
      </c>
      <c r="BK2490" t="s">
        <v>232</v>
      </c>
      <c r="BL2490" t="s">
        <v>235</v>
      </c>
      <c r="BM2490" t="s">
        <v>8824</v>
      </c>
      <c r="BN2490" t="s">
        <v>235</v>
      </c>
      <c r="BO2490" t="s">
        <v>9223</v>
      </c>
      <c r="BP2490" t="s">
        <v>237</v>
      </c>
      <c r="BQ2490" t="s">
        <v>9223</v>
      </c>
      <c r="BR2490" s="2" t="d">
        <v>2021-11-25</v>
      </c>
      <c r="BV2490" t="b">
        <v>0</v>
      </c>
      <c r="CB2490" t="b">
        <v>0</v>
      </c>
      <c r="CE2490" t="s">
        <v>9274</v>
      </c>
      <c r="CJ2490" t="b">
        <v>0</v>
      </c>
      <c r="CO2490">
        <v>200</v>
      </c>
      <c r="CR2490" t="b">
        <v>0</v>
      </c>
      <c r="CS2490" t="s">
        <v>240</v>
      </c>
      <c r="CU2490" t="s">
        <v>241</v>
      </c>
      <c r="CV2490" t="b">
        <v>0</v>
      </c>
      <c r="CY2490" t="b">
        <v>0</v>
      </c>
      <c r="DB2490" t="s">
        <v>286</v>
      </c>
      <c r="DJ2490" t="s">
        <v>9225</v>
      </c>
      <c r="DM2490" t="s">
        <v>244</v>
      </c>
      <c r="EG2490" t="b">
        <v>0</v>
      </c>
      <c r="EH2490" t="s">
        <v>232</v>
      </c>
      <c r="EI2490" t="s">
        <v>9271</v>
      </c>
      <c r="EM2490" t="b">
        <v>0</v>
      </c>
      <c r="EO2490" t="b">
        <v>0</v>
      </c>
      <c r="EP2490" t="b">
        <v>0</v>
      </c>
      <c r="ES2490">
        <v>3</v>
      </c>
      <c r="ET2490">
        <v>0</v>
      </c>
      <c r="FH2490" t="s">
        <v>245</v>
      </c>
      <c r="FI2490" t="s">
        <v>245</v>
      </c>
      <c r="FJ2490" t="s">
        <v>246</v>
      </c>
      <c r="FM2490" t="b">
        <v>0</v>
      </c>
      <c r="FO2490">
        <v>0</v>
      </c>
      <c r="FP2490">
        <v>0</v>
      </c>
      <c r="FQ2490" t="b">
        <v>0</v>
      </c>
      <c r="FR2490" t="s">
        <v>246</v>
      </c>
      <c r="FS2490" t="s">
        <v>246</v>
      </c>
      <c r="FU2490" t="s">
        <v>473</v>
      </c>
      <c r="FZ2490" t="s">
        <v>248</v>
      </c>
      <c r="GA2490">
        <v>0</v>
      </c>
      <c r="GB2490">
        <v>0</v>
      </c>
      <c r="GD2490" t="b">
        <v>0</v>
      </c>
      <c r="GF2490" t="b">
        <v>0</v>
      </c>
      <c r="GH2490" t="b">
        <v>0</v>
      </c>
      <c r="GI2490" t="s">
        <v>9275</v>
      </c>
      <c r="GJ2490">
        <v>0</v>
      </c>
      <c r="GZ2490">
        <v>0</v>
      </c>
      <c r="HA2490" t="s">
        <v>250</v>
      </c>
      <c r="HB2490" t="s">
        <v>251</v>
      </c>
      <c r="HM2490">
        <v>62</v>
      </c>
      <c r="HN2490" s="11">
        <f>COUNTIF(HM$2:HM$2870,HM2490)</f>
        <v>35</v>
      </c>
      <c r="HO2490" s="5" t="b">
        <f>HN2490&gt;5</f>
        <v>1</v>
      </c>
    </row>
    <row r="2491" spans="1:223" x14ac:dyDescent="0.25">
      <c r="A2491">
        <v>1019770</v>
      </c>
      <c r="B2491" t="b">
        <v>1</v>
      </c>
      <c r="C2491" t="b">
        <v>0</v>
      </c>
      <c r="D2491" t="b">
        <v>0</v>
      </c>
      <c r="E2491" t="b">
        <v>0</v>
      </c>
      <c r="F2491" t="b">
        <v>0</v>
      </c>
      <c r="G2491" s="1" t="d">
        <v>1899-12-30</v>
      </c>
      <c r="H2491" t="s">
        <v>221</v>
      </c>
      <c r="I2491" t="s">
        <v>5069</v>
      </c>
      <c r="J2491" t="b">
        <v>0</v>
      </c>
      <c r="L2491" t="s">
        <v>5070</v>
      </c>
      <c r="N2491" t="s">
        <v>224</v>
      </c>
      <c r="O2491" t="s">
        <v>327</v>
      </c>
      <c r="S2491" t="s">
        <v>328</v>
      </c>
      <c r="U2491" t="s">
        <v>276</v>
      </c>
      <c r="V2491" t="s">
        <v>329</v>
      </c>
      <c r="W2491" t="s">
        <v>278</v>
      </c>
      <c r="AA2491" t="s">
        <v>229</v>
      </c>
      <c r="AC2491" t="s">
        <v>276</v>
      </c>
      <c r="AD2491" t="s">
        <v>278</v>
      </c>
      <c r="AI2491" t="s">
        <v>328</v>
      </c>
      <c r="AJ2491" t="s">
        <v>329</v>
      </c>
      <c r="BA2491" t="s">
        <v>5071</v>
      </c>
      <c r="BC2491" t="s">
        <v>231</v>
      </c>
      <c r="BK2491" t="s">
        <v>232</v>
      </c>
      <c r="BL2491" t="s">
        <v>235</v>
      </c>
      <c r="BM2491" t="s">
        <v>5058</v>
      </c>
      <c r="BN2491" t="s">
        <v>235</v>
      </c>
      <c r="BO2491" t="s">
        <v>5052</v>
      </c>
      <c r="BP2491" t="s">
        <v>237</v>
      </c>
      <c r="BQ2491" t="s">
        <v>613</v>
      </c>
      <c r="BR2491" s="2" t="d">
        <v>2024-12-17</v>
      </c>
      <c r="BV2491" t="b">
        <v>0</v>
      </c>
      <c r="CB2491" t="b">
        <v>0</v>
      </c>
      <c r="CE2491" t="s">
        <v>5072</v>
      </c>
      <c r="CJ2491" t="b">
        <v>0</v>
      </c>
      <c r="CR2491" t="b">
        <v>0</v>
      </c>
      <c r="CS2491" t="s">
        <v>1067</v>
      </c>
      <c r="CU2491" t="s">
        <v>896</v>
      </c>
      <c r="CV2491" t="b">
        <v>0</v>
      </c>
      <c r="CY2491" t="b">
        <v>0</v>
      </c>
      <c r="DB2491" t="s">
        <v>286</v>
      </c>
      <c r="DJ2491" t="s">
        <v>2425</v>
      </c>
      <c r="DM2491" t="s">
        <v>244</v>
      </c>
      <c r="EG2491" t="b">
        <v>0</v>
      </c>
      <c r="EH2491" t="s">
        <v>232</v>
      </c>
      <c r="EI2491" t="s">
        <v>5069</v>
      </c>
      <c r="EM2491" t="b">
        <v>0</v>
      </c>
      <c r="EO2491" t="b">
        <v>0</v>
      </c>
      <c r="EP2491" t="b">
        <v>0</v>
      </c>
      <c r="ES2491">
        <v>5</v>
      </c>
      <c r="ET2491">
        <v>0</v>
      </c>
      <c r="FH2491" t="s">
        <v>245</v>
      </c>
      <c r="FI2491" t="s">
        <v>245</v>
      </c>
      <c r="FM2491" t="b">
        <v>0</v>
      </c>
      <c r="FO2491">
        <v>0</v>
      </c>
      <c r="FP2491">
        <v>2</v>
      </c>
      <c r="FQ2491" t="b">
        <v>0</v>
      </c>
      <c r="FR2491" t="s">
        <v>246</v>
      </c>
      <c r="FS2491" t="s">
        <v>246</v>
      </c>
      <c r="FU2491" t="s">
        <v>473</v>
      </c>
      <c r="FZ2491" t="s">
        <v>248</v>
      </c>
      <c r="GA2491">
        <v>0</v>
      </c>
      <c r="GB2491">
        <v>0</v>
      </c>
      <c r="GD2491" t="b">
        <v>0</v>
      </c>
      <c r="GF2491" t="b">
        <v>0</v>
      </c>
      <c r="GH2491" t="b">
        <v>0</v>
      </c>
      <c r="GI2491" t="s">
        <v>5073</v>
      </c>
      <c r="GJ2491">
        <v>0</v>
      </c>
      <c r="GZ2491">
        <v>0</v>
      </c>
      <c r="HA2491" t="s">
        <v>250</v>
      </c>
      <c r="HB2491" t="s">
        <v>251</v>
      </c>
      <c r="HM2491">
        <v>380</v>
      </c>
      <c r="HN2491" s="11">
        <f>COUNTIF(HM$2:HM$2870,HM2491)</f>
        <v>2</v>
      </c>
      <c r="HO2491" s="5" t="b">
        <f>HN2491&gt;5</f>
        <v>0</v>
      </c>
    </row>
    <row r="2492" spans="1:223" x14ac:dyDescent="0.25">
      <c r="B2492" t="b">
        <v>0</v>
      </c>
      <c r="C2492" t="b">
        <v>0</v>
      </c>
      <c r="D2492" t="b">
        <v>0</v>
      </c>
      <c r="E2492" t="b">
        <v>0</v>
      </c>
      <c r="F2492" t="b">
        <v>0</v>
      </c>
      <c r="G2492" s="1" t="d">
        <v>1899-12-30</v>
      </c>
      <c r="H2492" t="s">
        <v>221</v>
      </c>
      <c r="I2492" t="s">
        <v>1402</v>
      </c>
      <c r="J2492" t="b">
        <v>0</v>
      </c>
      <c r="L2492" t="s">
        <v>1403</v>
      </c>
      <c r="N2492" t="s">
        <v>224</v>
      </c>
      <c r="O2492" t="s">
        <v>1391</v>
      </c>
      <c r="U2492" t="s">
        <v>1392</v>
      </c>
      <c r="W2492" t="s">
        <v>1393</v>
      </c>
      <c r="AA2492" t="s">
        <v>229</v>
      </c>
      <c r="AC2492" t="s">
        <v>1392</v>
      </c>
      <c r="AD2492" t="s">
        <v>1393</v>
      </c>
      <c r="AP2492" t="s">
        <v>1392</v>
      </c>
      <c r="AR2492" t="s">
        <v>1393</v>
      </c>
      <c r="AV2492" t="s">
        <v>229</v>
      </c>
      <c r="BA2492" t="s">
        <v>1404</v>
      </c>
      <c r="BC2492" t="s">
        <v>1326</v>
      </c>
      <c r="BK2492" t="s">
        <v>1335</v>
      </c>
      <c r="BL2492" t="s">
        <v>1395</v>
      </c>
      <c r="BM2492" t="s">
        <v>1405</v>
      </c>
      <c r="BN2492" t="s">
        <v>1395</v>
      </c>
      <c r="BO2492" t="s">
        <v>1220</v>
      </c>
      <c r="BP2492" t="s">
        <v>237</v>
      </c>
      <c r="BQ2492" t="s">
        <v>805</v>
      </c>
      <c r="BR2492" s="2" t="d">
        <v>2024-12-17</v>
      </c>
      <c r="BV2492" t="b">
        <v>0</v>
      </c>
      <c r="BY2492" t="s">
        <v>350</v>
      </c>
      <c r="CB2492" t="b">
        <v>0</v>
      </c>
      <c r="CE2492" t="s">
        <v>1406</v>
      </c>
      <c r="CJ2492" t="b">
        <v>0</v>
      </c>
      <c r="CL2492" t="s">
        <v>717</v>
      </c>
      <c r="CO2492">
        <v>200</v>
      </c>
      <c r="CR2492" t="b">
        <v>0</v>
      </c>
      <c r="CS2492" t="s">
        <v>1067</v>
      </c>
      <c r="CU2492" t="s">
        <v>241</v>
      </c>
      <c r="CV2492" t="b">
        <v>1</v>
      </c>
      <c r="CY2492" t="b">
        <v>0</v>
      </c>
      <c r="CZ2492" t="s">
        <v>1046</v>
      </c>
      <c r="DB2492" t="s">
        <v>268</v>
      </c>
      <c r="DC2492" t="s">
        <v>1399</v>
      </c>
      <c r="DI2492" t="s">
        <v>287</v>
      </c>
      <c r="DJ2492" t="s">
        <v>335</v>
      </c>
      <c r="DM2492" t="s">
        <v>355</v>
      </c>
      <c r="EG2492" t="b">
        <v>0</v>
      </c>
      <c r="EH2492" t="s">
        <v>1335</v>
      </c>
      <c r="EI2492" t="s">
        <v>1402</v>
      </c>
      <c r="EM2492" t="b">
        <v>0</v>
      </c>
      <c r="EO2492" t="b">
        <v>0</v>
      </c>
      <c r="EP2492" t="b">
        <v>0</v>
      </c>
      <c r="ES2492">
        <v>3</v>
      </c>
      <c r="ET2492">
        <v>0</v>
      </c>
      <c r="FH2492" t="s">
        <v>245</v>
      </c>
      <c r="FI2492" t="s">
        <v>245</v>
      </c>
      <c r="FJ2492" t="s">
        <v>246</v>
      </c>
      <c r="FM2492" t="b">
        <v>0</v>
      </c>
      <c r="FO2492">
        <v>0</v>
      </c>
      <c r="FP2492">
        <v>0</v>
      </c>
      <c r="FQ2492" t="b">
        <v>0</v>
      </c>
      <c r="FU2492" t="s">
        <v>1400</v>
      </c>
      <c r="FZ2492" t="s">
        <v>248</v>
      </c>
      <c r="GA2492">
        <v>0</v>
      </c>
      <c r="GB2492">
        <v>0</v>
      </c>
      <c r="GD2492" t="b">
        <v>0</v>
      </c>
      <c r="GF2492" t="b">
        <v>0</v>
      </c>
      <c r="GH2492" t="b">
        <v>0</v>
      </c>
      <c r="GI2492" t="s">
        <v>1407</v>
      </c>
      <c r="GJ2492">
        <v>0</v>
      </c>
      <c r="GZ2492">
        <v>0</v>
      </c>
      <c r="HA2492" t="s">
        <v>250</v>
      </c>
      <c r="HB2492" t="s">
        <v>251</v>
      </c>
      <c r="HD2492" t="s">
        <v>1392</v>
      </c>
      <c r="HE2492" t="s">
        <v>1393</v>
      </c>
      <c r="HM2492">
        <v>104</v>
      </c>
      <c r="HN2492" s="11">
        <f>COUNTIF(HM$2:HM$2870,HM2492)</f>
        <v>6</v>
      </c>
      <c r="HO2492" s="5" t="b">
        <f>HN2492&gt;5</f>
        <v>1</v>
      </c>
    </row>
    <row r="2493" spans="1:223" x14ac:dyDescent="0.25">
      <c r="B2493" t="b">
        <v>0</v>
      </c>
      <c r="C2493" t="b">
        <v>0</v>
      </c>
      <c r="D2493" t="b">
        <v>0</v>
      </c>
      <c r="E2493" t="b">
        <v>0</v>
      </c>
      <c r="F2493" t="b">
        <v>0</v>
      </c>
      <c r="G2493" s="1" t="d">
        <v>1899-12-30</v>
      </c>
      <c r="H2493" t="s">
        <v>221</v>
      </c>
      <c r="I2493" t="s">
        <v>7057</v>
      </c>
      <c r="J2493" t="b">
        <v>0</v>
      </c>
      <c r="L2493" t="s">
        <v>7058</v>
      </c>
      <c r="N2493" t="s">
        <v>224</v>
      </c>
      <c r="O2493" t="s">
        <v>7059</v>
      </c>
      <c r="R2493" t="s">
        <v>3072</v>
      </c>
      <c r="S2493" t="s">
        <v>511</v>
      </c>
      <c r="U2493" t="s">
        <v>276</v>
      </c>
      <c r="V2493" t="s">
        <v>512</v>
      </c>
      <c r="W2493" t="s">
        <v>278</v>
      </c>
      <c r="AA2493" t="s">
        <v>229</v>
      </c>
      <c r="AB2493" t="s">
        <v>3072</v>
      </c>
      <c r="AC2493" t="s">
        <v>276</v>
      </c>
      <c r="AD2493" t="s">
        <v>278</v>
      </c>
      <c r="AI2493" t="s">
        <v>511</v>
      </c>
      <c r="AJ2493" t="s">
        <v>512</v>
      </c>
      <c r="AW2493" t="s">
        <v>7060</v>
      </c>
      <c r="BA2493" t="s">
        <v>7061</v>
      </c>
      <c r="BK2493" t="s">
        <v>232</v>
      </c>
      <c r="BL2493" t="s">
        <v>7062</v>
      </c>
      <c r="BM2493" t="s">
        <v>7063</v>
      </c>
      <c r="BN2493" t="s">
        <v>7009</v>
      </c>
      <c r="BO2493" t="s">
        <v>7064</v>
      </c>
      <c r="BP2493" t="s">
        <v>237</v>
      </c>
      <c r="BQ2493" t="s">
        <v>7065</v>
      </c>
      <c r="BR2493" s="2" t="d">
        <v>2024-12-17</v>
      </c>
      <c r="BV2493" t="b">
        <v>0</v>
      </c>
      <c r="BY2493" t="s">
        <v>350</v>
      </c>
      <c r="CB2493" t="b">
        <v>0</v>
      </c>
      <c r="CE2493" t="s">
        <v>7066</v>
      </c>
      <c r="CJ2493" t="b">
        <v>0</v>
      </c>
      <c r="CL2493" t="s">
        <v>471</v>
      </c>
      <c r="CO2493">
        <v>200</v>
      </c>
      <c r="CP2493" t="s">
        <v>285</v>
      </c>
      <c r="CR2493" t="b">
        <v>0</v>
      </c>
      <c r="CS2493" t="s">
        <v>240</v>
      </c>
      <c r="CU2493" t="s">
        <v>241</v>
      </c>
      <c r="CV2493" t="b">
        <v>1</v>
      </c>
      <c r="CY2493" t="b">
        <v>0</v>
      </c>
      <c r="CZ2493" t="s">
        <v>472</v>
      </c>
      <c r="DB2493" t="s">
        <v>286</v>
      </c>
      <c r="DI2493" t="s">
        <v>287</v>
      </c>
      <c r="DJ2493" t="s">
        <v>335</v>
      </c>
      <c r="DM2493" t="s">
        <v>355</v>
      </c>
      <c r="EG2493" t="b">
        <v>0</v>
      </c>
      <c r="EH2493" t="s">
        <v>232</v>
      </c>
      <c r="EI2493" t="s">
        <v>7057</v>
      </c>
      <c r="EM2493" t="b">
        <v>0</v>
      </c>
      <c r="EO2493" t="b">
        <v>0</v>
      </c>
      <c r="EP2493" t="b">
        <v>0</v>
      </c>
      <c r="ER2493">
        <v>0</v>
      </c>
      <c r="ES2493">
        <v>1</v>
      </c>
      <c r="ET2493">
        <v>0</v>
      </c>
      <c r="FH2493" t="s">
        <v>245</v>
      </c>
      <c r="FI2493" t="s">
        <v>245</v>
      </c>
      <c r="FJ2493" t="s">
        <v>246</v>
      </c>
      <c r="FM2493" t="b">
        <v>0</v>
      </c>
      <c r="FO2493">
        <v>0</v>
      </c>
      <c r="FP2493">
        <v>1</v>
      </c>
      <c r="FQ2493" t="b">
        <v>0</v>
      </c>
      <c r="FU2493" t="s">
        <v>7067</v>
      </c>
      <c r="FZ2493" t="s">
        <v>248</v>
      </c>
      <c r="GA2493">
        <v>0</v>
      </c>
      <c r="GB2493">
        <v>0</v>
      </c>
      <c r="GD2493" t="b">
        <v>0</v>
      </c>
      <c r="GF2493" t="b">
        <v>0</v>
      </c>
      <c r="GH2493" t="b">
        <v>0</v>
      </c>
      <c r="GI2493" t="s">
        <v>7068</v>
      </c>
      <c r="GJ2493">
        <v>0</v>
      </c>
      <c r="GZ2493">
        <v>0</v>
      </c>
      <c r="HA2493" t="s">
        <v>250</v>
      </c>
      <c r="HB2493" t="s">
        <v>251</v>
      </c>
      <c r="HM2493">
        <v>322</v>
      </c>
      <c r="HN2493" s="11">
        <f>COUNTIF(HM$2:HM$2870,HM2493)</f>
        <v>2</v>
      </c>
      <c r="HO2493" s="5" t="b">
        <f>HN2493&gt;5</f>
        <v>0</v>
      </c>
    </row>
    <row r="2494" spans="1:223" x14ac:dyDescent="0.25">
      <c r="B2494" t="b">
        <v>0</v>
      </c>
      <c r="C2494" t="b">
        <v>0</v>
      </c>
      <c r="D2494" t="b">
        <v>0</v>
      </c>
      <c r="E2494" t="b">
        <v>0</v>
      </c>
      <c r="F2494" t="b">
        <v>0</v>
      </c>
      <c r="G2494" s="1" t="d">
        <v>1899-12-30</v>
      </c>
      <c r="H2494" t="s">
        <v>221</v>
      </c>
      <c r="I2494" t="s">
        <v>10633</v>
      </c>
      <c r="J2494" t="b">
        <v>0</v>
      </c>
      <c r="L2494" t="s">
        <v>10634</v>
      </c>
      <c r="N2494" t="s">
        <v>1114</v>
      </c>
      <c r="O2494" t="s">
        <v>10635</v>
      </c>
      <c r="Q2494" t="s">
        <v>10636</v>
      </c>
      <c r="R2494" t="s">
        <v>10637</v>
      </c>
      <c r="S2494" t="s">
        <v>971</v>
      </c>
      <c r="T2494">
        <v>10014</v>
      </c>
      <c r="U2494" t="s">
        <v>276</v>
      </c>
      <c r="V2494" t="s">
        <v>972</v>
      </c>
      <c r="W2494" t="s">
        <v>278</v>
      </c>
      <c r="AA2494" t="s">
        <v>229</v>
      </c>
      <c r="AB2494" t="s">
        <v>10637</v>
      </c>
      <c r="AC2494" t="s">
        <v>276</v>
      </c>
      <c r="AD2494" t="s">
        <v>278</v>
      </c>
      <c r="AH2494">
        <v>10014</v>
      </c>
      <c r="AI2494" t="s">
        <v>971</v>
      </c>
      <c r="AJ2494" t="s">
        <v>972</v>
      </c>
      <c r="AK2494" t="s">
        <v>10636</v>
      </c>
      <c r="AW2494" t="s">
        <v>10638</v>
      </c>
      <c r="AZ2494" t="s">
        <v>10639</v>
      </c>
      <c r="BA2494" t="s">
        <v>10640</v>
      </c>
      <c r="BC2494" t="s">
        <v>10641</v>
      </c>
      <c r="BD2494">
        <v>152000</v>
      </c>
      <c r="BE2494">
        <v>328</v>
      </c>
      <c r="BG2494" t="s">
        <v>10642</v>
      </c>
      <c r="BH2494" t="s">
        <v>10643</v>
      </c>
      <c r="BK2494" t="s">
        <v>232</v>
      </c>
      <c r="BL2494" t="s">
        <v>265</v>
      </c>
      <c r="BM2494" t="s">
        <v>10644</v>
      </c>
      <c r="BN2494" t="s">
        <v>265</v>
      </c>
      <c r="BO2494" t="s">
        <v>10564</v>
      </c>
      <c r="BP2494" t="s">
        <v>237</v>
      </c>
      <c r="BQ2494" t="s">
        <v>3910</v>
      </c>
      <c r="BR2494" s="2" t="d">
        <v>2025-02-04</v>
      </c>
      <c r="BV2494" t="b">
        <v>0</v>
      </c>
      <c r="BY2494" t="s">
        <v>848</v>
      </c>
      <c r="CB2494" t="b">
        <v>0</v>
      </c>
      <c r="CE2494" t="s">
        <v>10645</v>
      </c>
      <c r="CJ2494" t="b">
        <v>0</v>
      </c>
      <c r="CO2494">
        <v>200</v>
      </c>
      <c r="CR2494" t="b">
        <v>0</v>
      </c>
      <c r="CU2494" t="s">
        <v>241</v>
      </c>
      <c r="CV2494" t="b">
        <v>0</v>
      </c>
      <c r="CY2494" t="b">
        <v>0</v>
      </c>
      <c r="DJ2494" t="s">
        <v>10622</v>
      </c>
      <c r="DM2494" t="s">
        <v>244</v>
      </c>
      <c r="EG2494" t="b">
        <v>0</v>
      </c>
      <c r="EH2494" t="s">
        <v>232</v>
      </c>
      <c r="EI2494" t="s">
        <v>10633</v>
      </c>
      <c r="EM2494" t="b">
        <v>0</v>
      </c>
      <c r="EN2494" t="s">
        <v>850</v>
      </c>
      <c r="EO2494" t="b">
        <v>1</v>
      </c>
      <c r="EP2494" t="b">
        <v>0</v>
      </c>
      <c r="ES2494">
        <v>8</v>
      </c>
      <c r="ET2494">
        <v>0</v>
      </c>
      <c r="FH2494" t="s">
        <v>245</v>
      </c>
      <c r="FI2494" t="s">
        <v>245</v>
      </c>
      <c r="FJ2494" t="s">
        <v>246</v>
      </c>
      <c r="FM2494" t="b">
        <v>0</v>
      </c>
      <c r="FO2494">
        <v>0</v>
      </c>
      <c r="FP2494">
        <v>0</v>
      </c>
      <c r="FQ2494" t="b">
        <v>0</v>
      </c>
      <c r="FU2494" t="s">
        <v>269</v>
      </c>
      <c r="FZ2494" t="s">
        <v>248</v>
      </c>
      <c r="GA2494">
        <v>0</v>
      </c>
      <c r="GB2494">
        <v>0</v>
      </c>
      <c r="GD2494" t="b">
        <v>0</v>
      </c>
      <c r="GF2494" t="b">
        <v>0</v>
      </c>
      <c r="GH2494" t="b">
        <v>0</v>
      </c>
      <c r="GI2494" t="s">
        <v>10646</v>
      </c>
      <c r="GJ2494">
        <v>0</v>
      </c>
      <c r="GZ2494">
        <v>0</v>
      </c>
      <c r="HA2494" t="s">
        <v>250</v>
      </c>
      <c r="HB2494" t="s">
        <v>251</v>
      </c>
      <c r="HM2494">
        <v>638</v>
      </c>
      <c r="HN2494" s="11">
        <f>COUNTIF(HM$2:HM$2870,HM2494)</f>
        <v>3</v>
      </c>
      <c r="HO2494" s="5" t="b">
        <f>HN2494&gt;5</f>
        <v>0</v>
      </c>
    </row>
    <row r="2495" spans="1:223" x14ac:dyDescent="0.25">
      <c r="A2495">
        <v>1002121</v>
      </c>
      <c r="B2495" t="b">
        <v>0</v>
      </c>
      <c r="C2495" t="b">
        <v>0</v>
      </c>
      <c r="D2495" t="b">
        <v>0</v>
      </c>
      <c r="E2495" t="b">
        <v>0</v>
      </c>
      <c r="F2495" t="b">
        <v>0</v>
      </c>
      <c r="G2495" s="1" t="d">
        <v>1899-12-30</v>
      </c>
      <c r="H2495" t="s">
        <v>221</v>
      </c>
      <c r="I2495" t="s">
        <v>8945</v>
      </c>
      <c r="J2495" t="b">
        <v>0</v>
      </c>
      <c r="L2495" t="s">
        <v>8946</v>
      </c>
      <c r="N2495" t="s">
        <v>224</v>
      </c>
      <c r="O2495" t="s">
        <v>2564</v>
      </c>
      <c r="S2495" t="s">
        <v>971</v>
      </c>
      <c r="U2495" t="s">
        <v>276</v>
      </c>
      <c r="V2495" t="s">
        <v>972</v>
      </c>
      <c r="W2495" t="s">
        <v>278</v>
      </c>
      <c r="AA2495" t="s">
        <v>229</v>
      </c>
      <c r="AC2495" t="s">
        <v>276</v>
      </c>
      <c r="AD2495" t="s">
        <v>278</v>
      </c>
      <c r="AI2495" t="s">
        <v>971</v>
      </c>
      <c r="AJ2495" t="s">
        <v>972</v>
      </c>
      <c r="BA2495" t="s">
        <v>8947</v>
      </c>
      <c r="BC2495" t="s">
        <v>231</v>
      </c>
      <c r="BK2495" t="s">
        <v>232</v>
      </c>
      <c r="BL2495" t="s">
        <v>235</v>
      </c>
      <c r="BM2495" t="s">
        <v>8824</v>
      </c>
      <c r="BN2495" t="s">
        <v>235</v>
      </c>
      <c r="BO2495" t="s">
        <v>8888</v>
      </c>
      <c r="BP2495" t="s">
        <v>237</v>
      </c>
      <c r="BQ2495" t="s">
        <v>2805</v>
      </c>
      <c r="BR2495" s="2" t="d">
        <v>2025-02-04</v>
      </c>
      <c r="BV2495" t="b">
        <v>0</v>
      </c>
      <c r="CB2495" t="b">
        <v>0</v>
      </c>
      <c r="CE2495" t="s">
        <v>8948</v>
      </c>
      <c r="CJ2495" t="b">
        <v>0</v>
      </c>
      <c r="CO2495">
        <v>200</v>
      </c>
      <c r="CR2495" t="b">
        <v>0</v>
      </c>
      <c r="CS2495" t="s">
        <v>240</v>
      </c>
      <c r="CU2495" t="s">
        <v>241</v>
      </c>
      <c r="CV2495" t="b">
        <v>0</v>
      </c>
      <c r="CY2495" t="b">
        <v>0</v>
      </c>
      <c r="DB2495" t="s">
        <v>286</v>
      </c>
      <c r="DJ2495" t="s">
        <v>8943</v>
      </c>
      <c r="DM2495" t="s">
        <v>244</v>
      </c>
      <c r="EG2495" t="b">
        <v>0</v>
      </c>
      <c r="EH2495" t="s">
        <v>232</v>
      </c>
      <c r="EI2495" t="s">
        <v>8945</v>
      </c>
      <c r="EM2495" t="b">
        <v>0</v>
      </c>
      <c r="EO2495" t="b">
        <v>0</v>
      </c>
      <c r="EP2495" t="b">
        <v>0</v>
      </c>
      <c r="ES2495">
        <v>8</v>
      </c>
      <c r="ET2495">
        <v>0</v>
      </c>
      <c r="FH2495" t="s">
        <v>245</v>
      </c>
      <c r="FI2495" t="s">
        <v>245</v>
      </c>
      <c r="FJ2495" t="s">
        <v>246</v>
      </c>
      <c r="FM2495" t="b">
        <v>0</v>
      </c>
      <c r="FO2495">
        <v>0</v>
      </c>
      <c r="FP2495">
        <v>0</v>
      </c>
      <c r="FQ2495" t="b">
        <v>0</v>
      </c>
      <c r="FR2495" t="s">
        <v>246</v>
      </c>
      <c r="FS2495" t="s">
        <v>246</v>
      </c>
      <c r="FU2495" t="s">
        <v>473</v>
      </c>
      <c r="FZ2495" t="s">
        <v>248</v>
      </c>
      <c r="GA2495">
        <v>0</v>
      </c>
      <c r="GB2495">
        <v>0</v>
      </c>
      <c r="GD2495" t="b">
        <v>0</v>
      </c>
      <c r="GF2495" t="b">
        <v>0</v>
      </c>
      <c r="GH2495" t="b">
        <v>0</v>
      </c>
      <c r="GI2495" t="s">
        <v>8949</v>
      </c>
      <c r="GJ2495">
        <v>0</v>
      </c>
      <c r="GZ2495">
        <v>0</v>
      </c>
      <c r="HA2495" t="s">
        <v>250</v>
      </c>
      <c r="HB2495" t="s">
        <v>251</v>
      </c>
      <c r="HM2495">
        <v>73</v>
      </c>
      <c r="HN2495" s="11">
        <f>COUNTIF(HM$2:HM$2870,HM2495)</f>
        <v>18</v>
      </c>
      <c r="HO2495" s="5" t="b">
        <f>HN2495&gt;5</f>
        <v>1</v>
      </c>
    </row>
    <row r="2496" spans="1:223" x14ac:dyDescent="0.25">
      <c r="A2496">
        <v>1002123</v>
      </c>
      <c r="B2496" t="b">
        <v>0</v>
      </c>
      <c r="C2496" t="b">
        <v>0</v>
      </c>
      <c r="D2496" t="b">
        <v>0</v>
      </c>
      <c r="E2496" t="b">
        <v>0</v>
      </c>
      <c r="F2496" t="b">
        <v>0</v>
      </c>
      <c r="G2496" s="1" t="d">
        <v>1899-12-30</v>
      </c>
      <c r="H2496" t="s">
        <v>221</v>
      </c>
      <c r="I2496" t="s">
        <v>8950</v>
      </c>
      <c r="J2496" t="b">
        <v>0</v>
      </c>
      <c r="L2496" t="s">
        <v>8951</v>
      </c>
      <c r="N2496" t="s">
        <v>224</v>
      </c>
      <c r="O2496" t="s">
        <v>314</v>
      </c>
      <c r="S2496" t="s">
        <v>275</v>
      </c>
      <c r="U2496" t="s">
        <v>276</v>
      </c>
      <c r="V2496" t="s">
        <v>277</v>
      </c>
      <c r="W2496" t="s">
        <v>278</v>
      </c>
      <c r="AA2496" t="s">
        <v>229</v>
      </c>
      <c r="AC2496" t="s">
        <v>276</v>
      </c>
      <c r="AD2496" t="s">
        <v>278</v>
      </c>
      <c r="AI2496" t="s">
        <v>275</v>
      </c>
      <c r="AJ2496" t="s">
        <v>277</v>
      </c>
      <c r="BA2496" t="s">
        <v>8952</v>
      </c>
      <c r="BC2496" t="s">
        <v>246</v>
      </c>
      <c r="BK2496" t="s">
        <v>232</v>
      </c>
      <c r="BL2496" t="s">
        <v>235</v>
      </c>
      <c r="BM2496" t="s">
        <v>8824</v>
      </c>
      <c r="BN2496" t="s">
        <v>235</v>
      </c>
      <c r="BO2496" t="s">
        <v>8888</v>
      </c>
      <c r="BP2496" t="s">
        <v>237</v>
      </c>
      <c r="BQ2496" t="s">
        <v>8888</v>
      </c>
      <c r="BR2496" s="2" t="d">
        <v>2021-11-25</v>
      </c>
      <c r="BV2496" t="b">
        <v>0</v>
      </c>
      <c r="CB2496" t="b">
        <v>0</v>
      </c>
      <c r="CE2496" t="s">
        <v>8953</v>
      </c>
      <c r="CJ2496" t="b">
        <v>0</v>
      </c>
      <c r="CO2496">
        <v>200</v>
      </c>
      <c r="CR2496" t="b">
        <v>0</v>
      </c>
      <c r="CS2496" t="s">
        <v>240</v>
      </c>
      <c r="CU2496" t="s">
        <v>241</v>
      </c>
      <c r="CV2496" t="b">
        <v>0</v>
      </c>
      <c r="CY2496" t="b">
        <v>0</v>
      </c>
      <c r="DB2496" t="s">
        <v>286</v>
      </c>
      <c r="DJ2496" t="s">
        <v>8943</v>
      </c>
      <c r="DM2496" t="s">
        <v>244</v>
      </c>
      <c r="EG2496" t="b">
        <v>0</v>
      </c>
      <c r="EH2496" t="s">
        <v>232</v>
      </c>
      <c r="EI2496" t="s">
        <v>8950</v>
      </c>
      <c r="EM2496" t="b">
        <v>0</v>
      </c>
      <c r="EO2496" t="b">
        <v>0</v>
      </c>
      <c r="EP2496" t="b">
        <v>0</v>
      </c>
      <c r="ES2496">
        <v>1</v>
      </c>
      <c r="ET2496">
        <v>0</v>
      </c>
      <c r="FH2496" t="s">
        <v>245</v>
      </c>
      <c r="FI2496" t="s">
        <v>245</v>
      </c>
      <c r="FJ2496" t="s">
        <v>246</v>
      </c>
      <c r="FM2496" t="b">
        <v>0</v>
      </c>
      <c r="FO2496">
        <v>0</v>
      </c>
      <c r="FP2496">
        <v>0</v>
      </c>
      <c r="FQ2496" t="b">
        <v>0</v>
      </c>
      <c r="FR2496" t="s">
        <v>246</v>
      </c>
      <c r="FS2496" t="s">
        <v>246</v>
      </c>
      <c r="FU2496" t="s">
        <v>473</v>
      </c>
      <c r="FZ2496" t="s">
        <v>248</v>
      </c>
      <c r="GA2496">
        <v>0</v>
      </c>
      <c r="GB2496">
        <v>0</v>
      </c>
      <c r="GD2496" t="b">
        <v>0</v>
      </c>
      <c r="GF2496" t="b">
        <v>0</v>
      </c>
      <c r="GH2496" t="b">
        <v>0</v>
      </c>
      <c r="GI2496" t="s">
        <v>8954</v>
      </c>
      <c r="GJ2496">
        <v>0</v>
      </c>
      <c r="GZ2496">
        <v>0</v>
      </c>
      <c r="HA2496" t="s">
        <v>250</v>
      </c>
      <c r="HB2496" t="s">
        <v>251</v>
      </c>
      <c r="HM2496">
        <v>567</v>
      </c>
      <c r="HN2496" s="11">
        <f>COUNTIF(HM$2:HM$2870,HM2496)</f>
        <v>2</v>
      </c>
      <c r="HO2496" s="5" t="b">
        <f>HN2496&gt;5</f>
        <v>0</v>
      </c>
    </row>
    <row r="2497" spans="1:223" x14ac:dyDescent="0.25">
      <c r="B2497" t="b">
        <v>0</v>
      </c>
      <c r="C2497" t="b">
        <v>0</v>
      </c>
      <c r="D2497" t="b">
        <v>0</v>
      </c>
      <c r="E2497" t="b">
        <v>0</v>
      </c>
      <c r="F2497" t="b">
        <v>0</v>
      </c>
      <c r="G2497" s="1" t="d">
        <v>1899-12-30</v>
      </c>
      <c r="H2497" t="s">
        <v>221</v>
      </c>
      <c r="I2497" t="s">
        <v>3230</v>
      </c>
      <c r="J2497" t="b">
        <v>0</v>
      </c>
      <c r="L2497" t="s">
        <v>3231</v>
      </c>
      <c r="N2497" t="s">
        <v>224</v>
      </c>
      <c r="O2497" t="s">
        <v>3232</v>
      </c>
      <c r="R2497" t="s">
        <v>3233</v>
      </c>
      <c r="S2497" t="s">
        <v>466</v>
      </c>
      <c r="T2497">
        <v>21702</v>
      </c>
      <c r="U2497" t="s">
        <v>276</v>
      </c>
      <c r="V2497" t="s">
        <v>467</v>
      </c>
      <c r="W2497" t="s">
        <v>278</v>
      </c>
      <c r="AA2497" t="s">
        <v>229</v>
      </c>
      <c r="AB2497" t="s">
        <v>3233</v>
      </c>
      <c r="AC2497" t="s">
        <v>276</v>
      </c>
      <c r="AD2497" t="s">
        <v>278</v>
      </c>
      <c r="AH2497">
        <v>21702</v>
      </c>
      <c r="AI2497" t="s">
        <v>466</v>
      </c>
      <c r="AJ2497" t="s">
        <v>467</v>
      </c>
      <c r="AZ2497" t="s">
        <v>3234</v>
      </c>
      <c r="BA2497" t="s">
        <v>3235</v>
      </c>
      <c r="BC2497" t="s">
        <v>3236</v>
      </c>
      <c r="BK2497" t="s">
        <v>232</v>
      </c>
      <c r="BL2497" t="s">
        <v>1447</v>
      </c>
      <c r="BM2497" t="s">
        <v>3237</v>
      </c>
      <c r="BN2497" t="s">
        <v>1447</v>
      </c>
      <c r="BO2497" t="s">
        <v>3024</v>
      </c>
      <c r="BP2497" t="s">
        <v>237</v>
      </c>
      <c r="BQ2497" t="s">
        <v>2958</v>
      </c>
      <c r="BR2497" s="2" t="d">
        <v>2024-12-10</v>
      </c>
      <c r="BV2497" t="b">
        <v>0</v>
      </c>
      <c r="BY2497" t="s">
        <v>2938</v>
      </c>
      <c r="CB2497" t="b">
        <v>0</v>
      </c>
      <c r="CE2497" t="s">
        <v>3238</v>
      </c>
      <c r="CJ2497" t="b">
        <v>1</v>
      </c>
      <c r="CK2497" t="s">
        <v>1108</v>
      </c>
      <c r="CL2497" t="s">
        <v>895</v>
      </c>
      <c r="CO2497">
        <v>200</v>
      </c>
      <c r="CR2497" t="b">
        <v>0</v>
      </c>
      <c r="CS2497" t="s">
        <v>240</v>
      </c>
      <c r="CU2497" t="s">
        <v>241</v>
      </c>
      <c r="CV2497" t="b">
        <v>0</v>
      </c>
      <c r="CY2497" t="b">
        <v>0</v>
      </c>
      <c r="DB2497" t="s">
        <v>286</v>
      </c>
      <c r="DI2497" t="s">
        <v>895</v>
      </c>
      <c r="DJ2497" t="s">
        <v>3215</v>
      </c>
      <c r="DM2497" t="s">
        <v>244</v>
      </c>
      <c r="EG2497" t="b">
        <v>0</v>
      </c>
      <c r="EH2497" t="s">
        <v>232</v>
      </c>
      <c r="EI2497" t="s">
        <v>3230</v>
      </c>
      <c r="EM2497" t="b">
        <v>0</v>
      </c>
      <c r="EO2497" t="b">
        <v>0</v>
      </c>
      <c r="EP2497" t="b">
        <v>0</v>
      </c>
      <c r="ER2497">
        <v>0</v>
      </c>
      <c r="ES2497">
        <v>2</v>
      </c>
      <c r="ET2497">
        <v>0</v>
      </c>
      <c r="FH2497" t="s">
        <v>245</v>
      </c>
      <c r="FI2497" t="s">
        <v>245</v>
      </c>
      <c r="FJ2497" t="s">
        <v>246</v>
      </c>
      <c r="FM2497" t="b">
        <v>0</v>
      </c>
      <c r="FO2497">
        <v>0</v>
      </c>
      <c r="FP2497">
        <v>3</v>
      </c>
      <c r="FQ2497" t="b">
        <v>0</v>
      </c>
      <c r="FR2497" t="s">
        <v>425</v>
      </c>
      <c r="FS2497" t="s">
        <v>425</v>
      </c>
      <c r="FU2497" t="s">
        <v>1453</v>
      </c>
      <c r="FZ2497" t="s">
        <v>248</v>
      </c>
      <c r="GA2497">
        <v>0</v>
      </c>
      <c r="GB2497">
        <v>0</v>
      </c>
      <c r="GD2497" t="b">
        <v>0</v>
      </c>
      <c r="GF2497" t="b">
        <v>0</v>
      </c>
      <c r="GH2497" t="b">
        <v>0</v>
      </c>
      <c r="GI2497" t="s">
        <v>3239</v>
      </c>
      <c r="GJ2497">
        <v>0</v>
      </c>
      <c r="GZ2497">
        <v>0</v>
      </c>
      <c r="HA2497" t="s">
        <v>250</v>
      </c>
      <c r="HB2497" t="s">
        <v>251</v>
      </c>
      <c r="HM2497">
        <v>253</v>
      </c>
      <c r="HN2497" s="11">
        <f>COUNTIF(HM$2:HM$2870,HM2497)</f>
        <v>3</v>
      </c>
      <c r="HO2497" s="5" t="b">
        <f>HN2497&gt;5</f>
        <v>0</v>
      </c>
    </row>
    <row r="2498" spans="1:223" s="5" customFormat="1" x14ac:dyDescent="0.25">
      <c r="A2498" s="5">
        <v>1005991</v>
      </c>
      <c r="B2498" t="b">
        <v>0</v>
      </c>
      <c r="C2498" t="b">
        <v>0</v>
      </c>
      <c r="D2498" t="b">
        <v>0</v>
      </c>
      <c r="E2498" t="b">
        <v>0</v>
      </c>
      <c r="F2498" t="b">
        <v>0</v>
      </c>
      <c r="G2498" s="1" t="d">
        <v>1899-12-30</v>
      </c>
      <c r="H2498" t="s">
        <v>221</v>
      </c>
      <c r="I2498" t="s">
        <v>9981</v>
      </c>
      <c r="J2498" t="b">
        <v>0</v>
      </c>
      <c r="K2498"/>
      <c r="L2498" s="5" t="s">
        <v>9982</v>
      </c>
      <c r="M2498"/>
      <c r="N2498" t="s">
        <v>224</v>
      </c>
      <c r="O2498" s="5" t="s">
        <v>2564</v>
      </c>
      <c r="P2498"/>
      <c r="Q2498"/>
      <c r="R2498"/>
      <c r="S2498" t="s">
        <v>971</v>
      </c>
      <c r="T2498"/>
      <c r="U2498" t="s">
        <v>276</v>
      </c>
      <c r="V2498" t="s">
        <v>972</v>
      </c>
      <c r="W2498" t="s">
        <v>278</v>
      </c>
      <c r="X2498"/>
      <c r="Y2498"/>
      <c r="Z2498"/>
      <c r="AA2498" t="s">
        <v>229</v>
      </c>
      <c r="AB2498"/>
      <c r="AC2498" t="s">
        <v>276</v>
      </c>
      <c r="AD2498" t="s">
        <v>278</v>
      </c>
      <c r="AE2498"/>
      <c r="AF2498"/>
      <c r="AG2498"/>
      <c r="AH2498"/>
      <c r="AI2498" t="s">
        <v>971</v>
      </c>
      <c r="AJ2498" t="s">
        <v>972</v>
      </c>
      <c r="AK2498"/>
      <c r="AL2498"/>
      <c r="AM2498"/>
      <c r="AN2498"/>
      <c r="AO2498"/>
      <c r="AP2498"/>
      <c r="AQ2498"/>
      <c r="AR2498"/>
      <c r="AS2498"/>
      <c r="AT2498"/>
      <c r="AU2498"/>
      <c r="AV2498"/>
      <c r="AW2498"/>
      <c r="AX2498"/>
      <c r="AY2498"/>
      <c r="AZ2498"/>
      <c r="BA2498" t="s">
        <v>9983</v>
      </c>
      <c r="BB2498"/>
      <c r="BC2498" t="s">
        <v>231</v>
      </c>
      <c r="BD2498"/>
      <c r="BE2498"/>
      <c r="BF2498"/>
      <c r="BG2498"/>
      <c r="BH2498"/>
      <c r="BI2498"/>
      <c r="BJ2498"/>
      <c r="BK2498" t="s">
        <v>232</v>
      </c>
      <c r="BL2498" t="s">
        <v>235</v>
      </c>
      <c r="BM2498" t="s">
        <v>9800</v>
      </c>
      <c r="BN2498" t="s">
        <v>235</v>
      </c>
      <c r="BO2498" t="s">
        <v>9978</v>
      </c>
      <c r="BP2498" t="s">
        <v>237</v>
      </c>
      <c r="BQ2498" t="s">
        <v>9978</v>
      </c>
      <c r="BR2498"/>
      <c r="BS2498"/>
      <c r="BT2498"/>
      <c r="BU2498"/>
      <c r="BV2498" t="b">
        <v>0</v>
      </c>
      <c r="BW2498"/>
      <c r="BX2498"/>
      <c r="BY2498"/>
      <c r="BZ2498"/>
      <c r="CA2498"/>
      <c r="CB2498" t="b">
        <v>0</v>
      </c>
      <c r="CC2498"/>
      <c r="CD2498"/>
      <c r="CE2498" t="s">
        <v>9984</v>
      </c>
      <c r="CF2498"/>
      <c r="CG2498"/>
      <c r="CH2498"/>
      <c r="CI2498"/>
      <c r="CJ2498" t="b">
        <v>0</v>
      </c>
      <c r="CK2498"/>
      <c r="CL2498"/>
      <c r="CM2498"/>
      <c r="CN2498"/>
      <c r="CO2498">
        <v>200</v>
      </c>
      <c r="CP2498"/>
      <c r="CQ2498"/>
      <c r="CR2498" t="b">
        <v>0</v>
      </c>
      <c r="CS2498" t="s">
        <v>240</v>
      </c>
      <c r="CT2498"/>
      <c r="CU2498" t="s">
        <v>241</v>
      </c>
      <c r="CV2498" t="b">
        <v>0</v>
      </c>
      <c r="CW2498"/>
      <c r="CX2498"/>
      <c r="CY2498" t="b">
        <v>0</v>
      </c>
      <c r="CZ2498"/>
      <c r="DA2498"/>
      <c r="DB2498" t="s">
        <v>286</v>
      </c>
      <c r="DC2498"/>
      <c r="DD2498"/>
      <c r="DE2498"/>
      <c r="DF2498"/>
      <c r="DG2498"/>
      <c r="DH2498"/>
      <c r="DI2498"/>
      <c r="DJ2498" t="s">
        <v>335</v>
      </c>
      <c r="DK2498"/>
      <c r="DL2498"/>
      <c r="DM2498" t="s">
        <v>244</v>
      </c>
      <c r="DN2498"/>
      <c r="DO2498"/>
      <c r="DP2498"/>
      <c r="DQ2498"/>
      <c r="DR2498"/>
      <c r="DS2498"/>
      <c r="DT2498"/>
      <c r="DU2498"/>
      <c r="DV2498"/>
      <c r="DW2498"/>
      <c r="DX2498"/>
      <c r="DY2498"/>
      <c r="DZ2498"/>
      <c r="EA2498"/>
      <c r="EB2498"/>
      <c r="EC2498"/>
      <c r="ED2498"/>
      <c r="EE2498"/>
      <c r="EF2498"/>
      <c r="EG2498" t="b">
        <v>0</v>
      </c>
      <c r="EH2498" t="s">
        <v>232</v>
      </c>
      <c r="EI2498" t="s">
        <v>9981</v>
      </c>
      <c r="EJ2498"/>
      <c r="EK2498"/>
      <c r="EL2498"/>
      <c r="EM2498" t="b">
        <v>0</v>
      </c>
      <c r="EN2498"/>
      <c r="EO2498" t="b">
        <v>0</v>
      </c>
      <c r="EP2498" t="b">
        <v>0</v>
      </c>
      <c r="EQ2498"/>
      <c r="ER2498"/>
      <c r="ES2498">
        <v>1</v>
      </c>
      <c r="ET2498">
        <v>0</v>
      </c>
      <c r="EU2498"/>
      <c r="EV2498"/>
      <c r="EW2498"/>
      <c r="EX2498"/>
      <c r="EY2498"/>
      <c r="EZ2498"/>
      <c r="FA2498"/>
      <c r="FB2498"/>
      <c r="FC2498"/>
      <c r="FD2498"/>
      <c r="FE2498"/>
      <c r="FF2498"/>
      <c r="FG2498"/>
      <c r="FH2498" t="s">
        <v>245</v>
      </c>
      <c r="FI2498" t="s">
        <v>245</v>
      </c>
      <c r="FJ2498" t="s">
        <v>246</v>
      </c>
      <c r="FK2498"/>
      <c r="FL2498"/>
      <c r="FM2498" t="b">
        <v>0</v>
      </c>
      <c r="FN2498"/>
      <c r="FO2498">
        <v>0</v>
      </c>
      <c r="FP2498">
        <v>0</v>
      </c>
      <c r="FQ2498" t="b">
        <v>0</v>
      </c>
      <c r="FR2498" t="s">
        <v>246</v>
      </c>
      <c r="FS2498" t="s">
        <v>246</v>
      </c>
      <c r="FT2498"/>
      <c r="FU2498" t="s">
        <v>473</v>
      </c>
      <c r="FV2498"/>
      <c r="FW2498"/>
      <c r="FX2498"/>
      <c r="FY2498"/>
      <c r="FZ2498" t="s">
        <v>248</v>
      </c>
      <c r="GA2498">
        <v>0</v>
      </c>
      <c r="GB2498">
        <v>0</v>
      </c>
      <c r="GC2498"/>
      <c r="GD2498" t="b">
        <v>0</v>
      </c>
      <c r="GE2498"/>
      <c r="GF2498" t="b">
        <v>0</v>
      </c>
      <c r="GG2498"/>
      <c r="GH2498" t="b">
        <v>0</v>
      </c>
      <c r="GI2498" t="s">
        <v>9985</v>
      </c>
      <c r="GJ2498">
        <v>0</v>
      </c>
      <c r="GK2498"/>
      <c r="GL2498"/>
      <c r="GM2498"/>
      <c r="GN2498"/>
      <c r="GO2498"/>
      <c r="GP2498"/>
      <c r="GQ2498"/>
      <c r="GR2498"/>
      <c r="GS2498"/>
      <c r="GT2498"/>
      <c r="GU2498"/>
      <c r="GV2498"/>
      <c r="GW2498"/>
      <c r="GX2498"/>
      <c r="GY2498"/>
      <c r="GZ2498">
        <v>0</v>
      </c>
      <c r="HA2498" t="s">
        <v>250</v>
      </c>
      <c r="HB2498" t="s">
        <v>251</v>
      </c>
      <c r="HC2498"/>
      <c r="HD2498"/>
      <c r="HE2498"/>
      <c r="HF2498"/>
      <c r="HG2498"/>
      <c r="HH2498"/>
      <c r="HI2498"/>
      <c r="HJ2498"/>
      <c r="HK2498"/>
      <c r="HL2498"/>
      <c r="HM2498" s="5">
        <v>620</v>
      </c>
      <c r="HN2498" s="5">
        <f>COUNTIF(HM$2:HM$2870,HM2498)</f>
        <v>2</v>
      </c>
      <c r="HO2498" s="5" t="b">
        <f>HN2498&gt;5</f>
        <v>0</v>
      </c>
    </row>
    <row r="2499" spans="1:223" s="5" customFormat="1" x14ac:dyDescent="0.25">
      <c r="A2499" s="5">
        <v>1005143</v>
      </c>
      <c r="B2499" t="b">
        <v>0</v>
      </c>
      <c r="C2499" t="b">
        <v>0</v>
      </c>
      <c r="D2499" t="b">
        <v>0</v>
      </c>
      <c r="E2499" t="b">
        <v>0</v>
      </c>
      <c r="F2499" t="b">
        <v>0</v>
      </c>
      <c r="G2499" s="1" t="d">
        <v>1899-12-30</v>
      </c>
      <c r="H2499" t="s">
        <v>221</v>
      </c>
      <c r="I2499" t="s">
        <v>16629</v>
      </c>
      <c r="J2499" t="b">
        <v>0</v>
      </c>
      <c r="K2499"/>
      <c r="L2499" s="5" t="s">
        <v>16630</v>
      </c>
      <c r="M2499"/>
      <c r="N2499" t="s">
        <v>224</v>
      </c>
      <c r="O2499" s="5" t="s">
        <v>2564</v>
      </c>
      <c r="P2499"/>
      <c r="Q2499"/>
      <c r="R2499"/>
      <c r="S2499" t="s">
        <v>971</v>
      </c>
      <c r="T2499"/>
      <c r="U2499" t="s">
        <v>276</v>
      </c>
      <c r="V2499" t="s">
        <v>972</v>
      </c>
      <c r="W2499" t="s">
        <v>278</v>
      </c>
      <c r="X2499"/>
      <c r="Y2499"/>
      <c r="Z2499"/>
      <c r="AA2499" t="s">
        <v>229</v>
      </c>
      <c r="AB2499"/>
      <c r="AC2499" t="s">
        <v>276</v>
      </c>
      <c r="AD2499" t="s">
        <v>278</v>
      </c>
      <c r="AE2499"/>
      <c r="AF2499"/>
      <c r="AG2499"/>
      <c r="AH2499"/>
      <c r="AI2499" t="s">
        <v>971</v>
      </c>
      <c r="AJ2499" t="s">
        <v>972</v>
      </c>
      <c r="AK2499"/>
      <c r="AL2499"/>
      <c r="AM2499"/>
      <c r="AN2499"/>
      <c r="AO2499"/>
      <c r="AP2499"/>
      <c r="AQ2499"/>
      <c r="AR2499"/>
      <c r="AS2499"/>
      <c r="AT2499"/>
      <c r="AU2499"/>
      <c r="AV2499"/>
      <c r="AW2499"/>
      <c r="AX2499"/>
      <c r="AY2499"/>
      <c r="AZ2499"/>
      <c r="BA2499" t="s">
        <v>16631</v>
      </c>
      <c r="BB2499"/>
      <c r="BC2499" t="s">
        <v>246</v>
      </c>
      <c r="BD2499"/>
      <c r="BE2499"/>
      <c r="BF2499"/>
      <c r="BG2499"/>
      <c r="BH2499"/>
      <c r="BI2499"/>
      <c r="BJ2499"/>
      <c r="BK2499" t="s">
        <v>232</v>
      </c>
      <c r="BL2499" t="s">
        <v>235</v>
      </c>
      <c r="BM2499" t="s">
        <v>3838</v>
      </c>
      <c r="BN2499" t="s">
        <v>235</v>
      </c>
      <c r="BO2499" t="s">
        <v>15813</v>
      </c>
      <c r="BP2499" t="s">
        <v>237</v>
      </c>
      <c r="BQ2499" t="s">
        <v>3786</v>
      </c>
      <c r="BR2499" s="2" t="d">
        <v>2025-02-04</v>
      </c>
      <c r="BS2499"/>
      <c r="BT2499"/>
      <c r="BU2499"/>
      <c r="BV2499" t="b">
        <v>0</v>
      </c>
      <c r="BW2499"/>
      <c r="BX2499"/>
      <c r="BY2499"/>
      <c r="BZ2499"/>
      <c r="CA2499"/>
      <c r="CB2499" t="b">
        <v>0</v>
      </c>
      <c r="CC2499"/>
      <c r="CD2499"/>
      <c r="CE2499" t="s">
        <v>16632</v>
      </c>
      <c r="CF2499"/>
      <c r="CG2499"/>
      <c r="CH2499"/>
      <c r="CI2499"/>
      <c r="CJ2499" t="b">
        <v>0</v>
      </c>
      <c r="CK2499"/>
      <c r="CL2499"/>
      <c r="CM2499"/>
      <c r="CN2499"/>
      <c r="CO2499">
        <v>200</v>
      </c>
      <c r="CP2499"/>
      <c r="CQ2499"/>
      <c r="CR2499" t="b">
        <v>0</v>
      </c>
      <c r="CS2499" t="s">
        <v>240</v>
      </c>
      <c r="CT2499"/>
      <c r="CU2499" t="s">
        <v>241</v>
      </c>
      <c r="CV2499" t="b">
        <v>0</v>
      </c>
      <c r="CW2499"/>
      <c r="CX2499"/>
      <c r="CY2499" t="b">
        <v>0</v>
      </c>
      <c r="CZ2499"/>
      <c r="DA2499"/>
      <c r="DB2499" t="s">
        <v>286</v>
      </c>
      <c r="DC2499"/>
      <c r="DD2499"/>
      <c r="DE2499"/>
      <c r="DF2499"/>
      <c r="DG2499"/>
      <c r="DH2499"/>
      <c r="DI2499"/>
      <c r="DJ2499" t="s">
        <v>335</v>
      </c>
      <c r="DK2499"/>
      <c r="DL2499"/>
      <c r="DM2499" t="s">
        <v>244</v>
      </c>
      <c r="DN2499"/>
      <c r="DO2499"/>
      <c r="DP2499"/>
      <c r="DQ2499"/>
      <c r="DR2499"/>
      <c r="DS2499"/>
      <c r="DT2499"/>
      <c r="DU2499"/>
      <c r="DV2499"/>
      <c r="DW2499"/>
      <c r="DX2499"/>
      <c r="DY2499"/>
      <c r="DZ2499"/>
      <c r="EA2499"/>
      <c r="EB2499"/>
      <c r="EC2499"/>
      <c r="ED2499"/>
      <c r="EE2499"/>
      <c r="EF2499"/>
      <c r="EG2499" t="b">
        <v>0</v>
      </c>
      <c r="EH2499" t="s">
        <v>232</v>
      </c>
      <c r="EI2499" t="s">
        <v>16629</v>
      </c>
      <c r="EJ2499"/>
      <c r="EK2499"/>
      <c r="EL2499"/>
      <c r="EM2499" t="b">
        <v>0</v>
      </c>
      <c r="EN2499"/>
      <c r="EO2499" t="b">
        <v>0</v>
      </c>
      <c r="EP2499" t="b">
        <v>0</v>
      </c>
      <c r="EQ2499"/>
      <c r="ER2499"/>
      <c r="ES2499">
        <v>2</v>
      </c>
      <c r="ET2499">
        <v>0</v>
      </c>
      <c r="EU2499"/>
      <c r="EV2499"/>
      <c r="EW2499"/>
      <c r="EX2499"/>
      <c r="EY2499"/>
      <c r="EZ2499"/>
      <c r="FA2499"/>
      <c r="FB2499"/>
      <c r="FC2499"/>
      <c r="FD2499"/>
      <c r="FE2499"/>
      <c r="FF2499"/>
      <c r="FG2499"/>
      <c r="FH2499" t="s">
        <v>245</v>
      </c>
      <c r="FI2499" t="s">
        <v>245</v>
      </c>
      <c r="FJ2499" t="s">
        <v>246</v>
      </c>
      <c r="FK2499"/>
      <c r="FL2499"/>
      <c r="FM2499" t="b">
        <v>0</v>
      </c>
      <c r="FN2499"/>
      <c r="FO2499">
        <v>0</v>
      </c>
      <c r="FP2499">
        <v>0</v>
      </c>
      <c r="FQ2499" t="b">
        <v>0</v>
      </c>
      <c r="FR2499" t="s">
        <v>246</v>
      </c>
      <c r="FS2499" t="s">
        <v>246</v>
      </c>
      <c r="FT2499"/>
      <c r="FU2499" t="s">
        <v>473</v>
      </c>
      <c r="FV2499"/>
      <c r="FW2499"/>
      <c r="FX2499"/>
      <c r="FY2499"/>
      <c r="FZ2499" t="s">
        <v>248</v>
      </c>
      <c r="GA2499">
        <v>0</v>
      </c>
      <c r="GB2499">
        <v>0</v>
      </c>
      <c r="GC2499"/>
      <c r="GD2499" t="b">
        <v>0</v>
      </c>
      <c r="GE2499"/>
      <c r="GF2499" t="b">
        <v>0</v>
      </c>
      <c r="GG2499"/>
      <c r="GH2499" t="b">
        <v>0</v>
      </c>
      <c r="GI2499" t="s">
        <v>16633</v>
      </c>
      <c r="GJ2499">
        <v>0</v>
      </c>
      <c r="GK2499"/>
      <c r="GL2499"/>
      <c r="GM2499"/>
      <c r="GN2499"/>
      <c r="GO2499"/>
      <c r="GP2499"/>
      <c r="GQ2499"/>
      <c r="GR2499"/>
      <c r="GS2499"/>
      <c r="GT2499"/>
      <c r="GU2499"/>
      <c r="GV2499"/>
      <c r="GW2499"/>
      <c r="GX2499"/>
      <c r="GY2499"/>
      <c r="GZ2499">
        <v>0</v>
      </c>
      <c r="HA2499" t="s">
        <v>250</v>
      </c>
      <c r="HB2499" t="s">
        <v>251</v>
      </c>
      <c r="HC2499"/>
      <c r="HD2499"/>
      <c r="HE2499"/>
      <c r="HF2499"/>
      <c r="HG2499"/>
      <c r="HH2499"/>
      <c r="HI2499"/>
      <c r="HJ2499"/>
      <c r="HK2499"/>
      <c r="HL2499"/>
      <c r="HM2499" s="5">
        <v>620</v>
      </c>
      <c r="HN2499" s="5">
        <f>COUNTIF(HM$2:HM$2870,HM2499)</f>
        <v>2</v>
      </c>
      <c r="HO2499" s="5" t="b">
        <f>HN2499&gt;5</f>
        <v>0</v>
      </c>
    </row>
    <row r="2500" spans="1:223" x14ac:dyDescent="0.25">
      <c r="A2500">
        <v>1012593</v>
      </c>
      <c r="B2500" t="b">
        <v>0</v>
      </c>
      <c r="C2500" t="b">
        <v>0</v>
      </c>
      <c r="D2500" t="b">
        <v>0</v>
      </c>
      <c r="E2500" t="b">
        <v>0</v>
      </c>
      <c r="F2500" t="b">
        <v>0</v>
      </c>
      <c r="G2500" s="1" t="d">
        <v>1899-12-30</v>
      </c>
      <c r="H2500" t="s">
        <v>221</v>
      </c>
      <c r="I2500" t="s">
        <v>13420</v>
      </c>
      <c r="J2500" t="b">
        <v>0</v>
      </c>
      <c r="L2500" t="s">
        <v>13421</v>
      </c>
      <c r="N2500" t="s">
        <v>224</v>
      </c>
      <c r="O2500" t="s">
        <v>13422</v>
      </c>
      <c r="S2500" t="s">
        <v>13423</v>
      </c>
      <c r="U2500" t="s">
        <v>13424</v>
      </c>
      <c r="V2500">
        <v>22</v>
      </c>
      <c r="W2500" t="s">
        <v>13425</v>
      </c>
      <c r="AA2500" t="s">
        <v>229</v>
      </c>
      <c r="AC2500" t="s">
        <v>13424</v>
      </c>
      <c r="AD2500" t="s">
        <v>13425</v>
      </c>
      <c r="AI2500" t="s">
        <v>13423</v>
      </c>
      <c r="AJ2500">
        <v>22</v>
      </c>
      <c r="BA2500" t="s">
        <v>13426</v>
      </c>
      <c r="BC2500" t="s">
        <v>246</v>
      </c>
      <c r="BK2500" t="s">
        <v>232</v>
      </c>
      <c r="BL2500" t="s">
        <v>235</v>
      </c>
      <c r="BM2500" t="s">
        <v>9752</v>
      </c>
      <c r="BN2500" t="s">
        <v>235</v>
      </c>
      <c r="BO2500" t="s">
        <v>13392</v>
      </c>
      <c r="BP2500" t="s">
        <v>237</v>
      </c>
      <c r="BQ2500" t="s">
        <v>333</v>
      </c>
      <c r="BR2500" s="2" t="d">
        <v>2025-02-04</v>
      </c>
      <c r="BV2500" t="b">
        <v>0</v>
      </c>
      <c r="CB2500" t="b">
        <v>0</v>
      </c>
      <c r="CE2500" t="s">
        <v>13427</v>
      </c>
      <c r="CJ2500" t="b">
        <v>0</v>
      </c>
      <c r="CO2500">
        <v>200</v>
      </c>
      <c r="CR2500" t="b">
        <v>0</v>
      </c>
      <c r="CS2500" t="s">
        <v>240</v>
      </c>
      <c r="CU2500" t="s">
        <v>241</v>
      </c>
      <c r="CV2500" t="b">
        <v>0</v>
      </c>
      <c r="CY2500" t="b">
        <v>0</v>
      </c>
      <c r="DB2500" t="s">
        <v>268</v>
      </c>
      <c r="DJ2500" t="s">
        <v>13394</v>
      </c>
      <c r="DM2500" t="s">
        <v>244</v>
      </c>
      <c r="EG2500" t="b">
        <v>0</v>
      </c>
      <c r="EH2500" t="s">
        <v>232</v>
      </c>
      <c r="EI2500" t="s">
        <v>13420</v>
      </c>
      <c r="EM2500" t="b">
        <v>0</v>
      </c>
      <c r="EO2500" t="b">
        <v>0</v>
      </c>
      <c r="EP2500" t="b">
        <v>0</v>
      </c>
      <c r="ES2500">
        <v>1</v>
      </c>
      <c r="ET2500">
        <v>0</v>
      </c>
      <c r="FH2500" t="s">
        <v>245</v>
      </c>
      <c r="FI2500" t="s">
        <v>245</v>
      </c>
      <c r="FJ2500" t="s">
        <v>246</v>
      </c>
      <c r="FM2500" t="b">
        <v>0</v>
      </c>
      <c r="FO2500">
        <v>0</v>
      </c>
      <c r="FP2500">
        <v>0</v>
      </c>
      <c r="FQ2500" t="b">
        <v>0</v>
      </c>
      <c r="FR2500" t="s">
        <v>246</v>
      </c>
      <c r="FS2500" t="s">
        <v>246</v>
      </c>
      <c r="FU2500" t="s">
        <v>473</v>
      </c>
      <c r="FZ2500" t="s">
        <v>248</v>
      </c>
      <c r="GA2500">
        <v>0</v>
      </c>
      <c r="GB2500">
        <v>0</v>
      </c>
      <c r="GD2500" t="b">
        <v>0</v>
      </c>
      <c r="GF2500" t="b">
        <v>0</v>
      </c>
      <c r="GH2500" t="b">
        <v>0</v>
      </c>
      <c r="GI2500" t="s">
        <v>13428</v>
      </c>
      <c r="GJ2500">
        <v>0</v>
      </c>
      <c r="GZ2500">
        <v>0</v>
      </c>
      <c r="HA2500" t="s">
        <v>250</v>
      </c>
      <c r="HB2500" t="s">
        <v>251</v>
      </c>
      <c r="HM2500">
        <v>713</v>
      </c>
      <c r="HN2500" s="11">
        <f>COUNTIF(HM$2:HM$2870,HM2500)</f>
        <v>2</v>
      </c>
      <c r="HO2500" s="5" t="b">
        <f>HN2500&gt;5</f>
        <v>0</v>
      </c>
    </row>
    <row r="2501" spans="1:223" x14ac:dyDescent="0.25">
      <c r="A2501">
        <v>1002129</v>
      </c>
      <c r="B2501" t="b">
        <v>0</v>
      </c>
      <c r="C2501" t="b">
        <v>0</v>
      </c>
      <c r="D2501" t="b">
        <v>0</v>
      </c>
      <c r="E2501" t="b">
        <v>0</v>
      </c>
      <c r="F2501" t="b">
        <v>0</v>
      </c>
      <c r="G2501" s="1" t="d">
        <v>1899-12-30</v>
      </c>
      <c r="H2501" t="s">
        <v>221</v>
      </c>
      <c r="I2501" t="s">
        <v>8955</v>
      </c>
      <c r="J2501" t="b">
        <v>0</v>
      </c>
      <c r="L2501" t="s">
        <v>8956</v>
      </c>
      <c r="N2501" t="s">
        <v>224</v>
      </c>
      <c r="O2501" t="s">
        <v>314</v>
      </c>
      <c r="S2501" t="s">
        <v>275</v>
      </c>
      <c r="U2501" t="s">
        <v>276</v>
      </c>
      <c r="V2501" t="s">
        <v>277</v>
      </c>
      <c r="W2501" t="s">
        <v>278</v>
      </c>
      <c r="AA2501" t="s">
        <v>229</v>
      </c>
      <c r="AC2501" t="s">
        <v>276</v>
      </c>
      <c r="AD2501" t="s">
        <v>278</v>
      </c>
      <c r="AI2501" t="s">
        <v>275</v>
      </c>
      <c r="AJ2501" t="s">
        <v>277</v>
      </c>
      <c r="BA2501" t="s">
        <v>8957</v>
      </c>
      <c r="BC2501" t="s">
        <v>246</v>
      </c>
      <c r="BK2501" t="s">
        <v>232</v>
      </c>
      <c r="BL2501" t="s">
        <v>235</v>
      </c>
      <c r="BM2501" t="s">
        <v>8824</v>
      </c>
      <c r="BN2501" t="s">
        <v>235</v>
      </c>
      <c r="BO2501" t="s">
        <v>8888</v>
      </c>
      <c r="BP2501" t="s">
        <v>237</v>
      </c>
      <c r="BQ2501" t="s">
        <v>4011</v>
      </c>
      <c r="BR2501" s="2" t="d">
        <v>2025-02-04</v>
      </c>
      <c r="BV2501" t="b">
        <v>0</v>
      </c>
      <c r="CB2501" t="b">
        <v>0</v>
      </c>
      <c r="CE2501" t="s">
        <v>8958</v>
      </c>
      <c r="CJ2501" t="b">
        <v>0</v>
      </c>
      <c r="CO2501">
        <v>200</v>
      </c>
      <c r="CR2501" t="b">
        <v>0</v>
      </c>
      <c r="CS2501" t="s">
        <v>240</v>
      </c>
      <c r="CU2501" t="s">
        <v>241</v>
      </c>
      <c r="CV2501" t="b">
        <v>0</v>
      </c>
      <c r="CY2501" t="b">
        <v>0</v>
      </c>
      <c r="DB2501" t="s">
        <v>286</v>
      </c>
      <c r="DJ2501" t="s">
        <v>8943</v>
      </c>
      <c r="DM2501" t="s">
        <v>244</v>
      </c>
      <c r="EG2501" t="b">
        <v>0</v>
      </c>
      <c r="EH2501" t="s">
        <v>232</v>
      </c>
      <c r="EI2501" t="s">
        <v>8955</v>
      </c>
      <c r="EM2501" t="b">
        <v>0</v>
      </c>
      <c r="EO2501" t="b">
        <v>0</v>
      </c>
      <c r="EP2501" t="b">
        <v>0</v>
      </c>
      <c r="ES2501">
        <v>1</v>
      </c>
      <c r="ET2501">
        <v>0</v>
      </c>
      <c r="FH2501" t="s">
        <v>245</v>
      </c>
      <c r="FI2501" t="s">
        <v>245</v>
      </c>
      <c r="FJ2501" t="s">
        <v>246</v>
      </c>
      <c r="FM2501" t="b">
        <v>0</v>
      </c>
      <c r="FO2501">
        <v>0</v>
      </c>
      <c r="FP2501">
        <v>0</v>
      </c>
      <c r="FQ2501" t="b">
        <v>0</v>
      </c>
      <c r="FR2501" t="s">
        <v>246</v>
      </c>
      <c r="FS2501" t="s">
        <v>246</v>
      </c>
      <c r="FU2501" t="s">
        <v>473</v>
      </c>
      <c r="FZ2501" t="s">
        <v>248</v>
      </c>
      <c r="GA2501">
        <v>0</v>
      </c>
      <c r="GB2501">
        <v>0</v>
      </c>
      <c r="GD2501" t="b">
        <v>0</v>
      </c>
      <c r="GF2501" t="b">
        <v>0</v>
      </c>
      <c r="GH2501" t="b">
        <v>0</v>
      </c>
      <c r="GI2501" t="s">
        <v>8959</v>
      </c>
      <c r="GJ2501">
        <v>0</v>
      </c>
      <c r="GZ2501">
        <v>0</v>
      </c>
      <c r="HA2501" t="s">
        <v>250</v>
      </c>
      <c r="HB2501" t="s">
        <v>251</v>
      </c>
      <c r="HM2501">
        <v>567</v>
      </c>
      <c r="HN2501" s="11">
        <f>COUNTIF(HM$2:HM$2870,HM2501)</f>
        <v>2</v>
      </c>
      <c r="HO2501" s="5" t="b">
        <f>HN2501&gt;5</f>
        <v>0</v>
      </c>
    </row>
    <row r="2502" spans="1:223" x14ac:dyDescent="0.25">
      <c r="A2502">
        <v>1002133</v>
      </c>
      <c r="B2502" t="b">
        <v>0</v>
      </c>
      <c r="C2502" t="b">
        <v>0</v>
      </c>
      <c r="D2502" t="b">
        <v>0</v>
      </c>
      <c r="E2502" t="b">
        <v>0</v>
      </c>
      <c r="F2502" t="b">
        <v>0</v>
      </c>
      <c r="G2502" s="1" t="d">
        <v>1899-12-30</v>
      </c>
      <c r="H2502" t="s">
        <v>221</v>
      </c>
      <c r="I2502" t="s">
        <v>8960</v>
      </c>
      <c r="J2502" t="b">
        <v>0</v>
      </c>
      <c r="L2502" t="s">
        <v>8961</v>
      </c>
      <c r="N2502" t="s">
        <v>224</v>
      </c>
      <c r="O2502" t="s">
        <v>1779</v>
      </c>
      <c r="S2502" t="s">
        <v>1780</v>
      </c>
      <c r="U2502" t="s">
        <v>276</v>
      </c>
      <c r="V2502" t="s">
        <v>1781</v>
      </c>
      <c r="W2502" t="s">
        <v>278</v>
      </c>
      <c r="AA2502" t="s">
        <v>229</v>
      </c>
      <c r="AC2502" t="s">
        <v>276</v>
      </c>
      <c r="AD2502" t="s">
        <v>278</v>
      </c>
      <c r="AI2502" t="s">
        <v>1780</v>
      </c>
      <c r="AJ2502" t="s">
        <v>1781</v>
      </c>
      <c r="BA2502" t="s">
        <v>8962</v>
      </c>
      <c r="BC2502" t="s">
        <v>246</v>
      </c>
      <c r="BK2502" t="s">
        <v>232</v>
      </c>
      <c r="BL2502" t="s">
        <v>235</v>
      </c>
      <c r="BM2502" t="s">
        <v>8824</v>
      </c>
      <c r="BN2502" t="s">
        <v>235</v>
      </c>
      <c r="BO2502" t="s">
        <v>8888</v>
      </c>
      <c r="BP2502" t="s">
        <v>237</v>
      </c>
      <c r="BQ2502" t="s">
        <v>2532</v>
      </c>
      <c r="BR2502" s="2" t="d">
        <v>2025-02-04</v>
      </c>
      <c r="BV2502" t="b">
        <v>0</v>
      </c>
      <c r="CB2502" t="b">
        <v>0</v>
      </c>
      <c r="CE2502" t="s">
        <v>8963</v>
      </c>
      <c r="CJ2502" t="b">
        <v>0</v>
      </c>
      <c r="CO2502">
        <v>200</v>
      </c>
      <c r="CR2502" t="b">
        <v>0</v>
      </c>
      <c r="CS2502" t="s">
        <v>240</v>
      </c>
      <c r="CU2502" t="s">
        <v>241</v>
      </c>
      <c r="CV2502" t="b">
        <v>0</v>
      </c>
      <c r="CY2502" t="b">
        <v>0</v>
      </c>
      <c r="DB2502" t="s">
        <v>286</v>
      </c>
      <c r="DJ2502" t="s">
        <v>8943</v>
      </c>
      <c r="DM2502" t="s">
        <v>244</v>
      </c>
      <c r="EG2502" t="b">
        <v>0</v>
      </c>
      <c r="EH2502" t="s">
        <v>232</v>
      </c>
      <c r="EI2502" t="s">
        <v>8960</v>
      </c>
      <c r="EM2502" t="b">
        <v>0</v>
      </c>
      <c r="EO2502" t="b">
        <v>0</v>
      </c>
      <c r="EP2502" t="b">
        <v>0</v>
      </c>
      <c r="ES2502">
        <v>14</v>
      </c>
      <c r="ET2502">
        <v>0</v>
      </c>
      <c r="FH2502" t="s">
        <v>245</v>
      </c>
      <c r="FI2502" t="s">
        <v>245</v>
      </c>
      <c r="FJ2502" t="s">
        <v>246</v>
      </c>
      <c r="FM2502" t="b">
        <v>0</v>
      </c>
      <c r="FO2502">
        <v>0</v>
      </c>
      <c r="FP2502">
        <v>0</v>
      </c>
      <c r="FQ2502" t="b">
        <v>0</v>
      </c>
      <c r="FR2502" t="s">
        <v>246</v>
      </c>
      <c r="FS2502" t="s">
        <v>246</v>
      </c>
      <c r="FU2502" t="s">
        <v>473</v>
      </c>
      <c r="FZ2502" t="s">
        <v>248</v>
      </c>
      <c r="GA2502">
        <v>0</v>
      </c>
      <c r="GB2502">
        <v>0</v>
      </c>
      <c r="GD2502" t="b">
        <v>0</v>
      </c>
      <c r="GF2502" t="b">
        <v>0</v>
      </c>
      <c r="GH2502" t="b">
        <v>0</v>
      </c>
      <c r="GI2502" t="s">
        <v>8964</v>
      </c>
      <c r="GJ2502">
        <v>0</v>
      </c>
      <c r="GZ2502">
        <v>0</v>
      </c>
      <c r="HA2502" t="s">
        <v>250</v>
      </c>
      <c r="HB2502" t="s">
        <v>251</v>
      </c>
      <c r="HM2502">
        <v>568</v>
      </c>
      <c r="HN2502" s="11">
        <f>COUNTIF(HM$2:HM$2870,HM2502)</f>
        <v>3</v>
      </c>
      <c r="HO2502" s="5" t="b">
        <f>HN2502&gt;5</f>
        <v>0</v>
      </c>
    </row>
    <row r="2503" spans="1:223" x14ac:dyDescent="0.25">
      <c r="B2503" t="b">
        <v>0</v>
      </c>
      <c r="C2503" t="b">
        <v>0</v>
      </c>
      <c r="D2503" t="b">
        <v>0</v>
      </c>
      <c r="E2503" t="b">
        <v>0</v>
      </c>
      <c r="F2503" t="b">
        <v>0</v>
      </c>
      <c r="G2503" s="1" t="d">
        <v>1899-12-30</v>
      </c>
      <c r="H2503" t="s">
        <v>221</v>
      </c>
      <c r="I2503" t="s">
        <v>5339</v>
      </c>
      <c r="J2503" t="b">
        <v>0</v>
      </c>
      <c r="L2503" t="s">
        <v>5340</v>
      </c>
      <c r="N2503" t="s">
        <v>224</v>
      </c>
      <c r="BA2503" t="s">
        <v>5341</v>
      </c>
      <c r="BC2503" t="s">
        <v>231</v>
      </c>
      <c r="BK2503" t="s">
        <v>232</v>
      </c>
      <c r="BL2503" t="s">
        <v>1395</v>
      </c>
      <c r="BM2503" t="s">
        <v>5342</v>
      </c>
      <c r="BN2503" t="s">
        <v>1395</v>
      </c>
      <c r="BO2503" t="s">
        <v>5321</v>
      </c>
      <c r="BP2503" t="s">
        <v>237</v>
      </c>
      <c r="BQ2503" t="s">
        <v>5321</v>
      </c>
      <c r="BV2503" t="b">
        <v>0</v>
      </c>
      <c r="BY2503" t="s">
        <v>350</v>
      </c>
      <c r="CB2503" t="b">
        <v>0</v>
      </c>
      <c r="CE2503" t="s">
        <v>5343</v>
      </c>
      <c r="CJ2503" t="b">
        <v>0</v>
      </c>
      <c r="CL2503" t="s">
        <v>976</v>
      </c>
      <c r="CO2503">
        <v>200</v>
      </c>
      <c r="CP2503" t="s">
        <v>1750</v>
      </c>
      <c r="CR2503" t="b">
        <v>0</v>
      </c>
      <c r="CS2503" t="s">
        <v>240</v>
      </c>
      <c r="CU2503" t="s">
        <v>241</v>
      </c>
      <c r="CV2503" t="b">
        <v>1</v>
      </c>
      <c r="CY2503" t="b">
        <v>0</v>
      </c>
      <c r="CZ2503" t="s">
        <v>5344</v>
      </c>
      <c r="DC2503" t="s">
        <v>1399</v>
      </c>
      <c r="DI2503" t="s">
        <v>287</v>
      </c>
      <c r="DJ2503" t="s">
        <v>5323</v>
      </c>
      <c r="DM2503" t="s">
        <v>355</v>
      </c>
      <c r="DN2503" t="s">
        <v>4798</v>
      </c>
      <c r="EG2503" t="b">
        <v>0</v>
      </c>
      <c r="EH2503" t="s">
        <v>232</v>
      </c>
      <c r="EI2503" t="s">
        <v>5339</v>
      </c>
      <c r="EM2503" t="b">
        <v>0</v>
      </c>
      <c r="EO2503" t="b">
        <v>0</v>
      </c>
      <c r="EP2503" t="b">
        <v>0</v>
      </c>
      <c r="ES2503">
        <v>0</v>
      </c>
      <c r="ET2503">
        <v>0</v>
      </c>
      <c r="FH2503" t="s">
        <v>245</v>
      </c>
      <c r="FI2503" t="s">
        <v>245</v>
      </c>
      <c r="FJ2503" t="s">
        <v>246</v>
      </c>
      <c r="FM2503" t="b">
        <v>0</v>
      </c>
      <c r="FO2503">
        <v>0</v>
      </c>
      <c r="FP2503">
        <v>0</v>
      </c>
      <c r="FQ2503" t="b">
        <v>0</v>
      </c>
      <c r="FU2503" t="s">
        <v>1400</v>
      </c>
      <c r="FZ2503" t="s">
        <v>248</v>
      </c>
      <c r="GA2503">
        <v>0</v>
      </c>
      <c r="GB2503">
        <v>0</v>
      </c>
      <c r="GD2503" t="b">
        <v>0</v>
      </c>
      <c r="GF2503" t="b">
        <v>0</v>
      </c>
      <c r="GH2503" t="b">
        <v>0</v>
      </c>
      <c r="GI2503" t="s">
        <v>5345</v>
      </c>
      <c r="GJ2503">
        <v>0</v>
      </c>
      <c r="GZ2503">
        <v>0</v>
      </c>
      <c r="HA2503" t="s">
        <v>250</v>
      </c>
      <c r="HB2503" t="s">
        <v>251</v>
      </c>
      <c r="HM2503">
        <v>392</v>
      </c>
      <c r="HN2503" s="11">
        <f>COUNTIF(HM$2:HM$2870,HM2503)</f>
        <v>11</v>
      </c>
      <c r="HO2503" s="5" t="b">
        <f>HN2503&gt;5</f>
        <v>1</v>
      </c>
    </row>
    <row r="2504" spans="1:223" x14ac:dyDescent="0.25">
      <c r="B2504" t="b">
        <v>1</v>
      </c>
      <c r="C2504" t="b">
        <v>0</v>
      </c>
      <c r="D2504" t="b">
        <v>0</v>
      </c>
      <c r="E2504" t="b">
        <v>0</v>
      </c>
      <c r="F2504" t="b">
        <v>0</v>
      </c>
      <c r="G2504" s="1" t="d">
        <v>1899-12-30</v>
      </c>
      <c r="H2504" t="s">
        <v>221</v>
      </c>
      <c r="I2504" t="s">
        <v>3051</v>
      </c>
      <c r="J2504" t="b">
        <v>0</v>
      </c>
      <c r="L2504" t="s">
        <v>3052</v>
      </c>
      <c r="N2504" t="s">
        <v>224</v>
      </c>
      <c r="O2504" t="s">
        <v>3053</v>
      </c>
      <c r="R2504" t="s">
        <v>3054</v>
      </c>
      <c r="U2504" t="s">
        <v>261</v>
      </c>
      <c r="W2504" t="s">
        <v>263</v>
      </c>
      <c r="AA2504" t="s">
        <v>229</v>
      </c>
      <c r="AB2504" t="s">
        <v>3054</v>
      </c>
      <c r="AC2504" t="s">
        <v>261</v>
      </c>
      <c r="AD2504" t="s">
        <v>263</v>
      </c>
      <c r="AZ2504" t="s">
        <v>3055</v>
      </c>
      <c r="BA2504" t="s">
        <v>3056</v>
      </c>
      <c r="BC2504" t="s">
        <v>1326</v>
      </c>
      <c r="BK2504" t="s">
        <v>232</v>
      </c>
      <c r="BL2504" t="s">
        <v>3011</v>
      </c>
      <c r="BM2504" t="s">
        <v>3057</v>
      </c>
      <c r="BN2504" t="s">
        <v>3011</v>
      </c>
      <c r="BO2504" t="s">
        <v>3024</v>
      </c>
      <c r="BP2504" t="s">
        <v>237</v>
      </c>
      <c r="BQ2504" t="s">
        <v>3058</v>
      </c>
      <c r="BR2504" s="2" t="d">
        <v>2025-02-04</v>
      </c>
      <c r="BV2504" t="b">
        <v>0</v>
      </c>
      <c r="BY2504" t="s">
        <v>2938</v>
      </c>
      <c r="CB2504" t="b">
        <v>0</v>
      </c>
      <c r="CE2504" t="s">
        <v>3059</v>
      </c>
      <c r="CJ2504" t="b">
        <v>0</v>
      </c>
      <c r="CL2504" t="s">
        <v>2730</v>
      </c>
      <c r="CO2504">
        <v>200</v>
      </c>
      <c r="CR2504" t="b">
        <v>0</v>
      </c>
      <c r="CS2504" t="s">
        <v>240</v>
      </c>
      <c r="CU2504" t="s">
        <v>241</v>
      </c>
      <c r="CV2504" t="b">
        <v>0</v>
      </c>
      <c r="CY2504" t="b">
        <v>1</v>
      </c>
      <c r="DB2504" t="s">
        <v>268</v>
      </c>
      <c r="DI2504" t="s">
        <v>297</v>
      </c>
      <c r="DJ2504" t="s">
        <v>3038</v>
      </c>
      <c r="DL2504" t="s">
        <v>2731</v>
      </c>
      <c r="DM2504" t="s">
        <v>244</v>
      </c>
      <c r="EG2504" t="b">
        <v>0</v>
      </c>
      <c r="EH2504" t="s">
        <v>232</v>
      </c>
      <c r="EI2504" t="s">
        <v>3051</v>
      </c>
      <c r="EM2504" t="b">
        <v>0</v>
      </c>
      <c r="EO2504" t="b">
        <v>0</v>
      </c>
      <c r="EP2504" t="b">
        <v>0</v>
      </c>
      <c r="ER2504">
        <v>0</v>
      </c>
      <c r="ES2504">
        <v>1</v>
      </c>
      <c r="ET2504">
        <v>0</v>
      </c>
      <c r="FH2504" t="s">
        <v>245</v>
      </c>
      <c r="FI2504" t="s">
        <v>245</v>
      </c>
      <c r="FJ2504" t="s">
        <v>246</v>
      </c>
      <c r="FM2504" t="b">
        <v>0</v>
      </c>
      <c r="FO2504">
        <v>0</v>
      </c>
      <c r="FP2504">
        <v>1</v>
      </c>
      <c r="FQ2504" t="b">
        <v>0</v>
      </c>
      <c r="FR2504" t="s">
        <v>288</v>
      </c>
      <c r="FS2504" t="s">
        <v>288</v>
      </c>
      <c r="FU2504" t="s">
        <v>3060</v>
      </c>
      <c r="FZ2504" t="s">
        <v>248</v>
      </c>
      <c r="GA2504">
        <v>0</v>
      </c>
      <c r="GB2504">
        <v>0</v>
      </c>
      <c r="GD2504" t="b">
        <v>0</v>
      </c>
      <c r="GF2504" t="b">
        <v>0</v>
      </c>
      <c r="GH2504" t="b">
        <v>0</v>
      </c>
      <c r="GI2504" t="s">
        <v>3061</v>
      </c>
      <c r="GJ2504">
        <v>0</v>
      </c>
      <c r="GZ2504">
        <v>0</v>
      </c>
      <c r="HA2504" t="s">
        <v>250</v>
      </c>
      <c r="HB2504" t="s">
        <v>251</v>
      </c>
      <c r="HM2504">
        <v>184</v>
      </c>
      <c r="HN2504" s="11">
        <f>COUNTIF(HM$2:HM$2870,HM2504)</f>
        <v>5</v>
      </c>
      <c r="HO2504" s="5" t="b">
        <f>HN2504&gt;5</f>
        <v>0</v>
      </c>
    </row>
    <row r="2505" spans="1:223" x14ac:dyDescent="0.25">
      <c r="A2505">
        <v>1022320</v>
      </c>
      <c r="B2505" t="b">
        <v>0</v>
      </c>
      <c r="C2505" t="b">
        <v>0</v>
      </c>
      <c r="D2505" t="b">
        <v>0</v>
      </c>
      <c r="E2505" t="b">
        <v>0</v>
      </c>
      <c r="F2505" t="b">
        <v>0</v>
      </c>
      <c r="G2505" s="1" t="d">
        <v>1899-12-30</v>
      </c>
      <c r="H2505" t="s">
        <v>221</v>
      </c>
      <c r="I2505" t="s">
        <v>8255</v>
      </c>
      <c r="J2505" t="b">
        <v>0</v>
      </c>
      <c r="L2505" t="s">
        <v>8256</v>
      </c>
      <c r="N2505" t="s">
        <v>224</v>
      </c>
      <c r="O2505" t="s">
        <v>626</v>
      </c>
      <c r="S2505" t="s">
        <v>627</v>
      </c>
      <c r="U2505" t="s">
        <v>628</v>
      </c>
      <c r="V2505">
        <v>7</v>
      </c>
      <c r="W2505" t="s">
        <v>629</v>
      </c>
      <c r="AA2505" t="s">
        <v>229</v>
      </c>
      <c r="AC2505" t="s">
        <v>628</v>
      </c>
      <c r="AD2505" t="s">
        <v>629</v>
      </c>
      <c r="AI2505" t="s">
        <v>627</v>
      </c>
      <c r="AJ2505">
        <v>7</v>
      </c>
      <c r="BA2505" t="s">
        <v>8257</v>
      </c>
      <c r="BC2505" t="s">
        <v>231</v>
      </c>
      <c r="BK2505" t="s">
        <v>232</v>
      </c>
      <c r="BL2505" t="s">
        <v>1693</v>
      </c>
      <c r="BM2505" t="s">
        <v>8056</v>
      </c>
      <c r="BN2505" t="s">
        <v>235</v>
      </c>
      <c r="BO2505" t="s">
        <v>8232</v>
      </c>
      <c r="BP2505" t="s">
        <v>237</v>
      </c>
      <c r="BQ2505" t="s">
        <v>434</v>
      </c>
      <c r="BR2505" s="2" t="d">
        <v>2024-12-17</v>
      </c>
      <c r="BV2505" t="b">
        <v>0</v>
      </c>
      <c r="CB2505" t="b">
        <v>0</v>
      </c>
      <c r="CE2505" t="s">
        <v>8258</v>
      </c>
      <c r="CJ2505" t="b">
        <v>0</v>
      </c>
      <c r="CO2505">
        <v>200</v>
      </c>
      <c r="CR2505" t="b">
        <v>0</v>
      </c>
      <c r="CS2505" t="s">
        <v>240</v>
      </c>
      <c r="CU2505" t="s">
        <v>241</v>
      </c>
      <c r="CV2505" t="b">
        <v>0</v>
      </c>
      <c r="CY2505" t="b">
        <v>0</v>
      </c>
      <c r="DB2505" t="s">
        <v>242</v>
      </c>
      <c r="DJ2505" t="s">
        <v>335</v>
      </c>
      <c r="DM2505" t="s">
        <v>244</v>
      </c>
      <c r="EG2505" t="b">
        <v>0</v>
      </c>
      <c r="EH2505" t="s">
        <v>232</v>
      </c>
      <c r="EI2505" t="s">
        <v>8255</v>
      </c>
      <c r="EM2505" t="b">
        <v>0</v>
      </c>
      <c r="EO2505" t="b">
        <v>0</v>
      </c>
      <c r="EP2505" t="b">
        <v>0</v>
      </c>
      <c r="ES2505">
        <v>1</v>
      </c>
      <c r="ET2505">
        <v>0</v>
      </c>
      <c r="FH2505" t="s">
        <v>245</v>
      </c>
      <c r="FI2505" t="s">
        <v>245</v>
      </c>
      <c r="FJ2505" t="s">
        <v>246</v>
      </c>
      <c r="FM2505" t="b">
        <v>0</v>
      </c>
      <c r="FO2505">
        <v>0</v>
      </c>
      <c r="FP2505">
        <v>0</v>
      </c>
      <c r="FQ2505" t="b">
        <v>0</v>
      </c>
      <c r="FR2505" t="s">
        <v>246</v>
      </c>
      <c r="FU2505" t="s">
        <v>1699</v>
      </c>
      <c r="FZ2505" t="s">
        <v>248</v>
      </c>
      <c r="GA2505">
        <v>0</v>
      </c>
      <c r="GB2505">
        <v>0</v>
      </c>
      <c r="GD2505" t="b">
        <v>0</v>
      </c>
      <c r="GF2505" t="b">
        <v>0</v>
      </c>
      <c r="GH2505" t="b">
        <v>0</v>
      </c>
      <c r="GI2505" t="s">
        <v>8259</v>
      </c>
      <c r="GJ2505">
        <v>0</v>
      </c>
      <c r="GZ2505">
        <v>0</v>
      </c>
      <c r="HA2505" t="s">
        <v>250</v>
      </c>
      <c r="HB2505" t="s">
        <v>251</v>
      </c>
      <c r="HM2505">
        <v>233</v>
      </c>
      <c r="HN2505" s="11">
        <f>COUNTIF(HM$2:HM$2870,HM2505)</f>
        <v>2</v>
      </c>
      <c r="HO2505" s="5" t="b">
        <f>HN2505&gt;5</f>
        <v>0</v>
      </c>
    </row>
    <row r="2506" spans="1:223" x14ac:dyDescent="0.25">
      <c r="A2506">
        <v>1011416</v>
      </c>
      <c r="B2506" t="b">
        <v>0</v>
      </c>
      <c r="C2506" t="b">
        <v>0</v>
      </c>
      <c r="D2506" t="b">
        <v>0</v>
      </c>
      <c r="E2506" t="b">
        <v>0</v>
      </c>
      <c r="F2506" t="b">
        <v>0</v>
      </c>
      <c r="G2506" s="1" t="d">
        <v>1899-12-30</v>
      </c>
      <c r="H2506" t="s">
        <v>221</v>
      </c>
      <c r="I2506" t="s">
        <v>17072</v>
      </c>
      <c r="J2506" t="b">
        <v>0</v>
      </c>
      <c r="L2506" t="s">
        <v>17073</v>
      </c>
      <c r="N2506" t="s">
        <v>224</v>
      </c>
      <c r="O2506" t="s">
        <v>314</v>
      </c>
      <c r="S2506" t="s">
        <v>275</v>
      </c>
      <c r="U2506" t="s">
        <v>276</v>
      </c>
      <c r="V2506" t="s">
        <v>277</v>
      </c>
      <c r="W2506" t="s">
        <v>278</v>
      </c>
      <c r="AA2506" t="s">
        <v>229</v>
      </c>
      <c r="AC2506" t="s">
        <v>276</v>
      </c>
      <c r="AD2506" t="s">
        <v>278</v>
      </c>
      <c r="AI2506" t="s">
        <v>275</v>
      </c>
      <c r="AJ2506" t="s">
        <v>277</v>
      </c>
      <c r="BA2506" t="s">
        <v>17074</v>
      </c>
      <c r="BC2506" t="s">
        <v>231</v>
      </c>
      <c r="BK2506" t="s">
        <v>232</v>
      </c>
      <c r="BL2506" t="s">
        <v>331</v>
      </c>
      <c r="BM2506" t="s">
        <v>9331</v>
      </c>
      <c r="BN2506" t="s">
        <v>235</v>
      </c>
      <c r="BO2506" t="s">
        <v>16430</v>
      </c>
      <c r="BP2506" t="s">
        <v>237</v>
      </c>
      <c r="BQ2506" t="s">
        <v>5563</v>
      </c>
      <c r="BR2506" s="2" t="d">
        <v>2024-12-17</v>
      </c>
      <c r="BV2506" t="b">
        <v>0</v>
      </c>
      <c r="CB2506" t="b">
        <v>0</v>
      </c>
      <c r="CE2506" t="s">
        <v>17075</v>
      </c>
      <c r="CJ2506" t="b">
        <v>0</v>
      </c>
      <c r="CO2506">
        <v>200</v>
      </c>
      <c r="CR2506" t="b">
        <v>0</v>
      </c>
      <c r="CS2506" t="s">
        <v>240</v>
      </c>
      <c r="CU2506" t="s">
        <v>241</v>
      </c>
      <c r="CV2506" t="b">
        <v>0</v>
      </c>
      <c r="CY2506" t="b">
        <v>0</v>
      </c>
      <c r="DB2506" t="s">
        <v>286</v>
      </c>
      <c r="DJ2506" t="s">
        <v>335</v>
      </c>
      <c r="DM2506" t="s">
        <v>244</v>
      </c>
      <c r="EG2506" t="b">
        <v>0</v>
      </c>
      <c r="EH2506" t="s">
        <v>232</v>
      </c>
      <c r="EI2506" t="s">
        <v>17072</v>
      </c>
      <c r="EM2506" t="b">
        <v>0</v>
      </c>
      <c r="EO2506" t="b">
        <v>0</v>
      </c>
      <c r="EP2506" t="b">
        <v>0</v>
      </c>
      <c r="ES2506">
        <v>1</v>
      </c>
      <c r="ET2506">
        <v>0</v>
      </c>
      <c r="FH2506" t="s">
        <v>245</v>
      </c>
      <c r="FI2506" t="s">
        <v>245</v>
      </c>
      <c r="FJ2506" t="s">
        <v>246</v>
      </c>
      <c r="FM2506" t="b">
        <v>0</v>
      </c>
      <c r="FO2506">
        <v>0</v>
      </c>
      <c r="FP2506">
        <v>0</v>
      </c>
      <c r="FQ2506" t="b">
        <v>0</v>
      </c>
      <c r="FR2506" t="s">
        <v>246</v>
      </c>
      <c r="FU2506" t="s">
        <v>336</v>
      </c>
      <c r="FZ2506" t="s">
        <v>248</v>
      </c>
      <c r="GA2506">
        <v>0</v>
      </c>
      <c r="GB2506">
        <v>0</v>
      </c>
      <c r="GD2506" t="b">
        <v>0</v>
      </c>
      <c r="GF2506" t="b">
        <v>0</v>
      </c>
      <c r="GH2506" t="b">
        <v>0</v>
      </c>
      <c r="GI2506" t="s">
        <v>17076</v>
      </c>
      <c r="GJ2506">
        <v>0</v>
      </c>
      <c r="GZ2506">
        <v>0</v>
      </c>
      <c r="HA2506" t="s">
        <v>250</v>
      </c>
      <c r="HB2506" t="s">
        <v>251</v>
      </c>
      <c r="HM2506">
        <v>675</v>
      </c>
      <c r="HN2506" s="11">
        <f>COUNTIF(HM$2:HM$2870,HM2506)</f>
        <v>2</v>
      </c>
      <c r="HO2506" s="5" t="b">
        <f>HN2506&gt;5</f>
        <v>0</v>
      </c>
    </row>
    <row r="2507" spans="1:223" x14ac:dyDescent="0.25">
      <c r="A2507">
        <v>1007467</v>
      </c>
      <c r="B2507" t="b">
        <v>0</v>
      </c>
      <c r="C2507" t="b">
        <v>0</v>
      </c>
      <c r="D2507" t="b">
        <v>0</v>
      </c>
      <c r="E2507" t="b">
        <v>0</v>
      </c>
      <c r="F2507" t="b">
        <v>0</v>
      </c>
      <c r="G2507" s="1" t="d">
        <v>1899-12-30</v>
      </c>
      <c r="H2507" t="s">
        <v>221</v>
      </c>
      <c r="I2507" t="s">
        <v>8754</v>
      </c>
      <c r="J2507" t="b">
        <v>0</v>
      </c>
      <c r="L2507" t="s">
        <v>8755</v>
      </c>
      <c r="N2507" t="s">
        <v>224</v>
      </c>
      <c r="O2507" t="s">
        <v>465</v>
      </c>
      <c r="S2507" t="s">
        <v>466</v>
      </c>
      <c r="U2507" t="s">
        <v>276</v>
      </c>
      <c r="V2507" t="s">
        <v>467</v>
      </c>
      <c r="W2507" t="s">
        <v>278</v>
      </c>
      <c r="AA2507" t="s">
        <v>229</v>
      </c>
      <c r="AC2507" t="s">
        <v>276</v>
      </c>
      <c r="AD2507" t="s">
        <v>278</v>
      </c>
      <c r="AI2507" t="s">
        <v>466</v>
      </c>
      <c r="AJ2507" t="s">
        <v>467</v>
      </c>
      <c r="BA2507" t="s">
        <v>8756</v>
      </c>
      <c r="BC2507" t="s">
        <v>231</v>
      </c>
      <c r="BK2507" t="s">
        <v>232</v>
      </c>
      <c r="BL2507" t="s">
        <v>235</v>
      </c>
      <c r="BM2507" t="s">
        <v>8668</v>
      </c>
      <c r="BN2507" t="s">
        <v>235</v>
      </c>
      <c r="BO2507" t="s">
        <v>8713</v>
      </c>
      <c r="BP2507" t="s">
        <v>237</v>
      </c>
      <c r="BQ2507" t="s">
        <v>2972</v>
      </c>
      <c r="BR2507" s="2" t="d">
        <v>2025-02-04</v>
      </c>
      <c r="BV2507" t="b">
        <v>0</v>
      </c>
      <c r="CB2507" t="b">
        <v>0</v>
      </c>
      <c r="CE2507" t="s">
        <v>8757</v>
      </c>
      <c r="CJ2507" t="b">
        <v>0</v>
      </c>
      <c r="CO2507">
        <v>200</v>
      </c>
      <c r="CR2507" t="b">
        <v>0</v>
      </c>
      <c r="CS2507" t="s">
        <v>1067</v>
      </c>
      <c r="CU2507" t="s">
        <v>241</v>
      </c>
      <c r="CV2507" t="b">
        <v>0</v>
      </c>
      <c r="CY2507" t="b">
        <v>0</v>
      </c>
      <c r="DB2507" t="s">
        <v>286</v>
      </c>
      <c r="DJ2507" t="s">
        <v>335</v>
      </c>
      <c r="DM2507" t="s">
        <v>244</v>
      </c>
      <c r="EG2507" t="b">
        <v>0</v>
      </c>
      <c r="EH2507" t="s">
        <v>232</v>
      </c>
      <c r="EI2507" t="s">
        <v>8754</v>
      </c>
      <c r="EM2507" t="b">
        <v>0</v>
      </c>
      <c r="EO2507" t="b">
        <v>0</v>
      </c>
      <c r="EP2507" t="b">
        <v>0</v>
      </c>
      <c r="ES2507">
        <v>3</v>
      </c>
      <c r="ET2507">
        <v>0</v>
      </c>
      <c r="FH2507" t="s">
        <v>245</v>
      </c>
      <c r="FI2507" t="s">
        <v>245</v>
      </c>
      <c r="FJ2507" t="s">
        <v>246</v>
      </c>
      <c r="FM2507" t="b">
        <v>0</v>
      </c>
      <c r="FO2507">
        <v>0</v>
      </c>
      <c r="FP2507">
        <v>0</v>
      </c>
      <c r="FQ2507" t="b">
        <v>0</v>
      </c>
      <c r="FR2507" t="s">
        <v>246</v>
      </c>
      <c r="FS2507" t="s">
        <v>246</v>
      </c>
      <c r="FU2507" t="s">
        <v>473</v>
      </c>
      <c r="FZ2507" t="s">
        <v>248</v>
      </c>
      <c r="GA2507">
        <v>0</v>
      </c>
      <c r="GB2507">
        <v>0</v>
      </c>
      <c r="GD2507" t="b">
        <v>0</v>
      </c>
      <c r="GF2507" t="b">
        <v>0</v>
      </c>
      <c r="GH2507" t="b">
        <v>0</v>
      </c>
      <c r="GI2507" t="s">
        <v>8758</v>
      </c>
      <c r="GJ2507">
        <v>0</v>
      </c>
      <c r="GZ2507">
        <v>0</v>
      </c>
      <c r="HA2507" t="s">
        <v>250</v>
      </c>
      <c r="HB2507" t="s">
        <v>251</v>
      </c>
      <c r="HM2507">
        <v>564</v>
      </c>
      <c r="HN2507" s="11">
        <f>COUNTIF(HM$2:HM$2870,HM2507)</f>
        <v>3</v>
      </c>
      <c r="HO2507" s="5" t="b">
        <f>HN2507&gt;5</f>
        <v>0</v>
      </c>
    </row>
    <row r="2508" spans="1:223" x14ac:dyDescent="0.25">
      <c r="A2508">
        <v>1011463</v>
      </c>
      <c r="B2508" t="b">
        <v>0</v>
      </c>
      <c r="C2508" t="b">
        <v>0</v>
      </c>
      <c r="D2508" t="b">
        <v>0</v>
      </c>
      <c r="E2508" t="b">
        <v>0</v>
      </c>
      <c r="F2508" t="b">
        <v>0</v>
      </c>
      <c r="G2508" s="1" t="d">
        <v>1899-12-30</v>
      </c>
      <c r="H2508" t="s">
        <v>221</v>
      </c>
      <c r="I2508" t="s">
        <v>4324</v>
      </c>
      <c r="J2508" t="b">
        <v>0</v>
      </c>
      <c r="L2508" t="s">
        <v>4325</v>
      </c>
      <c r="N2508" t="s">
        <v>224</v>
      </c>
      <c r="O2508" t="s">
        <v>375</v>
      </c>
      <c r="S2508" t="s">
        <v>376</v>
      </c>
      <c r="U2508" t="s">
        <v>276</v>
      </c>
      <c r="V2508" t="s">
        <v>377</v>
      </c>
      <c r="W2508" t="s">
        <v>278</v>
      </c>
      <c r="AA2508" t="s">
        <v>229</v>
      </c>
      <c r="AC2508" t="s">
        <v>276</v>
      </c>
      <c r="AD2508" t="s">
        <v>278</v>
      </c>
      <c r="AI2508" t="s">
        <v>376</v>
      </c>
      <c r="AJ2508" t="s">
        <v>377</v>
      </c>
      <c r="BA2508" t="s">
        <v>4326</v>
      </c>
      <c r="BC2508" t="s">
        <v>231</v>
      </c>
      <c r="BK2508" t="s">
        <v>232</v>
      </c>
      <c r="BL2508" t="s">
        <v>2629</v>
      </c>
      <c r="BM2508" t="s">
        <v>3898</v>
      </c>
      <c r="BN2508" t="s">
        <v>235</v>
      </c>
      <c r="BO2508" t="s">
        <v>4305</v>
      </c>
      <c r="BP2508" t="s">
        <v>237</v>
      </c>
      <c r="BQ2508" t="s">
        <v>4305</v>
      </c>
      <c r="BV2508" t="b">
        <v>0</v>
      </c>
      <c r="CB2508" t="b">
        <v>0</v>
      </c>
      <c r="CE2508" t="s">
        <v>4327</v>
      </c>
      <c r="CJ2508" t="b">
        <v>0</v>
      </c>
      <c r="CO2508">
        <v>200</v>
      </c>
      <c r="CR2508" t="b">
        <v>0</v>
      </c>
      <c r="CS2508" t="s">
        <v>240</v>
      </c>
      <c r="CU2508" t="s">
        <v>241</v>
      </c>
      <c r="CV2508" t="b">
        <v>0</v>
      </c>
      <c r="CY2508" t="b">
        <v>0</v>
      </c>
      <c r="DB2508" t="s">
        <v>286</v>
      </c>
      <c r="DJ2508" t="s">
        <v>335</v>
      </c>
      <c r="DM2508" t="s">
        <v>244</v>
      </c>
      <c r="EG2508" t="b">
        <v>0</v>
      </c>
      <c r="EH2508" t="s">
        <v>232</v>
      </c>
      <c r="EI2508" t="s">
        <v>4324</v>
      </c>
      <c r="EM2508" t="b">
        <v>0</v>
      </c>
      <c r="EO2508" t="b">
        <v>0</v>
      </c>
      <c r="EP2508" t="b">
        <v>0</v>
      </c>
      <c r="ES2508">
        <v>1</v>
      </c>
      <c r="ET2508">
        <v>0</v>
      </c>
      <c r="FH2508" t="s">
        <v>245</v>
      </c>
      <c r="FI2508" t="s">
        <v>245</v>
      </c>
      <c r="FJ2508" t="s">
        <v>246</v>
      </c>
      <c r="FM2508" t="b">
        <v>0</v>
      </c>
      <c r="FO2508">
        <v>0</v>
      </c>
      <c r="FP2508">
        <v>0</v>
      </c>
      <c r="FQ2508" t="b">
        <v>0</v>
      </c>
      <c r="FR2508" t="s">
        <v>246</v>
      </c>
      <c r="FU2508" t="s">
        <v>2633</v>
      </c>
      <c r="FZ2508" t="s">
        <v>248</v>
      </c>
      <c r="GA2508">
        <v>0</v>
      </c>
      <c r="GB2508">
        <v>0</v>
      </c>
      <c r="GD2508" t="b">
        <v>0</v>
      </c>
      <c r="GF2508" t="b">
        <v>0</v>
      </c>
      <c r="GH2508" t="b">
        <v>0</v>
      </c>
      <c r="GI2508" t="s">
        <v>4328</v>
      </c>
      <c r="GJ2508">
        <v>0</v>
      </c>
      <c r="GZ2508">
        <v>0</v>
      </c>
      <c r="HA2508" t="s">
        <v>250</v>
      </c>
      <c r="HB2508" t="s">
        <v>251</v>
      </c>
      <c r="HM2508">
        <v>332</v>
      </c>
      <c r="HN2508" s="11">
        <f>COUNTIF(HM$2:HM$2870,HM2508)</f>
        <v>4</v>
      </c>
      <c r="HO2508" s="5" t="b">
        <f>HN2508&gt;5</f>
        <v>0</v>
      </c>
    </row>
    <row r="2509" spans="1:223" x14ac:dyDescent="0.25">
      <c r="A2509">
        <v>1010008</v>
      </c>
      <c r="B2509" t="b">
        <v>0</v>
      </c>
      <c r="C2509" t="b">
        <v>0</v>
      </c>
      <c r="D2509" t="b">
        <v>0</v>
      </c>
      <c r="E2509" t="b">
        <v>0</v>
      </c>
      <c r="F2509" t="b">
        <v>0</v>
      </c>
      <c r="G2509" s="1" t="d">
        <v>1899-12-30</v>
      </c>
      <c r="H2509" t="s">
        <v>221</v>
      </c>
      <c r="I2509" t="s">
        <v>13200</v>
      </c>
      <c r="J2509" t="b">
        <v>0</v>
      </c>
      <c r="L2509" t="s">
        <v>13201</v>
      </c>
      <c r="N2509" t="s">
        <v>224</v>
      </c>
      <c r="O2509" t="s">
        <v>314</v>
      </c>
      <c r="S2509" t="s">
        <v>275</v>
      </c>
      <c r="U2509" t="s">
        <v>276</v>
      </c>
      <c r="V2509" t="s">
        <v>277</v>
      </c>
      <c r="W2509" t="s">
        <v>278</v>
      </c>
      <c r="AA2509" t="s">
        <v>229</v>
      </c>
      <c r="AC2509" t="s">
        <v>276</v>
      </c>
      <c r="AD2509" t="s">
        <v>278</v>
      </c>
      <c r="AI2509" t="s">
        <v>275</v>
      </c>
      <c r="AJ2509" t="s">
        <v>277</v>
      </c>
      <c r="BA2509" t="s">
        <v>13202</v>
      </c>
      <c r="BC2509" t="s">
        <v>231</v>
      </c>
      <c r="BK2509" t="s">
        <v>232</v>
      </c>
      <c r="BL2509" t="s">
        <v>235</v>
      </c>
      <c r="BM2509" t="s">
        <v>9752</v>
      </c>
      <c r="BN2509" t="s">
        <v>235</v>
      </c>
      <c r="BO2509" t="s">
        <v>13203</v>
      </c>
      <c r="BP2509" t="s">
        <v>237</v>
      </c>
      <c r="BQ2509" t="s">
        <v>13203</v>
      </c>
      <c r="BR2509" s="2" t="d">
        <v>2021-11-25</v>
      </c>
      <c r="BV2509" t="b">
        <v>0</v>
      </c>
      <c r="CB2509" t="b">
        <v>0</v>
      </c>
      <c r="CE2509" t="s">
        <v>13204</v>
      </c>
      <c r="CJ2509" t="b">
        <v>0</v>
      </c>
      <c r="CO2509">
        <v>200</v>
      </c>
      <c r="CR2509" t="b">
        <v>0</v>
      </c>
      <c r="CS2509" t="s">
        <v>240</v>
      </c>
      <c r="CU2509" t="s">
        <v>241</v>
      </c>
      <c r="CV2509" t="b">
        <v>0</v>
      </c>
      <c r="CY2509" t="b">
        <v>0</v>
      </c>
      <c r="DB2509" t="s">
        <v>286</v>
      </c>
      <c r="DJ2509" t="s">
        <v>13205</v>
      </c>
      <c r="DM2509" t="s">
        <v>244</v>
      </c>
      <c r="EG2509" t="b">
        <v>0</v>
      </c>
      <c r="EH2509" t="s">
        <v>232</v>
      </c>
      <c r="EI2509" t="s">
        <v>13200</v>
      </c>
      <c r="EM2509" t="b">
        <v>0</v>
      </c>
      <c r="EO2509" t="b">
        <v>0</v>
      </c>
      <c r="EP2509" t="b">
        <v>0</v>
      </c>
      <c r="ES2509">
        <v>1</v>
      </c>
      <c r="ET2509">
        <v>0</v>
      </c>
      <c r="FH2509" t="s">
        <v>245</v>
      </c>
      <c r="FI2509" t="s">
        <v>245</v>
      </c>
      <c r="FJ2509" t="s">
        <v>246</v>
      </c>
      <c r="FM2509" t="b">
        <v>0</v>
      </c>
      <c r="FO2509">
        <v>0</v>
      </c>
      <c r="FP2509">
        <v>0</v>
      </c>
      <c r="FQ2509" t="b">
        <v>0</v>
      </c>
      <c r="FR2509" t="s">
        <v>246</v>
      </c>
      <c r="FS2509" t="s">
        <v>246</v>
      </c>
      <c r="FU2509" t="s">
        <v>473</v>
      </c>
      <c r="FZ2509" t="s">
        <v>248</v>
      </c>
      <c r="GA2509">
        <v>0</v>
      </c>
      <c r="GB2509">
        <v>0</v>
      </c>
      <c r="GD2509" t="b">
        <v>0</v>
      </c>
      <c r="GF2509" t="b">
        <v>0</v>
      </c>
      <c r="GH2509" t="b">
        <v>0</v>
      </c>
      <c r="GI2509" t="s">
        <v>13206</v>
      </c>
      <c r="GJ2509">
        <v>0</v>
      </c>
      <c r="GZ2509">
        <v>0</v>
      </c>
      <c r="HA2509" t="s">
        <v>250</v>
      </c>
      <c r="HB2509" t="s">
        <v>251</v>
      </c>
      <c r="HM2509">
        <v>74</v>
      </c>
      <c r="HN2509" s="11">
        <f>COUNTIF(HM$2:HM$2870,HM2509)</f>
        <v>65</v>
      </c>
      <c r="HO2509" s="5" t="b">
        <f>HN2509&gt;5</f>
        <v>1</v>
      </c>
    </row>
    <row r="2510" spans="1:223" x14ac:dyDescent="0.25">
      <c r="A2510">
        <v>1023314</v>
      </c>
      <c r="B2510" t="b">
        <v>0</v>
      </c>
      <c r="C2510" t="b">
        <v>0</v>
      </c>
      <c r="D2510" t="b">
        <v>0</v>
      </c>
      <c r="E2510" t="b">
        <v>0</v>
      </c>
      <c r="F2510" t="b">
        <v>0</v>
      </c>
      <c r="G2510" s="1" t="d">
        <v>1899-12-30</v>
      </c>
      <c r="H2510" t="s">
        <v>221</v>
      </c>
      <c r="I2510" t="s">
        <v>4400</v>
      </c>
      <c r="J2510" t="b">
        <v>0</v>
      </c>
      <c r="L2510" t="s">
        <v>4401</v>
      </c>
      <c r="N2510" t="s">
        <v>224</v>
      </c>
      <c r="BA2510" t="s">
        <v>4402</v>
      </c>
      <c r="BC2510" t="s">
        <v>246</v>
      </c>
      <c r="BK2510" t="s">
        <v>232</v>
      </c>
      <c r="BL2510" t="s">
        <v>235</v>
      </c>
      <c r="BM2510" t="s">
        <v>4366</v>
      </c>
      <c r="BN2510" t="s">
        <v>235</v>
      </c>
      <c r="BO2510" t="s">
        <v>4391</v>
      </c>
      <c r="BP2510" t="s">
        <v>237</v>
      </c>
      <c r="BQ2510" t="s">
        <v>4403</v>
      </c>
      <c r="BR2510" s="2" t="d">
        <v>2024-12-17</v>
      </c>
      <c r="BV2510" t="b">
        <v>0</v>
      </c>
      <c r="CB2510" t="b">
        <v>0</v>
      </c>
      <c r="CE2510" t="s">
        <v>4404</v>
      </c>
      <c r="CJ2510" t="b">
        <v>0</v>
      </c>
      <c r="CR2510" t="b">
        <v>0</v>
      </c>
      <c r="CS2510" t="s">
        <v>240</v>
      </c>
      <c r="CU2510" t="s">
        <v>896</v>
      </c>
      <c r="CV2510" t="b">
        <v>0</v>
      </c>
      <c r="CY2510" t="b">
        <v>0</v>
      </c>
      <c r="DM2510" t="s">
        <v>244</v>
      </c>
      <c r="EG2510" t="b">
        <v>0</v>
      </c>
      <c r="EH2510" t="s">
        <v>232</v>
      </c>
      <c r="EI2510" t="s">
        <v>4400</v>
      </c>
      <c r="EM2510" t="b">
        <v>0</v>
      </c>
      <c r="EO2510" t="b">
        <v>0</v>
      </c>
      <c r="EP2510" t="b">
        <v>0</v>
      </c>
      <c r="ES2510">
        <v>1</v>
      </c>
      <c r="ET2510">
        <v>0</v>
      </c>
      <c r="FH2510" t="s">
        <v>245</v>
      </c>
      <c r="FI2510" t="s">
        <v>245</v>
      </c>
      <c r="FM2510" t="b">
        <v>0</v>
      </c>
      <c r="FO2510">
        <v>0</v>
      </c>
      <c r="FP2510">
        <v>0</v>
      </c>
      <c r="FQ2510" t="b">
        <v>0</v>
      </c>
      <c r="FR2510" t="s">
        <v>246</v>
      </c>
      <c r="FS2510" t="s">
        <v>246</v>
      </c>
      <c r="FU2510" t="s">
        <v>473</v>
      </c>
      <c r="FZ2510" t="s">
        <v>248</v>
      </c>
      <c r="GA2510">
        <v>0</v>
      </c>
      <c r="GB2510">
        <v>0</v>
      </c>
      <c r="GD2510" t="b">
        <v>0</v>
      </c>
      <c r="GF2510" t="b">
        <v>0</v>
      </c>
      <c r="GH2510" t="b">
        <v>0</v>
      </c>
      <c r="GI2510" t="s">
        <v>4405</v>
      </c>
      <c r="GJ2510">
        <v>0</v>
      </c>
      <c r="GZ2510">
        <v>0</v>
      </c>
      <c r="HA2510" t="s">
        <v>250</v>
      </c>
      <c r="HB2510" t="s">
        <v>251</v>
      </c>
      <c r="HM2510">
        <v>339</v>
      </c>
      <c r="HN2510" s="11">
        <f>COUNTIF(HM$2:HM$2870,HM2510)</f>
        <v>3</v>
      </c>
      <c r="HO2510" s="5" t="b">
        <f>HN2510&gt;5</f>
        <v>0</v>
      </c>
    </row>
    <row r="2511" spans="1:223" x14ac:dyDescent="0.25">
      <c r="A2511">
        <v>1005771</v>
      </c>
      <c r="B2511" t="b">
        <v>0</v>
      </c>
      <c r="C2511" t="b">
        <v>0</v>
      </c>
      <c r="D2511" t="b">
        <v>0</v>
      </c>
      <c r="E2511" t="b">
        <v>0</v>
      </c>
      <c r="F2511" t="b">
        <v>0</v>
      </c>
      <c r="G2511" s="1" t="d">
        <v>1899-12-30</v>
      </c>
      <c r="H2511" t="s">
        <v>221</v>
      </c>
      <c r="I2511" t="s">
        <v>2520</v>
      </c>
      <c r="J2511" t="b">
        <v>0</v>
      </c>
      <c r="L2511" t="s">
        <v>2521</v>
      </c>
      <c r="N2511" t="s">
        <v>224</v>
      </c>
      <c r="O2511" t="s">
        <v>2522</v>
      </c>
      <c r="S2511" t="s">
        <v>2523</v>
      </c>
      <c r="U2511" t="s">
        <v>628</v>
      </c>
      <c r="V2511">
        <v>10</v>
      </c>
      <c r="W2511" t="s">
        <v>629</v>
      </c>
      <c r="AA2511" t="s">
        <v>229</v>
      </c>
      <c r="AC2511" t="s">
        <v>628</v>
      </c>
      <c r="AD2511" t="s">
        <v>629</v>
      </c>
      <c r="AI2511" t="s">
        <v>2523</v>
      </c>
      <c r="AJ2511">
        <v>10</v>
      </c>
      <c r="BA2511" t="s">
        <v>2524</v>
      </c>
      <c r="BC2511" t="s">
        <v>246</v>
      </c>
      <c r="BK2511" t="s">
        <v>232</v>
      </c>
      <c r="BL2511" t="s">
        <v>235</v>
      </c>
      <c r="BM2511" t="s">
        <v>2422</v>
      </c>
      <c r="BN2511" t="s">
        <v>235</v>
      </c>
      <c r="BO2511" t="s">
        <v>2512</v>
      </c>
      <c r="BP2511" t="s">
        <v>237</v>
      </c>
      <c r="BQ2511" t="s">
        <v>1733</v>
      </c>
      <c r="BR2511" s="2" t="d">
        <v>2024-12-17</v>
      </c>
      <c r="BV2511" t="b">
        <v>0</v>
      </c>
      <c r="CB2511" t="b">
        <v>0</v>
      </c>
      <c r="CE2511" t="s">
        <v>2525</v>
      </c>
      <c r="CJ2511" t="b">
        <v>0</v>
      </c>
      <c r="CR2511" t="b">
        <v>0</v>
      </c>
      <c r="CS2511" t="s">
        <v>240</v>
      </c>
      <c r="CU2511" t="s">
        <v>896</v>
      </c>
      <c r="CV2511" t="b">
        <v>0</v>
      </c>
      <c r="CY2511" t="b">
        <v>0</v>
      </c>
      <c r="DB2511" t="s">
        <v>242</v>
      </c>
      <c r="DJ2511" t="s">
        <v>2425</v>
      </c>
      <c r="DM2511" t="s">
        <v>244</v>
      </c>
      <c r="EG2511" t="b">
        <v>0</v>
      </c>
      <c r="EH2511" t="s">
        <v>232</v>
      </c>
      <c r="EI2511" t="s">
        <v>2520</v>
      </c>
      <c r="EM2511" t="b">
        <v>0</v>
      </c>
      <c r="EO2511" t="b">
        <v>0</v>
      </c>
      <c r="EP2511" t="b">
        <v>0</v>
      </c>
      <c r="ES2511">
        <v>1</v>
      </c>
      <c r="ET2511">
        <v>0</v>
      </c>
      <c r="FH2511" t="s">
        <v>245</v>
      </c>
      <c r="FI2511" t="s">
        <v>245</v>
      </c>
      <c r="FM2511" t="b">
        <v>0</v>
      </c>
      <c r="FO2511">
        <v>0</v>
      </c>
      <c r="FP2511">
        <v>1</v>
      </c>
      <c r="FQ2511" t="b">
        <v>0</v>
      </c>
      <c r="FR2511" t="s">
        <v>246</v>
      </c>
      <c r="FS2511" t="s">
        <v>246</v>
      </c>
      <c r="FU2511" t="s">
        <v>473</v>
      </c>
      <c r="FZ2511" t="s">
        <v>248</v>
      </c>
      <c r="GA2511">
        <v>0</v>
      </c>
      <c r="GB2511">
        <v>0</v>
      </c>
      <c r="GD2511" t="b">
        <v>0</v>
      </c>
      <c r="GF2511" t="b">
        <v>0</v>
      </c>
      <c r="GH2511" t="b">
        <v>0</v>
      </c>
      <c r="GI2511" t="s">
        <v>2526</v>
      </c>
      <c r="GJ2511">
        <v>0</v>
      </c>
      <c r="GZ2511">
        <v>0</v>
      </c>
      <c r="HA2511" t="s">
        <v>250</v>
      </c>
      <c r="HB2511" t="s">
        <v>251</v>
      </c>
      <c r="HM2511">
        <v>199</v>
      </c>
      <c r="HN2511" s="11">
        <f>COUNTIF(HM$2:HM$2870,HM2511)</f>
        <v>3</v>
      </c>
      <c r="HO2511" s="5" t="b">
        <f>HN2511&gt;5</f>
        <v>0</v>
      </c>
    </row>
    <row r="2512" spans="1:223" x14ac:dyDescent="0.25">
      <c r="B2512" t="b">
        <v>0</v>
      </c>
      <c r="C2512" t="b">
        <v>0</v>
      </c>
      <c r="D2512" t="b">
        <v>0</v>
      </c>
      <c r="E2512" t="b">
        <v>0</v>
      </c>
      <c r="F2512" t="b">
        <v>0</v>
      </c>
      <c r="G2512" s="1" t="d">
        <v>1899-12-30</v>
      </c>
      <c r="H2512" t="s">
        <v>221</v>
      </c>
      <c r="I2512" t="s">
        <v>10544</v>
      </c>
      <c r="J2512" t="b">
        <v>0</v>
      </c>
      <c r="L2512" t="s">
        <v>10545</v>
      </c>
      <c r="N2512" t="s">
        <v>224</v>
      </c>
      <c r="BA2512" t="s">
        <v>10546</v>
      </c>
      <c r="BC2512" t="s">
        <v>231</v>
      </c>
      <c r="BK2512" t="s">
        <v>1335</v>
      </c>
      <c r="BL2512" t="s">
        <v>1032</v>
      </c>
      <c r="BM2512" t="s">
        <v>10547</v>
      </c>
      <c r="BN2512" t="s">
        <v>1032</v>
      </c>
      <c r="BO2512" t="s">
        <v>10548</v>
      </c>
      <c r="BP2512" t="s">
        <v>237</v>
      </c>
      <c r="BQ2512" t="s">
        <v>10548</v>
      </c>
      <c r="BR2512" s="2" t="d">
        <v>2019-08-06</v>
      </c>
      <c r="BV2512" t="b">
        <v>0</v>
      </c>
      <c r="BY2512" t="s">
        <v>350</v>
      </c>
      <c r="CB2512" t="b">
        <v>0</v>
      </c>
      <c r="CE2512" t="s">
        <v>10549</v>
      </c>
      <c r="CJ2512" t="b">
        <v>0</v>
      </c>
      <c r="CO2512">
        <v>200</v>
      </c>
      <c r="CR2512" t="b">
        <v>0</v>
      </c>
      <c r="CT2512" t="s">
        <v>1487</v>
      </c>
      <c r="CU2512" t="s">
        <v>241</v>
      </c>
      <c r="CV2512" t="b">
        <v>0</v>
      </c>
      <c r="CY2512" t="b">
        <v>1</v>
      </c>
      <c r="DB2512" t="s">
        <v>268</v>
      </c>
      <c r="DI2512" t="s">
        <v>297</v>
      </c>
      <c r="DJ2512" t="s">
        <v>10550</v>
      </c>
      <c r="DM2512" t="s">
        <v>355</v>
      </c>
      <c r="EG2512" t="b">
        <v>0</v>
      </c>
      <c r="EH2512" t="s">
        <v>1335</v>
      </c>
      <c r="EI2512" t="s">
        <v>10544</v>
      </c>
      <c r="EM2512" t="b">
        <v>0</v>
      </c>
      <c r="EO2512" t="b">
        <v>0</v>
      </c>
      <c r="EP2512" t="b">
        <v>0</v>
      </c>
      <c r="ES2512">
        <v>1</v>
      </c>
      <c r="ET2512">
        <v>0</v>
      </c>
      <c r="FH2512" t="s">
        <v>245</v>
      </c>
      <c r="FI2512" t="s">
        <v>245</v>
      </c>
      <c r="FJ2512" t="s">
        <v>246</v>
      </c>
      <c r="FM2512" t="b">
        <v>0</v>
      </c>
      <c r="FO2512">
        <v>0</v>
      </c>
      <c r="FP2512">
        <v>0</v>
      </c>
      <c r="FQ2512" t="b">
        <v>0</v>
      </c>
      <c r="FR2512" t="s">
        <v>288</v>
      </c>
      <c r="FS2512" t="s">
        <v>288</v>
      </c>
      <c r="FU2512" t="s">
        <v>1038</v>
      </c>
      <c r="FZ2512" t="s">
        <v>248</v>
      </c>
      <c r="GA2512">
        <v>0</v>
      </c>
      <c r="GB2512">
        <v>0</v>
      </c>
      <c r="GD2512" t="b">
        <v>0</v>
      </c>
      <c r="GF2512" t="b">
        <v>0</v>
      </c>
      <c r="GH2512" t="b">
        <v>0</v>
      </c>
      <c r="GI2512" t="s">
        <v>10551</v>
      </c>
      <c r="GJ2512">
        <v>0</v>
      </c>
      <c r="GZ2512">
        <v>0</v>
      </c>
      <c r="HA2512" t="s">
        <v>250</v>
      </c>
      <c r="HB2512" t="s">
        <v>251</v>
      </c>
      <c r="HM2512">
        <v>409</v>
      </c>
      <c r="HN2512" s="11">
        <f>COUNTIF(HM$2:HM$2870,HM2512)</f>
        <v>2</v>
      </c>
      <c r="HO2512" s="5" t="b">
        <f>HN2512&gt;5</f>
        <v>0</v>
      </c>
    </row>
    <row r="2513" spans="1:223" x14ac:dyDescent="0.25">
      <c r="A2513">
        <v>1022190</v>
      </c>
      <c r="B2513" t="b">
        <v>0</v>
      </c>
      <c r="C2513" t="b">
        <v>0</v>
      </c>
      <c r="D2513" t="b">
        <v>0</v>
      </c>
      <c r="E2513" t="b">
        <v>0</v>
      </c>
      <c r="F2513" t="b">
        <v>0</v>
      </c>
      <c r="G2513" s="1" t="d">
        <v>1899-12-30</v>
      </c>
      <c r="H2513" t="s">
        <v>221</v>
      </c>
      <c r="I2513" t="s">
        <v>15753</v>
      </c>
      <c r="J2513" t="b">
        <v>0</v>
      </c>
      <c r="L2513" t="s">
        <v>15754</v>
      </c>
      <c r="N2513" t="s">
        <v>224</v>
      </c>
      <c r="O2513" t="s">
        <v>314</v>
      </c>
      <c r="S2513" t="s">
        <v>275</v>
      </c>
      <c r="U2513" t="s">
        <v>276</v>
      </c>
      <c r="V2513" t="s">
        <v>277</v>
      </c>
      <c r="W2513" t="s">
        <v>278</v>
      </c>
      <c r="AA2513" t="s">
        <v>229</v>
      </c>
      <c r="AC2513" t="s">
        <v>276</v>
      </c>
      <c r="AD2513" t="s">
        <v>278</v>
      </c>
      <c r="AI2513" t="s">
        <v>275</v>
      </c>
      <c r="AJ2513" t="s">
        <v>277</v>
      </c>
      <c r="BA2513" t="s">
        <v>15755</v>
      </c>
      <c r="BC2513" t="s">
        <v>231</v>
      </c>
      <c r="BK2513" t="s">
        <v>232</v>
      </c>
      <c r="BL2513" t="s">
        <v>5432</v>
      </c>
      <c r="BM2513" t="s">
        <v>6703</v>
      </c>
      <c r="BN2513" t="s">
        <v>235</v>
      </c>
      <c r="BO2513" t="s">
        <v>15725</v>
      </c>
      <c r="BP2513" t="s">
        <v>237</v>
      </c>
      <c r="BQ2513" t="s">
        <v>1733</v>
      </c>
      <c r="BR2513" s="2" t="d">
        <v>2024-12-17</v>
      </c>
      <c r="BV2513" t="b">
        <v>0</v>
      </c>
      <c r="CB2513" t="b">
        <v>0</v>
      </c>
      <c r="CE2513" t="s">
        <v>15756</v>
      </c>
      <c r="CJ2513" t="b">
        <v>0</v>
      </c>
      <c r="CO2513">
        <v>200</v>
      </c>
      <c r="CR2513" t="b">
        <v>0</v>
      </c>
      <c r="CS2513" t="s">
        <v>240</v>
      </c>
      <c r="CU2513" t="s">
        <v>241</v>
      </c>
      <c r="CV2513" t="b">
        <v>0</v>
      </c>
      <c r="CY2513" t="b">
        <v>0</v>
      </c>
      <c r="DB2513" t="s">
        <v>286</v>
      </c>
      <c r="DJ2513" t="s">
        <v>335</v>
      </c>
      <c r="DM2513" t="s">
        <v>244</v>
      </c>
      <c r="EG2513" t="b">
        <v>0</v>
      </c>
      <c r="EH2513" t="s">
        <v>232</v>
      </c>
      <c r="EI2513" t="s">
        <v>15753</v>
      </c>
      <c r="EM2513" t="b">
        <v>0</v>
      </c>
      <c r="EO2513" t="b">
        <v>0</v>
      </c>
      <c r="EP2513" t="b">
        <v>0</v>
      </c>
      <c r="ES2513">
        <v>1</v>
      </c>
      <c r="ET2513">
        <v>0</v>
      </c>
      <c r="FH2513" t="s">
        <v>245</v>
      </c>
      <c r="FI2513" t="s">
        <v>245</v>
      </c>
      <c r="FJ2513" t="s">
        <v>246</v>
      </c>
      <c r="FM2513" t="b">
        <v>0</v>
      </c>
      <c r="FO2513">
        <v>0</v>
      </c>
      <c r="FP2513">
        <v>0</v>
      </c>
      <c r="FQ2513" t="b">
        <v>0</v>
      </c>
      <c r="FR2513" t="s">
        <v>246</v>
      </c>
      <c r="FU2513" t="s">
        <v>5435</v>
      </c>
      <c r="FZ2513" t="s">
        <v>248</v>
      </c>
      <c r="GA2513">
        <v>0</v>
      </c>
      <c r="GB2513">
        <v>0</v>
      </c>
      <c r="GD2513" t="b">
        <v>0</v>
      </c>
      <c r="GF2513" t="b">
        <v>0</v>
      </c>
      <c r="GH2513" t="b">
        <v>0</v>
      </c>
      <c r="GI2513" t="s">
        <v>15757</v>
      </c>
      <c r="GJ2513">
        <v>0</v>
      </c>
      <c r="GZ2513">
        <v>0</v>
      </c>
      <c r="HA2513" t="s">
        <v>250</v>
      </c>
      <c r="HB2513" t="s">
        <v>251</v>
      </c>
      <c r="HM2513">
        <v>302</v>
      </c>
      <c r="HN2513" s="11">
        <f>COUNTIF(HM$2:HM$2870,HM2513)</f>
        <v>2</v>
      </c>
      <c r="HO2513" s="5" t="b">
        <f>HN2513&gt;5</f>
        <v>0</v>
      </c>
    </row>
    <row r="2514" spans="1:223" s="5" customFormat="1" x14ac:dyDescent="0.25">
      <c r="A2514" s="5">
        <v>3000116</v>
      </c>
      <c r="B2514" t="b">
        <v>0</v>
      </c>
      <c r="C2514" t="b">
        <v>0</v>
      </c>
      <c r="D2514" t="b">
        <v>0</v>
      </c>
      <c r="E2514" t="b">
        <v>0</v>
      </c>
      <c r="F2514" t="b">
        <v>0</v>
      </c>
      <c r="G2514" s="1" t="d">
        <v>1899-12-30</v>
      </c>
      <c r="H2514" t="s">
        <v>221</v>
      </c>
      <c r="I2514" t="s">
        <v>10239</v>
      </c>
      <c r="J2514" t="b">
        <v>0</v>
      </c>
      <c r="K2514"/>
      <c r="L2514" s="5" t="s">
        <v>10240</v>
      </c>
      <c r="M2514"/>
      <c r="N2514" t="s">
        <v>224</v>
      </c>
      <c r="O2514" s="5" t="s">
        <v>10241</v>
      </c>
      <c r="P2514"/>
      <c r="Q2514" t="s">
        <v>10242</v>
      </c>
      <c r="R2514" t="s">
        <v>10243</v>
      </c>
      <c r="S2514" t="s">
        <v>10244</v>
      </c>
      <c r="T2514">
        <v>20900</v>
      </c>
      <c r="U2514" t="s">
        <v>4003</v>
      </c>
      <c r="V2514" t="s">
        <v>10245</v>
      </c>
      <c r="W2514" t="s">
        <v>4004</v>
      </c>
      <c r="X2514"/>
      <c r="Y2514"/>
      <c r="Z2514"/>
      <c r="AA2514" t="s">
        <v>229</v>
      </c>
      <c r="AB2514" t="s">
        <v>10243</v>
      </c>
      <c r="AC2514" t="s">
        <v>4003</v>
      </c>
      <c r="AD2514" t="s">
        <v>4004</v>
      </c>
      <c r="AE2514"/>
      <c r="AF2514"/>
      <c r="AG2514"/>
      <c r="AH2514">
        <v>20900</v>
      </c>
      <c r="AI2514" t="s">
        <v>10244</v>
      </c>
      <c r="AJ2514" t="s">
        <v>10245</v>
      </c>
      <c r="AK2514" t="s">
        <v>10242</v>
      </c>
      <c r="AL2514"/>
      <c r="AM2514"/>
      <c r="AN2514"/>
      <c r="AO2514">
        <v>20900</v>
      </c>
      <c r="AP2514"/>
      <c r="AQ2514"/>
      <c r="AR2514"/>
      <c r="AS2514"/>
      <c r="AT2514"/>
      <c r="AU2514"/>
      <c r="AV2514" t="s">
        <v>229</v>
      </c>
      <c r="AW2514"/>
      <c r="AX2514"/>
      <c r="AY2514"/>
      <c r="AZ2514"/>
      <c r="BA2514" t="s">
        <v>10246</v>
      </c>
      <c r="BB2514"/>
      <c r="BC2514" t="s">
        <v>231</v>
      </c>
      <c r="BD2514"/>
      <c r="BE2514"/>
      <c r="BF2514"/>
      <c r="BG2514"/>
      <c r="BH2514"/>
      <c r="BI2514"/>
      <c r="BJ2514"/>
      <c r="BK2514" t="s">
        <v>232</v>
      </c>
      <c r="BL2514" t="s">
        <v>235</v>
      </c>
      <c r="BM2514" t="s">
        <v>5759</v>
      </c>
      <c r="BN2514" t="s">
        <v>235</v>
      </c>
      <c r="BO2514" t="s">
        <v>10225</v>
      </c>
      <c r="BP2514" t="s">
        <v>237</v>
      </c>
      <c r="BQ2514" t="s">
        <v>10225</v>
      </c>
      <c r="BR2514" s="2" t="d">
        <v>2019-10-23</v>
      </c>
      <c r="BS2514"/>
      <c r="BT2514"/>
      <c r="BU2514"/>
      <c r="BV2514" t="b">
        <v>0</v>
      </c>
      <c r="BW2514"/>
      <c r="BX2514"/>
      <c r="BY2514"/>
      <c r="BZ2514"/>
      <c r="CA2514"/>
      <c r="CB2514" t="b">
        <v>0</v>
      </c>
      <c r="CC2514"/>
      <c r="CD2514"/>
      <c r="CE2514" t="s">
        <v>10247</v>
      </c>
      <c r="CF2514"/>
      <c r="CG2514"/>
      <c r="CH2514"/>
      <c r="CI2514"/>
      <c r="CJ2514" t="b">
        <v>0</v>
      </c>
      <c r="CK2514"/>
      <c r="CL2514" t="s">
        <v>296</v>
      </c>
      <c r="CM2514"/>
      <c r="CN2514"/>
      <c r="CO2514">
        <v>200</v>
      </c>
      <c r="CP2514"/>
      <c r="CQ2514"/>
      <c r="CR2514" t="b">
        <v>0</v>
      </c>
      <c r="CS2514" t="s">
        <v>240</v>
      </c>
      <c r="CT2514"/>
      <c r="CU2514"/>
      <c r="CV2514" t="b">
        <v>0</v>
      </c>
      <c r="CW2514"/>
      <c r="CX2514"/>
      <c r="CY2514" t="b">
        <v>0</v>
      </c>
      <c r="CZ2514"/>
      <c r="DA2514"/>
      <c r="DB2514" t="s">
        <v>268</v>
      </c>
      <c r="DC2514" t="s">
        <v>897</v>
      </c>
      <c r="DD2514">
        <v>2</v>
      </c>
      <c r="DE2514">
        <v>20</v>
      </c>
      <c r="DF2514" t="s">
        <v>4486</v>
      </c>
      <c r="DG2514"/>
      <c r="DH2514"/>
      <c r="DI2514"/>
      <c r="DJ2514" t="s">
        <v>10227</v>
      </c>
      <c r="DK2514">
        <v>50</v>
      </c>
      <c r="DL2514"/>
      <c r="DM2514" t="s">
        <v>244</v>
      </c>
      <c r="DN2514"/>
      <c r="DO2514"/>
      <c r="DP2514"/>
      <c r="DQ2514"/>
      <c r="DR2514"/>
      <c r="DS2514"/>
      <c r="DT2514"/>
      <c r="DU2514"/>
      <c r="DV2514"/>
      <c r="DW2514"/>
      <c r="DX2514"/>
      <c r="DY2514">
        <v>1</v>
      </c>
      <c r="DZ2514">
        <v>20</v>
      </c>
      <c r="EA2514"/>
      <c r="EB2514"/>
      <c r="EC2514"/>
      <c r="ED2514" t="s">
        <v>900</v>
      </c>
      <c r="EE2514" t="s">
        <v>901</v>
      </c>
      <c r="EF2514" t="s">
        <v>902</v>
      </c>
      <c r="EG2514" t="b">
        <v>1</v>
      </c>
      <c r="EH2514" t="s">
        <v>232</v>
      </c>
      <c r="EI2514" t="s">
        <v>10239</v>
      </c>
      <c r="EJ2514"/>
      <c r="EK2514"/>
      <c r="EL2514"/>
      <c r="EM2514" t="b">
        <v>0</v>
      </c>
      <c r="EN2514"/>
      <c r="EO2514" t="b">
        <v>0</v>
      </c>
      <c r="EP2514" t="b">
        <v>0</v>
      </c>
      <c r="EQ2514"/>
      <c r="ER2514"/>
      <c r="ES2514">
        <v>0</v>
      </c>
      <c r="ET2514">
        <v>0</v>
      </c>
      <c r="EU2514"/>
      <c r="EV2514"/>
      <c r="EW2514"/>
      <c r="EX2514"/>
      <c r="EY2514"/>
      <c r="EZ2514"/>
      <c r="FA2514"/>
      <c r="FB2514"/>
      <c r="FC2514"/>
      <c r="FD2514"/>
      <c r="FE2514"/>
      <c r="FF2514"/>
      <c r="FG2514"/>
      <c r="FH2514" t="s">
        <v>245</v>
      </c>
      <c r="FI2514" t="s">
        <v>245</v>
      </c>
      <c r="FJ2514" t="s">
        <v>246</v>
      </c>
      <c r="FK2514"/>
      <c r="FL2514"/>
      <c r="FM2514" t="b">
        <v>0</v>
      </c>
      <c r="FN2514"/>
      <c r="FO2514">
        <v>0</v>
      </c>
      <c r="FP2514">
        <v>1</v>
      </c>
      <c r="FQ2514" t="b">
        <v>0</v>
      </c>
      <c r="FR2514" t="s">
        <v>246</v>
      </c>
      <c r="FS2514" t="s">
        <v>246</v>
      </c>
      <c r="FT2514"/>
      <c r="FU2514" t="s">
        <v>473</v>
      </c>
      <c r="FV2514"/>
      <c r="FW2514"/>
      <c r="FX2514"/>
      <c r="FY2514"/>
      <c r="FZ2514" t="s">
        <v>248</v>
      </c>
      <c r="GA2514">
        <v>0</v>
      </c>
      <c r="GB2514">
        <v>0</v>
      </c>
      <c r="GC2514"/>
      <c r="GD2514" t="b">
        <v>0</v>
      </c>
      <c r="GE2514"/>
      <c r="GF2514" t="b">
        <v>0</v>
      </c>
      <c r="GG2514"/>
      <c r="GH2514" t="b">
        <v>0</v>
      </c>
      <c r="GI2514" t="s">
        <v>10248</v>
      </c>
      <c r="GJ2514">
        <v>0</v>
      </c>
      <c r="GK2514"/>
      <c r="GL2514"/>
      <c r="GM2514"/>
      <c r="GN2514"/>
      <c r="GO2514"/>
      <c r="GP2514"/>
      <c r="GQ2514"/>
      <c r="GR2514"/>
      <c r="GS2514"/>
      <c r="GT2514"/>
      <c r="GU2514"/>
      <c r="GV2514"/>
      <c r="GW2514"/>
      <c r="GX2514"/>
      <c r="GY2514"/>
      <c r="GZ2514">
        <v>0</v>
      </c>
      <c r="HA2514" t="s">
        <v>250</v>
      </c>
      <c r="HB2514" t="s">
        <v>251</v>
      </c>
      <c r="HC2514"/>
      <c r="HD2514"/>
      <c r="HE2514"/>
      <c r="HF2514"/>
      <c r="HG2514"/>
      <c r="HH2514"/>
      <c r="HI2514">
        <v>20900</v>
      </c>
      <c r="HJ2514"/>
      <c r="HK2514"/>
      <c r="HL2514"/>
      <c r="HM2514" s="5">
        <v>626</v>
      </c>
      <c r="HN2514" s="5">
        <f>COUNTIF(HM$2:HM$2870,HM2514)</f>
        <v>2</v>
      </c>
      <c r="HO2514" s="5" t="b">
        <f>HN2514&gt;5</f>
        <v>0</v>
      </c>
    </row>
    <row r="2515" spans="1:223" s="5" customFormat="1" x14ac:dyDescent="0.25">
      <c r="A2515" s="5">
        <v>1017515</v>
      </c>
      <c r="B2515" t="b">
        <v>1</v>
      </c>
      <c r="C2515" t="b">
        <v>1</v>
      </c>
      <c r="D2515" t="b">
        <v>0</v>
      </c>
      <c r="E2515" t="b">
        <v>0</v>
      </c>
      <c r="F2515" t="b">
        <v>0</v>
      </c>
      <c r="G2515" s="1" t="d">
        <v>1899-12-30</v>
      </c>
      <c r="H2515" t="s">
        <v>221</v>
      </c>
      <c r="I2515" t="s">
        <v>12937</v>
      </c>
      <c r="J2515" t="b">
        <v>0</v>
      </c>
      <c r="K2515"/>
      <c r="L2515" s="5" t="s">
        <v>12938</v>
      </c>
      <c r="M2515"/>
      <c r="N2515" t="s">
        <v>224</v>
      </c>
      <c r="O2515" s="5" t="s">
        <v>12939</v>
      </c>
      <c r="P2515"/>
      <c r="Q2515" t="s">
        <v>12940</v>
      </c>
      <c r="R2515" t="s">
        <v>12941</v>
      </c>
      <c r="S2515" t="s">
        <v>10244</v>
      </c>
      <c r="T2515">
        <v>20900</v>
      </c>
      <c r="U2515" t="s">
        <v>4003</v>
      </c>
      <c r="V2515" t="s">
        <v>10245</v>
      </c>
      <c r="W2515" t="s">
        <v>4004</v>
      </c>
      <c r="X2515"/>
      <c r="Y2515"/>
      <c r="Z2515"/>
      <c r="AA2515" t="s">
        <v>229</v>
      </c>
      <c r="AB2515" t="s">
        <v>12941</v>
      </c>
      <c r="AC2515" t="s">
        <v>4003</v>
      </c>
      <c r="AD2515" t="s">
        <v>4004</v>
      </c>
      <c r="AE2515"/>
      <c r="AF2515"/>
      <c r="AG2515"/>
      <c r="AH2515">
        <v>20900</v>
      </c>
      <c r="AI2515" t="s">
        <v>10244</v>
      </c>
      <c r="AJ2515" t="s">
        <v>10245</v>
      </c>
      <c r="AK2515" t="s">
        <v>12940</v>
      </c>
      <c r="AL2515" t="s">
        <v>12940</v>
      </c>
      <c r="AM2515" t="s">
        <v>12941</v>
      </c>
      <c r="AN2515" t="s">
        <v>10244</v>
      </c>
      <c r="AO2515">
        <v>20900</v>
      </c>
      <c r="AP2515" t="s">
        <v>4003</v>
      </c>
      <c r="AQ2515" t="s">
        <v>10245</v>
      </c>
      <c r="AR2515" t="s">
        <v>4004</v>
      </c>
      <c r="AS2515"/>
      <c r="AT2515"/>
      <c r="AU2515"/>
      <c r="AV2515" t="s">
        <v>229</v>
      </c>
      <c r="AW2515"/>
      <c r="AX2515"/>
      <c r="AY2515"/>
      <c r="AZ2515"/>
      <c r="BA2515" t="s">
        <v>12942</v>
      </c>
      <c r="BB2515"/>
      <c r="BC2515" t="s">
        <v>231</v>
      </c>
      <c r="BD2515"/>
      <c r="BE2515"/>
      <c r="BF2515"/>
      <c r="BG2515"/>
      <c r="BH2515"/>
      <c r="BI2515"/>
      <c r="BJ2515"/>
      <c r="BK2515" t="s">
        <v>232</v>
      </c>
      <c r="BL2515" t="s">
        <v>422</v>
      </c>
      <c r="BM2515" t="s">
        <v>7921</v>
      </c>
      <c r="BN2515" t="s">
        <v>235</v>
      </c>
      <c r="BO2515" t="s">
        <v>12943</v>
      </c>
      <c r="BP2515" t="s">
        <v>237</v>
      </c>
      <c r="BQ2515" t="s">
        <v>1761</v>
      </c>
      <c r="BR2515" s="2" t="d">
        <v>2025-02-04</v>
      </c>
      <c r="BS2515"/>
      <c r="BT2515"/>
      <c r="BU2515"/>
      <c r="BV2515" t="b">
        <v>0</v>
      </c>
      <c r="BW2515"/>
      <c r="BX2515"/>
      <c r="BY2515"/>
      <c r="BZ2515"/>
      <c r="CA2515"/>
      <c r="CB2515" t="b">
        <v>0</v>
      </c>
      <c r="CC2515"/>
      <c r="CD2515"/>
      <c r="CE2515" t="s">
        <v>12944</v>
      </c>
      <c r="CF2515"/>
      <c r="CG2515"/>
      <c r="CH2515"/>
      <c r="CI2515"/>
      <c r="CJ2515" t="b">
        <v>0</v>
      </c>
      <c r="CK2515"/>
      <c r="CL2515" t="s">
        <v>1251</v>
      </c>
      <c r="CM2515"/>
      <c r="CN2515"/>
      <c r="CO2515">
        <v>200</v>
      </c>
      <c r="CP2515"/>
      <c r="CQ2515"/>
      <c r="CR2515" t="b">
        <v>0</v>
      </c>
      <c r="CS2515" t="s">
        <v>240</v>
      </c>
      <c r="CT2515"/>
      <c r="CU2515" t="s">
        <v>241</v>
      </c>
      <c r="CV2515" t="b">
        <v>0</v>
      </c>
      <c r="CW2515" t="s">
        <v>788</v>
      </c>
      <c r="CX2515"/>
      <c r="CY2515" t="b">
        <v>1</v>
      </c>
      <c r="CZ2515"/>
      <c r="DA2515"/>
      <c r="DB2515" t="s">
        <v>268</v>
      </c>
      <c r="DC2515"/>
      <c r="DD2515"/>
      <c r="DE2515"/>
      <c r="DF2515"/>
      <c r="DG2515"/>
      <c r="DH2515"/>
      <c r="DI2515" t="s">
        <v>297</v>
      </c>
      <c r="DJ2515" t="s">
        <v>335</v>
      </c>
      <c r="DK2515"/>
      <c r="DL2515"/>
      <c r="DM2515" t="s">
        <v>244</v>
      </c>
      <c r="DN2515"/>
      <c r="DO2515"/>
      <c r="DP2515"/>
      <c r="DQ2515"/>
      <c r="DR2515"/>
      <c r="DS2515"/>
      <c r="DT2515"/>
      <c r="DU2515"/>
      <c r="DV2515"/>
      <c r="DW2515"/>
      <c r="DX2515"/>
      <c r="DY2515"/>
      <c r="DZ2515"/>
      <c r="EA2515"/>
      <c r="EB2515"/>
      <c r="EC2515"/>
      <c r="ED2515"/>
      <c r="EE2515"/>
      <c r="EF2515"/>
      <c r="EG2515" t="b">
        <v>0</v>
      </c>
      <c r="EH2515" t="s">
        <v>232</v>
      </c>
      <c r="EI2515" t="s">
        <v>12937</v>
      </c>
      <c r="EJ2515"/>
      <c r="EK2515"/>
      <c r="EL2515"/>
      <c r="EM2515" t="b">
        <v>0</v>
      </c>
      <c r="EN2515"/>
      <c r="EO2515" t="b">
        <v>0</v>
      </c>
      <c r="EP2515" t="b">
        <v>0</v>
      </c>
      <c r="EQ2515"/>
      <c r="ER2515"/>
      <c r="ES2515">
        <v>7</v>
      </c>
      <c r="ET2515">
        <v>14</v>
      </c>
      <c r="EU2515"/>
      <c r="EV2515"/>
      <c r="EW2515"/>
      <c r="EX2515"/>
      <c r="EY2515"/>
      <c r="EZ2515"/>
      <c r="FA2515"/>
      <c r="FB2515"/>
      <c r="FC2515"/>
      <c r="FD2515"/>
      <c r="FE2515"/>
      <c r="FF2515"/>
      <c r="FG2515"/>
      <c r="FH2515" t="s">
        <v>245</v>
      </c>
      <c r="FI2515" t="s">
        <v>245</v>
      </c>
      <c r="FJ2515" t="s">
        <v>246</v>
      </c>
      <c r="FK2515"/>
      <c r="FL2515"/>
      <c r="FM2515" t="b">
        <v>0</v>
      </c>
      <c r="FN2515"/>
      <c r="FO2515">
        <v>0</v>
      </c>
      <c r="FP2515">
        <v>26</v>
      </c>
      <c r="FQ2515" t="b">
        <v>0</v>
      </c>
      <c r="FR2515" t="s">
        <v>246</v>
      </c>
      <c r="FS2515" t="s">
        <v>425</v>
      </c>
      <c r="FT2515"/>
      <c r="FU2515" t="s">
        <v>426</v>
      </c>
      <c r="FV2515"/>
      <c r="FW2515"/>
      <c r="FX2515"/>
      <c r="FY2515"/>
      <c r="FZ2515" t="s">
        <v>248</v>
      </c>
      <c r="GA2515">
        <v>0</v>
      </c>
      <c r="GB2515">
        <v>0</v>
      </c>
      <c r="GC2515"/>
      <c r="GD2515" t="b">
        <v>0</v>
      </c>
      <c r="GE2515"/>
      <c r="GF2515" t="b">
        <v>0</v>
      </c>
      <c r="GG2515"/>
      <c r="GH2515" t="b">
        <v>0</v>
      </c>
      <c r="GI2515" t="s">
        <v>12945</v>
      </c>
      <c r="GJ2515">
        <v>14</v>
      </c>
      <c r="GK2515"/>
      <c r="GL2515"/>
      <c r="GM2515"/>
      <c r="GN2515"/>
      <c r="GO2515"/>
      <c r="GP2515"/>
      <c r="GQ2515"/>
      <c r="GR2515"/>
      <c r="GS2515"/>
      <c r="GT2515"/>
      <c r="GU2515"/>
      <c r="GV2515"/>
      <c r="GW2515"/>
      <c r="GX2515"/>
      <c r="GY2515"/>
      <c r="GZ2515">
        <v>0</v>
      </c>
      <c r="HA2515" t="s">
        <v>250</v>
      </c>
      <c r="HB2515" t="s">
        <v>251</v>
      </c>
      <c r="HC2515" t="s">
        <v>12941</v>
      </c>
      <c r="HD2515" t="s">
        <v>4003</v>
      </c>
      <c r="HE2515" t="s">
        <v>4004</v>
      </c>
      <c r="HF2515"/>
      <c r="HG2515"/>
      <c r="HH2515"/>
      <c r="HI2515">
        <v>20900</v>
      </c>
      <c r="HJ2515" t="s">
        <v>10244</v>
      </c>
      <c r="HK2515" t="s">
        <v>10245</v>
      </c>
      <c r="HL2515" t="s">
        <v>12940</v>
      </c>
      <c r="HM2515" s="5">
        <v>626</v>
      </c>
      <c r="HN2515" s="5">
        <f>COUNTIF(HM$2:HM$2870,HM2515)</f>
        <v>2</v>
      </c>
      <c r="HO2515" s="5" t="b">
        <f>HN2515&gt;5</f>
        <v>0</v>
      </c>
    </row>
    <row r="2516" spans="1:223" s="5" customFormat="1" x14ac:dyDescent="0.25">
      <c r="A2516" s="5">
        <v>3000139</v>
      </c>
      <c r="B2516" t="b">
        <v>0</v>
      </c>
      <c r="C2516" t="b">
        <v>0</v>
      </c>
      <c r="D2516" t="b">
        <v>0</v>
      </c>
      <c r="E2516" t="b">
        <v>0</v>
      </c>
      <c r="F2516" t="b">
        <v>0</v>
      </c>
      <c r="G2516" s="1" t="d">
        <v>1899-12-30</v>
      </c>
      <c r="H2516" t="s">
        <v>221</v>
      </c>
      <c r="I2516" t="s">
        <v>10249</v>
      </c>
      <c r="J2516" t="b">
        <v>0</v>
      </c>
      <c r="K2516"/>
      <c r="L2516" s="5" t="s">
        <v>10250</v>
      </c>
      <c r="M2516"/>
      <c r="N2516" t="s">
        <v>224</v>
      </c>
      <c r="O2516" s="5" t="s">
        <v>10251</v>
      </c>
      <c r="P2516"/>
      <c r="Q2516" t="s">
        <v>10252</v>
      </c>
      <c r="R2516" t="s">
        <v>10253</v>
      </c>
      <c r="S2516" t="s">
        <v>275</v>
      </c>
      <c r="T2516">
        <v>94025</v>
      </c>
      <c r="U2516" t="s">
        <v>276</v>
      </c>
      <c r="V2516" t="s">
        <v>277</v>
      </c>
      <c r="W2516" t="s">
        <v>278</v>
      </c>
      <c r="X2516"/>
      <c r="Y2516"/>
      <c r="Z2516"/>
      <c r="AA2516" t="s">
        <v>229</v>
      </c>
      <c r="AB2516" t="s">
        <v>10253</v>
      </c>
      <c r="AC2516" t="s">
        <v>276</v>
      </c>
      <c r="AD2516" t="s">
        <v>278</v>
      </c>
      <c r="AE2516"/>
      <c r="AF2516"/>
      <c r="AG2516"/>
      <c r="AH2516">
        <v>94025</v>
      </c>
      <c r="AI2516" t="s">
        <v>275</v>
      </c>
      <c r="AJ2516" t="s">
        <v>277</v>
      </c>
      <c r="AK2516" t="s">
        <v>10252</v>
      </c>
      <c r="AL2516"/>
      <c r="AM2516"/>
      <c r="AN2516"/>
      <c r="AO2516">
        <v>94025</v>
      </c>
      <c r="AP2516"/>
      <c r="AQ2516"/>
      <c r="AR2516"/>
      <c r="AS2516"/>
      <c r="AT2516"/>
      <c r="AU2516"/>
      <c r="AV2516" t="s">
        <v>229</v>
      </c>
      <c r="AW2516" t="s">
        <v>10254</v>
      </c>
      <c r="AX2516"/>
      <c r="AY2516"/>
      <c r="AZ2516" t="s">
        <v>10255</v>
      </c>
      <c r="BA2516" t="s">
        <v>10256</v>
      </c>
      <c r="BB2516"/>
      <c r="BC2516" t="s">
        <v>231</v>
      </c>
      <c r="BD2516"/>
      <c r="BE2516"/>
      <c r="BF2516"/>
      <c r="BG2516"/>
      <c r="BH2516"/>
      <c r="BI2516"/>
      <c r="BJ2516"/>
      <c r="BK2516" t="s">
        <v>232</v>
      </c>
      <c r="BL2516" t="s">
        <v>235</v>
      </c>
      <c r="BM2516" t="s">
        <v>5759</v>
      </c>
      <c r="BN2516" t="s">
        <v>235</v>
      </c>
      <c r="BO2516" t="s">
        <v>10225</v>
      </c>
      <c r="BP2516" t="s">
        <v>237</v>
      </c>
      <c r="BQ2516" t="s">
        <v>10225</v>
      </c>
      <c r="BR2516"/>
      <c r="BS2516"/>
      <c r="BT2516"/>
      <c r="BU2516"/>
      <c r="BV2516" t="b">
        <v>0</v>
      </c>
      <c r="BW2516"/>
      <c r="BX2516"/>
      <c r="BY2516"/>
      <c r="BZ2516"/>
      <c r="CA2516"/>
      <c r="CB2516" t="b">
        <v>0</v>
      </c>
      <c r="CC2516"/>
      <c r="CD2516"/>
      <c r="CE2516" t="s">
        <v>10257</v>
      </c>
      <c r="CF2516"/>
      <c r="CG2516"/>
      <c r="CH2516"/>
      <c r="CI2516"/>
      <c r="CJ2516" t="b">
        <v>0</v>
      </c>
      <c r="CK2516"/>
      <c r="CL2516" t="s">
        <v>296</v>
      </c>
      <c r="CM2516"/>
      <c r="CN2516"/>
      <c r="CO2516">
        <v>200</v>
      </c>
      <c r="CP2516"/>
      <c r="CQ2516"/>
      <c r="CR2516" t="b">
        <v>0</v>
      </c>
      <c r="CS2516"/>
      <c r="CT2516"/>
      <c r="CU2516"/>
      <c r="CV2516" t="b">
        <v>0</v>
      </c>
      <c r="CW2516"/>
      <c r="CX2516"/>
      <c r="CY2516" t="b">
        <v>0</v>
      </c>
      <c r="CZ2516"/>
      <c r="DA2516"/>
      <c r="DB2516" t="s">
        <v>286</v>
      </c>
      <c r="DC2516" t="s">
        <v>897</v>
      </c>
      <c r="DD2516">
        <v>2</v>
      </c>
      <c r="DE2516">
        <v>20</v>
      </c>
      <c r="DF2516" t="s">
        <v>4486</v>
      </c>
      <c r="DG2516"/>
      <c r="DH2516"/>
      <c r="DI2516"/>
      <c r="DJ2516" t="s">
        <v>10227</v>
      </c>
      <c r="DK2516">
        <v>50</v>
      </c>
      <c r="DL2516"/>
      <c r="DM2516" t="s">
        <v>244</v>
      </c>
      <c r="DN2516"/>
      <c r="DO2516"/>
      <c r="DP2516"/>
      <c r="DQ2516"/>
      <c r="DR2516"/>
      <c r="DS2516"/>
      <c r="DT2516"/>
      <c r="DU2516"/>
      <c r="DV2516"/>
      <c r="DW2516"/>
      <c r="DX2516"/>
      <c r="DY2516">
        <v>1</v>
      </c>
      <c r="DZ2516">
        <v>20</v>
      </c>
      <c r="EA2516"/>
      <c r="EB2516"/>
      <c r="EC2516"/>
      <c r="ED2516" t="s">
        <v>900</v>
      </c>
      <c r="EE2516" t="s">
        <v>901</v>
      </c>
      <c r="EF2516" t="s">
        <v>902</v>
      </c>
      <c r="EG2516" t="b">
        <v>1</v>
      </c>
      <c r="EH2516" t="s">
        <v>232</v>
      </c>
      <c r="EI2516" t="s">
        <v>10249</v>
      </c>
      <c r="EJ2516"/>
      <c r="EK2516"/>
      <c r="EL2516"/>
      <c r="EM2516" t="b">
        <v>0</v>
      </c>
      <c r="EN2516"/>
      <c r="EO2516" t="b">
        <v>0</v>
      </c>
      <c r="EP2516" t="b">
        <v>0</v>
      </c>
      <c r="EQ2516"/>
      <c r="ER2516"/>
      <c r="ES2516">
        <v>0</v>
      </c>
      <c r="ET2516">
        <v>0</v>
      </c>
      <c r="EU2516"/>
      <c r="EV2516"/>
      <c r="EW2516"/>
      <c r="EX2516"/>
      <c r="EY2516"/>
      <c r="EZ2516"/>
      <c r="FA2516"/>
      <c r="FB2516"/>
      <c r="FC2516"/>
      <c r="FD2516"/>
      <c r="FE2516"/>
      <c r="FF2516"/>
      <c r="FG2516"/>
      <c r="FH2516" t="s">
        <v>245</v>
      </c>
      <c r="FI2516" t="s">
        <v>245</v>
      </c>
      <c r="FJ2516" t="s">
        <v>246</v>
      </c>
      <c r="FK2516"/>
      <c r="FL2516"/>
      <c r="FM2516" t="b">
        <v>0</v>
      </c>
      <c r="FN2516"/>
      <c r="FO2516">
        <v>0</v>
      </c>
      <c r="FP2516">
        <v>0</v>
      </c>
      <c r="FQ2516" t="b">
        <v>0</v>
      </c>
      <c r="FR2516" t="s">
        <v>246</v>
      </c>
      <c r="FS2516" t="s">
        <v>246</v>
      </c>
      <c r="FT2516"/>
      <c r="FU2516" t="s">
        <v>473</v>
      </c>
      <c r="FV2516"/>
      <c r="FW2516"/>
      <c r="FX2516"/>
      <c r="FY2516"/>
      <c r="FZ2516" t="s">
        <v>248</v>
      </c>
      <c r="GA2516">
        <v>0</v>
      </c>
      <c r="GB2516">
        <v>0</v>
      </c>
      <c r="GC2516"/>
      <c r="GD2516" t="b">
        <v>0</v>
      </c>
      <c r="GE2516"/>
      <c r="GF2516" t="b">
        <v>0</v>
      </c>
      <c r="GG2516"/>
      <c r="GH2516" t="b">
        <v>0</v>
      </c>
      <c r="GI2516" t="s">
        <v>10258</v>
      </c>
      <c r="GJ2516">
        <v>0</v>
      </c>
      <c r="GK2516"/>
      <c r="GL2516"/>
      <c r="GM2516"/>
      <c r="GN2516"/>
      <c r="GO2516"/>
      <c r="GP2516"/>
      <c r="GQ2516"/>
      <c r="GR2516"/>
      <c r="GS2516"/>
      <c r="GT2516"/>
      <c r="GU2516"/>
      <c r="GV2516"/>
      <c r="GW2516"/>
      <c r="GX2516"/>
      <c r="GY2516"/>
      <c r="GZ2516">
        <v>0</v>
      </c>
      <c r="HA2516" t="s">
        <v>250</v>
      </c>
      <c r="HB2516" t="s">
        <v>251</v>
      </c>
      <c r="HC2516"/>
      <c r="HD2516"/>
      <c r="HE2516"/>
      <c r="HF2516"/>
      <c r="HG2516"/>
      <c r="HH2516"/>
      <c r="HI2516">
        <v>94025</v>
      </c>
      <c r="HJ2516"/>
      <c r="HK2516"/>
      <c r="HL2516"/>
      <c r="HM2516" s="5">
        <v>627</v>
      </c>
      <c r="HN2516" s="5">
        <f>COUNTIF(HM$2:HM$2870,HM2516)</f>
        <v>2</v>
      </c>
      <c r="HO2516" s="5" t="b">
        <f>HN2516&gt;5</f>
        <v>0</v>
      </c>
    </row>
    <row r="2517" spans="1:223" s="5" customFormat="1" x14ac:dyDescent="0.25">
      <c r="A2517" s="5">
        <v>3000139</v>
      </c>
      <c r="B2517" t="b">
        <v>0</v>
      </c>
      <c r="C2517" t="b">
        <v>1</v>
      </c>
      <c r="D2517" t="b">
        <v>0</v>
      </c>
      <c r="E2517" t="b">
        <v>0</v>
      </c>
      <c r="F2517" t="b">
        <v>0</v>
      </c>
      <c r="G2517" s="1" t="d">
        <v>1899-12-30</v>
      </c>
      <c r="H2517" t="s">
        <v>221</v>
      </c>
      <c r="I2517" t="s">
        <v>11132</v>
      </c>
      <c r="J2517" t="b">
        <v>0</v>
      </c>
      <c r="K2517"/>
      <c r="L2517" s="5" t="s">
        <v>10250</v>
      </c>
      <c r="M2517"/>
      <c r="N2517" t="s">
        <v>224</v>
      </c>
      <c r="O2517" s="5" t="s">
        <v>10251</v>
      </c>
      <c r="P2517"/>
      <c r="Q2517" t="s">
        <v>10252</v>
      </c>
      <c r="R2517" t="s">
        <v>10253</v>
      </c>
      <c r="S2517" t="s">
        <v>275</v>
      </c>
      <c r="T2517">
        <v>94025</v>
      </c>
      <c r="U2517" t="s">
        <v>276</v>
      </c>
      <c r="V2517" t="s">
        <v>277</v>
      </c>
      <c r="W2517" t="s">
        <v>278</v>
      </c>
      <c r="X2517"/>
      <c r="Y2517"/>
      <c r="Z2517"/>
      <c r="AA2517" t="s">
        <v>229</v>
      </c>
      <c r="AB2517" t="s">
        <v>10253</v>
      </c>
      <c r="AC2517" t="s">
        <v>276</v>
      </c>
      <c r="AD2517" t="s">
        <v>278</v>
      </c>
      <c r="AE2517"/>
      <c r="AF2517"/>
      <c r="AG2517"/>
      <c r="AH2517">
        <v>94025</v>
      </c>
      <c r="AI2517" t="s">
        <v>275</v>
      </c>
      <c r="AJ2517" t="s">
        <v>277</v>
      </c>
      <c r="AK2517" t="s">
        <v>10252</v>
      </c>
      <c r="AL2517"/>
      <c r="AM2517"/>
      <c r="AN2517"/>
      <c r="AO2517">
        <v>94025</v>
      </c>
      <c r="AP2517"/>
      <c r="AQ2517"/>
      <c r="AR2517"/>
      <c r="AS2517"/>
      <c r="AT2517"/>
      <c r="AU2517"/>
      <c r="AV2517" t="s">
        <v>229</v>
      </c>
      <c r="AW2517" t="s">
        <v>10254</v>
      </c>
      <c r="AX2517"/>
      <c r="AY2517"/>
      <c r="AZ2517" t="s">
        <v>10255</v>
      </c>
      <c r="BA2517" t="s">
        <v>11133</v>
      </c>
      <c r="BB2517"/>
      <c r="BC2517" t="s">
        <v>246</v>
      </c>
      <c r="BD2517"/>
      <c r="BE2517"/>
      <c r="BF2517"/>
      <c r="BG2517"/>
      <c r="BH2517"/>
      <c r="BI2517"/>
      <c r="BJ2517"/>
      <c r="BK2517" t="s">
        <v>232</v>
      </c>
      <c r="BL2517" t="s">
        <v>235</v>
      </c>
      <c r="BM2517" t="s">
        <v>11128</v>
      </c>
      <c r="BN2517" t="s">
        <v>235</v>
      </c>
      <c r="BO2517" t="s">
        <v>11109</v>
      </c>
      <c r="BP2517" t="s">
        <v>237</v>
      </c>
      <c r="BQ2517" t="s">
        <v>11109</v>
      </c>
      <c r="BR2517" s="2" t="d">
        <v>2020-08-13</v>
      </c>
      <c r="BS2517"/>
      <c r="BT2517"/>
      <c r="BU2517"/>
      <c r="BV2517" t="b">
        <v>0</v>
      </c>
      <c r="BW2517"/>
      <c r="BX2517"/>
      <c r="BY2517"/>
      <c r="BZ2517"/>
      <c r="CA2517"/>
      <c r="CB2517" t="b">
        <v>0</v>
      </c>
      <c r="CC2517"/>
      <c r="CD2517"/>
      <c r="CE2517" t="s">
        <v>11134</v>
      </c>
      <c r="CF2517"/>
      <c r="CG2517"/>
      <c r="CH2517"/>
      <c r="CI2517"/>
      <c r="CJ2517" t="b">
        <v>0</v>
      </c>
      <c r="CK2517"/>
      <c r="CL2517"/>
      <c r="CM2517"/>
      <c r="CN2517"/>
      <c r="CO2517"/>
      <c r="CP2517"/>
      <c r="CQ2517"/>
      <c r="CR2517" t="b">
        <v>0</v>
      </c>
      <c r="CS2517" t="s">
        <v>240</v>
      </c>
      <c r="CT2517"/>
      <c r="CU2517" t="s">
        <v>896</v>
      </c>
      <c r="CV2517" t="b">
        <v>0</v>
      </c>
      <c r="CW2517"/>
      <c r="CX2517"/>
      <c r="CY2517" t="b">
        <v>0</v>
      </c>
      <c r="CZ2517"/>
      <c r="DA2517"/>
      <c r="DB2517" t="s">
        <v>286</v>
      </c>
      <c r="DC2517" t="s">
        <v>897</v>
      </c>
      <c r="DD2517">
        <v>2</v>
      </c>
      <c r="DE2517">
        <v>20</v>
      </c>
      <c r="DF2517" t="s">
        <v>4486</v>
      </c>
      <c r="DG2517"/>
      <c r="DH2517"/>
      <c r="DI2517"/>
      <c r="DJ2517" t="s">
        <v>2425</v>
      </c>
      <c r="DK2517">
        <v>50</v>
      </c>
      <c r="DL2517"/>
      <c r="DM2517" t="s">
        <v>244</v>
      </c>
      <c r="DN2517"/>
      <c r="DO2517"/>
      <c r="DP2517"/>
      <c r="DQ2517"/>
      <c r="DR2517"/>
      <c r="DS2517"/>
      <c r="DT2517"/>
      <c r="DU2517"/>
      <c r="DV2517"/>
      <c r="DW2517"/>
      <c r="DX2517"/>
      <c r="DY2517">
        <v>1</v>
      </c>
      <c r="DZ2517">
        <v>20</v>
      </c>
      <c r="EA2517"/>
      <c r="EB2517"/>
      <c r="EC2517"/>
      <c r="ED2517" t="s">
        <v>900</v>
      </c>
      <c r="EE2517" t="s">
        <v>901</v>
      </c>
      <c r="EF2517" t="s">
        <v>902</v>
      </c>
      <c r="EG2517" t="b">
        <v>0</v>
      </c>
      <c r="EH2517" t="s">
        <v>232</v>
      </c>
      <c r="EI2517" t="s">
        <v>11132</v>
      </c>
      <c r="EJ2517"/>
      <c r="EK2517"/>
      <c r="EL2517"/>
      <c r="EM2517" t="b">
        <v>0</v>
      </c>
      <c r="EN2517"/>
      <c r="EO2517" t="b">
        <v>0</v>
      </c>
      <c r="EP2517" t="b">
        <v>0</v>
      </c>
      <c r="EQ2517"/>
      <c r="ER2517"/>
      <c r="ES2517">
        <v>2</v>
      </c>
      <c r="ET2517">
        <v>5</v>
      </c>
      <c r="EU2517"/>
      <c r="EV2517"/>
      <c r="EW2517"/>
      <c r="EX2517"/>
      <c r="EY2517"/>
      <c r="EZ2517"/>
      <c r="FA2517"/>
      <c r="FB2517"/>
      <c r="FC2517"/>
      <c r="FD2517"/>
      <c r="FE2517"/>
      <c r="FF2517"/>
      <c r="FG2517"/>
      <c r="FH2517" t="s">
        <v>245</v>
      </c>
      <c r="FI2517" t="s">
        <v>245</v>
      </c>
      <c r="FJ2517"/>
      <c r="FK2517"/>
      <c r="FL2517"/>
      <c r="FM2517" t="b">
        <v>0</v>
      </c>
      <c r="FN2517"/>
      <c r="FO2517">
        <v>0</v>
      </c>
      <c r="FP2517">
        <v>10</v>
      </c>
      <c r="FQ2517" t="b">
        <v>0</v>
      </c>
      <c r="FR2517" t="s">
        <v>246</v>
      </c>
      <c r="FS2517" t="s">
        <v>246</v>
      </c>
      <c r="FT2517"/>
      <c r="FU2517" t="s">
        <v>473</v>
      </c>
      <c r="FV2517"/>
      <c r="FW2517"/>
      <c r="FX2517"/>
      <c r="FY2517"/>
      <c r="FZ2517" t="s">
        <v>248</v>
      </c>
      <c r="GA2517">
        <v>0</v>
      </c>
      <c r="GB2517">
        <v>0</v>
      </c>
      <c r="GC2517"/>
      <c r="GD2517" t="b">
        <v>0</v>
      </c>
      <c r="GE2517"/>
      <c r="GF2517" t="b">
        <v>0</v>
      </c>
      <c r="GG2517"/>
      <c r="GH2517" t="b">
        <v>0</v>
      </c>
      <c r="GI2517" t="s">
        <v>11135</v>
      </c>
      <c r="GJ2517">
        <v>5</v>
      </c>
      <c r="GK2517"/>
      <c r="GL2517"/>
      <c r="GM2517"/>
      <c r="GN2517"/>
      <c r="GO2517"/>
      <c r="GP2517"/>
      <c r="GQ2517"/>
      <c r="GR2517"/>
      <c r="GS2517"/>
      <c r="GT2517"/>
      <c r="GU2517"/>
      <c r="GV2517"/>
      <c r="GW2517"/>
      <c r="GX2517"/>
      <c r="GY2517"/>
      <c r="GZ2517">
        <v>0</v>
      </c>
      <c r="HA2517" t="s">
        <v>250</v>
      </c>
      <c r="HB2517" t="s">
        <v>251</v>
      </c>
      <c r="HC2517"/>
      <c r="HD2517"/>
      <c r="HE2517"/>
      <c r="HF2517"/>
      <c r="HG2517"/>
      <c r="HH2517"/>
      <c r="HI2517">
        <v>94025</v>
      </c>
      <c r="HJ2517"/>
      <c r="HK2517"/>
      <c r="HL2517"/>
      <c r="HM2517" s="5">
        <v>627</v>
      </c>
      <c r="HN2517" s="5">
        <f>COUNTIF(HM$2:HM$2870,HM2517)</f>
        <v>2</v>
      </c>
      <c r="HO2517" s="5" t="b">
        <f>HN2517&gt;5</f>
        <v>0</v>
      </c>
    </row>
    <row r="2518" spans="1:223" s="5" customFormat="1" x14ac:dyDescent="0.25">
      <c r="A2518" s="5">
        <v>3000165</v>
      </c>
      <c r="B2518" t="b">
        <v>0</v>
      </c>
      <c r="C2518" t="b">
        <v>0</v>
      </c>
      <c r="D2518" t="b">
        <v>0</v>
      </c>
      <c r="E2518" t="b">
        <v>0</v>
      </c>
      <c r="F2518" t="b">
        <v>0</v>
      </c>
      <c r="G2518" s="1" t="d">
        <v>1899-12-30</v>
      </c>
      <c r="H2518" t="s">
        <v>221</v>
      </c>
      <c r="I2518" t="s">
        <v>10259</v>
      </c>
      <c r="J2518" t="b">
        <v>0</v>
      </c>
      <c r="K2518"/>
      <c r="L2518" s="5" t="s">
        <v>10260</v>
      </c>
      <c r="M2518"/>
      <c r="N2518" t="s">
        <v>224</v>
      </c>
      <c r="O2518" s="5" t="s">
        <v>10261</v>
      </c>
      <c r="P2518"/>
      <c r="Q2518" t="s">
        <v>10262</v>
      </c>
      <c r="R2518" t="s">
        <v>5136</v>
      </c>
      <c r="S2518" t="s">
        <v>1690</v>
      </c>
      <c r="T2518">
        <v>400063</v>
      </c>
      <c r="U2518" t="s">
        <v>628</v>
      </c>
      <c r="V2518">
        <v>13</v>
      </c>
      <c r="W2518" t="s">
        <v>629</v>
      </c>
      <c r="X2518"/>
      <c r="Y2518"/>
      <c r="Z2518"/>
      <c r="AA2518" t="s">
        <v>229</v>
      </c>
      <c r="AB2518" t="s">
        <v>5136</v>
      </c>
      <c r="AC2518" t="s">
        <v>628</v>
      </c>
      <c r="AD2518" t="s">
        <v>629</v>
      </c>
      <c r="AE2518"/>
      <c r="AF2518"/>
      <c r="AG2518"/>
      <c r="AH2518">
        <v>400063</v>
      </c>
      <c r="AI2518" t="s">
        <v>1690</v>
      </c>
      <c r="AJ2518">
        <v>13</v>
      </c>
      <c r="AK2518" t="s">
        <v>10262</v>
      </c>
      <c r="AL2518"/>
      <c r="AM2518"/>
      <c r="AN2518"/>
      <c r="AO2518">
        <v>400063</v>
      </c>
      <c r="AP2518"/>
      <c r="AQ2518"/>
      <c r="AR2518"/>
      <c r="AS2518"/>
      <c r="AT2518"/>
      <c r="AU2518"/>
      <c r="AV2518" t="s">
        <v>229</v>
      </c>
      <c r="AW2518"/>
      <c r="AX2518"/>
      <c r="AY2518"/>
      <c r="AZ2518"/>
      <c r="BA2518" t="s">
        <v>10263</v>
      </c>
      <c r="BB2518"/>
      <c r="BC2518" t="s">
        <v>231</v>
      </c>
      <c r="BD2518"/>
      <c r="BE2518"/>
      <c r="BF2518"/>
      <c r="BG2518"/>
      <c r="BH2518"/>
      <c r="BI2518"/>
      <c r="BJ2518"/>
      <c r="BK2518" t="s">
        <v>2727</v>
      </c>
      <c r="BL2518" t="s">
        <v>235</v>
      </c>
      <c r="BM2518" t="s">
        <v>5759</v>
      </c>
      <c r="BN2518" t="s">
        <v>235</v>
      </c>
      <c r="BO2518" t="s">
        <v>10225</v>
      </c>
      <c r="BP2518" t="s">
        <v>237</v>
      </c>
      <c r="BQ2518" t="s">
        <v>10225</v>
      </c>
      <c r="BR2518"/>
      <c r="BS2518"/>
      <c r="BT2518"/>
      <c r="BU2518"/>
      <c r="BV2518" t="b">
        <v>0</v>
      </c>
      <c r="BW2518"/>
      <c r="BX2518"/>
      <c r="BY2518"/>
      <c r="BZ2518"/>
      <c r="CA2518"/>
      <c r="CB2518" t="b">
        <v>0</v>
      </c>
      <c r="CC2518"/>
      <c r="CD2518"/>
      <c r="CE2518" t="s">
        <v>10264</v>
      </c>
      <c r="CF2518"/>
      <c r="CG2518"/>
      <c r="CH2518"/>
      <c r="CI2518"/>
      <c r="CJ2518" t="b">
        <v>0</v>
      </c>
      <c r="CK2518"/>
      <c r="CL2518" t="s">
        <v>284</v>
      </c>
      <c r="CM2518"/>
      <c r="CN2518"/>
      <c r="CO2518">
        <v>200</v>
      </c>
      <c r="CP2518"/>
      <c r="CQ2518"/>
      <c r="CR2518" t="b">
        <v>0</v>
      </c>
      <c r="CS2518"/>
      <c r="CT2518"/>
      <c r="CU2518"/>
      <c r="CV2518" t="b">
        <v>0</v>
      </c>
      <c r="CW2518"/>
      <c r="CX2518"/>
      <c r="CY2518" t="b">
        <v>0</v>
      </c>
      <c r="CZ2518"/>
      <c r="DA2518"/>
      <c r="DB2518" t="s">
        <v>242</v>
      </c>
      <c r="DC2518" t="s">
        <v>1386</v>
      </c>
      <c r="DD2518">
        <v>1</v>
      </c>
      <c r="DE2518">
        <v>10</v>
      </c>
      <c r="DF2518" t="s">
        <v>4486</v>
      </c>
      <c r="DG2518"/>
      <c r="DH2518"/>
      <c r="DI2518"/>
      <c r="DJ2518" t="s">
        <v>10265</v>
      </c>
      <c r="DK2518">
        <v>51</v>
      </c>
      <c r="DL2518"/>
      <c r="DM2518" t="s">
        <v>244</v>
      </c>
      <c r="DN2518"/>
      <c r="DO2518"/>
      <c r="DP2518"/>
      <c r="DQ2518"/>
      <c r="DR2518"/>
      <c r="DS2518"/>
      <c r="DT2518"/>
      <c r="DU2518"/>
      <c r="DV2518"/>
      <c r="DW2518">
        <v>0</v>
      </c>
      <c r="DX2518"/>
      <c r="DY2518">
        <v>1</v>
      </c>
      <c r="DZ2518">
        <v>10</v>
      </c>
      <c r="EA2518"/>
      <c r="EB2518"/>
      <c r="EC2518"/>
      <c r="ED2518" t="s">
        <v>900</v>
      </c>
      <c r="EE2518" t="s">
        <v>4675</v>
      </c>
      <c r="EF2518" t="s">
        <v>4676</v>
      </c>
      <c r="EG2518" t="b">
        <v>1</v>
      </c>
      <c r="EH2518" t="s">
        <v>2727</v>
      </c>
      <c r="EI2518" t="s">
        <v>10259</v>
      </c>
      <c r="EJ2518"/>
      <c r="EK2518"/>
      <c r="EL2518"/>
      <c r="EM2518" t="b">
        <v>0</v>
      </c>
      <c r="EN2518"/>
      <c r="EO2518" t="b">
        <v>0</v>
      </c>
      <c r="EP2518" t="b">
        <v>0</v>
      </c>
      <c r="EQ2518"/>
      <c r="ER2518"/>
      <c r="ES2518">
        <v>0</v>
      </c>
      <c r="ET2518">
        <v>0</v>
      </c>
      <c r="EU2518"/>
      <c r="EV2518"/>
      <c r="EW2518"/>
      <c r="EX2518"/>
      <c r="EY2518"/>
      <c r="EZ2518"/>
      <c r="FA2518"/>
      <c r="FB2518"/>
      <c r="FC2518"/>
      <c r="FD2518"/>
      <c r="FE2518"/>
      <c r="FF2518"/>
      <c r="FG2518"/>
      <c r="FH2518" t="s">
        <v>245</v>
      </c>
      <c r="FI2518" t="s">
        <v>245</v>
      </c>
      <c r="FJ2518" t="s">
        <v>246</v>
      </c>
      <c r="FK2518"/>
      <c r="FL2518"/>
      <c r="FM2518" t="b">
        <v>0</v>
      </c>
      <c r="FN2518"/>
      <c r="FO2518">
        <v>0</v>
      </c>
      <c r="FP2518">
        <v>0</v>
      </c>
      <c r="FQ2518" t="b">
        <v>0</v>
      </c>
      <c r="FR2518" t="s">
        <v>246</v>
      </c>
      <c r="FS2518" t="s">
        <v>246</v>
      </c>
      <c r="FT2518"/>
      <c r="FU2518" t="s">
        <v>473</v>
      </c>
      <c r="FV2518"/>
      <c r="FW2518"/>
      <c r="FX2518"/>
      <c r="FY2518"/>
      <c r="FZ2518" t="s">
        <v>248</v>
      </c>
      <c r="GA2518">
        <v>0</v>
      </c>
      <c r="GB2518">
        <v>0</v>
      </c>
      <c r="GC2518"/>
      <c r="GD2518" t="b">
        <v>0</v>
      </c>
      <c r="GE2518"/>
      <c r="GF2518" t="b">
        <v>0</v>
      </c>
      <c r="GG2518"/>
      <c r="GH2518" t="b">
        <v>0</v>
      </c>
      <c r="GI2518" t="s">
        <v>10266</v>
      </c>
      <c r="GJ2518">
        <v>0</v>
      </c>
      <c r="GK2518"/>
      <c r="GL2518"/>
      <c r="GM2518"/>
      <c r="GN2518"/>
      <c r="GO2518"/>
      <c r="GP2518"/>
      <c r="GQ2518"/>
      <c r="GR2518"/>
      <c r="GS2518"/>
      <c r="GT2518"/>
      <c r="GU2518"/>
      <c r="GV2518"/>
      <c r="GW2518"/>
      <c r="GX2518"/>
      <c r="GY2518"/>
      <c r="GZ2518">
        <v>0</v>
      </c>
      <c r="HA2518" t="s">
        <v>250</v>
      </c>
      <c r="HB2518" t="s">
        <v>251</v>
      </c>
      <c r="HC2518"/>
      <c r="HD2518"/>
      <c r="HE2518"/>
      <c r="HF2518"/>
      <c r="HG2518"/>
      <c r="HH2518"/>
      <c r="HI2518">
        <v>400063</v>
      </c>
      <c r="HJ2518"/>
      <c r="HK2518"/>
      <c r="HL2518"/>
      <c r="HM2518" s="5">
        <v>628</v>
      </c>
      <c r="HN2518" s="5">
        <f>COUNTIF(HM$2:HM$2870,HM2518)</f>
        <v>2</v>
      </c>
      <c r="HO2518" s="5" t="b">
        <f>HN2518&gt;5</f>
        <v>0</v>
      </c>
    </row>
    <row r="2519" spans="1:223" s="5" customFormat="1" x14ac:dyDescent="0.25">
      <c r="B2519" t="b">
        <v>0</v>
      </c>
      <c r="C2519" t="b">
        <v>0</v>
      </c>
      <c r="D2519" t="b">
        <v>0</v>
      </c>
      <c r="E2519" t="b">
        <v>0</v>
      </c>
      <c r="F2519" t="b">
        <v>0</v>
      </c>
      <c r="G2519" s="1" t="d">
        <v>1899-12-30</v>
      </c>
      <c r="H2519" t="s">
        <v>221</v>
      </c>
      <c r="I2519" t="s">
        <v>11875</v>
      </c>
      <c r="J2519" t="b">
        <v>0</v>
      </c>
      <c r="K2519"/>
      <c r="L2519" s="5" t="s">
        <v>11876</v>
      </c>
      <c r="M2519"/>
      <c r="N2519" t="s">
        <v>224</v>
      </c>
      <c r="O2519" s="5" t="s">
        <v>1688</v>
      </c>
      <c r="P2519"/>
      <c r="Q2519"/>
      <c r="R2519" t="s">
        <v>1689</v>
      </c>
      <c r="S2519" t="s">
        <v>1690</v>
      </c>
      <c r="T2519"/>
      <c r="U2519" t="s">
        <v>628</v>
      </c>
      <c r="V2519">
        <v>13</v>
      </c>
      <c r="W2519" t="s">
        <v>629</v>
      </c>
      <c r="X2519"/>
      <c r="Y2519"/>
      <c r="Z2519"/>
      <c r="AA2519" t="s">
        <v>229</v>
      </c>
      <c r="AB2519" t="s">
        <v>1689</v>
      </c>
      <c r="AC2519" t="s">
        <v>628</v>
      </c>
      <c r="AD2519" t="s">
        <v>629</v>
      </c>
      <c r="AE2519"/>
      <c r="AF2519"/>
      <c r="AG2519"/>
      <c r="AH2519"/>
      <c r="AI2519" t="s">
        <v>1690</v>
      </c>
      <c r="AJ2519">
        <v>13</v>
      </c>
      <c r="AK2519"/>
      <c r="AL2519"/>
      <c r="AM2519"/>
      <c r="AN2519"/>
      <c r="AO2519"/>
      <c r="AP2519"/>
      <c r="AQ2519"/>
      <c r="AR2519"/>
      <c r="AS2519"/>
      <c r="AT2519"/>
      <c r="AU2519"/>
      <c r="AV2519"/>
      <c r="AW2519"/>
      <c r="AX2519"/>
      <c r="AY2519"/>
      <c r="AZ2519"/>
      <c r="BA2519" t="s">
        <v>11877</v>
      </c>
      <c r="BB2519"/>
      <c r="BC2519" t="s">
        <v>1326</v>
      </c>
      <c r="BD2519"/>
      <c r="BE2519"/>
      <c r="BF2519"/>
      <c r="BG2519"/>
      <c r="BH2519"/>
      <c r="BI2519"/>
      <c r="BJ2519"/>
      <c r="BK2519" t="s">
        <v>232</v>
      </c>
      <c r="BL2519" t="s">
        <v>656</v>
      </c>
      <c r="BM2519" t="s">
        <v>11878</v>
      </c>
      <c r="BN2519" t="s">
        <v>656</v>
      </c>
      <c r="BO2519" t="s">
        <v>11879</v>
      </c>
      <c r="BP2519" t="s">
        <v>237</v>
      </c>
      <c r="BQ2519" t="s">
        <v>1739</v>
      </c>
      <c r="BR2519" s="2" t="d">
        <v>2024-12-17</v>
      </c>
      <c r="BS2519"/>
      <c r="BT2519"/>
      <c r="BU2519"/>
      <c r="BV2519" t="b">
        <v>0</v>
      </c>
      <c r="BW2519"/>
      <c r="BX2519"/>
      <c r="BY2519"/>
      <c r="BZ2519"/>
      <c r="CA2519"/>
      <c r="CB2519" t="b">
        <v>0</v>
      </c>
      <c r="CC2519"/>
      <c r="CD2519"/>
      <c r="CE2519" t="s">
        <v>11880</v>
      </c>
      <c r="CF2519"/>
      <c r="CG2519"/>
      <c r="CH2519"/>
      <c r="CI2519"/>
      <c r="CJ2519" t="b">
        <v>0</v>
      </c>
      <c r="CK2519"/>
      <c r="CL2519" t="s">
        <v>284</v>
      </c>
      <c r="CM2519"/>
      <c r="CN2519"/>
      <c r="CO2519">
        <v>200</v>
      </c>
      <c r="CP2519" t="s">
        <v>285</v>
      </c>
      <c r="CQ2519"/>
      <c r="CR2519" t="b">
        <v>0</v>
      </c>
      <c r="CS2519" t="s">
        <v>1067</v>
      </c>
      <c r="CT2519"/>
      <c r="CU2519" t="s">
        <v>241</v>
      </c>
      <c r="CV2519" t="b">
        <v>1</v>
      </c>
      <c r="CW2519"/>
      <c r="CX2519"/>
      <c r="CY2519" t="b">
        <v>0</v>
      </c>
      <c r="CZ2519"/>
      <c r="DA2519"/>
      <c r="DB2519" t="s">
        <v>242</v>
      </c>
      <c r="DC2519"/>
      <c r="DD2519"/>
      <c r="DE2519"/>
      <c r="DF2519"/>
      <c r="DG2519"/>
      <c r="DH2519"/>
      <c r="DI2519" t="s">
        <v>287</v>
      </c>
      <c r="DJ2519" t="s">
        <v>11881</v>
      </c>
      <c r="DK2519"/>
      <c r="DL2519"/>
      <c r="DM2519" t="s">
        <v>244</v>
      </c>
      <c r="DN2519"/>
      <c r="DO2519"/>
      <c r="DP2519"/>
      <c r="DQ2519"/>
      <c r="DR2519"/>
      <c r="DS2519"/>
      <c r="DT2519"/>
      <c r="DU2519"/>
      <c r="DV2519"/>
      <c r="DW2519"/>
      <c r="DX2519"/>
      <c r="DY2519"/>
      <c r="DZ2519"/>
      <c r="EA2519"/>
      <c r="EB2519"/>
      <c r="EC2519"/>
      <c r="ED2519"/>
      <c r="EE2519"/>
      <c r="EF2519"/>
      <c r="EG2519" t="b">
        <v>0</v>
      </c>
      <c r="EH2519" t="s">
        <v>232</v>
      </c>
      <c r="EI2519" t="s">
        <v>11875</v>
      </c>
      <c r="EJ2519"/>
      <c r="EK2519"/>
      <c r="EL2519"/>
      <c r="EM2519" t="b">
        <v>0</v>
      </c>
      <c r="EN2519"/>
      <c r="EO2519" t="b">
        <v>0</v>
      </c>
      <c r="EP2519" t="b">
        <v>0</v>
      </c>
      <c r="EQ2519"/>
      <c r="ER2519"/>
      <c r="ES2519">
        <v>1</v>
      </c>
      <c r="ET2519">
        <v>0</v>
      </c>
      <c r="EU2519"/>
      <c r="EV2519"/>
      <c r="EW2519"/>
      <c r="EX2519"/>
      <c r="EY2519"/>
      <c r="EZ2519"/>
      <c r="FA2519"/>
      <c r="FB2519"/>
      <c r="FC2519"/>
      <c r="FD2519"/>
      <c r="FE2519"/>
      <c r="FF2519"/>
      <c r="FG2519"/>
      <c r="FH2519" t="s">
        <v>245</v>
      </c>
      <c r="FI2519" t="s">
        <v>245</v>
      </c>
      <c r="FJ2519" t="s">
        <v>246</v>
      </c>
      <c r="FK2519"/>
      <c r="FL2519"/>
      <c r="FM2519" t="b">
        <v>0</v>
      </c>
      <c r="FN2519"/>
      <c r="FO2519">
        <v>0</v>
      </c>
      <c r="FP2519">
        <v>0</v>
      </c>
      <c r="FQ2519" t="b">
        <v>0</v>
      </c>
      <c r="FR2519" t="s">
        <v>425</v>
      </c>
      <c r="FS2519" t="s">
        <v>425</v>
      </c>
      <c r="FT2519"/>
      <c r="FU2519" t="s">
        <v>662</v>
      </c>
      <c r="FV2519"/>
      <c r="FW2519"/>
      <c r="FX2519"/>
      <c r="FY2519"/>
      <c r="FZ2519" t="s">
        <v>248</v>
      </c>
      <c r="GA2519">
        <v>0</v>
      </c>
      <c r="GB2519">
        <v>0</v>
      </c>
      <c r="GC2519"/>
      <c r="GD2519" t="b">
        <v>0</v>
      </c>
      <c r="GE2519"/>
      <c r="GF2519" t="b">
        <v>0</v>
      </c>
      <c r="GG2519"/>
      <c r="GH2519" t="b">
        <v>0</v>
      </c>
      <c r="GI2519" t="s">
        <v>11882</v>
      </c>
      <c r="GJ2519">
        <v>0</v>
      </c>
      <c r="GK2519"/>
      <c r="GL2519"/>
      <c r="GM2519"/>
      <c r="GN2519"/>
      <c r="GO2519"/>
      <c r="GP2519"/>
      <c r="GQ2519"/>
      <c r="GR2519"/>
      <c r="GS2519"/>
      <c r="GT2519"/>
      <c r="GU2519"/>
      <c r="GV2519"/>
      <c r="GW2519"/>
      <c r="GX2519"/>
      <c r="GY2519"/>
      <c r="GZ2519">
        <v>0</v>
      </c>
      <c r="HA2519" t="s">
        <v>250</v>
      </c>
      <c r="HB2519" t="s">
        <v>251</v>
      </c>
      <c r="HC2519"/>
      <c r="HD2519"/>
      <c r="HE2519"/>
      <c r="HF2519"/>
      <c r="HG2519"/>
      <c r="HH2519"/>
      <c r="HI2519"/>
      <c r="HJ2519"/>
      <c r="HK2519"/>
      <c r="HL2519"/>
      <c r="HM2519" s="5">
        <v>628</v>
      </c>
      <c r="HN2519" s="5">
        <f>COUNTIF(HM$2:HM$2870,HM2519)</f>
        <v>2</v>
      </c>
      <c r="HO2519" s="5" t="b">
        <f>HN2519&gt;5</f>
        <v>0</v>
      </c>
    </row>
    <row r="2520" spans="1:223" s="5" customFormat="1" x14ac:dyDescent="0.25">
      <c r="A2520" s="5">
        <v>3003205</v>
      </c>
      <c r="B2520" t="b">
        <v>0</v>
      </c>
      <c r="C2520" t="b">
        <v>0</v>
      </c>
      <c r="D2520" t="b">
        <v>1</v>
      </c>
      <c r="E2520" t="b">
        <v>1</v>
      </c>
      <c r="F2520" t="b">
        <v>0</v>
      </c>
      <c r="G2520" s="1" t="d">
        <v>1899-12-30</v>
      </c>
      <c r="H2520" t="s">
        <v>221</v>
      </c>
      <c r="I2520" t="s">
        <v>10274</v>
      </c>
      <c r="J2520" t="b">
        <v>0</v>
      </c>
      <c r="K2520"/>
      <c r="L2520" s="5" t="s">
        <v>10275</v>
      </c>
      <c r="M2520"/>
      <c r="N2520" t="s">
        <v>224</v>
      </c>
      <c r="O2520" s="5" t="s">
        <v>10276</v>
      </c>
      <c r="P2520" t="s">
        <v>4536</v>
      </c>
      <c r="Q2520" t="s">
        <v>10277</v>
      </c>
      <c r="R2520" t="s">
        <v>10278</v>
      </c>
      <c r="S2520" t="s">
        <v>2456</v>
      </c>
      <c r="T2520">
        <v>1121</v>
      </c>
      <c r="U2520" t="s">
        <v>2457</v>
      </c>
      <c r="V2520" t="s">
        <v>2458</v>
      </c>
      <c r="W2520" t="s">
        <v>2459</v>
      </c>
      <c r="X2520"/>
      <c r="Y2520"/>
      <c r="Z2520"/>
      <c r="AA2520" t="s">
        <v>229</v>
      </c>
      <c r="AB2520" t="s">
        <v>10278</v>
      </c>
      <c r="AC2520" t="s">
        <v>2457</v>
      </c>
      <c r="AD2520" t="s">
        <v>2459</v>
      </c>
      <c r="AE2520"/>
      <c r="AF2520"/>
      <c r="AG2520"/>
      <c r="AH2520">
        <v>1121</v>
      </c>
      <c r="AI2520" t="s">
        <v>2456</v>
      </c>
      <c r="AJ2520" t="s">
        <v>2458</v>
      </c>
      <c r="AK2520" t="s">
        <v>10277</v>
      </c>
      <c r="AL2520"/>
      <c r="AM2520"/>
      <c r="AN2520"/>
      <c r="AO2520"/>
      <c r="AP2520"/>
      <c r="AQ2520"/>
      <c r="AR2520"/>
      <c r="AS2520"/>
      <c r="AT2520"/>
      <c r="AU2520"/>
      <c r="AV2520"/>
      <c r="AW2520"/>
      <c r="AX2520"/>
      <c r="AY2520"/>
      <c r="AZ2520"/>
      <c r="BA2520" t="s">
        <v>10279</v>
      </c>
      <c r="BB2520"/>
      <c r="BC2520" t="s">
        <v>231</v>
      </c>
      <c r="BD2520"/>
      <c r="BE2520"/>
      <c r="BF2520"/>
      <c r="BG2520"/>
      <c r="BH2520"/>
      <c r="BI2520"/>
      <c r="BJ2520"/>
      <c r="BK2520" t="s">
        <v>232</v>
      </c>
      <c r="BL2520" t="s">
        <v>235</v>
      </c>
      <c r="BM2520" t="s">
        <v>5759</v>
      </c>
      <c r="BN2520" t="s">
        <v>235</v>
      </c>
      <c r="BO2520" t="s">
        <v>10225</v>
      </c>
      <c r="BP2520" t="s">
        <v>237</v>
      </c>
      <c r="BQ2520" t="s">
        <v>10225</v>
      </c>
      <c r="BR2520" s="2" t="d">
        <v>2021-11-25</v>
      </c>
      <c r="BS2520"/>
      <c r="BT2520"/>
      <c r="BU2520"/>
      <c r="BV2520" t="b">
        <v>0</v>
      </c>
      <c r="BW2520"/>
      <c r="BX2520"/>
      <c r="BY2520"/>
      <c r="BZ2520"/>
      <c r="CA2520"/>
      <c r="CB2520" t="b">
        <v>0</v>
      </c>
      <c r="CC2520"/>
      <c r="CD2520" t="s">
        <v>892</v>
      </c>
      <c r="CE2520" t="s">
        <v>10280</v>
      </c>
      <c r="CF2520"/>
      <c r="CG2520"/>
      <c r="CH2520"/>
      <c r="CI2520"/>
      <c r="CJ2520" t="b">
        <v>1</v>
      </c>
      <c r="CK2520" t="s">
        <v>4214</v>
      </c>
      <c r="CL2520" t="s">
        <v>895</v>
      </c>
      <c r="CM2520"/>
      <c r="CN2520"/>
      <c r="CO2520">
        <v>200</v>
      </c>
      <c r="CP2520"/>
      <c r="CQ2520"/>
      <c r="CR2520" t="b">
        <v>1</v>
      </c>
      <c r="CS2520" t="s">
        <v>1067</v>
      </c>
      <c r="CT2520"/>
      <c r="CU2520" t="s">
        <v>241</v>
      </c>
      <c r="CV2520" t="b">
        <v>0</v>
      </c>
      <c r="CW2520"/>
      <c r="CX2520"/>
      <c r="CY2520" t="b">
        <v>0</v>
      </c>
      <c r="CZ2520"/>
      <c r="DA2520"/>
      <c r="DB2520" t="s">
        <v>268</v>
      </c>
      <c r="DC2520" t="s">
        <v>897</v>
      </c>
      <c r="DD2520">
        <v>2</v>
      </c>
      <c r="DE2520">
        <v>20</v>
      </c>
      <c r="DF2520" t="s">
        <v>898</v>
      </c>
      <c r="DG2520"/>
      <c r="DH2520"/>
      <c r="DI2520" t="s">
        <v>10281</v>
      </c>
      <c r="DJ2520" t="s">
        <v>10282</v>
      </c>
      <c r="DK2520">
        <v>50</v>
      </c>
      <c r="DL2520"/>
      <c r="DM2520" t="s">
        <v>244</v>
      </c>
      <c r="DN2520"/>
      <c r="DO2520"/>
      <c r="DP2520"/>
      <c r="DQ2520"/>
      <c r="DR2520"/>
      <c r="DS2520"/>
      <c r="DT2520"/>
      <c r="DU2520"/>
      <c r="DV2520"/>
      <c r="DW2520">
        <v>1</v>
      </c>
      <c r="DX2520"/>
      <c r="DY2520">
        <v>1</v>
      </c>
      <c r="DZ2520">
        <v>20</v>
      </c>
      <c r="EA2520"/>
      <c r="EB2520"/>
      <c r="EC2520"/>
      <c r="ED2520" t="s">
        <v>10283</v>
      </c>
      <c r="EE2520" t="s">
        <v>901</v>
      </c>
      <c r="EF2520" t="s">
        <v>902</v>
      </c>
      <c r="EG2520" t="b">
        <v>1</v>
      </c>
      <c r="EH2520" t="s">
        <v>232</v>
      </c>
      <c r="EI2520" t="s">
        <v>10274</v>
      </c>
      <c r="EJ2520"/>
      <c r="EK2520"/>
      <c r="EL2520"/>
      <c r="EM2520" t="b">
        <v>0</v>
      </c>
      <c r="EN2520"/>
      <c r="EO2520" t="b">
        <v>0</v>
      </c>
      <c r="EP2520" t="b">
        <v>1</v>
      </c>
      <c r="EQ2520"/>
      <c r="ER2520"/>
      <c r="ES2520">
        <v>1</v>
      </c>
      <c r="ET2520">
        <v>0</v>
      </c>
      <c r="EU2520"/>
      <c r="EV2520" t="s">
        <v>661</v>
      </c>
      <c r="EW2520"/>
      <c r="EX2520"/>
      <c r="EY2520"/>
      <c r="EZ2520"/>
      <c r="FA2520"/>
      <c r="FB2520"/>
      <c r="FC2520"/>
      <c r="FD2520"/>
      <c r="FE2520"/>
      <c r="FF2520"/>
      <c r="FG2520"/>
      <c r="FH2520" t="s">
        <v>245</v>
      </c>
      <c r="FI2520" t="s">
        <v>245</v>
      </c>
      <c r="FJ2520" t="s">
        <v>246</v>
      </c>
      <c r="FK2520"/>
      <c r="FL2520"/>
      <c r="FM2520" t="b">
        <v>0</v>
      </c>
      <c r="FN2520"/>
      <c r="FO2520">
        <v>0</v>
      </c>
      <c r="FP2520">
        <v>0</v>
      </c>
      <c r="FQ2520" t="b">
        <v>0</v>
      </c>
      <c r="FR2520" t="s">
        <v>246</v>
      </c>
      <c r="FS2520" t="s">
        <v>246</v>
      </c>
      <c r="FT2520"/>
      <c r="FU2520" t="s">
        <v>473</v>
      </c>
      <c r="FV2520"/>
      <c r="FW2520"/>
      <c r="FX2520"/>
      <c r="FY2520"/>
      <c r="FZ2520" t="s">
        <v>248</v>
      </c>
      <c r="GA2520">
        <v>0</v>
      </c>
      <c r="GB2520">
        <v>0</v>
      </c>
      <c r="GC2520"/>
      <c r="GD2520" t="b">
        <v>0</v>
      </c>
      <c r="GE2520"/>
      <c r="GF2520" t="b">
        <v>0</v>
      </c>
      <c r="GG2520"/>
      <c r="GH2520" t="b">
        <v>0</v>
      </c>
      <c r="GI2520" t="s">
        <v>10284</v>
      </c>
      <c r="GJ2520">
        <v>0</v>
      </c>
      <c r="GK2520"/>
      <c r="GL2520"/>
      <c r="GM2520"/>
      <c r="GN2520"/>
      <c r="GO2520"/>
      <c r="GP2520"/>
      <c r="GQ2520"/>
      <c r="GR2520"/>
      <c r="GS2520"/>
      <c r="GT2520"/>
      <c r="GU2520"/>
      <c r="GV2520"/>
      <c r="GW2520"/>
      <c r="GX2520"/>
      <c r="GY2520"/>
      <c r="GZ2520">
        <v>0</v>
      </c>
      <c r="HA2520" t="s">
        <v>250</v>
      </c>
      <c r="HB2520" t="s">
        <v>251</v>
      </c>
      <c r="HC2520"/>
      <c r="HD2520"/>
      <c r="HE2520"/>
      <c r="HF2520"/>
      <c r="HG2520"/>
      <c r="HH2520"/>
      <c r="HI2520"/>
      <c r="HJ2520"/>
      <c r="HK2520"/>
      <c r="HL2520"/>
      <c r="HM2520" s="5">
        <v>629</v>
      </c>
      <c r="HN2520" s="5">
        <f>COUNTIF(HM$2:HM$2870,HM2520)</f>
        <v>2</v>
      </c>
      <c r="HO2520" s="5" t="b">
        <f>HN2520&gt;5</f>
        <v>0</v>
      </c>
    </row>
    <row r="2521" spans="1:223" s="5" customFormat="1" x14ac:dyDescent="0.25">
      <c r="A2521" s="5">
        <v>1030703</v>
      </c>
      <c r="B2521" t="b">
        <v>0</v>
      </c>
      <c r="C2521" t="b">
        <v>1</v>
      </c>
      <c r="D2521" t="b">
        <v>0</v>
      </c>
      <c r="E2521" t="b">
        <v>0</v>
      </c>
      <c r="F2521" t="b">
        <v>0</v>
      </c>
      <c r="G2521" s="1" t="d">
        <v>1899-12-30</v>
      </c>
      <c r="H2521" t="s">
        <v>221</v>
      </c>
      <c r="I2521" t="s">
        <v>14933</v>
      </c>
      <c r="J2521" t="b">
        <v>0</v>
      </c>
      <c r="K2521"/>
      <c r="L2521" s="5" t="s">
        <v>14934</v>
      </c>
      <c r="M2521"/>
      <c r="N2521" t="s">
        <v>224</v>
      </c>
      <c r="O2521" s="5" t="s">
        <v>14935</v>
      </c>
      <c r="P2521" t="s">
        <v>14936</v>
      </c>
      <c r="Q2521" t="s">
        <v>14937</v>
      </c>
      <c r="R2521" t="s">
        <v>2456</v>
      </c>
      <c r="S2521" t="s">
        <v>14938</v>
      </c>
      <c r="T2521">
        <v>1120</v>
      </c>
      <c r="U2521" t="s">
        <v>2457</v>
      </c>
      <c r="V2521" t="s">
        <v>14939</v>
      </c>
      <c r="W2521" t="s">
        <v>2459</v>
      </c>
      <c r="X2521"/>
      <c r="Y2521"/>
      <c r="Z2521"/>
      <c r="AA2521" t="s">
        <v>229</v>
      </c>
      <c r="AB2521" t="s">
        <v>2456</v>
      </c>
      <c r="AC2521" t="s">
        <v>2457</v>
      </c>
      <c r="AD2521" t="s">
        <v>2459</v>
      </c>
      <c r="AE2521"/>
      <c r="AF2521"/>
      <c r="AG2521"/>
      <c r="AH2521">
        <v>1120</v>
      </c>
      <c r="AI2521" t="s">
        <v>14938</v>
      </c>
      <c r="AJ2521" t="s">
        <v>14939</v>
      </c>
      <c r="AK2521" t="s">
        <v>14937</v>
      </c>
      <c r="AL2521"/>
      <c r="AM2521"/>
      <c r="AN2521"/>
      <c r="AO2521"/>
      <c r="AP2521"/>
      <c r="AQ2521"/>
      <c r="AR2521"/>
      <c r="AS2521"/>
      <c r="AT2521"/>
      <c r="AU2521"/>
      <c r="AV2521"/>
      <c r="AW2521" t="s">
        <v>14940</v>
      </c>
      <c r="AX2521"/>
      <c r="AY2521"/>
      <c r="AZ2521" t="s">
        <v>14941</v>
      </c>
      <c r="BA2521" t="s">
        <v>14942</v>
      </c>
      <c r="BB2521"/>
      <c r="BC2521" t="s">
        <v>1326</v>
      </c>
      <c r="BD2521"/>
      <c r="BE2521"/>
      <c r="BF2521"/>
      <c r="BG2521"/>
      <c r="BH2521"/>
      <c r="BI2521"/>
      <c r="BJ2521"/>
      <c r="BK2521" t="s">
        <v>232</v>
      </c>
      <c r="BL2521" t="s">
        <v>7148</v>
      </c>
      <c r="BM2521" t="s">
        <v>14943</v>
      </c>
      <c r="BN2521" t="s">
        <v>4759</v>
      </c>
      <c r="BO2521" t="s">
        <v>14944</v>
      </c>
      <c r="BP2521" t="s">
        <v>7148</v>
      </c>
      <c r="BQ2521" t="s">
        <v>14945</v>
      </c>
      <c r="BR2521" s="2" t="d">
        <v>2025-03-20</v>
      </c>
      <c r="BS2521"/>
      <c r="BT2521"/>
      <c r="BU2521"/>
      <c r="BV2521" t="b">
        <v>0</v>
      </c>
      <c r="BW2521"/>
      <c r="BX2521"/>
      <c r="BY2521" t="s">
        <v>1016</v>
      </c>
      <c r="BZ2521"/>
      <c r="CA2521"/>
      <c r="CB2521" t="b">
        <v>0</v>
      </c>
      <c r="CC2521"/>
      <c r="CD2521" t="s">
        <v>892</v>
      </c>
      <c r="CE2521" t="s">
        <v>14946</v>
      </c>
      <c r="CF2521"/>
      <c r="CG2521"/>
      <c r="CH2521"/>
      <c r="CI2521"/>
      <c r="CJ2521" t="b">
        <v>0</v>
      </c>
      <c r="CK2521"/>
      <c r="CL2521" t="s">
        <v>6815</v>
      </c>
      <c r="CM2521"/>
      <c r="CN2521"/>
      <c r="CO2521">
        <v>200</v>
      </c>
      <c r="CP2521"/>
      <c r="CQ2521"/>
      <c r="CR2521" t="b">
        <v>0</v>
      </c>
      <c r="CS2521" t="s">
        <v>1252</v>
      </c>
      <c r="CT2521" t="s">
        <v>1487</v>
      </c>
      <c r="CU2521" t="s">
        <v>896</v>
      </c>
      <c r="CV2521" t="b">
        <v>0</v>
      </c>
      <c r="CW2521" t="s">
        <v>3138</v>
      </c>
      <c r="CX2521" t="s">
        <v>11761</v>
      </c>
      <c r="CY2521" t="b">
        <v>1</v>
      </c>
      <c r="CZ2521"/>
      <c r="DA2521"/>
      <c r="DB2521" t="s">
        <v>268</v>
      </c>
      <c r="DC2521" t="s">
        <v>897</v>
      </c>
      <c r="DD2521">
        <v>2</v>
      </c>
      <c r="DE2521">
        <v>20</v>
      </c>
      <c r="DF2521" t="s">
        <v>898</v>
      </c>
      <c r="DG2521"/>
      <c r="DH2521"/>
      <c r="DI2521" t="s">
        <v>297</v>
      </c>
      <c r="DJ2521" t="s">
        <v>335</v>
      </c>
      <c r="DK2521">
        <v>52</v>
      </c>
      <c r="DL2521" t="s">
        <v>2731</v>
      </c>
      <c r="DM2521" t="s">
        <v>355</v>
      </c>
      <c r="DN2521"/>
      <c r="DO2521"/>
      <c r="DP2521"/>
      <c r="DQ2521"/>
      <c r="DR2521"/>
      <c r="DS2521"/>
      <c r="DT2521"/>
      <c r="DU2521"/>
      <c r="DV2521"/>
      <c r="DW2521">
        <v>1</v>
      </c>
      <c r="DX2521"/>
      <c r="DY2521">
        <v>1</v>
      </c>
      <c r="DZ2521">
        <v>20</v>
      </c>
      <c r="EA2521"/>
      <c r="EB2521"/>
      <c r="EC2521"/>
      <c r="ED2521" t="s">
        <v>900</v>
      </c>
      <c r="EE2521" t="s">
        <v>901</v>
      </c>
      <c r="EF2521" t="s">
        <v>902</v>
      </c>
      <c r="EG2521" t="b">
        <v>0</v>
      </c>
      <c r="EH2521" t="s">
        <v>232</v>
      </c>
      <c r="EI2521" t="s">
        <v>14933</v>
      </c>
      <c r="EJ2521"/>
      <c r="EK2521"/>
      <c r="EL2521"/>
      <c r="EM2521" t="b">
        <v>0</v>
      </c>
      <c r="EN2521"/>
      <c r="EO2521" t="b">
        <v>0</v>
      </c>
      <c r="EP2521" t="b">
        <v>0</v>
      </c>
      <c r="EQ2521" t="s">
        <v>441</v>
      </c>
      <c r="ER2521">
        <v>0</v>
      </c>
      <c r="ES2521">
        <v>2</v>
      </c>
      <c r="ET2521">
        <v>1</v>
      </c>
      <c r="EU2521"/>
      <c r="EV2521" t="s">
        <v>661</v>
      </c>
      <c r="EW2521"/>
      <c r="EX2521"/>
      <c r="EY2521"/>
      <c r="EZ2521"/>
      <c r="FA2521"/>
      <c r="FB2521"/>
      <c r="FC2521"/>
      <c r="FD2521"/>
      <c r="FE2521"/>
      <c r="FF2521"/>
      <c r="FG2521"/>
      <c r="FH2521" t="s">
        <v>245</v>
      </c>
      <c r="FI2521" t="s">
        <v>245</v>
      </c>
      <c r="FJ2521" t="s">
        <v>246</v>
      </c>
      <c r="FK2521"/>
      <c r="FL2521"/>
      <c r="FM2521" t="b">
        <v>0</v>
      </c>
      <c r="FN2521"/>
      <c r="FO2521">
        <v>172500</v>
      </c>
      <c r="FP2521">
        <v>3</v>
      </c>
      <c r="FQ2521" t="b">
        <v>0</v>
      </c>
      <c r="FR2521"/>
      <c r="FS2521"/>
      <c r="FT2521" s="2" t="d">
        <v>2024-06-21</v>
      </c>
      <c r="FU2521" t="s">
        <v>7154</v>
      </c>
      <c r="FV2521"/>
      <c r="FW2521"/>
      <c r="FX2521"/>
      <c r="FY2521"/>
      <c r="FZ2521" t="s">
        <v>904</v>
      </c>
      <c r="GA2521">
        <v>0</v>
      </c>
      <c r="GB2521">
        <v>0</v>
      </c>
      <c r="GC2521"/>
      <c r="GD2521" t="b">
        <v>0</v>
      </c>
      <c r="GE2521"/>
      <c r="GF2521" t="b">
        <v>0</v>
      </c>
      <c r="GG2521">
        <v>5100</v>
      </c>
      <c r="GH2521" t="b">
        <v>0</v>
      </c>
      <c r="GI2521" t="s">
        <v>14947</v>
      </c>
      <c r="GJ2521">
        <v>1</v>
      </c>
      <c r="GK2521"/>
      <c r="GL2521"/>
      <c r="GM2521"/>
      <c r="GN2521"/>
      <c r="GO2521"/>
      <c r="GP2521"/>
      <c r="GQ2521"/>
      <c r="GR2521"/>
      <c r="GS2521"/>
      <c r="GT2521"/>
      <c r="GU2521"/>
      <c r="GV2521"/>
      <c r="GW2521"/>
      <c r="GX2521"/>
      <c r="GY2521"/>
      <c r="GZ2521">
        <v>0</v>
      </c>
      <c r="HA2521" t="s">
        <v>250</v>
      </c>
      <c r="HB2521" t="s">
        <v>251</v>
      </c>
      <c r="HC2521"/>
      <c r="HD2521"/>
      <c r="HE2521"/>
      <c r="HF2521"/>
      <c r="HG2521"/>
      <c r="HH2521"/>
      <c r="HI2521"/>
      <c r="HJ2521"/>
      <c r="HK2521"/>
      <c r="HL2521"/>
      <c r="HM2521" s="5">
        <v>629</v>
      </c>
      <c r="HN2521" s="5">
        <f>COUNTIF(HM$2:HM$2870,HM2521)</f>
        <v>2</v>
      </c>
      <c r="HO2521" s="5" t="b">
        <f>HN2521&gt;5</f>
        <v>0</v>
      </c>
    </row>
    <row r="2522" spans="1:223" x14ac:dyDescent="0.25">
      <c r="A2522">
        <v>1007573</v>
      </c>
      <c r="B2522" t="b">
        <v>0</v>
      </c>
      <c r="C2522" t="b">
        <v>0</v>
      </c>
      <c r="D2522" t="b">
        <v>0</v>
      </c>
      <c r="E2522" t="b">
        <v>0</v>
      </c>
      <c r="F2522" t="b">
        <v>0</v>
      </c>
      <c r="G2522" s="1" t="d">
        <v>1899-12-30</v>
      </c>
      <c r="H2522" t="s">
        <v>221</v>
      </c>
      <c r="I2522" t="s">
        <v>4098</v>
      </c>
      <c r="J2522" t="b">
        <v>0</v>
      </c>
      <c r="L2522" t="s">
        <v>4099</v>
      </c>
      <c r="N2522" t="s">
        <v>224</v>
      </c>
      <c r="O2522" t="s">
        <v>877</v>
      </c>
      <c r="S2522" t="s">
        <v>878</v>
      </c>
      <c r="U2522" t="s">
        <v>276</v>
      </c>
      <c r="V2522" t="s">
        <v>879</v>
      </c>
      <c r="W2522" t="s">
        <v>278</v>
      </c>
      <c r="AA2522" t="s">
        <v>229</v>
      </c>
      <c r="AC2522" t="s">
        <v>276</v>
      </c>
      <c r="AD2522" t="s">
        <v>278</v>
      </c>
      <c r="AI2522" t="s">
        <v>878</v>
      </c>
      <c r="AJ2522" t="s">
        <v>879</v>
      </c>
      <c r="BA2522" t="s">
        <v>4100</v>
      </c>
      <c r="BC2522" t="s">
        <v>231</v>
      </c>
      <c r="BK2522" t="s">
        <v>232</v>
      </c>
      <c r="BL2522" t="s">
        <v>235</v>
      </c>
      <c r="BM2522" t="s">
        <v>3898</v>
      </c>
      <c r="BN2522" t="s">
        <v>235</v>
      </c>
      <c r="BO2522" t="s">
        <v>3193</v>
      </c>
      <c r="BP2522" t="s">
        <v>237</v>
      </c>
      <c r="BQ2522" t="s">
        <v>1357</v>
      </c>
      <c r="BR2522" s="2" t="d">
        <v>2024-12-17</v>
      </c>
      <c r="BV2522" t="b">
        <v>0</v>
      </c>
      <c r="CB2522" t="b">
        <v>0</v>
      </c>
      <c r="CE2522" t="s">
        <v>4101</v>
      </c>
      <c r="CJ2522" t="b">
        <v>0</v>
      </c>
      <c r="CO2522">
        <v>200</v>
      </c>
      <c r="CR2522" t="b">
        <v>0</v>
      </c>
      <c r="CS2522" t="s">
        <v>240</v>
      </c>
      <c r="CU2522" t="s">
        <v>241</v>
      </c>
      <c r="CV2522" t="b">
        <v>0</v>
      </c>
      <c r="CY2522" t="b">
        <v>0</v>
      </c>
      <c r="DB2522" t="s">
        <v>286</v>
      </c>
      <c r="DJ2522" t="s">
        <v>363</v>
      </c>
      <c r="DM2522" t="s">
        <v>244</v>
      </c>
      <c r="EG2522" t="b">
        <v>0</v>
      </c>
      <c r="EH2522" t="s">
        <v>232</v>
      </c>
      <c r="EI2522" t="s">
        <v>4098</v>
      </c>
      <c r="EM2522" t="b">
        <v>0</v>
      </c>
      <c r="EO2522" t="b">
        <v>0</v>
      </c>
      <c r="EP2522" t="b">
        <v>0</v>
      </c>
      <c r="ES2522">
        <v>4</v>
      </c>
      <c r="ET2522">
        <v>0</v>
      </c>
      <c r="FH2522" t="s">
        <v>245</v>
      </c>
      <c r="FI2522" t="s">
        <v>245</v>
      </c>
      <c r="FJ2522" t="s">
        <v>246</v>
      </c>
      <c r="FM2522" t="b">
        <v>0</v>
      </c>
      <c r="FO2522">
        <v>0</v>
      </c>
      <c r="FP2522">
        <v>0</v>
      </c>
      <c r="FQ2522" t="b">
        <v>0</v>
      </c>
      <c r="FR2522" t="s">
        <v>246</v>
      </c>
      <c r="FS2522" t="s">
        <v>246</v>
      </c>
      <c r="FU2522" t="s">
        <v>473</v>
      </c>
      <c r="FZ2522" t="s">
        <v>248</v>
      </c>
      <c r="GA2522">
        <v>0</v>
      </c>
      <c r="GB2522">
        <v>0</v>
      </c>
      <c r="GD2522" t="b">
        <v>0</v>
      </c>
      <c r="GF2522" t="b">
        <v>0</v>
      </c>
      <c r="GH2522" t="b">
        <v>0</v>
      </c>
      <c r="GI2522" t="s">
        <v>4102</v>
      </c>
      <c r="GJ2522">
        <v>0</v>
      </c>
      <c r="GZ2522">
        <v>0</v>
      </c>
      <c r="HA2522" t="s">
        <v>250</v>
      </c>
      <c r="HB2522" t="s">
        <v>251</v>
      </c>
      <c r="HM2522">
        <v>9</v>
      </c>
      <c r="HN2522" s="11">
        <f>COUNTIF(HM$2:HM$2870,HM2522)</f>
        <v>80</v>
      </c>
      <c r="HO2522" s="5" t="b">
        <f>HN2522&gt;5</f>
        <v>1</v>
      </c>
    </row>
    <row r="2523" spans="1:223" x14ac:dyDescent="0.25">
      <c r="A2523">
        <v>1001000</v>
      </c>
      <c r="B2523" t="b">
        <v>0</v>
      </c>
      <c r="C2523" t="b">
        <v>0</v>
      </c>
      <c r="D2523" t="b">
        <v>0</v>
      </c>
      <c r="E2523" t="b">
        <v>0</v>
      </c>
      <c r="F2523" t="b">
        <v>0</v>
      </c>
      <c r="G2523" s="1" t="d">
        <v>1899-12-30</v>
      </c>
      <c r="H2523" t="s">
        <v>221</v>
      </c>
      <c r="I2523" t="s">
        <v>1764</v>
      </c>
      <c r="J2523" t="b">
        <v>0</v>
      </c>
      <c r="L2523" t="s">
        <v>1765</v>
      </c>
      <c r="N2523" t="s">
        <v>224</v>
      </c>
      <c r="O2523" t="s">
        <v>385</v>
      </c>
      <c r="S2523" t="s">
        <v>386</v>
      </c>
      <c r="U2523" t="s">
        <v>276</v>
      </c>
      <c r="V2523" t="s">
        <v>387</v>
      </c>
      <c r="W2523" t="s">
        <v>278</v>
      </c>
      <c r="AA2523" t="s">
        <v>229</v>
      </c>
      <c r="AC2523" t="s">
        <v>276</v>
      </c>
      <c r="AD2523" t="s">
        <v>278</v>
      </c>
      <c r="AI2523" t="s">
        <v>386</v>
      </c>
      <c r="AJ2523" t="s">
        <v>387</v>
      </c>
      <c r="BA2523" t="s">
        <v>1766</v>
      </c>
      <c r="BC2523" t="s">
        <v>231</v>
      </c>
      <c r="BK2523" t="s">
        <v>232</v>
      </c>
      <c r="BL2523" t="s">
        <v>235</v>
      </c>
      <c r="BM2523" t="s">
        <v>1704</v>
      </c>
      <c r="BN2523" t="s">
        <v>235</v>
      </c>
      <c r="BO2523" t="s">
        <v>1747</v>
      </c>
      <c r="BP2523" t="s">
        <v>237</v>
      </c>
      <c r="BQ2523" t="s">
        <v>1747</v>
      </c>
      <c r="BR2523" s="2" t="d">
        <v>2023-01-18</v>
      </c>
      <c r="BV2523" t="b">
        <v>0</v>
      </c>
      <c r="CB2523" t="b">
        <v>0</v>
      </c>
      <c r="CE2523" t="s">
        <v>1767</v>
      </c>
      <c r="CJ2523" t="b">
        <v>0</v>
      </c>
      <c r="CO2523">
        <v>200</v>
      </c>
      <c r="CR2523" t="b">
        <v>0</v>
      </c>
      <c r="CS2523" t="s">
        <v>240</v>
      </c>
      <c r="CU2523" t="s">
        <v>241</v>
      </c>
      <c r="CV2523" t="b">
        <v>0</v>
      </c>
      <c r="CY2523" t="b">
        <v>0</v>
      </c>
      <c r="DB2523" t="s">
        <v>286</v>
      </c>
      <c r="DJ2523" t="s">
        <v>335</v>
      </c>
      <c r="DM2523" t="s">
        <v>244</v>
      </c>
      <c r="EG2523" t="b">
        <v>0</v>
      </c>
      <c r="EH2523" t="s">
        <v>232</v>
      </c>
      <c r="EI2523" t="s">
        <v>1764</v>
      </c>
      <c r="EM2523" t="b">
        <v>0</v>
      </c>
      <c r="EO2523" t="b">
        <v>0</v>
      </c>
      <c r="EP2523" t="b">
        <v>0</v>
      </c>
      <c r="ES2523">
        <v>2</v>
      </c>
      <c r="ET2523">
        <v>0</v>
      </c>
      <c r="FH2523" t="s">
        <v>245</v>
      </c>
      <c r="FI2523" t="s">
        <v>245</v>
      </c>
      <c r="FJ2523" t="s">
        <v>246</v>
      </c>
      <c r="FM2523" t="b">
        <v>0</v>
      </c>
      <c r="FO2523">
        <v>0</v>
      </c>
      <c r="FP2523">
        <v>0</v>
      </c>
      <c r="FQ2523" t="b">
        <v>0</v>
      </c>
      <c r="FR2523" t="s">
        <v>246</v>
      </c>
      <c r="FS2523" t="s">
        <v>246</v>
      </c>
      <c r="FU2523" t="s">
        <v>473</v>
      </c>
      <c r="FZ2523" t="s">
        <v>248</v>
      </c>
      <c r="GA2523">
        <v>0</v>
      </c>
      <c r="GB2523">
        <v>0</v>
      </c>
      <c r="GD2523" t="b">
        <v>0</v>
      </c>
      <c r="GF2523" t="b">
        <v>0</v>
      </c>
      <c r="GH2523" t="b">
        <v>0</v>
      </c>
      <c r="GI2523" t="s">
        <v>1768</v>
      </c>
      <c r="GJ2523">
        <v>0</v>
      </c>
      <c r="GZ2523">
        <v>0</v>
      </c>
      <c r="HA2523" t="s">
        <v>250</v>
      </c>
      <c r="HB2523" t="s">
        <v>251</v>
      </c>
      <c r="HM2523">
        <v>126</v>
      </c>
      <c r="HN2523" s="11">
        <f>COUNTIF(HM$2:HM$2870,HM2523)</f>
        <v>2</v>
      </c>
      <c r="HO2523" s="5" t="b">
        <f>HN2523&gt;5</f>
        <v>0</v>
      </c>
    </row>
    <row r="2524" spans="1:223" s="5" customFormat="1" x14ac:dyDescent="0.25">
      <c r="B2524" t="b">
        <v>0</v>
      </c>
      <c r="C2524" t="b">
        <v>0</v>
      </c>
      <c r="D2524" t="b">
        <v>0</v>
      </c>
      <c r="E2524" t="b">
        <v>0</v>
      </c>
      <c r="F2524" t="b">
        <v>0</v>
      </c>
      <c r="G2524" s="1" t="d">
        <v>1899-12-30</v>
      </c>
      <c r="H2524" t="s">
        <v>221</v>
      </c>
      <c r="I2524" t="s">
        <v>10406</v>
      </c>
      <c r="J2524" t="b">
        <v>0</v>
      </c>
      <c r="K2524"/>
      <c r="L2524" s="5" t="s">
        <v>10407</v>
      </c>
      <c r="M2524"/>
      <c r="N2524" t="s">
        <v>224</v>
      </c>
      <c r="O2524" s="5" t="s">
        <v>10408</v>
      </c>
      <c r="P2524"/>
      <c r="Q2524" t="s">
        <v>10409</v>
      </c>
      <c r="R2524" t="s">
        <v>1374</v>
      </c>
      <c r="S2524" t="s">
        <v>1375</v>
      </c>
      <c r="T2524">
        <v>500076</v>
      </c>
      <c r="U2524" t="s">
        <v>628</v>
      </c>
      <c r="V2524">
        <v>36</v>
      </c>
      <c r="W2524" t="s">
        <v>629</v>
      </c>
      <c r="X2524"/>
      <c r="Y2524"/>
      <c r="Z2524"/>
      <c r="AA2524" t="s">
        <v>229</v>
      </c>
      <c r="AB2524" t="s">
        <v>1374</v>
      </c>
      <c r="AC2524" t="s">
        <v>628</v>
      </c>
      <c r="AD2524" t="s">
        <v>629</v>
      </c>
      <c r="AE2524"/>
      <c r="AF2524"/>
      <c r="AG2524"/>
      <c r="AH2524">
        <v>500076</v>
      </c>
      <c r="AI2524" t="s">
        <v>1375</v>
      </c>
      <c r="AJ2524">
        <v>36</v>
      </c>
      <c r="AK2524" t="s">
        <v>10409</v>
      </c>
      <c r="AL2524"/>
      <c r="AM2524"/>
      <c r="AN2524"/>
      <c r="AO2524"/>
      <c r="AP2524"/>
      <c r="AQ2524"/>
      <c r="AR2524"/>
      <c r="AS2524"/>
      <c r="AT2524"/>
      <c r="AU2524"/>
      <c r="AV2524"/>
      <c r="AW2524"/>
      <c r="AX2524"/>
      <c r="AY2524"/>
      <c r="AZ2524"/>
      <c r="BA2524" t="s">
        <v>10410</v>
      </c>
      <c r="BB2524"/>
      <c r="BC2524" t="s">
        <v>1012</v>
      </c>
      <c r="BD2524"/>
      <c r="BE2524"/>
      <c r="BF2524"/>
      <c r="BG2524"/>
      <c r="BH2524"/>
      <c r="BI2524"/>
      <c r="BJ2524"/>
      <c r="BK2524" t="s">
        <v>2727</v>
      </c>
      <c r="BL2524" t="s">
        <v>422</v>
      </c>
      <c r="BM2524" t="s">
        <v>10411</v>
      </c>
      <c r="BN2524" t="s">
        <v>422</v>
      </c>
      <c r="BO2524" t="s">
        <v>10225</v>
      </c>
      <c r="BP2524" t="s">
        <v>237</v>
      </c>
      <c r="BQ2524" t="s">
        <v>10225</v>
      </c>
      <c r="BR2524" s="2" t="d">
        <v>2023-02-28</v>
      </c>
      <c r="BS2524"/>
      <c r="BT2524"/>
      <c r="BU2524"/>
      <c r="BV2524" t="b">
        <v>0</v>
      </c>
      <c r="BW2524"/>
      <c r="BX2524"/>
      <c r="BY2524" t="s">
        <v>1003</v>
      </c>
      <c r="BZ2524"/>
      <c r="CA2524"/>
      <c r="CB2524" t="b">
        <v>0</v>
      </c>
      <c r="CC2524"/>
      <c r="CD2524" t="s">
        <v>892</v>
      </c>
      <c r="CE2524" t="s">
        <v>10412</v>
      </c>
      <c r="CF2524"/>
      <c r="CG2524"/>
      <c r="CH2524"/>
      <c r="CI2524"/>
      <c r="CJ2524" t="b">
        <v>1</v>
      </c>
      <c r="CK2524" t="s">
        <v>287</v>
      </c>
      <c r="CL2524" t="s">
        <v>1552</v>
      </c>
      <c r="CM2524"/>
      <c r="CN2524"/>
      <c r="CO2524">
        <v>200</v>
      </c>
      <c r="CP2524"/>
      <c r="CQ2524"/>
      <c r="CR2524" t="b">
        <v>0</v>
      </c>
      <c r="CS2524" t="s">
        <v>240</v>
      </c>
      <c r="CT2524"/>
      <c r="CU2524" t="s">
        <v>241</v>
      </c>
      <c r="CV2524" t="b">
        <v>0</v>
      </c>
      <c r="CW2524" t="s">
        <v>1088</v>
      </c>
      <c r="CX2524"/>
      <c r="CY2524" t="b">
        <v>1</v>
      </c>
      <c r="CZ2524"/>
      <c r="DA2524"/>
      <c r="DB2524" t="s">
        <v>242</v>
      </c>
      <c r="DC2524" t="s">
        <v>1386</v>
      </c>
      <c r="DD2524">
        <v>4</v>
      </c>
      <c r="DE2524">
        <v>10</v>
      </c>
      <c r="DF2524" t="s">
        <v>898</v>
      </c>
      <c r="DG2524"/>
      <c r="DH2524"/>
      <c r="DI2524" t="s">
        <v>1208</v>
      </c>
      <c r="DJ2524" t="s">
        <v>10413</v>
      </c>
      <c r="DK2524">
        <v>52</v>
      </c>
      <c r="DL2524"/>
      <c r="DM2524" t="s">
        <v>244</v>
      </c>
      <c r="DN2524"/>
      <c r="DO2524"/>
      <c r="DP2524"/>
      <c r="DQ2524"/>
      <c r="DR2524"/>
      <c r="DS2524"/>
      <c r="DT2524"/>
      <c r="DU2524"/>
      <c r="DV2524"/>
      <c r="DW2524">
        <v>0</v>
      </c>
      <c r="DX2524"/>
      <c r="DY2524">
        <v>1</v>
      </c>
      <c r="DZ2524">
        <v>10</v>
      </c>
      <c r="EA2524"/>
      <c r="EB2524"/>
      <c r="EC2524"/>
      <c r="ED2524" t="s">
        <v>900</v>
      </c>
      <c r="EE2524" t="s">
        <v>1440</v>
      </c>
      <c r="EF2524" t="s">
        <v>1441</v>
      </c>
      <c r="EG2524" t="b">
        <v>0</v>
      </c>
      <c r="EH2524" t="s">
        <v>2727</v>
      </c>
      <c r="EI2524" t="s">
        <v>10406</v>
      </c>
      <c r="EJ2524"/>
      <c r="EK2524"/>
      <c r="EL2524"/>
      <c r="EM2524" t="b">
        <v>0</v>
      </c>
      <c r="EN2524"/>
      <c r="EO2524" t="b">
        <v>0</v>
      </c>
      <c r="EP2524" t="b">
        <v>1</v>
      </c>
      <c r="EQ2524"/>
      <c r="ER2524"/>
      <c r="ES2524">
        <v>1</v>
      </c>
      <c r="ET2524">
        <v>0</v>
      </c>
      <c r="EU2524"/>
      <c r="EV2524" t="s">
        <v>661</v>
      </c>
      <c r="EW2524"/>
      <c r="EX2524"/>
      <c r="EY2524"/>
      <c r="EZ2524"/>
      <c r="FA2524"/>
      <c r="FB2524"/>
      <c r="FC2524"/>
      <c r="FD2524"/>
      <c r="FE2524"/>
      <c r="FF2524"/>
      <c r="FG2524"/>
      <c r="FH2524" t="s">
        <v>245</v>
      </c>
      <c r="FI2524" t="s">
        <v>245</v>
      </c>
      <c r="FJ2524" t="s">
        <v>246</v>
      </c>
      <c r="FK2524"/>
      <c r="FL2524"/>
      <c r="FM2524" t="b">
        <v>0</v>
      </c>
      <c r="FN2524"/>
      <c r="FO2524">
        <v>0</v>
      </c>
      <c r="FP2524">
        <v>1</v>
      </c>
      <c r="FQ2524" t="b">
        <v>0</v>
      </c>
      <c r="FR2524" t="s">
        <v>425</v>
      </c>
      <c r="FS2524" t="s">
        <v>425</v>
      </c>
      <c r="FT2524"/>
      <c r="FU2524" t="s">
        <v>426</v>
      </c>
      <c r="FV2524"/>
      <c r="FW2524"/>
      <c r="FX2524"/>
      <c r="FY2524"/>
      <c r="FZ2524" t="s">
        <v>248</v>
      </c>
      <c r="GA2524">
        <v>0</v>
      </c>
      <c r="GB2524">
        <v>0</v>
      </c>
      <c r="GC2524"/>
      <c r="GD2524" t="b">
        <v>0</v>
      </c>
      <c r="GE2524"/>
      <c r="GF2524" t="b">
        <v>0</v>
      </c>
      <c r="GG2524"/>
      <c r="GH2524" t="b">
        <v>0</v>
      </c>
      <c r="GI2524" t="s">
        <v>10414</v>
      </c>
      <c r="GJ2524">
        <v>0</v>
      </c>
      <c r="GK2524"/>
      <c r="GL2524"/>
      <c r="GM2524"/>
      <c r="GN2524"/>
      <c r="GO2524"/>
      <c r="GP2524"/>
      <c r="GQ2524"/>
      <c r="GR2524"/>
      <c r="GS2524"/>
      <c r="GT2524"/>
      <c r="GU2524"/>
      <c r="GV2524"/>
      <c r="GW2524"/>
      <c r="GX2524"/>
      <c r="GY2524"/>
      <c r="GZ2524">
        <v>0</v>
      </c>
      <c r="HA2524" t="s">
        <v>250</v>
      </c>
      <c r="HB2524" t="s">
        <v>251</v>
      </c>
      <c r="HC2524"/>
      <c r="HD2524"/>
      <c r="HE2524"/>
      <c r="HF2524"/>
      <c r="HG2524"/>
      <c r="HH2524"/>
      <c r="HI2524"/>
      <c r="HJ2524"/>
      <c r="HK2524"/>
      <c r="HL2524"/>
      <c r="HM2524" s="5">
        <v>631</v>
      </c>
      <c r="HN2524" s="5">
        <f>COUNTIF(HM$2:HM$2870,HM2524)</f>
        <v>2</v>
      </c>
      <c r="HO2524" s="5" t="b">
        <f>HN2524&gt;5</f>
        <v>0</v>
      </c>
    </row>
    <row r="2525" spans="1:223" s="5" customFormat="1" x14ac:dyDescent="0.25">
      <c r="B2525" t="b">
        <v>0</v>
      </c>
      <c r="C2525" t="b">
        <v>0</v>
      </c>
      <c r="D2525" t="b">
        <v>0</v>
      </c>
      <c r="E2525" t="b">
        <v>0</v>
      </c>
      <c r="F2525" t="b">
        <v>0</v>
      </c>
      <c r="G2525" s="1" t="d">
        <v>1899-12-30</v>
      </c>
      <c r="H2525" t="s">
        <v>221</v>
      </c>
      <c r="I2525" t="s">
        <v>17415</v>
      </c>
      <c r="J2525" t="b">
        <v>0</v>
      </c>
      <c r="K2525"/>
      <c r="L2525" s="5" t="s">
        <v>17416</v>
      </c>
      <c r="M2525"/>
      <c r="N2525" t="s">
        <v>224</v>
      </c>
      <c r="O2525" s="5" t="s">
        <v>10408</v>
      </c>
      <c r="P2525"/>
      <c r="Q2525" t="s">
        <v>10409</v>
      </c>
      <c r="R2525" t="s">
        <v>1374</v>
      </c>
      <c r="S2525" t="s">
        <v>1375</v>
      </c>
      <c r="T2525">
        <v>500076</v>
      </c>
      <c r="U2525" t="s">
        <v>628</v>
      </c>
      <c r="V2525">
        <v>36</v>
      </c>
      <c r="W2525" t="s">
        <v>629</v>
      </c>
      <c r="X2525"/>
      <c r="Y2525"/>
      <c r="Z2525"/>
      <c r="AA2525" t="s">
        <v>229</v>
      </c>
      <c r="AB2525" t="s">
        <v>1374</v>
      </c>
      <c r="AC2525" t="s">
        <v>628</v>
      </c>
      <c r="AD2525" t="s">
        <v>629</v>
      </c>
      <c r="AE2525"/>
      <c r="AF2525"/>
      <c r="AG2525"/>
      <c r="AH2525">
        <v>500076</v>
      </c>
      <c r="AI2525" t="s">
        <v>1375</v>
      </c>
      <c r="AJ2525">
        <v>36</v>
      </c>
      <c r="AK2525" t="s">
        <v>10409</v>
      </c>
      <c r="AL2525"/>
      <c r="AM2525"/>
      <c r="AN2525"/>
      <c r="AO2525"/>
      <c r="AP2525"/>
      <c r="AQ2525"/>
      <c r="AR2525"/>
      <c r="AS2525"/>
      <c r="AT2525"/>
      <c r="AU2525"/>
      <c r="AV2525"/>
      <c r="AW2525" t="s">
        <v>17417</v>
      </c>
      <c r="AX2525"/>
      <c r="AY2525"/>
      <c r="AZ2525"/>
      <c r="BA2525" t="s">
        <v>17418</v>
      </c>
      <c r="BB2525"/>
      <c r="BC2525" t="s">
        <v>1326</v>
      </c>
      <c r="BD2525"/>
      <c r="BE2525"/>
      <c r="BF2525"/>
      <c r="BG2525"/>
      <c r="BH2525"/>
      <c r="BI2525"/>
      <c r="BJ2525"/>
      <c r="BK2525" t="s">
        <v>2727</v>
      </c>
      <c r="BL2525" t="s">
        <v>10612</v>
      </c>
      <c r="BM2525" t="s">
        <v>17419</v>
      </c>
      <c r="BN2525" t="s">
        <v>10612</v>
      </c>
      <c r="BO2525" t="s">
        <v>17420</v>
      </c>
      <c r="BP2525" t="s">
        <v>237</v>
      </c>
      <c r="BQ2525" t="s">
        <v>17420</v>
      </c>
      <c r="BR2525" s="2" t="d">
        <v>2022-07-19</v>
      </c>
      <c r="BS2525"/>
      <c r="BT2525"/>
      <c r="BU2525"/>
      <c r="BV2525" t="b">
        <v>0</v>
      </c>
      <c r="BW2525"/>
      <c r="BX2525"/>
      <c r="BY2525" t="s">
        <v>1003</v>
      </c>
      <c r="BZ2525"/>
      <c r="CA2525"/>
      <c r="CB2525" t="b">
        <v>0</v>
      </c>
      <c r="CC2525"/>
      <c r="CD2525" t="s">
        <v>892</v>
      </c>
      <c r="CE2525" t="s">
        <v>17421</v>
      </c>
      <c r="CF2525"/>
      <c r="CG2525"/>
      <c r="CH2525"/>
      <c r="CI2525"/>
      <c r="CJ2525" t="b">
        <v>0</v>
      </c>
      <c r="CK2525"/>
      <c r="CL2525" t="s">
        <v>1251</v>
      </c>
      <c r="CM2525"/>
      <c r="CN2525"/>
      <c r="CO2525">
        <v>200</v>
      </c>
      <c r="CP2525"/>
      <c r="CQ2525"/>
      <c r="CR2525" t="b">
        <v>0</v>
      </c>
      <c r="CS2525" t="s">
        <v>240</v>
      </c>
      <c r="CT2525"/>
      <c r="CU2525" t="s">
        <v>241</v>
      </c>
      <c r="CV2525" t="b">
        <v>0</v>
      </c>
      <c r="CW2525" t="s">
        <v>1088</v>
      </c>
      <c r="CX2525"/>
      <c r="CY2525" t="b">
        <v>1</v>
      </c>
      <c r="CZ2525"/>
      <c r="DA2525"/>
      <c r="DB2525" t="s">
        <v>242</v>
      </c>
      <c r="DC2525"/>
      <c r="DD2525">
        <v>1</v>
      </c>
      <c r="DE2525">
        <v>10</v>
      </c>
      <c r="DF2525" t="s">
        <v>898</v>
      </c>
      <c r="DG2525"/>
      <c r="DH2525"/>
      <c r="DI2525" t="s">
        <v>297</v>
      </c>
      <c r="DJ2525" t="s">
        <v>17422</v>
      </c>
      <c r="DK2525">
        <v>52</v>
      </c>
      <c r="DL2525"/>
      <c r="DM2525" t="s">
        <v>244</v>
      </c>
      <c r="DN2525"/>
      <c r="DO2525"/>
      <c r="DP2525"/>
      <c r="DQ2525"/>
      <c r="DR2525"/>
      <c r="DS2525"/>
      <c r="DT2525"/>
      <c r="DU2525"/>
      <c r="DV2525"/>
      <c r="DW2525">
        <v>0</v>
      </c>
      <c r="DX2525"/>
      <c r="DY2525">
        <v>1</v>
      </c>
      <c r="DZ2525">
        <v>10</v>
      </c>
      <c r="EA2525"/>
      <c r="EB2525"/>
      <c r="EC2525"/>
      <c r="ED2525" t="s">
        <v>900</v>
      </c>
      <c r="EE2525" t="s">
        <v>1440</v>
      </c>
      <c r="EF2525" t="s">
        <v>1441</v>
      </c>
      <c r="EG2525" t="b">
        <v>0</v>
      </c>
      <c r="EH2525" t="s">
        <v>2727</v>
      </c>
      <c r="EI2525" t="s">
        <v>17415</v>
      </c>
      <c r="EJ2525"/>
      <c r="EK2525"/>
      <c r="EL2525"/>
      <c r="EM2525" t="b">
        <v>0</v>
      </c>
      <c r="EN2525"/>
      <c r="EO2525" t="b">
        <v>0</v>
      </c>
      <c r="EP2525" t="b">
        <v>1</v>
      </c>
      <c r="EQ2525"/>
      <c r="ER2525">
        <v>0</v>
      </c>
      <c r="ES2525">
        <v>1</v>
      </c>
      <c r="ET2525">
        <v>0</v>
      </c>
      <c r="EU2525"/>
      <c r="EV2525" t="s">
        <v>661</v>
      </c>
      <c r="EW2525"/>
      <c r="EX2525"/>
      <c r="EY2525"/>
      <c r="EZ2525"/>
      <c r="FA2525"/>
      <c r="FB2525"/>
      <c r="FC2525"/>
      <c r="FD2525"/>
      <c r="FE2525"/>
      <c r="FF2525"/>
      <c r="FG2525"/>
      <c r="FH2525" t="s">
        <v>245</v>
      </c>
      <c r="FI2525" t="s">
        <v>245</v>
      </c>
      <c r="FJ2525" t="s">
        <v>246</v>
      </c>
      <c r="FK2525"/>
      <c r="FL2525"/>
      <c r="FM2525" t="b">
        <v>0</v>
      </c>
      <c r="FN2525"/>
      <c r="FO2525">
        <v>0</v>
      </c>
      <c r="FP2525">
        <v>1</v>
      </c>
      <c r="FQ2525" t="b">
        <v>0</v>
      </c>
      <c r="FR2525"/>
      <c r="FS2525"/>
      <c r="FT2525"/>
      <c r="FU2525" t="s">
        <v>10615</v>
      </c>
      <c r="FV2525"/>
      <c r="FW2525"/>
      <c r="FX2525"/>
      <c r="FY2525"/>
      <c r="FZ2525" t="s">
        <v>248</v>
      </c>
      <c r="GA2525">
        <v>0</v>
      </c>
      <c r="GB2525">
        <v>0</v>
      </c>
      <c r="GC2525"/>
      <c r="GD2525" t="b">
        <v>0</v>
      </c>
      <c r="GE2525"/>
      <c r="GF2525" t="b">
        <v>0</v>
      </c>
      <c r="GG2525"/>
      <c r="GH2525" t="b">
        <v>0</v>
      </c>
      <c r="GI2525" t="s">
        <v>17423</v>
      </c>
      <c r="GJ2525">
        <v>0</v>
      </c>
      <c r="GK2525"/>
      <c r="GL2525"/>
      <c r="GM2525"/>
      <c r="GN2525"/>
      <c r="GO2525"/>
      <c r="GP2525"/>
      <c r="GQ2525"/>
      <c r="GR2525"/>
      <c r="GS2525"/>
      <c r="GT2525"/>
      <c r="GU2525"/>
      <c r="GV2525"/>
      <c r="GW2525"/>
      <c r="GX2525"/>
      <c r="GY2525"/>
      <c r="GZ2525">
        <v>0</v>
      </c>
      <c r="HA2525" t="s">
        <v>250</v>
      </c>
      <c r="HB2525" t="s">
        <v>251</v>
      </c>
      <c r="HC2525"/>
      <c r="HD2525"/>
      <c r="HE2525"/>
      <c r="HF2525"/>
      <c r="HG2525"/>
      <c r="HH2525"/>
      <c r="HI2525"/>
      <c r="HJ2525"/>
      <c r="HK2525"/>
      <c r="HL2525"/>
      <c r="HM2525" s="5">
        <v>631</v>
      </c>
      <c r="HN2525" s="5">
        <f>COUNTIF(HM$2:HM$2870,HM2525)</f>
        <v>2</v>
      </c>
      <c r="HO2525" s="5" t="b">
        <f>HN2525&gt;5</f>
        <v>0</v>
      </c>
    </row>
    <row r="2526" spans="1:223" s="5" customFormat="1" ht="99.95" customHeight="1" x14ac:dyDescent="0.25">
      <c r="A2526" s="5">
        <v>1030195</v>
      </c>
      <c r="B2526" t="b">
        <v>0</v>
      </c>
      <c r="C2526" t="b">
        <v>1</v>
      </c>
      <c r="D2526" t="b">
        <v>1</v>
      </c>
      <c r="E2526" t="b">
        <v>0</v>
      </c>
      <c r="F2526" t="b">
        <v>0</v>
      </c>
      <c r="G2526" s="1" t="d">
        <v>1899-12-30</v>
      </c>
      <c r="H2526" t="s">
        <v>221</v>
      </c>
      <c r="I2526" t="s">
        <v>10415</v>
      </c>
      <c r="J2526" t="b">
        <v>0</v>
      </c>
      <c r="K2526"/>
      <c r="L2526" s="5" t="s">
        <v>10416</v>
      </c>
      <c r="M2526"/>
      <c r="N2526" t="s">
        <v>224</v>
      </c>
      <c r="O2526" s="12" t="s">
        <v>10417</v>
      </c>
      <c r="P2526"/>
      <c r="Q2526" s="4" t="s">
        <v>10418</v>
      </c>
      <c r="R2526" t="s">
        <v>10419</v>
      </c>
      <c r="S2526" t="s">
        <v>10419</v>
      </c>
      <c r="T2526">
        <v>40150</v>
      </c>
      <c r="U2526" t="s">
        <v>3176</v>
      </c>
      <c r="V2526" t="s">
        <v>10420</v>
      </c>
      <c r="W2526" t="s">
        <v>3177</v>
      </c>
      <c r="X2526"/>
      <c r="Y2526"/>
      <c r="Z2526"/>
      <c r="AA2526" t="s">
        <v>229</v>
      </c>
      <c r="AB2526" t="s">
        <v>10419</v>
      </c>
      <c r="AC2526" t="s">
        <v>3176</v>
      </c>
      <c r="AD2526" t="s">
        <v>3177</v>
      </c>
      <c r="AE2526"/>
      <c r="AF2526"/>
      <c r="AG2526"/>
      <c r="AH2526">
        <v>40150</v>
      </c>
      <c r="AI2526" t="s">
        <v>10419</v>
      </c>
      <c r="AJ2526" t="s">
        <v>10420</v>
      </c>
      <c r="AK2526" s="4" t="s">
        <v>10418</v>
      </c>
      <c r="AL2526"/>
      <c r="AM2526"/>
      <c r="AN2526"/>
      <c r="AO2526"/>
      <c r="AP2526"/>
      <c r="AQ2526"/>
      <c r="AR2526"/>
      <c r="AS2526"/>
      <c r="AT2526"/>
      <c r="AU2526"/>
      <c r="AV2526"/>
      <c r="AW2526" t="s">
        <v>10421</v>
      </c>
      <c r="AX2526"/>
      <c r="AY2526"/>
      <c r="AZ2526"/>
      <c r="BA2526" t="s">
        <v>10422</v>
      </c>
      <c r="BB2526"/>
      <c r="BC2526" t="s">
        <v>1326</v>
      </c>
      <c r="BD2526"/>
      <c r="BE2526"/>
      <c r="BF2526"/>
      <c r="BG2526"/>
      <c r="BH2526" s="4" t="s">
        <v>10423</v>
      </c>
      <c r="BI2526"/>
      <c r="BJ2526"/>
      <c r="BK2526" t="s">
        <v>232</v>
      </c>
      <c r="BL2526" t="s">
        <v>1693</v>
      </c>
      <c r="BM2526" t="s">
        <v>10424</v>
      </c>
      <c r="BN2526" t="s">
        <v>1693</v>
      </c>
      <c r="BO2526" t="s">
        <v>10225</v>
      </c>
      <c r="BP2526" t="s">
        <v>237</v>
      </c>
      <c r="BQ2526" t="s">
        <v>7213</v>
      </c>
      <c r="BR2526" s="2" t="d">
        <v>2024-12-17</v>
      </c>
      <c r="BS2526"/>
      <c r="BT2526"/>
      <c r="BU2526"/>
      <c r="BV2526" t="b">
        <v>0</v>
      </c>
      <c r="BW2526"/>
      <c r="BX2526"/>
      <c r="BY2526" t="s">
        <v>1299</v>
      </c>
      <c r="BZ2526"/>
      <c r="CA2526"/>
      <c r="CB2526" t="b">
        <v>0</v>
      </c>
      <c r="CC2526"/>
      <c r="CD2526" t="s">
        <v>892</v>
      </c>
      <c r="CE2526" t="s">
        <v>10425</v>
      </c>
      <c r="CF2526"/>
      <c r="CG2526"/>
      <c r="CH2526"/>
      <c r="CI2526"/>
      <c r="CJ2526" t="b">
        <v>0</v>
      </c>
      <c r="CK2526"/>
      <c r="CL2526" t="s">
        <v>1385</v>
      </c>
      <c r="CM2526"/>
      <c r="CN2526"/>
      <c r="CO2526">
        <v>200</v>
      </c>
      <c r="CP2526"/>
      <c r="CQ2526" t="s">
        <v>1697</v>
      </c>
      <c r="CR2526" t="b">
        <v>1</v>
      </c>
      <c r="CS2526" t="s">
        <v>1067</v>
      </c>
      <c r="CT2526"/>
      <c r="CU2526" t="s">
        <v>896</v>
      </c>
      <c r="CV2526" t="b">
        <v>0</v>
      </c>
      <c r="CW2526"/>
      <c r="CX2526"/>
      <c r="CY2526" t="b">
        <v>0</v>
      </c>
      <c r="CZ2526"/>
      <c r="DA2526"/>
      <c r="DB2526" t="s">
        <v>242</v>
      </c>
      <c r="DC2526" t="s">
        <v>897</v>
      </c>
      <c r="DD2526">
        <v>2</v>
      </c>
      <c r="DE2526">
        <v>20</v>
      </c>
      <c r="DF2526" t="s">
        <v>898</v>
      </c>
      <c r="DG2526"/>
      <c r="DH2526"/>
      <c r="DI2526" t="s">
        <v>1385</v>
      </c>
      <c r="DJ2526" t="s">
        <v>10413</v>
      </c>
      <c r="DK2526">
        <v>60</v>
      </c>
      <c r="DL2526"/>
      <c r="DM2526" t="s">
        <v>355</v>
      </c>
      <c r="DN2526"/>
      <c r="DO2526"/>
      <c r="DP2526"/>
      <c r="DQ2526"/>
      <c r="DR2526"/>
      <c r="DS2526"/>
      <c r="DT2526"/>
      <c r="DU2526"/>
      <c r="DV2526"/>
      <c r="DW2526">
        <v>0</v>
      </c>
      <c r="DX2526"/>
      <c r="DY2526">
        <v>1</v>
      </c>
      <c r="DZ2526">
        <v>20</v>
      </c>
      <c r="EA2526"/>
      <c r="EB2526"/>
      <c r="EC2526"/>
      <c r="ED2526" t="s">
        <v>5879</v>
      </c>
      <c r="EE2526" t="s">
        <v>4675</v>
      </c>
      <c r="EF2526" t="s">
        <v>4676</v>
      </c>
      <c r="EG2526" t="b">
        <v>0</v>
      </c>
      <c r="EH2526" t="s">
        <v>232</v>
      </c>
      <c r="EI2526" t="s">
        <v>10415</v>
      </c>
      <c r="EJ2526"/>
      <c r="EK2526"/>
      <c r="EL2526"/>
      <c r="EM2526" t="b">
        <v>0</v>
      </c>
      <c r="EN2526"/>
      <c r="EO2526" t="b">
        <v>0</v>
      </c>
      <c r="EP2526" t="b">
        <v>1</v>
      </c>
      <c r="EQ2526" t="s">
        <v>3176</v>
      </c>
      <c r="ER2526"/>
      <c r="ES2526">
        <v>4</v>
      </c>
      <c r="ET2526">
        <v>3</v>
      </c>
      <c r="EU2526"/>
      <c r="EV2526"/>
      <c r="EW2526"/>
      <c r="EX2526"/>
      <c r="EY2526"/>
      <c r="EZ2526"/>
      <c r="FA2526"/>
      <c r="FB2526"/>
      <c r="FC2526"/>
      <c r="FD2526"/>
      <c r="FE2526"/>
      <c r="FF2526"/>
      <c r="FG2526"/>
      <c r="FH2526" t="s">
        <v>245</v>
      </c>
      <c r="FI2526" t="s">
        <v>245</v>
      </c>
      <c r="FJ2526" t="s">
        <v>246</v>
      </c>
      <c r="FK2526"/>
      <c r="FL2526"/>
      <c r="FM2526" t="b">
        <v>0</v>
      </c>
      <c r="FN2526"/>
      <c r="FO2526">
        <v>0</v>
      </c>
      <c r="FP2526">
        <v>8</v>
      </c>
      <c r="FQ2526" t="b">
        <v>0</v>
      </c>
      <c r="FR2526"/>
      <c r="FS2526"/>
      <c r="FT2526"/>
      <c r="FU2526" t="s">
        <v>1699</v>
      </c>
      <c r="FV2526"/>
      <c r="FW2526"/>
      <c r="FX2526"/>
      <c r="FY2526"/>
      <c r="FZ2526" t="s">
        <v>248</v>
      </c>
      <c r="GA2526">
        <v>0</v>
      </c>
      <c r="GB2526">
        <v>0</v>
      </c>
      <c r="GC2526"/>
      <c r="GD2526" t="b">
        <v>0</v>
      </c>
      <c r="GE2526"/>
      <c r="GF2526" t="b">
        <v>0</v>
      </c>
      <c r="GG2526"/>
      <c r="GH2526" t="b">
        <v>0</v>
      </c>
      <c r="GI2526" t="s">
        <v>10426</v>
      </c>
      <c r="GJ2526">
        <v>3</v>
      </c>
      <c r="GK2526"/>
      <c r="GL2526"/>
      <c r="GM2526"/>
      <c r="GN2526"/>
      <c r="GO2526"/>
      <c r="GP2526"/>
      <c r="GQ2526"/>
      <c r="GR2526"/>
      <c r="GS2526"/>
      <c r="GT2526"/>
      <c r="GU2526"/>
      <c r="GV2526"/>
      <c r="GW2526"/>
      <c r="GX2526"/>
      <c r="GY2526"/>
      <c r="GZ2526">
        <v>0</v>
      </c>
      <c r="HA2526" t="s">
        <v>250</v>
      </c>
      <c r="HB2526" t="s">
        <v>251</v>
      </c>
      <c r="HC2526"/>
      <c r="HD2526"/>
      <c r="HE2526"/>
      <c r="HF2526"/>
      <c r="HG2526"/>
      <c r="HH2526"/>
      <c r="HI2526"/>
      <c r="HJ2526"/>
      <c r="HK2526"/>
      <c r="HL2526"/>
      <c r="HM2526" s="5">
        <v>632</v>
      </c>
      <c r="HN2526" s="5">
        <f>COUNTIF(HM$2:HM$2870,HM2526)</f>
        <v>2</v>
      </c>
      <c r="HO2526" s="5" t="b">
        <f>HN2526&gt;5</f>
        <v>0</v>
      </c>
    </row>
    <row r="2527" spans="1:223" s="5" customFormat="1" ht="99.95" customHeight="1" x14ac:dyDescent="0.25">
      <c r="B2527" t="b">
        <v>0</v>
      </c>
      <c r="C2527" t="b">
        <v>0</v>
      </c>
      <c r="D2527" t="b">
        <v>0</v>
      </c>
      <c r="E2527" t="b">
        <v>0</v>
      </c>
      <c r="F2527" t="b">
        <v>0</v>
      </c>
      <c r="G2527" s="1" t="d">
        <v>1899-12-30</v>
      </c>
      <c r="H2527" t="s">
        <v>221</v>
      </c>
      <c r="I2527" t="s">
        <v>17404</v>
      </c>
      <c r="J2527" t="b">
        <v>0</v>
      </c>
      <c r="K2527"/>
      <c r="L2527" s="5" t="s">
        <v>17405</v>
      </c>
      <c r="M2527"/>
      <c r="N2527" t="s">
        <v>224</v>
      </c>
      <c r="O2527" s="12" t="s">
        <v>17406</v>
      </c>
      <c r="P2527" t="s">
        <v>10415</v>
      </c>
      <c r="Q2527" s="4" t="s">
        <v>17407</v>
      </c>
      <c r="R2527" t="s">
        <v>10419</v>
      </c>
      <c r="S2527" t="s">
        <v>10419</v>
      </c>
      <c r="T2527">
        <v>40150</v>
      </c>
      <c r="U2527" t="s">
        <v>3176</v>
      </c>
      <c r="V2527" t="s">
        <v>10420</v>
      </c>
      <c r="W2527" t="s">
        <v>3177</v>
      </c>
      <c r="X2527"/>
      <c r="Y2527"/>
      <c r="Z2527"/>
      <c r="AA2527" t="s">
        <v>229</v>
      </c>
      <c r="AB2527" t="s">
        <v>10419</v>
      </c>
      <c r="AC2527" t="s">
        <v>3176</v>
      </c>
      <c r="AD2527" t="s">
        <v>3177</v>
      </c>
      <c r="AE2527"/>
      <c r="AF2527"/>
      <c r="AG2527"/>
      <c r="AH2527">
        <v>40150</v>
      </c>
      <c r="AI2527" t="s">
        <v>10419</v>
      </c>
      <c r="AJ2527" t="s">
        <v>10420</v>
      </c>
      <c r="AK2527" s="4" t="s">
        <v>17407</v>
      </c>
      <c r="AL2527"/>
      <c r="AM2527"/>
      <c r="AN2527"/>
      <c r="AO2527"/>
      <c r="AP2527"/>
      <c r="AQ2527"/>
      <c r="AR2527"/>
      <c r="AS2527"/>
      <c r="AT2527"/>
      <c r="AU2527"/>
      <c r="AV2527"/>
      <c r="AW2527" t="s">
        <v>17408</v>
      </c>
      <c r="AX2527"/>
      <c r="AY2527"/>
      <c r="AZ2527"/>
      <c r="BA2527" t="s">
        <v>17409</v>
      </c>
      <c r="BB2527"/>
      <c r="BC2527" t="s">
        <v>1326</v>
      </c>
      <c r="BD2527"/>
      <c r="BE2527"/>
      <c r="BF2527"/>
      <c r="BG2527"/>
      <c r="BH2527"/>
      <c r="BI2527"/>
      <c r="BJ2527"/>
      <c r="BK2527" t="s">
        <v>232</v>
      </c>
      <c r="BL2527" t="s">
        <v>1693</v>
      </c>
      <c r="BM2527" t="s">
        <v>17410</v>
      </c>
      <c r="BN2527" t="s">
        <v>1693</v>
      </c>
      <c r="BO2527" t="s">
        <v>17411</v>
      </c>
      <c r="BP2527" t="s">
        <v>237</v>
      </c>
      <c r="BQ2527" t="s">
        <v>17411</v>
      </c>
      <c r="BR2527" s="2" t="d">
        <v>2020-09-21</v>
      </c>
      <c r="BS2527"/>
      <c r="BT2527"/>
      <c r="BU2527"/>
      <c r="BV2527" t="b">
        <v>0</v>
      </c>
      <c r="BW2527"/>
      <c r="BX2527"/>
      <c r="BY2527" t="s">
        <v>1299</v>
      </c>
      <c r="BZ2527"/>
      <c r="CA2527"/>
      <c r="CB2527" t="b">
        <v>0</v>
      </c>
      <c r="CC2527"/>
      <c r="CD2527"/>
      <c r="CE2527" t="s">
        <v>17412</v>
      </c>
      <c r="CF2527"/>
      <c r="CG2527"/>
      <c r="CH2527"/>
      <c r="CI2527"/>
      <c r="CJ2527" t="b">
        <v>0</v>
      </c>
      <c r="CK2527"/>
      <c r="CL2527" t="s">
        <v>1385</v>
      </c>
      <c r="CM2527"/>
      <c r="CN2527"/>
      <c r="CO2527">
        <v>200</v>
      </c>
      <c r="CP2527"/>
      <c r="CQ2527" t="s">
        <v>1697</v>
      </c>
      <c r="CR2527" t="b">
        <v>1</v>
      </c>
      <c r="CS2527" t="s">
        <v>240</v>
      </c>
      <c r="CT2527"/>
      <c r="CU2527" t="s">
        <v>241</v>
      </c>
      <c r="CV2527" t="b">
        <v>0</v>
      </c>
      <c r="CW2527"/>
      <c r="CX2527"/>
      <c r="CY2527" t="b">
        <v>0</v>
      </c>
      <c r="CZ2527"/>
      <c r="DA2527"/>
      <c r="DB2527" t="s">
        <v>242</v>
      </c>
      <c r="DC2527" t="s">
        <v>1569</v>
      </c>
      <c r="DD2527"/>
      <c r="DE2527"/>
      <c r="DF2527"/>
      <c r="DG2527"/>
      <c r="DH2527"/>
      <c r="DI2527" t="s">
        <v>1385</v>
      </c>
      <c r="DJ2527" t="s">
        <v>17413</v>
      </c>
      <c r="DK2527"/>
      <c r="DL2527"/>
      <c r="DM2527" t="s">
        <v>355</v>
      </c>
      <c r="DN2527"/>
      <c r="DO2527"/>
      <c r="DP2527"/>
      <c r="DQ2527"/>
      <c r="DR2527"/>
      <c r="DS2527"/>
      <c r="DT2527"/>
      <c r="DU2527"/>
      <c r="DV2527"/>
      <c r="DW2527"/>
      <c r="DX2527"/>
      <c r="DY2527"/>
      <c r="DZ2527"/>
      <c r="EA2527"/>
      <c r="EB2527"/>
      <c r="EC2527"/>
      <c r="ED2527"/>
      <c r="EE2527"/>
      <c r="EF2527"/>
      <c r="EG2527" t="b">
        <v>0</v>
      </c>
      <c r="EH2527" t="s">
        <v>232</v>
      </c>
      <c r="EI2527" t="s">
        <v>17404</v>
      </c>
      <c r="EJ2527"/>
      <c r="EK2527"/>
      <c r="EL2527"/>
      <c r="EM2527" t="b">
        <v>0</v>
      </c>
      <c r="EN2527"/>
      <c r="EO2527" t="b">
        <v>0</v>
      </c>
      <c r="EP2527" t="b">
        <v>0</v>
      </c>
      <c r="EQ2527" t="s">
        <v>3176</v>
      </c>
      <c r="ER2527">
        <v>0</v>
      </c>
      <c r="ES2527">
        <v>0</v>
      </c>
      <c r="ET2527">
        <v>0</v>
      </c>
      <c r="EU2527"/>
      <c r="EV2527"/>
      <c r="EW2527"/>
      <c r="EX2527"/>
      <c r="EY2527"/>
      <c r="EZ2527"/>
      <c r="FA2527"/>
      <c r="FB2527"/>
      <c r="FC2527"/>
      <c r="FD2527"/>
      <c r="FE2527"/>
      <c r="FF2527"/>
      <c r="FG2527"/>
      <c r="FH2527" t="s">
        <v>245</v>
      </c>
      <c r="FI2527" t="s">
        <v>245</v>
      </c>
      <c r="FJ2527" t="s">
        <v>246</v>
      </c>
      <c r="FK2527"/>
      <c r="FL2527"/>
      <c r="FM2527" t="b">
        <v>0</v>
      </c>
      <c r="FN2527"/>
      <c r="FO2527">
        <v>0</v>
      </c>
      <c r="FP2527">
        <v>0</v>
      </c>
      <c r="FQ2527" t="b">
        <v>0</v>
      </c>
      <c r="FR2527"/>
      <c r="FS2527"/>
      <c r="FT2527"/>
      <c r="FU2527" t="s">
        <v>1699</v>
      </c>
      <c r="FV2527"/>
      <c r="FW2527"/>
      <c r="FX2527"/>
      <c r="FY2527"/>
      <c r="FZ2527" t="s">
        <v>248</v>
      </c>
      <c r="GA2527">
        <v>0</v>
      </c>
      <c r="GB2527">
        <v>0</v>
      </c>
      <c r="GC2527"/>
      <c r="GD2527" t="b">
        <v>0</v>
      </c>
      <c r="GE2527"/>
      <c r="GF2527" t="b">
        <v>0</v>
      </c>
      <c r="GG2527"/>
      <c r="GH2527" t="b">
        <v>0</v>
      </c>
      <c r="GI2527" t="s">
        <v>17414</v>
      </c>
      <c r="GJ2527">
        <v>0</v>
      </c>
      <c r="GK2527"/>
      <c r="GL2527"/>
      <c r="GM2527"/>
      <c r="GN2527"/>
      <c r="GO2527"/>
      <c r="GP2527"/>
      <c r="GQ2527"/>
      <c r="GR2527"/>
      <c r="GS2527"/>
      <c r="GT2527"/>
      <c r="GU2527"/>
      <c r="GV2527"/>
      <c r="GW2527"/>
      <c r="GX2527"/>
      <c r="GY2527"/>
      <c r="GZ2527">
        <v>0</v>
      </c>
      <c r="HA2527" t="s">
        <v>250</v>
      </c>
      <c r="HB2527" t="s">
        <v>251</v>
      </c>
      <c r="HC2527"/>
      <c r="HD2527"/>
      <c r="HE2527"/>
      <c r="HF2527"/>
      <c r="HG2527"/>
      <c r="HH2527"/>
      <c r="HI2527"/>
      <c r="HJ2527"/>
      <c r="HK2527"/>
      <c r="HL2527"/>
      <c r="HM2527" s="5">
        <v>632</v>
      </c>
      <c r="HN2527" s="5">
        <f>COUNTIF(HM$2:HM$2870,HM2527)</f>
        <v>2</v>
      </c>
      <c r="HO2527" s="5" t="b">
        <f>HN2527&gt;5</f>
        <v>0</v>
      </c>
    </row>
    <row r="2528" spans="1:223" x14ac:dyDescent="0.25">
      <c r="A2528">
        <v>1004595</v>
      </c>
      <c r="B2528" t="b">
        <v>0</v>
      </c>
      <c r="C2528" t="b">
        <v>0</v>
      </c>
      <c r="D2528" t="b">
        <v>0</v>
      </c>
      <c r="E2528" t="b">
        <v>0</v>
      </c>
      <c r="F2528" t="b">
        <v>0</v>
      </c>
      <c r="G2528" s="1" t="d">
        <v>1899-12-30</v>
      </c>
      <c r="H2528" t="s">
        <v>221</v>
      </c>
      <c r="I2528" t="s">
        <v>3607</v>
      </c>
      <c r="J2528" t="b">
        <v>0</v>
      </c>
      <c r="L2528" t="s">
        <v>3608</v>
      </c>
      <c r="N2528" t="s">
        <v>224</v>
      </c>
      <c r="O2528" t="s">
        <v>314</v>
      </c>
      <c r="S2528" t="s">
        <v>275</v>
      </c>
      <c r="U2528" t="s">
        <v>276</v>
      </c>
      <c r="V2528" t="s">
        <v>277</v>
      </c>
      <c r="W2528" t="s">
        <v>278</v>
      </c>
      <c r="AA2528" t="s">
        <v>229</v>
      </c>
      <c r="AC2528" t="s">
        <v>276</v>
      </c>
      <c r="AD2528" t="s">
        <v>278</v>
      </c>
      <c r="AI2528" t="s">
        <v>275</v>
      </c>
      <c r="AJ2528" t="s">
        <v>277</v>
      </c>
      <c r="BA2528" t="s">
        <v>3609</v>
      </c>
      <c r="BC2528" t="s">
        <v>231</v>
      </c>
      <c r="BK2528" t="s">
        <v>232</v>
      </c>
      <c r="BL2528" t="s">
        <v>235</v>
      </c>
      <c r="BM2528" t="s">
        <v>3297</v>
      </c>
      <c r="BN2528" t="s">
        <v>235</v>
      </c>
      <c r="BO2528" t="s">
        <v>3593</v>
      </c>
      <c r="BP2528" t="s">
        <v>237</v>
      </c>
      <c r="BQ2528" t="s">
        <v>3593</v>
      </c>
      <c r="BR2528" s="2" t="d">
        <v>2021-11-25</v>
      </c>
      <c r="BV2528" t="b">
        <v>0</v>
      </c>
      <c r="CB2528" t="b">
        <v>0</v>
      </c>
      <c r="CE2528" t="s">
        <v>3610</v>
      </c>
      <c r="CJ2528" t="b">
        <v>0</v>
      </c>
      <c r="CO2528">
        <v>200</v>
      </c>
      <c r="CR2528" t="b">
        <v>0</v>
      </c>
      <c r="CS2528" t="s">
        <v>240</v>
      </c>
      <c r="CU2528" t="s">
        <v>241</v>
      </c>
      <c r="CV2528" t="b">
        <v>0</v>
      </c>
      <c r="CY2528" t="b">
        <v>0</v>
      </c>
      <c r="DB2528" t="s">
        <v>286</v>
      </c>
      <c r="DJ2528" t="s">
        <v>335</v>
      </c>
      <c r="DM2528" t="s">
        <v>244</v>
      </c>
      <c r="EG2528" t="b">
        <v>0</v>
      </c>
      <c r="EH2528" t="s">
        <v>232</v>
      </c>
      <c r="EI2528" t="s">
        <v>3607</v>
      </c>
      <c r="EM2528" t="b">
        <v>0</v>
      </c>
      <c r="EO2528" t="b">
        <v>0</v>
      </c>
      <c r="EP2528" t="b">
        <v>0</v>
      </c>
      <c r="ES2528">
        <v>2</v>
      </c>
      <c r="ET2528">
        <v>0</v>
      </c>
      <c r="FH2528" t="s">
        <v>245</v>
      </c>
      <c r="FI2528" t="s">
        <v>245</v>
      </c>
      <c r="FJ2528" t="s">
        <v>246</v>
      </c>
      <c r="FM2528" t="b">
        <v>0</v>
      </c>
      <c r="FO2528">
        <v>0</v>
      </c>
      <c r="FP2528">
        <v>0</v>
      </c>
      <c r="FQ2528" t="b">
        <v>0</v>
      </c>
      <c r="FR2528" t="s">
        <v>246</v>
      </c>
      <c r="FS2528" t="s">
        <v>246</v>
      </c>
      <c r="FU2528" t="s">
        <v>473</v>
      </c>
      <c r="FZ2528" t="s">
        <v>248</v>
      </c>
      <c r="GA2528">
        <v>0</v>
      </c>
      <c r="GB2528">
        <v>0</v>
      </c>
      <c r="GD2528" t="b">
        <v>0</v>
      </c>
      <c r="GF2528" t="b">
        <v>0</v>
      </c>
      <c r="GH2528" t="b">
        <v>0</v>
      </c>
      <c r="GI2528" t="s">
        <v>3611</v>
      </c>
      <c r="GJ2528">
        <v>0</v>
      </c>
      <c r="GZ2528">
        <v>0</v>
      </c>
      <c r="HA2528" t="s">
        <v>250</v>
      </c>
      <c r="HB2528" t="s">
        <v>251</v>
      </c>
      <c r="HM2528">
        <v>74</v>
      </c>
      <c r="HN2528" s="11">
        <f>COUNTIF(HM$2:HM$2870,HM2528)</f>
        <v>65</v>
      </c>
      <c r="HO2528" s="5" t="b">
        <f>HN2528&gt;5</f>
        <v>1</v>
      </c>
    </row>
    <row r="2529" spans="1:223" x14ac:dyDescent="0.25">
      <c r="A2529">
        <v>1001384</v>
      </c>
      <c r="B2529" t="b">
        <v>0</v>
      </c>
      <c r="C2529" t="b">
        <v>0</v>
      </c>
      <c r="D2529" t="b">
        <v>0</v>
      </c>
      <c r="E2529" t="b">
        <v>0</v>
      </c>
      <c r="F2529" t="b">
        <v>0</v>
      </c>
      <c r="G2529" s="1" t="d">
        <v>1899-12-30</v>
      </c>
      <c r="H2529" t="s">
        <v>221</v>
      </c>
      <c r="I2529" t="s">
        <v>2368</v>
      </c>
      <c r="J2529" t="b">
        <v>0</v>
      </c>
      <c r="L2529" t="s">
        <v>2369</v>
      </c>
      <c r="N2529" t="s">
        <v>224</v>
      </c>
      <c r="O2529" t="s">
        <v>2370</v>
      </c>
      <c r="S2529" t="s">
        <v>2371</v>
      </c>
      <c r="U2529" t="s">
        <v>261</v>
      </c>
      <c r="V2529" t="s">
        <v>2372</v>
      </c>
      <c r="W2529" t="s">
        <v>263</v>
      </c>
      <c r="AA2529" t="s">
        <v>229</v>
      </c>
      <c r="AC2529" t="s">
        <v>261</v>
      </c>
      <c r="AD2529" t="s">
        <v>263</v>
      </c>
      <c r="AI2529" t="s">
        <v>2371</v>
      </c>
      <c r="AJ2529" t="s">
        <v>2372</v>
      </c>
      <c r="BA2529" t="s">
        <v>2373</v>
      </c>
      <c r="BC2529" t="s">
        <v>246</v>
      </c>
      <c r="BK2529" t="s">
        <v>232</v>
      </c>
      <c r="BL2529" t="s">
        <v>235</v>
      </c>
      <c r="BM2529" t="s">
        <v>2365</v>
      </c>
      <c r="BN2529" t="s">
        <v>235</v>
      </c>
      <c r="BO2529" t="s">
        <v>2342</v>
      </c>
      <c r="BP2529" t="s">
        <v>237</v>
      </c>
      <c r="BQ2529" t="s">
        <v>2342</v>
      </c>
      <c r="BR2529" s="2" t="d">
        <v>2023-01-18</v>
      </c>
      <c r="BV2529" t="b">
        <v>0</v>
      </c>
      <c r="CB2529" t="b">
        <v>0</v>
      </c>
      <c r="CE2529" t="s">
        <v>2374</v>
      </c>
      <c r="CJ2529" t="b">
        <v>0</v>
      </c>
      <c r="CO2529">
        <v>200</v>
      </c>
      <c r="CR2529" t="b">
        <v>0</v>
      </c>
      <c r="CS2529" t="s">
        <v>240</v>
      </c>
      <c r="CU2529" t="s">
        <v>241</v>
      </c>
      <c r="CV2529" t="b">
        <v>0</v>
      </c>
      <c r="CY2529" t="b">
        <v>0</v>
      </c>
      <c r="DB2529" t="s">
        <v>268</v>
      </c>
      <c r="DJ2529" t="s">
        <v>335</v>
      </c>
      <c r="DM2529" t="s">
        <v>244</v>
      </c>
      <c r="EG2529" t="b">
        <v>0</v>
      </c>
      <c r="EH2529" t="s">
        <v>232</v>
      </c>
      <c r="EI2529" t="s">
        <v>2368</v>
      </c>
      <c r="EM2529" t="b">
        <v>0</v>
      </c>
      <c r="EO2529" t="b">
        <v>0</v>
      </c>
      <c r="EP2529" t="b">
        <v>0</v>
      </c>
      <c r="ES2529">
        <v>1</v>
      </c>
      <c r="ET2529">
        <v>0</v>
      </c>
      <c r="FH2529" t="s">
        <v>245</v>
      </c>
      <c r="FI2529" t="s">
        <v>245</v>
      </c>
      <c r="FJ2529" t="s">
        <v>246</v>
      </c>
      <c r="FM2529" t="b">
        <v>0</v>
      </c>
      <c r="FO2529">
        <v>0</v>
      </c>
      <c r="FP2529">
        <v>0</v>
      </c>
      <c r="FQ2529" t="b">
        <v>0</v>
      </c>
      <c r="FR2529" t="s">
        <v>246</v>
      </c>
      <c r="FS2529" t="s">
        <v>246</v>
      </c>
      <c r="FU2529" t="s">
        <v>473</v>
      </c>
      <c r="FZ2529" t="s">
        <v>248</v>
      </c>
      <c r="GA2529">
        <v>0</v>
      </c>
      <c r="GB2529">
        <v>0</v>
      </c>
      <c r="GD2529" t="b">
        <v>0</v>
      </c>
      <c r="GF2529" t="b">
        <v>0</v>
      </c>
      <c r="GH2529" t="b">
        <v>0</v>
      </c>
      <c r="GI2529" t="s">
        <v>2375</v>
      </c>
      <c r="GJ2529">
        <v>0</v>
      </c>
      <c r="GZ2529">
        <v>0</v>
      </c>
      <c r="HA2529" t="s">
        <v>250</v>
      </c>
      <c r="HB2529" t="s">
        <v>251</v>
      </c>
      <c r="HM2529">
        <v>184</v>
      </c>
      <c r="HN2529" s="11">
        <f>COUNTIF(HM$2:HM$2870,HM2529)</f>
        <v>5</v>
      </c>
      <c r="HO2529" s="5" t="b">
        <f>HN2529&gt;5</f>
        <v>0</v>
      </c>
    </row>
    <row r="2530" spans="1:223" x14ac:dyDescent="0.25">
      <c r="A2530">
        <v>1006541</v>
      </c>
      <c r="B2530" t="b">
        <v>0</v>
      </c>
      <c r="C2530" t="b">
        <v>0</v>
      </c>
      <c r="D2530" t="b">
        <v>0</v>
      </c>
      <c r="E2530" t="b">
        <v>0</v>
      </c>
      <c r="F2530" t="b">
        <v>0</v>
      </c>
      <c r="G2530" s="1" t="d">
        <v>1899-12-30</v>
      </c>
      <c r="H2530" t="s">
        <v>221</v>
      </c>
      <c r="I2530" t="s">
        <v>18881</v>
      </c>
      <c r="J2530" t="b">
        <v>0</v>
      </c>
      <c r="L2530" t="s">
        <v>18882</v>
      </c>
      <c r="N2530" t="s">
        <v>224</v>
      </c>
      <c r="O2530" t="s">
        <v>314</v>
      </c>
      <c r="S2530" t="s">
        <v>275</v>
      </c>
      <c r="U2530" t="s">
        <v>276</v>
      </c>
      <c r="V2530" t="s">
        <v>277</v>
      </c>
      <c r="W2530" t="s">
        <v>278</v>
      </c>
      <c r="AA2530" t="s">
        <v>229</v>
      </c>
      <c r="AC2530" t="s">
        <v>276</v>
      </c>
      <c r="AD2530" t="s">
        <v>278</v>
      </c>
      <c r="AI2530" t="s">
        <v>275</v>
      </c>
      <c r="AJ2530" t="s">
        <v>277</v>
      </c>
      <c r="BA2530" t="s">
        <v>18883</v>
      </c>
      <c r="BC2530" t="s">
        <v>231</v>
      </c>
      <c r="BK2530" t="s">
        <v>232</v>
      </c>
      <c r="BL2530" t="s">
        <v>235</v>
      </c>
      <c r="BM2530" t="s">
        <v>3875</v>
      </c>
      <c r="BN2530" t="s">
        <v>235</v>
      </c>
      <c r="BO2530" t="s">
        <v>18370</v>
      </c>
      <c r="BP2530" t="s">
        <v>237</v>
      </c>
      <c r="BQ2530" t="s">
        <v>18370</v>
      </c>
      <c r="BR2530" s="2" t="d">
        <v>2019-05-20</v>
      </c>
      <c r="BV2530" t="b">
        <v>0</v>
      </c>
      <c r="CB2530" t="b">
        <v>0</v>
      </c>
      <c r="CE2530" t="s">
        <v>18884</v>
      </c>
      <c r="CJ2530" t="b">
        <v>0</v>
      </c>
      <c r="CO2530">
        <v>200</v>
      </c>
      <c r="CR2530" t="b">
        <v>0</v>
      </c>
      <c r="CS2530" t="s">
        <v>240</v>
      </c>
      <c r="CU2530" t="s">
        <v>241</v>
      </c>
      <c r="CV2530" t="b">
        <v>0</v>
      </c>
      <c r="CY2530" t="b">
        <v>0</v>
      </c>
      <c r="DB2530" t="s">
        <v>286</v>
      </c>
      <c r="DJ2530" t="s">
        <v>335</v>
      </c>
      <c r="DM2530" t="s">
        <v>244</v>
      </c>
      <c r="EG2530" t="b">
        <v>0</v>
      </c>
      <c r="EH2530" t="s">
        <v>232</v>
      </c>
      <c r="EI2530" t="s">
        <v>18881</v>
      </c>
      <c r="EM2530" t="b">
        <v>0</v>
      </c>
      <c r="EO2530" t="b">
        <v>0</v>
      </c>
      <c r="EP2530" t="b">
        <v>0</v>
      </c>
      <c r="ES2530">
        <v>2</v>
      </c>
      <c r="ET2530">
        <v>0</v>
      </c>
      <c r="FH2530" t="s">
        <v>245</v>
      </c>
      <c r="FI2530" t="s">
        <v>245</v>
      </c>
      <c r="FJ2530" t="s">
        <v>246</v>
      </c>
      <c r="FM2530" t="b">
        <v>0</v>
      </c>
      <c r="FO2530">
        <v>0</v>
      </c>
      <c r="FP2530">
        <v>0</v>
      </c>
      <c r="FQ2530" t="b">
        <v>0</v>
      </c>
      <c r="FR2530" t="s">
        <v>246</v>
      </c>
      <c r="FS2530" t="s">
        <v>246</v>
      </c>
      <c r="FU2530" t="s">
        <v>473</v>
      </c>
      <c r="FZ2530" t="s">
        <v>248</v>
      </c>
      <c r="GA2530">
        <v>0</v>
      </c>
      <c r="GB2530">
        <v>0</v>
      </c>
      <c r="GD2530" t="b">
        <v>0</v>
      </c>
      <c r="GF2530" t="b">
        <v>0</v>
      </c>
      <c r="GH2530" t="b">
        <v>0</v>
      </c>
      <c r="GI2530" t="s">
        <v>18885</v>
      </c>
      <c r="GJ2530">
        <v>0</v>
      </c>
      <c r="GZ2530">
        <v>0</v>
      </c>
      <c r="HA2530" t="s">
        <v>250</v>
      </c>
      <c r="HB2530" t="s">
        <v>251</v>
      </c>
      <c r="HM2530">
        <v>74</v>
      </c>
      <c r="HN2530" s="11">
        <f>COUNTIF(HM$2:HM$2870,HM2530)</f>
        <v>65</v>
      </c>
      <c r="HO2530" s="5" t="b">
        <f>HN2530&gt;5</f>
        <v>1</v>
      </c>
    </row>
    <row r="2531" spans="1:223" x14ac:dyDescent="0.25">
      <c r="A2531">
        <v>1016545</v>
      </c>
      <c r="B2531" t="b">
        <v>0</v>
      </c>
      <c r="C2531" t="b">
        <v>0</v>
      </c>
      <c r="D2531" t="b">
        <v>0</v>
      </c>
      <c r="E2531" t="b">
        <v>0</v>
      </c>
      <c r="F2531" t="b">
        <v>0</v>
      </c>
      <c r="G2531" s="1" t="d">
        <v>1899-12-30</v>
      </c>
      <c r="H2531" t="s">
        <v>221</v>
      </c>
      <c r="I2531" t="s">
        <v>7615</v>
      </c>
      <c r="J2531" t="b">
        <v>0</v>
      </c>
      <c r="L2531" t="s">
        <v>7616</v>
      </c>
      <c r="N2531" t="s">
        <v>224</v>
      </c>
      <c r="O2531" t="s">
        <v>1779</v>
      </c>
      <c r="S2531" t="s">
        <v>1780</v>
      </c>
      <c r="U2531" t="s">
        <v>276</v>
      </c>
      <c r="V2531" t="s">
        <v>1781</v>
      </c>
      <c r="W2531" t="s">
        <v>278</v>
      </c>
      <c r="AA2531" t="s">
        <v>229</v>
      </c>
      <c r="AC2531" t="s">
        <v>276</v>
      </c>
      <c r="AD2531" t="s">
        <v>278</v>
      </c>
      <c r="AI2531" t="s">
        <v>1780</v>
      </c>
      <c r="AJ2531" t="s">
        <v>1781</v>
      </c>
      <c r="BA2531" t="s">
        <v>7617</v>
      </c>
      <c r="BC2531" t="s">
        <v>231</v>
      </c>
      <c r="BK2531" t="s">
        <v>232</v>
      </c>
      <c r="BL2531" t="s">
        <v>6082</v>
      </c>
      <c r="BM2531" t="s">
        <v>7488</v>
      </c>
      <c r="BN2531" t="s">
        <v>235</v>
      </c>
      <c r="BO2531" t="s">
        <v>7586</v>
      </c>
      <c r="BP2531" t="s">
        <v>237</v>
      </c>
      <c r="BQ2531" t="s">
        <v>7586</v>
      </c>
      <c r="BR2531" s="2" t="d">
        <v>2020-05-22</v>
      </c>
      <c r="BV2531" t="b">
        <v>0</v>
      </c>
      <c r="CB2531" t="b">
        <v>0</v>
      </c>
      <c r="CE2531" t="s">
        <v>7618</v>
      </c>
      <c r="CJ2531" t="b">
        <v>0</v>
      </c>
      <c r="CO2531">
        <v>200</v>
      </c>
      <c r="CR2531" t="b">
        <v>0</v>
      </c>
      <c r="CS2531" t="s">
        <v>240</v>
      </c>
      <c r="CU2531" t="s">
        <v>241</v>
      </c>
      <c r="CV2531" t="b">
        <v>0</v>
      </c>
      <c r="CY2531" t="b">
        <v>0</v>
      </c>
      <c r="DB2531" t="s">
        <v>286</v>
      </c>
      <c r="DJ2531" t="s">
        <v>363</v>
      </c>
      <c r="DM2531" t="s">
        <v>244</v>
      </c>
      <c r="EG2531" t="b">
        <v>0</v>
      </c>
      <c r="EH2531" t="s">
        <v>232</v>
      </c>
      <c r="EI2531" t="s">
        <v>7615</v>
      </c>
      <c r="EM2531" t="b">
        <v>0</v>
      </c>
      <c r="EO2531" t="b">
        <v>0</v>
      </c>
      <c r="EP2531" t="b">
        <v>0</v>
      </c>
      <c r="ES2531">
        <v>2</v>
      </c>
      <c r="ET2531">
        <v>0</v>
      </c>
      <c r="FH2531" t="s">
        <v>245</v>
      </c>
      <c r="FI2531" t="s">
        <v>245</v>
      </c>
      <c r="FJ2531" t="s">
        <v>246</v>
      </c>
      <c r="FM2531" t="b">
        <v>0</v>
      </c>
      <c r="FO2531">
        <v>0</v>
      </c>
      <c r="FP2531">
        <v>0</v>
      </c>
      <c r="FQ2531" t="b">
        <v>0</v>
      </c>
      <c r="FR2531" t="s">
        <v>246</v>
      </c>
      <c r="FU2531" t="s">
        <v>6084</v>
      </c>
      <c r="FZ2531" t="s">
        <v>248</v>
      </c>
      <c r="GA2531">
        <v>0</v>
      </c>
      <c r="GB2531">
        <v>0</v>
      </c>
      <c r="GD2531" t="b">
        <v>0</v>
      </c>
      <c r="GF2531" t="b">
        <v>0</v>
      </c>
      <c r="GH2531" t="b">
        <v>0</v>
      </c>
      <c r="GI2531" t="s">
        <v>7619</v>
      </c>
      <c r="GJ2531">
        <v>0</v>
      </c>
      <c r="GZ2531">
        <v>0</v>
      </c>
      <c r="HA2531" t="s">
        <v>250</v>
      </c>
      <c r="HB2531" t="s">
        <v>251</v>
      </c>
      <c r="HM2531">
        <v>131</v>
      </c>
      <c r="HN2531" s="11">
        <f>COUNTIF(HM$2:HM$2870,HM2531)</f>
        <v>4</v>
      </c>
      <c r="HO2531" s="5" t="b">
        <f>HN2531&gt;5</f>
        <v>0</v>
      </c>
    </row>
    <row r="2532" spans="1:223" x14ac:dyDescent="0.25">
      <c r="A2532">
        <v>1004864</v>
      </c>
      <c r="B2532" t="b">
        <v>0</v>
      </c>
      <c r="C2532" t="b">
        <v>0</v>
      </c>
      <c r="D2532" t="b">
        <v>0</v>
      </c>
      <c r="E2532" t="b">
        <v>0</v>
      </c>
      <c r="F2532" t="b">
        <v>0</v>
      </c>
      <c r="G2532" s="1" t="d">
        <v>1899-12-30</v>
      </c>
      <c r="H2532" t="s">
        <v>221</v>
      </c>
      <c r="I2532" t="s">
        <v>3823</v>
      </c>
      <c r="J2532" t="b">
        <v>0</v>
      </c>
      <c r="L2532" t="s">
        <v>3824</v>
      </c>
      <c r="N2532" t="s">
        <v>224</v>
      </c>
      <c r="O2532" t="s">
        <v>520</v>
      </c>
      <c r="S2532" t="s">
        <v>521</v>
      </c>
      <c r="U2532" t="s">
        <v>522</v>
      </c>
      <c r="V2532" t="s">
        <v>523</v>
      </c>
      <c r="W2532" t="s">
        <v>277</v>
      </c>
      <c r="AA2532" t="s">
        <v>229</v>
      </c>
      <c r="AC2532" t="s">
        <v>522</v>
      </c>
      <c r="AD2532" t="s">
        <v>277</v>
      </c>
      <c r="AI2532" t="s">
        <v>521</v>
      </c>
      <c r="AJ2532" t="s">
        <v>523</v>
      </c>
      <c r="BA2532" t="s">
        <v>3825</v>
      </c>
      <c r="BC2532" t="s">
        <v>231</v>
      </c>
      <c r="BK2532" t="s">
        <v>232</v>
      </c>
      <c r="BL2532" t="s">
        <v>235</v>
      </c>
      <c r="BM2532" t="s">
        <v>3297</v>
      </c>
      <c r="BN2532" t="s">
        <v>235</v>
      </c>
      <c r="BO2532" t="s">
        <v>3800</v>
      </c>
      <c r="BP2532" t="s">
        <v>237</v>
      </c>
      <c r="BQ2532" t="s">
        <v>3800</v>
      </c>
      <c r="BR2532" s="2" t="d">
        <v>2023-01-18</v>
      </c>
      <c r="BV2532" t="b">
        <v>0</v>
      </c>
      <c r="CB2532" t="b">
        <v>0</v>
      </c>
      <c r="CE2532" t="s">
        <v>3826</v>
      </c>
      <c r="CJ2532" t="b">
        <v>0</v>
      </c>
      <c r="CO2532">
        <v>200</v>
      </c>
      <c r="CR2532" t="b">
        <v>0</v>
      </c>
      <c r="CS2532" t="s">
        <v>240</v>
      </c>
      <c r="CU2532" t="s">
        <v>241</v>
      </c>
      <c r="CV2532" t="b">
        <v>0</v>
      </c>
      <c r="CY2532" t="b">
        <v>0</v>
      </c>
      <c r="DB2532" t="s">
        <v>286</v>
      </c>
      <c r="DJ2532" t="s">
        <v>526</v>
      </c>
      <c r="DM2532" t="s">
        <v>244</v>
      </c>
      <c r="EG2532" t="b">
        <v>0</v>
      </c>
      <c r="EH2532" t="s">
        <v>232</v>
      </c>
      <c r="EI2532" t="s">
        <v>3823</v>
      </c>
      <c r="EM2532" t="b">
        <v>0</v>
      </c>
      <c r="EO2532" t="b">
        <v>0</v>
      </c>
      <c r="EP2532" t="b">
        <v>0</v>
      </c>
      <c r="ES2532">
        <v>2</v>
      </c>
      <c r="ET2532">
        <v>0</v>
      </c>
      <c r="FH2532" t="s">
        <v>245</v>
      </c>
      <c r="FI2532" t="s">
        <v>245</v>
      </c>
      <c r="FJ2532" t="s">
        <v>246</v>
      </c>
      <c r="FM2532" t="b">
        <v>0</v>
      </c>
      <c r="FO2532">
        <v>0</v>
      </c>
      <c r="FP2532">
        <v>0</v>
      </c>
      <c r="FQ2532" t="b">
        <v>0</v>
      </c>
      <c r="FR2532" t="s">
        <v>246</v>
      </c>
      <c r="FS2532" t="s">
        <v>246</v>
      </c>
      <c r="FU2532" t="s">
        <v>473</v>
      </c>
      <c r="FZ2532" t="s">
        <v>248</v>
      </c>
      <c r="GA2532">
        <v>0</v>
      </c>
      <c r="GB2532">
        <v>0</v>
      </c>
      <c r="GD2532" t="b">
        <v>0</v>
      </c>
      <c r="GF2532" t="b">
        <v>0</v>
      </c>
      <c r="GH2532" t="b">
        <v>0</v>
      </c>
      <c r="GI2532" t="s">
        <v>3827</v>
      </c>
      <c r="GJ2532">
        <v>0</v>
      </c>
      <c r="GZ2532">
        <v>0</v>
      </c>
      <c r="HA2532" t="s">
        <v>250</v>
      </c>
      <c r="HB2532" t="s">
        <v>251</v>
      </c>
      <c r="HM2532">
        <v>285</v>
      </c>
      <c r="HN2532" s="11">
        <f>COUNTIF(HM$2:HM$2870,HM2532)</f>
        <v>8</v>
      </c>
      <c r="HO2532" s="5" t="b">
        <f>HN2532&gt;5</f>
        <v>1</v>
      </c>
    </row>
    <row r="2533" spans="1:223" x14ac:dyDescent="0.25">
      <c r="A2533">
        <v>3000132</v>
      </c>
      <c r="B2533" t="b">
        <v>0</v>
      </c>
      <c r="C2533" t="b">
        <v>1</v>
      </c>
      <c r="D2533" t="b">
        <v>1</v>
      </c>
      <c r="E2533" t="b">
        <v>0</v>
      </c>
      <c r="F2533" t="b">
        <v>0</v>
      </c>
      <c r="G2533" s="1" t="d">
        <v>1899-12-30</v>
      </c>
      <c r="H2533" t="s">
        <v>221</v>
      </c>
      <c r="I2533" t="s">
        <v>4643</v>
      </c>
      <c r="J2533" t="b">
        <v>0</v>
      </c>
      <c r="L2533" t="s">
        <v>4644</v>
      </c>
      <c r="N2533" t="s">
        <v>224</v>
      </c>
      <c r="O2533" t="s">
        <v>4645</v>
      </c>
      <c r="Q2533" t="s">
        <v>4646</v>
      </c>
      <c r="R2533" t="s">
        <v>4482</v>
      </c>
      <c r="S2533" t="s">
        <v>275</v>
      </c>
      <c r="T2533">
        <v>94080</v>
      </c>
      <c r="U2533" t="s">
        <v>276</v>
      </c>
      <c r="V2533" t="s">
        <v>277</v>
      </c>
      <c r="W2533" t="s">
        <v>278</v>
      </c>
      <c r="AA2533" t="s">
        <v>229</v>
      </c>
      <c r="AB2533" t="s">
        <v>4482</v>
      </c>
      <c r="AC2533" t="s">
        <v>276</v>
      </c>
      <c r="AD2533" t="s">
        <v>278</v>
      </c>
      <c r="AH2533">
        <v>94080</v>
      </c>
      <c r="AI2533" t="s">
        <v>275</v>
      </c>
      <c r="AJ2533" t="s">
        <v>277</v>
      </c>
      <c r="AK2533" t="s">
        <v>4646</v>
      </c>
      <c r="AO2533">
        <v>94080</v>
      </c>
      <c r="AV2533" t="s">
        <v>229</v>
      </c>
      <c r="BA2533" t="s">
        <v>4647</v>
      </c>
      <c r="BC2533" t="s">
        <v>246</v>
      </c>
      <c r="BK2533" t="s">
        <v>232</v>
      </c>
      <c r="BL2533" t="s">
        <v>235</v>
      </c>
      <c r="BM2533" t="s">
        <v>4513</v>
      </c>
      <c r="BN2533" t="s">
        <v>235</v>
      </c>
      <c r="BO2533" t="s">
        <v>4604</v>
      </c>
      <c r="BP2533" t="s">
        <v>237</v>
      </c>
      <c r="BQ2533" t="s">
        <v>4604</v>
      </c>
      <c r="BR2533" s="2" t="d">
        <v>2022-02-02</v>
      </c>
      <c r="BV2533" t="b">
        <v>0</v>
      </c>
      <c r="CB2533" t="b">
        <v>0</v>
      </c>
      <c r="CE2533" t="s">
        <v>4648</v>
      </c>
      <c r="CJ2533" t="b">
        <v>0</v>
      </c>
      <c r="CR2533" t="b">
        <v>0</v>
      </c>
      <c r="CS2533" t="s">
        <v>1067</v>
      </c>
      <c r="CU2533" t="s">
        <v>896</v>
      </c>
      <c r="CV2533" t="b">
        <v>0</v>
      </c>
      <c r="CY2533" t="b">
        <v>0</v>
      </c>
      <c r="DB2533" t="s">
        <v>286</v>
      </c>
      <c r="DC2533" t="s">
        <v>897</v>
      </c>
      <c r="DD2533">
        <v>2</v>
      </c>
      <c r="DE2533">
        <v>20</v>
      </c>
      <c r="DF2533" t="s">
        <v>4486</v>
      </c>
      <c r="DJ2533" t="s">
        <v>2425</v>
      </c>
      <c r="DK2533">
        <v>50</v>
      </c>
      <c r="DM2533" t="s">
        <v>244</v>
      </c>
      <c r="DY2533">
        <v>1</v>
      </c>
      <c r="DZ2533">
        <v>20</v>
      </c>
      <c r="ED2533" t="s">
        <v>900</v>
      </c>
      <c r="EE2533" t="s">
        <v>901</v>
      </c>
      <c r="EF2533" t="s">
        <v>902</v>
      </c>
      <c r="EG2533" t="b">
        <v>0</v>
      </c>
      <c r="EH2533" t="s">
        <v>232</v>
      </c>
      <c r="EI2533" t="s">
        <v>4643</v>
      </c>
      <c r="EM2533" t="b">
        <v>0</v>
      </c>
      <c r="EO2533" t="b">
        <v>0</v>
      </c>
      <c r="EP2533" t="b">
        <v>0</v>
      </c>
      <c r="ES2533">
        <v>9</v>
      </c>
      <c r="ET2533">
        <v>26</v>
      </c>
      <c r="FH2533" t="s">
        <v>245</v>
      </c>
      <c r="FI2533" t="s">
        <v>245</v>
      </c>
      <c r="FM2533" t="b">
        <v>0</v>
      </c>
      <c r="FO2533">
        <v>0</v>
      </c>
      <c r="FP2533">
        <v>29</v>
      </c>
      <c r="FQ2533" t="b">
        <v>0</v>
      </c>
      <c r="FR2533" t="s">
        <v>246</v>
      </c>
      <c r="FS2533" t="s">
        <v>246</v>
      </c>
      <c r="FU2533" t="s">
        <v>473</v>
      </c>
      <c r="FZ2533" t="s">
        <v>248</v>
      </c>
      <c r="GA2533">
        <v>0</v>
      </c>
      <c r="GB2533">
        <v>0</v>
      </c>
      <c r="GD2533" t="b">
        <v>0</v>
      </c>
      <c r="GF2533" t="b">
        <v>0</v>
      </c>
      <c r="GH2533" t="b">
        <v>0</v>
      </c>
      <c r="GI2533" t="s">
        <v>4649</v>
      </c>
      <c r="GJ2533">
        <v>26</v>
      </c>
      <c r="GZ2533">
        <v>0</v>
      </c>
      <c r="HA2533" t="s">
        <v>250</v>
      </c>
      <c r="HB2533" t="s">
        <v>251</v>
      </c>
      <c r="HI2533">
        <v>94080</v>
      </c>
      <c r="HM2533">
        <v>195</v>
      </c>
      <c r="HN2533" s="11">
        <f>COUNTIF(HM$2:HM$2870,HM2533)</f>
        <v>6</v>
      </c>
      <c r="HO2533" s="5" t="b">
        <f>HN2533&gt;5</f>
        <v>1</v>
      </c>
    </row>
    <row r="2534" spans="1:223" x14ac:dyDescent="0.25">
      <c r="A2534">
        <v>1021948</v>
      </c>
      <c r="B2534" t="b">
        <v>0</v>
      </c>
      <c r="C2534" t="b">
        <v>0</v>
      </c>
      <c r="D2534" t="b">
        <v>0</v>
      </c>
      <c r="E2534" t="b">
        <v>0</v>
      </c>
      <c r="F2534" t="b">
        <v>0</v>
      </c>
      <c r="G2534" s="1" t="d">
        <v>1899-12-30</v>
      </c>
      <c r="H2534" t="s">
        <v>221</v>
      </c>
      <c r="I2534" t="s">
        <v>6218</v>
      </c>
      <c r="J2534" t="b">
        <v>0</v>
      </c>
      <c r="L2534" t="s">
        <v>6219</v>
      </c>
      <c r="N2534" t="s">
        <v>224</v>
      </c>
      <c r="O2534" t="s">
        <v>6220</v>
      </c>
      <c r="S2534" t="s">
        <v>6221</v>
      </c>
      <c r="U2534" t="s">
        <v>503</v>
      </c>
      <c r="V2534">
        <v>230</v>
      </c>
      <c r="W2534" t="s">
        <v>504</v>
      </c>
      <c r="AA2534" t="s">
        <v>229</v>
      </c>
      <c r="AC2534" t="s">
        <v>503</v>
      </c>
      <c r="AD2534" t="s">
        <v>504</v>
      </c>
      <c r="AI2534" t="s">
        <v>6221</v>
      </c>
      <c r="AJ2534">
        <v>230</v>
      </c>
      <c r="BA2534" t="s">
        <v>6222</v>
      </c>
      <c r="BC2534" t="s">
        <v>231</v>
      </c>
      <c r="BK2534" t="s">
        <v>232</v>
      </c>
      <c r="BL2534" t="s">
        <v>1693</v>
      </c>
      <c r="BM2534" t="s">
        <v>1082</v>
      </c>
      <c r="BN2534" t="s">
        <v>235</v>
      </c>
      <c r="BO2534" t="s">
        <v>6094</v>
      </c>
      <c r="BP2534" t="s">
        <v>237</v>
      </c>
      <c r="BQ2534" t="s">
        <v>6094</v>
      </c>
      <c r="BV2534" t="b">
        <v>0</v>
      </c>
      <c r="CB2534" t="b">
        <v>0</v>
      </c>
      <c r="CE2534" t="s">
        <v>6223</v>
      </c>
      <c r="CJ2534" t="b">
        <v>0</v>
      </c>
      <c r="CO2534">
        <v>200</v>
      </c>
      <c r="CR2534" t="b">
        <v>0</v>
      </c>
      <c r="CS2534" t="s">
        <v>1067</v>
      </c>
      <c r="CU2534" t="s">
        <v>241</v>
      </c>
      <c r="CV2534" t="b">
        <v>0</v>
      </c>
      <c r="CY2534" t="b">
        <v>0</v>
      </c>
      <c r="DB2534" t="s">
        <v>242</v>
      </c>
      <c r="DJ2534" t="s">
        <v>6224</v>
      </c>
      <c r="DM2534" t="s">
        <v>244</v>
      </c>
      <c r="EG2534" t="b">
        <v>0</v>
      </c>
      <c r="EH2534" t="s">
        <v>232</v>
      </c>
      <c r="EI2534" t="s">
        <v>6218</v>
      </c>
      <c r="EM2534" t="b">
        <v>0</v>
      </c>
      <c r="EO2534" t="b">
        <v>0</v>
      </c>
      <c r="EP2534" t="b">
        <v>0</v>
      </c>
      <c r="ES2534">
        <v>1</v>
      </c>
      <c r="ET2534">
        <v>0</v>
      </c>
      <c r="FH2534" t="s">
        <v>245</v>
      </c>
      <c r="FI2534" t="s">
        <v>245</v>
      </c>
      <c r="FJ2534" t="s">
        <v>246</v>
      </c>
      <c r="FM2534" t="b">
        <v>0</v>
      </c>
      <c r="FO2534">
        <v>0</v>
      </c>
      <c r="FP2534">
        <v>0</v>
      </c>
      <c r="FQ2534" t="b">
        <v>0</v>
      </c>
      <c r="FR2534" t="s">
        <v>246</v>
      </c>
      <c r="FU2534" t="s">
        <v>1699</v>
      </c>
      <c r="FZ2534" t="s">
        <v>248</v>
      </c>
      <c r="GA2534">
        <v>0</v>
      </c>
      <c r="GB2534">
        <v>0</v>
      </c>
      <c r="GD2534" t="b">
        <v>0</v>
      </c>
      <c r="GF2534" t="b">
        <v>0</v>
      </c>
      <c r="GH2534" t="b">
        <v>0</v>
      </c>
      <c r="GI2534" t="s">
        <v>6225</v>
      </c>
      <c r="GJ2534">
        <v>0</v>
      </c>
      <c r="GZ2534">
        <v>0</v>
      </c>
      <c r="HA2534" t="s">
        <v>250</v>
      </c>
      <c r="HB2534" t="s">
        <v>251</v>
      </c>
      <c r="HM2534">
        <v>403</v>
      </c>
      <c r="HN2534" s="11">
        <f>COUNTIF(HM$2:HM$2870,HM2534)</f>
        <v>7</v>
      </c>
      <c r="HO2534" s="5" t="b">
        <f>HN2534&gt;5</f>
        <v>1</v>
      </c>
    </row>
    <row r="2535" spans="1:223" s="5" customFormat="1" x14ac:dyDescent="0.25">
      <c r="B2535" t="b">
        <v>0</v>
      </c>
      <c r="C2535" t="b">
        <v>0</v>
      </c>
      <c r="D2535" t="b">
        <v>0</v>
      </c>
      <c r="E2535" t="b">
        <v>0</v>
      </c>
      <c r="F2535" t="b">
        <v>0</v>
      </c>
      <c r="G2535" s="1" t="d">
        <v>1899-12-30</v>
      </c>
      <c r="H2535" t="s">
        <v>221</v>
      </c>
      <c r="I2535" t="s">
        <v>10582</v>
      </c>
      <c r="J2535" t="b">
        <v>0</v>
      </c>
      <c r="K2535"/>
      <c r="L2535" s="5" t="s">
        <v>10583</v>
      </c>
      <c r="M2535"/>
      <c r="N2535" t="s">
        <v>224</v>
      </c>
      <c r="O2535" s="5" t="s">
        <v>10584</v>
      </c>
      <c r="P2535"/>
      <c r="Q2535"/>
      <c r="R2535"/>
      <c r="S2535"/>
      <c r="T2535"/>
      <c r="U2535" t="s">
        <v>6042</v>
      </c>
      <c r="V2535"/>
      <c r="W2535" t="s">
        <v>6044</v>
      </c>
      <c r="X2535"/>
      <c r="Y2535"/>
      <c r="Z2535"/>
      <c r="AA2535" t="s">
        <v>229</v>
      </c>
      <c r="AB2535"/>
      <c r="AC2535" t="s">
        <v>6042</v>
      </c>
      <c r="AD2535" t="s">
        <v>6044</v>
      </c>
      <c r="AE2535"/>
      <c r="AF2535"/>
      <c r="AG2535"/>
      <c r="AH2535"/>
      <c r="AI2535"/>
      <c r="AJ2535"/>
      <c r="AK2535"/>
      <c r="AL2535"/>
      <c r="AM2535"/>
      <c r="AN2535"/>
      <c r="AO2535"/>
      <c r="AP2535"/>
      <c r="AQ2535"/>
      <c r="AR2535"/>
      <c r="AS2535"/>
      <c r="AT2535"/>
      <c r="AU2535"/>
      <c r="AV2535"/>
      <c r="AW2535"/>
      <c r="AX2535"/>
      <c r="AY2535"/>
      <c r="AZ2535"/>
      <c r="BA2535" t="s">
        <v>10585</v>
      </c>
      <c r="BB2535"/>
      <c r="BC2535" t="s">
        <v>1326</v>
      </c>
      <c r="BD2535"/>
      <c r="BE2535"/>
      <c r="BF2535"/>
      <c r="BG2535"/>
      <c r="BH2535"/>
      <c r="BI2535"/>
      <c r="BJ2535"/>
      <c r="BK2535" t="s">
        <v>1335</v>
      </c>
      <c r="BL2535" t="s">
        <v>1395</v>
      </c>
      <c r="BM2535" t="s">
        <v>10586</v>
      </c>
      <c r="BN2535" t="s">
        <v>1395</v>
      </c>
      <c r="BO2535" t="s">
        <v>10564</v>
      </c>
      <c r="BP2535" t="s">
        <v>237</v>
      </c>
      <c r="BQ2535" t="s">
        <v>10564</v>
      </c>
      <c r="BR2535" s="2" t="d">
        <v>2020-09-20</v>
      </c>
      <c r="BS2535"/>
      <c r="BT2535"/>
      <c r="BU2535"/>
      <c r="BV2535" t="b">
        <v>0</v>
      </c>
      <c r="BW2535"/>
      <c r="BX2535"/>
      <c r="BY2535" t="s">
        <v>350</v>
      </c>
      <c r="BZ2535"/>
      <c r="CA2535"/>
      <c r="CB2535" t="b">
        <v>0</v>
      </c>
      <c r="CC2535"/>
      <c r="CD2535"/>
      <c r="CE2535" t="s">
        <v>10587</v>
      </c>
      <c r="CF2535"/>
      <c r="CG2535"/>
      <c r="CH2535"/>
      <c r="CI2535"/>
      <c r="CJ2535" t="b">
        <v>0</v>
      </c>
      <c r="CK2535"/>
      <c r="CL2535" t="s">
        <v>1348</v>
      </c>
      <c r="CM2535"/>
      <c r="CN2535"/>
      <c r="CO2535">
        <v>200</v>
      </c>
      <c r="CP2535" t="s">
        <v>285</v>
      </c>
      <c r="CQ2535"/>
      <c r="CR2535" t="b">
        <v>0</v>
      </c>
      <c r="CS2535" t="s">
        <v>1067</v>
      </c>
      <c r="CT2535"/>
      <c r="CU2535" t="s">
        <v>241</v>
      </c>
      <c r="CV2535" t="b">
        <v>1</v>
      </c>
      <c r="CW2535"/>
      <c r="CX2535"/>
      <c r="CY2535" t="b">
        <v>0</v>
      </c>
      <c r="CZ2535"/>
      <c r="DA2535"/>
      <c r="DB2535" t="s">
        <v>268</v>
      </c>
      <c r="DC2535" t="s">
        <v>1399</v>
      </c>
      <c r="DD2535"/>
      <c r="DE2535"/>
      <c r="DF2535"/>
      <c r="DG2535"/>
      <c r="DH2535"/>
      <c r="DI2535" t="s">
        <v>287</v>
      </c>
      <c r="DJ2535" t="s">
        <v>10566</v>
      </c>
      <c r="DK2535"/>
      <c r="DL2535"/>
      <c r="DM2535" t="s">
        <v>355</v>
      </c>
      <c r="DN2535" t="s">
        <v>4798</v>
      </c>
      <c r="DO2535"/>
      <c r="DP2535"/>
      <c r="DQ2535"/>
      <c r="DR2535"/>
      <c r="DS2535"/>
      <c r="DT2535"/>
      <c r="DU2535"/>
      <c r="DV2535"/>
      <c r="DW2535"/>
      <c r="DX2535"/>
      <c r="DY2535"/>
      <c r="DZ2535"/>
      <c r="EA2535"/>
      <c r="EB2535"/>
      <c r="EC2535"/>
      <c r="ED2535"/>
      <c r="EE2535"/>
      <c r="EF2535"/>
      <c r="EG2535" t="b">
        <v>0</v>
      </c>
      <c r="EH2535" t="s">
        <v>1335</v>
      </c>
      <c r="EI2535" t="s">
        <v>10582</v>
      </c>
      <c r="EJ2535"/>
      <c r="EK2535"/>
      <c r="EL2535"/>
      <c r="EM2535" t="b">
        <v>0</v>
      </c>
      <c r="EN2535"/>
      <c r="EO2535" t="b">
        <v>0</v>
      </c>
      <c r="EP2535" t="b">
        <v>0</v>
      </c>
      <c r="EQ2535"/>
      <c r="ER2535"/>
      <c r="ES2535">
        <v>1</v>
      </c>
      <c r="ET2535">
        <v>0</v>
      </c>
      <c r="EU2535"/>
      <c r="EV2535"/>
      <c r="EW2535"/>
      <c r="EX2535"/>
      <c r="EY2535"/>
      <c r="EZ2535"/>
      <c r="FA2535"/>
      <c r="FB2535"/>
      <c r="FC2535"/>
      <c r="FD2535"/>
      <c r="FE2535"/>
      <c r="FF2535"/>
      <c r="FG2535"/>
      <c r="FH2535" t="s">
        <v>245</v>
      </c>
      <c r="FI2535" t="s">
        <v>245</v>
      </c>
      <c r="FJ2535" t="s">
        <v>246</v>
      </c>
      <c r="FK2535"/>
      <c r="FL2535"/>
      <c r="FM2535" t="b">
        <v>0</v>
      </c>
      <c r="FN2535"/>
      <c r="FO2535">
        <v>0</v>
      </c>
      <c r="FP2535">
        <v>0</v>
      </c>
      <c r="FQ2535" t="b">
        <v>0</v>
      </c>
      <c r="FR2535"/>
      <c r="FS2535"/>
      <c r="FT2535"/>
      <c r="FU2535" t="s">
        <v>1400</v>
      </c>
      <c r="FV2535"/>
      <c r="FW2535"/>
      <c r="FX2535"/>
      <c r="FY2535"/>
      <c r="FZ2535" t="s">
        <v>248</v>
      </c>
      <c r="GA2535">
        <v>0</v>
      </c>
      <c r="GB2535">
        <v>0</v>
      </c>
      <c r="GC2535"/>
      <c r="GD2535" t="b">
        <v>0</v>
      </c>
      <c r="GE2535"/>
      <c r="GF2535" t="b">
        <v>0</v>
      </c>
      <c r="GG2535"/>
      <c r="GH2535" t="b">
        <v>0</v>
      </c>
      <c r="GI2535" t="s">
        <v>10588</v>
      </c>
      <c r="GJ2535">
        <v>0</v>
      </c>
      <c r="GK2535"/>
      <c r="GL2535"/>
      <c r="GM2535"/>
      <c r="GN2535"/>
      <c r="GO2535"/>
      <c r="GP2535"/>
      <c r="GQ2535"/>
      <c r="GR2535"/>
      <c r="GS2535"/>
      <c r="GT2535"/>
      <c r="GU2535"/>
      <c r="GV2535"/>
      <c r="GW2535"/>
      <c r="GX2535"/>
      <c r="GY2535"/>
      <c r="GZ2535">
        <v>0</v>
      </c>
      <c r="HA2535" t="s">
        <v>250</v>
      </c>
      <c r="HB2535" t="s">
        <v>251</v>
      </c>
      <c r="HC2535"/>
      <c r="HD2535"/>
      <c r="HE2535"/>
      <c r="HF2535"/>
      <c r="HG2535"/>
      <c r="HH2535"/>
      <c r="HI2535"/>
      <c r="HJ2535"/>
      <c r="HK2535"/>
      <c r="HL2535"/>
      <c r="HM2535" s="5">
        <v>636</v>
      </c>
      <c r="HN2535" s="5">
        <f>COUNTIF(HM$2:HM$2870,HM2535)</f>
        <v>2</v>
      </c>
      <c r="HO2535" s="5" t="b">
        <f>HN2535&gt;5</f>
        <v>0</v>
      </c>
    </row>
    <row r="2536" spans="1:223" s="5" customFormat="1" x14ac:dyDescent="0.25">
      <c r="B2536" t="b">
        <v>0</v>
      </c>
      <c r="C2536" t="b">
        <v>0</v>
      </c>
      <c r="D2536" t="b">
        <v>0</v>
      </c>
      <c r="E2536" t="b">
        <v>0</v>
      </c>
      <c r="F2536" t="b">
        <v>0</v>
      </c>
      <c r="G2536" s="1" t="d">
        <v>1899-12-30</v>
      </c>
      <c r="H2536" t="s">
        <v>221</v>
      </c>
      <c r="I2536" t="s">
        <v>10589</v>
      </c>
      <c r="J2536" t="b">
        <v>0</v>
      </c>
      <c r="K2536"/>
      <c r="L2536" s="5" t="s">
        <v>10590</v>
      </c>
      <c r="M2536"/>
      <c r="N2536" t="s">
        <v>224</v>
      </c>
      <c r="O2536" s="5" t="s">
        <v>10584</v>
      </c>
      <c r="P2536"/>
      <c r="Q2536"/>
      <c r="R2536"/>
      <c r="S2536"/>
      <c r="T2536"/>
      <c r="U2536" t="s">
        <v>6042</v>
      </c>
      <c r="V2536"/>
      <c r="W2536" t="s">
        <v>6044</v>
      </c>
      <c r="X2536"/>
      <c r="Y2536"/>
      <c r="Z2536"/>
      <c r="AA2536" t="s">
        <v>229</v>
      </c>
      <c r="AB2536"/>
      <c r="AC2536" t="s">
        <v>6042</v>
      </c>
      <c r="AD2536" t="s">
        <v>6044</v>
      </c>
      <c r="AE2536"/>
      <c r="AF2536"/>
      <c r="AG2536"/>
      <c r="AH2536"/>
      <c r="AI2536"/>
      <c r="AJ2536"/>
      <c r="AK2536"/>
      <c r="AL2536"/>
      <c r="AM2536"/>
      <c r="AN2536"/>
      <c r="AO2536"/>
      <c r="AP2536"/>
      <c r="AQ2536"/>
      <c r="AR2536"/>
      <c r="AS2536"/>
      <c r="AT2536"/>
      <c r="AU2536"/>
      <c r="AV2536"/>
      <c r="AW2536"/>
      <c r="AX2536"/>
      <c r="AY2536"/>
      <c r="AZ2536"/>
      <c r="BA2536" t="s">
        <v>10591</v>
      </c>
      <c r="BB2536"/>
      <c r="BC2536" t="s">
        <v>1012</v>
      </c>
      <c r="BD2536"/>
      <c r="BE2536"/>
      <c r="BF2536"/>
      <c r="BG2536"/>
      <c r="BH2536"/>
      <c r="BI2536"/>
      <c r="BJ2536"/>
      <c r="BK2536" t="s">
        <v>1335</v>
      </c>
      <c r="BL2536" t="s">
        <v>1395</v>
      </c>
      <c r="BM2536" t="s">
        <v>10592</v>
      </c>
      <c r="BN2536" t="s">
        <v>1395</v>
      </c>
      <c r="BO2536" t="s">
        <v>10564</v>
      </c>
      <c r="BP2536" t="s">
        <v>237</v>
      </c>
      <c r="BQ2536" t="s">
        <v>2599</v>
      </c>
      <c r="BR2536" s="2" t="d">
        <v>2024-12-17</v>
      </c>
      <c r="BS2536"/>
      <c r="BT2536"/>
      <c r="BU2536"/>
      <c r="BV2536" t="b">
        <v>0</v>
      </c>
      <c r="BW2536"/>
      <c r="BX2536"/>
      <c r="BY2536" t="s">
        <v>350</v>
      </c>
      <c r="BZ2536"/>
      <c r="CA2536"/>
      <c r="CB2536" t="b">
        <v>0</v>
      </c>
      <c r="CC2536"/>
      <c r="CD2536"/>
      <c r="CE2536" t="s">
        <v>10593</v>
      </c>
      <c r="CF2536"/>
      <c r="CG2536"/>
      <c r="CH2536"/>
      <c r="CI2536"/>
      <c r="CJ2536" t="b">
        <v>0</v>
      </c>
      <c r="CK2536"/>
      <c r="CL2536" t="s">
        <v>976</v>
      </c>
      <c r="CM2536"/>
      <c r="CN2536"/>
      <c r="CO2536">
        <v>200</v>
      </c>
      <c r="CP2536" t="s">
        <v>285</v>
      </c>
      <c r="CQ2536"/>
      <c r="CR2536" t="b">
        <v>0</v>
      </c>
      <c r="CS2536" t="s">
        <v>240</v>
      </c>
      <c r="CT2536"/>
      <c r="CU2536" t="s">
        <v>241</v>
      </c>
      <c r="CV2536" t="b">
        <v>1</v>
      </c>
      <c r="CW2536"/>
      <c r="CX2536"/>
      <c r="CY2536" t="b">
        <v>0</v>
      </c>
      <c r="CZ2536" t="s">
        <v>472</v>
      </c>
      <c r="DA2536"/>
      <c r="DB2536" t="s">
        <v>268</v>
      </c>
      <c r="DC2536" t="s">
        <v>1399</v>
      </c>
      <c r="DD2536"/>
      <c r="DE2536"/>
      <c r="DF2536"/>
      <c r="DG2536"/>
      <c r="DH2536"/>
      <c r="DI2536" t="s">
        <v>287</v>
      </c>
      <c r="DJ2536" t="s">
        <v>10566</v>
      </c>
      <c r="DK2536"/>
      <c r="DL2536"/>
      <c r="DM2536" t="s">
        <v>355</v>
      </c>
      <c r="DN2536" t="s">
        <v>4798</v>
      </c>
      <c r="DO2536"/>
      <c r="DP2536"/>
      <c r="DQ2536"/>
      <c r="DR2536"/>
      <c r="DS2536"/>
      <c r="DT2536"/>
      <c r="DU2536"/>
      <c r="DV2536"/>
      <c r="DW2536"/>
      <c r="DX2536"/>
      <c r="DY2536"/>
      <c r="DZ2536"/>
      <c r="EA2536"/>
      <c r="EB2536"/>
      <c r="EC2536"/>
      <c r="ED2536"/>
      <c r="EE2536"/>
      <c r="EF2536"/>
      <c r="EG2536" t="b">
        <v>0</v>
      </c>
      <c r="EH2536" t="s">
        <v>1335</v>
      </c>
      <c r="EI2536" t="s">
        <v>10589</v>
      </c>
      <c r="EJ2536"/>
      <c r="EK2536"/>
      <c r="EL2536"/>
      <c r="EM2536" t="b">
        <v>0</v>
      </c>
      <c r="EN2536"/>
      <c r="EO2536" t="b">
        <v>0</v>
      </c>
      <c r="EP2536" t="b">
        <v>0</v>
      </c>
      <c r="EQ2536"/>
      <c r="ER2536"/>
      <c r="ES2536">
        <v>2</v>
      </c>
      <c r="ET2536">
        <v>0</v>
      </c>
      <c r="EU2536"/>
      <c r="EV2536"/>
      <c r="EW2536"/>
      <c r="EX2536"/>
      <c r="EY2536"/>
      <c r="EZ2536"/>
      <c r="FA2536"/>
      <c r="FB2536"/>
      <c r="FC2536"/>
      <c r="FD2536"/>
      <c r="FE2536"/>
      <c r="FF2536"/>
      <c r="FG2536"/>
      <c r="FH2536" t="s">
        <v>245</v>
      </c>
      <c r="FI2536" t="s">
        <v>245</v>
      </c>
      <c r="FJ2536" t="s">
        <v>246</v>
      </c>
      <c r="FK2536"/>
      <c r="FL2536"/>
      <c r="FM2536" t="b">
        <v>0</v>
      </c>
      <c r="FN2536"/>
      <c r="FO2536">
        <v>0</v>
      </c>
      <c r="FP2536">
        <v>0</v>
      </c>
      <c r="FQ2536" t="b">
        <v>0</v>
      </c>
      <c r="FR2536"/>
      <c r="FS2536"/>
      <c r="FT2536"/>
      <c r="FU2536" t="s">
        <v>1400</v>
      </c>
      <c r="FV2536"/>
      <c r="FW2536"/>
      <c r="FX2536"/>
      <c r="FY2536"/>
      <c r="FZ2536" t="s">
        <v>248</v>
      </c>
      <c r="GA2536">
        <v>0</v>
      </c>
      <c r="GB2536">
        <v>0</v>
      </c>
      <c r="GC2536"/>
      <c r="GD2536" t="b">
        <v>0</v>
      </c>
      <c r="GE2536"/>
      <c r="GF2536" t="b">
        <v>0</v>
      </c>
      <c r="GG2536"/>
      <c r="GH2536" t="b">
        <v>0</v>
      </c>
      <c r="GI2536" t="s">
        <v>10594</v>
      </c>
      <c r="GJ2536">
        <v>0</v>
      </c>
      <c r="GK2536"/>
      <c r="GL2536"/>
      <c r="GM2536"/>
      <c r="GN2536"/>
      <c r="GO2536"/>
      <c r="GP2536"/>
      <c r="GQ2536"/>
      <c r="GR2536"/>
      <c r="GS2536"/>
      <c r="GT2536"/>
      <c r="GU2536"/>
      <c r="GV2536"/>
      <c r="GW2536"/>
      <c r="GX2536"/>
      <c r="GY2536"/>
      <c r="GZ2536">
        <v>0</v>
      </c>
      <c r="HA2536" t="s">
        <v>250</v>
      </c>
      <c r="HB2536" t="s">
        <v>251</v>
      </c>
      <c r="HC2536"/>
      <c r="HD2536"/>
      <c r="HE2536"/>
      <c r="HF2536"/>
      <c r="HG2536"/>
      <c r="HH2536"/>
      <c r="HI2536"/>
      <c r="HJ2536"/>
      <c r="HK2536"/>
      <c r="HL2536"/>
      <c r="HM2536" s="5">
        <v>636</v>
      </c>
      <c r="HN2536" s="5">
        <f>COUNTIF(HM$2:HM$2870,HM2536)</f>
        <v>2</v>
      </c>
      <c r="HO2536" s="5" t="b">
        <f>HN2536&gt;5</f>
        <v>0</v>
      </c>
    </row>
    <row r="2537" spans="1:223" x14ac:dyDescent="0.25">
      <c r="B2537" t="b">
        <v>0</v>
      </c>
      <c r="C2537" t="b">
        <v>0</v>
      </c>
      <c r="D2537" t="b">
        <v>0</v>
      </c>
      <c r="E2537" t="b">
        <v>0</v>
      </c>
      <c r="F2537" t="b">
        <v>0</v>
      </c>
      <c r="G2537" s="1" t="d">
        <v>1899-12-30</v>
      </c>
      <c r="H2537" t="s">
        <v>221</v>
      </c>
      <c r="I2537" t="s">
        <v>5331</v>
      </c>
      <c r="J2537" t="b">
        <v>0</v>
      </c>
      <c r="L2537" t="s">
        <v>5332</v>
      </c>
      <c r="N2537" t="s">
        <v>224</v>
      </c>
      <c r="BA2537" t="s">
        <v>5333</v>
      </c>
      <c r="BC2537" t="s">
        <v>231</v>
      </c>
      <c r="BK2537" t="s">
        <v>232</v>
      </c>
      <c r="BL2537" t="s">
        <v>5334</v>
      </c>
      <c r="BM2537" t="s">
        <v>5335</v>
      </c>
      <c r="BN2537" t="s">
        <v>5334</v>
      </c>
      <c r="BO2537" t="s">
        <v>5321</v>
      </c>
      <c r="BP2537" t="s">
        <v>237</v>
      </c>
      <c r="BQ2537" t="s">
        <v>3106</v>
      </c>
      <c r="BR2537" s="2" t="d">
        <v>2025-02-04</v>
      </c>
      <c r="BV2537" t="b">
        <v>0</v>
      </c>
      <c r="CB2537" t="b">
        <v>0</v>
      </c>
      <c r="CE2537" t="s">
        <v>5336</v>
      </c>
      <c r="CJ2537" t="b">
        <v>0</v>
      </c>
      <c r="CO2537">
        <v>200</v>
      </c>
      <c r="CR2537" t="b">
        <v>0</v>
      </c>
      <c r="CU2537" t="s">
        <v>241</v>
      </c>
      <c r="CV2537" t="b">
        <v>0</v>
      </c>
      <c r="CY2537" t="b">
        <v>0</v>
      </c>
      <c r="DJ2537" t="s">
        <v>5323</v>
      </c>
      <c r="DM2537" t="s">
        <v>244</v>
      </c>
      <c r="EG2537" t="b">
        <v>0</v>
      </c>
      <c r="EH2537" t="s">
        <v>232</v>
      </c>
      <c r="EI2537" t="s">
        <v>5331</v>
      </c>
      <c r="EM2537" t="b">
        <v>0</v>
      </c>
      <c r="EO2537" t="b">
        <v>0</v>
      </c>
      <c r="EP2537" t="b">
        <v>0</v>
      </c>
      <c r="ES2537">
        <v>3</v>
      </c>
      <c r="ET2537">
        <v>0</v>
      </c>
      <c r="FH2537" t="s">
        <v>245</v>
      </c>
      <c r="FI2537" t="s">
        <v>245</v>
      </c>
      <c r="FJ2537" t="s">
        <v>246</v>
      </c>
      <c r="FM2537" t="b">
        <v>0</v>
      </c>
      <c r="FO2537">
        <v>0</v>
      </c>
      <c r="FP2537">
        <v>0</v>
      </c>
      <c r="FQ2537" t="b">
        <v>0</v>
      </c>
      <c r="FU2537" t="s">
        <v>5337</v>
      </c>
      <c r="FZ2537" t="s">
        <v>248</v>
      </c>
      <c r="GA2537">
        <v>0</v>
      </c>
      <c r="GB2537">
        <v>0</v>
      </c>
      <c r="GD2537" t="b">
        <v>0</v>
      </c>
      <c r="GF2537" t="b">
        <v>0</v>
      </c>
      <c r="GH2537" t="b">
        <v>0</v>
      </c>
      <c r="GI2537" t="s">
        <v>5338</v>
      </c>
      <c r="GJ2537">
        <v>0</v>
      </c>
      <c r="GZ2537">
        <v>0</v>
      </c>
      <c r="HA2537" t="s">
        <v>250</v>
      </c>
      <c r="HB2537" t="s">
        <v>251</v>
      </c>
      <c r="HM2537">
        <v>114</v>
      </c>
      <c r="HN2537" s="11">
        <f>COUNTIF(HM$2:HM$2870,HM2537)</f>
        <v>8</v>
      </c>
      <c r="HO2537" s="5" t="b">
        <f>HN2537&gt;5</f>
        <v>1</v>
      </c>
    </row>
    <row r="2538" spans="1:223" x14ac:dyDescent="0.25">
      <c r="B2538" t="b">
        <v>0</v>
      </c>
      <c r="C2538" t="b">
        <v>0</v>
      </c>
      <c r="D2538" t="b">
        <v>0</v>
      </c>
      <c r="E2538" t="b">
        <v>0</v>
      </c>
      <c r="F2538" t="b">
        <v>0</v>
      </c>
      <c r="G2538" s="1" t="d">
        <v>1899-12-30</v>
      </c>
      <c r="H2538" t="s">
        <v>221</v>
      </c>
      <c r="I2538" t="s">
        <v>10537</v>
      </c>
      <c r="J2538" t="b">
        <v>0</v>
      </c>
      <c r="L2538" t="s">
        <v>10538</v>
      </c>
      <c r="N2538" t="s">
        <v>224</v>
      </c>
      <c r="BA2538" t="s">
        <v>10539</v>
      </c>
      <c r="BC2538" t="s">
        <v>231</v>
      </c>
      <c r="BK2538" t="s">
        <v>1335</v>
      </c>
      <c r="BL2538" t="s">
        <v>1032</v>
      </c>
      <c r="BM2538" t="s">
        <v>10540</v>
      </c>
      <c r="BN2538" t="s">
        <v>1032</v>
      </c>
      <c r="BO2538" t="s">
        <v>10533</v>
      </c>
      <c r="BP2538" t="s">
        <v>237</v>
      </c>
      <c r="BQ2538" t="s">
        <v>10541</v>
      </c>
      <c r="BR2538" s="2" t="d">
        <v>2025-02-04</v>
      </c>
      <c r="BV2538" t="b">
        <v>0</v>
      </c>
      <c r="CB2538" t="b">
        <v>0</v>
      </c>
      <c r="CE2538" t="s">
        <v>10542</v>
      </c>
      <c r="CJ2538" t="b">
        <v>0</v>
      </c>
      <c r="CO2538">
        <v>200</v>
      </c>
      <c r="CR2538" t="b">
        <v>0</v>
      </c>
      <c r="CU2538" t="s">
        <v>241</v>
      </c>
      <c r="CV2538" t="b">
        <v>0</v>
      </c>
      <c r="CY2538" t="b">
        <v>1</v>
      </c>
      <c r="DI2538" t="s">
        <v>297</v>
      </c>
      <c r="DJ2538" t="s">
        <v>10535</v>
      </c>
      <c r="DM2538" t="s">
        <v>244</v>
      </c>
      <c r="EG2538" t="b">
        <v>0</v>
      </c>
      <c r="EH2538" t="s">
        <v>1335</v>
      </c>
      <c r="EI2538" t="s">
        <v>10537</v>
      </c>
      <c r="EM2538" t="b">
        <v>0</v>
      </c>
      <c r="EO2538" t="b">
        <v>0</v>
      </c>
      <c r="EP2538" t="b">
        <v>0</v>
      </c>
      <c r="ES2538">
        <v>1</v>
      </c>
      <c r="ET2538">
        <v>0</v>
      </c>
      <c r="FH2538" t="s">
        <v>245</v>
      </c>
      <c r="FI2538" t="s">
        <v>245</v>
      </c>
      <c r="FJ2538" t="s">
        <v>246</v>
      </c>
      <c r="FM2538" t="b">
        <v>0</v>
      </c>
      <c r="FO2538">
        <v>0</v>
      </c>
      <c r="FP2538">
        <v>0</v>
      </c>
      <c r="FQ2538" t="b">
        <v>0</v>
      </c>
      <c r="FR2538" t="s">
        <v>288</v>
      </c>
      <c r="FS2538" t="s">
        <v>288</v>
      </c>
      <c r="FU2538" t="s">
        <v>1038</v>
      </c>
      <c r="FZ2538" t="s">
        <v>248</v>
      </c>
      <c r="GA2538">
        <v>0</v>
      </c>
      <c r="GB2538">
        <v>0</v>
      </c>
      <c r="GD2538" t="b">
        <v>0</v>
      </c>
      <c r="GF2538" t="b">
        <v>0</v>
      </c>
      <c r="GH2538" t="b">
        <v>0</v>
      </c>
      <c r="GI2538" t="s">
        <v>10543</v>
      </c>
      <c r="GJ2538">
        <v>0</v>
      </c>
      <c r="GZ2538">
        <v>0</v>
      </c>
      <c r="HA2538" t="s">
        <v>250</v>
      </c>
      <c r="HB2538" t="s">
        <v>251</v>
      </c>
      <c r="HM2538">
        <v>404</v>
      </c>
      <c r="HN2538" s="11">
        <f>COUNTIF(HM$2:HM$2870,HM2538)</f>
        <v>2</v>
      </c>
      <c r="HO2538" s="5" t="b">
        <f>HN2538&gt;5</f>
        <v>0</v>
      </c>
    </row>
    <row r="2539" spans="1:223" x14ac:dyDescent="0.25">
      <c r="A2539">
        <v>1017454</v>
      </c>
      <c r="B2539" t="b">
        <v>0</v>
      </c>
      <c r="C2539" t="b">
        <v>0</v>
      </c>
      <c r="D2539" t="b">
        <v>0</v>
      </c>
      <c r="E2539" t="b">
        <v>0</v>
      </c>
      <c r="F2539" t="b">
        <v>0</v>
      </c>
      <c r="G2539" s="1" t="d">
        <v>1899-12-30</v>
      </c>
      <c r="H2539" t="s">
        <v>221</v>
      </c>
      <c r="I2539" t="s">
        <v>12913</v>
      </c>
      <c r="J2539" t="b">
        <v>0</v>
      </c>
      <c r="L2539" t="s">
        <v>12914</v>
      </c>
      <c r="N2539" t="s">
        <v>224</v>
      </c>
      <c r="O2539" t="s">
        <v>375</v>
      </c>
      <c r="S2539" t="s">
        <v>376</v>
      </c>
      <c r="U2539" t="s">
        <v>276</v>
      </c>
      <c r="V2539" t="s">
        <v>377</v>
      </c>
      <c r="W2539" t="s">
        <v>278</v>
      </c>
      <c r="AA2539" t="s">
        <v>229</v>
      </c>
      <c r="AC2539" t="s">
        <v>276</v>
      </c>
      <c r="AD2539" t="s">
        <v>278</v>
      </c>
      <c r="AI2539" t="s">
        <v>376</v>
      </c>
      <c r="AJ2539" t="s">
        <v>377</v>
      </c>
      <c r="BA2539" t="s">
        <v>12915</v>
      </c>
      <c r="BC2539" t="s">
        <v>231</v>
      </c>
      <c r="BK2539" t="s">
        <v>232</v>
      </c>
      <c r="BL2539" t="s">
        <v>331</v>
      </c>
      <c r="BM2539" t="s">
        <v>7921</v>
      </c>
      <c r="BN2539" t="s">
        <v>235</v>
      </c>
      <c r="BO2539" t="s">
        <v>12916</v>
      </c>
      <c r="BP2539" t="s">
        <v>237</v>
      </c>
      <c r="BQ2539" t="s">
        <v>12916</v>
      </c>
      <c r="BR2539" s="2" t="d">
        <v>2021-02-04</v>
      </c>
      <c r="BV2539" t="b">
        <v>0</v>
      </c>
      <c r="CB2539" t="b">
        <v>0</v>
      </c>
      <c r="CE2539" t="s">
        <v>12917</v>
      </c>
      <c r="CJ2539" t="b">
        <v>0</v>
      </c>
      <c r="CO2539">
        <v>200</v>
      </c>
      <c r="CR2539" t="b">
        <v>0</v>
      </c>
      <c r="CS2539" t="s">
        <v>240</v>
      </c>
      <c r="CU2539" t="s">
        <v>241</v>
      </c>
      <c r="CV2539" t="b">
        <v>0</v>
      </c>
      <c r="CY2539" t="b">
        <v>0</v>
      </c>
      <c r="DB2539" t="s">
        <v>286</v>
      </c>
      <c r="DJ2539" t="s">
        <v>335</v>
      </c>
      <c r="DM2539" t="s">
        <v>244</v>
      </c>
      <c r="EG2539" t="b">
        <v>0</v>
      </c>
      <c r="EH2539" t="s">
        <v>232</v>
      </c>
      <c r="EI2539" t="s">
        <v>12913</v>
      </c>
      <c r="EM2539" t="b">
        <v>0</v>
      </c>
      <c r="EO2539" t="b">
        <v>0</v>
      </c>
      <c r="EP2539" t="b">
        <v>0</v>
      </c>
      <c r="ES2539">
        <v>3</v>
      </c>
      <c r="ET2539">
        <v>0</v>
      </c>
      <c r="FH2539" t="s">
        <v>245</v>
      </c>
      <c r="FI2539" t="s">
        <v>245</v>
      </c>
      <c r="FJ2539" t="s">
        <v>246</v>
      </c>
      <c r="FM2539" t="b">
        <v>0</v>
      </c>
      <c r="FO2539">
        <v>0</v>
      </c>
      <c r="FP2539">
        <v>0</v>
      </c>
      <c r="FQ2539" t="b">
        <v>0</v>
      </c>
      <c r="FR2539" t="s">
        <v>246</v>
      </c>
      <c r="FU2539" t="s">
        <v>336</v>
      </c>
      <c r="FZ2539" t="s">
        <v>248</v>
      </c>
      <c r="GA2539">
        <v>0</v>
      </c>
      <c r="GB2539">
        <v>0</v>
      </c>
      <c r="GD2539" t="b">
        <v>0</v>
      </c>
      <c r="GF2539" t="b">
        <v>0</v>
      </c>
      <c r="GH2539" t="b">
        <v>0</v>
      </c>
      <c r="GI2539" t="s">
        <v>12918</v>
      </c>
      <c r="GJ2539">
        <v>0</v>
      </c>
      <c r="GZ2539">
        <v>0</v>
      </c>
      <c r="HA2539" t="s">
        <v>250</v>
      </c>
      <c r="HB2539" t="s">
        <v>251</v>
      </c>
      <c r="HM2539">
        <v>101</v>
      </c>
      <c r="HN2539" s="11">
        <f>COUNTIF(HM$2:HM$2870,HM2539)</f>
        <v>38</v>
      </c>
      <c r="HO2539" s="5" t="b">
        <f>HN2539&gt;5</f>
        <v>1</v>
      </c>
    </row>
    <row r="2540" spans="1:223" x14ac:dyDescent="0.25">
      <c r="A2540">
        <v>1006539</v>
      </c>
      <c r="B2540" t="b">
        <v>0</v>
      </c>
      <c r="C2540" t="b">
        <v>0</v>
      </c>
      <c r="D2540" t="b">
        <v>0</v>
      </c>
      <c r="E2540" t="b">
        <v>0</v>
      </c>
      <c r="F2540" t="b">
        <v>0</v>
      </c>
      <c r="G2540" s="1" t="d">
        <v>1899-12-30</v>
      </c>
      <c r="H2540" t="s">
        <v>221</v>
      </c>
      <c r="I2540" t="s">
        <v>18876</v>
      </c>
      <c r="J2540" t="b">
        <v>0</v>
      </c>
      <c r="L2540" t="s">
        <v>18877</v>
      </c>
      <c r="N2540" t="s">
        <v>224</v>
      </c>
      <c r="O2540" t="s">
        <v>314</v>
      </c>
      <c r="S2540" t="s">
        <v>275</v>
      </c>
      <c r="U2540" t="s">
        <v>276</v>
      </c>
      <c r="V2540" t="s">
        <v>277</v>
      </c>
      <c r="W2540" t="s">
        <v>278</v>
      </c>
      <c r="AA2540" t="s">
        <v>229</v>
      </c>
      <c r="AC2540" t="s">
        <v>276</v>
      </c>
      <c r="AD2540" t="s">
        <v>278</v>
      </c>
      <c r="AI2540" t="s">
        <v>275</v>
      </c>
      <c r="AJ2540" t="s">
        <v>277</v>
      </c>
      <c r="BA2540" t="s">
        <v>18878</v>
      </c>
      <c r="BC2540" t="s">
        <v>231</v>
      </c>
      <c r="BK2540" t="s">
        <v>232</v>
      </c>
      <c r="BL2540" t="s">
        <v>235</v>
      </c>
      <c r="BM2540" t="s">
        <v>3875</v>
      </c>
      <c r="BN2540" t="s">
        <v>235</v>
      </c>
      <c r="BO2540" t="s">
        <v>18370</v>
      </c>
      <c r="BP2540" t="s">
        <v>237</v>
      </c>
      <c r="BQ2540" t="s">
        <v>18370</v>
      </c>
      <c r="BR2540" s="2" t="d">
        <v>2021-11-25</v>
      </c>
      <c r="BV2540" t="b">
        <v>0</v>
      </c>
      <c r="CB2540" t="b">
        <v>0</v>
      </c>
      <c r="CE2540" t="s">
        <v>18879</v>
      </c>
      <c r="CJ2540" t="b">
        <v>0</v>
      </c>
      <c r="CO2540">
        <v>200</v>
      </c>
      <c r="CR2540" t="b">
        <v>0</v>
      </c>
      <c r="CS2540" t="s">
        <v>240</v>
      </c>
      <c r="CU2540" t="s">
        <v>241</v>
      </c>
      <c r="CV2540" t="b">
        <v>0</v>
      </c>
      <c r="CY2540" t="b">
        <v>0</v>
      </c>
      <c r="DB2540" t="s">
        <v>286</v>
      </c>
      <c r="DJ2540" t="s">
        <v>335</v>
      </c>
      <c r="DM2540" t="s">
        <v>244</v>
      </c>
      <c r="EG2540" t="b">
        <v>0</v>
      </c>
      <c r="EH2540" t="s">
        <v>232</v>
      </c>
      <c r="EI2540" t="s">
        <v>18876</v>
      </c>
      <c r="EM2540" t="b">
        <v>0</v>
      </c>
      <c r="EO2540" t="b">
        <v>0</v>
      </c>
      <c r="EP2540" t="b">
        <v>0</v>
      </c>
      <c r="ES2540">
        <v>1</v>
      </c>
      <c r="ET2540">
        <v>0</v>
      </c>
      <c r="FH2540" t="s">
        <v>245</v>
      </c>
      <c r="FI2540" t="s">
        <v>245</v>
      </c>
      <c r="FJ2540" t="s">
        <v>246</v>
      </c>
      <c r="FM2540" t="b">
        <v>0</v>
      </c>
      <c r="FO2540">
        <v>0</v>
      </c>
      <c r="FP2540">
        <v>0</v>
      </c>
      <c r="FQ2540" t="b">
        <v>0</v>
      </c>
      <c r="FR2540" t="s">
        <v>246</v>
      </c>
      <c r="FS2540" t="s">
        <v>246</v>
      </c>
      <c r="FU2540" t="s">
        <v>473</v>
      </c>
      <c r="FZ2540" t="s">
        <v>248</v>
      </c>
      <c r="GA2540">
        <v>0</v>
      </c>
      <c r="GB2540">
        <v>0</v>
      </c>
      <c r="GD2540" t="b">
        <v>0</v>
      </c>
      <c r="GF2540" t="b">
        <v>0</v>
      </c>
      <c r="GH2540" t="b">
        <v>0</v>
      </c>
      <c r="GI2540" t="s">
        <v>18880</v>
      </c>
      <c r="GJ2540">
        <v>0</v>
      </c>
      <c r="GZ2540">
        <v>0</v>
      </c>
      <c r="HA2540" t="s">
        <v>250</v>
      </c>
      <c r="HB2540" t="s">
        <v>251</v>
      </c>
      <c r="HM2540">
        <v>74</v>
      </c>
      <c r="HN2540" s="11">
        <f>COUNTIF(HM$2:HM$2870,HM2540)</f>
        <v>65</v>
      </c>
      <c r="HO2540" s="5" t="b">
        <f>HN2540&gt;5</f>
        <v>1</v>
      </c>
    </row>
    <row r="2541" spans="1:223" x14ac:dyDescent="0.25">
      <c r="A2541">
        <v>1010866</v>
      </c>
      <c r="B2541" t="b">
        <v>0</v>
      </c>
      <c r="C2541" t="b">
        <v>0</v>
      </c>
      <c r="D2541" t="b">
        <v>0</v>
      </c>
      <c r="E2541" t="b">
        <v>0</v>
      </c>
      <c r="F2541" t="b">
        <v>0</v>
      </c>
      <c r="G2541" s="1" t="d">
        <v>1899-12-30</v>
      </c>
      <c r="H2541" t="s">
        <v>221</v>
      </c>
      <c r="I2541" t="s">
        <v>17123</v>
      </c>
      <c r="J2541" t="b">
        <v>0</v>
      </c>
      <c r="L2541" t="s">
        <v>17124</v>
      </c>
      <c r="N2541" t="s">
        <v>224</v>
      </c>
      <c r="O2541" t="s">
        <v>314</v>
      </c>
      <c r="S2541" t="s">
        <v>275</v>
      </c>
      <c r="U2541" t="s">
        <v>276</v>
      </c>
      <c r="V2541" t="s">
        <v>277</v>
      </c>
      <c r="W2541" t="s">
        <v>278</v>
      </c>
      <c r="AA2541" t="s">
        <v>229</v>
      </c>
      <c r="AC2541" t="s">
        <v>276</v>
      </c>
      <c r="AD2541" t="s">
        <v>278</v>
      </c>
      <c r="AI2541" t="s">
        <v>275</v>
      </c>
      <c r="AJ2541" t="s">
        <v>277</v>
      </c>
      <c r="BA2541" t="s">
        <v>17125</v>
      </c>
      <c r="BC2541" t="s">
        <v>231</v>
      </c>
      <c r="BK2541" t="s">
        <v>232</v>
      </c>
      <c r="BL2541" t="s">
        <v>331</v>
      </c>
      <c r="BM2541" t="s">
        <v>9331</v>
      </c>
      <c r="BN2541" t="s">
        <v>235</v>
      </c>
      <c r="BO2541" t="s">
        <v>17108</v>
      </c>
      <c r="BP2541" t="s">
        <v>237</v>
      </c>
      <c r="BQ2541" t="s">
        <v>17108</v>
      </c>
      <c r="BR2541" s="2" t="d">
        <v>2022-12-20</v>
      </c>
      <c r="BV2541" t="b">
        <v>0</v>
      </c>
      <c r="CB2541" t="b">
        <v>0</v>
      </c>
      <c r="CE2541" t="s">
        <v>17126</v>
      </c>
      <c r="CJ2541" t="b">
        <v>0</v>
      </c>
      <c r="CO2541">
        <v>200</v>
      </c>
      <c r="CR2541" t="b">
        <v>0</v>
      </c>
      <c r="CS2541" t="s">
        <v>240</v>
      </c>
      <c r="CU2541" t="s">
        <v>241</v>
      </c>
      <c r="CV2541" t="b">
        <v>0</v>
      </c>
      <c r="CY2541" t="b">
        <v>0</v>
      </c>
      <c r="DB2541" t="s">
        <v>286</v>
      </c>
      <c r="DJ2541" t="s">
        <v>335</v>
      </c>
      <c r="DM2541" t="s">
        <v>244</v>
      </c>
      <c r="EG2541" t="b">
        <v>0</v>
      </c>
      <c r="EH2541" t="s">
        <v>232</v>
      </c>
      <c r="EI2541" t="s">
        <v>17123</v>
      </c>
      <c r="EM2541" t="b">
        <v>0</v>
      </c>
      <c r="EO2541" t="b">
        <v>0</v>
      </c>
      <c r="EP2541" t="b">
        <v>0</v>
      </c>
      <c r="ES2541">
        <v>2</v>
      </c>
      <c r="ET2541">
        <v>0</v>
      </c>
      <c r="FH2541" t="s">
        <v>245</v>
      </c>
      <c r="FI2541" t="s">
        <v>245</v>
      </c>
      <c r="FJ2541" t="s">
        <v>246</v>
      </c>
      <c r="FM2541" t="b">
        <v>0</v>
      </c>
      <c r="FO2541">
        <v>0</v>
      </c>
      <c r="FP2541">
        <v>0</v>
      </c>
      <c r="FQ2541" t="b">
        <v>0</v>
      </c>
      <c r="FR2541" t="s">
        <v>246</v>
      </c>
      <c r="FU2541" t="s">
        <v>336</v>
      </c>
      <c r="FZ2541" t="s">
        <v>248</v>
      </c>
      <c r="GA2541">
        <v>0</v>
      </c>
      <c r="GB2541">
        <v>0</v>
      </c>
      <c r="GD2541" t="b">
        <v>0</v>
      </c>
      <c r="GF2541" t="b">
        <v>0</v>
      </c>
      <c r="GH2541" t="b">
        <v>0</v>
      </c>
      <c r="GI2541" t="s">
        <v>17127</v>
      </c>
      <c r="GJ2541">
        <v>0</v>
      </c>
      <c r="GZ2541">
        <v>0</v>
      </c>
      <c r="HA2541" t="s">
        <v>250</v>
      </c>
      <c r="HB2541" t="s">
        <v>251</v>
      </c>
      <c r="HM2541">
        <v>9</v>
      </c>
      <c r="HN2541" s="11">
        <f>COUNTIF(HM$2:HM$2870,HM2541)</f>
        <v>80</v>
      </c>
      <c r="HO2541" s="5" t="b">
        <f>HN2541&gt;5</f>
        <v>1</v>
      </c>
    </row>
    <row r="2542" spans="1:223" x14ac:dyDescent="0.25">
      <c r="A2542">
        <v>1015385</v>
      </c>
      <c r="B2542" t="b">
        <v>0</v>
      </c>
      <c r="C2542" t="b">
        <v>0</v>
      </c>
      <c r="D2542" t="b">
        <v>0</v>
      </c>
      <c r="E2542" t="b">
        <v>0</v>
      </c>
      <c r="F2542" t="b">
        <v>0</v>
      </c>
      <c r="G2542" s="1" t="d">
        <v>1899-12-30</v>
      </c>
      <c r="H2542" t="s">
        <v>221</v>
      </c>
      <c r="I2542" t="s">
        <v>6609</v>
      </c>
      <c r="J2542" t="b">
        <v>0</v>
      </c>
      <c r="L2542" t="s">
        <v>6610</v>
      </c>
      <c r="N2542" t="s">
        <v>224</v>
      </c>
      <c r="O2542" t="s">
        <v>314</v>
      </c>
      <c r="S2542" t="s">
        <v>275</v>
      </c>
      <c r="U2542" t="s">
        <v>276</v>
      </c>
      <c r="V2542" t="s">
        <v>277</v>
      </c>
      <c r="W2542" t="s">
        <v>278</v>
      </c>
      <c r="AA2542" t="s">
        <v>229</v>
      </c>
      <c r="AC2542" t="s">
        <v>276</v>
      </c>
      <c r="AD2542" t="s">
        <v>278</v>
      </c>
      <c r="AI2542" t="s">
        <v>275</v>
      </c>
      <c r="AJ2542" t="s">
        <v>277</v>
      </c>
      <c r="BA2542" t="s">
        <v>6611</v>
      </c>
      <c r="BC2542" t="s">
        <v>231</v>
      </c>
      <c r="BK2542" t="s">
        <v>232</v>
      </c>
      <c r="BL2542" t="s">
        <v>369</v>
      </c>
      <c r="BM2542" t="s">
        <v>6333</v>
      </c>
      <c r="BN2542" t="s">
        <v>235</v>
      </c>
      <c r="BO2542" t="s">
        <v>6612</v>
      </c>
      <c r="BP2542" t="s">
        <v>237</v>
      </c>
      <c r="BQ2542" t="s">
        <v>6613</v>
      </c>
      <c r="BR2542" s="2" t="d">
        <v>2024-12-17</v>
      </c>
      <c r="BV2542" t="b">
        <v>0</v>
      </c>
      <c r="CB2542" t="b">
        <v>0</v>
      </c>
      <c r="CE2542" t="s">
        <v>6614</v>
      </c>
      <c r="CJ2542" t="b">
        <v>0</v>
      </c>
      <c r="CO2542">
        <v>200</v>
      </c>
      <c r="CR2542" t="b">
        <v>0</v>
      </c>
      <c r="CS2542" t="s">
        <v>240</v>
      </c>
      <c r="CU2542" t="s">
        <v>241</v>
      </c>
      <c r="CV2542" t="b">
        <v>0</v>
      </c>
      <c r="CY2542" t="b">
        <v>0</v>
      </c>
      <c r="DB2542" t="s">
        <v>286</v>
      </c>
      <c r="DJ2542" t="s">
        <v>6615</v>
      </c>
      <c r="DM2542" t="s">
        <v>244</v>
      </c>
      <c r="EG2542" t="b">
        <v>0</v>
      </c>
      <c r="EH2542" t="s">
        <v>232</v>
      </c>
      <c r="EI2542" t="s">
        <v>6609</v>
      </c>
      <c r="EM2542" t="b">
        <v>0</v>
      </c>
      <c r="EO2542" t="b">
        <v>0</v>
      </c>
      <c r="EP2542" t="b">
        <v>0</v>
      </c>
      <c r="ES2542">
        <v>5</v>
      </c>
      <c r="ET2542">
        <v>0</v>
      </c>
      <c r="FH2542" t="s">
        <v>245</v>
      </c>
      <c r="FI2542" t="s">
        <v>245</v>
      </c>
      <c r="FJ2542" t="s">
        <v>246</v>
      </c>
      <c r="FM2542" t="b">
        <v>0</v>
      </c>
      <c r="FO2542">
        <v>0</v>
      </c>
      <c r="FP2542">
        <v>0</v>
      </c>
      <c r="FQ2542" t="b">
        <v>0</v>
      </c>
      <c r="FR2542" t="s">
        <v>246</v>
      </c>
      <c r="FU2542" t="s">
        <v>371</v>
      </c>
      <c r="FZ2542" t="s">
        <v>248</v>
      </c>
      <c r="GA2542">
        <v>0</v>
      </c>
      <c r="GB2542">
        <v>0</v>
      </c>
      <c r="GD2542" t="b">
        <v>0</v>
      </c>
      <c r="GF2542" t="b">
        <v>0</v>
      </c>
      <c r="GH2542" t="b">
        <v>0</v>
      </c>
      <c r="GI2542" t="s">
        <v>6616</v>
      </c>
      <c r="GJ2542">
        <v>0</v>
      </c>
      <c r="GZ2542">
        <v>0</v>
      </c>
      <c r="HA2542" t="s">
        <v>250</v>
      </c>
      <c r="HB2542" t="s">
        <v>251</v>
      </c>
      <c r="HM2542">
        <v>136</v>
      </c>
      <c r="HN2542" s="11">
        <f>COUNTIF(HM$2:HM$2870,HM2542)</f>
        <v>39</v>
      </c>
      <c r="HO2542" s="5" t="b">
        <f>HN2542&gt;5</f>
        <v>1</v>
      </c>
    </row>
    <row r="2543" spans="1:223" x14ac:dyDescent="0.25">
      <c r="A2543">
        <v>1017371</v>
      </c>
      <c r="B2543" t="b">
        <v>0</v>
      </c>
      <c r="C2543" t="b">
        <v>0</v>
      </c>
      <c r="D2543" t="b">
        <v>0</v>
      </c>
      <c r="E2543" t="b">
        <v>0</v>
      </c>
      <c r="F2543" t="b">
        <v>0</v>
      </c>
      <c r="G2543" s="1" t="d">
        <v>1899-12-30</v>
      </c>
      <c r="H2543" t="s">
        <v>221</v>
      </c>
      <c r="I2543" t="s">
        <v>12887</v>
      </c>
      <c r="J2543" t="b">
        <v>0</v>
      </c>
      <c r="L2543" t="s">
        <v>12888</v>
      </c>
      <c r="N2543" t="s">
        <v>224</v>
      </c>
      <c r="O2543" t="s">
        <v>9322</v>
      </c>
      <c r="S2543" t="s">
        <v>9323</v>
      </c>
      <c r="U2543" t="s">
        <v>276</v>
      </c>
      <c r="V2543" t="s">
        <v>9324</v>
      </c>
      <c r="W2543" t="s">
        <v>278</v>
      </c>
      <c r="AA2543" t="s">
        <v>229</v>
      </c>
      <c r="AC2543" t="s">
        <v>276</v>
      </c>
      <c r="AD2543" t="s">
        <v>278</v>
      </c>
      <c r="AI2543" t="s">
        <v>9323</v>
      </c>
      <c r="AJ2543" t="s">
        <v>9324</v>
      </c>
      <c r="BA2543" t="s">
        <v>12889</v>
      </c>
      <c r="BC2543" t="s">
        <v>231</v>
      </c>
      <c r="BK2543" t="s">
        <v>232</v>
      </c>
      <c r="BL2543" t="s">
        <v>331</v>
      </c>
      <c r="BM2543" t="s">
        <v>7921</v>
      </c>
      <c r="BN2543" t="s">
        <v>235</v>
      </c>
      <c r="BO2543" t="s">
        <v>12708</v>
      </c>
      <c r="BP2543" t="s">
        <v>237</v>
      </c>
      <c r="BQ2543" t="s">
        <v>12708</v>
      </c>
      <c r="BV2543" t="b">
        <v>0</v>
      </c>
      <c r="CB2543" t="b">
        <v>0</v>
      </c>
      <c r="CE2543" t="s">
        <v>12890</v>
      </c>
      <c r="CJ2543" t="b">
        <v>0</v>
      </c>
      <c r="CO2543">
        <v>200</v>
      </c>
      <c r="CR2543" t="b">
        <v>0</v>
      </c>
      <c r="CS2543" t="s">
        <v>240</v>
      </c>
      <c r="CU2543" t="s">
        <v>241</v>
      </c>
      <c r="CV2543" t="b">
        <v>0</v>
      </c>
      <c r="CY2543" t="b">
        <v>0</v>
      </c>
      <c r="DB2543" t="s">
        <v>286</v>
      </c>
      <c r="DJ2543" t="s">
        <v>12891</v>
      </c>
      <c r="DM2543" t="s">
        <v>244</v>
      </c>
      <c r="EG2543" t="b">
        <v>0</v>
      </c>
      <c r="EH2543" t="s">
        <v>232</v>
      </c>
      <c r="EI2543" t="s">
        <v>12887</v>
      </c>
      <c r="EM2543" t="b">
        <v>0</v>
      </c>
      <c r="EO2543" t="b">
        <v>0</v>
      </c>
      <c r="EP2543" t="b">
        <v>0</v>
      </c>
      <c r="ES2543">
        <v>1</v>
      </c>
      <c r="ET2543">
        <v>0</v>
      </c>
      <c r="FH2543" t="s">
        <v>245</v>
      </c>
      <c r="FI2543" t="s">
        <v>245</v>
      </c>
      <c r="FJ2543" t="s">
        <v>246</v>
      </c>
      <c r="FM2543" t="b">
        <v>0</v>
      </c>
      <c r="FO2543">
        <v>0</v>
      </c>
      <c r="FP2543">
        <v>0</v>
      </c>
      <c r="FQ2543" t="b">
        <v>0</v>
      </c>
      <c r="FR2543" t="s">
        <v>246</v>
      </c>
      <c r="FU2543" t="s">
        <v>336</v>
      </c>
      <c r="FZ2543" t="s">
        <v>248</v>
      </c>
      <c r="GA2543">
        <v>0</v>
      </c>
      <c r="GB2543">
        <v>0</v>
      </c>
      <c r="GD2543" t="b">
        <v>0</v>
      </c>
      <c r="GF2543" t="b">
        <v>0</v>
      </c>
      <c r="GH2543" t="b">
        <v>0</v>
      </c>
      <c r="GI2543" t="s">
        <v>12892</v>
      </c>
      <c r="GJ2543">
        <v>0</v>
      </c>
      <c r="GZ2543">
        <v>0</v>
      </c>
      <c r="HA2543" t="s">
        <v>250</v>
      </c>
      <c r="HB2543" t="s">
        <v>251</v>
      </c>
      <c r="HM2543">
        <v>587</v>
      </c>
      <c r="HN2543" s="11">
        <f>COUNTIF(HM$2:HM$2870,HM2543)</f>
        <v>3</v>
      </c>
      <c r="HO2543" s="5" t="b">
        <f>HN2543&gt;5</f>
        <v>0</v>
      </c>
    </row>
    <row r="2544" spans="1:223" x14ac:dyDescent="0.25">
      <c r="A2544">
        <v>1020602</v>
      </c>
      <c r="B2544" t="b">
        <v>0</v>
      </c>
      <c r="C2544" t="b">
        <v>0</v>
      </c>
      <c r="D2544" t="b">
        <v>0</v>
      </c>
      <c r="E2544" t="b">
        <v>0</v>
      </c>
      <c r="F2544" t="b">
        <v>0</v>
      </c>
      <c r="G2544" s="1" t="d">
        <v>1899-12-30</v>
      </c>
      <c r="H2544" t="s">
        <v>221</v>
      </c>
      <c r="I2544" t="s">
        <v>14638</v>
      </c>
      <c r="J2544" t="b">
        <v>0</v>
      </c>
      <c r="L2544" t="s">
        <v>14639</v>
      </c>
      <c r="N2544" t="s">
        <v>224</v>
      </c>
      <c r="O2544" t="s">
        <v>2993</v>
      </c>
      <c r="S2544" t="s">
        <v>2994</v>
      </c>
      <c r="U2544" t="s">
        <v>2995</v>
      </c>
      <c r="V2544">
        <v>10</v>
      </c>
      <c r="W2544" t="s">
        <v>2996</v>
      </c>
      <c r="AA2544" t="s">
        <v>229</v>
      </c>
      <c r="AC2544" t="s">
        <v>2995</v>
      </c>
      <c r="AD2544" t="s">
        <v>2996</v>
      </c>
      <c r="AI2544" t="s">
        <v>2994</v>
      </c>
      <c r="AJ2544">
        <v>10</v>
      </c>
      <c r="BA2544" t="s">
        <v>14640</v>
      </c>
      <c r="BC2544" t="s">
        <v>231</v>
      </c>
      <c r="BK2544" t="s">
        <v>232</v>
      </c>
      <c r="BL2544" t="s">
        <v>307</v>
      </c>
      <c r="BM2544" t="s">
        <v>770</v>
      </c>
      <c r="BN2544" t="s">
        <v>235</v>
      </c>
      <c r="BO2544" t="s">
        <v>14620</v>
      </c>
      <c r="BP2544" t="s">
        <v>237</v>
      </c>
      <c r="BQ2544" t="s">
        <v>14620</v>
      </c>
      <c r="BR2544" s="2" t="d">
        <v>2022-03-29</v>
      </c>
      <c r="BV2544" t="b">
        <v>0</v>
      </c>
      <c r="CB2544" t="b">
        <v>0</v>
      </c>
      <c r="CE2544" t="s">
        <v>14641</v>
      </c>
      <c r="CJ2544" t="b">
        <v>0</v>
      </c>
      <c r="CO2544">
        <v>200</v>
      </c>
      <c r="CR2544" t="b">
        <v>0</v>
      </c>
      <c r="CS2544" t="s">
        <v>240</v>
      </c>
      <c r="CU2544" t="s">
        <v>241</v>
      </c>
      <c r="CV2544" t="b">
        <v>0</v>
      </c>
      <c r="CY2544" t="b">
        <v>0</v>
      </c>
      <c r="DB2544" t="s">
        <v>268</v>
      </c>
      <c r="DJ2544" t="s">
        <v>335</v>
      </c>
      <c r="DM2544" t="s">
        <v>244</v>
      </c>
      <c r="EG2544" t="b">
        <v>0</v>
      </c>
      <c r="EH2544" t="s">
        <v>232</v>
      </c>
      <c r="EI2544" t="s">
        <v>14638</v>
      </c>
      <c r="EM2544" t="b">
        <v>0</v>
      </c>
      <c r="EO2544" t="b">
        <v>0</v>
      </c>
      <c r="EP2544" t="b">
        <v>0</v>
      </c>
      <c r="ES2544">
        <v>1</v>
      </c>
      <c r="ET2544">
        <v>0</v>
      </c>
      <c r="FH2544" t="s">
        <v>245</v>
      </c>
      <c r="FI2544" t="s">
        <v>245</v>
      </c>
      <c r="FJ2544" t="s">
        <v>246</v>
      </c>
      <c r="FM2544" t="b">
        <v>0</v>
      </c>
      <c r="FO2544">
        <v>0</v>
      </c>
      <c r="FP2544">
        <v>0</v>
      </c>
      <c r="FQ2544" t="b">
        <v>0</v>
      </c>
      <c r="FR2544" t="s">
        <v>246</v>
      </c>
      <c r="FU2544" t="s">
        <v>310</v>
      </c>
      <c r="FZ2544" t="s">
        <v>248</v>
      </c>
      <c r="GA2544">
        <v>0</v>
      </c>
      <c r="GB2544">
        <v>0</v>
      </c>
      <c r="GD2544" t="b">
        <v>0</v>
      </c>
      <c r="GF2544" t="b">
        <v>0</v>
      </c>
      <c r="GH2544" t="b">
        <v>0</v>
      </c>
      <c r="GI2544" t="s">
        <v>14642</v>
      </c>
      <c r="GJ2544">
        <v>0</v>
      </c>
      <c r="GZ2544">
        <v>0</v>
      </c>
      <c r="HA2544" t="s">
        <v>250</v>
      </c>
      <c r="HB2544" t="s">
        <v>251</v>
      </c>
      <c r="HM2544">
        <v>241</v>
      </c>
      <c r="HN2544" s="11">
        <f>COUNTIF(HM$2:HM$2870,HM2544)</f>
        <v>5</v>
      </c>
      <c r="HO2544" s="5" t="b">
        <f>HN2544&gt;5</f>
        <v>0</v>
      </c>
    </row>
    <row r="2545" spans="1:223" x14ac:dyDescent="0.25">
      <c r="A2545">
        <v>1001036</v>
      </c>
      <c r="B2545" t="b">
        <v>0</v>
      </c>
      <c r="C2545" t="b">
        <v>0</v>
      </c>
      <c r="D2545" t="b">
        <v>0</v>
      </c>
      <c r="E2545" t="b">
        <v>0</v>
      </c>
      <c r="F2545" t="b">
        <v>0</v>
      </c>
      <c r="G2545" s="1" t="d">
        <v>1899-12-30</v>
      </c>
      <c r="H2545" t="s">
        <v>221</v>
      </c>
      <c r="I2545" t="s">
        <v>1823</v>
      </c>
      <c r="J2545" t="b">
        <v>0</v>
      </c>
      <c r="L2545" t="s">
        <v>1824</v>
      </c>
      <c r="N2545" t="s">
        <v>224</v>
      </c>
      <c r="O2545" t="s">
        <v>314</v>
      </c>
      <c r="S2545" t="s">
        <v>275</v>
      </c>
      <c r="U2545" t="s">
        <v>276</v>
      </c>
      <c r="V2545" t="s">
        <v>277</v>
      </c>
      <c r="W2545" t="s">
        <v>278</v>
      </c>
      <c r="AA2545" t="s">
        <v>229</v>
      </c>
      <c r="AC2545" t="s">
        <v>276</v>
      </c>
      <c r="AD2545" t="s">
        <v>278</v>
      </c>
      <c r="AI2545" t="s">
        <v>275</v>
      </c>
      <c r="AJ2545" t="s">
        <v>277</v>
      </c>
      <c r="BA2545" t="s">
        <v>1825</v>
      </c>
      <c r="BC2545" t="s">
        <v>231</v>
      </c>
      <c r="BK2545" t="s">
        <v>232</v>
      </c>
      <c r="BL2545" t="s">
        <v>235</v>
      </c>
      <c r="BM2545" t="s">
        <v>1704</v>
      </c>
      <c r="BN2545" t="s">
        <v>235</v>
      </c>
      <c r="BO2545" t="s">
        <v>1449</v>
      </c>
      <c r="BP2545" t="s">
        <v>237</v>
      </c>
      <c r="BQ2545" t="s">
        <v>1449</v>
      </c>
      <c r="BR2545" s="2" t="d">
        <v>2021-11-25</v>
      </c>
      <c r="BV2545" t="b">
        <v>0</v>
      </c>
      <c r="CB2545" t="b">
        <v>0</v>
      </c>
      <c r="CE2545" t="s">
        <v>1826</v>
      </c>
      <c r="CJ2545" t="b">
        <v>0</v>
      </c>
      <c r="CO2545">
        <v>200</v>
      </c>
      <c r="CR2545" t="b">
        <v>0</v>
      </c>
      <c r="CS2545" t="s">
        <v>240</v>
      </c>
      <c r="CU2545" t="s">
        <v>241</v>
      </c>
      <c r="CV2545" t="b">
        <v>0</v>
      </c>
      <c r="CY2545" t="b">
        <v>0</v>
      </c>
      <c r="DB2545" t="s">
        <v>286</v>
      </c>
      <c r="DJ2545" t="s">
        <v>335</v>
      </c>
      <c r="DM2545" t="s">
        <v>244</v>
      </c>
      <c r="EG2545" t="b">
        <v>0</v>
      </c>
      <c r="EH2545" t="s">
        <v>232</v>
      </c>
      <c r="EI2545" t="s">
        <v>1823</v>
      </c>
      <c r="EM2545" t="b">
        <v>0</v>
      </c>
      <c r="EO2545" t="b">
        <v>0</v>
      </c>
      <c r="EP2545" t="b">
        <v>0</v>
      </c>
      <c r="ES2545">
        <v>3</v>
      </c>
      <c r="ET2545">
        <v>0</v>
      </c>
      <c r="FH2545" t="s">
        <v>245</v>
      </c>
      <c r="FI2545" t="s">
        <v>245</v>
      </c>
      <c r="FJ2545" t="s">
        <v>246</v>
      </c>
      <c r="FM2545" t="b">
        <v>0</v>
      </c>
      <c r="FO2545">
        <v>0</v>
      </c>
      <c r="FP2545">
        <v>0</v>
      </c>
      <c r="FQ2545" t="b">
        <v>0</v>
      </c>
      <c r="FR2545" t="s">
        <v>246</v>
      </c>
      <c r="FS2545" t="s">
        <v>246</v>
      </c>
      <c r="FU2545" t="s">
        <v>473</v>
      </c>
      <c r="FZ2545" t="s">
        <v>248</v>
      </c>
      <c r="GA2545">
        <v>0</v>
      </c>
      <c r="GB2545">
        <v>0</v>
      </c>
      <c r="GD2545" t="b">
        <v>0</v>
      </c>
      <c r="GF2545" t="b">
        <v>0</v>
      </c>
      <c r="GH2545" t="b">
        <v>0</v>
      </c>
      <c r="GI2545" t="s">
        <v>1827</v>
      </c>
      <c r="GJ2545">
        <v>0</v>
      </c>
      <c r="GZ2545">
        <v>0</v>
      </c>
      <c r="HA2545" t="s">
        <v>250</v>
      </c>
      <c r="HB2545" t="s">
        <v>251</v>
      </c>
      <c r="HM2545">
        <v>134</v>
      </c>
      <c r="HN2545" s="11">
        <f>COUNTIF(HM$2:HM$2870,HM2545)</f>
        <v>46</v>
      </c>
      <c r="HO2545" s="5" t="b">
        <f>HN2545&gt;5</f>
        <v>1</v>
      </c>
    </row>
    <row r="2546" spans="1:223" s="5" customFormat="1" x14ac:dyDescent="0.25">
      <c r="B2546" t="b">
        <v>0</v>
      </c>
      <c r="C2546" t="b">
        <v>0</v>
      </c>
      <c r="D2546" t="b">
        <v>0</v>
      </c>
      <c r="E2546" t="b">
        <v>0</v>
      </c>
      <c r="F2546" t="b">
        <v>0</v>
      </c>
      <c r="G2546" s="1" t="d">
        <v>1899-12-30</v>
      </c>
      <c r="H2546" t="s">
        <v>221</v>
      </c>
      <c r="I2546" t="s">
        <v>10745</v>
      </c>
      <c r="J2546" t="b">
        <v>0</v>
      </c>
      <c r="K2546"/>
      <c r="L2546" s="5" t="s">
        <v>10746</v>
      </c>
      <c r="M2546"/>
      <c r="N2546" t="s">
        <v>224</v>
      </c>
      <c r="O2546" s="5" t="s">
        <v>2625</v>
      </c>
      <c r="P2546"/>
      <c r="Q2546"/>
      <c r="R2546" t="s">
        <v>2626</v>
      </c>
      <c r="S2546"/>
      <c r="T2546"/>
      <c r="U2546" t="s">
        <v>2626</v>
      </c>
      <c r="V2546"/>
      <c r="W2546" t="s">
        <v>2627</v>
      </c>
      <c r="X2546"/>
      <c r="Y2546"/>
      <c r="Z2546"/>
      <c r="AA2546" t="s">
        <v>229</v>
      </c>
      <c r="AB2546" t="s">
        <v>2626</v>
      </c>
      <c r="AC2546" t="s">
        <v>2626</v>
      </c>
      <c r="AD2546" t="s">
        <v>2627</v>
      </c>
      <c r="AE2546"/>
      <c r="AF2546"/>
      <c r="AG2546"/>
      <c r="AH2546"/>
      <c r="AI2546"/>
      <c r="AJ2546"/>
      <c r="AK2546"/>
      <c r="AL2546"/>
      <c r="AM2546"/>
      <c r="AN2546"/>
      <c r="AO2546"/>
      <c r="AP2546"/>
      <c r="AQ2546"/>
      <c r="AR2546"/>
      <c r="AS2546"/>
      <c r="AT2546"/>
      <c r="AU2546"/>
      <c r="AV2546"/>
      <c r="AW2546"/>
      <c r="AX2546"/>
      <c r="AY2546"/>
      <c r="AZ2546"/>
      <c r="BA2546" t="s">
        <v>10747</v>
      </c>
      <c r="BB2546"/>
      <c r="BC2546" t="s">
        <v>3236</v>
      </c>
      <c r="BD2546"/>
      <c r="BE2546"/>
      <c r="BF2546"/>
      <c r="BG2546"/>
      <c r="BH2546"/>
      <c r="BI2546"/>
      <c r="BJ2546"/>
      <c r="BK2546" t="s">
        <v>232</v>
      </c>
      <c r="BL2546" t="s">
        <v>3179</v>
      </c>
      <c r="BM2546" t="s">
        <v>10748</v>
      </c>
      <c r="BN2546" t="s">
        <v>3179</v>
      </c>
      <c r="BO2546" t="s">
        <v>10741</v>
      </c>
      <c r="BP2546" t="s">
        <v>237</v>
      </c>
      <c r="BQ2546" t="s">
        <v>10741</v>
      </c>
      <c r="BR2546"/>
      <c r="BS2546"/>
      <c r="BT2546"/>
      <c r="BU2546"/>
      <c r="BV2546" t="b">
        <v>0</v>
      </c>
      <c r="BW2546"/>
      <c r="BX2546"/>
      <c r="BY2546"/>
      <c r="BZ2546"/>
      <c r="CA2546"/>
      <c r="CB2546" t="b">
        <v>0</v>
      </c>
      <c r="CC2546"/>
      <c r="CD2546"/>
      <c r="CE2546" t="s">
        <v>10749</v>
      </c>
      <c r="CF2546"/>
      <c r="CG2546"/>
      <c r="CH2546"/>
      <c r="CI2546"/>
      <c r="CJ2546" t="b">
        <v>0</v>
      </c>
      <c r="CK2546"/>
      <c r="CL2546" t="s">
        <v>1251</v>
      </c>
      <c r="CM2546"/>
      <c r="CN2546"/>
      <c r="CO2546">
        <v>200</v>
      </c>
      <c r="CP2546"/>
      <c r="CQ2546"/>
      <c r="CR2546" t="b">
        <v>0</v>
      </c>
      <c r="CS2546" t="s">
        <v>240</v>
      </c>
      <c r="CT2546"/>
      <c r="CU2546" t="s">
        <v>241</v>
      </c>
      <c r="CV2546" t="b">
        <v>0</v>
      </c>
      <c r="CW2546" t="s">
        <v>1068</v>
      </c>
      <c r="CX2546"/>
      <c r="CY2546" t="b">
        <v>1</v>
      </c>
      <c r="CZ2546"/>
      <c r="DA2546"/>
      <c r="DB2546" t="s">
        <v>242</v>
      </c>
      <c r="DC2546"/>
      <c r="DD2546"/>
      <c r="DE2546"/>
      <c r="DF2546"/>
      <c r="DG2546"/>
      <c r="DH2546"/>
      <c r="DI2546" t="s">
        <v>297</v>
      </c>
      <c r="DJ2546" t="s">
        <v>10743</v>
      </c>
      <c r="DK2546"/>
      <c r="DL2546"/>
      <c r="DM2546" t="s">
        <v>244</v>
      </c>
      <c r="DN2546"/>
      <c r="DO2546"/>
      <c r="DP2546"/>
      <c r="DQ2546"/>
      <c r="DR2546"/>
      <c r="DS2546"/>
      <c r="DT2546"/>
      <c r="DU2546"/>
      <c r="DV2546"/>
      <c r="DW2546"/>
      <c r="DX2546"/>
      <c r="DY2546"/>
      <c r="DZ2546"/>
      <c r="EA2546"/>
      <c r="EB2546"/>
      <c r="EC2546"/>
      <c r="ED2546"/>
      <c r="EE2546"/>
      <c r="EF2546"/>
      <c r="EG2546" t="b">
        <v>0</v>
      </c>
      <c r="EH2546" t="s">
        <v>232</v>
      </c>
      <c r="EI2546" t="s">
        <v>10745</v>
      </c>
      <c r="EJ2546"/>
      <c r="EK2546"/>
      <c r="EL2546"/>
      <c r="EM2546" t="b">
        <v>0</v>
      </c>
      <c r="EN2546"/>
      <c r="EO2546" t="b">
        <v>0</v>
      </c>
      <c r="EP2546" t="b">
        <v>0</v>
      </c>
      <c r="EQ2546"/>
      <c r="ER2546"/>
      <c r="ES2546">
        <v>0</v>
      </c>
      <c r="ET2546">
        <v>0</v>
      </c>
      <c r="EU2546"/>
      <c r="EV2546"/>
      <c r="EW2546"/>
      <c r="EX2546"/>
      <c r="EY2546"/>
      <c r="EZ2546"/>
      <c r="FA2546"/>
      <c r="FB2546"/>
      <c r="FC2546"/>
      <c r="FD2546"/>
      <c r="FE2546"/>
      <c r="FF2546"/>
      <c r="FG2546"/>
      <c r="FH2546" t="s">
        <v>245</v>
      </c>
      <c r="FI2546" t="s">
        <v>245</v>
      </c>
      <c r="FJ2546" t="s">
        <v>246</v>
      </c>
      <c r="FK2546"/>
      <c r="FL2546"/>
      <c r="FM2546" t="b">
        <v>0</v>
      </c>
      <c r="FN2546"/>
      <c r="FO2546">
        <v>0</v>
      </c>
      <c r="FP2546">
        <v>2</v>
      </c>
      <c r="FQ2546" t="b">
        <v>0</v>
      </c>
      <c r="FR2546" t="s">
        <v>425</v>
      </c>
      <c r="FS2546" t="s">
        <v>425</v>
      </c>
      <c r="FT2546"/>
      <c r="FU2546" t="s">
        <v>3183</v>
      </c>
      <c r="FV2546"/>
      <c r="FW2546"/>
      <c r="FX2546"/>
      <c r="FY2546"/>
      <c r="FZ2546" t="s">
        <v>248</v>
      </c>
      <c r="GA2546">
        <v>0</v>
      </c>
      <c r="GB2546">
        <v>0</v>
      </c>
      <c r="GC2546"/>
      <c r="GD2546" t="b">
        <v>0</v>
      </c>
      <c r="GE2546"/>
      <c r="GF2546" t="b">
        <v>0</v>
      </c>
      <c r="GG2546"/>
      <c r="GH2546" t="b">
        <v>0</v>
      </c>
      <c r="GI2546" t="s">
        <v>10750</v>
      </c>
      <c r="GJ2546">
        <v>0</v>
      </c>
      <c r="GK2546"/>
      <c r="GL2546"/>
      <c r="GM2546"/>
      <c r="GN2546"/>
      <c r="GO2546"/>
      <c r="GP2546"/>
      <c r="GQ2546"/>
      <c r="GR2546"/>
      <c r="GS2546"/>
      <c r="GT2546"/>
      <c r="GU2546"/>
      <c r="GV2546"/>
      <c r="GW2546"/>
      <c r="GX2546"/>
      <c r="GY2546"/>
      <c r="GZ2546">
        <v>0</v>
      </c>
      <c r="HA2546" t="s">
        <v>250</v>
      </c>
      <c r="HB2546" t="s">
        <v>251</v>
      </c>
      <c r="HC2546"/>
      <c r="HD2546"/>
      <c r="HE2546"/>
      <c r="HF2546"/>
      <c r="HG2546"/>
      <c r="HH2546"/>
      <c r="HI2546"/>
      <c r="HJ2546"/>
      <c r="HK2546"/>
      <c r="HL2546"/>
      <c r="HM2546" s="5">
        <v>641</v>
      </c>
      <c r="HN2546" s="5">
        <f>COUNTIF(HM$2:HM$2870,HM2546)</f>
        <v>3</v>
      </c>
      <c r="HO2546" s="5" t="b">
        <f>HN2546&gt;5</f>
        <v>0</v>
      </c>
    </row>
    <row r="2547" spans="1:223" s="5" customFormat="1" x14ac:dyDescent="0.25">
      <c r="B2547" t="b">
        <v>0</v>
      </c>
      <c r="C2547" t="b">
        <v>0</v>
      </c>
      <c r="D2547" t="b">
        <v>0</v>
      </c>
      <c r="E2547" t="b">
        <v>0</v>
      </c>
      <c r="F2547" t="b">
        <v>0</v>
      </c>
      <c r="G2547" s="1" t="d">
        <v>1899-12-30</v>
      </c>
      <c r="H2547" t="s">
        <v>221</v>
      </c>
      <c r="I2547" t="s">
        <v>10751</v>
      </c>
      <c r="J2547" t="b">
        <v>0</v>
      </c>
      <c r="K2547"/>
      <c r="L2547" s="5" t="s">
        <v>10752</v>
      </c>
      <c r="M2547"/>
      <c r="N2547" t="s">
        <v>224</v>
      </c>
      <c r="O2547" s="5" t="s">
        <v>2625</v>
      </c>
      <c r="P2547"/>
      <c r="Q2547"/>
      <c r="R2547" t="s">
        <v>2626</v>
      </c>
      <c r="S2547"/>
      <c r="T2547"/>
      <c r="U2547" t="s">
        <v>2626</v>
      </c>
      <c r="V2547"/>
      <c r="W2547" t="s">
        <v>2627</v>
      </c>
      <c r="X2547"/>
      <c r="Y2547"/>
      <c r="Z2547"/>
      <c r="AA2547" t="s">
        <v>229</v>
      </c>
      <c r="AB2547" t="s">
        <v>2626</v>
      </c>
      <c r="AC2547" t="s">
        <v>2626</v>
      </c>
      <c r="AD2547" t="s">
        <v>2627</v>
      </c>
      <c r="AE2547"/>
      <c r="AF2547"/>
      <c r="AG2547"/>
      <c r="AH2547"/>
      <c r="AI2547"/>
      <c r="AJ2547"/>
      <c r="AK2547"/>
      <c r="AL2547"/>
      <c r="AM2547"/>
      <c r="AN2547"/>
      <c r="AO2547"/>
      <c r="AP2547"/>
      <c r="AQ2547"/>
      <c r="AR2547"/>
      <c r="AS2547"/>
      <c r="AT2547"/>
      <c r="AU2547"/>
      <c r="AV2547"/>
      <c r="AW2547">
        <v>-9697</v>
      </c>
      <c r="AX2547"/>
      <c r="AY2547"/>
      <c r="AZ2547" t="s">
        <v>10753</v>
      </c>
      <c r="BA2547" t="s">
        <v>10754</v>
      </c>
      <c r="BB2547"/>
      <c r="BC2547" t="s">
        <v>3236</v>
      </c>
      <c r="BD2547"/>
      <c r="BE2547"/>
      <c r="BF2547"/>
      <c r="BG2547"/>
      <c r="BH2547"/>
      <c r="BI2547"/>
      <c r="BJ2547"/>
      <c r="BK2547" t="s">
        <v>232</v>
      </c>
      <c r="BL2547" t="s">
        <v>1381</v>
      </c>
      <c r="BM2547" t="s">
        <v>10755</v>
      </c>
      <c r="BN2547" t="s">
        <v>3179</v>
      </c>
      <c r="BO2547" t="s">
        <v>10741</v>
      </c>
      <c r="BP2547" t="s">
        <v>237</v>
      </c>
      <c r="BQ2547" t="s">
        <v>10756</v>
      </c>
      <c r="BR2547" s="2" t="d">
        <v>2024-12-17</v>
      </c>
      <c r="BS2547"/>
      <c r="BT2547"/>
      <c r="BU2547"/>
      <c r="BV2547" t="b">
        <v>0</v>
      </c>
      <c r="BW2547"/>
      <c r="BX2547"/>
      <c r="BY2547" t="s">
        <v>1299</v>
      </c>
      <c r="BZ2547"/>
      <c r="CA2547"/>
      <c r="CB2547" t="b">
        <v>0</v>
      </c>
      <c r="CC2547"/>
      <c r="CD2547"/>
      <c r="CE2547" t="s">
        <v>10757</v>
      </c>
      <c r="CF2547"/>
      <c r="CG2547"/>
      <c r="CH2547"/>
      <c r="CI2547"/>
      <c r="CJ2547" t="b">
        <v>0</v>
      </c>
      <c r="CK2547"/>
      <c r="CL2547" t="s">
        <v>5282</v>
      </c>
      <c r="CM2547"/>
      <c r="CN2547"/>
      <c r="CO2547">
        <v>200</v>
      </c>
      <c r="CP2547"/>
      <c r="CQ2547" t="s">
        <v>1087</v>
      </c>
      <c r="CR2547" t="b">
        <v>1</v>
      </c>
      <c r="CS2547" t="s">
        <v>240</v>
      </c>
      <c r="CT2547"/>
      <c r="CU2547" t="s">
        <v>241</v>
      </c>
      <c r="CV2547" t="b">
        <v>0</v>
      </c>
      <c r="CW2547" t="s">
        <v>1068</v>
      </c>
      <c r="CX2547"/>
      <c r="CY2547" t="b">
        <v>1</v>
      </c>
      <c r="CZ2547"/>
      <c r="DA2547"/>
      <c r="DB2547" t="s">
        <v>242</v>
      </c>
      <c r="DC2547"/>
      <c r="DD2547"/>
      <c r="DE2547"/>
      <c r="DF2547"/>
      <c r="DG2547"/>
      <c r="DH2547"/>
      <c r="DI2547" t="s">
        <v>10758</v>
      </c>
      <c r="DJ2547" t="s">
        <v>10743</v>
      </c>
      <c r="DK2547"/>
      <c r="DL2547"/>
      <c r="DM2547" t="s">
        <v>355</v>
      </c>
      <c r="DN2547"/>
      <c r="DO2547"/>
      <c r="DP2547"/>
      <c r="DQ2547"/>
      <c r="DR2547"/>
      <c r="DS2547"/>
      <c r="DT2547"/>
      <c r="DU2547"/>
      <c r="DV2547"/>
      <c r="DW2547"/>
      <c r="DX2547"/>
      <c r="DY2547"/>
      <c r="DZ2547"/>
      <c r="EA2547"/>
      <c r="EB2547"/>
      <c r="EC2547"/>
      <c r="ED2547"/>
      <c r="EE2547"/>
      <c r="EF2547"/>
      <c r="EG2547" t="b">
        <v>0</v>
      </c>
      <c r="EH2547" t="s">
        <v>232</v>
      </c>
      <c r="EI2547" t="s">
        <v>10751</v>
      </c>
      <c r="EJ2547"/>
      <c r="EK2547"/>
      <c r="EL2547"/>
      <c r="EM2547" t="b">
        <v>0</v>
      </c>
      <c r="EN2547"/>
      <c r="EO2547" t="b">
        <v>0</v>
      </c>
      <c r="EP2547" t="b">
        <v>0</v>
      </c>
      <c r="EQ2547"/>
      <c r="ER2547"/>
      <c r="ES2547">
        <v>1</v>
      </c>
      <c r="ET2547">
        <v>0</v>
      </c>
      <c r="EU2547"/>
      <c r="EV2547"/>
      <c r="EW2547"/>
      <c r="EX2547"/>
      <c r="EY2547"/>
      <c r="EZ2547"/>
      <c r="FA2547"/>
      <c r="FB2547"/>
      <c r="FC2547"/>
      <c r="FD2547"/>
      <c r="FE2547"/>
      <c r="FF2547"/>
      <c r="FG2547"/>
      <c r="FH2547" t="s">
        <v>245</v>
      </c>
      <c r="FI2547" t="s">
        <v>245</v>
      </c>
      <c r="FJ2547" t="s">
        <v>246</v>
      </c>
      <c r="FK2547"/>
      <c r="FL2547"/>
      <c r="FM2547" t="b">
        <v>0</v>
      </c>
      <c r="FN2547"/>
      <c r="FO2547">
        <v>0</v>
      </c>
      <c r="FP2547">
        <v>0</v>
      </c>
      <c r="FQ2547" t="b">
        <v>0</v>
      </c>
      <c r="FR2547" t="s">
        <v>425</v>
      </c>
      <c r="FS2547" t="s">
        <v>425</v>
      </c>
      <c r="FT2547"/>
      <c r="FU2547" t="s">
        <v>1387</v>
      </c>
      <c r="FV2547"/>
      <c r="FW2547"/>
      <c r="FX2547"/>
      <c r="FY2547"/>
      <c r="FZ2547" t="s">
        <v>248</v>
      </c>
      <c r="GA2547">
        <v>0</v>
      </c>
      <c r="GB2547">
        <v>0</v>
      </c>
      <c r="GC2547"/>
      <c r="GD2547" t="b">
        <v>0</v>
      </c>
      <c r="GE2547"/>
      <c r="GF2547" t="b">
        <v>0</v>
      </c>
      <c r="GG2547"/>
      <c r="GH2547" t="b">
        <v>0</v>
      </c>
      <c r="GI2547" t="s">
        <v>10759</v>
      </c>
      <c r="GJ2547">
        <v>0</v>
      </c>
      <c r="GK2547"/>
      <c r="GL2547"/>
      <c r="GM2547"/>
      <c r="GN2547"/>
      <c r="GO2547"/>
      <c r="GP2547"/>
      <c r="GQ2547"/>
      <c r="GR2547"/>
      <c r="GS2547"/>
      <c r="GT2547"/>
      <c r="GU2547"/>
      <c r="GV2547"/>
      <c r="GW2547"/>
      <c r="GX2547"/>
      <c r="GY2547"/>
      <c r="GZ2547">
        <v>0</v>
      </c>
      <c r="HA2547" t="s">
        <v>250</v>
      </c>
      <c r="HB2547" t="s">
        <v>251</v>
      </c>
      <c r="HC2547"/>
      <c r="HD2547"/>
      <c r="HE2547"/>
      <c r="HF2547"/>
      <c r="HG2547"/>
      <c r="HH2547"/>
      <c r="HI2547"/>
      <c r="HJ2547"/>
      <c r="HK2547"/>
      <c r="HL2547"/>
      <c r="HM2547" s="5">
        <v>641</v>
      </c>
      <c r="HN2547" s="5">
        <f>COUNTIF(HM$2:HM$2870,HM2547)</f>
        <v>3</v>
      </c>
      <c r="HO2547" s="5" t="b">
        <f>HN2547&gt;5</f>
        <v>0</v>
      </c>
    </row>
    <row r="2548" spans="1:223" x14ac:dyDescent="0.25">
      <c r="B2548" t="b">
        <v>0</v>
      </c>
      <c r="C2548" t="b">
        <v>0</v>
      </c>
      <c r="D2548" t="b">
        <v>0</v>
      </c>
      <c r="E2548" t="b">
        <v>0</v>
      </c>
      <c r="F2548" t="b">
        <v>0</v>
      </c>
      <c r="G2548" s="1" t="d">
        <v>1899-12-30</v>
      </c>
      <c r="H2548" t="s">
        <v>221</v>
      </c>
      <c r="I2548" t="s">
        <v>14957</v>
      </c>
      <c r="J2548" t="b">
        <v>0</v>
      </c>
      <c r="L2548" t="s">
        <v>14958</v>
      </c>
      <c r="N2548" t="s">
        <v>224</v>
      </c>
      <c r="O2548" t="s">
        <v>14959</v>
      </c>
      <c r="R2548" t="s">
        <v>14915</v>
      </c>
      <c r="U2548" t="s">
        <v>628</v>
      </c>
      <c r="W2548" t="s">
        <v>629</v>
      </c>
      <c r="AA2548" t="s">
        <v>229</v>
      </c>
      <c r="AB2548" t="s">
        <v>14915</v>
      </c>
      <c r="AC2548" t="s">
        <v>628</v>
      </c>
      <c r="AD2548" t="s">
        <v>629</v>
      </c>
      <c r="AM2548" t="s">
        <v>14915</v>
      </c>
      <c r="AP2548" t="s">
        <v>628</v>
      </c>
      <c r="AR2548" t="s">
        <v>629</v>
      </c>
      <c r="AV2548" t="s">
        <v>229</v>
      </c>
      <c r="BA2548" t="s">
        <v>14960</v>
      </c>
      <c r="BC2548" t="s">
        <v>246</v>
      </c>
      <c r="BK2548" t="s">
        <v>232</v>
      </c>
      <c r="BL2548" t="s">
        <v>1605</v>
      </c>
      <c r="BM2548" t="s">
        <v>14961</v>
      </c>
      <c r="BN2548" t="s">
        <v>1605</v>
      </c>
      <c r="BO2548" t="s">
        <v>14929</v>
      </c>
      <c r="BP2548" t="s">
        <v>237</v>
      </c>
      <c r="BQ2548" t="s">
        <v>1748</v>
      </c>
      <c r="BR2548" s="2" t="d">
        <v>2024-12-17</v>
      </c>
      <c r="BV2548" t="b">
        <v>0</v>
      </c>
      <c r="BY2548" t="s">
        <v>1016</v>
      </c>
      <c r="CB2548" t="b">
        <v>0</v>
      </c>
      <c r="CE2548" t="s">
        <v>14962</v>
      </c>
      <c r="CJ2548" t="b">
        <v>0</v>
      </c>
      <c r="CL2548" t="s">
        <v>284</v>
      </c>
      <c r="CO2548">
        <v>200</v>
      </c>
      <c r="CP2548" t="s">
        <v>7163</v>
      </c>
      <c r="CR2548" t="b">
        <v>0</v>
      </c>
      <c r="CS2548" t="s">
        <v>240</v>
      </c>
      <c r="CU2548" t="s">
        <v>241</v>
      </c>
      <c r="CV2548" t="b">
        <v>1</v>
      </c>
      <c r="CY2548" t="b">
        <v>0</v>
      </c>
      <c r="DB2548" t="s">
        <v>242</v>
      </c>
      <c r="DI2548" t="s">
        <v>287</v>
      </c>
      <c r="DJ2548" t="s">
        <v>14963</v>
      </c>
      <c r="DM2548" t="s">
        <v>355</v>
      </c>
      <c r="EG2548" t="b">
        <v>0</v>
      </c>
      <c r="EH2548" t="s">
        <v>232</v>
      </c>
      <c r="EI2548" t="s">
        <v>14957</v>
      </c>
      <c r="EM2548" t="b">
        <v>0</v>
      </c>
      <c r="EO2548" t="b">
        <v>0</v>
      </c>
      <c r="EP2548" t="b">
        <v>0</v>
      </c>
      <c r="ER2548">
        <v>0</v>
      </c>
      <c r="ES2548">
        <v>3</v>
      </c>
      <c r="ET2548">
        <v>0</v>
      </c>
      <c r="EU2548" t="s">
        <v>661</v>
      </c>
      <c r="FH2548" t="s">
        <v>245</v>
      </c>
      <c r="FI2548" t="s">
        <v>245</v>
      </c>
      <c r="FJ2548" t="s">
        <v>246</v>
      </c>
      <c r="FM2548" t="b">
        <v>0</v>
      </c>
      <c r="FO2548">
        <v>0</v>
      </c>
      <c r="FP2548">
        <v>1</v>
      </c>
      <c r="FQ2548" t="b">
        <v>0</v>
      </c>
      <c r="FR2548" t="s">
        <v>425</v>
      </c>
      <c r="FS2548" t="s">
        <v>425</v>
      </c>
      <c r="FU2548" t="s">
        <v>1610</v>
      </c>
      <c r="FZ2548" t="s">
        <v>248</v>
      </c>
      <c r="GA2548">
        <v>0</v>
      </c>
      <c r="GB2548">
        <v>0</v>
      </c>
      <c r="GD2548" t="b">
        <v>0</v>
      </c>
      <c r="GF2548" t="b">
        <v>0</v>
      </c>
      <c r="GH2548" t="b">
        <v>0</v>
      </c>
      <c r="GI2548" t="s">
        <v>14964</v>
      </c>
      <c r="GJ2548">
        <v>0</v>
      </c>
      <c r="GZ2548">
        <v>0</v>
      </c>
      <c r="HA2548" t="s">
        <v>250</v>
      </c>
      <c r="HB2548" t="s">
        <v>251</v>
      </c>
      <c r="HC2548" t="s">
        <v>14915</v>
      </c>
      <c r="HD2548" t="s">
        <v>628</v>
      </c>
      <c r="HE2548" t="s">
        <v>629</v>
      </c>
      <c r="HM2548">
        <v>747</v>
      </c>
      <c r="HN2548" s="11">
        <f>COUNTIF(HM$2:HM$2870,HM2548)</f>
        <v>2</v>
      </c>
      <c r="HO2548" s="5" t="b">
        <f>HN2548&gt;5</f>
        <v>0</v>
      </c>
    </row>
    <row r="2549" spans="1:223" x14ac:dyDescent="0.25">
      <c r="A2549">
        <v>1004270</v>
      </c>
      <c r="B2549" t="b">
        <v>0</v>
      </c>
      <c r="C2549" t="b">
        <v>0</v>
      </c>
      <c r="D2549" t="b">
        <v>0</v>
      </c>
      <c r="E2549" t="b">
        <v>0</v>
      </c>
      <c r="F2549" t="b">
        <v>0</v>
      </c>
      <c r="G2549" s="1" t="d">
        <v>1899-12-30</v>
      </c>
      <c r="H2549" t="s">
        <v>221</v>
      </c>
      <c r="I2549" t="s">
        <v>9276</v>
      </c>
      <c r="J2549" t="b">
        <v>0</v>
      </c>
      <c r="L2549" t="s">
        <v>9277</v>
      </c>
      <c r="N2549" t="s">
        <v>224</v>
      </c>
      <c r="O2549" t="s">
        <v>375</v>
      </c>
      <c r="S2549" t="s">
        <v>376</v>
      </c>
      <c r="U2549" t="s">
        <v>276</v>
      </c>
      <c r="V2549" t="s">
        <v>377</v>
      </c>
      <c r="W2549" t="s">
        <v>278</v>
      </c>
      <c r="AA2549" t="s">
        <v>229</v>
      </c>
      <c r="AC2549" t="s">
        <v>276</v>
      </c>
      <c r="AD2549" t="s">
        <v>278</v>
      </c>
      <c r="AI2549" t="s">
        <v>376</v>
      </c>
      <c r="AJ2549" t="s">
        <v>377</v>
      </c>
      <c r="BA2549" t="s">
        <v>9278</v>
      </c>
      <c r="BC2549" t="s">
        <v>231</v>
      </c>
      <c r="BK2549" t="s">
        <v>232</v>
      </c>
      <c r="BL2549" t="s">
        <v>235</v>
      </c>
      <c r="BM2549" t="s">
        <v>8824</v>
      </c>
      <c r="BN2549" t="s">
        <v>235</v>
      </c>
      <c r="BO2549" t="s">
        <v>9223</v>
      </c>
      <c r="BP2549" t="s">
        <v>237</v>
      </c>
      <c r="BQ2549" t="s">
        <v>9223</v>
      </c>
      <c r="BR2549" s="2" t="d">
        <v>2022-12-20</v>
      </c>
      <c r="BV2549" t="b">
        <v>0</v>
      </c>
      <c r="CB2549" t="b">
        <v>0</v>
      </c>
      <c r="CE2549" t="s">
        <v>9279</v>
      </c>
      <c r="CJ2549" t="b">
        <v>0</v>
      </c>
      <c r="CO2549">
        <v>200</v>
      </c>
      <c r="CR2549" t="b">
        <v>0</v>
      </c>
      <c r="CS2549" t="s">
        <v>240</v>
      </c>
      <c r="CU2549" t="s">
        <v>241</v>
      </c>
      <c r="CV2549" t="b">
        <v>0</v>
      </c>
      <c r="CY2549" t="b">
        <v>0</v>
      </c>
      <c r="DB2549" t="s">
        <v>286</v>
      </c>
      <c r="DJ2549" t="s">
        <v>9225</v>
      </c>
      <c r="DM2549" t="s">
        <v>244</v>
      </c>
      <c r="EG2549" t="b">
        <v>0</v>
      </c>
      <c r="EH2549" t="s">
        <v>232</v>
      </c>
      <c r="EI2549" t="s">
        <v>9276</v>
      </c>
      <c r="EM2549" t="b">
        <v>0</v>
      </c>
      <c r="EO2549" t="b">
        <v>0</v>
      </c>
      <c r="EP2549" t="b">
        <v>0</v>
      </c>
      <c r="ES2549">
        <v>4</v>
      </c>
      <c r="ET2549">
        <v>0</v>
      </c>
      <c r="FH2549" t="s">
        <v>245</v>
      </c>
      <c r="FI2549" t="s">
        <v>245</v>
      </c>
      <c r="FJ2549" t="s">
        <v>246</v>
      </c>
      <c r="FM2549" t="b">
        <v>0</v>
      </c>
      <c r="FO2549">
        <v>0</v>
      </c>
      <c r="FP2549">
        <v>0</v>
      </c>
      <c r="FQ2549" t="b">
        <v>0</v>
      </c>
      <c r="FR2549" t="s">
        <v>246</v>
      </c>
      <c r="FS2549" t="s">
        <v>246</v>
      </c>
      <c r="FU2549" t="s">
        <v>473</v>
      </c>
      <c r="FZ2549" t="s">
        <v>248</v>
      </c>
      <c r="GA2549">
        <v>0</v>
      </c>
      <c r="GB2549">
        <v>0</v>
      </c>
      <c r="GD2549" t="b">
        <v>0</v>
      </c>
      <c r="GF2549" t="b">
        <v>0</v>
      </c>
      <c r="GH2549" t="b">
        <v>0</v>
      </c>
      <c r="GI2549" t="s">
        <v>9280</v>
      </c>
      <c r="GJ2549">
        <v>0</v>
      </c>
      <c r="GZ2549">
        <v>0</v>
      </c>
      <c r="HA2549" t="s">
        <v>250</v>
      </c>
      <c r="HB2549" t="s">
        <v>251</v>
      </c>
      <c r="HM2549">
        <v>62</v>
      </c>
      <c r="HN2549" s="11">
        <f>COUNTIF(HM$2:HM$2870,HM2549)</f>
        <v>35</v>
      </c>
      <c r="HO2549" s="5" t="b">
        <f>HN2549&gt;5</f>
        <v>1</v>
      </c>
    </row>
    <row r="2550" spans="1:223" x14ac:dyDescent="0.25">
      <c r="B2550" t="b">
        <v>0</v>
      </c>
      <c r="C2550" t="b">
        <v>0</v>
      </c>
      <c r="D2550" t="b">
        <v>0</v>
      </c>
      <c r="E2550" t="b">
        <v>0</v>
      </c>
      <c r="F2550" t="b">
        <v>0</v>
      </c>
      <c r="G2550" s="1" t="d">
        <v>1899-12-30</v>
      </c>
      <c r="H2550" t="s">
        <v>221</v>
      </c>
      <c r="I2550" t="s">
        <v>18096</v>
      </c>
      <c r="J2550" t="b">
        <v>0</v>
      </c>
      <c r="L2550" t="s">
        <v>18097</v>
      </c>
      <c r="N2550" t="s">
        <v>224</v>
      </c>
      <c r="O2550" t="s">
        <v>225</v>
      </c>
      <c r="R2550" t="s">
        <v>226</v>
      </c>
      <c r="U2550" t="s">
        <v>227</v>
      </c>
      <c r="W2550" t="s">
        <v>228</v>
      </c>
      <c r="AA2550" t="s">
        <v>229</v>
      </c>
      <c r="AB2550" t="s">
        <v>226</v>
      </c>
      <c r="AC2550" t="s">
        <v>227</v>
      </c>
      <c r="AD2550" t="s">
        <v>228</v>
      </c>
      <c r="BA2550" t="s">
        <v>18098</v>
      </c>
      <c r="BK2550" t="s">
        <v>232</v>
      </c>
      <c r="BL2550" t="s">
        <v>1605</v>
      </c>
      <c r="BM2550" t="s">
        <v>18099</v>
      </c>
      <c r="BN2550" t="s">
        <v>1605</v>
      </c>
      <c r="BO2550" t="s">
        <v>18100</v>
      </c>
      <c r="BP2550" t="s">
        <v>237</v>
      </c>
      <c r="BQ2550" t="s">
        <v>18101</v>
      </c>
      <c r="BR2550" s="2" t="d">
        <v>2024-09-17</v>
      </c>
      <c r="BV2550" t="b">
        <v>0</v>
      </c>
      <c r="BY2550" t="s">
        <v>1437</v>
      </c>
      <c r="CB2550" t="b">
        <v>0</v>
      </c>
      <c r="CE2550" t="s">
        <v>18102</v>
      </c>
      <c r="CJ2550" t="b">
        <v>0</v>
      </c>
      <c r="CL2550" t="s">
        <v>284</v>
      </c>
      <c r="CO2550">
        <v>200</v>
      </c>
      <c r="CP2550" t="s">
        <v>660</v>
      </c>
      <c r="CR2550" t="b">
        <v>0</v>
      </c>
      <c r="CS2550" t="s">
        <v>1067</v>
      </c>
      <c r="CU2550" t="s">
        <v>241</v>
      </c>
      <c r="CV2550" t="b">
        <v>1</v>
      </c>
      <c r="CY2550" t="b">
        <v>0</v>
      </c>
      <c r="DB2550" t="s">
        <v>242</v>
      </c>
      <c r="DI2550" t="s">
        <v>287</v>
      </c>
      <c r="DJ2550" t="s">
        <v>335</v>
      </c>
      <c r="DM2550" t="s">
        <v>244</v>
      </c>
      <c r="EG2550" t="b">
        <v>0</v>
      </c>
      <c r="EH2550" t="s">
        <v>232</v>
      </c>
      <c r="EI2550" t="s">
        <v>18096</v>
      </c>
      <c r="EM2550" t="b">
        <v>0</v>
      </c>
      <c r="EO2550" t="b">
        <v>0</v>
      </c>
      <c r="EP2550" t="b">
        <v>0</v>
      </c>
      <c r="ER2550">
        <v>0</v>
      </c>
      <c r="ES2550">
        <v>1</v>
      </c>
      <c r="ET2550">
        <v>0</v>
      </c>
      <c r="EV2550" t="s">
        <v>661</v>
      </c>
      <c r="FH2550" t="s">
        <v>245</v>
      </c>
      <c r="FI2550" t="s">
        <v>245</v>
      </c>
      <c r="FJ2550" t="s">
        <v>246</v>
      </c>
      <c r="FM2550" t="b">
        <v>0</v>
      </c>
      <c r="FO2550">
        <v>0</v>
      </c>
      <c r="FP2550">
        <v>1</v>
      </c>
      <c r="FQ2550" t="b">
        <v>0</v>
      </c>
      <c r="FR2550" t="s">
        <v>425</v>
      </c>
      <c r="FS2550" t="s">
        <v>425</v>
      </c>
      <c r="FU2550" t="s">
        <v>1610</v>
      </c>
      <c r="GA2550">
        <v>0</v>
      </c>
      <c r="GD2550" t="b">
        <v>0</v>
      </c>
      <c r="GF2550" t="b">
        <v>0</v>
      </c>
      <c r="GH2550" t="b">
        <v>0</v>
      </c>
      <c r="GI2550" t="s">
        <v>18103</v>
      </c>
      <c r="GJ2550">
        <v>0</v>
      </c>
      <c r="GZ2550">
        <v>0</v>
      </c>
      <c r="HA2550" t="s">
        <v>250</v>
      </c>
      <c r="HB2550" t="s">
        <v>251</v>
      </c>
      <c r="HM2550">
        <v>125</v>
      </c>
      <c r="HN2550" s="11">
        <f>COUNTIF(HM$2:HM$2870,HM2550)</f>
        <v>7</v>
      </c>
      <c r="HO2550" s="5" t="b">
        <f>HN2550&gt;5</f>
        <v>1</v>
      </c>
    </row>
    <row r="2551" spans="1:223" s="5" customFormat="1" x14ac:dyDescent="0.25">
      <c r="B2551" t="b">
        <v>0</v>
      </c>
      <c r="C2551" t="b">
        <v>0</v>
      </c>
      <c r="D2551" t="b">
        <v>0</v>
      </c>
      <c r="E2551" t="b">
        <v>0</v>
      </c>
      <c r="F2551" t="b">
        <v>0</v>
      </c>
      <c r="G2551" s="1" t="d">
        <v>1899-12-30</v>
      </c>
      <c r="H2551" t="s">
        <v>221</v>
      </c>
      <c r="I2551" t="s">
        <v>10809</v>
      </c>
      <c r="J2551" t="b">
        <v>0</v>
      </c>
      <c r="K2551"/>
      <c r="L2551" s="5" t="s">
        <v>10810</v>
      </c>
      <c r="M2551"/>
      <c r="N2551" t="s">
        <v>224</v>
      </c>
      <c r="O2551" s="5" t="s">
        <v>10811</v>
      </c>
      <c r="P2551"/>
      <c r="Q2551" t="s">
        <v>10812</v>
      </c>
      <c r="R2551" t="s">
        <v>10813</v>
      </c>
      <c r="S2551" t="s">
        <v>8470</v>
      </c>
      <c r="T2551" t="s">
        <v>10814</v>
      </c>
      <c r="U2551" t="s">
        <v>227</v>
      </c>
      <c r="V2551">
        <v>27</v>
      </c>
      <c r="W2551" t="s">
        <v>228</v>
      </c>
      <c r="X2551"/>
      <c r="Y2551"/>
      <c r="Z2551"/>
      <c r="AA2551" t="s">
        <v>229</v>
      </c>
      <c r="AB2551" t="s">
        <v>10813</v>
      </c>
      <c r="AC2551" t="s">
        <v>227</v>
      </c>
      <c r="AD2551" t="s">
        <v>228</v>
      </c>
      <c r="AE2551"/>
      <c r="AF2551"/>
      <c r="AG2551"/>
      <c r="AH2551" t="s">
        <v>10814</v>
      </c>
      <c r="AI2551" t="s">
        <v>8470</v>
      </c>
      <c r="AJ2551">
        <v>27</v>
      </c>
      <c r="AK2551" t="s">
        <v>10812</v>
      </c>
      <c r="AL2551"/>
      <c r="AM2551"/>
      <c r="AN2551"/>
      <c r="AO2551"/>
      <c r="AP2551"/>
      <c r="AQ2551"/>
      <c r="AR2551"/>
      <c r="AS2551"/>
      <c r="AT2551"/>
      <c r="AU2551"/>
      <c r="AV2551"/>
      <c r="AW2551" t="s">
        <v>10815</v>
      </c>
      <c r="AX2551"/>
      <c r="AY2551"/>
      <c r="AZ2551" t="s">
        <v>10816</v>
      </c>
      <c r="BA2551" t="s">
        <v>10817</v>
      </c>
      <c r="BB2551"/>
      <c r="BC2551" t="s">
        <v>1326</v>
      </c>
      <c r="BD2551">
        <v>11546806000</v>
      </c>
      <c r="BE2551">
        <v>16243</v>
      </c>
      <c r="BF2551"/>
      <c r="BG2551"/>
      <c r="BH2551"/>
      <c r="BI2551"/>
      <c r="BJ2551"/>
      <c r="BK2551" t="s">
        <v>232</v>
      </c>
      <c r="BL2551" t="s">
        <v>9424</v>
      </c>
      <c r="BM2551" t="s">
        <v>10818</v>
      </c>
      <c r="BN2551" t="s">
        <v>10612</v>
      </c>
      <c r="BO2551" t="s">
        <v>10819</v>
      </c>
      <c r="BP2551" t="s">
        <v>237</v>
      </c>
      <c r="BQ2551" t="s">
        <v>8900</v>
      </c>
      <c r="BR2551" s="2" t="d">
        <v>2025-02-04</v>
      </c>
      <c r="BS2551"/>
      <c r="BT2551"/>
      <c r="BU2551"/>
      <c r="BV2551" t="b">
        <v>0</v>
      </c>
      <c r="BW2551"/>
      <c r="BX2551"/>
      <c r="BY2551" t="s">
        <v>848</v>
      </c>
      <c r="BZ2551"/>
      <c r="CA2551"/>
      <c r="CB2551" t="b">
        <v>0</v>
      </c>
      <c r="CC2551"/>
      <c r="CD2551"/>
      <c r="CE2551" t="s">
        <v>10820</v>
      </c>
      <c r="CF2551"/>
      <c r="CG2551"/>
      <c r="CH2551"/>
      <c r="CI2551"/>
      <c r="CJ2551" t="b">
        <v>0</v>
      </c>
      <c r="CK2551"/>
      <c r="CL2551" t="s">
        <v>296</v>
      </c>
      <c r="CM2551"/>
      <c r="CN2551"/>
      <c r="CO2551">
        <v>200</v>
      </c>
      <c r="CP2551"/>
      <c r="CQ2551"/>
      <c r="CR2551" t="b">
        <v>0</v>
      </c>
      <c r="CS2551" t="s">
        <v>1067</v>
      </c>
      <c r="CT2551"/>
      <c r="CU2551" t="s">
        <v>241</v>
      </c>
      <c r="CV2551" t="b">
        <v>0</v>
      </c>
      <c r="CW2551"/>
      <c r="CX2551" t="s">
        <v>297</v>
      </c>
      <c r="CY2551" t="b">
        <v>1</v>
      </c>
      <c r="CZ2551"/>
      <c r="DA2551"/>
      <c r="DB2551" t="s">
        <v>242</v>
      </c>
      <c r="DC2551"/>
      <c r="DD2551"/>
      <c r="DE2551"/>
      <c r="DF2551"/>
      <c r="DG2551"/>
      <c r="DH2551"/>
      <c r="DI2551" t="s">
        <v>297</v>
      </c>
      <c r="DJ2551" t="s">
        <v>10821</v>
      </c>
      <c r="DK2551"/>
      <c r="DL2551"/>
      <c r="DM2551" t="s">
        <v>244</v>
      </c>
      <c r="DN2551"/>
      <c r="DO2551"/>
      <c r="DP2551"/>
      <c r="DQ2551"/>
      <c r="DR2551"/>
      <c r="DS2551"/>
      <c r="DT2551"/>
      <c r="DU2551"/>
      <c r="DV2551"/>
      <c r="DW2551"/>
      <c r="DX2551"/>
      <c r="DY2551"/>
      <c r="DZ2551"/>
      <c r="EA2551"/>
      <c r="EB2551"/>
      <c r="EC2551"/>
      <c r="ED2551"/>
      <c r="EE2551"/>
      <c r="EF2551"/>
      <c r="EG2551" t="b">
        <v>0</v>
      </c>
      <c r="EH2551" t="s">
        <v>232</v>
      </c>
      <c r="EI2551" t="s">
        <v>10809</v>
      </c>
      <c r="EJ2551"/>
      <c r="EK2551"/>
      <c r="EL2551"/>
      <c r="EM2551" t="b">
        <v>0</v>
      </c>
      <c r="EN2551"/>
      <c r="EO2551" t="b">
        <v>0</v>
      </c>
      <c r="EP2551" t="b">
        <v>1</v>
      </c>
      <c r="EQ2551"/>
      <c r="ER2551"/>
      <c r="ES2551">
        <v>10</v>
      </c>
      <c r="ET2551">
        <v>0</v>
      </c>
      <c r="EU2551"/>
      <c r="EV2551"/>
      <c r="EW2551"/>
      <c r="EX2551"/>
      <c r="EY2551"/>
      <c r="EZ2551"/>
      <c r="FA2551"/>
      <c r="FB2551"/>
      <c r="FC2551"/>
      <c r="FD2551"/>
      <c r="FE2551"/>
      <c r="FF2551"/>
      <c r="FG2551"/>
      <c r="FH2551" t="s">
        <v>245</v>
      </c>
      <c r="FI2551" t="s">
        <v>245</v>
      </c>
      <c r="FJ2551" t="s">
        <v>246</v>
      </c>
      <c r="FK2551"/>
      <c r="FL2551"/>
      <c r="FM2551" t="b">
        <v>0</v>
      </c>
      <c r="FN2551"/>
      <c r="FO2551">
        <v>0</v>
      </c>
      <c r="FP2551">
        <v>4</v>
      </c>
      <c r="FQ2551" t="b">
        <v>0</v>
      </c>
      <c r="FR2551"/>
      <c r="FS2551"/>
      <c r="FT2551"/>
      <c r="FU2551" t="s">
        <v>10822</v>
      </c>
      <c r="FV2551"/>
      <c r="FW2551"/>
      <c r="FX2551"/>
      <c r="FY2551"/>
      <c r="FZ2551" t="s">
        <v>248</v>
      </c>
      <c r="GA2551">
        <v>0</v>
      </c>
      <c r="GB2551">
        <v>0</v>
      </c>
      <c r="GC2551"/>
      <c r="GD2551" t="b">
        <v>0</v>
      </c>
      <c r="GE2551"/>
      <c r="GF2551" t="b">
        <v>0</v>
      </c>
      <c r="GG2551"/>
      <c r="GH2551" t="b">
        <v>0</v>
      </c>
      <c r="GI2551" t="s">
        <v>10823</v>
      </c>
      <c r="GJ2551">
        <v>0</v>
      </c>
      <c r="GK2551"/>
      <c r="GL2551"/>
      <c r="GM2551"/>
      <c r="GN2551"/>
      <c r="GO2551"/>
      <c r="GP2551"/>
      <c r="GQ2551"/>
      <c r="GR2551"/>
      <c r="GS2551"/>
      <c r="GT2551"/>
      <c r="GU2551"/>
      <c r="GV2551"/>
      <c r="GW2551"/>
      <c r="GX2551"/>
      <c r="GY2551"/>
      <c r="GZ2551">
        <v>0</v>
      </c>
      <c r="HA2551" t="s">
        <v>250</v>
      </c>
      <c r="HB2551" t="s">
        <v>251</v>
      </c>
      <c r="HC2551"/>
      <c r="HD2551"/>
      <c r="HE2551"/>
      <c r="HF2551"/>
      <c r="HG2551"/>
      <c r="HH2551"/>
      <c r="HI2551"/>
      <c r="HJ2551"/>
      <c r="HK2551"/>
      <c r="HL2551"/>
      <c r="HM2551" s="5">
        <v>643</v>
      </c>
      <c r="HN2551" s="5">
        <f>COUNTIF(HM$2:HM$2870,HM2551)</f>
        <v>2</v>
      </c>
      <c r="HO2551" s="5" t="b">
        <f>HN2551&gt;5</f>
        <v>0</v>
      </c>
    </row>
    <row r="2552" spans="1:223" s="5" customFormat="1" x14ac:dyDescent="0.25">
      <c r="A2552" s="5">
        <v>1020294</v>
      </c>
      <c r="B2552" t="b">
        <v>1</v>
      </c>
      <c r="C2552" t="b">
        <v>1</v>
      </c>
      <c r="D2552" t="b">
        <v>0</v>
      </c>
      <c r="E2552" t="b">
        <v>0</v>
      </c>
      <c r="F2552" t="b">
        <v>0</v>
      </c>
      <c r="G2552" s="1" t="d">
        <v>1899-12-30</v>
      </c>
      <c r="H2552" t="s">
        <v>221</v>
      </c>
      <c r="I2552" t="s">
        <v>12107</v>
      </c>
      <c r="J2552" t="b">
        <v>0</v>
      </c>
      <c r="K2552"/>
      <c r="L2552" s="5" t="s">
        <v>12108</v>
      </c>
      <c r="M2552"/>
      <c r="N2552" t="s">
        <v>224</v>
      </c>
      <c r="O2552" s="5" t="s">
        <v>12109</v>
      </c>
      <c r="P2552"/>
      <c r="Q2552" t="s">
        <v>12110</v>
      </c>
      <c r="R2552" t="s">
        <v>12111</v>
      </c>
      <c r="S2552" t="s">
        <v>10813</v>
      </c>
      <c r="T2552" t="s">
        <v>10814</v>
      </c>
      <c r="U2552" t="s">
        <v>227</v>
      </c>
      <c r="V2552">
        <v>8</v>
      </c>
      <c r="W2552" t="s">
        <v>228</v>
      </c>
      <c r="X2552"/>
      <c r="Y2552"/>
      <c r="Z2552"/>
      <c r="AA2552" t="s">
        <v>229</v>
      </c>
      <c r="AB2552" t="s">
        <v>12111</v>
      </c>
      <c r="AC2552" t="s">
        <v>227</v>
      </c>
      <c r="AD2552" t="s">
        <v>228</v>
      </c>
      <c r="AE2552"/>
      <c r="AF2552"/>
      <c r="AG2552"/>
      <c r="AH2552" t="s">
        <v>10814</v>
      </c>
      <c r="AI2552" t="s">
        <v>10813</v>
      </c>
      <c r="AJ2552">
        <v>8</v>
      </c>
      <c r="AK2552" t="s">
        <v>12110</v>
      </c>
      <c r="AL2552"/>
      <c r="AM2552"/>
      <c r="AN2552"/>
      <c r="AO2552"/>
      <c r="AP2552"/>
      <c r="AQ2552"/>
      <c r="AR2552"/>
      <c r="AS2552"/>
      <c r="AT2552"/>
      <c r="AU2552"/>
      <c r="AV2552"/>
      <c r="AW2552">
        <v>81298637167</v>
      </c>
      <c r="AX2552"/>
      <c r="AY2552"/>
      <c r="AZ2552"/>
      <c r="BA2552" t="s">
        <v>12112</v>
      </c>
      <c r="BB2552"/>
      <c r="BC2552" t="s">
        <v>1326</v>
      </c>
      <c r="BD2552"/>
      <c r="BE2552"/>
      <c r="BF2552"/>
      <c r="BG2552"/>
      <c r="BH2552"/>
      <c r="BI2552"/>
      <c r="BJ2552"/>
      <c r="BK2552" t="s">
        <v>232</v>
      </c>
      <c r="BL2552" t="s">
        <v>1605</v>
      </c>
      <c r="BM2552" t="s">
        <v>1082</v>
      </c>
      <c r="BN2552" t="s">
        <v>235</v>
      </c>
      <c r="BO2552" t="s">
        <v>12113</v>
      </c>
      <c r="BP2552" t="s">
        <v>1605</v>
      </c>
      <c r="BQ2552" t="s">
        <v>12114</v>
      </c>
      <c r="BR2552" s="2" t="d">
        <v>2025-03-12</v>
      </c>
      <c r="BS2552"/>
      <c r="BT2552"/>
      <c r="BU2552"/>
      <c r="BV2552" t="b">
        <v>0</v>
      </c>
      <c r="BW2552"/>
      <c r="BX2552"/>
      <c r="BY2552" t="s">
        <v>1003</v>
      </c>
      <c r="BZ2552"/>
      <c r="CA2552"/>
      <c r="CB2552" t="b">
        <v>0</v>
      </c>
      <c r="CC2552"/>
      <c r="CD2552" t="s">
        <v>892</v>
      </c>
      <c r="CE2552" t="s">
        <v>12115</v>
      </c>
      <c r="CF2552"/>
      <c r="CG2552"/>
      <c r="CH2552"/>
      <c r="CI2552"/>
      <c r="CJ2552" t="b">
        <v>0</v>
      </c>
      <c r="CK2552" t="s">
        <v>894</v>
      </c>
      <c r="CL2552" t="s">
        <v>1552</v>
      </c>
      <c r="CM2552"/>
      <c r="CN2552"/>
      <c r="CO2552">
        <v>200</v>
      </c>
      <c r="CP2552"/>
      <c r="CQ2552"/>
      <c r="CR2552" t="b">
        <v>0</v>
      </c>
      <c r="CS2552" t="s">
        <v>1067</v>
      </c>
      <c r="CT2552"/>
      <c r="CU2552" t="s">
        <v>241</v>
      </c>
      <c r="CV2552" t="b">
        <v>0</v>
      </c>
      <c r="CW2552" t="s">
        <v>788</v>
      </c>
      <c r="CX2552"/>
      <c r="CY2552" t="b">
        <v>1</v>
      </c>
      <c r="CZ2552"/>
      <c r="DA2552"/>
      <c r="DB2552" t="s">
        <v>242</v>
      </c>
      <c r="DC2552"/>
      <c r="DD2552">
        <v>2</v>
      </c>
      <c r="DE2552">
        <v>20</v>
      </c>
      <c r="DF2552" t="s">
        <v>898</v>
      </c>
      <c r="DG2552"/>
      <c r="DH2552"/>
      <c r="DI2552" t="s">
        <v>297</v>
      </c>
      <c r="DJ2552" t="s">
        <v>12073</v>
      </c>
      <c r="DK2552">
        <v>52</v>
      </c>
      <c r="DL2552"/>
      <c r="DM2552" t="s">
        <v>244</v>
      </c>
      <c r="DN2552"/>
      <c r="DO2552"/>
      <c r="DP2552"/>
      <c r="DQ2552"/>
      <c r="DR2552"/>
      <c r="DS2552"/>
      <c r="DT2552"/>
      <c r="DU2552"/>
      <c r="DV2552"/>
      <c r="DW2552">
        <v>1</v>
      </c>
      <c r="DX2552"/>
      <c r="DY2552">
        <v>1</v>
      </c>
      <c r="DZ2552">
        <v>20</v>
      </c>
      <c r="EA2552"/>
      <c r="EB2552"/>
      <c r="EC2552"/>
      <c r="ED2552" t="s">
        <v>900</v>
      </c>
      <c r="EE2552" t="s">
        <v>1440</v>
      </c>
      <c r="EF2552" t="s">
        <v>1441</v>
      </c>
      <c r="EG2552" t="b">
        <v>0</v>
      </c>
      <c r="EH2552" t="s">
        <v>232</v>
      </c>
      <c r="EI2552" t="s">
        <v>12107</v>
      </c>
      <c r="EJ2552"/>
      <c r="EK2552"/>
      <c r="EL2552"/>
      <c r="EM2552" t="b">
        <v>0</v>
      </c>
      <c r="EN2552"/>
      <c r="EO2552" t="b">
        <v>0</v>
      </c>
      <c r="EP2552" t="b">
        <v>1</v>
      </c>
      <c r="EQ2552"/>
      <c r="ER2552"/>
      <c r="ES2552">
        <v>33</v>
      </c>
      <c r="ET2552">
        <v>2</v>
      </c>
      <c r="EU2552"/>
      <c r="EV2552" t="s">
        <v>661</v>
      </c>
      <c r="EW2552"/>
      <c r="EX2552"/>
      <c r="EY2552"/>
      <c r="EZ2552"/>
      <c r="FA2552"/>
      <c r="FB2552"/>
      <c r="FC2552"/>
      <c r="FD2552"/>
      <c r="FE2552"/>
      <c r="FF2552"/>
      <c r="FG2552"/>
      <c r="FH2552" t="s">
        <v>245</v>
      </c>
      <c r="FI2552" t="s">
        <v>245</v>
      </c>
      <c r="FJ2552" t="s">
        <v>246</v>
      </c>
      <c r="FK2552"/>
      <c r="FL2552"/>
      <c r="FM2552" t="b">
        <v>0</v>
      </c>
      <c r="FN2552"/>
      <c r="FO2552">
        <v>0</v>
      </c>
      <c r="FP2552">
        <v>20</v>
      </c>
      <c r="FQ2552" t="b">
        <v>0</v>
      </c>
      <c r="FR2552" t="s">
        <v>246</v>
      </c>
      <c r="FS2552" t="s">
        <v>425</v>
      </c>
      <c r="FT2552"/>
      <c r="FU2552" t="s">
        <v>1610</v>
      </c>
      <c r="FV2552"/>
      <c r="FW2552"/>
      <c r="FX2552"/>
      <c r="FY2552"/>
      <c r="FZ2552" t="s">
        <v>248</v>
      </c>
      <c r="GA2552">
        <v>0</v>
      </c>
      <c r="GB2552">
        <v>0</v>
      </c>
      <c r="GC2552"/>
      <c r="GD2552" t="b">
        <v>0</v>
      </c>
      <c r="GE2552"/>
      <c r="GF2552" t="b">
        <v>0</v>
      </c>
      <c r="GG2552"/>
      <c r="GH2552" t="b">
        <v>0</v>
      </c>
      <c r="GI2552" t="s">
        <v>12116</v>
      </c>
      <c r="GJ2552">
        <v>2</v>
      </c>
      <c r="GK2552"/>
      <c r="GL2552"/>
      <c r="GM2552"/>
      <c r="GN2552"/>
      <c r="GO2552"/>
      <c r="GP2552"/>
      <c r="GQ2552"/>
      <c r="GR2552"/>
      <c r="GS2552"/>
      <c r="GT2552"/>
      <c r="GU2552"/>
      <c r="GV2552"/>
      <c r="GW2552"/>
      <c r="GX2552"/>
      <c r="GY2552"/>
      <c r="GZ2552">
        <v>0</v>
      </c>
      <c r="HA2552" t="s">
        <v>250</v>
      </c>
      <c r="HB2552" t="s">
        <v>251</v>
      </c>
      <c r="HC2552"/>
      <c r="HD2552"/>
      <c r="HE2552"/>
      <c r="HF2552"/>
      <c r="HG2552"/>
      <c r="HH2552"/>
      <c r="HI2552"/>
      <c r="HJ2552"/>
      <c r="HK2552"/>
      <c r="HL2552"/>
      <c r="HM2552" s="5">
        <v>643</v>
      </c>
      <c r="HN2552" s="5">
        <f>COUNTIF(HM$2:HM$2870,HM2552)</f>
        <v>2</v>
      </c>
      <c r="HO2552" s="5" t="b">
        <f>HN2552&gt;5</f>
        <v>0</v>
      </c>
    </row>
    <row r="2553" spans="1:223" x14ac:dyDescent="0.25">
      <c r="A2553">
        <v>1017994</v>
      </c>
      <c r="B2553" t="b">
        <v>0</v>
      </c>
      <c r="C2553" t="b">
        <v>0</v>
      </c>
      <c r="D2553" t="b">
        <v>0</v>
      </c>
      <c r="E2553" t="b">
        <v>0</v>
      </c>
      <c r="F2553" t="b">
        <v>0</v>
      </c>
      <c r="G2553" s="1" t="d">
        <v>1899-12-30</v>
      </c>
      <c r="H2553" t="s">
        <v>221</v>
      </c>
      <c r="I2553" t="s">
        <v>12977</v>
      </c>
      <c r="J2553" t="b">
        <v>0</v>
      </c>
      <c r="L2553" t="s">
        <v>12978</v>
      </c>
      <c r="N2553" t="s">
        <v>224</v>
      </c>
      <c r="O2553" t="s">
        <v>394</v>
      </c>
      <c r="S2553" t="s">
        <v>395</v>
      </c>
      <c r="U2553" t="s">
        <v>276</v>
      </c>
      <c r="V2553" t="s">
        <v>396</v>
      </c>
      <c r="W2553" t="s">
        <v>278</v>
      </c>
      <c r="AA2553" t="s">
        <v>229</v>
      </c>
      <c r="AC2553" t="s">
        <v>276</v>
      </c>
      <c r="AD2553" t="s">
        <v>278</v>
      </c>
      <c r="AI2553" t="s">
        <v>395</v>
      </c>
      <c r="AJ2553" t="s">
        <v>396</v>
      </c>
      <c r="BA2553" t="s">
        <v>12979</v>
      </c>
      <c r="BC2553" t="s">
        <v>231</v>
      </c>
      <c r="BK2553" t="s">
        <v>232</v>
      </c>
      <c r="BL2553" t="s">
        <v>331</v>
      </c>
      <c r="BM2553" t="s">
        <v>7921</v>
      </c>
      <c r="BN2553" t="s">
        <v>235</v>
      </c>
      <c r="BO2553" t="s">
        <v>12959</v>
      </c>
      <c r="BP2553" t="s">
        <v>237</v>
      </c>
      <c r="BQ2553" t="s">
        <v>12959</v>
      </c>
      <c r="BR2553" s="2" t="d">
        <v>2021-12-14</v>
      </c>
      <c r="BV2553" t="b">
        <v>0</v>
      </c>
      <c r="CB2553" t="b">
        <v>0</v>
      </c>
      <c r="CE2553" t="s">
        <v>12980</v>
      </c>
      <c r="CJ2553" t="b">
        <v>0</v>
      </c>
      <c r="CO2553">
        <v>200</v>
      </c>
      <c r="CR2553" t="b">
        <v>0</v>
      </c>
      <c r="CS2553" t="s">
        <v>240</v>
      </c>
      <c r="CU2553" t="s">
        <v>241</v>
      </c>
      <c r="CV2553" t="b">
        <v>0</v>
      </c>
      <c r="CY2553" t="b">
        <v>0</v>
      </c>
      <c r="DB2553" t="s">
        <v>286</v>
      </c>
      <c r="DJ2553" t="s">
        <v>335</v>
      </c>
      <c r="DM2553" t="s">
        <v>244</v>
      </c>
      <c r="EG2553" t="b">
        <v>0</v>
      </c>
      <c r="EH2553" t="s">
        <v>232</v>
      </c>
      <c r="EI2553" t="s">
        <v>12977</v>
      </c>
      <c r="EM2553" t="b">
        <v>0</v>
      </c>
      <c r="EO2553" t="b">
        <v>0</v>
      </c>
      <c r="EP2553" t="b">
        <v>0</v>
      </c>
      <c r="ES2553">
        <v>1</v>
      </c>
      <c r="ET2553">
        <v>0</v>
      </c>
      <c r="FH2553" t="s">
        <v>245</v>
      </c>
      <c r="FI2553" t="s">
        <v>245</v>
      </c>
      <c r="FJ2553" t="s">
        <v>246</v>
      </c>
      <c r="FM2553" t="b">
        <v>0</v>
      </c>
      <c r="FO2553">
        <v>0</v>
      </c>
      <c r="FP2553">
        <v>0</v>
      </c>
      <c r="FQ2553" t="b">
        <v>0</v>
      </c>
      <c r="FR2553" t="s">
        <v>246</v>
      </c>
      <c r="FU2553" t="s">
        <v>336</v>
      </c>
      <c r="FZ2553" t="s">
        <v>248</v>
      </c>
      <c r="GA2553">
        <v>0</v>
      </c>
      <c r="GB2553">
        <v>0</v>
      </c>
      <c r="GD2553" t="b">
        <v>0</v>
      </c>
      <c r="GF2553" t="b">
        <v>0</v>
      </c>
      <c r="GH2553" t="b">
        <v>0</v>
      </c>
      <c r="GI2553" t="s">
        <v>12981</v>
      </c>
      <c r="GJ2553">
        <v>0</v>
      </c>
      <c r="GZ2553">
        <v>0</v>
      </c>
      <c r="HA2553" t="s">
        <v>250</v>
      </c>
      <c r="HB2553" t="s">
        <v>251</v>
      </c>
      <c r="HM2553">
        <v>698</v>
      </c>
      <c r="HN2553" s="11">
        <f>COUNTIF(HM$2:HM$2870,HM2553)</f>
        <v>2</v>
      </c>
      <c r="HO2553" s="5" t="b">
        <f>HN2553&gt;5</f>
        <v>0</v>
      </c>
    </row>
    <row r="2554" spans="1:223" x14ac:dyDescent="0.25">
      <c r="A2554">
        <v>1011200</v>
      </c>
      <c r="B2554" t="b">
        <v>0</v>
      </c>
      <c r="C2554" t="b">
        <v>0</v>
      </c>
      <c r="D2554" t="b">
        <v>0</v>
      </c>
      <c r="E2554" t="b">
        <v>0</v>
      </c>
      <c r="F2554" t="b">
        <v>0</v>
      </c>
      <c r="G2554" s="1" t="d">
        <v>1899-12-30</v>
      </c>
      <c r="H2554" t="s">
        <v>221</v>
      </c>
      <c r="I2554" t="s">
        <v>16986</v>
      </c>
      <c r="J2554" t="b">
        <v>0</v>
      </c>
      <c r="L2554" t="s">
        <v>16987</v>
      </c>
      <c r="N2554" t="s">
        <v>224</v>
      </c>
      <c r="O2554" t="s">
        <v>314</v>
      </c>
      <c r="S2554" t="s">
        <v>275</v>
      </c>
      <c r="U2554" t="s">
        <v>276</v>
      </c>
      <c r="V2554" t="s">
        <v>277</v>
      </c>
      <c r="W2554" t="s">
        <v>278</v>
      </c>
      <c r="AA2554" t="s">
        <v>229</v>
      </c>
      <c r="AC2554" t="s">
        <v>276</v>
      </c>
      <c r="AD2554" t="s">
        <v>278</v>
      </c>
      <c r="AI2554" t="s">
        <v>275</v>
      </c>
      <c r="AJ2554" t="s">
        <v>277</v>
      </c>
      <c r="BA2554" t="s">
        <v>16988</v>
      </c>
      <c r="BC2554" t="s">
        <v>231</v>
      </c>
      <c r="BK2554" t="s">
        <v>232</v>
      </c>
      <c r="BL2554" t="s">
        <v>422</v>
      </c>
      <c r="BM2554" t="s">
        <v>9331</v>
      </c>
      <c r="BN2554" t="s">
        <v>235</v>
      </c>
      <c r="BO2554" t="s">
        <v>16989</v>
      </c>
      <c r="BP2554" t="s">
        <v>237</v>
      </c>
      <c r="BQ2554" t="s">
        <v>16989</v>
      </c>
      <c r="BR2554" s="2" t="d">
        <v>2021-01-28</v>
      </c>
      <c r="BV2554" t="b">
        <v>0</v>
      </c>
      <c r="CB2554" t="b">
        <v>0</v>
      </c>
      <c r="CE2554" t="s">
        <v>16990</v>
      </c>
      <c r="CJ2554" t="b">
        <v>0</v>
      </c>
      <c r="CO2554">
        <v>200</v>
      </c>
      <c r="CR2554" t="b">
        <v>0</v>
      </c>
      <c r="CS2554" t="s">
        <v>240</v>
      </c>
      <c r="CU2554" t="s">
        <v>241</v>
      </c>
      <c r="CV2554" t="b">
        <v>0</v>
      </c>
      <c r="CY2554" t="b">
        <v>0</v>
      </c>
      <c r="DB2554" t="s">
        <v>286</v>
      </c>
      <c r="DJ2554" t="s">
        <v>363</v>
      </c>
      <c r="DM2554" t="s">
        <v>244</v>
      </c>
      <c r="EG2554" t="b">
        <v>0</v>
      </c>
      <c r="EH2554" t="s">
        <v>232</v>
      </c>
      <c r="EI2554" t="s">
        <v>16986</v>
      </c>
      <c r="EM2554" t="b">
        <v>0</v>
      </c>
      <c r="EO2554" t="b">
        <v>0</v>
      </c>
      <c r="EP2554" t="b">
        <v>0</v>
      </c>
      <c r="ES2554">
        <v>3</v>
      </c>
      <c r="ET2554">
        <v>0</v>
      </c>
      <c r="FH2554" t="s">
        <v>245</v>
      </c>
      <c r="FI2554" t="s">
        <v>245</v>
      </c>
      <c r="FJ2554" t="s">
        <v>246</v>
      </c>
      <c r="FM2554" t="b">
        <v>0</v>
      </c>
      <c r="FO2554">
        <v>0</v>
      </c>
      <c r="FP2554">
        <v>0</v>
      </c>
      <c r="FQ2554" t="b">
        <v>0</v>
      </c>
      <c r="FR2554" t="s">
        <v>246</v>
      </c>
      <c r="FS2554" t="s">
        <v>425</v>
      </c>
      <c r="FU2554" t="s">
        <v>426</v>
      </c>
      <c r="FZ2554" t="s">
        <v>248</v>
      </c>
      <c r="GA2554">
        <v>0</v>
      </c>
      <c r="GB2554">
        <v>0</v>
      </c>
      <c r="GD2554" t="b">
        <v>0</v>
      </c>
      <c r="GF2554" t="b">
        <v>0</v>
      </c>
      <c r="GH2554" t="b">
        <v>0</v>
      </c>
      <c r="GI2554" t="s">
        <v>16991</v>
      </c>
      <c r="GJ2554">
        <v>0</v>
      </c>
      <c r="GZ2554">
        <v>0</v>
      </c>
      <c r="HA2554" t="s">
        <v>250</v>
      </c>
      <c r="HB2554" t="s">
        <v>251</v>
      </c>
      <c r="HM2554">
        <v>210</v>
      </c>
      <c r="HN2554" s="11">
        <f>COUNTIF(HM$2:HM$2870,HM2554)</f>
        <v>7</v>
      </c>
      <c r="HO2554" s="5" t="b">
        <f>HN2554&gt;5</f>
        <v>1</v>
      </c>
    </row>
    <row r="2555" spans="1:223" x14ac:dyDescent="0.25">
      <c r="A2555">
        <v>1018470</v>
      </c>
      <c r="B2555" t="b">
        <v>0</v>
      </c>
      <c r="C2555" t="b">
        <v>0</v>
      </c>
      <c r="D2555" t="b">
        <v>0</v>
      </c>
      <c r="E2555" t="b">
        <v>0</v>
      </c>
      <c r="F2555" t="b">
        <v>0</v>
      </c>
      <c r="G2555" s="1" t="d">
        <v>1899-12-30</v>
      </c>
      <c r="H2555" t="s">
        <v>221</v>
      </c>
      <c r="I2555" t="s">
        <v>13155</v>
      </c>
      <c r="J2555" t="b">
        <v>0</v>
      </c>
      <c r="L2555" t="s">
        <v>13156</v>
      </c>
      <c r="N2555" t="s">
        <v>224</v>
      </c>
      <c r="O2555" t="s">
        <v>301</v>
      </c>
      <c r="S2555" t="s">
        <v>302</v>
      </c>
      <c r="U2555" t="s">
        <v>303</v>
      </c>
      <c r="V2555" t="s">
        <v>304</v>
      </c>
      <c r="W2555" t="s">
        <v>305</v>
      </c>
      <c r="AA2555" t="s">
        <v>229</v>
      </c>
      <c r="AC2555" t="s">
        <v>303</v>
      </c>
      <c r="AD2555" t="s">
        <v>305</v>
      </c>
      <c r="AI2555" t="s">
        <v>302</v>
      </c>
      <c r="AJ2555" t="s">
        <v>304</v>
      </c>
      <c r="BA2555" t="s">
        <v>13157</v>
      </c>
      <c r="BC2555" t="s">
        <v>231</v>
      </c>
      <c r="BK2555" t="s">
        <v>232</v>
      </c>
      <c r="BL2555" t="s">
        <v>307</v>
      </c>
      <c r="BM2555" t="s">
        <v>234</v>
      </c>
      <c r="BN2555" t="s">
        <v>235</v>
      </c>
      <c r="BO2555" t="s">
        <v>13158</v>
      </c>
      <c r="BP2555" t="s">
        <v>237</v>
      </c>
      <c r="BQ2555" t="s">
        <v>3530</v>
      </c>
      <c r="BR2555" s="2" t="d">
        <v>2025-02-04</v>
      </c>
      <c r="BV2555" t="b">
        <v>0</v>
      </c>
      <c r="CB2555" t="b">
        <v>0</v>
      </c>
      <c r="CE2555" t="s">
        <v>13159</v>
      </c>
      <c r="CJ2555" t="b">
        <v>0</v>
      </c>
      <c r="CO2555">
        <v>200</v>
      </c>
      <c r="CR2555" t="b">
        <v>0</v>
      </c>
      <c r="CS2555" t="s">
        <v>240</v>
      </c>
      <c r="CU2555" t="s">
        <v>241</v>
      </c>
      <c r="CV2555" t="b">
        <v>0</v>
      </c>
      <c r="CY2555" t="b">
        <v>0</v>
      </c>
      <c r="DB2555" t="s">
        <v>268</v>
      </c>
      <c r="DJ2555" t="s">
        <v>335</v>
      </c>
      <c r="DM2555" t="s">
        <v>244</v>
      </c>
      <c r="EG2555" t="b">
        <v>0</v>
      </c>
      <c r="EH2555" t="s">
        <v>232</v>
      </c>
      <c r="EI2555" t="s">
        <v>13155</v>
      </c>
      <c r="EM2555" t="b">
        <v>0</v>
      </c>
      <c r="EO2555" t="b">
        <v>0</v>
      </c>
      <c r="EP2555" t="b">
        <v>0</v>
      </c>
      <c r="ES2555">
        <v>3</v>
      </c>
      <c r="ET2555">
        <v>0</v>
      </c>
      <c r="FH2555" t="s">
        <v>245</v>
      </c>
      <c r="FI2555" t="s">
        <v>245</v>
      </c>
      <c r="FJ2555" t="s">
        <v>246</v>
      </c>
      <c r="FM2555" t="b">
        <v>0</v>
      </c>
      <c r="FO2555">
        <v>0</v>
      </c>
      <c r="FP2555">
        <v>0</v>
      </c>
      <c r="FQ2555" t="b">
        <v>0</v>
      </c>
      <c r="FR2555" t="s">
        <v>246</v>
      </c>
      <c r="FU2555" t="s">
        <v>310</v>
      </c>
      <c r="FZ2555" t="s">
        <v>248</v>
      </c>
      <c r="GA2555">
        <v>0</v>
      </c>
      <c r="GB2555">
        <v>0</v>
      </c>
      <c r="GD2555" t="b">
        <v>0</v>
      </c>
      <c r="GF2555" t="b">
        <v>0</v>
      </c>
      <c r="GH2555" t="b">
        <v>0</v>
      </c>
      <c r="GI2555" t="s">
        <v>13160</v>
      </c>
      <c r="GJ2555">
        <v>0</v>
      </c>
      <c r="GZ2555">
        <v>0</v>
      </c>
      <c r="HA2555" t="s">
        <v>250</v>
      </c>
      <c r="HB2555" t="s">
        <v>251</v>
      </c>
      <c r="HM2555">
        <v>44</v>
      </c>
      <c r="HN2555" s="11">
        <f>COUNTIF(HM$2:HM$2870,HM2555)</f>
        <v>5</v>
      </c>
      <c r="HO2555" s="5" t="b">
        <f>HN2555&gt;5</f>
        <v>0</v>
      </c>
    </row>
    <row r="2556" spans="1:223" x14ac:dyDescent="0.25">
      <c r="A2556">
        <v>1005541</v>
      </c>
      <c r="B2556" t="b">
        <v>0</v>
      </c>
      <c r="C2556" t="b">
        <v>0</v>
      </c>
      <c r="D2556" t="b">
        <v>0</v>
      </c>
      <c r="E2556" t="b">
        <v>0</v>
      </c>
      <c r="F2556" t="b">
        <v>0</v>
      </c>
      <c r="G2556" s="1" t="d">
        <v>1899-12-30</v>
      </c>
      <c r="H2556" t="s">
        <v>221</v>
      </c>
      <c r="I2556" t="s">
        <v>16372</v>
      </c>
      <c r="J2556" t="b">
        <v>0</v>
      </c>
      <c r="L2556" t="s">
        <v>16373</v>
      </c>
      <c r="N2556" t="s">
        <v>224</v>
      </c>
      <c r="O2556" t="s">
        <v>16374</v>
      </c>
      <c r="Q2556" t="s">
        <v>16375</v>
      </c>
      <c r="R2556" t="s">
        <v>971</v>
      </c>
      <c r="S2556" t="s">
        <v>971</v>
      </c>
      <c r="T2556">
        <v>10022</v>
      </c>
      <c r="U2556" t="s">
        <v>276</v>
      </c>
      <c r="V2556" t="s">
        <v>972</v>
      </c>
      <c r="W2556" t="s">
        <v>278</v>
      </c>
      <c r="AA2556" t="s">
        <v>229</v>
      </c>
      <c r="AB2556" t="s">
        <v>971</v>
      </c>
      <c r="AC2556" t="s">
        <v>276</v>
      </c>
      <c r="AD2556" t="s">
        <v>278</v>
      </c>
      <c r="AH2556">
        <v>10022</v>
      </c>
      <c r="AI2556" t="s">
        <v>971</v>
      </c>
      <c r="AJ2556" t="s">
        <v>972</v>
      </c>
      <c r="AK2556" t="s">
        <v>16375</v>
      </c>
      <c r="BA2556" t="s">
        <v>16376</v>
      </c>
      <c r="BC2556" t="s">
        <v>231</v>
      </c>
      <c r="BK2556" t="s">
        <v>232</v>
      </c>
      <c r="BL2556" t="s">
        <v>945</v>
      </c>
      <c r="BM2556" t="s">
        <v>3838</v>
      </c>
      <c r="BN2556" t="s">
        <v>235</v>
      </c>
      <c r="BO2556" t="s">
        <v>15457</v>
      </c>
      <c r="BP2556" t="s">
        <v>237</v>
      </c>
      <c r="BQ2556" t="s">
        <v>423</v>
      </c>
      <c r="BR2556" s="2" t="d">
        <v>2025-02-04</v>
      </c>
      <c r="BV2556" t="b">
        <v>0</v>
      </c>
      <c r="CB2556" t="b">
        <v>0</v>
      </c>
      <c r="CE2556" t="s">
        <v>16377</v>
      </c>
      <c r="CJ2556" t="b">
        <v>0</v>
      </c>
      <c r="CL2556" t="s">
        <v>284</v>
      </c>
      <c r="CO2556">
        <v>200</v>
      </c>
      <c r="CP2556" t="s">
        <v>660</v>
      </c>
      <c r="CR2556" t="b">
        <v>0</v>
      </c>
      <c r="CS2556" t="s">
        <v>240</v>
      </c>
      <c r="CU2556" t="s">
        <v>241</v>
      </c>
      <c r="CV2556" t="b">
        <v>1</v>
      </c>
      <c r="CY2556" t="b">
        <v>0</v>
      </c>
      <c r="DB2556" t="s">
        <v>286</v>
      </c>
      <c r="DI2556" t="s">
        <v>287</v>
      </c>
      <c r="DJ2556" t="s">
        <v>335</v>
      </c>
      <c r="DM2556" t="s">
        <v>244</v>
      </c>
      <c r="EG2556" t="b">
        <v>0</v>
      </c>
      <c r="EH2556" t="s">
        <v>232</v>
      </c>
      <c r="EI2556" t="s">
        <v>16372</v>
      </c>
      <c r="EM2556" t="b">
        <v>0</v>
      </c>
      <c r="EO2556" t="b">
        <v>0</v>
      </c>
      <c r="EP2556" t="b">
        <v>0</v>
      </c>
      <c r="ES2556">
        <v>5</v>
      </c>
      <c r="ET2556">
        <v>0</v>
      </c>
      <c r="FH2556" t="s">
        <v>245</v>
      </c>
      <c r="FI2556" t="s">
        <v>245</v>
      </c>
      <c r="FJ2556" t="s">
        <v>246</v>
      </c>
      <c r="FM2556" t="b">
        <v>0</v>
      </c>
      <c r="FO2556">
        <v>0</v>
      </c>
      <c r="FP2556">
        <v>0</v>
      </c>
      <c r="FQ2556" t="b">
        <v>0</v>
      </c>
      <c r="FR2556" t="s">
        <v>246</v>
      </c>
      <c r="FS2556" t="s">
        <v>425</v>
      </c>
      <c r="FU2556" t="s">
        <v>950</v>
      </c>
      <c r="FZ2556" t="s">
        <v>248</v>
      </c>
      <c r="GA2556">
        <v>0</v>
      </c>
      <c r="GB2556">
        <v>0</v>
      </c>
      <c r="GD2556" t="b">
        <v>0</v>
      </c>
      <c r="GF2556" t="b">
        <v>0</v>
      </c>
      <c r="GH2556" t="b">
        <v>0</v>
      </c>
      <c r="GI2556" t="s">
        <v>16378</v>
      </c>
      <c r="GJ2556">
        <v>0</v>
      </c>
      <c r="GZ2556">
        <v>0</v>
      </c>
      <c r="HA2556" t="s">
        <v>250</v>
      </c>
      <c r="HB2556" t="s">
        <v>251</v>
      </c>
      <c r="HM2556">
        <v>381</v>
      </c>
      <c r="HN2556" s="11">
        <f>COUNTIF(HM$2:HM$2870,HM2556)</f>
        <v>2</v>
      </c>
      <c r="HO2556" s="5" t="b">
        <f>HN2556&gt;5</f>
        <v>0</v>
      </c>
    </row>
    <row r="2557" spans="1:223" s="5" customFormat="1" x14ac:dyDescent="0.25">
      <c r="A2557" s="5">
        <v>1008836</v>
      </c>
      <c r="B2557" t="b">
        <v>0</v>
      </c>
      <c r="C2557" t="b">
        <v>1</v>
      </c>
      <c r="D2557" t="b">
        <v>0</v>
      </c>
      <c r="E2557" t="b">
        <v>0</v>
      </c>
      <c r="F2557" t="b">
        <v>0</v>
      </c>
      <c r="G2557" s="1" t="d">
        <v>1899-12-30</v>
      </c>
      <c r="H2557" t="s">
        <v>221</v>
      </c>
      <c r="I2557" t="s">
        <v>10930</v>
      </c>
      <c r="J2557" t="b">
        <v>0</v>
      </c>
      <c r="K2557"/>
      <c r="L2557" s="5" t="s">
        <v>10931</v>
      </c>
      <c r="M2557"/>
      <c r="N2557" t="s">
        <v>224</v>
      </c>
      <c r="O2557" s="5" t="s">
        <v>10932</v>
      </c>
      <c r="P2557"/>
      <c r="Q2557" t="s">
        <v>10933</v>
      </c>
      <c r="R2557" t="s">
        <v>10934</v>
      </c>
      <c r="S2557" t="s">
        <v>440</v>
      </c>
      <c r="T2557">
        <v>22767</v>
      </c>
      <c r="U2557" t="s">
        <v>441</v>
      </c>
      <c r="V2557">
        <v>2</v>
      </c>
      <c r="W2557" t="s">
        <v>442</v>
      </c>
      <c r="X2557"/>
      <c r="Y2557"/>
      <c r="Z2557"/>
      <c r="AA2557" t="s">
        <v>229</v>
      </c>
      <c r="AB2557" t="s">
        <v>10934</v>
      </c>
      <c r="AC2557" t="s">
        <v>441</v>
      </c>
      <c r="AD2557" t="s">
        <v>442</v>
      </c>
      <c r="AE2557"/>
      <c r="AF2557"/>
      <c r="AG2557"/>
      <c r="AH2557">
        <v>22767</v>
      </c>
      <c r="AI2557" t="s">
        <v>440</v>
      </c>
      <c r="AJ2557">
        <v>2</v>
      </c>
      <c r="AK2557" t="s">
        <v>10933</v>
      </c>
      <c r="AL2557"/>
      <c r="AM2557"/>
      <c r="AN2557"/>
      <c r="AO2557">
        <v>22767</v>
      </c>
      <c r="AP2557"/>
      <c r="AQ2557"/>
      <c r="AR2557"/>
      <c r="AS2557"/>
      <c r="AT2557"/>
      <c r="AU2557"/>
      <c r="AV2557" t="s">
        <v>229</v>
      </c>
      <c r="AW2557">
        <v>40441809326</v>
      </c>
      <c r="AX2557"/>
      <c r="AY2557"/>
      <c r="AZ2557" t="s">
        <v>10935</v>
      </c>
      <c r="BA2557" t="s">
        <v>10936</v>
      </c>
      <c r="BB2557"/>
      <c r="BC2557" t="s">
        <v>246</v>
      </c>
      <c r="BD2557"/>
      <c r="BE2557"/>
      <c r="BF2557"/>
      <c r="BG2557"/>
      <c r="BH2557"/>
      <c r="BI2557"/>
      <c r="BJ2557"/>
      <c r="BK2557" t="s">
        <v>1335</v>
      </c>
      <c r="BL2557" t="s">
        <v>235</v>
      </c>
      <c r="BM2557" t="s">
        <v>5252</v>
      </c>
      <c r="BN2557" t="s">
        <v>235</v>
      </c>
      <c r="BO2557" t="s">
        <v>10920</v>
      </c>
      <c r="BP2557" t="s">
        <v>237</v>
      </c>
      <c r="BQ2557" t="s">
        <v>10920</v>
      </c>
      <c r="BR2557"/>
      <c r="BS2557"/>
      <c r="BT2557"/>
      <c r="BU2557"/>
      <c r="BV2557" t="b">
        <v>0</v>
      </c>
      <c r="BW2557"/>
      <c r="BX2557"/>
      <c r="BY2557"/>
      <c r="BZ2557"/>
      <c r="CA2557"/>
      <c r="CB2557" t="b">
        <v>0</v>
      </c>
      <c r="CC2557"/>
      <c r="CD2557"/>
      <c r="CE2557" t="s">
        <v>10937</v>
      </c>
      <c r="CF2557"/>
      <c r="CG2557"/>
      <c r="CH2557"/>
      <c r="CI2557"/>
      <c r="CJ2557" t="b">
        <v>0</v>
      </c>
      <c r="CK2557"/>
      <c r="CL2557"/>
      <c r="CM2557"/>
      <c r="CN2557"/>
      <c r="CO2557"/>
      <c r="CP2557"/>
      <c r="CQ2557"/>
      <c r="CR2557" t="b">
        <v>0</v>
      </c>
      <c r="CS2557" t="s">
        <v>1067</v>
      </c>
      <c r="CT2557"/>
      <c r="CU2557" t="s">
        <v>896</v>
      </c>
      <c r="CV2557" t="b">
        <v>0</v>
      </c>
      <c r="CW2557"/>
      <c r="CX2557"/>
      <c r="CY2557" t="b">
        <v>0</v>
      </c>
      <c r="CZ2557"/>
      <c r="DA2557"/>
      <c r="DB2557" t="s">
        <v>268</v>
      </c>
      <c r="DC2557" t="s">
        <v>897</v>
      </c>
      <c r="DD2557">
        <v>1</v>
      </c>
      <c r="DE2557">
        <v>20</v>
      </c>
      <c r="DF2557" t="s">
        <v>898</v>
      </c>
      <c r="DG2557"/>
      <c r="DH2557"/>
      <c r="DI2557"/>
      <c r="DJ2557" t="s">
        <v>2425</v>
      </c>
      <c r="DK2557">
        <v>60</v>
      </c>
      <c r="DL2557"/>
      <c r="DM2557" t="s">
        <v>244</v>
      </c>
      <c r="DN2557"/>
      <c r="DO2557"/>
      <c r="DP2557"/>
      <c r="DQ2557"/>
      <c r="DR2557"/>
      <c r="DS2557"/>
      <c r="DT2557"/>
      <c r="DU2557"/>
      <c r="DV2557"/>
      <c r="DW2557"/>
      <c r="DX2557"/>
      <c r="DY2557">
        <v>1</v>
      </c>
      <c r="DZ2557">
        <v>20</v>
      </c>
      <c r="EA2557"/>
      <c r="EB2557"/>
      <c r="EC2557"/>
      <c r="ED2557" t="s">
        <v>5158</v>
      </c>
      <c r="EE2557" t="s">
        <v>4675</v>
      </c>
      <c r="EF2557" t="s">
        <v>4676</v>
      </c>
      <c r="EG2557" t="b">
        <v>0</v>
      </c>
      <c r="EH2557" t="s">
        <v>1335</v>
      </c>
      <c r="EI2557" t="s">
        <v>10930</v>
      </c>
      <c r="EJ2557"/>
      <c r="EK2557"/>
      <c r="EL2557"/>
      <c r="EM2557" t="b">
        <v>0</v>
      </c>
      <c r="EN2557"/>
      <c r="EO2557" t="b">
        <v>0</v>
      </c>
      <c r="EP2557" t="b">
        <v>0</v>
      </c>
      <c r="EQ2557"/>
      <c r="ER2557"/>
      <c r="ES2557">
        <v>0</v>
      </c>
      <c r="ET2557">
        <v>4</v>
      </c>
      <c r="EU2557"/>
      <c r="EV2557"/>
      <c r="EW2557"/>
      <c r="EX2557"/>
      <c r="EY2557"/>
      <c r="EZ2557"/>
      <c r="FA2557"/>
      <c r="FB2557"/>
      <c r="FC2557"/>
      <c r="FD2557"/>
      <c r="FE2557"/>
      <c r="FF2557"/>
      <c r="FG2557"/>
      <c r="FH2557" t="s">
        <v>245</v>
      </c>
      <c r="FI2557" t="s">
        <v>245</v>
      </c>
      <c r="FJ2557"/>
      <c r="FK2557"/>
      <c r="FL2557"/>
      <c r="FM2557" t="b">
        <v>0</v>
      </c>
      <c r="FN2557"/>
      <c r="FO2557">
        <v>0</v>
      </c>
      <c r="FP2557">
        <v>8</v>
      </c>
      <c r="FQ2557" t="b">
        <v>0</v>
      </c>
      <c r="FR2557" t="s">
        <v>246</v>
      </c>
      <c r="FS2557" t="s">
        <v>246</v>
      </c>
      <c r="FT2557"/>
      <c r="FU2557" t="s">
        <v>473</v>
      </c>
      <c r="FV2557"/>
      <c r="FW2557"/>
      <c r="FX2557"/>
      <c r="FY2557"/>
      <c r="FZ2557" t="s">
        <v>248</v>
      </c>
      <c r="GA2557">
        <v>0</v>
      </c>
      <c r="GB2557">
        <v>0</v>
      </c>
      <c r="GC2557"/>
      <c r="GD2557" t="b">
        <v>0</v>
      </c>
      <c r="GE2557"/>
      <c r="GF2557" t="b">
        <v>0</v>
      </c>
      <c r="GG2557"/>
      <c r="GH2557" t="b">
        <v>0</v>
      </c>
      <c r="GI2557" t="s">
        <v>10938</v>
      </c>
      <c r="GJ2557">
        <v>4</v>
      </c>
      <c r="GK2557"/>
      <c r="GL2557"/>
      <c r="GM2557"/>
      <c r="GN2557"/>
      <c r="GO2557"/>
      <c r="GP2557"/>
      <c r="GQ2557"/>
      <c r="GR2557"/>
      <c r="GS2557"/>
      <c r="GT2557"/>
      <c r="GU2557"/>
      <c r="GV2557"/>
      <c r="GW2557"/>
      <c r="GX2557"/>
      <c r="GY2557"/>
      <c r="GZ2557">
        <v>0</v>
      </c>
      <c r="HA2557" t="s">
        <v>250</v>
      </c>
      <c r="HB2557" t="s">
        <v>251</v>
      </c>
      <c r="HC2557"/>
      <c r="HD2557"/>
      <c r="HE2557"/>
      <c r="HF2557"/>
      <c r="HG2557"/>
      <c r="HH2557"/>
      <c r="HI2557">
        <v>22767</v>
      </c>
      <c r="HJ2557"/>
      <c r="HK2557"/>
      <c r="HL2557"/>
      <c r="HM2557" s="5">
        <v>646</v>
      </c>
      <c r="HN2557" s="5">
        <f>COUNTIF(HM$2:HM$2870,HM2557)</f>
        <v>2</v>
      </c>
      <c r="HO2557" s="5" t="b">
        <f>HN2557&gt;5</f>
        <v>0</v>
      </c>
    </row>
    <row r="2558" spans="1:223" s="5" customFormat="1" x14ac:dyDescent="0.25">
      <c r="B2558" t="b">
        <v>1</v>
      </c>
      <c r="C2558" t="b">
        <v>0</v>
      </c>
      <c r="D2558" t="b">
        <v>0</v>
      </c>
      <c r="E2558" t="b">
        <v>0</v>
      </c>
      <c r="F2558" t="b">
        <v>0</v>
      </c>
      <c r="G2558" s="1" t="d">
        <v>1899-12-30</v>
      </c>
      <c r="H2558" t="s">
        <v>221</v>
      </c>
      <c r="I2558" t="s">
        <v>12683</v>
      </c>
      <c r="J2558" t="b">
        <v>0</v>
      </c>
      <c r="K2558"/>
      <c r="L2558" s="5" t="s">
        <v>12684</v>
      </c>
      <c r="M2558"/>
      <c r="N2558" t="s">
        <v>224</v>
      </c>
      <c r="O2558" s="5" t="s">
        <v>10932</v>
      </c>
      <c r="P2558"/>
      <c r="Q2558" t="s">
        <v>12685</v>
      </c>
      <c r="R2558" t="s">
        <v>440</v>
      </c>
      <c r="S2558" t="s">
        <v>440</v>
      </c>
      <c r="T2558">
        <v>22767</v>
      </c>
      <c r="U2558" t="s">
        <v>441</v>
      </c>
      <c r="V2558">
        <v>2</v>
      </c>
      <c r="W2558" t="s">
        <v>442</v>
      </c>
      <c r="X2558"/>
      <c r="Y2558"/>
      <c r="Z2558"/>
      <c r="AA2558" t="s">
        <v>229</v>
      </c>
      <c r="AB2558" t="s">
        <v>440</v>
      </c>
      <c r="AC2558" t="s">
        <v>441</v>
      </c>
      <c r="AD2558" t="s">
        <v>442</v>
      </c>
      <c r="AE2558"/>
      <c r="AF2558"/>
      <c r="AG2558"/>
      <c r="AH2558">
        <v>22767</v>
      </c>
      <c r="AI2558" t="s">
        <v>440</v>
      </c>
      <c r="AJ2558">
        <v>2</v>
      </c>
      <c r="AK2558" t="s">
        <v>12685</v>
      </c>
      <c r="AL2558"/>
      <c r="AM2558"/>
      <c r="AN2558"/>
      <c r="AO2558"/>
      <c r="AP2558"/>
      <c r="AQ2558"/>
      <c r="AR2558"/>
      <c r="AS2558"/>
      <c r="AT2558"/>
      <c r="AU2558"/>
      <c r="AV2558"/>
      <c r="AW2558" t="s">
        <v>12686</v>
      </c>
      <c r="AX2558"/>
      <c r="AY2558"/>
      <c r="AZ2558" t="s">
        <v>12687</v>
      </c>
      <c r="BA2558" t="s">
        <v>12688</v>
      </c>
      <c r="BB2558"/>
      <c r="BC2558" t="s">
        <v>1326</v>
      </c>
      <c r="BD2558">
        <v>70275000</v>
      </c>
      <c r="BE2558">
        <v>134</v>
      </c>
      <c r="BF2558"/>
      <c r="BG2558"/>
      <c r="BH2558"/>
      <c r="BI2558"/>
      <c r="BJ2558"/>
      <c r="BK2558" t="s">
        <v>232</v>
      </c>
      <c r="BL2558" t="s">
        <v>2985</v>
      </c>
      <c r="BM2558" t="s">
        <v>12689</v>
      </c>
      <c r="BN2558" t="s">
        <v>2985</v>
      </c>
      <c r="BO2558" t="s">
        <v>12690</v>
      </c>
      <c r="BP2558" t="s">
        <v>5909</v>
      </c>
      <c r="BQ2558" t="s">
        <v>12691</v>
      </c>
      <c r="BR2558" s="2" t="d">
        <v>2025-02-19</v>
      </c>
      <c r="BS2558"/>
      <c r="BT2558"/>
      <c r="BU2558"/>
      <c r="BV2558" t="b">
        <v>0</v>
      </c>
      <c r="BW2558"/>
      <c r="BX2558"/>
      <c r="BY2558" t="s">
        <v>1437</v>
      </c>
      <c r="BZ2558"/>
      <c r="CA2558"/>
      <c r="CB2558" t="b">
        <v>0</v>
      </c>
      <c r="CC2558"/>
      <c r="CD2558"/>
      <c r="CE2558" t="s">
        <v>12692</v>
      </c>
      <c r="CF2558"/>
      <c r="CG2558"/>
      <c r="CH2558"/>
      <c r="CI2558"/>
      <c r="CJ2558" t="b">
        <v>0</v>
      </c>
      <c r="CK2558"/>
      <c r="CL2558" t="s">
        <v>717</v>
      </c>
      <c r="CM2558" s="2" t="d">
        <v>2023-11-21</v>
      </c>
      <c r="CN2558" t="s">
        <v>978</v>
      </c>
      <c r="CO2558">
        <v>200</v>
      </c>
      <c r="CP2558"/>
      <c r="CQ2558"/>
      <c r="CR2558" t="b">
        <v>0</v>
      </c>
      <c r="CS2558" t="s">
        <v>1067</v>
      </c>
      <c r="CT2558"/>
      <c r="CU2558" t="s">
        <v>241</v>
      </c>
      <c r="CV2558" t="b">
        <v>1</v>
      </c>
      <c r="CW2558"/>
      <c r="CX2558"/>
      <c r="CY2558" t="b">
        <v>0</v>
      </c>
      <c r="CZ2558" t="s">
        <v>718</v>
      </c>
      <c r="DA2558"/>
      <c r="DB2558" t="s">
        <v>268</v>
      </c>
      <c r="DC2558"/>
      <c r="DD2558"/>
      <c r="DE2558"/>
      <c r="DF2558"/>
      <c r="DG2558"/>
      <c r="DH2558"/>
      <c r="DI2558" t="s">
        <v>287</v>
      </c>
      <c r="DJ2558" t="s">
        <v>12693</v>
      </c>
      <c r="DK2558"/>
      <c r="DL2558"/>
      <c r="DM2558" t="s">
        <v>244</v>
      </c>
      <c r="DN2558"/>
      <c r="DO2558"/>
      <c r="DP2558"/>
      <c r="DQ2558"/>
      <c r="DR2558"/>
      <c r="DS2558"/>
      <c r="DT2558"/>
      <c r="DU2558"/>
      <c r="DV2558"/>
      <c r="DW2558"/>
      <c r="DX2558"/>
      <c r="DY2558"/>
      <c r="DZ2558"/>
      <c r="EA2558"/>
      <c r="EB2558"/>
      <c r="EC2558"/>
      <c r="ED2558"/>
      <c r="EE2558"/>
      <c r="EF2558"/>
      <c r="EG2558" t="b">
        <v>0</v>
      </c>
      <c r="EH2558" t="s">
        <v>232</v>
      </c>
      <c r="EI2558" t="s">
        <v>12683</v>
      </c>
      <c r="EJ2558"/>
      <c r="EK2558"/>
      <c r="EL2558"/>
      <c r="EM2558" t="b">
        <v>0</v>
      </c>
      <c r="EN2558"/>
      <c r="EO2558" t="b">
        <v>0</v>
      </c>
      <c r="EP2558" t="b">
        <v>0</v>
      </c>
      <c r="EQ2558"/>
      <c r="ER2558">
        <v>0</v>
      </c>
      <c r="ES2558">
        <v>4</v>
      </c>
      <c r="ET2558">
        <v>0</v>
      </c>
      <c r="EU2558"/>
      <c r="EV2558"/>
      <c r="EW2558"/>
      <c r="EX2558"/>
      <c r="EY2558"/>
      <c r="EZ2558"/>
      <c r="FA2558"/>
      <c r="FB2558"/>
      <c r="FC2558"/>
      <c r="FD2558"/>
      <c r="FE2558"/>
      <c r="FF2558"/>
      <c r="FG2558"/>
      <c r="FH2558" t="s">
        <v>245</v>
      </c>
      <c r="FI2558" t="s">
        <v>245</v>
      </c>
      <c r="FJ2558" t="s">
        <v>246</v>
      </c>
      <c r="FK2558"/>
      <c r="FL2558"/>
      <c r="FM2558" t="b">
        <v>0</v>
      </c>
      <c r="FN2558"/>
      <c r="FO2558">
        <v>0</v>
      </c>
      <c r="FP2558">
        <v>1</v>
      </c>
      <c r="FQ2558" t="b">
        <v>0</v>
      </c>
      <c r="FR2558" t="s">
        <v>425</v>
      </c>
      <c r="FS2558" t="s">
        <v>425</v>
      </c>
      <c r="FT2558"/>
      <c r="FU2558" t="s">
        <v>3002</v>
      </c>
      <c r="FV2558"/>
      <c r="FW2558"/>
      <c r="FX2558"/>
      <c r="FY2558"/>
      <c r="FZ2558" t="s">
        <v>248</v>
      </c>
      <c r="GA2558">
        <v>0</v>
      </c>
      <c r="GB2558">
        <v>0</v>
      </c>
      <c r="GC2558"/>
      <c r="GD2558" t="b">
        <v>0</v>
      </c>
      <c r="GE2558"/>
      <c r="GF2558" t="b">
        <v>0</v>
      </c>
      <c r="GG2558"/>
      <c r="GH2558" t="b">
        <v>0</v>
      </c>
      <c r="GI2558" t="s">
        <v>12694</v>
      </c>
      <c r="GJ2558">
        <v>0</v>
      </c>
      <c r="GK2558"/>
      <c r="GL2558"/>
      <c r="GM2558"/>
      <c r="GN2558"/>
      <c r="GO2558"/>
      <c r="GP2558"/>
      <c r="GQ2558"/>
      <c r="GR2558"/>
      <c r="GS2558"/>
      <c r="GT2558"/>
      <c r="GU2558"/>
      <c r="GV2558"/>
      <c r="GW2558"/>
      <c r="GX2558"/>
      <c r="GY2558"/>
      <c r="GZ2558">
        <v>0</v>
      </c>
      <c r="HA2558" t="s">
        <v>250</v>
      </c>
      <c r="HB2558" t="s">
        <v>251</v>
      </c>
      <c r="HC2558"/>
      <c r="HD2558"/>
      <c r="HE2558"/>
      <c r="HF2558"/>
      <c r="HG2558"/>
      <c r="HH2558"/>
      <c r="HI2558"/>
      <c r="HJ2558"/>
      <c r="HK2558"/>
      <c r="HL2558"/>
      <c r="HM2558" s="5">
        <v>646</v>
      </c>
      <c r="HN2558" s="5">
        <f>COUNTIF(HM$2:HM$2870,HM2558)</f>
        <v>2</v>
      </c>
      <c r="HO2558" s="5" t="b">
        <f>HN2558&gt;5</f>
        <v>0</v>
      </c>
    </row>
    <row r="2559" spans="1:223" x14ac:dyDescent="0.25">
      <c r="A2559">
        <v>1018880</v>
      </c>
      <c r="B2559" t="b">
        <v>0</v>
      </c>
      <c r="C2559" t="b">
        <v>0</v>
      </c>
      <c r="D2559" t="b">
        <v>0</v>
      </c>
      <c r="E2559" t="b">
        <v>0</v>
      </c>
      <c r="F2559" t="b">
        <v>0</v>
      </c>
      <c r="G2559" s="1" t="d">
        <v>1899-12-30</v>
      </c>
      <c r="H2559" t="s">
        <v>221</v>
      </c>
      <c r="I2559" t="s">
        <v>437</v>
      </c>
      <c r="J2559" t="b">
        <v>0</v>
      </c>
      <c r="L2559" t="s">
        <v>438</v>
      </c>
      <c r="N2559" t="s">
        <v>224</v>
      </c>
      <c r="O2559" t="s">
        <v>439</v>
      </c>
      <c r="S2559" t="s">
        <v>440</v>
      </c>
      <c r="U2559" t="s">
        <v>441</v>
      </c>
      <c r="V2559">
        <v>2</v>
      </c>
      <c r="W2559" t="s">
        <v>442</v>
      </c>
      <c r="AA2559" t="s">
        <v>229</v>
      </c>
      <c r="AC2559" t="s">
        <v>441</v>
      </c>
      <c r="AD2559" t="s">
        <v>442</v>
      </c>
      <c r="AI2559" t="s">
        <v>440</v>
      </c>
      <c r="AJ2559">
        <v>2</v>
      </c>
      <c r="BA2559" t="s">
        <v>443</v>
      </c>
      <c r="BC2559" t="s">
        <v>231</v>
      </c>
      <c r="BK2559" t="s">
        <v>232</v>
      </c>
      <c r="BL2559" t="s">
        <v>422</v>
      </c>
      <c r="BM2559" t="s">
        <v>234</v>
      </c>
      <c r="BN2559" t="s">
        <v>235</v>
      </c>
      <c r="BO2559" t="s">
        <v>444</v>
      </c>
      <c r="BP2559" t="s">
        <v>237</v>
      </c>
      <c r="BQ2559" t="s">
        <v>445</v>
      </c>
      <c r="BR2559" s="2" t="d">
        <v>2025-02-04</v>
      </c>
      <c r="BV2559" t="b">
        <v>0</v>
      </c>
      <c r="CB2559" t="b">
        <v>0</v>
      </c>
      <c r="CE2559" t="s">
        <v>446</v>
      </c>
      <c r="CJ2559" t="b">
        <v>0</v>
      </c>
      <c r="CO2559">
        <v>200</v>
      </c>
      <c r="CR2559" t="b">
        <v>0</v>
      </c>
      <c r="CS2559" t="s">
        <v>240</v>
      </c>
      <c r="CU2559" t="s">
        <v>241</v>
      </c>
      <c r="CV2559" t="b">
        <v>0</v>
      </c>
      <c r="CY2559" t="b">
        <v>0</v>
      </c>
      <c r="DB2559" t="s">
        <v>268</v>
      </c>
      <c r="DJ2559" t="s">
        <v>335</v>
      </c>
      <c r="DM2559" t="s">
        <v>244</v>
      </c>
      <c r="EG2559" t="b">
        <v>0</v>
      </c>
      <c r="EH2559" t="s">
        <v>232</v>
      </c>
      <c r="EI2559" t="s">
        <v>437</v>
      </c>
      <c r="EM2559" t="b">
        <v>0</v>
      </c>
      <c r="EO2559" t="b">
        <v>0</v>
      </c>
      <c r="EP2559" t="b">
        <v>0</v>
      </c>
      <c r="ES2559">
        <v>3</v>
      </c>
      <c r="ET2559">
        <v>0</v>
      </c>
      <c r="FH2559" t="s">
        <v>245</v>
      </c>
      <c r="FI2559" t="s">
        <v>245</v>
      </c>
      <c r="FJ2559" t="s">
        <v>246</v>
      </c>
      <c r="FM2559" t="b">
        <v>0</v>
      </c>
      <c r="FO2559">
        <v>0</v>
      </c>
      <c r="FP2559">
        <v>0</v>
      </c>
      <c r="FQ2559" t="b">
        <v>0</v>
      </c>
      <c r="FR2559" t="s">
        <v>246</v>
      </c>
      <c r="FS2559" t="s">
        <v>425</v>
      </c>
      <c r="FU2559" t="s">
        <v>426</v>
      </c>
      <c r="FZ2559" t="s">
        <v>248</v>
      </c>
      <c r="GA2559">
        <v>0</v>
      </c>
      <c r="GB2559">
        <v>0</v>
      </c>
      <c r="GD2559" t="b">
        <v>0</v>
      </c>
      <c r="GF2559" t="b">
        <v>0</v>
      </c>
      <c r="GH2559" t="b">
        <v>0</v>
      </c>
      <c r="GI2559" t="s">
        <v>447</v>
      </c>
      <c r="GJ2559">
        <v>0</v>
      </c>
      <c r="GZ2559">
        <v>0</v>
      </c>
      <c r="HA2559" t="s">
        <v>250</v>
      </c>
      <c r="HB2559" t="s">
        <v>251</v>
      </c>
      <c r="HM2559">
        <v>21</v>
      </c>
      <c r="HN2559" s="11">
        <f>COUNTIF(HM$2:HM$2870,HM2559)</f>
        <v>2</v>
      </c>
      <c r="HO2559" s="5" t="b">
        <f>HN2559&gt;5</f>
        <v>0</v>
      </c>
    </row>
    <row r="2560" spans="1:223" x14ac:dyDescent="0.25">
      <c r="A2560">
        <v>1020764</v>
      </c>
      <c r="B2560" t="b">
        <v>0</v>
      </c>
      <c r="C2560" t="b">
        <v>0</v>
      </c>
      <c r="D2560" t="b">
        <v>0</v>
      </c>
      <c r="E2560" t="b">
        <v>0</v>
      </c>
      <c r="F2560" t="b">
        <v>0</v>
      </c>
      <c r="G2560" s="1" t="d">
        <v>1899-12-30</v>
      </c>
      <c r="H2560" t="s">
        <v>221</v>
      </c>
      <c r="I2560" t="s">
        <v>14388</v>
      </c>
      <c r="J2560" t="b">
        <v>0</v>
      </c>
      <c r="L2560" t="s">
        <v>14389</v>
      </c>
      <c r="N2560" t="s">
        <v>224</v>
      </c>
      <c r="O2560" t="s">
        <v>2803</v>
      </c>
      <c r="S2560" t="s">
        <v>941</v>
      </c>
      <c r="U2560" t="s">
        <v>276</v>
      </c>
      <c r="V2560" t="s">
        <v>942</v>
      </c>
      <c r="W2560" t="s">
        <v>278</v>
      </c>
      <c r="AA2560" t="s">
        <v>229</v>
      </c>
      <c r="AC2560" t="s">
        <v>276</v>
      </c>
      <c r="AD2560" t="s">
        <v>278</v>
      </c>
      <c r="AI2560" t="s">
        <v>941</v>
      </c>
      <c r="AJ2560" t="s">
        <v>942</v>
      </c>
      <c r="BA2560" t="s">
        <v>14390</v>
      </c>
      <c r="BC2560" t="s">
        <v>231</v>
      </c>
      <c r="BK2560" t="s">
        <v>232</v>
      </c>
      <c r="BL2560" t="s">
        <v>5064</v>
      </c>
      <c r="BM2560" t="s">
        <v>4498</v>
      </c>
      <c r="BN2560" t="s">
        <v>235</v>
      </c>
      <c r="BO2560" t="s">
        <v>14369</v>
      </c>
      <c r="BP2560" t="s">
        <v>237</v>
      </c>
      <c r="BQ2560" t="s">
        <v>14391</v>
      </c>
      <c r="BR2560" s="2" t="d">
        <v>2025-02-12</v>
      </c>
      <c r="BV2560" t="b">
        <v>0</v>
      </c>
      <c r="CB2560" t="b">
        <v>0</v>
      </c>
      <c r="CE2560" t="s">
        <v>14392</v>
      </c>
      <c r="CJ2560" t="b">
        <v>0</v>
      </c>
      <c r="CR2560" t="b">
        <v>0</v>
      </c>
      <c r="CS2560" t="s">
        <v>240</v>
      </c>
      <c r="CU2560" t="s">
        <v>896</v>
      </c>
      <c r="CV2560" t="b">
        <v>0</v>
      </c>
      <c r="CY2560" t="b">
        <v>0</v>
      </c>
      <c r="DB2560" t="s">
        <v>286</v>
      </c>
      <c r="DJ2560" t="s">
        <v>2425</v>
      </c>
      <c r="DM2560" t="s">
        <v>244</v>
      </c>
      <c r="EG2560" t="b">
        <v>0</v>
      </c>
      <c r="EH2560" t="s">
        <v>232</v>
      </c>
      <c r="EI2560" t="s">
        <v>14388</v>
      </c>
      <c r="EM2560" t="b">
        <v>0</v>
      </c>
      <c r="EO2560" t="b">
        <v>0</v>
      </c>
      <c r="EP2560" t="b">
        <v>0</v>
      </c>
      <c r="ES2560">
        <v>5</v>
      </c>
      <c r="ET2560">
        <v>0</v>
      </c>
      <c r="FH2560" t="s">
        <v>245</v>
      </c>
      <c r="FI2560" t="s">
        <v>245</v>
      </c>
      <c r="FM2560" t="b">
        <v>0</v>
      </c>
      <c r="FO2560">
        <v>0</v>
      </c>
      <c r="FP2560">
        <v>2</v>
      </c>
      <c r="FQ2560" t="b">
        <v>0</v>
      </c>
      <c r="FR2560" t="s">
        <v>246</v>
      </c>
      <c r="FU2560" t="s">
        <v>5067</v>
      </c>
      <c r="FZ2560" t="s">
        <v>248</v>
      </c>
      <c r="GA2560">
        <v>0</v>
      </c>
      <c r="GB2560">
        <v>0</v>
      </c>
      <c r="GD2560" t="b">
        <v>0</v>
      </c>
      <c r="GF2560" t="b">
        <v>0</v>
      </c>
      <c r="GH2560" t="b">
        <v>0</v>
      </c>
      <c r="GI2560" t="s">
        <v>14393</v>
      </c>
      <c r="GJ2560">
        <v>0</v>
      </c>
      <c r="GZ2560">
        <v>0</v>
      </c>
      <c r="HA2560" t="s">
        <v>250</v>
      </c>
      <c r="HB2560" t="s">
        <v>251</v>
      </c>
      <c r="HM2560">
        <v>223</v>
      </c>
      <c r="HN2560" s="11">
        <f>COUNTIF(HM$2:HM$2870,HM2560)</f>
        <v>6</v>
      </c>
      <c r="HO2560" s="5" t="b">
        <f>HN2560&gt;5</f>
        <v>1</v>
      </c>
    </row>
    <row r="2561" spans="1:223" x14ac:dyDescent="0.25">
      <c r="A2561">
        <v>1006425</v>
      </c>
      <c r="B2561" t="b">
        <v>0</v>
      </c>
      <c r="C2561" t="b">
        <v>0</v>
      </c>
      <c r="D2561" t="b">
        <v>0</v>
      </c>
      <c r="E2561" t="b">
        <v>0</v>
      </c>
      <c r="F2561" t="b">
        <v>0</v>
      </c>
      <c r="G2561" s="1" t="d">
        <v>1899-12-30</v>
      </c>
      <c r="H2561" t="s">
        <v>221</v>
      </c>
      <c r="I2561" t="s">
        <v>8700</v>
      </c>
      <c r="J2561" t="b">
        <v>0</v>
      </c>
      <c r="L2561" t="s">
        <v>8701</v>
      </c>
      <c r="N2561" t="s">
        <v>224</v>
      </c>
      <c r="O2561" t="s">
        <v>225</v>
      </c>
      <c r="S2561" t="s">
        <v>226</v>
      </c>
      <c r="U2561" t="s">
        <v>227</v>
      </c>
      <c r="V2561">
        <v>13</v>
      </c>
      <c r="W2561" t="s">
        <v>228</v>
      </c>
      <c r="AA2561" t="s">
        <v>229</v>
      </c>
      <c r="AC2561" t="s">
        <v>227</v>
      </c>
      <c r="AD2561" t="s">
        <v>228</v>
      </c>
      <c r="AI2561" t="s">
        <v>226</v>
      </c>
      <c r="AJ2561">
        <v>13</v>
      </c>
      <c r="BA2561" t="s">
        <v>8702</v>
      </c>
      <c r="BC2561" t="s">
        <v>231</v>
      </c>
      <c r="BK2561" t="s">
        <v>232</v>
      </c>
      <c r="BL2561" t="s">
        <v>235</v>
      </c>
      <c r="BM2561" t="s">
        <v>8668</v>
      </c>
      <c r="BN2561" t="s">
        <v>235</v>
      </c>
      <c r="BO2561" t="s">
        <v>8697</v>
      </c>
      <c r="BP2561" t="s">
        <v>237</v>
      </c>
      <c r="BQ2561" t="s">
        <v>8697</v>
      </c>
      <c r="BR2561" s="2" t="d">
        <v>2021-08-04</v>
      </c>
      <c r="BV2561" t="b">
        <v>0</v>
      </c>
      <c r="CB2561" t="b">
        <v>0</v>
      </c>
      <c r="CE2561" t="s">
        <v>8703</v>
      </c>
      <c r="CJ2561" t="b">
        <v>0</v>
      </c>
      <c r="CO2561">
        <v>200</v>
      </c>
      <c r="CR2561" t="b">
        <v>0</v>
      </c>
      <c r="CS2561" t="s">
        <v>1067</v>
      </c>
      <c r="CU2561" t="s">
        <v>241</v>
      </c>
      <c r="CV2561" t="b">
        <v>0</v>
      </c>
      <c r="CY2561" t="b">
        <v>0</v>
      </c>
      <c r="DB2561" t="s">
        <v>242</v>
      </c>
      <c r="DJ2561" t="s">
        <v>335</v>
      </c>
      <c r="DM2561" t="s">
        <v>244</v>
      </c>
      <c r="EG2561" t="b">
        <v>0</v>
      </c>
      <c r="EH2561" t="s">
        <v>232</v>
      </c>
      <c r="EI2561" t="s">
        <v>8700</v>
      </c>
      <c r="EM2561" t="b">
        <v>0</v>
      </c>
      <c r="EO2561" t="b">
        <v>0</v>
      </c>
      <c r="EP2561" t="b">
        <v>0</v>
      </c>
      <c r="ES2561">
        <v>1</v>
      </c>
      <c r="ET2561">
        <v>0</v>
      </c>
      <c r="FH2561" t="s">
        <v>245</v>
      </c>
      <c r="FI2561" t="s">
        <v>245</v>
      </c>
      <c r="FJ2561" t="s">
        <v>246</v>
      </c>
      <c r="FM2561" t="b">
        <v>0</v>
      </c>
      <c r="FO2561">
        <v>0</v>
      </c>
      <c r="FP2561">
        <v>0</v>
      </c>
      <c r="FQ2561" t="b">
        <v>0</v>
      </c>
      <c r="FR2561" t="s">
        <v>246</v>
      </c>
      <c r="FS2561" t="s">
        <v>246</v>
      </c>
      <c r="FU2561" t="s">
        <v>473</v>
      </c>
      <c r="FZ2561" t="s">
        <v>248</v>
      </c>
      <c r="GA2561">
        <v>0</v>
      </c>
      <c r="GB2561">
        <v>0</v>
      </c>
      <c r="GD2561" t="b">
        <v>0</v>
      </c>
      <c r="GF2561" t="b">
        <v>0</v>
      </c>
      <c r="GH2561" t="b">
        <v>0</v>
      </c>
      <c r="GI2561" t="s">
        <v>8704</v>
      </c>
      <c r="GJ2561">
        <v>0</v>
      </c>
      <c r="GZ2561">
        <v>0</v>
      </c>
      <c r="HA2561" t="s">
        <v>250</v>
      </c>
      <c r="HB2561" t="s">
        <v>251</v>
      </c>
      <c r="HM2561">
        <v>379</v>
      </c>
      <c r="HN2561" s="11">
        <f>COUNTIF(HM$2:HM$2870,HM2561)</f>
        <v>4</v>
      </c>
      <c r="HO2561" s="5" t="b">
        <f>HN2561&gt;5</f>
        <v>0</v>
      </c>
    </row>
    <row r="2562" spans="1:223" x14ac:dyDescent="0.25">
      <c r="B2562" t="b">
        <v>0</v>
      </c>
      <c r="C2562" t="b">
        <v>0</v>
      </c>
      <c r="D2562" t="b">
        <v>0</v>
      </c>
      <c r="E2562" t="b">
        <v>0</v>
      </c>
      <c r="F2562" t="b">
        <v>0</v>
      </c>
      <c r="G2562" s="1" t="d">
        <v>1899-12-30</v>
      </c>
      <c r="H2562" t="s">
        <v>221</v>
      </c>
      <c r="I2562" t="s">
        <v>4786</v>
      </c>
      <c r="J2562" t="b">
        <v>0</v>
      </c>
      <c r="L2562" t="s">
        <v>4787</v>
      </c>
      <c r="N2562" t="s">
        <v>224</v>
      </c>
      <c r="O2562" t="s">
        <v>4788</v>
      </c>
      <c r="R2562" t="s">
        <v>395</v>
      </c>
      <c r="S2562" t="s">
        <v>395</v>
      </c>
      <c r="U2562" t="s">
        <v>276</v>
      </c>
      <c r="V2562" t="s">
        <v>396</v>
      </c>
      <c r="W2562" t="s">
        <v>278</v>
      </c>
      <c r="AA2562" t="s">
        <v>229</v>
      </c>
      <c r="AB2562" t="s">
        <v>395</v>
      </c>
      <c r="AC2562" t="s">
        <v>276</v>
      </c>
      <c r="AD2562" t="s">
        <v>278</v>
      </c>
      <c r="AI2562" t="s">
        <v>395</v>
      </c>
      <c r="AJ2562" t="s">
        <v>396</v>
      </c>
      <c r="AW2562">
        <v>2695442299</v>
      </c>
      <c r="BA2562" t="s">
        <v>4789</v>
      </c>
      <c r="BC2562" t="s">
        <v>1326</v>
      </c>
      <c r="BK2562" t="s">
        <v>232</v>
      </c>
      <c r="BL2562" t="s">
        <v>4780</v>
      </c>
      <c r="BM2562" t="s">
        <v>4790</v>
      </c>
      <c r="BN2562" t="s">
        <v>4780</v>
      </c>
      <c r="BO2562" t="s">
        <v>4782</v>
      </c>
      <c r="BP2562" t="s">
        <v>237</v>
      </c>
      <c r="BQ2562" t="s">
        <v>4782</v>
      </c>
      <c r="BR2562" s="2" t="d">
        <v>2023-06-27</v>
      </c>
      <c r="BV2562" t="b">
        <v>0</v>
      </c>
      <c r="BY2562" t="s">
        <v>1016</v>
      </c>
      <c r="CB2562" t="b">
        <v>0</v>
      </c>
      <c r="CE2562" t="s">
        <v>4791</v>
      </c>
      <c r="CJ2562" t="b">
        <v>0</v>
      </c>
      <c r="CL2562" t="s">
        <v>284</v>
      </c>
      <c r="CO2562">
        <v>200</v>
      </c>
      <c r="CP2562" t="s">
        <v>1963</v>
      </c>
      <c r="CR2562" t="b">
        <v>0</v>
      </c>
      <c r="CS2562" t="s">
        <v>1067</v>
      </c>
      <c r="CU2562" t="s">
        <v>241</v>
      </c>
      <c r="CV2562" t="b">
        <v>1</v>
      </c>
      <c r="CY2562" t="b">
        <v>0</v>
      </c>
      <c r="DB2562" t="s">
        <v>286</v>
      </c>
      <c r="DI2562" t="s">
        <v>287</v>
      </c>
      <c r="DJ2562" t="s">
        <v>335</v>
      </c>
      <c r="DM2562" t="s">
        <v>355</v>
      </c>
      <c r="EG2562" t="b">
        <v>0</v>
      </c>
      <c r="EH2562" t="s">
        <v>232</v>
      </c>
      <c r="EI2562" t="s">
        <v>4786</v>
      </c>
      <c r="EM2562" t="b">
        <v>0</v>
      </c>
      <c r="EO2562" t="b">
        <v>0</v>
      </c>
      <c r="EP2562" t="b">
        <v>0</v>
      </c>
      <c r="ER2562">
        <v>0</v>
      </c>
      <c r="ES2562">
        <v>2</v>
      </c>
      <c r="ET2562">
        <v>0</v>
      </c>
      <c r="EU2562" t="s">
        <v>978</v>
      </c>
      <c r="FH2562" t="s">
        <v>245</v>
      </c>
      <c r="FI2562" t="s">
        <v>245</v>
      </c>
      <c r="FJ2562" t="s">
        <v>246</v>
      </c>
      <c r="FM2562" t="b">
        <v>0</v>
      </c>
      <c r="FO2562">
        <v>0</v>
      </c>
      <c r="FP2562">
        <v>0</v>
      </c>
      <c r="FQ2562" t="b">
        <v>0</v>
      </c>
      <c r="FU2562" t="s">
        <v>4784</v>
      </c>
      <c r="FZ2562" t="s">
        <v>248</v>
      </c>
      <c r="GA2562">
        <v>0</v>
      </c>
      <c r="GB2562">
        <v>0</v>
      </c>
      <c r="GD2562" t="b">
        <v>0</v>
      </c>
      <c r="GF2562" t="b">
        <v>0</v>
      </c>
      <c r="GH2562" t="b">
        <v>0</v>
      </c>
      <c r="GI2562" t="s">
        <v>4792</v>
      </c>
      <c r="GJ2562">
        <v>0</v>
      </c>
      <c r="GZ2562">
        <v>0</v>
      </c>
      <c r="HA2562" t="s">
        <v>250</v>
      </c>
      <c r="HB2562" t="s">
        <v>251</v>
      </c>
      <c r="HM2562">
        <v>16</v>
      </c>
      <c r="HN2562" s="11">
        <f>COUNTIF(HM$2:HM$2870,HM2562)</f>
        <v>2</v>
      </c>
      <c r="HO2562" s="5" t="b">
        <f>HN2562&gt;5</f>
        <v>0</v>
      </c>
    </row>
    <row r="2563" spans="1:223" x14ac:dyDescent="0.25">
      <c r="A2563">
        <v>1016367</v>
      </c>
      <c r="B2563" t="b">
        <v>0</v>
      </c>
      <c r="C2563" t="b">
        <v>0</v>
      </c>
      <c r="D2563" t="b">
        <v>0</v>
      </c>
      <c r="E2563" t="b">
        <v>0</v>
      </c>
      <c r="F2563" t="b">
        <v>0</v>
      </c>
      <c r="G2563" s="1" t="d">
        <v>1899-12-30</v>
      </c>
      <c r="H2563" t="s">
        <v>221</v>
      </c>
      <c r="I2563" t="s">
        <v>14305</v>
      </c>
      <c r="J2563" t="b">
        <v>0</v>
      </c>
      <c r="L2563" t="s">
        <v>14306</v>
      </c>
      <c r="N2563" t="s">
        <v>224</v>
      </c>
      <c r="O2563" t="s">
        <v>7579</v>
      </c>
      <c r="S2563" t="s">
        <v>5464</v>
      </c>
      <c r="U2563" t="s">
        <v>503</v>
      </c>
      <c r="V2563">
        <v>190</v>
      </c>
      <c r="W2563" t="s">
        <v>504</v>
      </c>
      <c r="AA2563" t="s">
        <v>229</v>
      </c>
      <c r="AC2563" t="s">
        <v>503</v>
      </c>
      <c r="AD2563" t="s">
        <v>504</v>
      </c>
      <c r="AI2563" t="s">
        <v>5464</v>
      </c>
      <c r="AJ2563">
        <v>190</v>
      </c>
      <c r="BA2563" t="s">
        <v>14307</v>
      </c>
      <c r="BC2563" t="s">
        <v>231</v>
      </c>
      <c r="BK2563" t="s">
        <v>232</v>
      </c>
      <c r="BL2563" t="s">
        <v>1693</v>
      </c>
      <c r="BM2563" t="s">
        <v>2754</v>
      </c>
      <c r="BN2563" t="s">
        <v>235</v>
      </c>
      <c r="BO2563" t="s">
        <v>14257</v>
      </c>
      <c r="BP2563" t="s">
        <v>237</v>
      </c>
      <c r="BQ2563" t="s">
        <v>14257</v>
      </c>
      <c r="BR2563" s="2" t="d">
        <v>2024-06-19</v>
      </c>
      <c r="BV2563" t="b">
        <v>0</v>
      </c>
      <c r="CB2563" t="b">
        <v>0</v>
      </c>
      <c r="CE2563" t="s">
        <v>14308</v>
      </c>
      <c r="CJ2563" t="b">
        <v>0</v>
      </c>
      <c r="CR2563" t="b">
        <v>0</v>
      </c>
      <c r="CS2563" t="s">
        <v>240</v>
      </c>
      <c r="CU2563" t="s">
        <v>896</v>
      </c>
      <c r="CV2563" t="b">
        <v>0</v>
      </c>
      <c r="CY2563" t="b">
        <v>0</v>
      </c>
      <c r="DB2563" t="s">
        <v>242</v>
      </c>
      <c r="DJ2563" t="s">
        <v>2425</v>
      </c>
      <c r="DM2563" t="s">
        <v>244</v>
      </c>
      <c r="EG2563" t="b">
        <v>0</v>
      </c>
      <c r="EH2563" t="s">
        <v>232</v>
      </c>
      <c r="EI2563" t="s">
        <v>14305</v>
      </c>
      <c r="EM2563" t="b">
        <v>0</v>
      </c>
      <c r="EO2563" t="b">
        <v>0</v>
      </c>
      <c r="EP2563" t="b">
        <v>0</v>
      </c>
      <c r="ES2563">
        <v>1</v>
      </c>
      <c r="ET2563">
        <v>0</v>
      </c>
      <c r="FH2563" t="s">
        <v>245</v>
      </c>
      <c r="FI2563" t="s">
        <v>245</v>
      </c>
      <c r="FM2563" t="b">
        <v>0</v>
      </c>
      <c r="FO2563">
        <v>0</v>
      </c>
      <c r="FP2563">
        <v>4</v>
      </c>
      <c r="FQ2563" t="b">
        <v>0</v>
      </c>
      <c r="FR2563" t="s">
        <v>246</v>
      </c>
      <c r="FU2563" t="s">
        <v>1699</v>
      </c>
      <c r="FZ2563" t="s">
        <v>248</v>
      </c>
      <c r="GA2563">
        <v>0</v>
      </c>
      <c r="GB2563">
        <v>0</v>
      </c>
      <c r="GD2563" t="b">
        <v>0</v>
      </c>
      <c r="GF2563" t="b">
        <v>0</v>
      </c>
      <c r="GH2563" t="b">
        <v>0</v>
      </c>
      <c r="GI2563" t="s">
        <v>14309</v>
      </c>
      <c r="GJ2563">
        <v>0</v>
      </c>
      <c r="GZ2563">
        <v>0</v>
      </c>
      <c r="HA2563" t="s">
        <v>250</v>
      </c>
      <c r="HB2563" t="s">
        <v>251</v>
      </c>
      <c r="HM2563">
        <v>510</v>
      </c>
      <c r="HN2563" s="11">
        <f>COUNTIF(HM$2:HM$2870,HM2563)</f>
        <v>2</v>
      </c>
      <c r="HO2563" s="5" t="b">
        <f>HN2563&gt;5</f>
        <v>0</v>
      </c>
    </row>
    <row r="2564" spans="1:223" x14ac:dyDescent="0.25">
      <c r="B2564" t="b">
        <v>0</v>
      </c>
      <c r="C2564" t="b">
        <v>0</v>
      </c>
      <c r="D2564" t="b">
        <v>0</v>
      </c>
      <c r="E2564" t="b">
        <v>0</v>
      </c>
      <c r="F2564" t="b">
        <v>0</v>
      </c>
      <c r="G2564" s="1" t="d">
        <v>1899-12-30</v>
      </c>
      <c r="H2564" t="s">
        <v>221</v>
      </c>
      <c r="I2564" t="s">
        <v>14900</v>
      </c>
      <c r="J2564" t="b">
        <v>0</v>
      </c>
      <c r="L2564" t="s">
        <v>14901</v>
      </c>
      <c r="N2564" t="s">
        <v>224</v>
      </c>
      <c r="O2564" t="s">
        <v>14520</v>
      </c>
      <c r="R2564" t="s">
        <v>14521</v>
      </c>
      <c r="S2564" t="s">
        <v>275</v>
      </c>
      <c r="U2564" t="s">
        <v>276</v>
      </c>
      <c r="V2564" t="s">
        <v>277</v>
      </c>
      <c r="W2564" t="s">
        <v>278</v>
      </c>
      <c r="AA2564" t="s">
        <v>229</v>
      </c>
      <c r="AB2564" t="s">
        <v>14521</v>
      </c>
      <c r="AC2564" t="s">
        <v>276</v>
      </c>
      <c r="AD2564" t="s">
        <v>278</v>
      </c>
      <c r="AI2564" t="s">
        <v>275</v>
      </c>
      <c r="AJ2564" t="s">
        <v>277</v>
      </c>
      <c r="AW2564" t="s">
        <v>14902</v>
      </c>
      <c r="AZ2564" t="s">
        <v>14903</v>
      </c>
      <c r="BA2564" t="s">
        <v>14904</v>
      </c>
      <c r="BC2564" t="s">
        <v>1326</v>
      </c>
      <c r="BK2564" t="s">
        <v>232</v>
      </c>
      <c r="BL2564" t="s">
        <v>1247</v>
      </c>
      <c r="BM2564" t="s">
        <v>14905</v>
      </c>
      <c r="BN2564" t="s">
        <v>11907</v>
      </c>
      <c r="BO2564" t="s">
        <v>14906</v>
      </c>
      <c r="BP2564" t="s">
        <v>237</v>
      </c>
      <c r="BQ2564" t="s">
        <v>14907</v>
      </c>
      <c r="BR2564" s="2" t="d">
        <v>2024-11-21</v>
      </c>
      <c r="BV2564" t="b">
        <v>0</v>
      </c>
      <c r="BY2564" t="s">
        <v>282</v>
      </c>
      <c r="CB2564" t="b">
        <v>0</v>
      </c>
      <c r="CE2564" t="s">
        <v>14908</v>
      </c>
      <c r="CJ2564" t="b">
        <v>0</v>
      </c>
      <c r="CL2564" t="s">
        <v>1066</v>
      </c>
      <c r="CO2564">
        <v>200</v>
      </c>
      <c r="CP2564" t="s">
        <v>7013</v>
      </c>
      <c r="CR2564" t="b">
        <v>0</v>
      </c>
      <c r="CS2564" t="s">
        <v>240</v>
      </c>
      <c r="CU2564" t="s">
        <v>241</v>
      </c>
      <c r="CV2564" t="b">
        <v>0</v>
      </c>
      <c r="CW2564" t="s">
        <v>1463</v>
      </c>
      <c r="CX2564" t="s">
        <v>297</v>
      </c>
      <c r="CY2564" t="b">
        <v>1</v>
      </c>
      <c r="DB2564" t="s">
        <v>286</v>
      </c>
      <c r="DI2564" t="s">
        <v>297</v>
      </c>
      <c r="DJ2564" t="s">
        <v>14909</v>
      </c>
      <c r="DM2564" t="s">
        <v>244</v>
      </c>
      <c r="EG2564" t="b">
        <v>0</v>
      </c>
      <c r="EH2564" t="s">
        <v>232</v>
      </c>
      <c r="EI2564" t="s">
        <v>14900</v>
      </c>
      <c r="EM2564" t="b">
        <v>0</v>
      </c>
      <c r="EO2564" t="b">
        <v>0</v>
      </c>
      <c r="EP2564" t="b">
        <v>0</v>
      </c>
      <c r="ER2564">
        <v>0</v>
      </c>
      <c r="ES2564">
        <v>7</v>
      </c>
      <c r="ET2564">
        <v>0</v>
      </c>
      <c r="EU2564" t="s">
        <v>661</v>
      </c>
      <c r="EV2564" t="s">
        <v>661</v>
      </c>
      <c r="FH2564" t="s">
        <v>245</v>
      </c>
      <c r="FI2564" t="s">
        <v>245</v>
      </c>
      <c r="FJ2564" t="s">
        <v>246</v>
      </c>
      <c r="FM2564" t="b">
        <v>0</v>
      </c>
      <c r="FO2564">
        <v>0</v>
      </c>
      <c r="FP2564">
        <v>1</v>
      </c>
      <c r="FQ2564" t="b">
        <v>0</v>
      </c>
      <c r="FS2564" t="s">
        <v>425</v>
      </c>
      <c r="FU2564" t="s">
        <v>1253</v>
      </c>
      <c r="FZ2564" t="s">
        <v>248</v>
      </c>
      <c r="GA2564">
        <v>0</v>
      </c>
      <c r="GB2564">
        <v>0</v>
      </c>
      <c r="GD2564" t="b">
        <v>0</v>
      </c>
      <c r="GF2564" t="b">
        <v>0</v>
      </c>
      <c r="GH2564" t="b">
        <v>0</v>
      </c>
      <c r="GI2564" t="s">
        <v>14910</v>
      </c>
      <c r="GJ2564">
        <v>0</v>
      </c>
      <c r="GZ2564">
        <v>0</v>
      </c>
      <c r="HA2564" t="s">
        <v>250</v>
      </c>
      <c r="HB2564" t="s">
        <v>251</v>
      </c>
      <c r="HM2564">
        <v>740</v>
      </c>
      <c r="HN2564" s="11">
        <f>COUNTIF(HM$2:HM$2870,HM2564)</f>
        <v>2</v>
      </c>
      <c r="HO2564" s="5" t="b">
        <f>HN2564&gt;5</f>
        <v>0</v>
      </c>
    </row>
    <row r="2565" spans="1:223" x14ac:dyDescent="0.25">
      <c r="A2565">
        <v>1015988</v>
      </c>
      <c r="B2565" t="b">
        <v>0</v>
      </c>
      <c r="C2565" t="b">
        <v>0</v>
      </c>
      <c r="D2565" t="b">
        <v>0</v>
      </c>
      <c r="E2565" t="b">
        <v>0</v>
      </c>
      <c r="F2565" t="b">
        <v>0</v>
      </c>
      <c r="G2565" s="1" t="d">
        <v>1899-12-30</v>
      </c>
      <c r="H2565" t="s">
        <v>221</v>
      </c>
      <c r="I2565" t="s">
        <v>7850</v>
      </c>
      <c r="J2565" t="b">
        <v>0</v>
      </c>
      <c r="L2565" t="s">
        <v>7851</v>
      </c>
      <c r="N2565" t="s">
        <v>224</v>
      </c>
      <c r="O2565" t="s">
        <v>7852</v>
      </c>
      <c r="S2565" t="s">
        <v>7853</v>
      </c>
      <c r="U2565" t="s">
        <v>452</v>
      </c>
      <c r="V2565">
        <v>3</v>
      </c>
      <c r="W2565" t="s">
        <v>453</v>
      </c>
      <c r="AA2565" t="s">
        <v>229</v>
      </c>
      <c r="AC2565" t="s">
        <v>452</v>
      </c>
      <c r="AD2565" t="s">
        <v>453</v>
      </c>
      <c r="AI2565" t="s">
        <v>7853</v>
      </c>
      <c r="AJ2565">
        <v>3</v>
      </c>
      <c r="BA2565" t="s">
        <v>7854</v>
      </c>
      <c r="BC2565" t="s">
        <v>246</v>
      </c>
      <c r="BK2565" t="s">
        <v>232</v>
      </c>
      <c r="BL2565" t="s">
        <v>307</v>
      </c>
      <c r="BM2565" t="s">
        <v>7488</v>
      </c>
      <c r="BN2565" t="s">
        <v>235</v>
      </c>
      <c r="BO2565" t="s">
        <v>7847</v>
      </c>
      <c r="BP2565" t="s">
        <v>237</v>
      </c>
      <c r="BQ2565" t="s">
        <v>693</v>
      </c>
      <c r="BR2565" s="2" t="d">
        <v>2025-02-04</v>
      </c>
      <c r="BV2565" t="b">
        <v>0</v>
      </c>
      <c r="CB2565" t="b">
        <v>0</v>
      </c>
      <c r="CE2565" t="s">
        <v>7855</v>
      </c>
      <c r="CJ2565" t="b">
        <v>0</v>
      </c>
      <c r="CO2565">
        <v>200</v>
      </c>
      <c r="CR2565" t="b">
        <v>0</v>
      </c>
      <c r="CS2565" t="s">
        <v>240</v>
      </c>
      <c r="CU2565" t="s">
        <v>241</v>
      </c>
      <c r="CV2565" t="b">
        <v>0</v>
      </c>
      <c r="CY2565" t="b">
        <v>0</v>
      </c>
      <c r="DB2565" t="s">
        <v>268</v>
      </c>
      <c r="DJ2565" t="s">
        <v>335</v>
      </c>
      <c r="DM2565" t="s">
        <v>244</v>
      </c>
      <c r="EG2565" t="b">
        <v>0</v>
      </c>
      <c r="EH2565" t="s">
        <v>232</v>
      </c>
      <c r="EI2565" t="s">
        <v>7850</v>
      </c>
      <c r="EM2565" t="b">
        <v>0</v>
      </c>
      <c r="EO2565" t="b">
        <v>0</v>
      </c>
      <c r="EP2565" t="b">
        <v>0</v>
      </c>
      <c r="ES2565">
        <v>2</v>
      </c>
      <c r="ET2565">
        <v>0</v>
      </c>
      <c r="FH2565" t="s">
        <v>245</v>
      </c>
      <c r="FI2565" t="s">
        <v>245</v>
      </c>
      <c r="FJ2565" t="s">
        <v>246</v>
      </c>
      <c r="FM2565" t="b">
        <v>0</v>
      </c>
      <c r="FO2565">
        <v>0</v>
      </c>
      <c r="FP2565">
        <v>0</v>
      </c>
      <c r="FQ2565" t="b">
        <v>0</v>
      </c>
      <c r="FR2565" t="s">
        <v>246</v>
      </c>
      <c r="FU2565" t="s">
        <v>310</v>
      </c>
      <c r="FZ2565" t="s">
        <v>248</v>
      </c>
      <c r="GA2565">
        <v>0</v>
      </c>
      <c r="GB2565">
        <v>0</v>
      </c>
      <c r="GD2565" t="b">
        <v>0</v>
      </c>
      <c r="GF2565" t="b">
        <v>0</v>
      </c>
      <c r="GH2565" t="b">
        <v>0</v>
      </c>
      <c r="GI2565" t="s">
        <v>7856</v>
      </c>
      <c r="GJ2565">
        <v>0</v>
      </c>
      <c r="GZ2565">
        <v>0</v>
      </c>
      <c r="HA2565" t="s">
        <v>250</v>
      </c>
      <c r="HB2565" t="s">
        <v>251</v>
      </c>
      <c r="HM2565">
        <v>520</v>
      </c>
      <c r="HN2565" s="11">
        <f>COUNTIF(HM$2:HM$2870,HM2565)</f>
        <v>2</v>
      </c>
      <c r="HO2565" s="5" t="b">
        <f>HN2565&gt;5</f>
        <v>0</v>
      </c>
    </row>
    <row r="2566" spans="1:223" x14ac:dyDescent="0.25">
      <c r="A2566">
        <v>1023755</v>
      </c>
      <c r="B2566" t="b">
        <v>0</v>
      </c>
      <c r="C2566" t="b">
        <v>0</v>
      </c>
      <c r="D2566" t="b">
        <v>0</v>
      </c>
      <c r="E2566" t="b">
        <v>0</v>
      </c>
      <c r="F2566" t="b">
        <v>0</v>
      </c>
      <c r="G2566" s="1" t="d">
        <v>1899-12-30</v>
      </c>
      <c r="H2566" t="s">
        <v>221</v>
      </c>
      <c r="I2566" t="s">
        <v>11340</v>
      </c>
      <c r="J2566" t="b">
        <v>0</v>
      </c>
      <c r="L2566" t="s">
        <v>11341</v>
      </c>
      <c r="N2566" t="s">
        <v>224</v>
      </c>
      <c r="O2566" t="s">
        <v>314</v>
      </c>
      <c r="S2566" t="s">
        <v>275</v>
      </c>
      <c r="U2566" t="s">
        <v>276</v>
      </c>
      <c r="V2566" t="s">
        <v>277</v>
      </c>
      <c r="W2566" t="s">
        <v>278</v>
      </c>
      <c r="AA2566" t="s">
        <v>229</v>
      </c>
      <c r="AC2566" t="s">
        <v>276</v>
      </c>
      <c r="AD2566" t="s">
        <v>278</v>
      </c>
      <c r="AI2566" t="s">
        <v>275</v>
      </c>
      <c r="AJ2566" t="s">
        <v>277</v>
      </c>
      <c r="BA2566" t="s">
        <v>11342</v>
      </c>
      <c r="BC2566" t="s">
        <v>231</v>
      </c>
      <c r="BK2566" t="s">
        <v>2727</v>
      </c>
      <c r="BL2566" t="s">
        <v>1395</v>
      </c>
      <c r="BM2566" t="s">
        <v>11194</v>
      </c>
      <c r="BN2566" t="s">
        <v>235</v>
      </c>
      <c r="BO2566" t="s">
        <v>11329</v>
      </c>
      <c r="BP2566" t="s">
        <v>237</v>
      </c>
      <c r="BQ2566" t="s">
        <v>11329</v>
      </c>
      <c r="BR2566" s="2" t="d">
        <v>2022-12-20</v>
      </c>
      <c r="BV2566" t="b">
        <v>0</v>
      </c>
      <c r="CB2566" t="b">
        <v>0</v>
      </c>
      <c r="CE2566" t="s">
        <v>11343</v>
      </c>
      <c r="CJ2566" t="b">
        <v>0</v>
      </c>
      <c r="CO2566">
        <v>200</v>
      </c>
      <c r="CR2566" t="b">
        <v>0</v>
      </c>
      <c r="CS2566" t="s">
        <v>1067</v>
      </c>
      <c r="CU2566" t="s">
        <v>241</v>
      </c>
      <c r="CV2566" t="b">
        <v>0</v>
      </c>
      <c r="CY2566" t="b">
        <v>0</v>
      </c>
      <c r="DB2566" t="s">
        <v>286</v>
      </c>
      <c r="DJ2566" t="s">
        <v>335</v>
      </c>
      <c r="DM2566" t="s">
        <v>244</v>
      </c>
      <c r="EG2566" t="b">
        <v>0</v>
      </c>
      <c r="EH2566" t="s">
        <v>2727</v>
      </c>
      <c r="EI2566" t="s">
        <v>11340</v>
      </c>
      <c r="EM2566" t="b">
        <v>0</v>
      </c>
      <c r="EO2566" t="b">
        <v>0</v>
      </c>
      <c r="EP2566" t="b">
        <v>0</v>
      </c>
      <c r="ES2566">
        <v>3</v>
      </c>
      <c r="ET2566">
        <v>0</v>
      </c>
      <c r="FH2566" t="s">
        <v>245</v>
      </c>
      <c r="FI2566" t="s">
        <v>245</v>
      </c>
      <c r="FJ2566" t="s">
        <v>246</v>
      </c>
      <c r="FM2566" t="b">
        <v>0</v>
      </c>
      <c r="FO2566">
        <v>0</v>
      </c>
      <c r="FP2566">
        <v>0</v>
      </c>
      <c r="FQ2566" t="b">
        <v>0</v>
      </c>
      <c r="FR2566" t="s">
        <v>246</v>
      </c>
      <c r="FU2566" t="s">
        <v>1400</v>
      </c>
      <c r="FZ2566" t="s">
        <v>248</v>
      </c>
      <c r="GA2566">
        <v>0</v>
      </c>
      <c r="GB2566">
        <v>0</v>
      </c>
      <c r="GD2566" t="b">
        <v>0</v>
      </c>
      <c r="GF2566" t="b">
        <v>0</v>
      </c>
      <c r="GH2566" t="b">
        <v>0</v>
      </c>
      <c r="GI2566" t="s">
        <v>11344</v>
      </c>
      <c r="GJ2566">
        <v>0</v>
      </c>
      <c r="GZ2566">
        <v>0</v>
      </c>
      <c r="HA2566" t="s">
        <v>250</v>
      </c>
      <c r="HB2566" t="s">
        <v>251</v>
      </c>
      <c r="HM2566">
        <v>55</v>
      </c>
      <c r="HN2566" s="11">
        <f>COUNTIF(HM$2:HM$2870,HM2566)</f>
        <v>17</v>
      </c>
      <c r="HO2566" s="5" t="b">
        <f>HN2566&gt;5</f>
        <v>1</v>
      </c>
    </row>
    <row r="2567" spans="1:223" x14ac:dyDescent="0.25">
      <c r="A2567">
        <v>1002139</v>
      </c>
      <c r="B2567" t="b">
        <v>0</v>
      </c>
      <c r="C2567" t="b">
        <v>0</v>
      </c>
      <c r="D2567" t="b">
        <v>0</v>
      </c>
      <c r="E2567" t="b">
        <v>0</v>
      </c>
      <c r="F2567" t="b">
        <v>0</v>
      </c>
      <c r="G2567" s="1" t="d">
        <v>1899-12-30</v>
      </c>
      <c r="H2567" t="s">
        <v>221</v>
      </c>
      <c r="I2567" t="s">
        <v>8965</v>
      </c>
      <c r="J2567" t="b">
        <v>0</v>
      </c>
      <c r="L2567" t="s">
        <v>8966</v>
      </c>
      <c r="N2567" t="s">
        <v>224</v>
      </c>
      <c r="O2567" t="s">
        <v>314</v>
      </c>
      <c r="S2567" t="s">
        <v>275</v>
      </c>
      <c r="U2567" t="s">
        <v>276</v>
      </c>
      <c r="V2567" t="s">
        <v>277</v>
      </c>
      <c r="W2567" t="s">
        <v>278</v>
      </c>
      <c r="AA2567" t="s">
        <v>229</v>
      </c>
      <c r="AC2567" t="s">
        <v>276</v>
      </c>
      <c r="AD2567" t="s">
        <v>278</v>
      </c>
      <c r="AI2567" t="s">
        <v>275</v>
      </c>
      <c r="AJ2567" t="s">
        <v>277</v>
      </c>
      <c r="BA2567" t="s">
        <v>8967</v>
      </c>
      <c r="BC2567" t="s">
        <v>231</v>
      </c>
      <c r="BK2567" t="s">
        <v>232</v>
      </c>
      <c r="BL2567" t="s">
        <v>235</v>
      </c>
      <c r="BM2567" t="s">
        <v>8824</v>
      </c>
      <c r="BN2567" t="s">
        <v>235</v>
      </c>
      <c r="BO2567" t="s">
        <v>8888</v>
      </c>
      <c r="BP2567" t="s">
        <v>237</v>
      </c>
      <c r="BQ2567" t="s">
        <v>2614</v>
      </c>
      <c r="BR2567" s="2" t="d">
        <v>2025-02-04</v>
      </c>
      <c r="BV2567" t="b">
        <v>0</v>
      </c>
      <c r="CB2567" t="b">
        <v>0</v>
      </c>
      <c r="CE2567" t="s">
        <v>8968</v>
      </c>
      <c r="CJ2567" t="b">
        <v>0</v>
      </c>
      <c r="CO2567">
        <v>200</v>
      </c>
      <c r="CR2567" t="b">
        <v>0</v>
      </c>
      <c r="CS2567" t="s">
        <v>240</v>
      </c>
      <c r="CU2567" t="s">
        <v>241</v>
      </c>
      <c r="CV2567" t="b">
        <v>0</v>
      </c>
      <c r="CY2567" t="b">
        <v>0</v>
      </c>
      <c r="DB2567" t="s">
        <v>286</v>
      </c>
      <c r="DJ2567" t="s">
        <v>8943</v>
      </c>
      <c r="DM2567" t="s">
        <v>244</v>
      </c>
      <c r="EG2567" t="b">
        <v>0</v>
      </c>
      <c r="EH2567" t="s">
        <v>232</v>
      </c>
      <c r="EI2567" t="s">
        <v>8965</v>
      </c>
      <c r="EM2567" t="b">
        <v>0</v>
      </c>
      <c r="EO2567" t="b">
        <v>0</v>
      </c>
      <c r="EP2567" t="b">
        <v>0</v>
      </c>
      <c r="ES2567">
        <v>14</v>
      </c>
      <c r="ET2567">
        <v>0</v>
      </c>
      <c r="FH2567" t="s">
        <v>245</v>
      </c>
      <c r="FI2567" t="s">
        <v>245</v>
      </c>
      <c r="FJ2567" t="s">
        <v>246</v>
      </c>
      <c r="FM2567" t="b">
        <v>0</v>
      </c>
      <c r="FO2567">
        <v>0</v>
      </c>
      <c r="FP2567">
        <v>0</v>
      </c>
      <c r="FQ2567" t="b">
        <v>0</v>
      </c>
      <c r="FR2567" t="s">
        <v>246</v>
      </c>
      <c r="FS2567" t="s">
        <v>246</v>
      </c>
      <c r="FU2567" t="s">
        <v>473</v>
      </c>
      <c r="FZ2567" t="s">
        <v>248</v>
      </c>
      <c r="GA2567">
        <v>0</v>
      </c>
      <c r="GB2567">
        <v>0</v>
      </c>
      <c r="GD2567" t="b">
        <v>0</v>
      </c>
      <c r="GF2567" t="b">
        <v>0</v>
      </c>
      <c r="GH2567" t="b">
        <v>0</v>
      </c>
      <c r="GI2567" t="s">
        <v>8969</v>
      </c>
      <c r="GJ2567">
        <v>0</v>
      </c>
      <c r="GZ2567">
        <v>0</v>
      </c>
      <c r="HA2567" t="s">
        <v>250</v>
      </c>
      <c r="HB2567" t="s">
        <v>251</v>
      </c>
      <c r="HM2567">
        <v>136</v>
      </c>
      <c r="HN2567" s="11">
        <f>COUNTIF(HM$2:HM$2870,HM2567)</f>
        <v>39</v>
      </c>
      <c r="HO2567" s="5" t="b">
        <f>HN2567&gt;5</f>
        <v>1</v>
      </c>
    </row>
    <row r="2568" spans="1:223" x14ac:dyDescent="0.25">
      <c r="A2568">
        <v>1023529</v>
      </c>
      <c r="B2568" t="b">
        <v>0</v>
      </c>
      <c r="C2568" t="b">
        <v>0</v>
      </c>
      <c r="D2568" t="b">
        <v>0</v>
      </c>
      <c r="E2568" t="b">
        <v>0</v>
      </c>
      <c r="F2568" t="b">
        <v>0</v>
      </c>
      <c r="G2568" s="1" t="d">
        <v>1899-12-30</v>
      </c>
      <c r="H2568" t="s">
        <v>221</v>
      </c>
      <c r="I2568" t="s">
        <v>11238</v>
      </c>
      <c r="J2568" t="b">
        <v>0</v>
      </c>
      <c r="L2568" t="s">
        <v>11239</v>
      </c>
      <c r="N2568" t="s">
        <v>224</v>
      </c>
      <c r="O2568" t="s">
        <v>314</v>
      </c>
      <c r="S2568" t="s">
        <v>275</v>
      </c>
      <c r="U2568" t="s">
        <v>276</v>
      </c>
      <c r="V2568" t="s">
        <v>277</v>
      </c>
      <c r="W2568" t="s">
        <v>278</v>
      </c>
      <c r="AA2568" t="s">
        <v>229</v>
      </c>
      <c r="AC2568" t="s">
        <v>276</v>
      </c>
      <c r="AD2568" t="s">
        <v>278</v>
      </c>
      <c r="AI2568" t="s">
        <v>275</v>
      </c>
      <c r="AJ2568" t="s">
        <v>277</v>
      </c>
      <c r="BA2568" t="s">
        <v>11240</v>
      </c>
      <c r="BC2568" t="s">
        <v>231</v>
      </c>
      <c r="BK2568" t="s">
        <v>2727</v>
      </c>
      <c r="BL2568" t="s">
        <v>1032</v>
      </c>
      <c r="BM2568" t="s">
        <v>11194</v>
      </c>
      <c r="BN2568" t="s">
        <v>235</v>
      </c>
      <c r="BO2568" t="s">
        <v>11201</v>
      </c>
      <c r="BP2568" t="s">
        <v>237</v>
      </c>
      <c r="BQ2568" t="s">
        <v>1436</v>
      </c>
      <c r="BR2568" s="2" t="d">
        <v>2025-02-04</v>
      </c>
      <c r="BV2568" t="b">
        <v>0</v>
      </c>
      <c r="CB2568" t="b">
        <v>0</v>
      </c>
      <c r="CE2568" t="s">
        <v>11241</v>
      </c>
      <c r="CJ2568" t="b">
        <v>0</v>
      </c>
      <c r="CO2568">
        <v>200</v>
      </c>
      <c r="CR2568" t="b">
        <v>0</v>
      </c>
      <c r="CS2568" t="s">
        <v>240</v>
      </c>
      <c r="CU2568" t="s">
        <v>241</v>
      </c>
      <c r="CV2568" t="b">
        <v>0</v>
      </c>
      <c r="CY2568" t="b">
        <v>0</v>
      </c>
      <c r="DB2568" t="s">
        <v>286</v>
      </c>
      <c r="DJ2568" t="s">
        <v>11204</v>
      </c>
      <c r="DM2568" t="s">
        <v>244</v>
      </c>
      <c r="EG2568" t="b">
        <v>0</v>
      </c>
      <c r="EH2568" t="s">
        <v>2727</v>
      </c>
      <c r="EI2568" t="s">
        <v>11238</v>
      </c>
      <c r="EM2568" t="b">
        <v>0</v>
      </c>
      <c r="EO2568" t="b">
        <v>0</v>
      </c>
      <c r="EP2568" t="b">
        <v>0</v>
      </c>
      <c r="ES2568">
        <v>2</v>
      </c>
      <c r="ET2568">
        <v>0</v>
      </c>
      <c r="FH2568" t="s">
        <v>245</v>
      </c>
      <c r="FI2568" t="s">
        <v>245</v>
      </c>
      <c r="FJ2568" t="s">
        <v>246</v>
      </c>
      <c r="FM2568" t="b">
        <v>0</v>
      </c>
      <c r="FO2568">
        <v>0</v>
      </c>
      <c r="FP2568">
        <v>0</v>
      </c>
      <c r="FQ2568" t="b">
        <v>0</v>
      </c>
      <c r="FR2568" t="s">
        <v>246</v>
      </c>
      <c r="FS2568" t="s">
        <v>288</v>
      </c>
      <c r="FU2568" t="s">
        <v>1038</v>
      </c>
      <c r="FZ2568" t="s">
        <v>248</v>
      </c>
      <c r="GA2568">
        <v>0</v>
      </c>
      <c r="GB2568">
        <v>0</v>
      </c>
      <c r="GD2568" t="b">
        <v>0</v>
      </c>
      <c r="GF2568" t="b">
        <v>0</v>
      </c>
      <c r="GH2568" t="b">
        <v>0</v>
      </c>
      <c r="GI2568" t="s">
        <v>11242</v>
      </c>
      <c r="GJ2568">
        <v>0</v>
      </c>
      <c r="GZ2568">
        <v>0</v>
      </c>
      <c r="HA2568" t="s">
        <v>250</v>
      </c>
      <c r="HB2568" t="s">
        <v>251</v>
      </c>
      <c r="HM2568">
        <v>423</v>
      </c>
      <c r="HN2568" s="11">
        <f>COUNTIF(HM$2:HM$2870,HM2568)</f>
        <v>3</v>
      </c>
      <c r="HO2568" s="5" t="b">
        <f>HN2568&gt;5</f>
        <v>0</v>
      </c>
    </row>
    <row r="2569" spans="1:223" x14ac:dyDescent="0.25">
      <c r="A2569">
        <v>1004288</v>
      </c>
      <c r="B2569" t="b">
        <v>0</v>
      </c>
      <c r="C2569" t="b">
        <v>0</v>
      </c>
      <c r="D2569" t="b">
        <v>0</v>
      </c>
      <c r="E2569" t="b">
        <v>0</v>
      </c>
      <c r="F2569" t="b">
        <v>0</v>
      </c>
      <c r="G2569" s="1" t="d">
        <v>1899-12-30</v>
      </c>
      <c r="H2569" t="s">
        <v>221</v>
      </c>
      <c r="I2569" t="s">
        <v>9292</v>
      </c>
      <c r="J2569" t="b">
        <v>0</v>
      </c>
      <c r="L2569" t="s">
        <v>9293</v>
      </c>
      <c r="N2569" t="s">
        <v>224</v>
      </c>
      <c r="O2569" t="s">
        <v>314</v>
      </c>
      <c r="S2569" t="s">
        <v>275</v>
      </c>
      <c r="U2569" t="s">
        <v>276</v>
      </c>
      <c r="V2569" t="s">
        <v>277</v>
      </c>
      <c r="W2569" t="s">
        <v>278</v>
      </c>
      <c r="AA2569" t="s">
        <v>229</v>
      </c>
      <c r="AC2569" t="s">
        <v>276</v>
      </c>
      <c r="AD2569" t="s">
        <v>278</v>
      </c>
      <c r="AI2569" t="s">
        <v>275</v>
      </c>
      <c r="AJ2569" t="s">
        <v>277</v>
      </c>
      <c r="BA2569" t="s">
        <v>9294</v>
      </c>
      <c r="BC2569" t="s">
        <v>231</v>
      </c>
      <c r="BK2569" t="s">
        <v>232</v>
      </c>
      <c r="BL2569" t="s">
        <v>235</v>
      </c>
      <c r="BM2569" t="s">
        <v>8824</v>
      </c>
      <c r="BN2569" t="s">
        <v>235</v>
      </c>
      <c r="BO2569" t="s">
        <v>9223</v>
      </c>
      <c r="BP2569" t="s">
        <v>237</v>
      </c>
      <c r="BQ2569" t="s">
        <v>9223</v>
      </c>
      <c r="BR2569" s="2" t="d">
        <v>2021-11-25</v>
      </c>
      <c r="BV2569" t="b">
        <v>0</v>
      </c>
      <c r="CB2569" t="b">
        <v>0</v>
      </c>
      <c r="CE2569" t="s">
        <v>9295</v>
      </c>
      <c r="CJ2569" t="b">
        <v>0</v>
      </c>
      <c r="CO2569">
        <v>200</v>
      </c>
      <c r="CR2569" t="b">
        <v>0</v>
      </c>
      <c r="CS2569" t="s">
        <v>240</v>
      </c>
      <c r="CU2569" t="s">
        <v>241</v>
      </c>
      <c r="CV2569" t="b">
        <v>0</v>
      </c>
      <c r="CY2569" t="b">
        <v>0</v>
      </c>
      <c r="DB2569" t="s">
        <v>286</v>
      </c>
      <c r="DJ2569" t="s">
        <v>9290</v>
      </c>
      <c r="DM2569" t="s">
        <v>244</v>
      </c>
      <c r="EG2569" t="b">
        <v>0</v>
      </c>
      <c r="EH2569" t="s">
        <v>232</v>
      </c>
      <c r="EI2569" t="s">
        <v>9292</v>
      </c>
      <c r="EM2569" t="b">
        <v>0</v>
      </c>
      <c r="EO2569" t="b">
        <v>0</v>
      </c>
      <c r="EP2569" t="b">
        <v>0</v>
      </c>
      <c r="ES2569">
        <v>2</v>
      </c>
      <c r="ET2569">
        <v>0</v>
      </c>
      <c r="FH2569" t="s">
        <v>245</v>
      </c>
      <c r="FI2569" t="s">
        <v>245</v>
      </c>
      <c r="FJ2569" t="s">
        <v>246</v>
      </c>
      <c r="FM2569" t="b">
        <v>0</v>
      </c>
      <c r="FO2569">
        <v>0</v>
      </c>
      <c r="FP2569">
        <v>0</v>
      </c>
      <c r="FQ2569" t="b">
        <v>0</v>
      </c>
      <c r="FR2569" t="s">
        <v>246</v>
      </c>
      <c r="FS2569" t="s">
        <v>246</v>
      </c>
      <c r="FU2569" t="s">
        <v>473</v>
      </c>
      <c r="FZ2569" t="s">
        <v>248</v>
      </c>
      <c r="GA2569">
        <v>0</v>
      </c>
      <c r="GB2569">
        <v>0</v>
      </c>
      <c r="GD2569" t="b">
        <v>0</v>
      </c>
      <c r="GF2569" t="b">
        <v>0</v>
      </c>
      <c r="GH2569" t="b">
        <v>0</v>
      </c>
      <c r="GI2569" t="s">
        <v>9296</v>
      </c>
      <c r="GJ2569">
        <v>0</v>
      </c>
      <c r="GZ2569">
        <v>0</v>
      </c>
      <c r="HA2569" t="s">
        <v>250</v>
      </c>
      <c r="HB2569" t="s">
        <v>251</v>
      </c>
      <c r="HM2569">
        <v>74</v>
      </c>
      <c r="HN2569" s="11">
        <f>COUNTIF(HM$2:HM$2870,HM2569)</f>
        <v>65</v>
      </c>
      <c r="HO2569" s="5" t="b">
        <f>HN2569&gt;5</f>
        <v>1</v>
      </c>
    </row>
    <row r="2570" spans="1:223" x14ac:dyDescent="0.25">
      <c r="A2570">
        <v>1004680</v>
      </c>
      <c r="B2570" t="b">
        <v>0</v>
      </c>
      <c r="C2570" t="b">
        <v>0</v>
      </c>
      <c r="D2570" t="b">
        <v>0</v>
      </c>
      <c r="E2570" t="b">
        <v>0</v>
      </c>
      <c r="F2570" t="b">
        <v>0</v>
      </c>
      <c r="G2570" s="1" t="d">
        <v>1899-12-30</v>
      </c>
      <c r="H2570" t="s">
        <v>221</v>
      </c>
      <c r="I2570" t="s">
        <v>3677</v>
      </c>
      <c r="J2570" t="b">
        <v>0</v>
      </c>
      <c r="L2570" t="s">
        <v>3678</v>
      </c>
      <c r="N2570" t="s">
        <v>224</v>
      </c>
      <c r="O2570" t="s">
        <v>2501</v>
      </c>
      <c r="S2570" t="s">
        <v>2502</v>
      </c>
      <c r="U2570" t="s">
        <v>2503</v>
      </c>
      <c r="V2570" t="s">
        <v>2504</v>
      </c>
      <c r="W2570" t="s">
        <v>2505</v>
      </c>
      <c r="AA2570" t="s">
        <v>229</v>
      </c>
      <c r="AC2570" t="s">
        <v>2503</v>
      </c>
      <c r="AD2570" t="s">
        <v>2505</v>
      </c>
      <c r="AI2570" t="s">
        <v>2502</v>
      </c>
      <c r="AJ2570" t="s">
        <v>2504</v>
      </c>
      <c r="BA2570" t="s">
        <v>3679</v>
      </c>
      <c r="BC2570" t="s">
        <v>231</v>
      </c>
      <c r="BK2570" t="s">
        <v>232</v>
      </c>
      <c r="BL2570" t="s">
        <v>235</v>
      </c>
      <c r="BM2570" t="s">
        <v>3297</v>
      </c>
      <c r="BN2570" t="s">
        <v>235</v>
      </c>
      <c r="BO2570" t="s">
        <v>3000</v>
      </c>
      <c r="BP2570" t="s">
        <v>237</v>
      </c>
      <c r="BQ2570" t="s">
        <v>3000</v>
      </c>
      <c r="BV2570" t="b">
        <v>0</v>
      </c>
      <c r="CB2570" t="b">
        <v>0</v>
      </c>
      <c r="CE2570" t="s">
        <v>3680</v>
      </c>
      <c r="CJ2570" t="b">
        <v>0</v>
      </c>
      <c r="CO2570">
        <v>200</v>
      </c>
      <c r="CR2570" t="b">
        <v>0</v>
      </c>
      <c r="CS2570" t="s">
        <v>240</v>
      </c>
      <c r="CU2570" t="s">
        <v>241</v>
      </c>
      <c r="CV2570" t="b">
        <v>0</v>
      </c>
      <c r="CY2570" t="b">
        <v>0</v>
      </c>
      <c r="DB2570" t="s">
        <v>242</v>
      </c>
      <c r="DJ2570" t="s">
        <v>363</v>
      </c>
      <c r="DM2570" t="s">
        <v>244</v>
      </c>
      <c r="EG2570" t="b">
        <v>0</v>
      </c>
      <c r="EH2570" t="s">
        <v>232</v>
      </c>
      <c r="EI2570" t="s">
        <v>3677</v>
      </c>
      <c r="EM2570" t="b">
        <v>0</v>
      </c>
      <c r="EO2570" t="b">
        <v>0</v>
      </c>
      <c r="EP2570" t="b">
        <v>0</v>
      </c>
      <c r="ES2570">
        <v>0</v>
      </c>
      <c r="ET2570">
        <v>0</v>
      </c>
      <c r="FH2570" t="s">
        <v>245</v>
      </c>
      <c r="FI2570" t="s">
        <v>245</v>
      </c>
      <c r="FJ2570" t="s">
        <v>246</v>
      </c>
      <c r="FM2570" t="b">
        <v>0</v>
      </c>
      <c r="FO2570">
        <v>0</v>
      </c>
      <c r="FP2570">
        <v>0</v>
      </c>
      <c r="FQ2570" t="b">
        <v>0</v>
      </c>
      <c r="FR2570" t="s">
        <v>246</v>
      </c>
      <c r="FS2570" t="s">
        <v>246</v>
      </c>
      <c r="FU2570" t="s">
        <v>473</v>
      </c>
      <c r="FZ2570" t="s">
        <v>248</v>
      </c>
      <c r="GA2570">
        <v>0</v>
      </c>
      <c r="GB2570">
        <v>0</v>
      </c>
      <c r="GD2570" t="b">
        <v>0</v>
      </c>
      <c r="GF2570" t="b">
        <v>0</v>
      </c>
      <c r="GH2570" t="b">
        <v>0</v>
      </c>
      <c r="GI2570" t="s">
        <v>3681</v>
      </c>
      <c r="GJ2570">
        <v>0</v>
      </c>
      <c r="GZ2570">
        <v>0</v>
      </c>
      <c r="HA2570" t="s">
        <v>250</v>
      </c>
      <c r="HB2570" t="s">
        <v>251</v>
      </c>
      <c r="HM2570">
        <v>221</v>
      </c>
      <c r="HN2570" s="11">
        <f>COUNTIF(HM$2:HM$2870,HM2570)</f>
        <v>5</v>
      </c>
      <c r="HO2570" s="5" t="b">
        <f>HN2570&gt;5</f>
        <v>0</v>
      </c>
    </row>
    <row r="2571" spans="1:223" x14ac:dyDescent="0.25">
      <c r="B2571" t="b">
        <v>0</v>
      </c>
      <c r="C2571" t="b">
        <v>0</v>
      </c>
      <c r="D2571" t="b">
        <v>0</v>
      </c>
      <c r="E2571" t="b">
        <v>0</v>
      </c>
      <c r="F2571" t="b">
        <v>0</v>
      </c>
      <c r="G2571" s="1" t="d">
        <v>1899-12-30</v>
      </c>
      <c r="H2571" t="s">
        <v>221</v>
      </c>
      <c r="I2571" t="s">
        <v>10362</v>
      </c>
      <c r="J2571" t="b">
        <v>0</v>
      </c>
      <c r="L2571" t="s">
        <v>10363</v>
      </c>
      <c r="N2571" t="s">
        <v>224</v>
      </c>
      <c r="AZ2571" t="s">
        <v>10364</v>
      </c>
      <c r="BA2571" t="s">
        <v>10365</v>
      </c>
      <c r="BC2571" t="s">
        <v>231</v>
      </c>
      <c r="BK2571" t="s">
        <v>232</v>
      </c>
      <c r="BL2571" t="s">
        <v>1395</v>
      </c>
      <c r="BM2571" t="s">
        <v>10366</v>
      </c>
      <c r="BN2571" t="s">
        <v>1395</v>
      </c>
      <c r="BO2571" t="s">
        <v>10345</v>
      </c>
      <c r="BP2571" t="s">
        <v>237</v>
      </c>
      <c r="BQ2571" t="s">
        <v>4866</v>
      </c>
      <c r="BR2571" s="2" t="d">
        <v>2024-12-17</v>
      </c>
      <c r="BV2571" t="b">
        <v>0</v>
      </c>
      <c r="BY2571" t="s">
        <v>350</v>
      </c>
      <c r="CB2571" t="b">
        <v>0</v>
      </c>
      <c r="CE2571" t="s">
        <v>10367</v>
      </c>
      <c r="CJ2571" t="b">
        <v>0</v>
      </c>
      <c r="CL2571" t="s">
        <v>284</v>
      </c>
      <c r="CO2571">
        <v>200</v>
      </c>
      <c r="CP2571" t="s">
        <v>6594</v>
      </c>
      <c r="CR2571" t="b">
        <v>0</v>
      </c>
      <c r="CS2571" t="s">
        <v>240</v>
      </c>
      <c r="CU2571" t="s">
        <v>241</v>
      </c>
      <c r="CV2571" t="b">
        <v>1</v>
      </c>
      <c r="CY2571" t="b">
        <v>0</v>
      </c>
      <c r="DB2571" t="s">
        <v>286</v>
      </c>
      <c r="DC2571" t="s">
        <v>1399</v>
      </c>
      <c r="DI2571" t="s">
        <v>287</v>
      </c>
      <c r="DJ2571" t="s">
        <v>10347</v>
      </c>
      <c r="DM2571" t="s">
        <v>355</v>
      </c>
      <c r="EG2571" t="b">
        <v>0</v>
      </c>
      <c r="EH2571" t="s">
        <v>232</v>
      </c>
      <c r="EI2571" t="s">
        <v>10362</v>
      </c>
      <c r="EM2571" t="b">
        <v>0</v>
      </c>
      <c r="EO2571" t="b">
        <v>0</v>
      </c>
      <c r="EP2571" t="b">
        <v>0</v>
      </c>
      <c r="ES2571">
        <v>4</v>
      </c>
      <c r="ET2571">
        <v>0</v>
      </c>
      <c r="FH2571" t="s">
        <v>245</v>
      </c>
      <c r="FI2571" t="s">
        <v>245</v>
      </c>
      <c r="FJ2571" t="s">
        <v>246</v>
      </c>
      <c r="FM2571" t="b">
        <v>0</v>
      </c>
      <c r="FO2571">
        <v>0</v>
      </c>
      <c r="FP2571">
        <v>0</v>
      </c>
      <c r="FQ2571" t="b">
        <v>0</v>
      </c>
      <c r="FU2571" t="s">
        <v>1400</v>
      </c>
      <c r="FZ2571" t="s">
        <v>248</v>
      </c>
      <c r="GA2571">
        <v>0</v>
      </c>
      <c r="GB2571">
        <v>0</v>
      </c>
      <c r="GD2571" t="b">
        <v>0</v>
      </c>
      <c r="GF2571" t="b">
        <v>0</v>
      </c>
      <c r="GH2571" t="b">
        <v>0</v>
      </c>
      <c r="GI2571" t="s">
        <v>10368</v>
      </c>
      <c r="GJ2571">
        <v>0</v>
      </c>
      <c r="GZ2571">
        <v>0</v>
      </c>
      <c r="HA2571" t="s">
        <v>250</v>
      </c>
      <c r="HB2571" t="s">
        <v>251</v>
      </c>
      <c r="HM2571">
        <v>115</v>
      </c>
      <c r="HN2571" s="11">
        <f>COUNTIF(HM$2:HM$2870,HM2571)</f>
        <v>5</v>
      </c>
      <c r="HO2571" s="5" t="b">
        <f>HN2571&gt;5</f>
        <v>0</v>
      </c>
    </row>
    <row r="2572" spans="1:223" x14ac:dyDescent="0.25">
      <c r="A2572">
        <v>1015175</v>
      </c>
      <c r="B2572" t="b">
        <v>0</v>
      </c>
      <c r="C2572" t="b">
        <v>0</v>
      </c>
      <c r="D2572" t="b">
        <v>0</v>
      </c>
      <c r="E2572" t="b">
        <v>0</v>
      </c>
      <c r="F2572" t="b">
        <v>0</v>
      </c>
      <c r="G2572" s="1" t="d">
        <v>1899-12-30</v>
      </c>
      <c r="H2572" t="s">
        <v>221</v>
      </c>
      <c r="I2572" t="s">
        <v>6557</v>
      </c>
      <c r="J2572" t="b">
        <v>0</v>
      </c>
      <c r="L2572" t="s">
        <v>6558</v>
      </c>
      <c r="N2572" t="s">
        <v>224</v>
      </c>
      <c r="O2572" t="s">
        <v>314</v>
      </c>
      <c r="S2572" t="s">
        <v>275</v>
      </c>
      <c r="U2572" t="s">
        <v>276</v>
      </c>
      <c r="V2572" t="s">
        <v>277</v>
      </c>
      <c r="W2572" t="s">
        <v>278</v>
      </c>
      <c r="AA2572" t="s">
        <v>229</v>
      </c>
      <c r="AC2572" t="s">
        <v>276</v>
      </c>
      <c r="AD2572" t="s">
        <v>278</v>
      </c>
      <c r="AI2572" t="s">
        <v>275</v>
      </c>
      <c r="AJ2572" t="s">
        <v>277</v>
      </c>
      <c r="BA2572" t="s">
        <v>6559</v>
      </c>
      <c r="BC2572" t="s">
        <v>231</v>
      </c>
      <c r="BK2572" t="s">
        <v>232</v>
      </c>
      <c r="BL2572" t="s">
        <v>331</v>
      </c>
      <c r="BM2572" t="s">
        <v>6333</v>
      </c>
      <c r="BN2572" t="s">
        <v>235</v>
      </c>
      <c r="BO2572" t="s">
        <v>6529</v>
      </c>
      <c r="BP2572" t="s">
        <v>237</v>
      </c>
      <c r="BQ2572" t="s">
        <v>6529</v>
      </c>
      <c r="BR2572" s="2" t="d">
        <v>2021-11-25</v>
      </c>
      <c r="BV2572" t="b">
        <v>0</v>
      </c>
      <c r="CB2572" t="b">
        <v>0</v>
      </c>
      <c r="CE2572" t="s">
        <v>6560</v>
      </c>
      <c r="CJ2572" t="b">
        <v>0</v>
      </c>
      <c r="CO2572">
        <v>200</v>
      </c>
      <c r="CR2572" t="b">
        <v>0</v>
      </c>
      <c r="CS2572" t="s">
        <v>240</v>
      </c>
      <c r="CU2572" t="s">
        <v>241</v>
      </c>
      <c r="CV2572" t="b">
        <v>0</v>
      </c>
      <c r="CY2572" t="b">
        <v>0</v>
      </c>
      <c r="DB2572" t="s">
        <v>286</v>
      </c>
      <c r="DJ2572" t="s">
        <v>6531</v>
      </c>
      <c r="DM2572" t="s">
        <v>244</v>
      </c>
      <c r="EG2572" t="b">
        <v>0</v>
      </c>
      <c r="EH2572" t="s">
        <v>232</v>
      </c>
      <c r="EI2572" t="s">
        <v>6557</v>
      </c>
      <c r="EM2572" t="b">
        <v>0</v>
      </c>
      <c r="EO2572" t="b">
        <v>0</v>
      </c>
      <c r="EP2572" t="b">
        <v>0</v>
      </c>
      <c r="ES2572">
        <v>1</v>
      </c>
      <c r="ET2572">
        <v>0</v>
      </c>
      <c r="FH2572" t="s">
        <v>245</v>
      </c>
      <c r="FI2572" t="s">
        <v>245</v>
      </c>
      <c r="FJ2572" t="s">
        <v>246</v>
      </c>
      <c r="FM2572" t="b">
        <v>0</v>
      </c>
      <c r="FO2572">
        <v>0</v>
      </c>
      <c r="FP2572">
        <v>0</v>
      </c>
      <c r="FQ2572" t="b">
        <v>0</v>
      </c>
      <c r="FR2572" t="s">
        <v>246</v>
      </c>
      <c r="FU2572" t="s">
        <v>336</v>
      </c>
      <c r="FZ2572" t="s">
        <v>248</v>
      </c>
      <c r="GA2572">
        <v>0</v>
      </c>
      <c r="GB2572">
        <v>0</v>
      </c>
      <c r="GD2572" t="b">
        <v>0</v>
      </c>
      <c r="GF2572" t="b">
        <v>0</v>
      </c>
      <c r="GH2572" t="b">
        <v>0</v>
      </c>
      <c r="GI2572" t="s">
        <v>6561</v>
      </c>
      <c r="GJ2572">
        <v>0</v>
      </c>
      <c r="GZ2572">
        <v>0</v>
      </c>
      <c r="HA2572" t="s">
        <v>250</v>
      </c>
      <c r="HB2572" t="s">
        <v>251</v>
      </c>
      <c r="HM2572">
        <v>59</v>
      </c>
      <c r="HN2572" s="11">
        <f>COUNTIF(HM$2:HM$2870,HM2572)</f>
        <v>3</v>
      </c>
      <c r="HO2572" s="5" t="b">
        <f>HN2572&gt;5</f>
        <v>0</v>
      </c>
    </row>
    <row r="2573" spans="1:223" x14ac:dyDescent="0.25">
      <c r="A2573">
        <v>1004926</v>
      </c>
      <c r="B2573" t="b">
        <v>0</v>
      </c>
      <c r="C2573" t="b">
        <v>0</v>
      </c>
      <c r="D2573" t="b">
        <v>0</v>
      </c>
      <c r="E2573" t="b">
        <v>0</v>
      </c>
      <c r="F2573" t="b">
        <v>0</v>
      </c>
      <c r="G2573" s="1" t="d">
        <v>1899-12-30</v>
      </c>
      <c r="H2573" t="s">
        <v>221</v>
      </c>
      <c r="I2573" t="s">
        <v>16497</v>
      </c>
      <c r="J2573" t="b">
        <v>0</v>
      </c>
      <c r="L2573" t="s">
        <v>16498</v>
      </c>
      <c r="N2573" t="s">
        <v>224</v>
      </c>
      <c r="O2573" t="s">
        <v>402</v>
      </c>
      <c r="S2573" t="s">
        <v>403</v>
      </c>
      <c r="U2573" t="s">
        <v>276</v>
      </c>
      <c r="V2573" t="s">
        <v>404</v>
      </c>
      <c r="W2573" t="s">
        <v>278</v>
      </c>
      <c r="AA2573" t="s">
        <v>229</v>
      </c>
      <c r="AC2573" t="s">
        <v>276</v>
      </c>
      <c r="AD2573" t="s">
        <v>278</v>
      </c>
      <c r="AI2573" t="s">
        <v>403</v>
      </c>
      <c r="AJ2573" t="s">
        <v>404</v>
      </c>
      <c r="BA2573" t="s">
        <v>16499</v>
      </c>
      <c r="BC2573" t="s">
        <v>231</v>
      </c>
      <c r="BK2573" t="s">
        <v>232</v>
      </c>
      <c r="BL2573" t="s">
        <v>619</v>
      </c>
      <c r="BM2573" t="s">
        <v>3838</v>
      </c>
      <c r="BN2573" t="s">
        <v>235</v>
      </c>
      <c r="BO2573" t="s">
        <v>16500</v>
      </c>
      <c r="BP2573" t="s">
        <v>237</v>
      </c>
      <c r="BQ2573" t="s">
        <v>16500</v>
      </c>
      <c r="BR2573" s="2" t="d">
        <v>2021-12-24</v>
      </c>
      <c r="BV2573" t="b">
        <v>0</v>
      </c>
      <c r="CB2573" t="b">
        <v>0</v>
      </c>
      <c r="CE2573" t="s">
        <v>16501</v>
      </c>
      <c r="CJ2573" t="b">
        <v>0</v>
      </c>
      <c r="CO2573">
        <v>200</v>
      </c>
      <c r="CR2573" t="b">
        <v>0</v>
      </c>
      <c r="CS2573" t="s">
        <v>240</v>
      </c>
      <c r="CU2573" t="s">
        <v>241</v>
      </c>
      <c r="CV2573" t="b">
        <v>0</v>
      </c>
      <c r="CY2573" t="b">
        <v>0</v>
      </c>
      <c r="DB2573" t="s">
        <v>286</v>
      </c>
      <c r="DJ2573" t="s">
        <v>335</v>
      </c>
      <c r="DM2573" t="s">
        <v>244</v>
      </c>
      <c r="EG2573" t="b">
        <v>0</v>
      </c>
      <c r="EH2573" t="s">
        <v>232</v>
      </c>
      <c r="EI2573" t="s">
        <v>16497</v>
      </c>
      <c r="EM2573" t="b">
        <v>0</v>
      </c>
      <c r="EO2573" t="b">
        <v>0</v>
      </c>
      <c r="EP2573" t="b">
        <v>0</v>
      </c>
      <c r="ES2573">
        <v>2</v>
      </c>
      <c r="ET2573">
        <v>0</v>
      </c>
      <c r="FH2573" t="s">
        <v>245</v>
      </c>
      <c r="FI2573" t="s">
        <v>245</v>
      </c>
      <c r="FJ2573" t="s">
        <v>246</v>
      </c>
      <c r="FM2573" t="b">
        <v>0</v>
      </c>
      <c r="FO2573">
        <v>0</v>
      </c>
      <c r="FP2573">
        <v>0</v>
      </c>
      <c r="FQ2573" t="b">
        <v>0</v>
      </c>
      <c r="FR2573" t="s">
        <v>246</v>
      </c>
      <c r="FU2573" t="s">
        <v>622</v>
      </c>
      <c r="FZ2573" t="s">
        <v>248</v>
      </c>
      <c r="GA2573">
        <v>0</v>
      </c>
      <c r="GB2573">
        <v>0</v>
      </c>
      <c r="GD2573" t="b">
        <v>0</v>
      </c>
      <c r="GF2573" t="b">
        <v>0</v>
      </c>
      <c r="GH2573" t="b">
        <v>0</v>
      </c>
      <c r="GI2573" t="s">
        <v>16502</v>
      </c>
      <c r="GJ2573">
        <v>0</v>
      </c>
      <c r="GZ2573">
        <v>0</v>
      </c>
      <c r="HA2573" t="s">
        <v>250</v>
      </c>
      <c r="HB2573" t="s">
        <v>251</v>
      </c>
      <c r="HM2573">
        <v>677</v>
      </c>
      <c r="HN2573" s="11">
        <f>COUNTIF(HM$2:HM$2870,HM2573)</f>
        <v>2</v>
      </c>
      <c r="HO2573" s="5" t="b">
        <f>HN2573&gt;5</f>
        <v>0</v>
      </c>
    </row>
    <row r="2574" spans="1:223" x14ac:dyDescent="0.25">
      <c r="A2574">
        <v>1019249</v>
      </c>
      <c r="B2574" t="b">
        <v>0</v>
      </c>
      <c r="C2574" t="b">
        <v>0</v>
      </c>
      <c r="D2574" t="b">
        <v>0</v>
      </c>
      <c r="E2574" t="b">
        <v>0</v>
      </c>
      <c r="F2574" t="b">
        <v>0</v>
      </c>
      <c r="G2574" s="1" t="d">
        <v>1899-12-30</v>
      </c>
      <c r="H2574" t="s">
        <v>221</v>
      </c>
      <c r="I2574" t="s">
        <v>780</v>
      </c>
      <c r="J2574" t="b">
        <v>0</v>
      </c>
      <c r="L2574" t="s">
        <v>781</v>
      </c>
      <c r="N2574" t="s">
        <v>224</v>
      </c>
      <c r="O2574" t="s">
        <v>782</v>
      </c>
      <c r="R2574" t="s">
        <v>723</v>
      </c>
      <c r="S2574" t="s">
        <v>723</v>
      </c>
      <c r="U2574" t="s">
        <v>441</v>
      </c>
      <c r="V2574">
        <v>11</v>
      </c>
      <c r="W2574" t="s">
        <v>442</v>
      </c>
      <c r="AA2574" t="s">
        <v>229</v>
      </c>
      <c r="AB2574" t="s">
        <v>723</v>
      </c>
      <c r="AC2574" t="s">
        <v>441</v>
      </c>
      <c r="AD2574" t="s">
        <v>442</v>
      </c>
      <c r="AI2574" t="s">
        <v>723</v>
      </c>
      <c r="AJ2574">
        <v>11</v>
      </c>
      <c r="AW2574">
        <v>49176</v>
      </c>
      <c r="BA2574" t="s">
        <v>783</v>
      </c>
      <c r="BC2574" t="s">
        <v>231</v>
      </c>
      <c r="BK2574" t="s">
        <v>232</v>
      </c>
      <c r="BL2574" t="s">
        <v>307</v>
      </c>
      <c r="BM2574" t="s">
        <v>770</v>
      </c>
      <c r="BN2574" t="s">
        <v>235</v>
      </c>
      <c r="BO2574" t="s">
        <v>771</v>
      </c>
      <c r="BP2574" t="s">
        <v>237</v>
      </c>
      <c r="BQ2574" t="s">
        <v>784</v>
      </c>
      <c r="BR2574" s="2" t="d">
        <v>2025-03-05</v>
      </c>
      <c r="BV2574" t="b">
        <v>0</v>
      </c>
      <c r="BY2574" t="s">
        <v>785</v>
      </c>
      <c r="CB2574" t="b">
        <v>0</v>
      </c>
      <c r="CE2574" t="s">
        <v>786</v>
      </c>
      <c r="CJ2574" t="b">
        <v>0</v>
      </c>
      <c r="CL2574" t="s">
        <v>787</v>
      </c>
      <c r="CO2574">
        <v>200</v>
      </c>
      <c r="CR2574" t="b">
        <v>0</v>
      </c>
      <c r="CS2574" t="s">
        <v>240</v>
      </c>
      <c r="CU2574" t="s">
        <v>241</v>
      </c>
      <c r="CV2574" t="b">
        <v>0</v>
      </c>
      <c r="CW2574" t="s">
        <v>788</v>
      </c>
      <c r="CY2574" t="b">
        <v>0</v>
      </c>
      <c r="CZ2574" t="s">
        <v>472</v>
      </c>
      <c r="DB2574" t="s">
        <v>268</v>
      </c>
      <c r="DI2574" t="s">
        <v>789</v>
      </c>
      <c r="DJ2574" t="s">
        <v>773</v>
      </c>
      <c r="DM2574" t="s">
        <v>244</v>
      </c>
      <c r="EG2574" t="b">
        <v>0</v>
      </c>
      <c r="EH2574" t="s">
        <v>232</v>
      </c>
      <c r="EI2574" t="s">
        <v>780</v>
      </c>
      <c r="EM2574" t="b">
        <v>0</v>
      </c>
      <c r="EO2574" t="b">
        <v>0</v>
      </c>
      <c r="EP2574" t="b">
        <v>0</v>
      </c>
      <c r="ES2574">
        <v>2</v>
      </c>
      <c r="ET2574">
        <v>0</v>
      </c>
      <c r="FH2574" t="s">
        <v>245</v>
      </c>
      <c r="FI2574" t="s">
        <v>245</v>
      </c>
      <c r="FJ2574" t="s">
        <v>246</v>
      </c>
      <c r="FM2574" t="b">
        <v>0</v>
      </c>
      <c r="FO2574">
        <v>0</v>
      </c>
      <c r="FP2574">
        <v>1</v>
      </c>
      <c r="FQ2574" t="b">
        <v>0</v>
      </c>
      <c r="FR2574" t="s">
        <v>246</v>
      </c>
      <c r="FU2574" t="s">
        <v>310</v>
      </c>
      <c r="FZ2574" t="s">
        <v>248</v>
      </c>
      <c r="GA2574">
        <v>0</v>
      </c>
      <c r="GB2574">
        <v>0</v>
      </c>
      <c r="GD2574" t="b">
        <v>0</v>
      </c>
      <c r="GF2574" t="b">
        <v>0</v>
      </c>
      <c r="GH2574" t="b">
        <v>0</v>
      </c>
      <c r="GI2574" t="s">
        <v>790</v>
      </c>
      <c r="GJ2574">
        <v>0</v>
      </c>
      <c r="GZ2574">
        <v>0</v>
      </c>
      <c r="HA2574" t="s">
        <v>250</v>
      </c>
      <c r="HB2574" t="s">
        <v>251</v>
      </c>
      <c r="HM2574">
        <v>54</v>
      </c>
      <c r="HN2574" s="11">
        <f>COUNTIF(HM$2:HM$2870,HM2574)</f>
        <v>8</v>
      </c>
      <c r="HO2574" s="5" t="b">
        <f>HN2574&gt;5</f>
        <v>1</v>
      </c>
    </row>
    <row r="2575" spans="1:223" x14ac:dyDescent="0.25">
      <c r="A2575">
        <v>1030727</v>
      </c>
      <c r="B2575" t="b">
        <v>1</v>
      </c>
      <c r="C2575" t="b">
        <v>1</v>
      </c>
      <c r="D2575" t="b">
        <v>1</v>
      </c>
      <c r="E2575" t="b">
        <v>1</v>
      </c>
      <c r="F2575" t="b">
        <v>0</v>
      </c>
      <c r="G2575" s="1" t="d">
        <v>1899-12-30</v>
      </c>
      <c r="H2575" t="s">
        <v>221</v>
      </c>
      <c r="I2575" t="s">
        <v>14948</v>
      </c>
      <c r="J2575" t="b">
        <v>0</v>
      </c>
      <c r="L2575" t="s">
        <v>14949</v>
      </c>
      <c r="N2575" t="s">
        <v>224</v>
      </c>
      <c r="O2575" t="s">
        <v>14950</v>
      </c>
      <c r="Q2575" t="s">
        <v>14951</v>
      </c>
      <c r="R2575" t="s">
        <v>3045</v>
      </c>
      <c r="S2575" t="s">
        <v>376</v>
      </c>
      <c r="T2575">
        <v>2472</v>
      </c>
      <c r="U2575" t="s">
        <v>276</v>
      </c>
      <c r="V2575" t="s">
        <v>377</v>
      </c>
      <c r="W2575" t="s">
        <v>278</v>
      </c>
      <c r="AA2575" t="s">
        <v>229</v>
      </c>
      <c r="AB2575" t="s">
        <v>3045</v>
      </c>
      <c r="AC2575" t="s">
        <v>276</v>
      </c>
      <c r="AD2575" t="s">
        <v>278</v>
      </c>
      <c r="AH2575">
        <v>2472</v>
      </c>
      <c r="AI2575" t="s">
        <v>376</v>
      </c>
      <c r="AJ2575" t="s">
        <v>377</v>
      </c>
      <c r="AK2575" t="s">
        <v>14951</v>
      </c>
      <c r="BA2575" t="s">
        <v>14952</v>
      </c>
      <c r="BC2575" t="s">
        <v>1326</v>
      </c>
      <c r="BK2575" t="s">
        <v>232</v>
      </c>
      <c r="BL2575" t="s">
        <v>1062</v>
      </c>
      <c r="BM2575" t="s">
        <v>14953</v>
      </c>
      <c r="BN2575" t="s">
        <v>1715</v>
      </c>
      <c r="BO2575" t="s">
        <v>14954</v>
      </c>
      <c r="BP2575" t="s">
        <v>1062</v>
      </c>
      <c r="BQ2575" t="s">
        <v>2026</v>
      </c>
      <c r="BR2575" s="2" t="d">
        <v>2025-02-04</v>
      </c>
      <c r="BV2575" t="b">
        <v>0</v>
      </c>
      <c r="CB2575" t="b">
        <v>0</v>
      </c>
      <c r="CD2575" t="s">
        <v>892</v>
      </c>
      <c r="CE2575" t="s">
        <v>14955</v>
      </c>
      <c r="CJ2575" t="b">
        <v>0</v>
      </c>
      <c r="CL2575" t="s">
        <v>296</v>
      </c>
      <c r="CM2575" s="2" t="d">
        <v>2024-02-23</v>
      </c>
      <c r="CN2575" t="s">
        <v>978</v>
      </c>
      <c r="CO2575">
        <v>200</v>
      </c>
      <c r="CR2575" t="b">
        <v>0</v>
      </c>
      <c r="CS2575" t="s">
        <v>240</v>
      </c>
      <c r="CU2575" t="s">
        <v>896</v>
      </c>
      <c r="CV2575" t="b">
        <v>0</v>
      </c>
      <c r="CX2575" t="s">
        <v>297</v>
      </c>
      <c r="CY2575" t="b">
        <v>1</v>
      </c>
      <c r="DB2575" t="s">
        <v>286</v>
      </c>
      <c r="DC2575" t="s">
        <v>897</v>
      </c>
      <c r="DD2575">
        <v>2</v>
      </c>
      <c r="DE2575">
        <v>20</v>
      </c>
      <c r="DF2575" t="s">
        <v>898</v>
      </c>
      <c r="DI2575" t="s">
        <v>297</v>
      </c>
      <c r="DJ2575" t="s">
        <v>335</v>
      </c>
      <c r="DK2575">
        <v>52</v>
      </c>
      <c r="DM2575" t="s">
        <v>244</v>
      </c>
      <c r="DW2575">
        <v>1</v>
      </c>
      <c r="DY2575">
        <v>1</v>
      </c>
      <c r="DZ2575">
        <v>20</v>
      </c>
      <c r="ED2575" t="s">
        <v>900</v>
      </c>
      <c r="EE2575" t="s">
        <v>901</v>
      </c>
      <c r="EF2575" t="s">
        <v>902</v>
      </c>
      <c r="EG2575" t="b">
        <v>0</v>
      </c>
      <c r="EH2575" t="s">
        <v>232</v>
      </c>
      <c r="EI2575" t="s">
        <v>14948</v>
      </c>
      <c r="EM2575" t="b">
        <v>0</v>
      </c>
      <c r="EO2575" t="b">
        <v>0</v>
      </c>
      <c r="EP2575" t="b">
        <v>0</v>
      </c>
      <c r="ER2575">
        <v>0</v>
      </c>
      <c r="ES2575">
        <v>13</v>
      </c>
      <c r="ET2575">
        <v>1</v>
      </c>
      <c r="EV2575" t="s">
        <v>661</v>
      </c>
      <c r="FH2575" t="s">
        <v>245</v>
      </c>
      <c r="FI2575" t="s">
        <v>245</v>
      </c>
      <c r="FJ2575" t="s">
        <v>246</v>
      </c>
      <c r="FM2575" t="b">
        <v>0</v>
      </c>
      <c r="FO2575">
        <v>25510</v>
      </c>
      <c r="FP2575">
        <v>3</v>
      </c>
      <c r="FQ2575" t="b">
        <v>0</v>
      </c>
      <c r="FR2575" t="s">
        <v>425</v>
      </c>
      <c r="FT2575" s="2" t="d">
        <v>2024-08-12</v>
      </c>
      <c r="FU2575" t="s">
        <v>1069</v>
      </c>
      <c r="FZ2575" t="s">
        <v>904</v>
      </c>
      <c r="GA2575">
        <v>0</v>
      </c>
      <c r="GB2575">
        <v>0</v>
      </c>
      <c r="GD2575" t="b">
        <v>0</v>
      </c>
      <c r="GF2575" t="b">
        <v>0</v>
      </c>
      <c r="GG2575">
        <v>5100</v>
      </c>
      <c r="GH2575" t="b">
        <v>0</v>
      </c>
      <c r="GI2575" t="s">
        <v>14956</v>
      </c>
      <c r="GJ2575">
        <v>1</v>
      </c>
      <c r="GZ2575">
        <v>0</v>
      </c>
      <c r="HA2575" t="s">
        <v>250</v>
      </c>
      <c r="HB2575" t="s">
        <v>251</v>
      </c>
      <c r="HM2575">
        <v>98</v>
      </c>
      <c r="HN2575" s="11">
        <f>COUNTIF(HM$2:HM$2870,HM2575)</f>
        <v>2</v>
      </c>
      <c r="HO2575" s="5" t="b">
        <f>HN2575&gt;5</f>
        <v>0</v>
      </c>
    </row>
    <row r="2576" spans="1:223" x14ac:dyDescent="0.25">
      <c r="A2576">
        <v>1015479</v>
      </c>
      <c r="B2576" t="b">
        <v>0</v>
      </c>
      <c r="C2576" t="b">
        <v>0</v>
      </c>
      <c r="D2576" t="b">
        <v>0</v>
      </c>
      <c r="E2576" t="b">
        <v>0</v>
      </c>
      <c r="F2576" t="b">
        <v>0</v>
      </c>
      <c r="G2576" s="1" t="d">
        <v>1899-12-30</v>
      </c>
      <c r="H2576" t="s">
        <v>221</v>
      </c>
      <c r="I2576" t="s">
        <v>15748</v>
      </c>
      <c r="J2576" t="b">
        <v>0</v>
      </c>
      <c r="L2576" t="s">
        <v>15749</v>
      </c>
      <c r="N2576" t="s">
        <v>224</v>
      </c>
      <c r="O2576" t="s">
        <v>314</v>
      </c>
      <c r="S2576" t="s">
        <v>275</v>
      </c>
      <c r="U2576" t="s">
        <v>276</v>
      </c>
      <c r="V2576" t="s">
        <v>277</v>
      </c>
      <c r="W2576" t="s">
        <v>278</v>
      </c>
      <c r="AA2576" t="s">
        <v>229</v>
      </c>
      <c r="AC2576" t="s">
        <v>276</v>
      </c>
      <c r="AD2576" t="s">
        <v>278</v>
      </c>
      <c r="AI2576" t="s">
        <v>275</v>
      </c>
      <c r="AJ2576" t="s">
        <v>277</v>
      </c>
      <c r="BA2576" t="s">
        <v>15750</v>
      </c>
      <c r="BC2576" t="s">
        <v>231</v>
      </c>
      <c r="BK2576" t="s">
        <v>232</v>
      </c>
      <c r="BL2576" t="s">
        <v>331</v>
      </c>
      <c r="BM2576" t="s">
        <v>6703</v>
      </c>
      <c r="BN2576" t="s">
        <v>235</v>
      </c>
      <c r="BO2576" t="s">
        <v>15725</v>
      </c>
      <c r="BP2576" t="s">
        <v>237</v>
      </c>
      <c r="BQ2576" t="s">
        <v>2532</v>
      </c>
      <c r="BR2576" s="2" t="d">
        <v>2025-02-04</v>
      </c>
      <c r="BV2576" t="b">
        <v>0</v>
      </c>
      <c r="CB2576" t="b">
        <v>0</v>
      </c>
      <c r="CE2576" t="s">
        <v>15751</v>
      </c>
      <c r="CJ2576" t="b">
        <v>0</v>
      </c>
      <c r="CO2576">
        <v>200</v>
      </c>
      <c r="CR2576" t="b">
        <v>0</v>
      </c>
      <c r="CS2576" t="s">
        <v>240</v>
      </c>
      <c r="CU2576" t="s">
        <v>241</v>
      </c>
      <c r="CV2576" t="b">
        <v>0</v>
      </c>
      <c r="CY2576" t="b">
        <v>0</v>
      </c>
      <c r="DB2576" t="s">
        <v>286</v>
      </c>
      <c r="DJ2576" t="s">
        <v>335</v>
      </c>
      <c r="DM2576" t="s">
        <v>244</v>
      </c>
      <c r="EG2576" t="b">
        <v>0</v>
      </c>
      <c r="EH2576" t="s">
        <v>232</v>
      </c>
      <c r="EI2576" t="s">
        <v>15748</v>
      </c>
      <c r="EM2576" t="b">
        <v>0</v>
      </c>
      <c r="EO2576" t="b">
        <v>0</v>
      </c>
      <c r="EP2576" t="b">
        <v>0</v>
      </c>
      <c r="ES2576">
        <v>2</v>
      </c>
      <c r="ET2576">
        <v>0</v>
      </c>
      <c r="FH2576" t="s">
        <v>245</v>
      </c>
      <c r="FI2576" t="s">
        <v>245</v>
      </c>
      <c r="FJ2576" t="s">
        <v>246</v>
      </c>
      <c r="FM2576" t="b">
        <v>0</v>
      </c>
      <c r="FO2576">
        <v>0</v>
      </c>
      <c r="FP2576">
        <v>0</v>
      </c>
      <c r="FQ2576" t="b">
        <v>0</v>
      </c>
      <c r="FR2576" t="s">
        <v>246</v>
      </c>
      <c r="FU2576" t="s">
        <v>336</v>
      </c>
      <c r="FZ2576" t="s">
        <v>248</v>
      </c>
      <c r="GA2576">
        <v>0</v>
      </c>
      <c r="GB2576">
        <v>0</v>
      </c>
      <c r="GD2576" t="b">
        <v>0</v>
      </c>
      <c r="GF2576" t="b">
        <v>0</v>
      </c>
      <c r="GH2576" t="b">
        <v>0</v>
      </c>
      <c r="GI2576" t="s">
        <v>15752</v>
      </c>
      <c r="GJ2576">
        <v>0</v>
      </c>
      <c r="GZ2576">
        <v>0</v>
      </c>
      <c r="HA2576" t="s">
        <v>250</v>
      </c>
      <c r="HB2576" t="s">
        <v>251</v>
      </c>
      <c r="HM2576">
        <v>9</v>
      </c>
      <c r="HN2576" s="11">
        <f>COUNTIF(HM$2:HM$2870,HM2576)</f>
        <v>80</v>
      </c>
      <c r="HO2576" s="5" t="b">
        <f>HN2576&gt;5</f>
        <v>1</v>
      </c>
    </row>
    <row r="2577" spans="1:223" x14ac:dyDescent="0.25">
      <c r="A2577">
        <v>1006169</v>
      </c>
      <c r="B2577" t="b">
        <v>0</v>
      </c>
      <c r="C2577" t="b">
        <v>0</v>
      </c>
      <c r="D2577" t="b">
        <v>0</v>
      </c>
      <c r="E2577" t="b">
        <v>0</v>
      </c>
      <c r="F2577" t="b">
        <v>0</v>
      </c>
      <c r="G2577" s="1" t="d">
        <v>1899-12-30</v>
      </c>
      <c r="H2577" t="s">
        <v>221</v>
      </c>
      <c r="I2577" t="s">
        <v>10036</v>
      </c>
      <c r="J2577" t="b">
        <v>0</v>
      </c>
      <c r="L2577" t="s">
        <v>10037</v>
      </c>
      <c r="N2577" t="s">
        <v>224</v>
      </c>
      <c r="O2577" t="s">
        <v>314</v>
      </c>
      <c r="S2577" t="s">
        <v>275</v>
      </c>
      <c r="U2577" t="s">
        <v>276</v>
      </c>
      <c r="V2577" t="s">
        <v>277</v>
      </c>
      <c r="W2577" t="s">
        <v>278</v>
      </c>
      <c r="AA2577" t="s">
        <v>229</v>
      </c>
      <c r="AC2577" t="s">
        <v>276</v>
      </c>
      <c r="AD2577" t="s">
        <v>278</v>
      </c>
      <c r="AI2577" t="s">
        <v>275</v>
      </c>
      <c r="AJ2577" t="s">
        <v>277</v>
      </c>
      <c r="BA2577" t="s">
        <v>10038</v>
      </c>
      <c r="BC2577" t="s">
        <v>231</v>
      </c>
      <c r="BK2577" t="s">
        <v>232</v>
      </c>
      <c r="BL2577" t="s">
        <v>235</v>
      </c>
      <c r="BM2577" t="s">
        <v>9800</v>
      </c>
      <c r="BN2577" t="s">
        <v>235</v>
      </c>
      <c r="BO2577" t="s">
        <v>10018</v>
      </c>
      <c r="BP2577" t="s">
        <v>237</v>
      </c>
      <c r="BQ2577" t="s">
        <v>10039</v>
      </c>
      <c r="BR2577" s="2" t="d">
        <v>2025-02-04</v>
      </c>
      <c r="BV2577" t="b">
        <v>0</v>
      </c>
      <c r="CB2577" t="b">
        <v>0</v>
      </c>
      <c r="CE2577" t="s">
        <v>10040</v>
      </c>
      <c r="CJ2577" t="b">
        <v>0</v>
      </c>
      <c r="CO2577">
        <v>200</v>
      </c>
      <c r="CR2577" t="b">
        <v>0</v>
      </c>
      <c r="CS2577" t="s">
        <v>240</v>
      </c>
      <c r="CU2577" t="s">
        <v>241</v>
      </c>
      <c r="CV2577" t="b">
        <v>0</v>
      </c>
      <c r="CY2577" t="b">
        <v>0</v>
      </c>
      <c r="DB2577" t="s">
        <v>286</v>
      </c>
      <c r="DJ2577" t="s">
        <v>335</v>
      </c>
      <c r="DM2577" t="s">
        <v>244</v>
      </c>
      <c r="EG2577" t="b">
        <v>0</v>
      </c>
      <c r="EH2577" t="s">
        <v>232</v>
      </c>
      <c r="EI2577" t="s">
        <v>10036</v>
      </c>
      <c r="EM2577" t="b">
        <v>0</v>
      </c>
      <c r="EO2577" t="b">
        <v>0</v>
      </c>
      <c r="EP2577" t="b">
        <v>0</v>
      </c>
      <c r="ES2577">
        <v>5</v>
      </c>
      <c r="ET2577">
        <v>0</v>
      </c>
      <c r="FH2577" t="s">
        <v>245</v>
      </c>
      <c r="FI2577" t="s">
        <v>245</v>
      </c>
      <c r="FJ2577" t="s">
        <v>246</v>
      </c>
      <c r="FM2577" t="b">
        <v>0</v>
      </c>
      <c r="FO2577">
        <v>0</v>
      </c>
      <c r="FP2577">
        <v>0</v>
      </c>
      <c r="FQ2577" t="b">
        <v>0</v>
      </c>
      <c r="FR2577" t="s">
        <v>246</v>
      </c>
      <c r="FS2577" t="s">
        <v>246</v>
      </c>
      <c r="FU2577" t="s">
        <v>473</v>
      </c>
      <c r="FZ2577" t="s">
        <v>248</v>
      </c>
      <c r="GA2577">
        <v>0</v>
      </c>
      <c r="GB2577">
        <v>0</v>
      </c>
      <c r="GD2577" t="b">
        <v>0</v>
      </c>
      <c r="GF2577" t="b">
        <v>0</v>
      </c>
      <c r="GH2577" t="b">
        <v>0</v>
      </c>
      <c r="GI2577" t="s">
        <v>10041</v>
      </c>
      <c r="GJ2577">
        <v>0</v>
      </c>
      <c r="GZ2577">
        <v>0</v>
      </c>
      <c r="HA2577" t="s">
        <v>250</v>
      </c>
      <c r="HB2577" t="s">
        <v>251</v>
      </c>
      <c r="HM2577">
        <v>58</v>
      </c>
      <c r="HN2577" s="11">
        <f>COUNTIF(HM$2:HM$2870,HM2577)</f>
        <v>12</v>
      </c>
      <c r="HO2577" s="5" t="b">
        <f>HN2577&gt;5</f>
        <v>1</v>
      </c>
    </row>
    <row r="2578" spans="1:223" x14ac:dyDescent="0.25">
      <c r="A2578">
        <v>1010037</v>
      </c>
      <c r="B2578" t="b">
        <v>0</v>
      </c>
      <c r="C2578" t="b">
        <v>0</v>
      </c>
      <c r="D2578" t="b">
        <v>0</v>
      </c>
      <c r="E2578" t="b">
        <v>0</v>
      </c>
      <c r="F2578" t="b">
        <v>0</v>
      </c>
      <c r="G2578" s="1" t="d">
        <v>1899-12-30</v>
      </c>
      <c r="H2578" t="s">
        <v>221</v>
      </c>
      <c r="I2578" t="s">
        <v>13212</v>
      </c>
      <c r="J2578" t="b">
        <v>0</v>
      </c>
      <c r="L2578" t="s">
        <v>13213</v>
      </c>
      <c r="N2578" t="s">
        <v>224</v>
      </c>
      <c r="O2578" t="s">
        <v>314</v>
      </c>
      <c r="S2578" t="s">
        <v>275</v>
      </c>
      <c r="U2578" t="s">
        <v>276</v>
      </c>
      <c r="V2578" t="s">
        <v>277</v>
      </c>
      <c r="W2578" t="s">
        <v>278</v>
      </c>
      <c r="AA2578" t="s">
        <v>229</v>
      </c>
      <c r="AC2578" t="s">
        <v>276</v>
      </c>
      <c r="AD2578" t="s">
        <v>278</v>
      </c>
      <c r="AI2578" t="s">
        <v>275</v>
      </c>
      <c r="AJ2578" t="s">
        <v>277</v>
      </c>
      <c r="BA2578" t="s">
        <v>13214</v>
      </c>
      <c r="BC2578" t="s">
        <v>231</v>
      </c>
      <c r="BK2578" t="s">
        <v>232</v>
      </c>
      <c r="BL2578" t="s">
        <v>235</v>
      </c>
      <c r="BM2578" t="s">
        <v>9752</v>
      </c>
      <c r="BN2578" t="s">
        <v>235</v>
      </c>
      <c r="BO2578" t="s">
        <v>13203</v>
      </c>
      <c r="BP2578" t="s">
        <v>237</v>
      </c>
      <c r="BQ2578" t="s">
        <v>13203</v>
      </c>
      <c r="BR2578" s="2" t="d">
        <v>2021-11-25</v>
      </c>
      <c r="BV2578" t="b">
        <v>0</v>
      </c>
      <c r="CB2578" t="b">
        <v>0</v>
      </c>
      <c r="CE2578" t="s">
        <v>13215</v>
      </c>
      <c r="CJ2578" t="b">
        <v>0</v>
      </c>
      <c r="CO2578">
        <v>200</v>
      </c>
      <c r="CR2578" t="b">
        <v>0</v>
      </c>
      <c r="CS2578" t="s">
        <v>240</v>
      </c>
      <c r="CU2578" t="s">
        <v>241</v>
      </c>
      <c r="CV2578" t="b">
        <v>0</v>
      </c>
      <c r="CY2578" t="b">
        <v>0</v>
      </c>
      <c r="DB2578" t="s">
        <v>286</v>
      </c>
      <c r="DJ2578" t="s">
        <v>13205</v>
      </c>
      <c r="DM2578" t="s">
        <v>244</v>
      </c>
      <c r="EG2578" t="b">
        <v>0</v>
      </c>
      <c r="EH2578" t="s">
        <v>232</v>
      </c>
      <c r="EI2578" t="s">
        <v>13212</v>
      </c>
      <c r="EM2578" t="b">
        <v>0</v>
      </c>
      <c r="EO2578" t="b">
        <v>0</v>
      </c>
      <c r="EP2578" t="b">
        <v>0</v>
      </c>
      <c r="ES2578">
        <v>4</v>
      </c>
      <c r="ET2578">
        <v>0</v>
      </c>
      <c r="FH2578" t="s">
        <v>245</v>
      </c>
      <c r="FI2578" t="s">
        <v>245</v>
      </c>
      <c r="FJ2578" t="s">
        <v>246</v>
      </c>
      <c r="FM2578" t="b">
        <v>0</v>
      </c>
      <c r="FO2578">
        <v>0</v>
      </c>
      <c r="FP2578">
        <v>0</v>
      </c>
      <c r="FQ2578" t="b">
        <v>0</v>
      </c>
      <c r="FR2578" t="s">
        <v>246</v>
      </c>
      <c r="FS2578" t="s">
        <v>246</v>
      </c>
      <c r="FU2578" t="s">
        <v>473</v>
      </c>
      <c r="FZ2578" t="s">
        <v>248</v>
      </c>
      <c r="GA2578">
        <v>0</v>
      </c>
      <c r="GB2578">
        <v>0</v>
      </c>
      <c r="GD2578" t="b">
        <v>0</v>
      </c>
      <c r="GF2578" t="b">
        <v>0</v>
      </c>
      <c r="GH2578" t="b">
        <v>0</v>
      </c>
      <c r="GI2578" t="s">
        <v>13216</v>
      </c>
      <c r="GJ2578">
        <v>0</v>
      </c>
      <c r="GZ2578">
        <v>0</v>
      </c>
      <c r="HA2578" t="s">
        <v>250</v>
      </c>
      <c r="HB2578" t="s">
        <v>251</v>
      </c>
      <c r="HM2578">
        <v>75</v>
      </c>
      <c r="HN2578" s="11">
        <f>COUNTIF(HM$2:HM$2870,HM2578)</f>
        <v>7</v>
      </c>
      <c r="HO2578" s="5" t="b">
        <f>HN2578&gt;5</f>
        <v>1</v>
      </c>
    </row>
    <row r="2579" spans="1:223" x14ac:dyDescent="0.25">
      <c r="A2579">
        <v>1004540</v>
      </c>
      <c r="B2579" t="b">
        <v>0</v>
      </c>
      <c r="C2579" t="b">
        <v>0</v>
      </c>
      <c r="D2579" t="b">
        <v>0</v>
      </c>
      <c r="E2579" t="b">
        <v>0</v>
      </c>
      <c r="F2579" t="b">
        <v>0</v>
      </c>
      <c r="G2579" s="1" t="d">
        <v>1899-12-30</v>
      </c>
      <c r="H2579" t="s">
        <v>221</v>
      </c>
      <c r="I2579" t="s">
        <v>3554</v>
      </c>
      <c r="J2579" t="b">
        <v>0</v>
      </c>
      <c r="L2579" t="s">
        <v>3555</v>
      </c>
      <c r="N2579" t="s">
        <v>224</v>
      </c>
      <c r="O2579" t="s">
        <v>327</v>
      </c>
      <c r="S2579" t="s">
        <v>328</v>
      </c>
      <c r="U2579" t="s">
        <v>276</v>
      </c>
      <c r="V2579" t="s">
        <v>329</v>
      </c>
      <c r="W2579" t="s">
        <v>278</v>
      </c>
      <c r="AA2579" t="s">
        <v>229</v>
      </c>
      <c r="AC2579" t="s">
        <v>276</v>
      </c>
      <c r="AD2579" t="s">
        <v>278</v>
      </c>
      <c r="AI2579" t="s">
        <v>328</v>
      </c>
      <c r="AJ2579" t="s">
        <v>329</v>
      </c>
      <c r="BA2579" t="s">
        <v>3556</v>
      </c>
      <c r="BC2579" t="s">
        <v>231</v>
      </c>
      <c r="BK2579" t="s">
        <v>232</v>
      </c>
      <c r="BL2579" t="s">
        <v>235</v>
      </c>
      <c r="BM2579" t="s">
        <v>3297</v>
      </c>
      <c r="BN2579" t="s">
        <v>235</v>
      </c>
      <c r="BO2579" t="s">
        <v>3500</v>
      </c>
      <c r="BP2579" t="s">
        <v>237</v>
      </c>
      <c r="BQ2579" t="s">
        <v>3500</v>
      </c>
      <c r="BR2579" s="2" t="d">
        <v>2023-12-20</v>
      </c>
      <c r="BV2579" t="b">
        <v>0</v>
      </c>
      <c r="CB2579" t="b">
        <v>0</v>
      </c>
      <c r="CE2579" t="s">
        <v>3557</v>
      </c>
      <c r="CJ2579" t="b">
        <v>0</v>
      </c>
      <c r="CO2579">
        <v>200</v>
      </c>
      <c r="CR2579" t="b">
        <v>0</v>
      </c>
      <c r="CS2579" t="s">
        <v>240</v>
      </c>
      <c r="CU2579" t="s">
        <v>241</v>
      </c>
      <c r="CV2579" t="b">
        <v>0</v>
      </c>
      <c r="CY2579" t="b">
        <v>0</v>
      </c>
      <c r="DB2579" t="s">
        <v>286</v>
      </c>
      <c r="DJ2579" t="s">
        <v>335</v>
      </c>
      <c r="DM2579" t="s">
        <v>244</v>
      </c>
      <c r="EG2579" t="b">
        <v>0</v>
      </c>
      <c r="EH2579" t="s">
        <v>232</v>
      </c>
      <c r="EI2579" t="s">
        <v>3554</v>
      </c>
      <c r="EM2579" t="b">
        <v>0</v>
      </c>
      <c r="EO2579" t="b">
        <v>0</v>
      </c>
      <c r="EP2579" t="b">
        <v>0</v>
      </c>
      <c r="ES2579">
        <v>2</v>
      </c>
      <c r="ET2579">
        <v>0</v>
      </c>
      <c r="FH2579" t="s">
        <v>245</v>
      </c>
      <c r="FI2579" t="s">
        <v>245</v>
      </c>
      <c r="FJ2579" t="s">
        <v>246</v>
      </c>
      <c r="FM2579" t="b">
        <v>0</v>
      </c>
      <c r="FO2579">
        <v>0</v>
      </c>
      <c r="FP2579">
        <v>0</v>
      </c>
      <c r="FQ2579" t="b">
        <v>0</v>
      </c>
      <c r="FR2579" t="s">
        <v>246</v>
      </c>
      <c r="FS2579" t="s">
        <v>246</v>
      </c>
      <c r="FU2579" t="s">
        <v>473</v>
      </c>
      <c r="FZ2579" t="s">
        <v>248</v>
      </c>
      <c r="GA2579">
        <v>0</v>
      </c>
      <c r="GB2579">
        <v>0</v>
      </c>
      <c r="GD2579" t="b">
        <v>0</v>
      </c>
      <c r="GF2579" t="b">
        <v>0</v>
      </c>
      <c r="GH2579" t="b">
        <v>0</v>
      </c>
      <c r="GI2579" t="s">
        <v>3558</v>
      </c>
      <c r="GJ2579">
        <v>0</v>
      </c>
      <c r="GZ2579">
        <v>0</v>
      </c>
      <c r="HA2579" t="s">
        <v>250</v>
      </c>
      <c r="HB2579" t="s">
        <v>251</v>
      </c>
      <c r="HM2579">
        <v>279</v>
      </c>
      <c r="HN2579" s="11">
        <f>COUNTIF(HM$2:HM$2870,HM2579)</f>
        <v>2</v>
      </c>
      <c r="HO2579" s="5" t="b">
        <f>HN2579&gt;5</f>
        <v>0</v>
      </c>
    </row>
    <row r="2580" spans="1:223" x14ac:dyDescent="0.25">
      <c r="A2580">
        <v>1023078</v>
      </c>
      <c r="B2580" t="b">
        <v>0</v>
      </c>
      <c r="C2580" t="b">
        <v>0</v>
      </c>
      <c r="D2580" t="b">
        <v>0</v>
      </c>
      <c r="E2580" t="b">
        <v>0</v>
      </c>
      <c r="F2580" t="b">
        <v>0</v>
      </c>
      <c r="G2580" s="1" t="d">
        <v>1899-12-30</v>
      </c>
      <c r="H2580" t="s">
        <v>221</v>
      </c>
      <c r="I2580" t="s">
        <v>15269</v>
      </c>
      <c r="J2580" t="b">
        <v>0</v>
      </c>
      <c r="L2580" t="s">
        <v>15270</v>
      </c>
      <c r="N2580" t="s">
        <v>224</v>
      </c>
      <c r="O2580" t="s">
        <v>15271</v>
      </c>
      <c r="Q2580" t="s">
        <v>15272</v>
      </c>
      <c r="R2580" t="s">
        <v>940</v>
      </c>
      <c r="S2580" t="s">
        <v>941</v>
      </c>
      <c r="T2580">
        <v>6510</v>
      </c>
      <c r="U2580" t="s">
        <v>276</v>
      </c>
      <c r="V2580" t="s">
        <v>942</v>
      </c>
      <c r="W2580" t="s">
        <v>278</v>
      </c>
      <c r="AA2580" t="s">
        <v>229</v>
      </c>
      <c r="AB2580" t="s">
        <v>940</v>
      </c>
      <c r="AC2580" t="s">
        <v>276</v>
      </c>
      <c r="AD2580" t="s">
        <v>278</v>
      </c>
      <c r="AH2580">
        <v>6510</v>
      </c>
      <c r="AI2580" t="s">
        <v>941</v>
      </c>
      <c r="AJ2580" t="s">
        <v>942</v>
      </c>
      <c r="AK2580" t="s">
        <v>15272</v>
      </c>
      <c r="BA2580" t="s">
        <v>15273</v>
      </c>
      <c r="BC2580" t="s">
        <v>231</v>
      </c>
      <c r="BK2580" t="s">
        <v>232</v>
      </c>
      <c r="BL2580" t="s">
        <v>3034</v>
      </c>
      <c r="BM2580" t="s">
        <v>8269</v>
      </c>
      <c r="BN2580" t="s">
        <v>235</v>
      </c>
      <c r="BO2580" t="s">
        <v>15274</v>
      </c>
      <c r="BP2580" t="s">
        <v>237</v>
      </c>
      <c r="BQ2580" t="s">
        <v>15274</v>
      </c>
      <c r="BR2580" s="2" t="d">
        <v>2022-11-18</v>
      </c>
      <c r="BV2580" t="b">
        <v>0</v>
      </c>
      <c r="CB2580" t="b">
        <v>0</v>
      </c>
      <c r="CE2580" t="s">
        <v>15275</v>
      </c>
      <c r="CJ2580" t="b">
        <v>0</v>
      </c>
      <c r="CL2580" t="s">
        <v>1251</v>
      </c>
      <c r="CO2580">
        <v>200</v>
      </c>
      <c r="CR2580" t="b">
        <v>0</v>
      </c>
      <c r="CS2580" t="s">
        <v>240</v>
      </c>
      <c r="CU2580" t="s">
        <v>241</v>
      </c>
      <c r="CV2580" t="b">
        <v>0</v>
      </c>
      <c r="CW2580" t="s">
        <v>1068</v>
      </c>
      <c r="CY2580" t="b">
        <v>1</v>
      </c>
      <c r="DB2580" t="s">
        <v>286</v>
      </c>
      <c r="DI2580" t="s">
        <v>297</v>
      </c>
      <c r="DJ2580" t="s">
        <v>335</v>
      </c>
      <c r="DM2580" t="s">
        <v>244</v>
      </c>
      <c r="EG2580" t="b">
        <v>0</v>
      </c>
      <c r="EH2580" t="s">
        <v>232</v>
      </c>
      <c r="EI2580" t="s">
        <v>15269</v>
      </c>
      <c r="EM2580" t="b">
        <v>0</v>
      </c>
      <c r="EO2580" t="b">
        <v>0</v>
      </c>
      <c r="EP2580" t="b">
        <v>0</v>
      </c>
      <c r="ES2580">
        <v>1</v>
      </c>
      <c r="ET2580">
        <v>0</v>
      </c>
      <c r="FH2580" t="s">
        <v>245</v>
      </c>
      <c r="FI2580" t="s">
        <v>245</v>
      </c>
      <c r="FJ2580" t="s">
        <v>246</v>
      </c>
      <c r="FM2580" t="b">
        <v>0</v>
      </c>
      <c r="FO2580">
        <v>0</v>
      </c>
      <c r="FP2580">
        <v>0</v>
      </c>
      <c r="FQ2580" t="b">
        <v>0</v>
      </c>
      <c r="FR2580" t="s">
        <v>246</v>
      </c>
      <c r="FS2580" t="s">
        <v>425</v>
      </c>
      <c r="FU2580" t="s">
        <v>3039</v>
      </c>
      <c r="FZ2580" t="s">
        <v>248</v>
      </c>
      <c r="GA2580">
        <v>0</v>
      </c>
      <c r="GB2580">
        <v>0</v>
      </c>
      <c r="GD2580" t="b">
        <v>0</v>
      </c>
      <c r="GF2580" t="b">
        <v>0</v>
      </c>
      <c r="GH2580" t="b">
        <v>0</v>
      </c>
      <c r="GI2580" t="s">
        <v>15276</v>
      </c>
      <c r="GJ2580">
        <v>0</v>
      </c>
      <c r="GZ2580">
        <v>0</v>
      </c>
      <c r="HA2580" t="s">
        <v>250</v>
      </c>
      <c r="HB2580" t="s">
        <v>251</v>
      </c>
      <c r="HM2580">
        <v>390</v>
      </c>
      <c r="HN2580" s="11">
        <f>COUNTIF(HM$2:HM$2870,HM2580)</f>
        <v>4</v>
      </c>
      <c r="HO2580" s="5" t="b">
        <f>HN2580&gt;5</f>
        <v>0</v>
      </c>
    </row>
    <row r="2581" spans="1:223" x14ac:dyDescent="0.25">
      <c r="A2581">
        <v>1023399</v>
      </c>
      <c r="B2581" t="b">
        <v>0</v>
      </c>
      <c r="C2581" t="b">
        <v>0</v>
      </c>
      <c r="D2581" t="b">
        <v>0</v>
      </c>
      <c r="E2581" t="b">
        <v>0</v>
      </c>
      <c r="F2581" t="b">
        <v>0</v>
      </c>
      <c r="G2581" s="1" t="d">
        <v>1899-12-30</v>
      </c>
      <c r="H2581" t="s">
        <v>221</v>
      </c>
      <c r="I2581" t="s">
        <v>4443</v>
      </c>
      <c r="J2581" t="b">
        <v>0</v>
      </c>
      <c r="L2581" t="s">
        <v>4444</v>
      </c>
      <c r="N2581" t="s">
        <v>224</v>
      </c>
      <c r="BA2581" t="s">
        <v>4445</v>
      </c>
      <c r="BC2581" t="s">
        <v>246</v>
      </c>
      <c r="BK2581" t="s">
        <v>232</v>
      </c>
      <c r="BL2581" t="s">
        <v>235</v>
      </c>
      <c r="BM2581" t="s">
        <v>4366</v>
      </c>
      <c r="BN2581" t="s">
        <v>235</v>
      </c>
      <c r="BO2581" t="s">
        <v>4430</v>
      </c>
      <c r="BP2581" t="s">
        <v>237</v>
      </c>
      <c r="BQ2581" t="s">
        <v>4446</v>
      </c>
      <c r="BR2581" s="2" t="d">
        <v>2024-12-17</v>
      </c>
      <c r="BV2581" t="b">
        <v>0</v>
      </c>
      <c r="CB2581" t="b">
        <v>0</v>
      </c>
      <c r="CE2581" t="s">
        <v>4447</v>
      </c>
      <c r="CJ2581" t="b">
        <v>0</v>
      </c>
      <c r="CR2581" t="b">
        <v>0</v>
      </c>
      <c r="CS2581" t="s">
        <v>1067</v>
      </c>
      <c r="CU2581" t="s">
        <v>896</v>
      </c>
      <c r="CV2581" t="b">
        <v>0</v>
      </c>
      <c r="CY2581" t="b">
        <v>0</v>
      </c>
      <c r="DM2581" t="s">
        <v>244</v>
      </c>
      <c r="EG2581" t="b">
        <v>0</v>
      </c>
      <c r="EH2581" t="s">
        <v>232</v>
      </c>
      <c r="EI2581" t="s">
        <v>4443</v>
      </c>
      <c r="EM2581" t="b">
        <v>0</v>
      </c>
      <c r="EO2581" t="b">
        <v>0</v>
      </c>
      <c r="EP2581" t="b">
        <v>0</v>
      </c>
      <c r="ES2581">
        <v>1</v>
      </c>
      <c r="ET2581">
        <v>0</v>
      </c>
      <c r="FH2581" t="s">
        <v>245</v>
      </c>
      <c r="FI2581" t="s">
        <v>245</v>
      </c>
      <c r="FM2581" t="b">
        <v>0</v>
      </c>
      <c r="FO2581">
        <v>0</v>
      </c>
      <c r="FP2581">
        <v>0</v>
      </c>
      <c r="FQ2581" t="b">
        <v>0</v>
      </c>
      <c r="FR2581" t="s">
        <v>246</v>
      </c>
      <c r="FS2581" t="s">
        <v>246</v>
      </c>
      <c r="FU2581" t="s">
        <v>473</v>
      </c>
      <c r="FZ2581" t="s">
        <v>248</v>
      </c>
      <c r="GA2581">
        <v>0</v>
      </c>
      <c r="GB2581">
        <v>0</v>
      </c>
      <c r="GD2581" t="b">
        <v>0</v>
      </c>
      <c r="GF2581" t="b">
        <v>0</v>
      </c>
      <c r="GH2581" t="b">
        <v>0</v>
      </c>
      <c r="GI2581" t="s">
        <v>4448</v>
      </c>
      <c r="GJ2581">
        <v>0</v>
      </c>
      <c r="GZ2581">
        <v>0</v>
      </c>
      <c r="HA2581" t="s">
        <v>250</v>
      </c>
      <c r="HB2581" t="s">
        <v>251</v>
      </c>
      <c r="HM2581">
        <v>344</v>
      </c>
      <c r="HN2581" s="11">
        <f>COUNTIF(HM$2:HM$2870,HM2581)</f>
        <v>2</v>
      </c>
      <c r="HO2581" s="5" t="b">
        <f>HN2581&gt;5</f>
        <v>0</v>
      </c>
    </row>
    <row r="2582" spans="1:223" x14ac:dyDescent="0.25">
      <c r="A2582">
        <v>1008515</v>
      </c>
      <c r="B2582" t="b">
        <v>0</v>
      </c>
      <c r="C2582" t="b">
        <v>0</v>
      </c>
      <c r="D2582" t="b">
        <v>0</v>
      </c>
      <c r="E2582" t="b">
        <v>0</v>
      </c>
      <c r="F2582" t="b">
        <v>0</v>
      </c>
      <c r="G2582" s="1" t="d">
        <v>1899-12-30</v>
      </c>
      <c r="H2582" t="s">
        <v>221</v>
      </c>
      <c r="I2582" t="s">
        <v>2733</v>
      </c>
      <c r="J2582" t="b">
        <v>0</v>
      </c>
      <c r="L2582" t="s">
        <v>2734</v>
      </c>
      <c r="N2582" t="s">
        <v>224</v>
      </c>
      <c r="O2582" t="s">
        <v>2735</v>
      </c>
      <c r="R2582" t="s">
        <v>2736</v>
      </c>
      <c r="S2582" t="s">
        <v>275</v>
      </c>
      <c r="U2582" t="s">
        <v>276</v>
      </c>
      <c r="V2582" t="s">
        <v>277</v>
      </c>
      <c r="W2582" t="s">
        <v>278</v>
      </c>
      <c r="AA2582" t="s">
        <v>229</v>
      </c>
      <c r="AB2582" t="s">
        <v>2736</v>
      </c>
      <c r="AC2582" t="s">
        <v>276</v>
      </c>
      <c r="AD2582" t="s">
        <v>278</v>
      </c>
      <c r="AI2582" t="s">
        <v>275</v>
      </c>
      <c r="AJ2582" t="s">
        <v>277</v>
      </c>
      <c r="BA2582" t="s">
        <v>2737</v>
      </c>
      <c r="BC2582" t="s">
        <v>231</v>
      </c>
      <c r="BK2582" t="s">
        <v>232</v>
      </c>
      <c r="BL2582" t="s">
        <v>235</v>
      </c>
      <c r="BM2582" t="s">
        <v>2422</v>
      </c>
      <c r="BN2582" t="s">
        <v>235</v>
      </c>
      <c r="BO2582" t="s">
        <v>1968</v>
      </c>
      <c r="BP2582" t="s">
        <v>237</v>
      </c>
      <c r="BQ2582" t="s">
        <v>1968</v>
      </c>
      <c r="BR2582" s="2" t="d">
        <v>2019-10-23</v>
      </c>
      <c r="BV2582" t="b">
        <v>0</v>
      </c>
      <c r="CB2582" t="b">
        <v>0</v>
      </c>
      <c r="CE2582" t="s">
        <v>2738</v>
      </c>
      <c r="CJ2582" t="b">
        <v>0</v>
      </c>
      <c r="CL2582" t="s">
        <v>1251</v>
      </c>
      <c r="CR2582" t="b">
        <v>0</v>
      </c>
      <c r="CS2582" t="s">
        <v>240</v>
      </c>
      <c r="CU2582" t="s">
        <v>241</v>
      </c>
      <c r="CV2582" t="b">
        <v>0</v>
      </c>
      <c r="CW2582" t="s">
        <v>1068</v>
      </c>
      <c r="CY2582" t="b">
        <v>1</v>
      </c>
      <c r="DB2582" t="s">
        <v>286</v>
      </c>
      <c r="DI2582" t="s">
        <v>297</v>
      </c>
      <c r="DM2582" t="s">
        <v>244</v>
      </c>
      <c r="EG2582" t="b">
        <v>0</v>
      </c>
      <c r="EH2582" t="s">
        <v>232</v>
      </c>
      <c r="EI2582" t="s">
        <v>2733</v>
      </c>
      <c r="EM2582" t="b">
        <v>0</v>
      </c>
      <c r="EO2582" t="b">
        <v>0</v>
      </c>
      <c r="EP2582" t="b">
        <v>0</v>
      </c>
      <c r="ES2582">
        <v>1</v>
      </c>
      <c r="ET2582">
        <v>0</v>
      </c>
      <c r="FH2582" t="s">
        <v>245</v>
      </c>
      <c r="FI2582" t="s">
        <v>245</v>
      </c>
      <c r="FM2582" t="b">
        <v>0</v>
      </c>
      <c r="FO2582">
        <v>0</v>
      </c>
      <c r="FP2582">
        <v>2</v>
      </c>
      <c r="FQ2582" t="b">
        <v>0</v>
      </c>
      <c r="FR2582" t="s">
        <v>246</v>
      </c>
      <c r="FS2582" t="s">
        <v>246</v>
      </c>
      <c r="FU2582" t="s">
        <v>473</v>
      </c>
      <c r="FZ2582" t="s">
        <v>248</v>
      </c>
      <c r="GA2582">
        <v>0</v>
      </c>
      <c r="GB2582">
        <v>0</v>
      </c>
      <c r="GD2582" t="b">
        <v>0</v>
      </c>
      <c r="GF2582" t="b">
        <v>0</v>
      </c>
      <c r="GH2582" t="b">
        <v>0</v>
      </c>
      <c r="GI2582" t="s">
        <v>2739</v>
      </c>
      <c r="GJ2582">
        <v>0</v>
      </c>
      <c r="GZ2582">
        <v>0</v>
      </c>
      <c r="HA2582" t="s">
        <v>250</v>
      </c>
      <c r="HB2582" t="s">
        <v>251</v>
      </c>
      <c r="HM2582">
        <v>216</v>
      </c>
      <c r="HN2582" s="11">
        <f>COUNTIF(HM$2:HM$2870,HM2582)</f>
        <v>3</v>
      </c>
      <c r="HO2582" s="5" t="b">
        <f>HN2582&gt;5</f>
        <v>0</v>
      </c>
    </row>
    <row r="2583" spans="1:223" x14ac:dyDescent="0.25">
      <c r="A2583">
        <v>1015475</v>
      </c>
      <c r="B2583" t="b">
        <v>0</v>
      </c>
      <c r="C2583" t="b">
        <v>0</v>
      </c>
      <c r="D2583" t="b">
        <v>0</v>
      </c>
      <c r="E2583" t="b">
        <v>0</v>
      </c>
      <c r="F2583" t="b">
        <v>0</v>
      </c>
      <c r="G2583" s="1" t="d">
        <v>1899-12-30</v>
      </c>
      <c r="H2583" t="s">
        <v>221</v>
      </c>
      <c r="I2583" t="s">
        <v>15743</v>
      </c>
      <c r="J2583" t="b">
        <v>0</v>
      </c>
      <c r="L2583" t="s">
        <v>15744</v>
      </c>
      <c r="N2583" t="s">
        <v>224</v>
      </c>
      <c r="O2583" t="s">
        <v>314</v>
      </c>
      <c r="S2583" t="s">
        <v>275</v>
      </c>
      <c r="U2583" t="s">
        <v>276</v>
      </c>
      <c r="V2583" t="s">
        <v>277</v>
      </c>
      <c r="W2583" t="s">
        <v>278</v>
      </c>
      <c r="AA2583" t="s">
        <v>229</v>
      </c>
      <c r="AC2583" t="s">
        <v>276</v>
      </c>
      <c r="AD2583" t="s">
        <v>278</v>
      </c>
      <c r="AI2583" t="s">
        <v>275</v>
      </c>
      <c r="AJ2583" t="s">
        <v>277</v>
      </c>
      <c r="BA2583" t="s">
        <v>15745</v>
      </c>
      <c r="BC2583" t="s">
        <v>231</v>
      </c>
      <c r="BK2583" t="s">
        <v>232</v>
      </c>
      <c r="BL2583" t="s">
        <v>331</v>
      </c>
      <c r="BM2583" t="s">
        <v>6703</v>
      </c>
      <c r="BN2583" t="s">
        <v>235</v>
      </c>
      <c r="BO2583" t="s">
        <v>15725</v>
      </c>
      <c r="BP2583" t="s">
        <v>237</v>
      </c>
      <c r="BQ2583" t="s">
        <v>15725</v>
      </c>
      <c r="BV2583" t="b">
        <v>0</v>
      </c>
      <c r="CB2583" t="b">
        <v>0</v>
      </c>
      <c r="CE2583" t="s">
        <v>15746</v>
      </c>
      <c r="CJ2583" t="b">
        <v>0</v>
      </c>
      <c r="CO2583">
        <v>200</v>
      </c>
      <c r="CR2583" t="b">
        <v>0</v>
      </c>
      <c r="CS2583" t="s">
        <v>240</v>
      </c>
      <c r="CU2583" t="s">
        <v>241</v>
      </c>
      <c r="CV2583" t="b">
        <v>0</v>
      </c>
      <c r="CY2583" t="b">
        <v>0</v>
      </c>
      <c r="DB2583" t="s">
        <v>286</v>
      </c>
      <c r="DJ2583" t="s">
        <v>335</v>
      </c>
      <c r="DM2583" t="s">
        <v>244</v>
      </c>
      <c r="EG2583" t="b">
        <v>0</v>
      </c>
      <c r="EH2583" t="s">
        <v>232</v>
      </c>
      <c r="EI2583" t="s">
        <v>15743</v>
      </c>
      <c r="EM2583" t="b">
        <v>0</v>
      </c>
      <c r="EO2583" t="b">
        <v>0</v>
      </c>
      <c r="EP2583" t="b">
        <v>0</v>
      </c>
      <c r="ES2583">
        <v>2</v>
      </c>
      <c r="ET2583">
        <v>0</v>
      </c>
      <c r="FH2583" t="s">
        <v>245</v>
      </c>
      <c r="FI2583" t="s">
        <v>245</v>
      </c>
      <c r="FJ2583" t="s">
        <v>246</v>
      </c>
      <c r="FM2583" t="b">
        <v>0</v>
      </c>
      <c r="FO2583">
        <v>0</v>
      </c>
      <c r="FP2583">
        <v>0</v>
      </c>
      <c r="FQ2583" t="b">
        <v>0</v>
      </c>
      <c r="FR2583" t="s">
        <v>246</v>
      </c>
      <c r="FU2583" t="s">
        <v>336</v>
      </c>
      <c r="FZ2583" t="s">
        <v>248</v>
      </c>
      <c r="GA2583">
        <v>0</v>
      </c>
      <c r="GB2583">
        <v>0</v>
      </c>
      <c r="GD2583" t="b">
        <v>0</v>
      </c>
      <c r="GF2583" t="b">
        <v>0</v>
      </c>
      <c r="GH2583" t="b">
        <v>0</v>
      </c>
      <c r="GI2583" t="s">
        <v>15747</v>
      </c>
      <c r="GJ2583">
        <v>0</v>
      </c>
      <c r="GZ2583">
        <v>0</v>
      </c>
      <c r="HA2583" t="s">
        <v>250</v>
      </c>
      <c r="HB2583" t="s">
        <v>251</v>
      </c>
      <c r="HM2583">
        <v>42</v>
      </c>
      <c r="HN2583" s="11">
        <f>COUNTIF(HM$2:HM$2870,HM2583)</f>
        <v>5</v>
      </c>
      <c r="HO2583" s="5" t="b">
        <f>HN2583&gt;5</f>
        <v>0</v>
      </c>
    </row>
    <row r="2584" spans="1:223" x14ac:dyDescent="0.25">
      <c r="A2584">
        <v>1021013</v>
      </c>
      <c r="B2584" t="b">
        <v>0</v>
      </c>
      <c r="C2584" t="b">
        <v>0</v>
      </c>
      <c r="D2584" t="b">
        <v>0</v>
      </c>
      <c r="E2584" t="b">
        <v>0</v>
      </c>
      <c r="F2584" t="b">
        <v>0</v>
      </c>
      <c r="G2584" s="1" t="d">
        <v>1899-12-30</v>
      </c>
      <c r="H2584" t="s">
        <v>221</v>
      </c>
      <c r="I2584" t="s">
        <v>616</v>
      </c>
      <c r="J2584" t="b">
        <v>0</v>
      </c>
      <c r="L2584" t="s">
        <v>617</v>
      </c>
      <c r="N2584" t="s">
        <v>224</v>
      </c>
      <c r="O2584" t="s">
        <v>314</v>
      </c>
      <c r="S2584" t="s">
        <v>275</v>
      </c>
      <c r="U2584" t="s">
        <v>276</v>
      </c>
      <c r="V2584" t="s">
        <v>277</v>
      </c>
      <c r="W2584" t="s">
        <v>278</v>
      </c>
      <c r="AA2584" t="s">
        <v>229</v>
      </c>
      <c r="AC2584" t="s">
        <v>276</v>
      </c>
      <c r="AD2584" t="s">
        <v>278</v>
      </c>
      <c r="AI2584" t="s">
        <v>275</v>
      </c>
      <c r="AJ2584" t="s">
        <v>277</v>
      </c>
      <c r="BA2584" t="s">
        <v>618</v>
      </c>
      <c r="BC2584" t="s">
        <v>231</v>
      </c>
      <c r="BK2584" t="s">
        <v>232</v>
      </c>
      <c r="BL2584" t="s">
        <v>619</v>
      </c>
      <c r="BM2584" t="s">
        <v>234</v>
      </c>
      <c r="BN2584" t="s">
        <v>235</v>
      </c>
      <c r="BO2584" t="s">
        <v>576</v>
      </c>
      <c r="BP2584" t="s">
        <v>237</v>
      </c>
      <c r="BQ2584" t="s">
        <v>620</v>
      </c>
      <c r="BR2584" s="2" t="d">
        <v>2024-12-17</v>
      </c>
      <c r="BV2584" t="b">
        <v>0</v>
      </c>
      <c r="CB2584" t="b">
        <v>0</v>
      </c>
      <c r="CE2584" t="s">
        <v>621</v>
      </c>
      <c r="CJ2584" t="b">
        <v>0</v>
      </c>
      <c r="CO2584">
        <v>200</v>
      </c>
      <c r="CR2584" t="b">
        <v>0</v>
      </c>
      <c r="CS2584" t="s">
        <v>240</v>
      </c>
      <c r="CU2584" t="s">
        <v>241</v>
      </c>
      <c r="CV2584" t="b">
        <v>0</v>
      </c>
      <c r="CY2584" t="b">
        <v>0</v>
      </c>
      <c r="DB2584" t="s">
        <v>286</v>
      </c>
      <c r="DJ2584" t="s">
        <v>335</v>
      </c>
      <c r="DM2584" t="s">
        <v>244</v>
      </c>
      <c r="EG2584" t="b">
        <v>0</v>
      </c>
      <c r="EH2584" t="s">
        <v>232</v>
      </c>
      <c r="EI2584" t="s">
        <v>616</v>
      </c>
      <c r="EM2584" t="b">
        <v>0</v>
      </c>
      <c r="EO2584" t="b">
        <v>0</v>
      </c>
      <c r="EP2584" t="b">
        <v>0</v>
      </c>
      <c r="ES2584">
        <v>2</v>
      </c>
      <c r="ET2584">
        <v>0</v>
      </c>
      <c r="FH2584" t="s">
        <v>245</v>
      </c>
      <c r="FI2584" t="s">
        <v>245</v>
      </c>
      <c r="FJ2584" t="s">
        <v>246</v>
      </c>
      <c r="FM2584" t="b">
        <v>0</v>
      </c>
      <c r="FO2584">
        <v>0</v>
      </c>
      <c r="FP2584">
        <v>0</v>
      </c>
      <c r="FQ2584" t="b">
        <v>0</v>
      </c>
      <c r="FR2584" t="s">
        <v>246</v>
      </c>
      <c r="FU2584" t="s">
        <v>622</v>
      </c>
      <c r="FZ2584" t="s">
        <v>248</v>
      </c>
      <c r="GA2584">
        <v>0</v>
      </c>
      <c r="GB2584">
        <v>0</v>
      </c>
      <c r="GD2584" t="b">
        <v>0</v>
      </c>
      <c r="GF2584" t="b">
        <v>0</v>
      </c>
      <c r="GH2584" t="b">
        <v>0</v>
      </c>
      <c r="GI2584" t="s">
        <v>623</v>
      </c>
      <c r="GJ2584">
        <v>0</v>
      </c>
      <c r="GZ2584">
        <v>0</v>
      </c>
      <c r="HA2584" t="s">
        <v>250</v>
      </c>
      <c r="HB2584" t="s">
        <v>251</v>
      </c>
      <c r="HM2584">
        <v>42</v>
      </c>
      <c r="HN2584" s="11">
        <f>COUNTIF(HM$2:HM$2870,HM2584)</f>
        <v>5</v>
      </c>
      <c r="HO2584" s="5" t="b">
        <f>HN2584&gt;5</f>
        <v>0</v>
      </c>
    </row>
    <row r="2585" spans="1:223" x14ac:dyDescent="0.25">
      <c r="B2585" t="b">
        <v>0</v>
      </c>
      <c r="C2585" t="b">
        <v>0</v>
      </c>
      <c r="D2585" t="b">
        <v>0</v>
      </c>
      <c r="E2585" t="b">
        <v>0</v>
      </c>
      <c r="F2585" t="b">
        <v>0</v>
      </c>
      <c r="G2585" s="1" t="d">
        <v>1899-12-30</v>
      </c>
      <c r="H2585" t="s">
        <v>221</v>
      </c>
      <c r="I2585" t="s">
        <v>6879</v>
      </c>
      <c r="J2585" t="b">
        <v>0</v>
      </c>
      <c r="L2585" t="s">
        <v>6880</v>
      </c>
      <c r="N2585" t="s">
        <v>224</v>
      </c>
      <c r="O2585" t="s">
        <v>5492</v>
      </c>
      <c r="R2585" t="s">
        <v>5493</v>
      </c>
      <c r="U2585" t="s">
        <v>441</v>
      </c>
      <c r="W2585" t="s">
        <v>442</v>
      </c>
      <c r="AA2585" t="s">
        <v>229</v>
      </c>
      <c r="AB2585" t="s">
        <v>5493</v>
      </c>
      <c r="AC2585" t="s">
        <v>441</v>
      </c>
      <c r="AD2585" t="s">
        <v>442</v>
      </c>
      <c r="BA2585" t="s">
        <v>6881</v>
      </c>
      <c r="BC2585" t="s">
        <v>1326</v>
      </c>
      <c r="BK2585" t="s">
        <v>232</v>
      </c>
      <c r="BL2585" t="s">
        <v>6882</v>
      </c>
      <c r="BM2585" t="s">
        <v>6883</v>
      </c>
      <c r="BN2585" t="s">
        <v>6882</v>
      </c>
      <c r="BO2585" t="s">
        <v>6876</v>
      </c>
      <c r="BP2585" t="s">
        <v>237</v>
      </c>
      <c r="BQ2585" t="s">
        <v>4940</v>
      </c>
      <c r="BR2585" s="2" t="d">
        <v>2024-12-10</v>
      </c>
      <c r="BV2585" t="b">
        <v>0</v>
      </c>
      <c r="CB2585" t="b">
        <v>0</v>
      </c>
      <c r="CE2585" t="s">
        <v>6884</v>
      </c>
      <c r="CJ2585" t="b">
        <v>1</v>
      </c>
      <c r="CK2585" t="s">
        <v>287</v>
      </c>
      <c r="CL2585" t="s">
        <v>895</v>
      </c>
      <c r="CR2585" t="b">
        <v>0</v>
      </c>
      <c r="CS2585" t="s">
        <v>240</v>
      </c>
      <c r="CU2585" t="s">
        <v>241</v>
      </c>
      <c r="CV2585" t="b">
        <v>0</v>
      </c>
      <c r="CY2585" t="b">
        <v>0</v>
      </c>
      <c r="DB2585" t="s">
        <v>268</v>
      </c>
      <c r="DI2585" t="s">
        <v>895</v>
      </c>
      <c r="DM2585" t="s">
        <v>244</v>
      </c>
      <c r="EG2585" t="b">
        <v>0</v>
      </c>
      <c r="EH2585" t="s">
        <v>232</v>
      </c>
      <c r="EI2585" t="s">
        <v>6879</v>
      </c>
      <c r="EM2585" t="b">
        <v>0</v>
      </c>
      <c r="EO2585" t="b">
        <v>0</v>
      </c>
      <c r="EP2585" t="b">
        <v>0</v>
      </c>
      <c r="ER2585">
        <v>0</v>
      </c>
      <c r="ES2585">
        <v>2</v>
      </c>
      <c r="ET2585">
        <v>0</v>
      </c>
      <c r="FH2585" t="s">
        <v>245</v>
      </c>
      <c r="FI2585" t="s">
        <v>245</v>
      </c>
      <c r="FJ2585" t="s">
        <v>246</v>
      </c>
      <c r="FM2585" t="b">
        <v>0</v>
      </c>
      <c r="FO2585">
        <v>0</v>
      </c>
      <c r="FP2585">
        <v>0</v>
      </c>
      <c r="FQ2585" t="b">
        <v>0</v>
      </c>
      <c r="FU2585" t="s">
        <v>6885</v>
      </c>
      <c r="FZ2585" t="s">
        <v>248</v>
      </c>
      <c r="GA2585">
        <v>0</v>
      </c>
      <c r="GB2585">
        <v>0</v>
      </c>
      <c r="GD2585" t="b">
        <v>0</v>
      </c>
      <c r="GF2585" t="b">
        <v>0</v>
      </c>
      <c r="GH2585" t="b">
        <v>0</v>
      </c>
      <c r="GI2585" t="s">
        <v>6886</v>
      </c>
      <c r="GJ2585">
        <v>0</v>
      </c>
      <c r="GZ2585">
        <v>0</v>
      </c>
      <c r="HA2585" t="s">
        <v>250</v>
      </c>
      <c r="HB2585" t="s">
        <v>251</v>
      </c>
      <c r="HM2585">
        <v>21</v>
      </c>
      <c r="HN2585" s="11">
        <f>COUNTIF(HM$2:HM$2870,HM2585)</f>
        <v>2</v>
      </c>
      <c r="HO2585" s="5" t="b">
        <f>HN2585&gt;5</f>
        <v>0</v>
      </c>
    </row>
    <row r="2586" spans="1:223" x14ac:dyDescent="0.25">
      <c r="A2586">
        <v>1004977</v>
      </c>
      <c r="B2586" t="b">
        <v>0</v>
      </c>
      <c r="C2586" t="b">
        <v>0</v>
      </c>
      <c r="D2586" t="b">
        <v>0</v>
      </c>
      <c r="E2586" t="b">
        <v>0</v>
      </c>
      <c r="F2586" t="b">
        <v>0</v>
      </c>
      <c r="G2586" s="1" t="d">
        <v>1899-12-30</v>
      </c>
      <c r="H2586" t="s">
        <v>221</v>
      </c>
      <c r="I2586" t="s">
        <v>16530</v>
      </c>
      <c r="J2586" t="b">
        <v>0</v>
      </c>
      <c r="L2586" t="s">
        <v>16531</v>
      </c>
      <c r="N2586" t="s">
        <v>224</v>
      </c>
      <c r="O2586" t="s">
        <v>314</v>
      </c>
      <c r="S2586" t="s">
        <v>275</v>
      </c>
      <c r="U2586" t="s">
        <v>276</v>
      </c>
      <c r="V2586" t="s">
        <v>277</v>
      </c>
      <c r="W2586" t="s">
        <v>278</v>
      </c>
      <c r="AA2586" t="s">
        <v>229</v>
      </c>
      <c r="AC2586" t="s">
        <v>276</v>
      </c>
      <c r="AD2586" t="s">
        <v>278</v>
      </c>
      <c r="AI2586" t="s">
        <v>275</v>
      </c>
      <c r="AJ2586" t="s">
        <v>277</v>
      </c>
      <c r="BA2586" t="s">
        <v>16532</v>
      </c>
      <c r="BC2586" t="s">
        <v>231</v>
      </c>
      <c r="BK2586" t="s">
        <v>232</v>
      </c>
      <c r="BL2586" t="s">
        <v>235</v>
      </c>
      <c r="BM2586" t="s">
        <v>3838</v>
      </c>
      <c r="BN2586" t="s">
        <v>235</v>
      </c>
      <c r="BO2586" t="s">
        <v>16500</v>
      </c>
      <c r="BP2586" t="s">
        <v>237</v>
      </c>
      <c r="BQ2586" t="s">
        <v>16500</v>
      </c>
      <c r="BR2586" s="2" t="d">
        <v>2022-03-29</v>
      </c>
      <c r="BV2586" t="b">
        <v>0</v>
      </c>
      <c r="CB2586" t="b">
        <v>0</v>
      </c>
      <c r="CE2586" t="s">
        <v>16533</v>
      </c>
      <c r="CJ2586" t="b">
        <v>0</v>
      </c>
      <c r="CO2586">
        <v>200</v>
      </c>
      <c r="CR2586" t="b">
        <v>0</v>
      </c>
      <c r="CS2586" t="s">
        <v>240</v>
      </c>
      <c r="CU2586" t="s">
        <v>241</v>
      </c>
      <c r="CV2586" t="b">
        <v>0</v>
      </c>
      <c r="CY2586" t="b">
        <v>0</v>
      </c>
      <c r="DB2586" t="s">
        <v>286</v>
      </c>
      <c r="DJ2586" t="s">
        <v>335</v>
      </c>
      <c r="DM2586" t="s">
        <v>244</v>
      </c>
      <c r="EG2586" t="b">
        <v>0</v>
      </c>
      <c r="EH2586" t="s">
        <v>232</v>
      </c>
      <c r="EI2586" t="s">
        <v>16530</v>
      </c>
      <c r="EM2586" t="b">
        <v>0</v>
      </c>
      <c r="EO2586" t="b">
        <v>0</v>
      </c>
      <c r="EP2586" t="b">
        <v>0</v>
      </c>
      <c r="ES2586">
        <v>1</v>
      </c>
      <c r="ET2586">
        <v>0</v>
      </c>
      <c r="FH2586" t="s">
        <v>245</v>
      </c>
      <c r="FI2586" t="s">
        <v>245</v>
      </c>
      <c r="FJ2586" t="s">
        <v>246</v>
      </c>
      <c r="FM2586" t="b">
        <v>0</v>
      </c>
      <c r="FO2586">
        <v>0</v>
      </c>
      <c r="FP2586">
        <v>0</v>
      </c>
      <c r="FQ2586" t="b">
        <v>0</v>
      </c>
      <c r="FR2586" t="s">
        <v>246</v>
      </c>
      <c r="FS2586" t="s">
        <v>246</v>
      </c>
      <c r="FU2586" t="s">
        <v>473</v>
      </c>
      <c r="FZ2586" t="s">
        <v>248</v>
      </c>
      <c r="GA2586">
        <v>0</v>
      </c>
      <c r="GB2586">
        <v>0</v>
      </c>
      <c r="GD2586" t="b">
        <v>0</v>
      </c>
      <c r="GF2586" t="b">
        <v>0</v>
      </c>
      <c r="GH2586" t="b">
        <v>0</v>
      </c>
      <c r="GI2586" t="s">
        <v>16534</v>
      </c>
      <c r="GJ2586">
        <v>0</v>
      </c>
      <c r="GZ2586">
        <v>0</v>
      </c>
      <c r="HA2586" t="s">
        <v>250</v>
      </c>
      <c r="HB2586" t="s">
        <v>251</v>
      </c>
      <c r="HM2586">
        <v>42</v>
      </c>
      <c r="HN2586" s="11">
        <f>COUNTIF(HM$2:HM$2870,HM2586)</f>
        <v>5</v>
      </c>
      <c r="HO2586" s="5" t="b">
        <f>HN2586&gt;5</f>
        <v>0</v>
      </c>
    </row>
    <row r="2587" spans="1:223" x14ac:dyDescent="0.25">
      <c r="A2587">
        <v>1009134</v>
      </c>
      <c r="B2587" t="b">
        <v>0</v>
      </c>
      <c r="C2587" t="b">
        <v>0</v>
      </c>
      <c r="D2587" t="b">
        <v>0</v>
      </c>
      <c r="E2587" t="b">
        <v>0</v>
      </c>
      <c r="F2587" t="b">
        <v>0</v>
      </c>
      <c r="G2587" s="1" t="d">
        <v>1899-12-30</v>
      </c>
      <c r="H2587" t="s">
        <v>221</v>
      </c>
      <c r="I2587" t="s">
        <v>9495</v>
      </c>
      <c r="J2587" t="b">
        <v>0</v>
      </c>
      <c r="L2587" t="s">
        <v>9496</v>
      </c>
      <c r="N2587" t="s">
        <v>224</v>
      </c>
      <c r="O2587" t="s">
        <v>572</v>
      </c>
      <c r="S2587" t="s">
        <v>573</v>
      </c>
      <c r="U2587" t="s">
        <v>522</v>
      </c>
      <c r="V2587" t="s">
        <v>574</v>
      </c>
      <c r="W2587" t="s">
        <v>277</v>
      </c>
      <c r="AA2587" t="s">
        <v>229</v>
      </c>
      <c r="AC2587" t="s">
        <v>522</v>
      </c>
      <c r="AD2587" t="s">
        <v>277</v>
      </c>
      <c r="AI2587" t="s">
        <v>573</v>
      </c>
      <c r="AJ2587" t="s">
        <v>574</v>
      </c>
      <c r="BA2587" t="s">
        <v>9497</v>
      </c>
      <c r="BC2587" t="s">
        <v>231</v>
      </c>
      <c r="BK2587" t="s">
        <v>232</v>
      </c>
      <c r="BL2587" t="s">
        <v>235</v>
      </c>
      <c r="BM2587" t="s">
        <v>9337</v>
      </c>
      <c r="BN2587" t="s">
        <v>235</v>
      </c>
      <c r="BO2587" t="s">
        <v>9464</v>
      </c>
      <c r="BP2587" t="s">
        <v>237</v>
      </c>
      <c r="BQ2587" t="s">
        <v>1893</v>
      </c>
      <c r="BR2587" s="2" t="d">
        <v>2025-02-04</v>
      </c>
      <c r="BV2587" t="b">
        <v>0</v>
      </c>
      <c r="CB2587" t="b">
        <v>0</v>
      </c>
      <c r="CE2587" t="s">
        <v>9498</v>
      </c>
      <c r="CJ2587" t="b">
        <v>0</v>
      </c>
      <c r="CO2587">
        <v>200</v>
      </c>
      <c r="CR2587" t="b">
        <v>0</v>
      </c>
      <c r="CS2587" t="s">
        <v>240</v>
      </c>
      <c r="CU2587" t="s">
        <v>241</v>
      </c>
      <c r="CV2587" t="b">
        <v>0</v>
      </c>
      <c r="CY2587" t="b">
        <v>0</v>
      </c>
      <c r="DB2587" t="s">
        <v>286</v>
      </c>
      <c r="DJ2587" t="s">
        <v>335</v>
      </c>
      <c r="DM2587" t="s">
        <v>244</v>
      </c>
      <c r="EG2587" t="b">
        <v>0</v>
      </c>
      <c r="EH2587" t="s">
        <v>232</v>
      </c>
      <c r="EI2587" t="s">
        <v>9495</v>
      </c>
      <c r="EM2587" t="b">
        <v>0</v>
      </c>
      <c r="EO2587" t="b">
        <v>0</v>
      </c>
      <c r="EP2587" t="b">
        <v>0</v>
      </c>
      <c r="ES2587">
        <v>3</v>
      </c>
      <c r="ET2587">
        <v>0</v>
      </c>
      <c r="FH2587" t="s">
        <v>245</v>
      </c>
      <c r="FI2587" t="s">
        <v>245</v>
      </c>
      <c r="FJ2587" t="s">
        <v>246</v>
      </c>
      <c r="FM2587" t="b">
        <v>0</v>
      </c>
      <c r="FO2587">
        <v>0</v>
      </c>
      <c r="FP2587">
        <v>0</v>
      </c>
      <c r="FQ2587" t="b">
        <v>0</v>
      </c>
      <c r="FR2587" t="s">
        <v>246</v>
      </c>
      <c r="FS2587" t="s">
        <v>246</v>
      </c>
      <c r="FU2587" t="s">
        <v>473</v>
      </c>
      <c r="FZ2587" t="s">
        <v>248</v>
      </c>
      <c r="GA2587">
        <v>0</v>
      </c>
      <c r="GB2587">
        <v>0</v>
      </c>
      <c r="GD2587" t="b">
        <v>0</v>
      </c>
      <c r="GF2587" t="b">
        <v>0</v>
      </c>
      <c r="GH2587" t="b">
        <v>0</v>
      </c>
      <c r="GI2587" t="s">
        <v>9499</v>
      </c>
      <c r="GJ2587">
        <v>0</v>
      </c>
      <c r="GZ2587">
        <v>0</v>
      </c>
      <c r="HA2587" t="s">
        <v>250</v>
      </c>
      <c r="HB2587" t="s">
        <v>251</v>
      </c>
      <c r="HM2587">
        <v>40</v>
      </c>
      <c r="HN2587" s="11">
        <f>COUNTIF(HM$2:HM$2870,HM2587)</f>
        <v>10</v>
      </c>
      <c r="HO2587" s="5" t="b">
        <f>HN2587&gt;5</f>
        <v>1</v>
      </c>
    </row>
    <row r="2588" spans="1:223" x14ac:dyDescent="0.25">
      <c r="A2588">
        <v>1018743</v>
      </c>
      <c r="B2588" t="b">
        <v>0</v>
      </c>
      <c r="C2588" t="b">
        <v>0</v>
      </c>
      <c r="D2588" t="b">
        <v>0</v>
      </c>
      <c r="E2588" t="b">
        <v>0</v>
      </c>
      <c r="F2588" t="b">
        <v>0</v>
      </c>
      <c r="G2588" s="1" t="d">
        <v>1899-12-30</v>
      </c>
      <c r="H2588" t="s">
        <v>221</v>
      </c>
      <c r="I2588" t="s">
        <v>392</v>
      </c>
      <c r="J2588" t="b">
        <v>0</v>
      </c>
      <c r="L2588" t="s">
        <v>393</v>
      </c>
      <c r="N2588" t="s">
        <v>224</v>
      </c>
      <c r="O2588" t="s">
        <v>394</v>
      </c>
      <c r="S2588" t="s">
        <v>395</v>
      </c>
      <c r="U2588" t="s">
        <v>276</v>
      </c>
      <c r="V2588" t="s">
        <v>396</v>
      </c>
      <c r="W2588" t="s">
        <v>278</v>
      </c>
      <c r="AA2588" t="s">
        <v>229</v>
      </c>
      <c r="AC2588" t="s">
        <v>276</v>
      </c>
      <c r="AD2588" t="s">
        <v>278</v>
      </c>
      <c r="AI2588" t="s">
        <v>395</v>
      </c>
      <c r="AJ2588" t="s">
        <v>396</v>
      </c>
      <c r="BA2588" t="s">
        <v>397</v>
      </c>
      <c r="BC2588" t="s">
        <v>231</v>
      </c>
      <c r="BK2588" t="s">
        <v>232</v>
      </c>
      <c r="BL2588" t="s">
        <v>379</v>
      </c>
      <c r="BM2588" t="s">
        <v>234</v>
      </c>
      <c r="BN2588" t="s">
        <v>235</v>
      </c>
      <c r="BO2588" t="s">
        <v>332</v>
      </c>
      <c r="BP2588" t="s">
        <v>237</v>
      </c>
      <c r="BQ2588" t="s">
        <v>332</v>
      </c>
      <c r="BV2588" t="b">
        <v>0</v>
      </c>
      <c r="CB2588" t="b">
        <v>0</v>
      </c>
      <c r="CE2588" t="s">
        <v>398</v>
      </c>
      <c r="CJ2588" t="b">
        <v>0</v>
      </c>
      <c r="CO2588">
        <v>200</v>
      </c>
      <c r="CR2588" t="b">
        <v>0</v>
      </c>
      <c r="CS2588" t="s">
        <v>240</v>
      </c>
      <c r="CU2588" t="s">
        <v>241</v>
      </c>
      <c r="CV2588" t="b">
        <v>0</v>
      </c>
      <c r="CY2588" t="b">
        <v>0</v>
      </c>
      <c r="DB2588" t="s">
        <v>286</v>
      </c>
      <c r="DJ2588" t="s">
        <v>335</v>
      </c>
      <c r="DM2588" t="s">
        <v>244</v>
      </c>
      <c r="EG2588" t="b">
        <v>0</v>
      </c>
      <c r="EH2588" t="s">
        <v>232</v>
      </c>
      <c r="EI2588" t="s">
        <v>392</v>
      </c>
      <c r="EM2588" t="b">
        <v>0</v>
      </c>
      <c r="EO2588" t="b">
        <v>0</v>
      </c>
      <c r="EP2588" t="b">
        <v>0</v>
      </c>
      <c r="ES2588">
        <v>1</v>
      </c>
      <c r="ET2588">
        <v>0</v>
      </c>
      <c r="FH2588" t="s">
        <v>245</v>
      </c>
      <c r="FI2588" t="s">
        <v>245</v>
      </c>
      <c r="FJ2588" t="s">
        <v>246</v>
      </c>
      <c r="FM2588" t="b">
        <v>0</v>
      </c>
      <c r="FO2588">
        <v>0</v>
      </c>
      <c r="FP2588">
        <v>0</v>
      </c>
      <c r="FQ2588" t="b">
        <v>0</v>
      </c>
      <c r="FR2588" t="s">
        <v>246</v>
      </c>
      <c r="FU2588" t="s">
        <v>381</v>
      </c>
      <c r="FZ2588" t="s">
        <v>248</v>
      </c>
      <c r="GA2588">
        <v>0</v>
      </c>
      <c r="GB2588">
        <v>0</v>
      </c>
      <c r="GD2588" t="b">
        <v>0</v>
      </c>
      <c r="GF2588" t="b">
        <v>0</v>
      </c>
      <c r="GH2588" t="b">
        <v>0</v>
      </c>
      <c r="GI2588" t="s">
        <v>399</v>
      </c>
      <c r="GJ2588">
        <v>0</v>
      </c>
      <c r="GZ2588">
        <v>0</v>
      </c>
      <c r="HA2588" t="s">
        <v>250</v>
      </c>
      <c r="HB2588" t="s">
        <v>251</v>
      </c>
      <c r="HM2588">
        <v>16</v>
      </c>
      <c r="HN2588" s="11">
        <f>COUNTIF(HM$2:HM$2870,HM2588)</f>
        <v>2</v>
      </c>
      <c r="HO2588" s="5" t="b">
        <f>HN2588&gt;5</f>
        <v>0</v>
      </c>
    </row>
    <row r="2589" spans="1:223" x14ac:dyDescent="0.25">
      <c r="B2589" t="b">
        <v>0</v>
      </c>
      <c r="C2589" t="b">
        <v>0</v>
      </c>
      <c r="D2589" t="b">
        <v>0</v>
      </c>
      <c r="E2589" t="b">
        <v>0</v>
      </c>
      <c r="F2589" t="b">
        <v>0</v>
      </c>
      <c r="G2589" s="1" t="d">
        <v>1899-12-30</v>
      </c>
      <c r="H2589" t="s">
        <v>221</v>
      </c>
      <c r="I2589" t="s">
        <v>18524</v>
      </c>
      <c r="J2589" t="b">
        <v>0</v>
      </c>
      <c r="L2589" t="s">
        <v>18525</v>
      </c>
      <c r="N2589" t="s">
        <v>224</v>
      </c>
      <c r="O2589" t="s">
        <v>3114</v>
      </c>
      <c r="R2589" t="s">
        <v>760</v>
      </c>
      <c r="U2589" t="s">
        <v>261</v>
      </c>
      <c r="W2589" t="s">
        <v>263</v>
      </c>
      <c r="AA2589" t="s">
        <v>229</v>
      </c>
      <c r="AB2589" t="s">
        <v>760</v>
      </c>
      <c r="AC2589" t="s">
        <v>261</v>
      </c>
      <c r="AD2589" t="s">
        <v>263</v>
      </c>
      <c r="AM2589" t="s">
        <v>760</v>
      </c>
      <c r="AP2589" t="s">
        <v>261</v>
      </c>
      <c r="AR2589" t="s">
        <v>263</v>
      </c>
      <c r="AV2589" t="s">
        <v>229</v>
      </c>
      <c r="BA2589" t="s">
        <v>18526</v>
      </c>
      <c r="BC2589" t="s">
        <v>1326</v>
      </c>
      <c r="BK2589" t="s">
        <v>232</v>
      </c>
      <c r="BL2589" t="s">
        <v>346</v>
      </c>
      <c r="BM2589" t="s">
        <v>18527</v>
      </c>
      <c r="BN2589" t="s">
        <v>346</v>
      </c>
      <c r="BO2589" t="s">
        <v>18528</v>
      </c>
      <c r="BP2589" t="s">
        <v>346</v>
      </c>
      <c r="BQ2589" t="s">
        <v>18529</v>
      </c>
      <c r="BR2589" s="2" t="d">
        <v>2025-02-04</v>
      </c>
      <c r="BV2589" t="b">
        <v>0</v>
      </c>
      <c r="CB2589" t="b">
        <v>0</v>
      </c>
      <c r="CE2589" t="s">
        <v>18530</v>
      </c>
      <c r="CJ2589" t="b">
        <v>0</v>
      </c>
      <c r="CL2589" t="s">
        <v>1316</v>
      </c>
      <c r="CR2589" t="b">
        <v>0</v>
      </c>
      <c r="CS2589" t="s">
        <v>240</v>
      </c>
      <c r="CU2589" t="s">
        <v>241</v>
      </c>
      <c r="CV2589" t="b">
        <v>0</v>
      </c>
      <c r="CW2589" t="s">
        <v>11808</v>
      </c>
      <c r="CX2589" t="s">
        <v>1317</v>
      </c>
      <c r="CY2589" t="b">
        <v>1</v>
      </c>
      <c r="DB2589" t="s">
        <v>268</v>
      </c>
      <c r="DI2589" t="s">
        <v>297</v>
      </c>
      <c r="DM2589" t="s">
        <v>244</v>
      </c>
      <c r="EG2589" t="b">
        <v>0</v>
      </c>
      <c r="EH2589" t="s">
        <v>232</v>
      </c>
      <c r="EI2589" t="s">
        <v>18524</v>
      </c>
      <c r="EM2589" t="b">
        <v>0</v>
      </c>
      <c r="EO2589" t="b">
        <v>0</v>
      </c>
      <c r="EP2589" t="b">
        <v>0</v>
      </c>
      <c r="ER2589">
        <v>0</v>
      </c>
      <c r="ES2589">
        <v>2</v>
      </c>
      <c r="ET2589">
        <v>0</v>
      </c>
      <c r="FH2589" t="s">
        <v>245</v>
      </c>
      <c r="FI2589" t="s">
        <v>245</v>
      </c>
      <c r="FJ2589" t="s">
        <v>246</v>
      </c>
      <c r="FM2589" t="b">
        <v>0</v>
      </c>
      <c r="FO2589">
        <v>0</v>
      </c>
      <c r="FP2589">
        <v>0</v>
      </c>
      <c r="FQ2589" t="b">
        <v>0</v>
      </c>
      <c r="FU2589" t="s">
        <v>356</v>
      </c>
      <c r="GA2589">
        <v>0</v>
      </c>
      <c r="GD2589" t="b">
        <v>0</v>
      </c>
      <c r="GF2589" t="b">
        <v>0</v>
      </c>
      <c r="GH2589" t="b">
        <v>0</v>
      </c>
      <c r="GI2589" t="s">
        <v>18531</v>
      </c>
      <c r="GJ2589">
        <v>0</v>
      </c>
      <c r="GZ2589">
        <v>0</v>
      </c>
      <c r="HA2589" t="s">
        <v>250</v>
      </c>
      <c r="HB2589" t="s">
        <v>251</v>
      </c>
      <c r="HC2589" t="s">
        <v>760</v>
      </c>
      <c r="HD2589" t="s">
        <v>261</v>
      </c>
      <c r="HE2589" t="s">
        <v>263</v>
      </c>
      <c r="HM2589">
        <v>27</v>
      </c>
      <c r="HN2589" s="11">
        <f>COUNTIF(HM$2:HM$2870,HM2589)</f>
        <v>21</v>
      </c>
      <c r="HO2589" s="5" t="b">
        <f>HN2589&gt;5</f>
        <v>1</v>
      </c>
    </row>
    <row r="2590" spans="1:223" s="5" customFormat="1" x14ac:dyDescent="0.25">
      <c r="B2590" t="b">
        <v>0</v>
      </c>
      <c r="C2590" t="b">
        <v>0</v>
      </c>
      <c r="D2590" t="b">
        <v>0</v>
      </c>
      <c r="E2590" t="b">
        <v>0</v>
      </c>
      <c r="F2590" t="b">
        <v>0</v>
      </c>
      <c r="G2590" s="1" t="d">
        <v>1899-12-30</v>
      </c>
      <c r="H2590" t="s">
        <v>221</v>
      </c>
      <c r="I2590" t="s">
        <v>11401</v>
      </c>
      <c r="J2590" t="b">
        <v>0</v>
      </c>
      <c r="K2590"/>
      <c r="L2590" s="5" t="s">
        <v>11402</v>
      </c>
      <c r="M2590"/>
      <c r="N2590" t="s">
        <v>224</v>
      </c>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t="s">
        <v>11403</v>
      </c>
      <c r="BB2590"/>
      <c r="BC2590" t="s">
        <v>246</v>
      </c>
      <c r="BD2590"/>
      <c r="BE2590"/>
      <c r="BF2590"/>
      <c r="BG2590"/>
      <c r="BH2590"/>
      <c r="BI2590"/>
      <c r="BJ2590"/>
      <c r="BK2590" t="s">
        <v>232</v>
      </c>
      <c r="BL2590" t="s">
        <v>656</v>
      </c>
      <c r="BM2590" t="s">
        <v>11404</v>
      </c>
      <c r="BN2590" t="s">
        <v>656</v>
      </c>
      <c r="BO2590" t="s">
        <v>11387</v>
      </c>
      <c r="BP2590" t="s">
        <v>237</v>
      </c>
      <c r="BQ2590" t="s">
        <v>11387</v>
      </c>
      <c r="BR2590" s="2" t="d">
        <v>2023-02-28</v>
      </c>
      <c r="BS2590"/>
      <c r="BT2590"/>
      <c r="BU2590"/>
      <c r="BV2590" t="b">
        <v>0</v>
      </c>
      <c r="BW2590"/>
      <c r="BX2590"/>
      <c r="BY2590" t="s">
        <v>1437</v>
      </c>
      <c r="BZ2590"/>
      <c r="CA2590"/>
      <c r="CB2590" t="b">
        <v>0</v>
      </c>
      <c r="CC2590"/>
      <c r="CD2590"/>
      <c r="CE2590" t="s">
        <v>11405</v>
      </c>
      <c r="CF2590"/>
      <c r="CG2590"/>
      <c r="CH2590"/>
      <c r="CI2590"/>
      <c r="CJ2590" t="b">
        <v>0</v>
      </c>
      <c r="CK2590"/>
      <c r="CL2590"/>
      <c r="CM2590"/>
      <c r="CN2590"/>
      <c r="CO2590">
        <v>200</v>
      </c>
      <c r="CP2590"/>
      <c r="CQ2590"/>
      <c r="CR2590" t="b">
        <v>0</v>
      </c>
      <c r="CS2590" t="s">
        <v>240</v>
      </c>
      <c r="CT2590" t="s">
        <v>1487</v>
      </c>
      <c r="CU2590" t="s">
        <v>241</v>
      </c>
      <c r="CV2590" t="b">
        <v>0</v>
      </c>
      <c r="CW2590"/>
      <c r="CX2590"/>
      <c r="CY2590" t="b">
        <v>0</v>
      </c>
      <c r="CZ2590"/>
      <c r="DA2590"/>
      <c r="DB2590" t="s">
        <v>5625</v>
      </c>
      <c r="DC2590" t="s">
        <v>897</v>
      </c>
      <c r="DD2590"/>
      <c r="DE2590"/>
      <c r="DF2590"/>
      <c r="DG2590"/>
      <c r="DH2590"/>
      <c r="DI2590"/>
      <c r="DJ2590" t="s">
        <v>11390</v>
      </c>
      <c r="DK2590"/>
      <c r="DL2590"/>
      <c r="DM2590" t="s">
        <v>244</v>
      </c>
      <c r="DN2590"/>
      <c r="DO2590"/>
      <c r="DP2590"/>
      <c r="DQ2590"/>
      <c r="DR2590"/>
      <c r="DS2590"/>
      <c r="DT2590"/>
      <c r="DU2590"/>
      <c r="DV2590"/>
      <c r="DW2590"/>
      <c r="DX2590"/>
      <c r="DY2590"/>
      <c r="DZ2590"/>
      <c r="EA2590"/>
      <c r="EB2590"/>
      <c r="EC2590"/>
      <c r="ED2590"/>
      <c r="EE2590"/>
      <c r="EF2590"/>
      <c r="EG2590" t="b">
        <v>0</v>
      </c>
      <c r="EH2590" t="s">
        <v>232</v>
      </c>
      <c r="EI2590" t="s">
        <v>11401</v>
      </c>
      <c r="EJ2590"/>
      <c r="EK2590"/>
      <c r="EL2590"/>
      <c r="EM2590" t="b">
        <v>0</v>
      </c>
      <c r="EN2590"/>
      <c r="EO2590" t="b">
        <v>0</v>
      </c>
      <c r="EP2590" t="b">
        <v>0</v>
      </c>
      <c r="EQ2590"/>
      <c r="ER2590"/>
      <c r="ES2590">
        <v>3</v>
      </c>
      <c r="ET2590">
        <v>0</v>
      </c>
      <c r="EU2590"/>
      <c r="EV2590"/>
      <c r="EW2590"/>
      <c r="EX2590"/>
      <c r="EY2590"/>
      <c r="EZ2590"/>
      <c r="FA2590"/>
      <c r="FB2590"/>
      <c r="FC2590"/>
      <c r="FD2590"/>
      <c r="FE2590"/>
      <c r="FF2590"/>
      <c r="FG2590"/>
      <c r="FH2590" t="s">
        <v>245</v>
      </c>
      <c r="FI2590" t="s">
        <v>245</v>
      </c>
      <c r="FJ2590" t="s">
        <v>246</v>
      </c>
      <c r="FK2590"/>
      <c r="FL2590"/>
      <c r="FM2590" t="b">
        <v>0</v>
      </c>
      <c r="FN2590"/>
      <c r="FO2590">
        <v>0</v>
      </c>
      <c r="FP2590">
        <v>0</v>
      </c>
      <c r="FQ2590" t="b">
        <v>0</v>
      </c>
      <c r="FR2590" t="s">
        <v>425</v>
      </c>
      <c r="FS2590" t="s">
        <v>425</v>
      </c>
      <c r="FT2590"/>
      <c r="FU2590" t="s">
        <v>662</v>
      </c>
      <c r="FV2590"/>
      <c r="FW2590"/>
      <c r="FX2590"/>
      <c r="FY2590"/>
      <c r="FZ2590" t="s">
        <v>248</v>
      </c>
      <c r="GA2590">
        <v>0</v>
      </c>
      <c r="GB2590">
        <v>0</v>
      </c>
      <c r="GC2590"/>
      <c r="GD2590" t="b">
        <v>0</v>
      </c>
      <c r="GE2590"/>
      <c r="GF2590" t="b">
        <v>0</v>
      </c>
      <c r="GG2590"/>
      <c r="GH2590" t="b">
        <v>0</v>
      </c>
      <c r="GI2590" t="s">
        <v>11406</v>
      </c>
      <c r="GJ2590">
        <v>0</v>
      </c>
      <c r="GK2590"/>
      <c r="GL2590"/>
      <c r="GM2590"/>
      <c r="GN2590"/>
      <c r="GO2590"/>
      <c r="GP2590"/>
      <c r="GQ2590"/>
      <c r="GR2590"/>
      <c r="GS2590"/>
      <c r="GT2590"/>
      <c r="GU2590"/>
      <c r="GV2590"/>
      <c r="GW2590"/>
      <c r="GX2590"/>
      <c r="GY2590"/>
      <c r="GZ2590">
        <v>0</v>
      </c>
      <c r="HA2590" t="s">
        <v>250</v>
      </c>
      <c r="HB2590" t="s">
        <v>251</v>
      </c>
      <c r="HC2590"/>
      <c r="HD2590"/>
      <c r="HE2590"/>
      <c r="HF2590"/>
      <c r="HG2590"/>
      <c r="HH2590"/>
      <c r="HI2590"/>
      <c r="HJ2590"/>
      <c r="HK2590"/>
      <c r="HL2590"/>
      <c r="HM2590" s="5">
        <v>658</v>
      </c>
      <c r="HN2590" s="5">
        <f>COUNTIF(HM$2:HM$2870,HM2590)</f>
        <v>2</v>
      </c>
      <c r="HO2590" s="5" t="b">
        <f>HN2590&gt;5</f>
        <v>0</v>
      </c>
    </row>
    <row r="2591" spans="1:223" s="5" customFormat="1" x14ac:dyDescent="0.25">
      <c r="B2591" t="b">
        <v>0</v>
      </c>
      <c r="C2591" t="b">
        <v>0</v>
      </c>
      <c r="D2591" t="b">
        <v>0</v>
      </c>
      <c r="E2591" t="b">
        <v>0</v>
      </c>
      <c r="F2591" t="b">
        <v>0</v>
      </c>
      <c r="G2591" s="1" t="d">
        <v>1899-12-30</v>
      </c>
      <c r="H2591" t="s">
        <v>221</v>
      </c>
      <c r="I2591" t="s">
        <v>11416</v>
      </c>
      <c r="J2591" t="b">
        <v>0</v>
      </c>
      <c r="K2591"/>
      <c r="L2591" s="5" t="s">
        <v>11417</v>
      </c>
      <c r="M2591"/>
      <c r="N2591" t="s">
        <v>224</v>
      </c>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t="s">
        <v>11418</v>
      </c>
      <c r="BB2591"/>
      <c r="BC2591" t="s">
        <v>246</v>
      </c>
      <c r="BD2591"/>
      <c r="BE2591"/>
      <c r="BF2591"/>
      <c r="BG2591"/>
      <c r="BH2591"/>
      <c r="BI2591"/>
      <c r="BJ2591"/>
      <c r="BK2591" t="s">
        <v>232</v>
      </c>
      <c r="BL2591" t="s">
        <v>1247</v>
      </c>
      <c r="BM2591" t="s">
        <v>11419</v>
      </c>
      <c r="BN2591" t="s">
        <v>1247</v>
      </c>
      <c r="BO2591" t="s">
        <v>11412</v>
      </c>
      <c r="BP2591" t="s">
        <v>237</v>
      </c>
      <c r="BQ2591" t="s">
        <v>11412</v>
      </c>
      <c r="BR2591" s="2" t="d">
        <v>2023-10-31</v>
      </c>
      <c r="BS2591"/>
      <c r="BT2591"/>
      <c r="BU2591"/>
      <c r="BV2591" t="b">
        <v>0</v>
      </c>
      <c r="BW2591"/>
      <c r="BX2591"/>
      <c r="BY2591"/>
      <c r="BZ2591"/>
      <c r="CA2591"/>
      <c r="CB2591" t="b">
        <v>0</v>
      </c>
      <c r="CC2591"/>
      <c r="CD2591"/>
      <c r="CE2591" t="s">
        <v>11420</v>
      </c>
      <c r="CF2591"/>
      <c r="CG2591"/>
      <c r="CH2591"/>
      <c r="CI2591"/>
      <c r="CJ2591" t="b">
        <v>0</v>
      </c>
      <c r="CK2591"/>
      <c r="CL2591" t="s">
        <v>1251</v>
      </c>
      <c r="CM2591"/>
      <c r="CN2591"/>
      <c r="CO2591">
        <v>200</v>
      </c>
      <c r="CP2591"/>
      <c r="CQ2591"/>
      <c r="CR2591" t="b">
        <v>0</v>
      </c>
      <c r="CS2591"/>
      <c r="CT2591"/>
      <c r="CU2591" t="s">
        <v>241</v>
      </c>
      <c r="CV2591" t="b">
        <v>0</v>
      </c>
      <c r="CW2591" t="s">
        <v>11421</v>
      </c>
      <c r="CX2591"/>
      <c r="CY2591" t="b">
        <v>1</v>
      </c>
      <c r="CZ2591"/>
      <c r="DA2591"/>
      <c r="DB2591"/>
      <c r="DC2591"/>
      <c r="DD2591"/>
      <c r="DE2591"/>
      <c r="DF2591"/>
      <c r="DG2591"/>
      <c r="DH2591"/>
      <c r="DI2591" t="s">
        <v>297</v>
      </c>
      <c r="DJ2591" t="s">
        <v>11414</v>
      </c>
      <c r="DK2591"/>
      <c r="DL2591"/>
      <c r="DM2591" t="s">
        <v>244</v>
      </c>
      <c r="DN2591"/>
      <c r="DO2591"/>
      <c r="DP2591"/>
      <c r="DQ2591"/>
      <c r="DR2591"/>
      <c r="DS2591"/>
      <c r="DT2591"/>
      <c r="DU2591"/>
      <c r="DV2591"/>
      <c r="DW2591"/>
      <c r="DX2591"/>
      <c r="DY2591"/>
      <c r="DZ2591"/>
      <c r="EA2591"/>
      <c r="EB2591"/>
      <c r="EC2591"/>
      <c r="ED2591"/>
      <c r="EE2591"/>
      <c r="EF2591"/>
      <c r="EG2591" t="b">
        <v>0</v>
      </c>
      <c r="EH2591" t="s">
        <v>232</v>
      </c>
      <c r="EI2591" t="s">
        <v>11416</v>
      </c>
      <c r="EJ2591"/>
      <c r="EK2591"/>
      <c r="EL2591"/>
      <c r="EM2591" t="b">
        <v>0</v>
      </c>
      <c r="EN2591"/>
      <c r="EO2591" t="b">
        <v>0</v>
      </c>
      <c r="EP2591" t="b">
        <v>0</v>
      </c>
      <c r="EQ2591"/>
      <c r="ER2591"/>
      <c r="ES2591">
        <v>2</v>
      </c>
      <c r="ET2591">
        <v>0</v>
      </c>
      <c r="EU2591"/>
      <c r="EV2591"/>
      <c r="EW2591"/>
      <c r="EX2591"/>
      <c r="EY2591"/>
      <c r="EZ2591"/>
      <c r="FA2591"/>
      <c r="FB2591"/>
      <c r="FC2591"/>
      <c r="FD2591"/>
      <c r="FE2591"/>
      <c r="FF2591"/>
      <c r="FG2591"/>
      <c r="FH2591" t="s">
        <v>245</v>
      </c>
      <c r="FI2591" t="s">
        <v>245</v>
      </c>
      <c r="FJ2591" t="s">
        <v>246</v>
      </c>
      <c r="FK2591"/>
      <c r="FL2591"/>
      <c r="FM2591" t="b">
        <v>0</v>
      </c>
      <c r="FN2591"/>
      <c r="FO2591">
        <v>0</v>
      </c>
      <c r="FP2591">
        <v>0</v>
      </c>
      <c r="FQ2591" t="b">
        <v>0</v>
      </c>
      <c r="FR2591" t="s">
        <v>425</v>
      </c>
      <c r="FS2591" t="s">
        <v>425</v>
      </c>
      <c r="FT2591"/>
      <c r="FU2591" t="s">
        <v>1253</v>
      </c>
      <c r="FV2591"/>
      <c r="FW2591"/>
      <c r="FX2591"/>
      <c r="FY2591"/>
      <c r="FZ2591" t="s">
        <v>248</v>
      </c>
      <c r="GA2591">
        <v>0</v>
      </c>
      <c r="GB2591">
        <v>0</v>
      </c>
      <c r="GC2591"/>
      <c r="GD2591" t="b">
        <v>0</v>
      </c>
      <c r="GE2591"/>
      <c r="GF2591" t="b">
        <v>0</v>
      </c>
      <c r="GG2591"/>
      <c r="GH2591" t="b">
        <v>0</v>
      </c>
      <c r="GI2591" t="s">
        <v>11422</v>
      </c>
      <c r="GJ2591">
        <v>0</v>
      </c>
      <c r="GK2591"/>
      <c r="GL2591"/>
      <c r="GM2591"/>
      <c r="GN2591"/>
      <c r="GO2591"/>
      <c r="GP2591"/>
      <c r="GQ2591"/>
      <c r="GR2591"/>
      <c r="GS2591"/>
      <c r="GT2591"/>
      <c r="GU2591"/>
      <c r="GV2591"/>
      <c r="GW2591"/>
      <c r="GX2591"/>
      <c r="GY2591"/>
      <c r="GZ2591">
        <v>0</v>
      </c>
      <c r="HA2591" t="s">
        <v>250</v>
      </c>
      <c r="HB2591" t="s">
        <v>251</v>
      </c>
      <c r="HC2591"/>
      <c r="HD2591"/>
      <c r="HE2591"/>
      <c r="HF2591"/>
      <c r="HG2591"/>
      <c r="HH2591"/>
      <c r="HI2591"/>
      <c r="HJ2591"/>
      <c r="HK2591"/>
      <c r="HL2591"/>
      <c r="HM2591" s="5">
        <v>658</v>
      </c>
      <c r="HN2591" s="5">
        <f>COUNTIF(HM$2:HM$2870,HM2591)</f>
        <v>2</v>
      </c>
      <c r="HO2591" s="5" t="b">
        <f>HN2591&gt;5</f>
        <v>0</v>
      </c>
    </row>
    <row r="2592" spans="1:223" ht="225" x14ac:dyDescent="0.25">
      <c r="B2592" t="b">
        <v>0</v>
      </c>
      <c r="C2592" t="b">
        <v>0</v>
      </c>
      <c r="D2592" t="b">
        <v>0</v>
      </c>
      <c r="E2592" t="b">
        <v>0</v>
      </c>
      <c r="F2592" t="b">
        <v>0</v>
      </c>
      <c r="G2592" s="1" t="d">
        <v>1899-12-30</v>
      </c>
      <c r="H2592" t="s">
        <v>221</v>
      </c>
      <c r="I2592" t="s">
        <v>5693</v>
      </c>
      <c r="J2592" t="b">
        <v>0</v>
      </c>
      <c r="L2592" t="s">
        <v>5694</v>
      </c>
      <c r="N2592" t="s">
        <v>224</v>
      </c>
      <c r="O2592" s="4" t="s">
        <v>5695</v>
      </c>
      <c r="Q2592" s="4" t="s">
        <v>5696</v>
      </c>
      <c r="R2592" t="s">
        <v>376</v>
      </c>
      <c r="S2592" t="s">
        <v>376</v>
      </c>
      <c r="T2592">
        <v>2139</v>
      </c>
      <c r="U2592" t="s">
        <v>276</v>
      </c>
      <c r="V2592" t="s">
        <v>377</v>
      </c>
      <c r="W2592" t="s">
        <v>278</v>
      </c>
      <c r="AA2592" t="s">
        <v>229</v>
      </c>
      <c r="AB2592" t="s">
        <v>376</v>
      </c>
      <c r="AC2592" t="s">
        <v>276</v>
      </c>
      <c r="AD2592" t="s">
        <v>278</v>
      </c>
      <c r="AH2592">
        <v>2139</v>
      </c>
      <c r="AI2592" t="s">
        <v>376</v>
      </c>
      <c r="AJ2592" t="s">
        <v>377</v>
      </c>
      <c r="AK2592" s="4" t="s">
        <v>5696</v>
      </c>
      <c r="AM2592" t="s">
        <v>376</v>
      </c>
      <c r="AN2592" t="s">
        <v>376</v>
      </c>
      <c r="AO2592">
        <v>2139</v>
      </c>
      <c r="AP2592" t="s">
        <v>276</v>
      </c>
      <c r="AQ2592" t="s">
        <v>377</v>
      </c>
      <c r="AR2592" t="s">
        <v>278</v>
      </c>
      <c r="AV2592" t="s">
        <v>229</v>
      </c>
      <c r="BA2592" t="s">
        <v>5697</v>
      </c>
      <c r="BC2592" t="s">
        <v>231</v>
      </c>
      <c r="BK2592" t="s">
        <v>232</v>
      </c>
      <c r="BL2592" t="s">
        <v>5698</v>
      </c>
      <c r="BM2592" t="s">
        <v>5699</v>
      </c>
      <c r="BN2592" t="s">
        <v>5698</v>
      </c>
      <c r="BO2592" t="s">
        <v>5700</v>
      </c>
      <c r="BP2592" t="s">
        <v>237</v>
      </c>
      <c r="BQ2592" t="s">
        <v>5700</v>
      </c>
      <c r="BR2592" s="2" t="d">
        <v>2023-02-22</v>
      </c>
      <c r="BV2592" t="b">
        <v>0</v>
      </c>
      <c r="BY2592" t="s">
        <v>1003</v>
      </c>
      <c r="CB2592" t="b">
        <v>0</v>
      </c>
      <c r="CE2592" t="s">
        <v>5701</v>
      </c>
      <c r="CJ2592" t="b">
        <v>0</v>
      </c>
      <c r="CL2592" t="s">
        <v>284</v>
      </c>
      <c r="CO2592">
        <v>200</v>
      </c>
      <c r="CP2592" t="s">
        <v>2583</v>
      </c>
      <c r="CR2592" t="b">
        <v>0</v>
      </c>
      <c r="CS2592" t="s">
        <v>240</v>
      </c>
      <c r="CT2592" t="s">
        <v>1487</v>
      </c>
      <c r="CU2592" t="s">
        <v>241</v>
      </c>
      <c r="CV2592" t="b">
        <v>1</v>
      </c>
      <c r="CY2592" t="b">
        <v>1</v>
      </c>
      <c r="DB2592" t="s">
        <v>286</v>
      </c>
      <c r="DC2592" t="s">
        <v>1399</v>
      </c>
      <c r="DI2592" t="s">
        <v>789</v>
      </c>
      <c r="DJ2592" t="s">
        <v>335</v>
      </c>
      <c r="DM2592" t="s">
        <v>244</v>
      </c>
      <c r="EG2592" t="b">
        <v>0</v>
      </c>
      <c r="EH2592" t="s">
        <v>232</v>
      </c>
      <c r="EI2592" t="s">
        <v>5693</v>
      </c>
      <c r="EM2592" t="b">
        <v>0</v>
      </c>
      <c r="EO2592" t="b">
        <v>0</v>
      </c>
      <c r="EP2592" t="b">
        <v>1</v>
      </c>
      <c r="ES2592">
        <v>2</v>
      </c>
      <c r="ET2592">
        <v>0</v>
      </c>
      <c r="EU2592" t="s">
        <v>661</v>
      </c>
      <c r="FH2592" t="s">
        <v>245</v>
      </c>
      <c r="FI2592" t="s">
        <v>245</v>
      </c>
      <c r="FJ2592" t="s">
        <v>246</v>
      </c>
      <c r="FM2592" t="b">
        <v>0</v>
      </c>
      <c r="FO2592">
        <v>0</v>
      </c>
      <c r="FP2592">
        <v>1</v>
      </c>
      <c r="FQ2592" t="b">
        <v>0</v>
      </c>
      <c r="FU2592" t="s">
        <v>5702</v>
      </c>
      <c r="FZ2592" t="s">
        <v>248</v>
      </c>
      <c r="GA2592">
        <v>0</v>
      </c>
      <c r="GB2592">
        <v>0</v>
      </c>
      <c r="GD2592" t="b">
        <v>0</v>
      </c>
      <c r="GF2592" t="b">
        <v>0</v>
      </c>
      <c r="GH2592" t="b">
        <v>0</v>
      </c>
      <c r="GI2592" t="s">
        <v>5703</v>
      </c>
      <c r="GJ2592">
        <v>0</v>
      </c>
      <c r="GZ2592">
        <v>0</v>
      </c>
      <c r="HA2592" t="s">
        <v>250</v>
      </c>
      <c r="HB2592" t="s">
        <v>251</v>
      </c>
      <c r="HC2592" t="s">
        <v>376</v>
      </c>
      <c r="HD2592" t="s">
        <v>276</v>
      </c>
      <c r="HE2592" t="s">
        <v>278</v>
      </c>
      <c r="HI2592">
        <v>2139</v>
      </c>
      <c r="HJ2592" t="s">
        <v>376</v>
      </c>
      <c r="HK2592" t="s">
        <v>377</v>
      </c>
      <c r="HM2592">
        <v>406</v>
      </c>
      <c r="HN2592" s="11">
        <f>COUNTIF(HM$2:HM$2870,HM2592)</f>
        <v>2</v>
      </c>
      <c r="HO2592" s="5" t="b">
        <f>HN2592&gt;5</f>
        <v>0</v>
      </c>
    </row>
    <row r="2593" spans="1:223" x14ac:dyDescent="0.25">
      <c r="A2593">
        <v>1014307</v>
      </c>
      <c r="B2593" t="b">
        <v>0</v>
      </c>
      <c r="C2593" t="b">
        <v>0</v>
      </c>
      <c r="D2593" t="b">
        <v>0</v>
      </c>
      <c r="E2593" t="b">
        <v>0</v>
      </c>
      <c r="F2593" t="b">
        <v>0</v>
      </c>
      <c r="G2593" s="1" t="d">
        <v>1899-12-30</v>
      </c>
      <c r="H2593" t="s">
        <v>221</v>
      </c>
      <c r="I2593" t="s">
        <v>6428</v>
      </c>
      <c r="J2593" t="b">
        <v>0</v>
      </c>
      <c r="L2593" t="s">
        <v>6429</v>
      </c>
      <c r="N2593" t="s">
        <v>224</v>
      </c>
      <c r="O2593" t="s">
        <v>556</v>
      </c>
      <c r="S2593" t="s">
        <v>557</v>
      </c>
      <c r="U2593" t="s">
        <v>276</v>
      </c>
      <c r="V2593" t="s">
        <v>558</v>
      </c>
      <c r="W2593" t="s">
        <v>278</v>
      </c>
      <c r="AA2593" t="s">
        <v>229</v>
      </c>
      <c r="AC2593" t="s">
        <v>276</v>
      </c>
      <c r="AD2593" t="s">
        <v>278</v>
      </c>
      <c r="AI2593" t="s">
        <v>557</v>
      </c>
      <c r="AJ2593" t="s">
        <v>558</v>
      </c>
      <c r="BA2593" t="s">
        <v>6430</v>
      </c>
      <c r="BC2593" t="s">
        <v>231</v>
      </c>
      <c r="BK2593" t="s">
        <v>232</v>
      </c>
      <c r="BL2593" t="s">
        <v>235</v>
      </c>
      <c r="BM2593" t="s">
        <v>6333</v>
      </c>
      <c r="BN2593" t="s">
        <v>235</v>
      </c>
      <c r="BO2593" t="s">
        <v>6425</v>
      </c>
      <c r="BP2593" t="s">
        <v>237</v>
      </c>
      <c r="BQ2593" t="s">
        <v>6425</v>
      </c>
      <c r="BR2593" s="2" t="d">
        <v>2021-11-25</v>
      </c>
      <c r="BV2593" t="b">
        <v>0</v>
      </c>
      <c r="CB2593" t="b">
        <v>0</v>
      </c>
      <c r="CE2593" t="s">
        <v>6431</v>
      </c>
      <c r="CJ2593" t="b">
        <v>0</v>
      </c>
      <c r="CO2593">
        <v>500</v>
      </c>
      <c r="CR2593" t="b">
        <v>0</v>
      </c>
      <c r="CS2593" t="s">
        <v>240</v>
      </c>
      <c r="CU2593" t="s">
        <v>241</v>
      </c>
      <c r="CV2593" t="b">
        <v>0</v>
      </c>
      <c r="CY2593" t="b">
        <v>0</v>
      </c>
      <c r="DB2593" t="s">
        <v>286</v>
      </c>
      <c r="DJ2593" t="s">
        <v>1877</v>
      </c>
      <c r="DM2593" t="s">
        <v>244</v>
      </c>
      <c r="EG2593" t="b">
        <v>0</v>
      </c>
      <c r="EH2593" t="s">
        <v>232</v>
      </c>
      <c r="EI2593" t="s">
        <v>6428</v>
      </c>
      <c r="EM2593" t="b">
        <v>0</v>
      </c>
      <c r="EO2593" t="b">
        <v>0</v>
      </c>
      <c r="EP2593" t="b">
        <v>0</v>
      </c>
      <c r="ES2593">
        <v>5</v>
      </c>
      <c r="ET2593">
        <v>0</v>
      </c>
      <c r="FH2593" t="s">
        <v>245</v>
      </c>
      <c r="FI2593" t="s">
        <v>245</v>
      </c>
      <c r="FJ2593" t="s">
        <v>246</v>
      </c>
      <c r="FM2593" t="b">
        <v>0</v>
      </c>
      <c r="FO2593">
        <v>0</v>
      </c>
      <c r="FP2593">
        <v>0</v>
      </c>
      <c r="FQ2593" t="b">
        <v>0</v>
      </c>
      <c r="FR2593" t="s">
        <v>246</v>
      </c>
      <c r="FS2593" t="s">
        <v>246</v>
      </c>
      <c r="FU2593" t="s">
        <v>473</v>
      </c>
      <c r="FZ2593" t="s">
        <v>248</v>
      </c>
      <c r="GA2593">
        <v>0</v>
      </c>
      <c r="GB2593">
        <v>0</v>
      </c>
      <c r="GD2593" t="b">
        <v>0</v>
      </c>
      <c r="GF2593" t="b">
        <v>0</v>
      </c>
      <c r="GH2593" t="b">
        <v>0</v>
      </c>
      <c r="GI2593" t="s">
        <v>6432</v>
      </c>
      <c r="GJ2593">
        <v>0</v>
      </c>
      <c r="GZ2593">
        <v>0</v>
      </c>
      <c r="HA2593" t="s">
        <v>250</v>
      </c>
      <c r="HB2593" t="s">
        <v>251</v>
      </c>
      <c r="HM2593">
        <v>35</v>
      </c>
      <c r="HN2593" s="11">
        <f>COUNTIF(HM$2:HM$2870,HM2593)</f>
        <v>2</v>
      </c>
      <c r="HO2593" s="5" t="b">
        <f>HN2593&gt;5</f>
        <v>0</v>
      </c>
    </row>
    <row r="2594" spans="1:223" x14ac:dyDescent="0.25">
      <c r="A2594">
        <v>1012994</v>
      </c>
      <c r="B2594" t="b">
        <v>0</v>
      </c>
      <c r="C2594" t="b">
        <v>0</v>
      </c>
      <c r="D2594" t="b">
        <v>0</v>
      </c>
      <c r="E2594" t="b">
        <v>0</v>
      </c>
      <c r="F2594" t="b">
        <v>0</v>
      </c>
      <c r="G2594" s="1" t="d">
        <v>1899-12-30</v>
      </c>
      <c r="H2594" t="s">
        <v>221</v>
      </c>
      <c r="I2594" t="s">
        <v>6114</v>
      </c>
      <c r="J2594" t="b">
        <v>0</v>
      </c>
      <c r="L2594" t="s">
        <v>6115</v>
      </c>
      <c r="N2594" t="s">
        <v>224</v>
      </c>
      <c r="O2594" t="s">
        <v>642</v>
      </c>
      <c r="S2594" t="s">
        <v>643</v>
      </c>
      <c r="U2594" t="s">
        <v>303</v>
      </c>
      <c r="V2594" t="s">
        <v>644</v>
      </c>
      <c r="W2594" t="s">
        <v>305</v>
      </c>
      <c r="AA2594" t="s">
        <v>229</v>
      </c>
      <c r="AC2594" t="s">
        <v>303</v>
      </c>
      <c r="AD2594" t="s">
        <v>305</v>
      </c>
      <c r="AI2594" t="s">
        <v>643</v>
      </c>
      <c r="AJ2594" t="s">
        <v>644</v>
      </c>
      <c r="BA2594" t="s">
        <v>6116</v>
      </c>
      <c r="BC2594" t="s">
        <v>231</v>
      </c>
      <c r="BK2594" t="s">
        <v>232</v>
      </c>
      <c r="BL2594" t="s">
        <v>2856</v>
      </c>
      <c r="BM2594" t="s">
        <v>5926</v>
      </c>
      <c r="BN2594" t="s">
        <v>235</v>
      </c>
      <c r="BO2594" t="s">
        <v>6094</v>
      </c>
      <c r="BP2594" t="s">
        <v>237</v>
      </c>
      <c r="BQ2594" t="s">
        <v>6094</v>
      </c>
      <c r="BR2594" s="2" t="d">
        <v>2023-01-18</v>
      </c>
      <c r="BV2594" t="b">
        <v>0</v>
      </c>
      <c r="CB2594" t="b">
        <v>0</v>
      </c>
      <c r="CE2594" t="s">
        <v>6117</v>
      </c>
      <c r="CJ2594" t="b">
        <v>0</v>
      </c>
      <c r="CO2594">
        <v>200</v>
      </c>
      <c r="CR2594" t="b">
        <v>0</v>
      </c>
      <c r="CS2594" t="s">
        <v>1067</v>
      </c>
      <c r="CU2594" t="s">
        <v>241</v>
      </c>
      <c r="CV2594" t="b">
        <v>0</v>
      </c>
      <c r="CY2594" t="b">
        <v>0</v>
      </c>
      <c r="DB2594" t="s">
        <v>268</v>
      </c>
      <c r="DJ2594" t="s">
        <v>6097</v>
      </c>
      <c r="DM2594" t="s">
        <v>244</v>
      </c>
      <c r="EG2594" t="b">
        <v>0</v>
      </c>
      <c r="EH2594" t="s">
        <v>232</v>
      </c>
      <c r="EI2594" t="s">
        <v>6114</v>
      </c>
      <c r="EM2594" t="b">
        <v>0</v>
      </c>
      <c r="EO2594" t="b">
        <v>0</v>
      </c>
      <c r="EP2594" t="b">
        <v>0</v>
      </c>
      <c r="ES2594">
        <v>1</v>
      </c>
      <c r="ET2594">
        <v>0</v>
      </c>
      <c r="FH2594" t="s">
        <v>245</v>
      </c>
      <c r="FI2594" t="s">
        <v>245</v>
      </c>
      <c r="FJ2594" t="s">
        <v>246</v>
      </c>
      <c r="FM2594" t="b">
        <v>0</v>
      </c>
      <c r="FO2594">
        <v>0</v>
      </c>
      <c r="FP2594">
        <v>0</v>
      </c>
      <c r="FQ2594" t="b">
        <v>0</v>
      </c>
      <c r="FR2594" t="s">
        <v>246</v>
      </c>
      <c r="FU2594" t="s">
        <v>2859</v>
      </c>
      <c r="FZ2594" t="s">
        <v>248</v>
      </c>
      <c r="GA2594">
        <v>0</v>
      </c>
      <c r="GB2594">
        <v>0</v>
      </c>
      <c r="GD2594" t="b">
        <v>0</v>
      </c>
      <c r="GF2594" t="b">
        <v>0</v>
      </c>
      <c r="GH2594" t="b">
        <v>0</v>
      </c>
      <c r="GI2594" t="s">
        <v>6118</v>
      </c>
      <c r="GJ2594">
        <v>0</v>
      </c>
      <c r="GZ2594">
        <v>0</v>
      </c>
      <c r="HA2594" t="s">
        <v>250</v>
      </c>
      <c r="HB2594" t="s">
        <v>251</v>
      </c>
      <c r="HM2594">
        <v>7</v>
      </c>
      <c r="HN2594" s="11">
        <f>COUNTIF(HM$2:HM$2870,HM2594)</f>
        <v>9</v>
      </c>
      <c r="HO2594" s="5" t="b">
        <f>HN2594&gt;5</f>
        <v>1</v>
      </c>
    </row>
    <row r="2595" spans="1:223" x14ac:dyDescent="0.25">
      <c r="A2595">
        <v>1002141</v>
      </c>
      <c r="B2595" t="b">
        <v>0</v>
      </c>
      <c r="C2595" t="b">
        <v>0</v>
      </c>
      <c r="D2595" t="b">
        <v>0</v>
      </c>
      <c r="E2595" t="b">
        <v>0</v>
      </c>
      <c r="F2595" t="b">
        <v>0</v>
      </c>
      <c r="G2595" s="1" t="d">
        <v>1899-12-30</v>
      </c>
      <c r="H2595" t="s">
        <v>221</v>
      </c>
      <c r="I2595" t="s">
        <v>8970</v>
      </c>
      <c r="J2595" t="b">
        <v>0</v>
      </c>
      <c r="L2595" t="s">
        <v>8971</v>
      </c>
      <c r="N2595" t="s">
        <v>224</v>
      </c>
      <c r="O2595" t="s">
        <v>314</v>
      </c>
      <c r="S2595" t="s">
        <v>275</v>
      </c>
      <c r="U2595" t="s">
        <v>276</v>
      </c>
      <c r="V2595" t="s">
        <v>277</v>
      </c>
      <c r="W2595" t="s">
        <v>278</v>
      </c>
      <c r="AA2595" t="s">
        <v>229</v>
      </c>
      <c r="AC2595" t="s">
        <v>276</v>
      </c>
      <c r="AD2595" t="s">
        <v>278</v>
      </c>
      <c r="AI2595" t="s">
        <v>275</v>
      </c>
      <c r="AJ2595" t="s">
        <v>277</v>
      </c>
      <c r="BA2595" t="s">
        <v>8972</v>
      </c>
      <c r="BC2595" t="s">
        <v>246</v>
      </c>
      <c r="BK2595" t="s">
        <v>232</v>
      </c>
      <c r="BL2595" t="s">
        <v>235</v>
      </c>
      <c r="BM2595" t="s">
        <v>8824</v>
      </c>
      <c r="BN2595" t="s">
        <v>235</v>
      </c>
      <c r="BO2595" t="s">
        <v>8888</v>
      </c>
      <c r="BP2595" t="s">
        <v>237</v>
      </c>
      <c r="BQ2595" t="s">
        <v>8888</v>
      </c>
      <c r="BR2595" s="2" t="d">
        <v>2021-11-25</v>
      </c>
      <c r="BV2595" t="b">
        <v>0</v>
      </c>
      <c r="CB2595" t="b">
        <v>0</v>
      </c>
      <c r="CE2595" t="s">
        <v>8973</v>
      </c>
      <c r="CJ2595" t="b">
        <v>0</v>
      </c>
      <c r="CO2595">
        <v>200</v>
      </c>
      <c r="CR2595" t="b">
        <v>0</v>
      </c>
      <c r="CS2595" t="s">
        <v>240</v>
      </c>
      <c r="CU2595" t="s">
        <v>241</v>
      </c>
      <c r="CV2595" t="b">
        <v>0</v>
      </c>
      <c r="CY2595" t="b">
        <v>0</v>
      </c>
      <c r="DB2595" t="s">
        <v>286</v>
      </c>
      <c r="DJ2595" t="s">
        <v>8943</v>
      </c>
      <c r="DM2595" t="s">
        <v>244</v>
      </c>
      <c r="EG2595" t="b">
        <v>0</v>
      </c>
      <c r="EH2595" t="s">
        <v>232</v>
      </c>
      <c r="EI2595" t="s">
        <v>8970</v>
      </c>
      <c r="EM2595" t="b">
        <v>0</v>
      </c>
      <c r="EO2595" t="b">
        <v>0</v>
      </c>
      <c r="EP2595" t="b">
        <v>0</v>
      </c>
      <c r="ES2595">
        <v>3</v>
      </c>
      <c r="ET2595">
        <v>0</v>
      </c>
      <c r="FH2595" t="s">
        <v>245</v>
      </c>
      <c r="FI2595" t="s">
        <v>245</v>
      </c>
      <c r="FJ2595" t="s">
        <v>246</v>
      </c>
      <c r="FM2595" t="b">
        <v>0</v>
      </c>
      <c r="FO2595">
        <v>0</v>
      </c>
      <c r="FP2595">
        <v>0</v>
      </c>
      <c r="FQ2595" t="b">
        <v>0</v>
      </c>
      <c r="FR2595" t="s">
        <v>246</v>
      </c>
      <c r="FS2595" t="s">
        <v>246</v>
      </c>
      <c r="FU2595" t="s">
        <v>473</v>
      </c>
      <c r="FZ2595" t="s">
        <v>248</v>
      </c>
      <c r="GA2595">
        <v>0</v>
      </c>
      <c r="GB2595">
        <v>0</v>
      </c>
      <c r="GD2595" t="b">
        <v>0</v>
      </c>
      <c r="GF2595" t="b">
        <v>0</v>
      </c>
      <c r="GH2595" t="b">
        <v>0</v>
      </c>
      <c r="GI2595" t="s">
        <v>8974</v>
      </c>
      <c r="GJ2595">
        <v>0</v>
      </c>
      <c r="GZ2595">
        <v>0</v>
      </c>
      <c r="HA2595" t="s">
        <v>250</v>
      </c>
      <c r="HB2595" t="s">
        <v>251</v>
      </c>
      <c r="HM2595">
        <v>134</v>
      </c>
      <c r="HN2595" s="11">
        <f>COUNTIF(HM$2:HM$2870,HM2595)</f>
        <v>46</v>
      </c>
      <c r="HO2595" s="5" t="b">
        <f>HN2595&gt;5</f>
        <v>1</v>
      </c>
    </row>
    <row r="2596" spans="1:223" x14ac:dyDescent="0.25">
      <c r="A2596">
        <v>1003481</v>
      </c>
      <c r="B2596" t="b">
        <v>0</v>
      </c>
      <c r="C2596" t="b">
        <v>0</v>
      </c>
      <c r="D2596" t="b">
        <v>0</v>
      </c>
      <c r="E2596" t="b">
        <v>0</v>
      </c>
      <c r="F2596" t="b">
        <v>0</v>
      </c>
      <c r="G2596" s="1" t="d">
        <v>1899-12-30</v>
      </c>
      <c r="H2596" t="s">
        <v>221</v>
      </c>
      <c r="I2596" t="s">
        <v>19483</v>
      </c>
      <c r="J2596" t="b">
        <v>0</v>
      </c>
      <c r="L2596" t="s">
        <v>19484</v>
      </c>
      <c r="N2596" t="s">
        <v>224</v>
      </c>
      <c r="O2596" t="s">
        <v>2455</v>
      </c>
      <c r="S2596" t="s">
        <v>2456</v>
      </c>
      <c r="U2596" t="s">
        <v>2457</v>
      </c>
      <c r="V2596" t="s">
        <v>2458</v>
      </c>
      <c r="W2596" t="s">
        <v>2459</v>
      </c>
      <c r="AA2596" t="s">
        <v>229</v>
      </c>
      <c r="AC2596" t="s">
        <v>2457</v>
      </c>
      <c r="AD2596" t="s">
        <v>2459</v>
      </c>
      <c r="AI2596" t="s">
        <v>2456</v>
      </c>
      <c r="AJ2596" t="s">
        <v>2458</v>
      </c>
      <c r="BA2596" t="s">
        <v>19485</v>
      </c>
      <c r="BC2596" t="s">
        <v>231</v>
      </c>
      <c r="BK2596" t="s">
        <v>232</v>
      </c>
      <c r="BL2596" t="s">
        <v>235</v>
      </c>
      <c r="BM2596" t="s">
        <v>3266</v>
      </c>
      <c r="BN2596" t="s">
        <v>235</v>
      </c>
      <c r="BO2596" t="s">
        <v>19486</v>
      </c>
      <c r="BP2596" t="s">
        <v>237</v>
      </c>
      <c r="BQ2596" t="s">
        <v>1064</v>
      </c>
      <c r="BR2596" s="2" t="d">
        <v>2025-02-04</v>
      </c>
      <c r="BV2596" t="b">
        <v>0</v>
      </c>
      <c r="CB2596" t="b">
        <v>0</v>
      </c>
      <c r="CE2596" t="s">
        <v>19487</v>
      </c>
      <c r="CJ2596" t="b">
        <v>0</v>
      </c>
      <c r="CO2596">
        <v>200</v>
      </c>
      <c r="CR2596" t="b">
        <v>0</v>
      </c>
      <c r="CS2596" t="s">
        <v>240</v>
      </c>
      <c r="CU2596" t="s">
        <v>241</v>
      </c>
      <c r="CV2596" t="b">
        <v>0</v>
      </c>
      <c r="CY2596" t="b">
        <v>0</v>
      </c>
      <c r="DB2596" t="s">
        <v>268</v>
      </c>
      <c r="DJ2596" t="s">
        <v>19488</v>
      </c>
      <c r="DM2596" t="s">
        <v>244</v>
      </c>
      <c r="EG2596" t="b">
        <v>0</v>
      </c>
      <c r="EH2596" t="s">
        <v>232</v>
      </c>
      <c r="EI2596" t="s">
        <v>19483</v>
      </c>
      <c r="EM2596" t="b">
        <v>0</v>
      </c>
      <c r="EO2596" t="b">
        <v>0</v>
      </c>
      <c r="EP2596" t="b">
        <v>0</v>
      </c>
      <c r="ES2596">
        <v>1</v>
      </c>
      <c r="ET2596">
        <v>0</v>
      </c>
      <c r="FH2596" t="s">
        <v>245</v>
      </c>
      <c r="FI2596" t="s">
        <v>245</v>
      </c>
      <c r="FJ2596" t="s">
        <v>246</v>
      </c>
      <c r="FM2596" t="b">
        <v>0</v>
      </c>
      <c r="FO2596">
        <v>0</v>
      </c>
      <c r="FP2596">
        <v>0</v>
      </c>
      <c r="FQ2596" t="b">
        <v>0</v>
      </c>
      <c r="FR2596" t="s">
        <v>246</v>
      </c>
      <c r="FS2596" t="s">
        <v>246</v>
      </c>
      <c r="FU2596" t="s">
        <v>473</v>
      </c>
      <c r="FZ2596" t="s">
        <v>248</v>
      </c>
      <c r="GA2596">
        <v>0</v>
      </c>
      <c r="GB2596">
        <v>0</v>
      </c>
      <c r="GD2596" t="b">
        <v>0</v>
      </c>
      <c r="GF2596" t="b">
        <v>0</v>
      </c>
      <c r="GH2596" t="b">
        <v>0</v>
      </c>
      <c r="GI2596" t="s">
        <v>19489</v>
      </c>
      <c r="GJ2596">
        <v>0</v>
      </c>
      <c r="GZ2596">
        <v>0</v>
      </c>
      <c r="HA2596" t="s">
        <v>250</v>
      </c>
      <c r="HB2596" t="s">
        <v>251</v>
      </c>
      <c r="HM2596">
        <v>438</v>
      </c>
      <c r="HN2596" s="11">
        <f>COUNTIF(HM$2:HM$2870,HM2596)</f>
        <v>2</v>
      </c>
      <c r="HO2596" s="5" t="b">
        <f>HN2596&gt;5</f>
        <v>0</v>
      </c>
    </row>
    <row r="2597" spans="1:223" s="5" customFormat="1" x14ac:dyDescent="0.25">
      <c r="A2597" s="5">
        <v>1030265</v>
      </c>
      <c r="B2597" t="b">
        <v>1</v>
      </c>
      <c r="C2597" t="b">
        <v>1</v>
      </c>
      <c r="D2597" t="b">
        <v>1</v>
      </c>
      <c r="E2597" t="b">
        <v>1</v>
      </c>
      <c r="F2597" t="b">
        <v>1</v>
      </c>
      <c r="G2597" s="3" t="d">
        <v>2025-03-27</v>
      </c>
      <c r="H2597" t="s">
        <v>221</v>
      </c>
      <c r="I2597" t="s">
        <v>11621</v>
      </c>
      <c r="J2597" t="b">
        <v>0</v>
      </c>
      <c r="K2597"/>
      <c r="L2597" s="5" t="s">
        <v>11622</v>
      </c>
      <c r="M2597"/>
      <c r="N2597" t="s">
        <v>224</v>
      </c>
      <c r="O2597" s="5" t="s">
        <v>11623</v>
      </c>
      <c r="P2597"/>
      <c r="Q2597" t="s">
        <v>11624</v>
      </c>
      <c r="R2597" t="s">
        <v>3233</v>
      </c>
      <c r="S2597" t="s">
        <v>466</v>
      </c>
      <c r="T2597">
        <v>21703</v>
      </c>
      <c r="U2597" t="s">
        <v>276</v>
      </c>
      <c r="V2597" t="s">
        <v>467</v>
      </c>
      <c r="W2597" t="s">
        <v>278</v>
      </c>
      <c r="X2597"/>
      <c r="Y2597"/>
      <c r="Z2597"/>
      <c r="AA2597" t="s">
        <v>229</v>
      </c>
      <c r="AB2597" t="s">
        <v>3233</v>
      </c>
      <c r="AC2597" t="s">
        <v>276</v>
      </c>
      <c r="AD2597" t="s">
        <v>278</v>
      </c>
      <c r="AE2597"/>
      <c r="AF2597"/>
      <c r="AG2597"/>
      <c r="AH2597">
        <v>21703</v>
      </c>
      <c r="AI2597" t="s">
        <v>466</v>
      </c>
      <c r="AJ2597" t="s">
        <v>467</v>
      </c>
      <c r="AK2597" t="s">
        <v>11624</v>
      </c>
      <c r="AL2597" t="s">
        <v>11624</v>
      </c>
      <c r="AM2597" t="s">
        <v>3233</v>
      </c>
      <c r="AN2597" t="s">
        <v>466</v>
      </c>
      <c r="AO2597">
        <v>21703</v>
      </c>
      <c r="AP2597" t="s">
        <v>276</v>
      </c>
      <c r="AQ2597" t="s">
        <v>467</v>
      </c>
      <c r="AR2597" t="s">
        <v>278</v>
      </c>
      <c r="AS2597"/>
      <c r="AT2597"/>
      <c r="AU2597"/>
      <c r="AV2597" t="s">
        <v>229</v>
      </c>
      <c r="AW2597"/>
      <c r="AX2597"/>
      <c r="AY2597"/>
      <c r="AZ2597"/>
      <c r="BA2597" t="s">
        <v>11625</v>
      </c>
      <c r="BB2597"/>
      <c r="BC2597" t="s">
        <v>1326</v>
      </c>
      <c r="BD2597"/>
      <c r="BE2597"/>
      <c r="BF2597"/>
      <c r="BG2597"/>
      <c r="BH2597"/>
      <c r="BI2597"/>
      <c r="BJ2597"/>
      <c r="BK2597" t="s">
        <v>232</v>
      </c>
      <c r="BL2597" t="s">
        <v>1447</v>
      </c>
      <c r="BM2597" t="s">
        <v>11626</v>
      </c>
      <c r="BN2597" t="s">
        <v>1447</v>
      </c>
      <c r="BO2597" t="s">
        <v>11568</v>
      </c>
      <c r="BP2597" t="s">
        <v>237</v>
      </c>
      <c r="BQ2597" t="s">
        <v>11627</v>
      </c>
      <c r="BR2597" s="2" t="d">
        <v>2025-02-14</v>
      </c>
      <c r="BS2597"/>
      <c r="BT2597"/>
      <c r="BU2597"/>
      <c r="BV2597" t="b">
        <v>0</v>
      </c>
      <c r="BW2597"/>
      <c r="BX2597"/>
      <c r="BY2597"/>
      <c r="BZ2597"/>
      <c r="CA2597"/>
      <c r="CB2597" t="b">
        <v>0</v>
      </c>
      <c r="CC2597"/>
      <c r="CD2597" t="s">
        <v>892</v>
      </c>
      <c r="CE2597" t="s">
        <v>11628</v>
      </c>
      <c r="CF2597"/>
      <c r="CG2597"/>
      <c r="CH2597"/>
      <c r="CI2597"/>
      <c r="CJ2597" t="b">
        <v>1</v>
      </c>
      <c r="CK2597" t="s">
        <v>1108</v>
      </c>
      <c r="CL2597" t="s">
        <v>895</v>
      </c>
      <c r="CM2597"/>
      <c r="CN2597"/>
      <c r="CO2597">
        <v>200</v>
      </c>
      <c r="CP2597"/>
      <c r="CQ2597"/>
      <c r="CR2597" t="b">
        <v>0</v>
      </c>
      <c r="CS2597" t="s">
        <v>240</v>
      </c>
      <c r="CT2597"/>
      <c r="CU2597" t="s">
        <v>896</v>
      </c>
      <c r="CV2597" t="b">
        <v>0</v>
      </c>
      <c r="CW2597"/>
      <c r="CX2597"/>
      <c r="CY2597" t="b">
        <v>0</v>
      </c>
      <c r="CZ2597"/>
      <c r="DA2597"/>
      <c r="DB2597" t="s">
        <v>286</v>
      </c>
      <c r="DC2597" t="s">
        <v>897</v>
      </c>
      <c r="DD2597">
        <v>2</v>
      </c>
      <c r="DE2597">
        <v>20</v>
      </c>
      <c r="DF2597" t="s">
        <v>898</v>
      </c>
      <c r="DG2597"/>
      <c r="DH2597"/>
      <c r="DI2597" t="s">
        <v>895</v>
      </c>
      <c r="DJ2597" t="s">
        <v>11619</v>
      </c>
      <c r="DK2597">
        <v>4</v>
      </c>
      <c r="DL2597"/>
      <c r="DM2597" t="s">
        <v>244</v>
      </c>
      <c r="DN2597"/>
      <c r="DO2597"/>
      <c r="DP2597"/>
      <c r="DQ2597"/>
      <c r="DR2597"/>
      <c r="DS2597"/>
      <c r="DT2597"/>
      <c r="DU2597"/>
      <c r="DV2597"/>
      <c r="DW2597">
        <v>3</v>
      </c>
      <c r="DX2597"/>
      <c r="DY2597">
        <v>1</v>
      </c>
      <c r="DZ2597">
        <v>20</v>
      </c>
      <c r="EA2597"/>
      <c r="EB2597"/>
      <c r="EC2597"/>
      <c r="ED2597" t="s">
        <v>900</v>
      </c>
      <c r="EE2597" t="s">
        <v>901</v>
      </c>
      <c r="EF2597" t="s">
        <v>902</v>
      </c>
      <c r="EG2597" t="b">
        <v>0</v>
      </c>
      <c r="EH2597" t="s">
        <v>232</v>
      </c>
      <c r="EI2597" t="s">
        <v>11621</v>
      </c>
      <c r="EJ2597"/>
      <c r="EK2597"/>
      <c r="EL2597"/>
      <c r="EM2597" t="b">
        <v>0</v>
      </c>
      <c r="EN2597"/>
      <c r="EO2597" t="b">
        <v>0</v>
      </c>
      <c r="EP2597" t="b">
        <v>1</v>
      </c>
      <c r="EQ2597"/>
      <c r="ER2597"/>
      <c r="ES2597">
        <v>4</v>
      </c>
      <c r="ET2597">
        <v>5</v>
      </c>
      <c r="EU2597"/>
      <c r="EV2597"/>
      <c r="EW2597"/>
      <c r="EX2597"/>
      <c r="EY2597"/>
      <c r="EZ2597"/>
      <c r="FA2597"/>
      <c r="FB2597"/>
      <c r="FC2597"/>
      <c r="FD2597"/>
      <c r="FE2597"/>
      <c r="FF2597"/>
      <c r="FG2597"/>
      <c r="FH2597" t="s">
        <v>245</v>
      </c>
      <c r="FI2597" t="s">
        <v>245</v>
      </c>
      <c r="FJ2597" t="s">
        <v>246</v>
      </c>
      <c r="FK2597"/>
      <c r="FL2597"/>
      <c r="FM2597" t="b">
        <v>0</v>
      </c>
      <c r="FN2597"/>
      <c r="FO2597">
        <v>56840</v>
      </c>
      <c r="FP2597">
        <v>9</v>
      </c>
      <c r="FQ2597" t="b">
        <v>0</v>
      </c>
      <c r="FR2597" t="s">
        <v>425</v>
      </c>
      <c r="FS2597" t="s">
        <v>425</v>
      </c>
      <c r="FT2597"/>
      <c r="FU2597" t="s">
        <v>1453</v>
      </c>
      <c r="FV2597"/>
      <c r="FW2597"/>
      <c r="FX2597"/>
      <c r="FY2597"/>
      <c r="FZ2597" t="s">
        <v>904</v>
      </c>
      <c r="GA2597">
        <v>227586</v>
      </c>
      <c r="GB2597">
        <v>0</v>
      </c>
      <c r="GC2597"/>
      <c r="GD2597" t="b">
        <v>0</v>
      </c>
      <c r="GE2597"/>
      <c r="GF2597" t="b">
        <v>0</v>
      </c>
      <c r="GG2597"/>
      <c r="GH2597" t="b">
        <v>0</v>
      </c>
      <c r="GI2597" t="s">
        <v>11629</v>
      </c>
      <c r="GJ2597">
        <v>5</v>
      </c>
      <c r="GK2597"/>
      <c r="GL2597"/>
      <c r="GM2597"/>
      <c r="GN2597"/>
      <c r="GO2597"/>
      <c r="GP2597"/>
      <c r="GQ2597"/>
      <c r="GR2597"/>
      <c r="GS2597"/>
      <c r="GT2597"/>
      <c r="GU2597"/>
      <c r="GV2597"/>
      <c r="GW2597"/>
      <c r="GX2597"/>
      <c r="GY2597"/>
      <c r="GZ2597">
        <v>0</v>
      </c>
      <c r="HA2597" t="s">
        <v>250</v>
      </c>
      <c r="HB2597" t="s">
        <v>251</v>
      </c>
      <c r="HC2597" t="s">
        <v>3233</v>
      </c>
      <c r="HD2597" t="s">
        <v>276</v>
      </c>
      <c r="HE2597" t="s">
        <v>278</v>
      </c>
      <c r="HF2597"/>
      <c r="HG2597"/>
      <c r="HH2597"/>
      <c r="HI2597">
        <v>21703</v>
      </c>
      <c r="HJ2597" t="s">
        <v>466</v>
      </c>
      <c r="HK2597" t="s">
        <v>467</v>
      </c>
      <c r="HL2597" t="s">
        <v>11624</v>
      </c>
      <c r="HM2597" s="5">
        <v>661</v>
      </c>
      <c r="HN2597" s="5">
        <f>COUNTIF(HM$2:HM$2870,HM2597)</f>
        <v>2</v>
      </c>
      <c r="HO2597" s="5" t="b">
        <f>HN2597&gt;5</f>
        <v>0</v>
      </c>
    </row>
    <row r="2598" spans="1:223" s="5" customFormat="1" x14ac:dyDescent="0.25">
      <c r="B2598" t="b">
        <v>0</v>
      </c>
      <c r="C2598" t="b">
        <v>0</v>
      </c>
      <c r="D2598" t="b">
        <v>0</v>
      </c>
      <c r="E2598" t="b">
        <v>0</v>
      </c>
      <c r="F2598" t="b">
        <v>0</v>
      </c>
      <c r="G2598" s="1" t="d">
        <v>1899-12-30</v>
      </c>
      <c r="H2598" t="s">
        <v>221</v>
      </c>
      <c r="I2598" t="s">
        <v>11781</v>
      </c>
      <c r="J2598" t="b">
        <v>0</v>
      </c>
      <c r="K2598"/>
      <c r="L2598" s="5" t="s">
        <v>11782</v>
      </c>
      <c r="M2598"/>
      <c r="N2598" t="s">
        <v>224</v>
      </c>
      <c r="O2598" s="5" t="s">
        <v>11783</v>
      </c>
      <c r="P2598"/>
      <c r="Q2598" t="s">
        <v>11784</v>
      </c>
      <c r="R2598" t="s">
        <v>467</v>
      </c>
      <c r="S2598" t="s">
        <v>466</v>
      </c>
      <c r="T2598">
        <v>21703</v>
      </c>
      <c r="U2598" t="s">
        <v>276</v>
      </c>
      <c r="V2598" t="s">
        <v>467</v>
      </c>
      <c r="W2598" t="s">
        <v>278</v>
      </c>
      <c r="X2598"/>
      <c r="Y2598"/>
      <c r="Z2598"/>
      <c r="AA2598" t="s">
        <v>229</v>
      </c>
      <c r="AB2598" t="s">
        <v>467</v>
      </c>
      <c r="AC2598" t="s">
        <v>276</v>
      </c>
      <c r="AD2598" t="s">
        <v>278</v>
      </c>
      <c r="AE2598"/>
      <c r="AF2598"/>
      <c r="AG2598"/>
      <c r="AH2598">
        <v>21703</v>
      </c>
      <c r="AI2598" t="s">
        <v>466</v>
      </c>
      <c r="AJ2598" t="s">
        <v>467</v>
      </c>
      <c r="AK2598" t="s">
        <v>11784</v>
      </c>
      <c r="AL2598"/>
      <c r="AM2598"/>
      <c r="AN2598"/>
      <c r="AO2598"/>
      <c r="AP2598"/>
      <c r="AQ2598"/>
      <c r="AR2598"/>
      <c r="AS2598"/>
      <c r="AT2598"/>
      <c r="AU2598"/>
      <c r="AV2598"/>
      <c r="AW2598"/>
      <c r="AX2598"/>
      <c r="AY2598"/>
      <c r="AZ2598" t="s">
        <v>11785</v>
      </c>
      <c r="BA2598" t="s">
        <v>11786</v>
      </c>
      <c r="BB2598"/>
      <c r="BC2598" t="s">
        <v>7085</v>
      </c>
      <c r="BD2598"/>
      <c r="BE2598"/>
      <c r="BF2598"/>
      <c r="BG2598"/>
      <c r="BH2598"/>
      <c r="BI2598"/>
      <c r="BJ2598"/>
      <c r="BK2598" t="s">
        <v>232</v>
      </c>
      <c r="BL2598" t="s">
        <v>4742</v>
      </c>
      <c r="BM2598" t="s">
        <v>11787</v>
      </c>
      <c r="BN2598" t="s">
        <v>4742</v>
      </c>
      <c r="BO2598" t="s">
        <v>11591</v>
      </c>
      <c r="BP2598" t="s">
        <v>237</v>
      </c>
      <c r="BQ2598" t="s">
        <v>11591</v>
      </c>
      <c r="BR2598" s="2" t="d">
        <v>2021-02-05</v>
      </c>
      <c r="BS2598"/>
      <c r="BT2598"/>
      <c r="BU2598"/>
      <c r="BV2598" t="b">
        <v>0</v>
      </c>
      <c r="BW2598"/>
      <c r="BX2598"/>
      <c r="BY2598"/>
      <c r="BZ2598"/>
      <c r="CA2598"/>
      <c r="CB2598" t="b">
        <v>0</v>
      </c>
      <c r="CC2598"/>
      <c r="CD2598"/>
      <c r="CE2598" t="s">
        <v>11788</v>
      </c>
      <c r="CF2598"/>
      <c r="CG2598"/>
      <c r="CH2598"/>
      <c r="CI2598"/>
      <c r="CJ2598" t="b">
        <v>0</v>
      </c>
      <c r="CK2598"/>
      <c r="CL2598" t="s">
        <v>1385</v>
      </c>
      <c r="CM2598" s="2" t="d">
        <v>2019-12-13</v>
      </c>
      <c r="CN2598" t="s">
        <v>978</v>
      </c>
      <c r="CO2598">
        <v>200</v>
      </c>
      <c r="CP2598"/>
      <c r="CQ2598" t="s">
        <v>6205</v>
      </c>
      <c r="CR2598" t="b">
        <v>1</v>
      </c>
      <c r="CS2598" t="s">
        <v>240</v>
      </c>
      <c r="CT2598" t="s">
        <v>1487</v>
      </c>
      <c r="CU2598" t="s">
        <v>241</v>
      </c>
      <c r="CV2598" t="b">
        <v>0</v>
      </c>
      <c r="CW2598"/>
      <c r="CX2598"/>
      <c r="CY2598" t="b">
        <v>0</v>
      </c>
      <c r="CZ2598"/>
      <c r="DA2598"/>
      <c r="DB2598" t="s">
        <v>286</v>
      </c>
      <c r="DC2598" t="s">
        <v>897</v>
      </c>
      <c r="DD2598"/>
      <c r="DE2598"/>
      <c r="DF2598"/>
      <c r="DG2598"/>
      <c r="DH2598"/>
      <c r="DI2598" t="s">
        <v>1385</v>
      </c>
      <c r="DJ2598" t="s">
        <v>11789</v>
      </c>
      <c r="DK2598"/>
      <c r="DL2598"/>
      <c r="DM2598" t="s">
        <v>244</v>
      </c>
      <c r="DN2598"/>
      <c r="DO2598"/>
      <c r="DP2598"/>
      <c r="DQ2598"/>
      <c r="DR2598"/>
      <c r="DS2598"/>
      <c r="DT2598"/>
      <c r="DU2598"/>
      <c r="DV2598"/>
      <c r="DW2598"/>
      <c r="DX2598"/>
      <c r="DY2598"/>
      <c r="DZ2598"/>
      <c r="EA2598"/>
      <c r="EB2598"/>
      <c r="EC2598"/>
      <c r="ED2598"/>
      <c r="EE2598"/>
      <c r="EF2598"/>
      <c r="EG2598" t="b">
        <v>0</v>
      </c>
      <c r="EH2598" t="s">
        <v>232</v>
      </c>
      <c r="EI2598" t="s">
        <v>11781</v>
      </c>
      <c r="EJ2598"/>
      <c r="EK2598"/>
      <c r="EL2598"/>
      <c r="EM2598" t="b">
        <v>0</v>
      </c>
      <c r="EN2598"/>
      <c r="EO2598" t="b">
        <v>0</v>
      </c>
      <c r="EP2598" t="b">
        <v>0</v>
      </c>
      <c r="EQ2598"/>
      <c r="ER2598"/>
      <c r="ES2598">
        <v>0</v>
      </c>
      <c r="ET2598">
        <v>0</v>
      </c>
      <c r="EU2598"/>
      <c r="EV2598"/>
      <c r="EW2598"/>
      <c r="EX2598"/>
      <c r="EY2598"/>
      <c r="EZ2598"/>
      <c r="FA2598"/>
      <c r="FB2598"/>
      <c r="FC2598"/>
      <c r="FD2598"/>
      <c r="FE2598"/>
      <c r="FF2598"/>
      <c r="FG2598"/>
      <c r="FH2598" t="s">
        <v>245</v>
      </c>
      <c r="FI2598" t="s">
        <v>245</v>
      </c>
      <c r="FJ2598" t="s">
        <v>246</v>
      </c>
      <c r="FK2598"/>
      <c r="FL2598"/>
      <c r="FM2598" t="b">
        <v>0</v>
      </c>
      <c r="FN2598"/>
      <c r="FO2598">
        <v>0</v>
      </c>
      <c r="FP2598">
        <v>0</v>
      </c>
      <c r="FQ2598" t="b">
        <v>0</v>
      </c>
      <c r="FR2598"/>
      <c r="FS2598"/>
      <c r="FT2598"/>
      <c r="FU2598" t="s">
        <v>5035</v>
      </c>
      <c r="FV2598"/>
      <c r="FW2598"/>
      <c r="FX2598"/>
      <c r="FY2598"/>
      <c r="FZ2598" t="s">
        <v>248</v>
      </c>
      <c r="GA2598">
        <v>0</v>
      </c>
      <c r="GB2598">
        <v>0</v>
      </c>
      <c r="GC2598"/>
      <c r="GD2598" t="b">
        <v>0</v>
      </c>
      <c r="GE2598"/>
      <c r="GF2598" t="b">
        <v>0</v>
      </c>
      <c r="GG2598"/>
      <c r="GH2598" t="b">
        <v>0</v>
      </c>
      <c r="GI2598" t="s">
        <v>11790</v>
      </c>
      <c r="GJ2598">
        <v>0</v>
      </c>
      <c r="GK2598"/>
      <c r="GL2598"/>
      <c r="GM2598"/>
      <c r="GN2598"/>
      <c r="GO2598"/>
      <c r="GP2598"/>
      <c r="GQ2598"/>
      <c r="GR2598"/>
      <c r="GS2598"/>
      <c r="GT2598"/>
      <c r="GU2598"/>
      <c r="GV2598"/>
      <c r="GW2598"/>
      <c r="GX2598"/>
      <c r="GY2598"/>
      <c r="GZ2598">
        <v>0</v>
      </c>
      <c r="HA2598" t="s">
        <v>250</v>
      </c>
      <c r="HB2598" t="s">
        <v>251</v>
      </c>
      <c r="HC2598"/>
      <c r="HD2598"/>
      <c r="HE2598"/>
      <c r="HF2598"/>
      <c r="HG2598"/>
      <c r="HH2598"/>
      <c r="HI2598"/>
      <c r="HJ2598"/>
      <c r="HK2598"/>
      <c r="HL2598"/>
      <c r="HM2598" s="5">
        <v>661</v>
      </c>
      <c r="HN2598" s="5">
        <f>COUNTIF(HM$2:HM$2870,HM2598)</f>
        <v>2</v>
      </c>
      <c r="HO2598" s="5" t="b">
        <f>HN2598&gt;5</f>
        <v>0</v>
      </c>
    </row>
    <row r="2599" spans="1:223" x14ac:dyDescent="0.25">
      <c r="A2599">
        <v>1012865</v>
      </c>
      <c r="B2599" t="b">
        <v>0</v>
      </c>
      <c r="C2599" t="b">
        <v>0</v>
      </c>
      <c r="D2599" t="b">
        <v>0</v>
      </c>
      <c r="E2599" t="b">
        <v>0</v>
      </c>
      <c r="F2599" t="b">
        <v>0</v>
      </c>
      <c r="G2599" s="1" t="d">
        <v>1899-12-30</v>
      </c>
      <c r="H2599" t="s">
        <v>221</v>
      </c>
      <c r="I2599" t="s">
        <v>13522</v>
      </c>
      <c r="J2599" t="b">
        <v>0</v>
      </c>
      <c r="L2599" t="s">
        <v>13523</v>
      </c>
      <c r="N2599" t="s">
        <v>224</v>
      </c>
      <c r="O2599" t="s">
        <v>556</v>
      </c>
      <c r="S2599" t="s">
        <v>557</v>
      </c>
      <c r="U2599" t="s">
        <v>276</v>
      </c>
      <c r="V2599" t="s">
        <v>558</v>
      </c>
      <c r="W2599" t="s">
        <v>278</v>
      </c>
      <c r="AA2599" t="s">
        <v>229</v>
      </c>
      <c r="AC2599" t="s">
        <v>276</v>
      </c>
      <c r="AD2599" t="s">
        <v>278</v>
      </c>
      <c r="AI2599" t="s">
        <v>557</v>
      </c>
      <c r="AJ2599" t="s">
        <v>558</v>
      </c>
      <c r="BA2599" t="s">
        <v>13524</v>
      </c>
      <c r="BC2599" t="s">
        <v>231</v>
      </c>
      <c r="BK2599" t="s">
        <v>232</v>
      </c>
      <c r="BL2599" t="s">
        <v>4950</v>
      </c>
      <c r="BM2599" t="s">
        <v>9752</v>
      </c>
      <c r="BN2599" t="s">
        <v>235</v>
      </c>
      <c r="BO2599" t="s">
        <v>13513</v>
      </c>
      <c r="BP2599" t="s">
        <v>237</v>
      </c>
      <c r="BQ2599" t="s">
        <v>13513</v>
      </c>
      <c r="BR2599" s="2" t="d">
        <v>2021-11-25</v>
      </c>
      <c r="BV2599" t="b">
        <v>0</v>
      </c>
      <c r="CB2599" t="b">
        <v>0</v>
      </c>
      <c r="CE2599" t="s">
        <v>13525</v>
      </c>
      <c r="CJ2599" t="b">
        <v>0</v>
      </c>
      <c r="CO2599">
        <v>200</v>
      </c>
      <c r="CR2599" t="b">
        <v>0</v>
      </c>
      <c r="CS2599" t="s">
        <v>240</v>
      </c>
      <c r="CU2599" t="s">
        <v>241</v>
      </c>
      <c r="CV2599" t="b">
        <v>0</v>
      </c>
      <c r="CY2599" t="b">
        <v>0</v>
      </c>
      <c r="DB2599" t="s">
        <v>286</v>
      </c>
      <c r="DJ2599" t="s">
        <v>13515</v>
      </c>
      <c r="DM2599" t="s">
        <v>244</v>
      </c>
      <c r="EG2599" t="b">
        <v>0</v>
      </c>
      <c r="EH2599" t="s">
        <v>232</v>
      </c>
      <c r="EI2599" t="s">
        <v>13522</v>
      </c>
      <c r="EM2599" t="b">
        <v>0</v>
      </c>
      <c r="EO2599" t="b">
        <v>0</v>
      </c>
      <c r="EP2599" t="b">
        <v>0</v>
      </c>
      <c r="ES2599">
        <v>3</v>
      </c>
      <c r="ET2599">
        <v>0</v>
      </c>
      <c r="FH2599" t="s">
        <v>245</v>
      </c>
      <c r="FI2599" t="s">
        <v>245</v>
      </c>
      <c r="FJ2599" t="s">
        <v>246</v>
      </c>
      <c r="FM2599" t="b">
        <v>0</v>
      </c>
      <c r="FO2599">
        <v>0</v>
      </c>
      <c r="FP2599">
        <v>0</v>
      </c>
      <c r="FQ2599" t="b">
        <v>0</v>
      </c>
      <c r="FR2599" t="s">
        <v>246</v>
      </c>
      <c r="FS2599" t="s">
        <v>425</v>
      </c>
      <c r="FU2599" t="s">
        <v>4954</v>
      </c>
      <c r="FZ2599" t="s">
        <v>248</v>
      </c>
      <c r="GA2599">
        <v>0</v>
      </c>
      <c r="GB2599">
        <v>0</v>
      </c>
      <c r="GD2599" t="b">
        <v>0</v>
      </c>
      <c r="GF2599" t="b">
        <v>0</v>
      </c>
      <c r="GH2599" t="b">
        <v>0</v>
      </c>
      <c r="GI2599" t="s">
        <v>13526</v>
      </c>
      <c r="GJ2599">
        <v>0</v>
      </c>
      <c r="GZ2599">
        <v>0</v>
      </c>
      <c r="HA2599" t="s">
        <v>250</v>
      </c>
      <c r="HB2599" t="s">
        <v>251</v>
      </c>
      <c r="HM2599">
        <v>234</v>
      </c>
      <c r="HN2599" s="11">
        <f>COUNTIF(HM$2:HM$2870,HM2599)</f>
        <v>3</v>
      </c>
      <c r="HO2599" s="5" t="b">
        <f>HN2599&gt;5</f>
        <v>0</v>
      </c>
    </row>
    <row r="2600" spans="1:223" x14ac:dyDescent="0.25">
      <c r="A2600">
        <v>1007807</v>
      </c>
      <c r="B2600" t="b">
        <v>0</v>
      </c>
      <c r="C2600" t="b">
        <v>0</v>
      </c>
      <c r="D2600" t="b">
        <v>0</v>
      </c>
      <c r="E2600" t="b">
        <v>0</v>
      </c>
      <c r="F2600" t="b">
        <v>0</v>
      </c>
      <c r="G2600" s="1" t="d">
        <v>1899-12-30</v>
      </c>
      <c r="H2600" t="s">
        <v>221</v>
      </c>
      <c r="I2600" t="s">
        <v>4203</v>
      </c>
      <c r="J2600" t="b">
        <v>0</v>
      </c>
      <c r="L2600" t="s">
        <v>4204</v>
      </c>
      <c r="N2600" t="s">
        <v>224</v>
      </c>
      <c r="O2600" t="s">
        <v>314</v>
      </c>
      <c r="S2600" t="s">
        <v>275</v>
      </c>
      <c r="U2600" t="s">
        <v>276</v>
      </c>
      <c r="V2600" t="s">
        <v>277</v>
      </c>
      <c r="W2600" t="s">
        <v>278</v>
      </c>
      <c r="AA2600" t="s">
        <v>229</v>
      </c>
      <c r="AC2600" t="s">
        <v>276</v>
      </c>
      <c r="AD2600" t="s">
        <v>278</v>
      </c>
      <c r="AI2600" t="s">
        <v>275</v>
      </c>
      <c r="AJ2600" t="s">
        <v>277</v>
      </c>
      <c r="BA2600" t="s">
        <v>4205</v>
      </c>
      <c r="BC2600" t="s">
        <v>231</v>
      </c>
      <c r="BK2600" t="s">
        <v>232</v>
      </c>
      <c r="BL2600" t="s">
        <v>235</v>
      </c>
      <c r="BM2600" t="s">
        <v>3898</v>
      </c>
      <c r="BN2600" t="s">
        <v>235</v>
      </c>
      <c r="BO2600" t="s">
        <v>4173</v>
      </c>
      <c r="BP2600" t="s">
        <v>237</v>
      </c>
      <c r="BQ2600" t="s">
        <v>3106</v>
      </c>
      <c r="BR2600" s="2" t="d">
        <v>2025-02-04</v>
      </c>
      <c r="BV2600" t="b">
        <v>0</v>
      </c>
      <c r="CB2600" t="b">
        <v>0</v>
      </c>
      <c r="CE2600" t="s">
        <v>4206</v>
      </c>
      <c r="CJ2600" t="b">
        <v>0</v>
      </c>
      <c r="CO2600">
        <v>200</v>
      </c>
      <c r="CR2600" t="b">
        <v>0</v>
      </c>
      <c r="CS2600" t="s">
        <v>240</v>
      </c>
      <c r="CU2600" t="s">
        <v>241</v>
      </c>
      <c r="CV2600" t="b">
        <v>0</v>
      </c>
      <c r="CY2600" t="b">
        <v>0</v>
      </c>
      <c r="DB2600" t="s">
        <v>286</v>
      </c>
      <c r="DJ2600" t="s">
        <v>335</v>
      </c>
      <c r="DM2600" t="s">
        <v>244</v>
      </c>
      <c r="EG2600" t="b">
        <v>0</v>
      </c>
      <c r="EH2600" t="s">
        <v>232</v>
      </c>
      <c r="EI2600" t="s">
        <v>4203</v>
      </c>
      <c r="EM2600" t="b">
        <v>0</v>
      </c>
      <c r="EO2600" t="b">
        <v>0</v>
      </c>
      <c r="EP2600" t="b">
        <v>0</v>
      </c>
      <c r="ES2600">
        <v>2</v>
      </c>
      <c r="ET2600">
        <v>0</v>
      </c>
      <c r="FH2600" t="s">
        <v>245</v>
      </c>
      <c r="FI2600" t="s">
        <v>245</v>
      </c>
      <c r="FJ2600" t="s">
        <v>246</v>
      </c>
      <c r="FM2600" t="b">
        <v>0</v>
      </c>
      <c r="FO2600">
        <v>0</v>
      </c>
      <c r="FP2600">
        <v>0</v>
      </c>
      <c r="FQ2600" t="b">
        <v>0</v>
      </c>
      <c r="FR2600" t="s">
        <v>246</v>
      </c>
      <c r="FS2600" t="s">
        <v>246</v>
      </c>
      <c r="FU2600" t="s">
        <v>473</v>
      </c>
      <c r="FZ2600" t="s">
        <v>248</v>
      </c>
      <c r="GA2600">
        <v>0</v>
      </c>
      <c r="GB2600">
        <v>0</v>
      </c>
      <c r="GD2600" t="b">
        <v>0</v>
      </c>
      <c r="GF2600" t="b">
        <v>0</v>
      </c>
      <c r="GH2600" t="b">
        <v>0</v>
      </c>
      <c r="GI2600" t="s">
        <v>4207</v>
      </c>
      <c r="GJ2600">
        <v>0</v>
      </c>
      <c r="GZ2600">
        <v>0</v>
      </c>
      <c r="HA2600" t="s">
        <v>250</v>
      </c>
      <c r="HB2600" t="s">
        <v>251</v>
      </c>
      <c r="HM2600">
        <v>9</v>
      </c>
      <c r="HN2600" s="11">
        <f>COUNTIF(HM$2:HM$2870,HM2600)</f>
        <v>80</v>
      </c>
      <c r="HO2600" s="5" t="b">
        <f>HN2600&gt;5</f>
        <v>1</v>
      </c>
    </row>
    <row r="2601" spans="1:223" x14ac:dyDescent="0.25">
      <c r="A2601">
        <v>1006513</v>
      </c>
      <c r="B2601" t="b">
        <v>0</v>
      </c>
      <c r="C2601" t="b">
        <v>0</v>
      </c>
      <c r="D2601" t="b">
        <v>0</v>
      </c>
      <c r="E2601" t="b">
        <v>0</v>
      </c>
      <c r="F2601" t="b">
        <v>0</v>
      </c>
      <c r="G2601" s="1" t="d">
        <v>1899-12-30</v>
      </c>
      <c r="H2601" t="s">
        <v>221</v>
      </c>
      <c r="I2601" t="s">
        <v>10229</v>
      </c>
      <c r="J2601" t="b">
        <v>0</v>
      </c>
      <c r="L2601" t="s">
        <v>10230</v>
      </c>
      <c r="N2601" t="s">
        <v>224</v>
      </c>
      <c r="O2601" t="s">
        <v>2564</v>
      </c>
      <c r="S2601" t="s">
        <v>971</v>
      </c>
      <c r="U2601" t="s">
        <v>276</v>
      </c>
      <c r="V2601" t="s">
        <v>972</v>
      </c>
      <c r="W2601" t="s">
        <v>278</v>
      </c>
      <c r="AA2601" t="s">
        <v>229</v>
      </c>
      <c r="AC2601" t="s">
        <v>276</v>
      </c>
      <c r="AD2601" t="s">
        <v>278</v>
      </c>
      <c r="AI2601" t="s">
        <v>971</v>
      </c>
      <c r="AJ2601" t="s">
        <v>972</v>
      </c>
      <c r="BA2601" t="s">
        <v>10231</v>
      </c>
      <c r="BC2601" t="s">
        <v>231</v>
      </c>
      <c r="BK2601" t="s">
        <v>232</v>
      </c>
      <c r="BL2601" t="s">
        <v>235</v>
      </c>
      <c r="BM2601" t="s">
        <v>3875</v>
      </c>
      <c r="BN2601" t="s">
        <v>235</v>
      </c>
      <c r="BO2601" t="s">
        <v>10225</v>
      </c>
      <c r="BP2601" t="s">
        <v>237</v>
      </c>
      <c r="BQ2601" t="s">
        <v>10225</v>
      </c>
      <c r="BR2601" s="2" t="d">
        <v>2021-11-25</v>
      </c>
      <c r="BV2601" t="b">
        <v>0</v>
      </c>
      <c r="CB2601" t="b">
        <v>0</v>
      </c>
      <c r="CE2601" t="s">
        <v>10232</v>
      </c>
      <c r="CJ2601" t="b">
        <v>0</v>
      </c>
      <c r="CO2601">
        <v>200</v>
      </c>
      <c r="CR2601" t="b">
        <v>0</v>
      </c>
      <c r="CS2601" t="s">
        <v>240</v>
      </c>
      <c r="CU2601" t="s">
        <v>241</v>
      </c>
      <c r="CV2601" t="b">
        <v>0</v>
      </c>
      <c r="CY2601" t="b">
        <v>0</v>
      </c>
      <c r="DB2601" t="s">
        <v>286</v>
      </c>
      <c r="DJ2601" t="s">
        <v>10227</v>
      </c>
      <c r="DM2601" t="s">
        <v>244</v>
      </c>
      <c r="EG2601" t="b">
        <v>0</v>
      </c>
      <c r="EH2601" t="s">
        <v>232</v>
      </c>
      <c r="EI2601" t="s">
        <v>10229</v>
      </c>
      <c r="EM2601" t="b">
        <v>0</v>
      </c>
      <c r="EO2601" t="b">
        <v>0</v>
      </c>
      <c r="EP2601" t="b">
        <v>0</v>
      </c>
      <c r="ES2601">
        <v>1</v>
      </c>
      <c r="ET2601">
        <v>0</v>
      </c>
      <c r="FH2601" t="s">
        <v>245</v>
      </c>
      <c r="FI2601" t="s">
        <v>245</v>
      </c>
      <c r="FJ2601" t="s">
        <v>246</v>
      </c>
      <c r="FM2601" t="b">
        <v>0</v>
      </c>
      <c r="FO2601">
        <v>0</v>
      </c>
      <c r="FP2601">
        <v>0</v>
      </c>
      <c r="FQ2601" t="b">
        <v>0</v>
      </c>
      <c r="FR2601" t="s">
        <v>246</v>
      </c>
      <c r="FS2601" t="s">
        <v>246</v>
      </c>
      <c r="FU2601" t="s">
        <v>473</v>
      </c>
      <c r="FZ2601" t="s">
        <v>248</v>
      </c>
      <c r="GA2601">
        <v>0</v>
      </c>
      <c r="GB2601">
        <v>0</v>
      </c>
      <c r="GD2601" t="b">
        <v>0</v>
      </c>
      <c r="GF2601" t="b">
        <v>0</v>
      </c>
      <c r="GH2601" t="b">
        <v>0</v>
      </c>
      <c r="GI2601" t="s">
        <v>10233</v>
      </c>
      <c r="GJ2601">
        <v>0</v>
      </c>
      <c r="GZ2601">
        <v>0</v>
      </c>
      <c r="HA2601" t="s">
        <v>250</v>
      </c>
      <c r="HB2601" t="s">
        <v>251</v>
      </c>
      <c r="HM2601">
        <v>236</v>
      </c>
      <c r="HN2601" s="11">
        <f>COUNTIF(HM$2:HM$2870,HM2601)</f>
        <v>23</v>
      </c>
      <c r="HO2601" s="5" t="b">
        <f>HN2601&gt;5</f>
        <v>1</v>
      </c>
    </row>
    <row r="2602" spans="1:223" x14ac:dyDescent="0.25">
      <c r="B2602" t="b">
        <v>0</v>
      </c>
      <c r="C2602" t="b">
        <v>0</v>
      </c>
      <c r="D2602" t="b">
        <v>0</v>
      </c>
      <c r="E2602" t="b">
        <v>0</v>
      </c>
      <c r="F2602" t="b">
        <v>0</v>
      </c>
      <c r="G2602" s="1" t="d">
        <v>1899-12-30</v>
      </c>
      <c r="H2602" t="s">
        <v>221</v>
      </c>
      <c r="I2602" t="s">
        <v>17958</v>
      </c>
      <c r="J2602" t="b">
        <v>0</v>
      </c>
      <c r="L2602" t="s">
        <v>17959</v>
      </c>
      <c r="N2602" t="s">
        <v>224</v>
      </c>
      <c r="O2602" t="s">
        <v>17960</v>
      </c>
      <c r="R2602" t="s">
        <v>5995</v>
      </c>
      <c r="U2602" t="s">
        <v>276</v>
      </c>
      <c r="W2602" t="s">
        <v>278</v>
      </c>
      <c r="AA2602" t="s">
        <v>229</v>
      </c>
      <c r="AB2602" t="s">
        <v>5995</v>
      </c>
      <c r="AC2602" t="s">
        <v>276</v>
      </c>
      <c r="AD2602" t="s">
        <v>278</v>
      </c>
      <c r="AW2602" t="s">
        <v>17961</v>
      </c>
      <c r="AZ2602" t="s">
        <v>17962</v>
      </c>
      <c r="BA2602" t="s">
        <v>17963</v>
      </c>
      <c r="BC2602" t="s">
        <v>1326</v>
      </c>
      <c r="BE2602">
        <v>6</v>
      </c>
      <c r="BK2602" t="s">
        <v>232</v>
      </c>
      <c r="BL2602" t="s">
        <v>4365</v>
      </c>
      <c r="BM2602" t="s">
        <v>17964</v>
      </c>
      <c r="BN2602" t="s">
        <v>4365</v>
      </c>
      <c r="BO2602" t="s">
        <v>17954</v>
      </c>
      <c r="BP2602" t="s">
        <v>237</v>
      </c>
      <c r="BQ2602" t="s">
        <v>1739</v>
      </c>
      <c r="BR2602" s="2" t="d">
        <v>2024-12-17</v>
      </c>
      <c r="BV2602" t="b">
        <v>0</v>
      </c>
      <c r="BY2602" t="s">
        <v>2938</v>
      </c>
      <c r="CB2602" t="b">
        <v>0</v>
      </c>
      <c r="CE2602" t="s">
        <v>17965</v>
      </c>
      <c r="CJ2602" t="b">
        <v>0</v>
      </c>
      <c r="CL2602" t="s">
        <v>284</v>
      </c>
      <c r="CO2602">
        <v>200</v>
      </c>
      <c r="CP2602" t="s">
        <v>660</v>
      </c>
      <c r="CR2602" t="b">
        <v>0</v>
      </c>
      <c r="CS2602" t="s">
        <v>240</v>
      </c>
      <c r="CU2602" t="s">
        <v>241</v>
      </c>
      <c r="CV2602" t="b">
        <v>1</v>
      </c>
      <c r="CY2602" t="b">
        <v>0</v>
      </c>
      <c r="DB2602" t="s">
        <v>286</v>
      </c>
      <c r="DI2602" t="s">
        <v>287</v>
      </c>
      <c r="DJ2602" t="s">
        <v>335</v>
      </c>
      <c r="DM2602" t="s">
        <v>244</v>
      </c>
      <c r="EG2602" t="b">
        <v>0</v>
      </c>
      <c r="EH2602" t="s">
        <v>232</v>
      </c>
      <c r="EI2602" t="s">
        <v>17958</v>
      </c>
      <c r="EM2602" t="b">
        <v>0</v>
      </c>
      <c r="EO2602" t="b">
        <v>0</v>
      </c>
      <c r="EP2602" t="b">
        <v>0</v>
      </c>
      <c r="ER2602">
        <v>0</v>
      </c>
      <c r="ES2602">
        <v>1</v>
      </c>
      <c r="ET2602">
        <v>0</v>
      </c>
      <c r="FH2602" t="s">
        <v>245</v>
      </c>
      <c r="FI2602" t="s">
        <v>245</v>
      </c>
      <c r="FJ2602" t="s">
        <v>246</v>
      </c>
      <c r="FM2602" t="b">
        <v>0</v>
      </c>
      <c r="FO2602">
        <v>0</v>
      </c>
      <c r="FP2602">
        <v>0</v>
      </c>
      <c r="FQ2602" t="b">
        <v>0</v>
      </c>
      <c r="FU2602" t="s">
        <v>4370</v>
      </c>
      <c r="GA2602">
        <v>0</v>
      </c>
      <c r="GD2602" t="b">
        <v>0</v>
      </c>
      <c r="GF2602" t="b">
        <v>0</v>
      </c>
      <c r="GH2602" t="b">
        <v>0</v>
      </c>
      <c r="GI2602" t="s">
        <v>17966</v>
      </c>
      <c r="GJ2602">
        <v>0</v>
      </c>
      <c r="GZ2602">
        <v>0</v>
      </c>
      <c r="HA2602" t="s">
        <v>250</v>
      </c>
      <c r="HB2602" t="s">
        <v>251</v>
      </c>
      <c r="HM2602">
        <v>517</v>
      </c>
      <c r="HN2602" s="11">
        <f>COUNTIF(HM$2:HM$2870,HM2602)</f>
        <v>8</v>
      </c>
      <c r="HO2602" s="5" t="b">
        <f>HN2602&gt;5</f>
        <v>1</v>
      </c>
    </row>
    <row r="2603" spans="1:223" x14ac:dyDescent="0.25">
      <c r="B2603" t="b">
        <v>0</v>
      </c>
      <c r="C2603" t="b">
        <v>0</v>
      </c>
      <c r="D2603" t="b">
        <v>0</v>
      </c>
      <c r="E2603" t="b">
        <v>0</v>
      </c>
      <c r="F2603" t="b">
        <v>0</v>
      </c>
      <c r="G2603" s="1" t="d">
        <v>1899-12-30</v>
      </c>
      <c r="H2603" t="s">
        <v>221</v>
      </c>
      <c r="I2603" t="s">
        <v>17442</v>
      </c>
      <c r="J2603" t="b">
        <v>0</v>
      </c>
      <c r="L2603" t="s">
        <v>17443</v>
      </c>
      <c r="N2603" t="s">
        <v>224</v>
      </c>
      <c r="O2603" t="s">
        <v>273</v>
      </c>
      <c r="R2603" t="s">
        <v>274</v>
      </c>
      <c r="S2603" t="s">
        <v>275</v>
      </c>
      <c r="U2603" t="s">
        <v>276</v>
      </c>
      <c r="V2603" t="s">
        <v>277</v>
      </c>
      <c r="W2603" t="s">
        <v>278</v>
      </c>
      <c r="AA2603" t="s">
        <v>229</v>
      </c>
      <c r="AB2603" t="s">
        <v>274</v>
      </c>
      <c r="AC2603" t="s">
        <v>276</v>
      </c>
      <c r="AD2603" t="s">
        <v>278</v>
      </c>
      <c r="AI2603" t="s">
        <v>275</v>
      </c>
      <c r="AJ2603" t="s">
        <v>277</v>
      </c>
      <c r="BA2603" t="s">
        <v>17444</v>
      </c>
      <c r="BC2603" t="s">
        <v>1326</v>
      </c>
      <c r="BK2603" t="s">
        <v>232</v>
      </c>
      <c r="BL2603" t="s">
        <v>4497</v>
      </c>
      <c r="BM2603" t="s">
        <v>17445</v>
      </c>
      <c r="BN2603" t="s">
        <v>4497</v>
      </c>
      <c r="BO2603" t="s">
        <v>17446</v>
      </c>
      <c r="BP2603" t="s">
        <v>237</v>
      </c>
      <c r="BQ2603" t="s">
        <v>17447</v>
      </c>
      <c r="BR2603" s="2" t="d">
        <v>2024-12-17</v>
      </c>
      <c r="BV2603" t="b">
        <v>0</v>
      </c>
      <c r="BY2603" t="s">
        <v>1016</v>
      </c>
      <c r="CB2603" t="b">
        <v>0</v>
      </c>
      <c r="CE2603" t="s">
        <v>17448</v>
      </c>
      <c r="CJ2603" t="b">
        <v>0</v>
      </c>
      <c r="CL2603" t="s">
        <v>284</v>
      </c>
      <c r="CO2603">
        <v>200</v>
      </c>
      <c r="CP2603" t="s">
        <v>285</v>
      </c>
      <c r="CR2603" t="b">
        <v>0</v>
      </c>
      <c r="CS2603" t="s">
        <v>240</v>
      </c>
      <c r="CU2603" t="s">
        <v>241</v>
      </c>
      <c r="CV2603" t="b">
        <v>1</v>
      </c>
      <c r="CY2603" t="b">
        <v>0</v>
      </c>
      <c r="DB2603" t="s">
        <v>286</v>
      </c>
      <c r="DC2603" t="s">
        <v>897</v>
      </c>
      <c r="DI2603" t="s">
        <v>287</v>
      </c>
      <c r="DJ2603" t="s">
        <v>17449</v>
      </c>
      <c r="DM2603" t="s">
        <v>355</v>
      </c>
      <c r="EG2603" t="b">
        <v>0</v>
      </c>
      <c r="EH2603" t="s">
        <v>232</v>
      </c>
      <c r="EI2603" t="s">
        <v>17442</v>
      </c>
      <c r="EM2603" t="b">
        <v>0</v>
      </c>
      <c r="EO2603" t="b">
        <v>0</v>
      </c>
      <c r="EP2603" t="b">
        <v>0</v>
      </c>
      <c r="ER2603">
        <v>0</v>
      </c>
      <c r="ES2603">
        <v>29</v>
      </c>
      <c r="ET2603">
        <v>0</v>
      </c>
      <c r="FH2603" t="s">
        <v>245</v>
      </c>
      <c r="FI2603" t="s">
        <v>245</v>
      </c>
      <c r="FJ2603" t="s">
        <v>246</v>
      </c>
      <c r="FM2603" t="b">
        <v>0</v>
      </c>
      <c r="FO2603">
        <v>0</v>
      </c>
      <c r="FP2603">
        <v>3</v>
      </c>
      <c r="FQ2603" t="b">
        <v>0</v>
      </c>
      <c r="FU2603" t="s">
        <v>4505</v>
      </c>
      <c r="FZ2603" t="s">
        <v>248</v>
      </c>
      <c r="GA2603">
        <v>0</v>
      </c>
      <c r="GB2603">
        <v>0</v>
      </c>
      <c r="GD2603" t="b">
        <v>0</v>
      </c>
      <c r="GF2603" t="b">
        <v>0</v>
      </c>
      <c r="GH2603" t="b">
        <v>0</v>
      </c>
      <c r="GI2603" t="s">
        <v>17450</v>
      </c>
      <c r="GJ2603">
        <v>0</v>
      </c>
      <c r="GZ2603">
        <v>0</v>
      </c>
      <c r="HA2603" t="s">
        <v>250</v>
      </c>
      <c r="HB2603" t="s">
        <v>251</v>
      </c>
      <c r="HM2603">
        <v>118</v>
      </c>
      <c r="HN2603" s="11">
        <f>COUNTIF(HM$2:HM$2870,HM2603)</f>
        <v>12</v>
      </c>
      <c r="HO2603" s="5" t="b">
        <f>HN2603&gt;5</f>
        <v>1</v>
      </c>
    </row>
    <row r="2604" spans="1:223" x14ac:dyDescent="0.25">
      <c r="A2604">
        <v>1010521</v>
      </c>
      <c r="B2604" t="b">
        <v>0</v>
      </c>
      <c r="C2604" t="b">
        <v>0</v>
      </c>
      <c r="D2604" t="b">
        <v>0</v>
      </c>
      <c r="E2604" t="b">
        <v>0</v>
      </c>
      <c r="F2604" t="b">
        <v>0</v>
      </c>
      <c r="G2604" s="1" t="d">
        <v>1899-12-30</v>
      </c>
      <c r="H2604" t="s">
        <v>221</v>
      </c>
      <c r="I2604" t="s">
        <v>9590</v>
      </c>
      <c r="J2604" t="b">
        <v>0</v>
      </c>
      <c r="L2604" t="s">
        <v>9591</v>
      </c>
      <c r="N2604" t="s">
        <v>224</v>
      </c>
      <c r="O2604" t="s">
        <v>6390</v>
      </c>
      <c r="S2604" t="s">
        <v>6391</v>
      </c>
      <c r="U2604" t="s">
        <v>261</v>
      </c>
      <c r="V2604" t="s">
        <v>6392</v>
      </c>
      <c r="W2604" t="s">
        <v>263</v>
      </c>
      <c r="AA2604" t="s">
        <v>229</v>
      </c>
      <c r="AC2604" t="s">
        <v>261</v>
      </c>
      <c r="AD2604" t="s">
        <v>263</v>
      </c>
      <c r="AI2604" t="s">
        <v>6391</v>
      </c>
      <c r="AJ2604" t="s">
        <v>6392</v>
      </c>
      <c r="BA2604" t="s">
        <v>9592</v>
      </c>
      <c r="BC2604" t="s">
        <v>231</v>
      </c>
      <c r="BK2604" t="s">
        <v>232</v>
      </c>
      <c r="BL2604" t="s">
        <v>331</v>
      </c>
      <c r="BM2604" t="s">
        <v>9337</v>
      </c>
      <c r="BN2604" t="s">
        <v>235</v>
      </c>
      <c r="BO2604" t="s">
        <v>8916</v>
      </c>
      <c r="BP2604" t="s">
        <v>237</v>
      </c>
      <c r="BQ2604" t="s">
        <v>8916</v>
      </c>
      <c r="BR2604" s="2" t="d">
        <v>2023-01-18</v>
      </c>
      <c r="BV2604" t="b">
        <v>0</v>
      </c>
      <c r="CB2604" t="b">
        <v>0</v>
      </c>
      <c r="CE2604" t="s">
        <v>9593</v>
      </c>
      <c r="CJ2604" t="b">
        <v>0</v>
      </c>
      <c r="CO2604">
        <v>200</v>
      </c>
      <c r="CR2604" t="b">
        <v>0</v>
      </c>
      <c r="CS2604" t="s">
        <v>240</v>
      </c>
      <c r="CU2604" t="s">
        <v>241</v>
      </c>
      <c r="CV2604" t="b">
        <v>0</v>
      </c>
      <c r="CY2604" t="b">
        <v>0</v>
      </c>
      <c r="DB2604" t="s">
        <v>268</v>
      </c>
      <c r="DJ2604" t="s">
        <v>335</v>
      </c>
      <c r="DM2604" t="s">
        <v>244</v>
      </c>
      <c r="EG2604" t="b">
        <v>0</v>
      </c>
      <c r="EH2604" t="s">
        <v>232</v>
      </c>
      <c r="EI2604" t="s">
        <v>9590</v>
      </c>
      <c r="EM2604" t="b">
        <v>0</v>
      </c>
      <c r="EO2604" t="b">
        <v>0</v>
      </c>
      <c r="EP2604" t="b">
        <v>0</v>
      </c>
      <c r="ES2604">
        <v>5</v>
      </c>
      <c r="ET2604">
        <v>0</v>
      </c>
      <c r="FH2604" t="s">
        <v>245</v>
      </c>
      <c r="FI2604" t="s">
        <v>245</v>
      </c>
      <c r="FJ2604" t="s">
        <v>246</v>
      </c>
      <c r="FM2604" t="b">
        <v>0</v>
      </c>
      <c r="FO2604">
        <v>0</v>
      </c>
      <c r="FP2604">
        <v>0</v>
      </c>
      <c r="FQ2604" t="b">
        <v>0</v>
      </c>
      <c r="FR2604" t="s">
        <v>246</v>
      </c>
      <c r="FU2604" t="s">
        <v>336</v>
      </c>
      <c r="FZ2604" t="s">
        <v>248</v>
      </c>
      <c r="GA2604">
        <v>0</v>
      </c>
      <c r="GB2604">
        <v>0</v>
      </c>
      <c r="GD2604" t="b">
        <v>0</v>
      </c>
      <c r="GF2604" t="b">
        <v>0</v>
      </c>
      <c r="GH2604" t="b">
        <v>0</v>
      </c>
      <c r="GI2604" t="s">
        <v>9594</v>
      </c>
      <c r="GJ2604">
        <v>0</v>
      </c>
      <c r="GZ2604">
        <v>0</v>
      </c>
      <c r="HA2604" t="s">
        <v>250</v>
      </c>
      <c r="HB2604" t="s">
        <v>251</v>
      </c>
      <c r="HM2604">
        <v>27</v>
      </c>
      <c r="HN2604" s="11">
        <f>COUNTIF(HM$2:HM$2870,HM2604)</f>
        <v>21</v>
      </c>
      <c r="HO2604" s="5" t="b">
        <f>HN2604&gt;5</f>
        <v>1</v>
      </c>
    </row>
    <row r="2605" spans="1:223" x14ac:dyDescent="0.25">
      <c r="A2605">
        <v>1023309</v>
      </c>
      <c r="B2605" t="b">
        <v>0</v>
      </c>
      <c r="C2605" t="b">
        <v>0</v>
      </c>
      <c r="D2605" t="b">
        <v>0</v>
      </c>
      <c r="E2605" t="b">
        <v>0</v>
      </c>
      <c r="F2605" t="b">
        <v>0</v>
      </c>
      <c r="G2605" s="1" t="d">
        <v>1899-12-30</v>
      </c>
      <c r="H2605" t="s">
        <v>221</v>
      </c>
      <c r="I2605" t="s">
        <v>4388</v>
      </c>
      <c r="J2605" t="b">
        <v>0</v>
      </c>
      <c r="L2605" t="s">
        <v>4389</v>
      </c>
      <c r="N2605" t="s">
        <v>224</v>
      </c>
      <c r="BA2605" t="s">
        <v>4390</v>
      </c>
      <c r="BC2605" t="s">
        <v>246</v>
      </c>
      <c r="BK2605" t="s">
        <v>232</v>
      </c>
      <c r="BL2605" t="s">
        <v>235</v>
      </c>
      <c r="BM2605" t="s">
        <v>4366</v>
      </c>
      <c r="BN2605" t="s">
        <v>235</v>
      </c>
      <c r="BO2605" t="s">
        <v>4391</v>
      </c>
      <c r="BP2605" t="s">
        <v>237</v>
      </c>
      <c r="BQ2605" t="s">
        <v>991</v>
      </c>
      <c r="BR2605" s="2" t="d">
        <v>2024-12-17</v>
      </c>
      <c r="BV2605" t="b">
        <v>0</v>
      </c>
      <c r="CB2605" t="b">
        <v>0</v>
      </c>
      <c r="CE2605" t="s">
        <v>4392</v>
      </c>
      <c r="CJ2605" t="b">
        <v>0</v>
      </c>
      <c r="CR2605" t="b">
        <v>0</v>
      </c>
      <c r="CS2605" t="s">
        <v>240</v>
      </c>
      <c r="CU2605" t="s">
        <v>896</v>
      </c>
      <c r="CV2605" t="b">
        <v>0</v>
      </c>
      <c r="CY2605" t="b">
        <v>0</v>
      </c>
      <c r="DM2605" t="s">
        <v>244</v>
      </c>
      <c r="EG2605" t="b">
        <v>0</v>
      </c>
      <c r="EH2605" t="s">
        <v>232</v>
      </c>
      <c r="EI2605" t="s">
        <v>4388</v>
      </c>
      <c r="EM2605" t="b">
        <v>0</v>
      </c>
      <c r="EO2605" t="b">
        <v>0</v>
      </c>
      <c r="EP2605" t="b">
        <v>0</v>
      </c>
      <c r="ES2605">
        <v>1</v>
      </c>
      <c r="ET2605">
        <v>0</v>
      </c>
      <c r="FH2605" t="s">
        <v>245</v>
      </c>
      <c r="FI2605" t="s">
        <v>245</v>
      </c>
      <c r="FM2605" t="b">
        <v>0</v>
      </c>
      <c r="FO2605">
        <v>0</v>
      </c>
      <c r="FP2605">
        <v>0</v>
      </c>
      <c r="FQ2605" t="b">
        <v>0</v>
      </c>
      <c r="FR2605" t="s">
        <v>246</v>
      </c>
      <c r="FS2605" t="s">
        <v>246</v>
      </c>
      <c r="FU2605" t="s">
        <v>473</v>
      </c>
      <c r="FZ2605" t="s">
        <v>248</v>
      </c>
      <c r="GA2605">
        <v>0</v>
      </c>
      <c r="GB2605">
        <v>0</v>
      </c>
      <c r="GD2605" t="b">
        <v>0</v>
      </c>
      <c r="GF2605" t="b">
        <v>0</v>
      </c>
      <c r="GH2605" t="b">
        <v>0</v>
      </c>
      <c r="GI2605" t="s">
        <v>4393</v>
      </c>
      <c r="GJ2605">
        <v>0</v>
      </c>
      <c r="GZ2605">
        <v>0</v>
      </c>
      <c r="HA2605" t="s">
        <v>250</v>
      </c>
      <c r="HB2605" t="s">
        <v>251</v>
      </c>
      <c r="HM2605">
        <v>338</v>
      </c>
      <c r="HN2605" s="11">
        <f>COUNTIF(HM$2:HM$2870,HM2605)</f>
        <v>5</v>
      </c>
      <c r="HO2605" s="5" t="b">
        <f>HN2605&gt;5</f>
        <v>0</v>
      </c>
    </row>
    <row r="2606" spans="1:223" x14ac:dyDescent="0.25">
      <c r="B2606" t="b">
        <v>0</v>
      </c>
      <c r="C2606" t="b">
        <v>0</v>
      </c>
      <c r="D2606" t="b">
        <v>0</v>
      </c>
      <c r="E2606" t="b">
        <v>0</v>
      </c>
      <c r="F2606" t="b">
        <v>0</v>
      </c>
      <c r="G2606" s="1" t="d">
        <v>1899-12-30</v>
      </c>
      <c r="H2606" t="s">
        <v>221</v>
      </c>
      <c r="I2606" t="s">
        <v>7469</v>
      </c>
      <c r="J2606" t="b">
        <v>0</v>
      </c>
      <c r="L2606" t="s">
        <v>7470</v>
      </c>
      <c r="N2606" t="s">
        <v>224</v>
      </c>
      <c r="O2606" t="s">
        <v>7471</v>
      </c>
      <c r="R2606" t="s">
        <v>7472</v>
      </c>
      <c r="U2606" t="s">
        <v>801</v>
      </c>
      <c r="W2606" t="s">
        <v>802</v>
      </c>
      <c r="AA2606" t="s">
        <v>229</v>
      </c>
      <c r="AB2606" t="s">
        <v>7472</v>
      </c>
      <c r="AC2606" t="s">
        <v>801</v>
      </c>
      <c r="AD2606" t="s">
        <v>802</v>
      </c>
      <c r="BA2606" t="s">
        <v>7473</v>
      </c>
      <c r="BC2606" t="s">
        <v>1326</v>
      </c>
      <c r="BK2606" t="s">
        <v>232</v>
      </c>
      <c r="BL2606" t="s">
        <v>7298</v>
      </c>
      <c r="BM2606" t="s">
        <v>7474</v>
      </c>
      <c r="BN2606" t="s">
        <v>7298</v>
      </c>
      <c r="BO2606" t="s">
        <v>7475</v>
      </c>
      <c r="BP2606" t="s">
        <v>237</v>
      </c>
      <c r="BQ2606" t="s">
        <v>3058</v>
      </c>
      <c r="BR2606" s="2" t="d">
        <v>2025-02-04</v>
      </c>
      <c r="BV2606" t="b">
        <v>0</v>
      </c>
      <c r="BY2606" t="s">
        <v>282</v>
      </c>
      <c r="CB2606" t="b">
        <v>0</v>
      </c>
      <c r="CE2606" t="s">
        <v>7476</v>
      </c>
      <c r="CJ2606" t="b">
        <v>0</v>
      </c>
      <c r="CL2606" t="s">
        <v>1251</v>
      </c>
      <c r="CO2606">
        <v>200</v>
      </c>
      <c r="CR2606" t="b">
        <v>0</v>
      </c>
      <c r="CS2606" t="s">
        <v>240</v>
      </c>
      <c r="CU2606" t="s">
        <v>241</v>
      </c>
      <c r="CV2606" t="b">
        <v>0</v>
      </c>
      <c r="CW2606" t="s">
        <v>788</v>
      </c>
      <c r="CY2606" t="b">
        <v>1</v>
      </c>
      <c r="DB2606" t="s">
        <v>268</v>
      </c>
      <c r="DI2606" t="s">
        <v>297</v>
      </c>
      <c r="DJ2606" t="s">
        <v>7477</v>
      </c>
      <c r="DM2606" t="s">
        <v>244</v>
      </c>
      <c r="EG2606" t="b">
        <v>0</v>
      </c>
      <c r="EH2606" t="s">
        <v>232</v>
      </c>
      <c r="EI2606" t="s">
        <v>7469</v>
      </c>
      <c r="EM2606" t="b">
        <v>0</v>
      </c>
      <c r="EO2606" t="b">
        <v>0</v>
      </c>
      <c r="EP2606" t="b">
        <v>1</v>
      </c>
      <c r="ER2606">
        <v>0</v>
      </c>
      <c r="ES2606">
        <v>1</v>
      </c>
      <c r="ET2606">
        <v>0</v>
      </c>
      <c r="EV2606" t="s">
        <v>661</v>
      </c>
      <c r="FH2606" t="s">
        <v>245</v>
      </c>
      <c r="FI2606" t="s">
        <v>245</v>
      </c>
      <c r="FJ2606" t="s">
        <v>246</v>
      </c>
      <c r="FM2606" t="b">
        <v>0</v>
      </c>
      <c r="FO2606">
        <v>0</v>
      </c>
      <c r="FP2606">
        <v>2</v>
      </c>
      <c r="FQ2606" t="b">
        <v>0</v>
      </c>
      <c r="FR2606" t="s">
        <v>425</v>
      </c>
      <c r="FS2606" t="s">
        <v>425</v>
      </c>
      <c r="FU2606" t="s">
        <v>7303</v>
      </c>
      <c r="FZ2606" t="s">
        <v>248</v>
      </c>
      <c r="GA2606">
        <v>0</v>
      </c>
      <c r="GB2606">
        <v>0</v>
      </c>
      <c r="GD2606" t="b">
        <v>0</v>
      </c>
      <c r="GF2606" t="b">
        <v>0</v>
      </c>
      <c r="GH2606" t="b">
        <v>0</v>
      </c>
      <c r="GI2606" t="s">
        <v>7478</v>
      </c>
      <c r="GJ2606">
        <v>0</v>
      </c>
      <c r="GZ2606">
        <v>0</v>
      </c>
      <c r="HA2606" t="s">
        <v>250</v>
      </c>
      <c r="HB2606" t="s">
        <v>251</v>
      </c>
      <c r="HM2606">
        <v>505</v>
      </c>
      <c r="HN2606" s="11">
        <f>COUNTIF(HM$2:HM$2870,HM2606)</f>
        <v>2</v>
      </c>
      <c r="HO2606" s="5" t="b">
        <f>HN2606&gt;5</f>
        <v>0</v>
      </c>
    </row>
    <row r="2607" spans="1:223" x14ac:dyDescent="0.25">
      <c r="A2607">
        <v>1014060</v>
      </c>
      <c r="B2607" t="b">
        <v>0</v>
      </c>
      <c r="C2607" t="b">
        <v>0</v>
      </c>
      <c r="D2607" t="b">
        <v>0</v>
      </c>
      <c r="E2607" t="b">
        <v>0</v>
      </c>
      <c r="F2607" t="b">
        <v>0</v>
      </c>
      <c r="G2607" s="1" t="d">
        <v>1899-12-30</v>
      </c>
      <c r="H2607" t="s">
        <v>221</v>
      </c>
      <c r="I2607" t="s">
        <v>6153</v>
      </c>
      <c r="J2607" t="b">
        <v>0</v>
      </c>
      <c r="L2607" t="s">
        <v>6154</v>
      </c>
      <c r="N2607" t="s">
        <v>224</v>
      </c>
      <c r="O2607" t="s">
        <v>314</v>
      </c>
      <c r="S2607" t="s">
        <v>275</v>
      </c>
      <c r="U2607" t="s">
        <v>276</v>
      </c>
      <c r="V2607" t="s">
        <v>277</v>
      </c>
      <c r="W2607" t="s">
        <v>278</v>
      </c>
      <c r="AA2607" t="s">
        <v>229</v>
      </c>
      <c r="AC2607" t="s">
        <v>276</v>
      </c>
      <c r="AD2607" t="s">
        <v>278</v>
      </c>
      <c r="AI2607" t="s">
        <v>275</v>
      </c>
      <c r="AJ2607" t="s">
        <v>277</v>
      </c>
      <c r="BA2607" t="s">
        <v>6155</v>
      </c>
      <c r="BC2607" t="s">
        <v>246</v>
      </c>
      <c r="BK2607" t="s">
        <v>232</v>
      </c>
      <c r="BL2607" t="s">
        <v>331</v>
      </c>
      <c r="BM2607" t="s">
        <v>5926</v>
      </c>
      <c r="BN2607" t="s">
        <v>235</v>
      </c>
      <c r="BO2607" t="s">
        <v>6094</v>
      </c>
      <c r="BP2607" t="s">
        <v>237</v>
      </c>
      <c r="BQ2607" t="s">
        <v>2805</v>
      </c>
      <c r="BR2607" s="2" t="d">
        <v>2025-02-04</v>
      </c>
      <c r="BV2607" t="b">
        <v>0</v>
      </c>
      <c r="CB2607" t="b">
        <v>0</v>
      </c>
      <c r="CE2607" t="s">
        <v>6156</v>
      </c>
      <c r="CJ2607" t="b">
        <v>0</v>
      </c>
      <c r="CO2607">
        <v>200</v>
      </c>
      <c r="CR2607" t="b">
        <v>0</v>
      </c>
      <c r="CS2607" t="s">
        <v>1067</v>
      </c>
      <c r="CU2607" t="s">
        <v>241</v>
      </c>
      <c r="CV2607" t="b">
        <v>0</v>
      </c>
      <c r="CY2607" t="b">
        <v>0</v>
      </c>
      <c r="DB2607" t="s">
        <v>286</v>
      </c>
      <c r="DJ2607" t="s">
        <v>6141</v>
      </c>
      <c r="DM2607" t="s">
        <v>244</v>
      </c>
      <c r="EG2607" t="b">
        <v>0</v>
      </c>
      <c r="EH2607" t="s">
        <v>232</v>
      </c>
      <c r="EI2607" t="s">
        <v>6153</v>
      </c>
      <c r="EM2607" t="b">
        <v>0</v>
      </c>
      <c r="EO2607" t="b">
        <v>0</v>
      </c>
      <c r="EP2607" t="b">
        <v>0</v>
      </c>
      <c r="ES2607">
        <v>1</v>
      </c>
      <c r="ET2607">
        <v>0</v>
      </c>
      <c r="FH2607" t="s">
        <v>245</v>
      </c>
      <c r="FI2607" t="s">
        <v>245</v>
      </c>
      <c r="FJ2607" t="s">
        <v>246</v>
      </c>
      <c r="FM2607" t="b">
        <v>0</v>
      </c>
      <c r="FO2607">
        <v>0</v>
      </c>
      <c r="FP2607">
        <v>0</v>
      </c>
      <c r="FQ2607" t="b">
        <v>0</v>
      </c>
      <c r="FR2607" t="s">
        <v>246</v>
      </c>
      <c r="FU2607" t="s">
        <v>336</v>
      </c>
      <c r="FZ2607" t="s">
        <v>248</v>
      </c>
      <c r="GA2607">
        <v>0</v>
      </c>
      <c r="GB2607">
        <v>0</v>
      </c>
      <c r="GD2607" t="b">
        <v>0</v>
      </c>
      <c r="GF2607" t="b">
        <v>0</v>
      </c>
      <c r="GH2607" t="b">
        <v>0</v>
      </c>
      <c r="GI2607" t="s">
        <v>6157</v>
      </c>
      <c r="GJ2607">
        <v>0</v>
      </c>
      <c r="GZ2607">
        <v>0</v>
      </c>
      <c r="HA2607" t="s">
        <v>250</v>
      </c>
      <c r="HB2607" t="s">
        <v>251</v>
      </c>
      <c r="HM2607">
        <v>443</v>
      </c>
      <c r="HN2607" s="11">
        <f>COUNTIF(HM$2:HM$2870,HM2607)</f>
        <v>2</v>
      </c>
      <c r="HO2607" s="5" t="b">
        <f>HN2607&gt;5</f>
        <v>0</v>
      </c>
    </row>
    <row r="2608" spans="1:223" x14ac:dyDescent="0.25">
      <c r="A2608">
        <v>1003052</v>
      </c>
      <c r="B2608" t="b">
        <v>0</v>
      </c>
      <c r="C2608" t="b">
        <v>0</v>
      </c>
      <c r="D2608" t="b">
        <v>0</v>
      </c>
      <c r="E2608" t="b">
        <v>0</v>
      </c>
      <c r="F2608" t="b">
        <v>0</v>
      </c>
      <c r="G2608" s="1" t="d">
        <v>1899-12-30</v>
      </c>
      <c r="H2608" t="s">
        <v>221</v>
      </c>
      <c r="I2608" t="s">
        <v>19301</v>
      </c>
      <c r="J2608" t="b">
        <v>0</v>
      </c>
      <c r="L2608" t="s">
        <v>19302</v>
      </c>
      <c r="N2608" t="s">
        <v>224</v>
      </c>
      <c r="O2608" t="s">
        <v>3302</v>
      </c>
      <c r="S2608" t="s">
        <v>3303</v>
      </c>
      <c r="U2608" t="s">
        <v>441</v>
      </c>
      <c r="V2608">
        <v>9</v>
      </c>
      <c r="W2608" t="s">
        <v>442</v>
      </c>
      <c r="AA2608" t="s">
        <v>229</v>
      </c>
      <c r="AC2608" t="s">
        <v>441</v>
      </c>
      <c r="AD2608" t="s">
        <v>442</v>
      </c>
      <c r="AI2608" t="s">
        <v>3303</v>
      </c>
      <c r="AJ2608">
        <v>9</v>
      </c>
      <c r="BA2608" t="s">
        <v>19303</v>
      </c>
      <c r="BC2608" t="s">
        <v>231</v>
      </c>
      <c r="BK2608" t="s">
        <v>232</v>
      </c>
      <c r="BL2608" t="s">
        <v>235</v>
      </c>
      <c r="BM2608" t="s">
        <v>3266</v>
      </c>
      <c r="BN2608" t="s">
        <v>235</v>
      </c>
      <c r="BO2608" t="s">
        <v>19298</v>
      </c>
      <c r="BP2608" t="s">
        <v>237</v>
      </c>
      <c r="BQ2608" t="s">
        <v>19298</v>
      </c>
      <c r="BR2608" s="2" t="d">
        <v>2022-03-29</v>
      </c>
      <c r="BV2608" t="b">
        <v>0</v>
      </c>
      <c r="CB2608" t="b">
        <v>0</v>
      </c>
      <c r="CE2608" t="s">
        <v>19304</v>
      </c>
      <c r="CJ2608" t="b">
        <v>0</v>
      </c>
      <c r="CO2608">
        <v>200</v>
      </c>
      <c r="CR2608" t="b">
        <v>0</v>
      </c>
      <c r="CS2608" t="s">
        <v>240</v>
      </c>
      <c r="CU2608" t="s">
        <v>241</v>
      </c>
      <c r="CV2608" t="b">
        <v>0</v>
      </c>
      <c r="CY2608" t="b">
        <v>0</v>
      </c>
      <c r="DB2608" t="s">
        <v>268</v>
      </c>
      <c r="DJ2608" t="s">
        <v>335</v>
      </c>
      <c r="DM2608" t="s">
        <v>244</v>
      </c>
      <c r="EG2608" t="b">
        <v>0</v>
      </c>
      <c r="EH2608" t="s">
        <v>232</v>
      </c>
      <c r="EI2608" t="s">
        <v>19301</v>
      </c>
      <c r="EM2608" t="b">
        <v>0</v>
      </c>
      <c r="EO2608" t="b">
        <v>0</v>
      </c>
      <c r="EP2608" t="b">
        <v>0</v>
      </c>
      <c r="ES2608">
        <v>2</v>
      </c>
      <c r="ET2608">
        <v>0</v>
      </c>
      <c r="FH2608" t="s">
        <v>245</v>
      </c>
      <c r="FI2608" t="s">
        <v>245</v>
      </c>
      <c r="FJ2608" t="s">
        <v>246</v>
      </c>
      <c r="FM2608" t="b">
        <v>0</v>
      </c>
      <c r="FO2608">
        <v>0</v>
      </c>
      <c r="FP2608">
        <v>0</v>
      </c>
      <c r="FQ2608" t="b">
        <v>0</v>
      </c>
      <c r="FR2608" t="s">
        <v>246</v>
      </c>
      <c r="FS2608" t="s">
        <v>246</v>
      </c>
      <c r="FU2608" t="s">
        <v>473</v>
      </c>
      <c r="FZ2608" t="s">
        <v>248</v>
      </c>
      <c r="GA2608">
        <v>0</v>
      </c>
      <c r="GB2608">
        <v>0</v>
      </c>
      <c r="GD2608" t="b">
        <v>0</v>
      </c>
      <c r="GF2608" t="b">
        <v>0</v>
      </c>
      <c r="GH2608" t="b">
        <v>0</v>
      </c>
      <c r="GI2608" t="s">
        <v>19305</v>
      </c>
      <c r="GJ2608">
        <v>0</v>
      </c>
      <c r="GZ2608">
        <v>0</v>
      </c>
      <c r="HA2608" t="s">
        <v>250</v>
      </c>
      <c r="HB2608" t="s">
        <v>251</v>
      </c>
      <c r="HM2608">
        <v>257</v>
      </c>
      <c r="HN2608" s="11">
        <f>COUNTIF(HM$2:HM$2870,HM2608)</f>
        <v>5</v>
      </c>
      <c r="HO2608" s="5" t="b">
        <f>HN2608&gt;5</f>
        <v>0</v>
      </c>
    </row>
    <row r="2609" spans="1:223" s="5" customFormat="1" x14ac:dyDescent="0.25">
      <c r="B2609" t="b">
        <v>0</v>
      </c>
      <c r="C2609" t="b">
        <v>1</v>
      </c>
      <c r="D2609" t="b">
        <v>0</v>
      </c>
      <c r="E2609" t="b">
        <v>0</v>
      </c>
      <c r="F2609" t="b">
        <v>0</v>
      </c>
      <c r="G2609" s="1" t="d">
        <v>1899-12-30</v>
      </c>
      <c r="H2609" t="s">
        <v>221</v>
      </c>
      <c r="I2609" t="s">
        <v>11791</v>
      </c>
      <c r="J2609" t="b">
        <v>0</v>
      </c>
      <c r="K2609"/>
      <c r="L2609" s="5" t="s">
        <v>11792</v>
      </c>
      <c r="M2609"/>
      <c r="N2609" t="s">
        <v>224</v>
      </c>
      <c r="O2609" s="5" t="s">
        <v>11793</v>
      </c>
      <c r="P2609"/>
      <c r="Q2609" t="s">
        <v>11794</v>
      </c>
      <c r="R2609" t="s">
        <v>8785</v>
      </c>
      <c r="S2609" t="s">
        <v>8785</v>
      </c>
      <c r="T2609">
        <v>6789102</v>
      </c>
      <c r="U2609" t="s">
        <v>8143</v>
      </c>
      <c r="V2609">
        <v>6</v>
      </c>
      <c r="W2609" t="s">
        <v>1781</v>
      </c>
      <c r="X2609"/>
      <c r="Y2609"/>
      <c r="Z2609"/>
      <c r="AA2609" t="s">
        <v>229</v>
      </c>
      <c r="AB2609" t="s">
        <v>8785</v>
      </c>
      <c r="AC2609" t="s">
        <v>8143</v>
      </c>
      <c r="AD2609" t="s">
        <v>1781</v>
      </c>
      <c r="AE2609"/>
      <c r="AF2609"/>
      <c r="AG2609"/>
      <c r="AH2609">
        <v>6789102</v>
      </c>
      <c r="AI2609" t="s">
        <v>8785</v>
      </c>
      <c r="AJ2609">
        <v>6</v>
      </c>
      <c r="AK2609" t="s">
        <v>11794</v>
      </c>
      <c r="AL2609" t="s">
        <v>11794</v>
      </c>
      <c r="AM2609"/>
      <c r="AN2609"/>
      <c r="AO2609"/>
      <c r="AP2609"/>
      <c r="AQ2609"/>
      <c r="AR2609"/>
      <c r="AS2609"/>
      <c r="AT2609"/>
      <c r="AU2609"/>
      <c r="AV2609" t="s">
        <v>229</v>
      </c>
      <c r="AW2609"/>
      <c r="AX2609"/>
      <c r="AY2609"/>
      <c r="AZ2609"/>
      <c r="BA2609" t="s">
        <v>11795</v>
      </c>
      <c r="BB2609"/>
      <c r="BC2609" t="s">
        <v>1326</v>
      </c>
      <c r="BD2609"/>
      <c r="BE2609"/>
      <c r="BF2609"/>
      <c r="BG2609"/>
      <c r="BH2609"/>
      <c r="BI2609"/>
      <c r="BJ2609"/>
      <c r="BK2609" t="s">
        <v>232</v>
      </c>
      <c r="BL2609" t="s">
        <v>2555</v>
      </c>
      <c r="BM2609" t="s">
        <v>11796</v>
      </c>
      <c r="BN2609" t="s">
        <v>2555</v>
      </c>
      <c r="BO2609" t="s">
        <v>11797</v>
      </c>
      <c r="BP2609" t="s">
        <v>237</v>
      </c>
      <c r="BQ2609" t="s">
        <v>11797</v>
      </c>
      <c r="BR2609" s="2" t="d">
        <v>2020-01-14</v>
      </c>
      <c r="BS2609"/>
      <c r="BT2609"/>
      <c r="BU2609"/>
      <c r="BV2609" t="b">
        <v>0</v>
      </c>
      <c r="BW2609"/>
      <c r="BX2609"/>
      <c r="BY2609"/>
      <c r="BZ2609"/>
      <c r="CA2609"/>
      <c r="CB2609" t="b">
        <v>0</v>
      </c>
      <c r="CC2609"/>
      <c r="CD2609"/>
      <c r="CE2609" t="s">
        <v>11798</v>
      </c>
      <c r="CF2609"/>
      <c r="CG2609"/>
      <c r="CH2609"/>
      <c r="CI2609"/>
      <c r="CJ2609" t="b">
        <v>0</v>
      </c>
      <c r="CK2609"/>
      <c r="CL2609" t="s">
        <v>296</v>
      </c>
      <c r="CM2609" s="2" t="d">
        <v>2020-01-08</v>
      </c>
      <c r="CN2609" t="s">
        <v>978</v>
      </c>
      <c r="CO2609">
        <v>200</v>
      </c>
      <c r="CP2609"/>
      <c r="CQ2609"/>
      <c r="CR2609" t="b">
        <v>0</v>
      </c>
      <c r="CS2609" t="s">
        <v>240</v>
      </c>
      <c r="CT2609"/>
      <c r="CU2609" t="s">
        <v>241</v>
      </c>
      <c r="CV2609" t="b">
        <v>0</v>
      </c>
      <c r="CW2609"/>
      <c r="CX2609" t="s">
        <v>1439</v>
      </c>
      <c r="CY2609" t="b">
        <v>1</v>
      </c>
      <c r="CZ2609"/>
      <c r="DA2609"/>
      <c r="DB2609" t="s">
        <v>242</v>
      </c>
      <c r="DC2609"/>
      <c r="DD2609"/>
      <c r="DE2609"/>
      <c r="DF2609"/>
      <c r="DG2609"/>
      <c r="DH2609"/>
      <c r="DI2609" t="s">
        <v>297</v>
      </c>
      <c r="DJ2609" t="s">
        <v>11799</v>
      </c>
      <c r="DK2609"/>
      <c r="DL2609"/>
      <c r="DM2609" t="s">
        <v>244</v>
      </c>
      <c r="DN2609"/>
      <c r="DO2609"/>
      <c r="DP2609"/>
      <c r="DQ2609"/>
      <c r="DR2609"/>
      <c r="DS2609"/>
      <c r="DT2609"/>
      <c r="DU2609"/>
      <c r="DV2609"/>
      <c r="DW2609"/>
      <c r="DX2609"/>
      <c r="DY2609"/>
      <c r="DZ2609"/>
      <c r="EA2609"/>
      <c r="EB2609"/>
      <c r="EC2609"/>
      <c r="ED2609"/>
      <c r="EE2609"/>
      <c r="EF2609"/>
      <c r="EG2609" t="b">
        <v>0</v>
      </c>
      <c r="EH2609" t="s">
        <v>232</v>
      </c>
      <c r="EI2609" t="s">
        <v>11791</v>
      </c>
      <c r="EJ2609"/>
      <c r="EK2609"/>
      <c r="EL2609"/>
      <c r="EM2609" t="b">
        <v>0</v>
      </c>
      <c r="EN2609"/>
      <c r="EO2609" t="b">
        <v>0</v>
      </c>
      <c r="EP2609" t="b">
        <v>0</v>
      </c>
      <c r="EQ2609"/>
      <c r="ER2609"/>
      <c r="ES2609">
        <v>0</v>
      </c>
      <c r="ET2609">
        <v>1</v>
      </c>
      <c r="EU2609"/>
      <c r="EV2609"/>
      <c r="EW2609"/>
      <c r="EX2609"/>
      <c r="EY2609"/>
      <c r="EZ2609"/>
      <c r="FA2609"/>
      <c r="FB2609"/>
      <c r="FC2609"/>
      <c r="FD2609"/>
      <c r="FE2609"/>
      <c r="FF2609"/>
      <c r="FG2609"/>
      <c r="FH2609" t="s">
        <v>245</v>
      </c>
      <c r="FI2609" t="s">
        <v>245</v>
      </c>
      <c r="FJ2609" t="s">
        <v>246</v>
      </c>
      <c r="FK2609"/>
      <c r="FL2609"/>
      <c r="FM2609" t="b">
        <v>0</v>
      </c>
      <c r="FN2609"/>
      <c r="FO2609">
        <v>0</v>
      </c>
      <c r="FP2609">
        <v>3</v>
      </c>
      <c r="FQ2609" t="b">
        <v>0</v>
      </c>
      <c r="FR2609" t="s">
        <v>425</v>
      </c>
      <c r="FS2609" t="s">
        <v>425</v>
      </c>
      <c r="FT2609"/>
      <c r="FU2609" t="s">
        <v>2560</v>
      </c>
      <c r="FV2609"/>
      <c r="FW2609"/>
      <c r="FX2609"/>
      <c r="FY2609"/>
      <c r="FZ2609" t="s">
        <v>248</v>
      </c>
      <c r="GA2609">
        <v>0</v>
      </c>
      <c r="GB2609">
        <v>0</v>
      </c>
      <c r="GC2609"/>
      <c r="GD2609" t="b">
        <v>0</v>
      </c>
      <c r="GE2609"/>
      <c r="GF2609" t="b">
        <v>0</v>
      </c>
      <c r="GG2609"/>
      <c r="GH2609" t="b">
        <v>0</v>
      </c>
      <c r="GI2609" t="s">
        <v>11800</v>
      </c>
      <c r="GJ2609">
        <v>1</v>
      </c>
      <c r="GK2609"/>
      <c r="GL2609"/>
      <c r="GM2609"/>
      <c r="GN2609"/>
      <c r="GO2609"/>
      <c r="GP2609"/>
      <c r="GQ2609"/>
      <c r="GR2609"/>
      <c r="GS2609"/>
      <c r="GT2609"/>
      <c r="GU2609"/>
      <c r="GV2609"/>
      <c r="GW2609"/>
      <c r="GX2609"/>
      <c r="GY2609"/>
      <c r="GZ2609">
        <v>0</v>
      </c>
      <c r="HA2609" t="s">
        <v>250</v>
      </c>
      <c r="HB2609" t="s">
        <v>251</v>
      </c>
      <c r="HC2609"/>
      <c r="HD2609"/>
      <c r="HE2609"/>
      <c r="HF2609"/>
      <c r="HG2609"/>
      <c r="HH2609"/>
      <c r="HI2609"/>
      <c r="HJ2609"/>
      <c r="HK2609"/>
      <c r="HL2609" t="s">
        <v>11794</v>
      </c>
      <c r="HM2609" s="5">
        <v>667</v>
      </c>
      <c r="HN2609" s="5">
        <f>COUNTIF(HM$2:HM$2870,HM2609)</f>
        <v>2</v>
      </c>
      <c r="HO2609" s="5" t="b">
        <f>HN2609&gt;5</f>
        <v>0</v>
      </c>
    </row>
    <row r="2610" spans="1:223" s="5" customFormat="1" x14ac:dyDescent="0.25">
      <c r="A2610" s="5">
        <v>1030065</v>
      </c>
      <c r="B2610" t="b">
        <v>0</v>
      </c>
      <c r="C2610" t="b">
        <v>1</v>
      </c>
      <c r="D2610" t="b">
        <v>0</v>
      </c>
      <c r="E2610" t="b">
        <v>0</v>
      </c>
      <c r="F2610" t="b">
        <v>0</v>
      </c>
      <c r="G2610" s="1" t="d">
        <v>1899-12-30</v>
      </c>
      <c r="H2610" t="s">
        <v>221</v>
      </c>
      <c r="I2610" t="s">
        <v>11801</v>
      </c>
      <c r="J2610" t="b">
        <v>0</v>
      </c>
      <c r="K2610"/>
      <c r="L2610" s="5" t="s">
        <v>11802</v>
      </c>
      <c r="M2610"/>
      <c r="N2610" t="s">
        <v>224</v>
      </c>
      <c r="O2610" s="5" t="s">
        <v>11803</v>
      </c>
      <c r="P2610"/>
      <c r="Q2610" t="s">
        <v>11804</v>
      </c>
      <c r="R2610" t="s">
        <v>8785</v>
      </c>
      <c r="S2610" t="s">
        <v>8785</v>
      </c>
      <c r="T2610">
        <v>67891</v>
      </c>
      <c r="U2610" t="s">
        <v>8143</v>
      </c>
      <c r="V2610">
        <v>6</v>
      </c>
      <c r="W2610" t="s">
        <v>1781</v>
      </c>
      <c r="X2610"/>
      <c r="Y2610"/>
      <c r="Z2610"/>
      <c r="AA2610" t="s">
        <v>229</v>
      </c>
      <c r="AB2610" t="s">
        <v>8785</v>
      </c>
      <c r="AC2610" t="s">
        <v>8143</v>
      </c>
      <c r="AD2610" t="s">
        <v>1781</v>
      </c>
      <c r="AE2610"/>
      <c r="AF2610"/>
      <c r="AG2610"/>
      <c r="AH2610">
        <v>67891</v>
      </c>
      <c r="AI2610" t="s">
        <v>8785</v>
      </c>
      <c r="AJ2610">
        <v>6</v>
      </c>
      <c r="AK2610" t="s">
        <v>11804</v>
      </c>
      <c r="AL2610"/>
      <c r="AM2610"/>
      <c r="AN2610"/>
      <c r="AO2610"/>
      <c r="AP2610"/>
      <c r="AQ2610"/>
      <c r="AR2610"/>
      <c r="AS2610"/>
      <c r="AT2610"/>
      <c r="AU2610"/>
      <c r="AV2610"/>
      <c r="AW2610">
        <v>89239104</v>
      </c>
      <c r="AX2610"/>
      <c r="AY2610"/>
      <c r="AZ2610"/>
      <c r="BA2610" t="s">
        <v>11805</v>
      </c>
      <c r="BB2610"/>
      <c r="BC2610" t="s">
        <v>1326</v>
      </c>
      <c r="BD2610"/>
      <c r="BE2610"/>
      <c r="BF2610"/>
      <c r="BG2610"/>
      <c r="BH2610"/>
      <c r="BI2610"/>
      <c r="BJ2610"/>
      <c r="BK2610" t="s">
        <v>232</v>
      </c>
      <c r="BL2610" t="s">
        <v>1355</v>
      </c>
      <c r="BM2610" t="s">
        <v>11806</v>
      </c>
      <c r="BN2610" t="s">
        <v>2555</v>
      </c>
      <c r="BO2610" t="s">
        <v>11797</v>
      </c>
      <c r="BP2610" t="s">
        <v>237</v>
      </c>
      <c r="BQ2610" t="s">
        <v>2141</v>
      </c>
      <c r="BR2610" s="2" t="d">
        <v>2025-02-04</v>
      </c>
      <c r="BS2610"/>
      <c r="BT2610"/>
      <c r="BU2610"/>
      <c r="BV2610" t="b">
        <v>0</v>
      </c>
      <c r="BW2610"/>
      <c r="BX2610"/>
      <c r="BY2610" t="s">
        <v>1003</v>
      </c>
      <c r="BZ2610"/>
      <c r="CA2610"/>
      <c r="CB2610" t="b">
        <v>0</v>
      </c>
      <c r="CC2610"/>
      <c r="CD2610" t="s">
        <v>892</v>
      </c>
      <c r="CE2610" t="s">
        <v>11807</v>
      </c>
      <c r="CF2610"/>
      <c r="CG2610"/>
      <c r="CH2610"/>
      <c r="CI2610"/>
      <c r="CJ2610" t="b">
        <v>0</v>
      </c>
      <c r="CK2610"/>
      <c r="CL2610" t="s">
        <v>1066</v>
      </c>
      <c r="CM2610"/>
      <c r="CN2610"/>
      <c r="CO2610">
        <v>200</v>
      </c>
      <c r="CP2610" t="s">
        <v>285</v>
      </c>
      <c r="CQ2610"/>
      <c r="CR2610" t="b">
        <v>0</v>
      </c>
      <c r="CS2610" t="s">
        <v>240</v>
      </c>
      <c r="CT2610"/>
      <c r="CU2610" t="s">
        <v>896</v>
      </c>
      <c r="CV2610" t="b">
        <v>1</v>
      </c>
      <c r="CW2610" t="s">
        <v>11808</v>
      </c>
      <c r="CX2610" t="s">
        <v>297</v>
      </c>
      <c r="CY2610" t="b">
        <v>1</v>
      </c>
      <c r="CZ2610"/>
      <c r="DA2610"/>
      <c r="DB2610" t="s">
        <v>242</v>
      </c>
      <c r="DC2610" t="s">
        <v>897</v>
      </c>
      <c r="DD2610">
        <v>2</v>
      </c>
      <c r="DE2610">
        <v>20</v>
      </c>
      <c r="DF2610" t="s">
        <v>898</v>
      </c>
      <c r="DG2610"/>
      <c r="DH2610"/>
      <c r="DI2610" t="s">
        <v>789</v>
      </c>
      <c r="DJ2610" t="s">
        <v>11799</v>
      </c>
      <c r="DK2610">
        <v>53</v>
      </c>
      <c r="DL2610"/>
      <c r="DM2610" t="s">
        <v>244</v>
      </c>
      <c r="DN2610"/>
      <c r="DO2610"/>
      <c r="DP2610"/>
      <c r="DQ2610"/>
      <c r="DR2610"/>
      <c r="DS2610"/>
      <c r="DT2610"/>
      <c r="DU2610"/>
      <c r="DV2610"/>
      <c r="DW2610">
        <v>0</v>
      </c>
      <c r="DX2610"/>
      <c r="DY2610">
        <v>1</v>
      </c>
      <c r="DZ2610">
        <v>20</v>
      </c>
      <c r="EA2610"/>
      <c r="EB2610"/>
      <c r="EC2610"/>
      <c r="ED2610" t="s">
        <v>900</v>
      </c>
      <c r="EE2610" t="s">
        <v>1440</v>
      </c>
      <c r="EF2610" t="s">
        <v>1441</v>
      </c>
      <c r="EG2610" t="b">
        <v>0</v>
      </c>
      <c r="EH2610" t="s">
        <v>232</v>
      </c>
      <c r="EI2610" t="s">
        <v>11801</v>
      </c>
      <c r="EJ2610"/>
      <c r="EK2610"/>
      <c r="EL2610"/>
      <c r="EM2610" t="b">
        <v>0</v>
      </c>
      <c r="EN2610"/>
      <c r="EO2610" t="b">
        <v>0</v>
      </c>
      <c r="EP2610" t="b">
        <v>0</v>
      </c>
      <c r="EQ2610"/>
      <c r="ER2610"/>
      <c r="ES2610">
        <v>2</v>
      </c>
      <c r="ET2610">
        <v>3</v>
      </c>
      <c r="EU2610"/>
      <c r="EV2610"/>
      <c r="EW2610"/>
      <c r="EX2610"/>
      <c r="EY2610"/>
      <c r="EZ2610"/>
      <c r="FA2610"/>
      <c r="FB2610"/>
      <c r="FC2610"/>
      <c r="FD2610"/>
      <c r="FE2610"/>
      <c r="FF2610"/>
      <c r="FG2610"/>
      <c r="FH2610" t="s">
        <v>245</v>
      </c>
      <c r="FI2610" t="s">
        <v>245</v>
      </c>
      <c r="FJ2610" t="s">
        <v>246</v>
      </c>
      <c r="FK2610"/>
      <c r="FL2610"/>
      <c r="FM2610" t="b">
        <v>0</v>
      </c>
      <c r="FN2610"/>
      <c r="FO2610">
        <v>0</v>
      </c>
      <c r="FP2610">
        <v>7</v>
      </c>
      <c r="FQ2610" t="b">
        <v>0</v>
      </c>
      <c r="FR2610" t="s">
        <v>425</v>
      </c>
      <c r="FS2610"/>
      <c r="FT2610"/>
      <c r="FU2610" t="s">
        <v>1359</v>
      </c>
      <c r="FV2610"/>
      <c r="FW2610"/>
      <c r="FX2610"/>
      <c r="FY2610"/>
      <c r="FZ2610" t="s">
        <v>248</v>
      </c>
      <c r="GA2610">
        <v>0</v>
      </c>
      <c r="GB2610">
        <v>0</v>
      </c>
      <c r="GC2610"/>
      <c r="GD2610" t="b">
        <v>0</v>
      </c>
      <c r="GE2610"/>
      <c r="GF2610" t="b">
        <v>0</v>
      </c>
      <c r="GG2610"/>
      <c r="GH2610" t="b">
        <v>0</v>
      </c>
      <c r="GI2610" t="s">
        <v>11809</v>
      </c>
      <c r="GJ2610">
        <v>3</v>
      </c>
      <c r="GK2610"/>
      <c r="GL2610"/>
      <c r="GM2610"/>
      <c r="GN2610"/>
      <c r="GO2610"/>
      <c r="GP2610"/>
      <c r="GQ2610"/>
      <c r="GR2610"/>
      <c r="GS2610"/>
      <c r="GT2610"/>
      <c r="GU2610"/>
      <c r="GV2610"/>
      <c r="GW2610"/>
      <c r="GX2610"/>
      <c r="GY2610"/>
      <c r="GZ2610">
        <v>0</v>
      </c>
      <c r="HA2610" t="s">
        <v>250</v>
      </c>
      <c r="HB2610" t="s">
        <v>251</v>
      </c>
      <c r="HC2610"/>
      <c r="HD2610"/>
      <c r="HE2610"/>
      <c r="HF2610"/>
      <c r="HG2610"/>
      <c r="HH2610"/>
      <c r="HI2610"/>
      <c r="HJ2610"/>
      <c r="HK2610"/>
      <c r="HL2610"/>
      <c r="HM2610" s="5">
        <v>667</v>
      </c>
      <c r="HN2610" s="5">
        <f>COUNTIF(HM$2:HM$2870,HM2610)</f>
        <v>2</v>
      </c>
      <c r="HO2610" s="5" t="b">
        <f>HN2610&gt;5</f>
        <v>0</v>
      </c>
    </row>
    <row r="2611" spans="1:223" s="5" customFormat="1" ht="165" x14ac:dyDescent="0.25">
      <c r="A2611" s="5">
        <v>1030068</v>
      </c>
      <c r="B2611" t="b">
        <v>1</v>
      </c>
      <c r="C2611" t="b">
        <v>1</v>
      </c>
      <c r="D2611" t="b">
        <v>0</v>
      </c>
      <c r="E2611" t="b">
        <v>0</v>
      </c>
      <c r="F2611" t="b">
        <v>0</v>
      </c>
      <c r="G2611" s="1" t="d">
        <v>1899-12-30</v>
      </c>
      <c r="H2611" t="s">
        <v>221</v>
      </c>
      <c r="I2611" t="s">
        <v>11820</v>
      </c>
      <c r="J2611" t="b">
        <v>0</v>
      </c>
      <c r="K2611"/>
      <c r="L2611" s="5" t="s">
        <v>11821</v>
      </c>
      <c r="M2611"/>
      <c r="N2611" t="s">
        <v>224</v>
      </c>
      <c r="O2611" s="12" t="s">
        <v>11822</v>
      </c>
      <c r="P2611"/>
      <c r="Q2611" s="4" t="s">
        <v>11823</v>
      </c>
      <c r="R2611" t="s">
        <v>11824</v>
      </c>
      <c r="S2611" t="s">
        <v>3797</v>
      </c>
      <c r="T2611">
        <v>30092</v>
      </c>
      <c r="U2611" t="s">
        <v>276</v>
      </c>
      <c r="V2611" t="s">
        <v>3798</v>
      </c>
      <c r="W2611" t="s">
        <v>278</v>
      </c>
      <c r="X2611"/>
      <c r="Y2611"/>
      <c r="Z2611"/>
      <c r="AA2611" t="s">
        <v>229</v>
      </c>
      <c r="AB2611" t="s">
        <v>11824</v>
      </c>
      <c r="AC2611" t="s">
        <v>276</v>
      </c>
      <c r="AD2611" t="s">
        <v>278</v>
      </c>
      <c r="AE2611"/>
      <c r="AF2611"/>
      <c r="AG2611"/>
      <c r="AH2611">
        <v>30092</v>
      </c>
      <c r="AI2611" t="s">
        <v>3797</v>
      </c>
      <c r="AJ2611" t="s">
        <v>3798</v>
      </c>
      <c r="AK2611" s="4" t="s">
        <v>11823</v>
      </c>
      <c r="AL2611"/>
      <c r="AM2611"/>
      <c r="AN2611"/>
      <c r="AO2611"/>
      <c r="AP2611"/>
      <c r="AQ2611"/>
      <c r="AR2611"/>
      <c r="AS2611"/>
      <c r="AT2611"/>
      <c r="AU2611"/>
      <c r="AV2611"/>
      <c r="AW2611" t="s">
        <v>11825</v>
      </c>
      <c r="AX2611"/>
      <c r="AY2611"/>
      <c r="AZ2611"/>
      <c r="BA2611" t="s">
        <v>11826</v>
      </c>
      <c r="BB2611"/>
      <c r="BC2611" t="s">
        <v>1326</v>
      </c>
      <c r="BD2611"/>
      <c r="BE2611"/>
      <c r="BF2611"/>
      <c r="BG2611"/>
      <c r="BH2611"/>
      <c r="BI2611" t="s">
        <v>5965</v>
      </c>
      <c r="BJ2611"/>
      <c r="BK2611" t="s">
        <v>232</v>
      </c>
      <c r="BL2611" t="s">
        <v>331</v>
      </c>
      <c r="BM2611" t="s">
        <v>11827</v>
      </c>
      <c r="BN2611" t="s">
        <v>4717</v>
      </c>
      <c r="BO2611" t="s">
        <v>11816</v>
      </c>
      <c r="BP2611" t="s">
        <v>237</v>
      </c>
      <c r="BQ2611" t="s">
        <v>753</v>
      </c>
      <c r="BR2611" s="2" t="d">
        <v>2025-02-04</v>
      </c>
      <c r="BS2611" t="s">
        <v>11828</v>
      </c>
      <c r="BT2611" t="s">
        <v>11828</v>
      </c>
      <c r="BU2611"/>
      <c r="BV2611" t="b">
        <v>0</v>
      </c>
      <c r="BW2611"/>
      <c r="BX2611"/>
      <c r="BY2611" t="s">
        <v>1003</v>
      </c>
      <c r="BZ2611"/>
      <c r="CA2611"/>
      <c r="CB2611" t="b">
        <v>0</v>
      </c>
      <c r="CC2611"/>
      <c r="CD2611" t="s">
        <v>892</v>
      </c>
      <c r="CE2611" t="s">
        <v>11829</v>
      </c>
      <c r="CF2611"/>
      <c r="CG2611"/>
      <c r="CH2611"/>
      <c r="CI2611"/>
      <c r="CJ2611" t="b">
        <v>0</v>
      </c>
      <c r="CK2611"/>
      <c r="CL2611" t="s">
        <v>1251</v>
      </c>
      <c r="CM2611" s="2" t="d">
        <v>2020-01-22</v>
      </c>
      <c r="CN2611" t="s">
        <v>978</v>
      </c>
      <c r="CO2611">
        <v>200</v>
      </c>
      <c r="CP2611"/>
      <c r="CQ2611"/>
      <c r="CR2611" t="b">
        <v>0</v>
      </c>
      <c r="CS2611" t="s">
        <v>240</v>
      </c>
      <c r="CT2611" t="s">
        <v>1426</v>
      </c>
      <c r="CU2611" t="s">
        <v>896</v>
      </c>
      <c r="CV2611" t="b">
        <v>0</v>
      </c>
      <c r="CW2611" t="s">
        <v>788</v>
      </c>
      <c r="CX2611"/>
      <c r="CY2611" t="b">
        <v>1</v>
      </c>
      <c r="CZ2611"/>
      <c r="DA2611"/>
      <c r="DB2611" t="s">
        <v>286</v>
      </c>
      <c r="DC2611" t="s">
        <v>897</v>
      </c>
      <c r="DD2611">
        <v>2</v>
      </c>
      <c r="DE2611">
        <v>20</v>
      </c>
      <c r="DF2611" t="s">
        <v>898</v>
      </c>
      <c r="DG2611"/>
      <c r="DH2611"/>
      <c r="DI2611" t="s">
        <v>297</v>
      </c>
      <c r="DJ2611" t="s">
        <v>11818</v>
      </c>
      <c r="DK2611">
        <v>52</v>
      </c>
      <c r="DL2611"/>
      <c r="DM2611" t="s">
        <v>244</v>
      </c>
      <c r="DN2611"/>
      <c r="DO2611"/>
      <c r="DP2611"/>
      <c r="DQ2611"/>
      <c r="DR2611"/>
      <c r="DS2611"/>
      <c r="DT2611"/>
      <c r="DU2611"/>
      <c r="DV2611"/>
      <c r="DW2611">
        <v>1</v>
      </c>
      <c r="DX2611"/>
      <c r="DY2611">
        <v>1</v>
      </c>
      <c r="DZ2611">
        <v>20</v>
      </c>
      <c r="EA2611"/>
      <c r="EB2611"/>
      <c r="EC2611"/>
      <c r="ED2611" t="s">
        <v>5838</v>
      </c>
      <c r="EE2611" t="s">
        <v>901</v>
      </c>
      <c r="EF2611" t="s">
        <v>902</v>
      </c>
      <c r="EG2611" t="b">
        <v>0</v>
      </c>
      <c r="EH2611" t="s">
        <v>232</v>
      </c>
      <c r="EI2611" t="s">
        <v>11820</v>
      </c>
      <c r="EJ2611"/>
      <c r="EK2611"/>
      <c r="EL2611"/>
      <c r="EM2611" t="b">
        <v>0</v>
      </c>
      <c r="EN2611"/>
      <c r="EO2611" t="b">
        <v>0</v>
      </c>
      <c r="EP2611" t="b">
        <v>1</v>
      </c>
      <c r="EQ2611"/>
      <c r="ER2611"/>
      <c r="ES2611">
        <v>3</v>
      </c>
      <c r="ET2611">
        <v>6</v>
      </c>
      <c r="EU2611"/>
      <c r="EV2611"/>
      <c r="EW2611"/>
      <c r="EX2611"/>
      <c r="EY2611"/>
      <c r="EZ2611"/>
      <c r="FA2611"/>
      <c r="FB2611"/>
      <c r="FC2611"/>
      <c r="FD2611"/>
      <c r="FE2611"/>
      <c r="FF2611"/>
      <c r="FG2611"/>
      <c r="FH2611" t="s">
        <v>245</v>
      </c>
      <c r="FI2611" t="s">
        <v>245</v>
      </c>
      <c r="FJ2611" t="s">
        <v>246</v>
      </c>
      <c r="FK2611"/>
      <c r="FL2611"/>
      <c r="FM2611" t="b">
        <v>0</v>
      </c>
      <c r="FN2611"/>
      <c r="FO2611">
        <v>0</v>
      </c>
      <c r="FP2611">
        <v>10</v>
      </c>
      <c r="FQ2611" t="b">
        <v>0</v>
      </c>
      <c r="FR2611" t="s">
        <v>425</v>
      </c>
      <c r="FS2611"/>
      <c r="FT2611"/>
      <c r="FU2611" t="s">
        <v>336</v>
      </c>
      <c r="FV2611"/>
      <c r="FW2611"/>
      <c r="FX2611"/>
      <c r="FY2611"/>
      <c r="FZ2611" t="s">
        <v>904</v>
      </c>
      <c r="GA2611">
        <v>0</v>
      </c>
      <c r="GB2611">
        <v>28300</v>
      </c>
      <c r="GC2611"/>
      <c r="GD2611" t="b">
        <v>0</v>
      </c>
      <c r="GE2611"/>
      <c r="GF2611" t="b">
        <v>0</v>
      </c>
      <c r="GG2611"/>
      <c r="GH2611" t="b">
        <v>0</v>
      </c>
      <c r="GI2611" t="s">
        <v>11830</v>
      </c>
      <c r="GJ2611">
        <v>6</v>
      </c>
      <c r="GK2611"/>
      <c r="GL2611"/>
      <c r="GM2611"/>
      <c r="GN2611"/>
      <c r="GO2611"/>
      <c r="GP2611"/>
      <c r="GQ2611"/>
      <c r="GR2611"/>
      <c r="GS2611"/>
      <c r="GT2611"/>
      <c r="GU2611"/>
      <c r="GV2611"/>
      <c r="GW2611"/>
      <c r="GX2611"/>
      <c r="GY2611"/>
      <c r="GZ2611">
        <v>0</v>
      </c>
      <c r="HA2611" t="s">
        <v>250</v>
      </c>
      <c r="HB2611" t="s">
        <v>251</v>
      </c>
      <c r="HC2611"/>
      <c r="HD2611"/>
      <c r="HE2611"/>
      <c r="HF2611"/>
      <c r="HG2611"/>
      <c r="HH2611"/>
      <c r="HI2611"/>
      <c r="HJ2611"/>
      <c r="HK2611"/>
      <c r="HL2611"/>
      <c r="HM2611" s="5">
        <v>668</v>
      </c>
      <c r="HN2611" s="5">
        <f>COUNTIF(HM$2:HM$2870,HM2611)</f>
        <v>2</v>
      </c>
      <c r="HO2611" s="5" t="b">
        <f>HN2611&gt;5</f>
        <v>0</v>
      </c>
    </row>
    <row r="2612" spans="1:223" s="5" customFormat="1" x14ac:dyDescent="0.25">
      <c r="B2612" t="b">
        <v>0</v>
      </c>
      <c r="C2612" t="b">
        <v>0</v>
      </c>
      <c r="D2612" t="b">
        <v>0</v>
      </c>
      <c r="E2612" t="b">
        <v>0</v>
      </c>
      <c r="F2612" t="b">
        <v>0</v>
      </c>
      <c r="G2612" s="1" t="d">
        <v>1899-12-30</v>
      </c>
      <c r="H2612" t="s">
        <v>221</v>
      </c>
      <c r="I2612" t="s">
        <v>12612</v>
      </c>
      <c r="J2612" t="b">
        <v>0</v>
      </c>
      <c r="K2612"/>
      <c r="L2612" s="5" t="s">
        <v>12613</v>
      </c>
      <c r="M2612"/>
      <c r="N2612" t="s">
        <v>224</v>
      </c>
      <c r="O2612" s="5" t="s">
        <v>12614</v>
      </c>
      <c r="P2612"/>
      <c r="Q2612" t="s">
        <v>12615</v>
      </c>
      <c r="R2612" t="s">
        <v>11824</v>
      </c>
      <c r="S2612" t="s">
        <v>3797</v>
      </c>
      <c r="T2612">
        <v>30092</v>
      </c>
      <c r="U2612" t="s">
        <v>276</v>
      </c>
      <c r="V2612" t="s">
        <v>3798</v>
      </c>
      <c r="W2612" t="s">
        <v>278</v>
      </c>
      <c r="X2612"/>
      <c r="Y2612"/>
      <c r="Z2612"/>
      <c r="AA2612" t="s">
        <v>229</v>
      </c>
      <c r="AB2612" t="s">
        <v>11824</v>
      </c>
      <c r="AC2612" t="s">
        <v>276</v>
      </c>
      <c r="AD2612" t="s">
        <v>278</v>
      </c>
      <c r="AE2612"/>
      <c r="AF2612"/>
      <c r="AG2612"/>
      <c r="AH2612">
        <v>30092</v>
      </c>
      <c r="AI2612" t="s">
        <v>3797</v>
      </c>
      <c r="AJ2612" t="s">
        <v>3798</v>
      </c>
      <c r="AK2612" t="s">
        <v>12615</v>
      </c>
      <c r="AL2612"/>
      <c r="AM2612"/>
      <c r="AN2612"/>
      <c r="AO2612"/>
      <c r="AP2612"/>
      <c r="AQ2612"/>
      <c r="AR2612"/>
      <c r="AS2612"/>
      <c r="AT2612"/>
      <c r="AU2612"/>
      <c r="AV2612"/>
      <c r="AW2612"/>
      <c r="AX2612"/>
      <c r="AY2612"/>
      <c r="AZ2612"/>
      <c r="BA2612" t="s">
        <v>12616</v>
      </c>
      <c r="BB2612"/>
      <c r="BC2612" t="s">
        <v>1326</v>
      </c>
      <c r="BD2612"/>
      <c r="BE2612"/>
      <c r="BF2612"/>
      <c r="BG2612"/>
      <c r="BH2612"/>
      <c r="BI2612"/>
      <c r="BJ2612"/>
      <c r="BK2612" t="s">
        <v>232</v>
      </c>
      <c r="BL2612" t="s">
        <v>1081</v>
      </c>
      <c r="BM2612" t="s">
        <v>12617</v>
      </c>
      <c r="BN2612" t="s">
        <v>1081</v>
      </c>
      <c r="BO2612" t="s">
        <v>12618</v>
      </c>
      <c r="BP2612" t="s">
        <v>237</v>
      </c>
      <c r="BQ2612" t="s">
        <v>12618</v>
      </c>
      <c r="BR2612"/>
      <c r="BS2612"/>
      <c r="BT2612"/>
      <c r="BU2612"/>
      <c r="BV2612" t="b">
        <v>0</v>
      </c>
      <c r="BW2612"/>
      <c r="BX2612"/>
      <c r="BY2612" t="s">
        <v>2938</v>
      </c>
      <c r="BZ2612"/>
      <c r="CA2612"/>
      <c r="CB2612" t="b">
        <v>0</v>
      </c>
      <c r="CC2612"/>
      <c r="CD2612"/>
      <c r="CE2612" t="s">
        <v>12619</v>
      </c>
      <c r="CF2612"/>
      <c r="CG2612"/>
      <c r="CH2612"/>
      <c r="CI2612"/>
      <c r="CJ2612" t="b">
        <v>0</v>
      </c>
      <c r="CK2612"/>
      <c r="CL2612" t="s">
        <v>284</v>
      </c>
      <c r="CM2612"/>
      <c r="CN2612"/>
      <c r="CO2612">
        <v>200</v>
      </c>
      <c r="CP2612" t="s">
        <v>660</v>
      </c>
      <c r="CQ2612"/>
      <c r="CR2612" t="b">
        <v>0</v>
      </c>
      <c r="CS2612" t="s">
        <v>240</v>
      </c>
      <c r="CT2612"/>
      <c r="CU2612" t="s">
        <v>241</v>
      </c>
      <c r="CV2612" t="b">
        <v>1</v>
      </c>
      <c r="CW2612"/>
      <c r="CX2612"/>
      <c r="CY2612" t="b">
        <v>0</v>
      </c>
      <c r="CZ2612"/>
      <c r="DA2612"/>
      <c r="DB2612" t="s">
        <v>286</v>
      </c>
      <c r="DC2612"/>
      <c r="DD2612"/>
      <c r="DE2612"/>
      <c r="DF2612"/>
      <c r="DG2612"/>
      <c r="DH2612"/>
      <c r="DI2612" t="s">
        <v>287</v>
      </c>
      <c r="DJ2612" t="s">
        <v>335</v>
      </c>
      <c r="DK2612"/>
      <c r="DL2612"/>
      <c r="DM2612" t="s">
        <v>244</v>
      </c>
      <c r="DN2612"/>
      <c r="DO2612"/>
      <c r="DP2612"/>
      <c r="DQ2612"/>
      <c r="DR2612"/>
      <c r="DS2612"/>
      <c r="DT2612"/>
      <c r="DU2612"/>
      <c r="DV2612"/>
      <c r="DW2612"/>
      <c r="DX2612"/>
      <c r="DY2612"/>
      <c r="DZ2612"/>
      <c r="EA2612"/>
      <c r="EB2612"/>
      <c r="EC2612"/>
      <c r="ED2612"/>
      <c r="EE2612"/>
      <c r="EF2612"/>
      <c r="EG2612" t="b">
        <v>0</v>
      </c>
      <c r="EH2612" t="s">
        <v>232</v>
      </c>
      <c r="EI2612" t="s">
        <v>12612</v>
      </c>
      <c r="EJ2612"/>
      <c r="EK2612"/>
      <c r="EL2612"/>
      <c r="EM2612" t="b">
        <v>0</v>
      </c>
      <c r="EN2612"/>
      <c r="EO2612" t="b">
        <v>0</v>
      </c>
      <c r="EP2612" t="b">
        <v>0</v>
      </c>
      <c r="EQ2612"/>
      <c r="ER2612">
        <v>0</v>
      </c>
      <c r="ES2612">
        <v>0</v>
      </c>
      <c r="ET2612">
        <v>0</v>
      </c>
      <c r="EU2612"/>
      <c r="EV2612" t="s">
        <v>661</v>
      </c>
      <c r="EW2612"/>
      <c r="EX2612"/>
      <c r="EY2612"/>
      <c r="EZ2612"/>
      <c r="FA2612"/>
      <c r="FB2612"/>
      <c r="FC2612"/>
      <c r="FD2612"/>
      <c r="FE2612"/>
      <c r="FF2612"/>
      <c r="FG2612"/>
      <c r="FH2612" t="s">
        <v>245</v>
      </c>
      <c r="FI2612" t="s">
        <v>245</v>
      </c>
      <c r="FJ2612" t="s">
        <v>246</v>
      </c>
      <c r="FK2612"/>
      <c r="FL2612"/>
      <c r="FM2612" t="b">
        <v>0</v>
      </c>
      <c r="FN2612"/>
      <c r="FO2612">
        <v>0</v>
      </c>
      <c r="FP2612">
        <v>0</v>
      </c>
      <c r="FQ2612" t="b">
        <v>0</v>
      </c>
      <c r="FR2612"/>
      <c r="FS2612"/>
      <c r="FT2612"/>
      <c r="FU2612" t="s">
        <v>1089</v>
      </c>
      <c r="FV2612"/>
      <c r="FW2612"/>
      <c r="FX2612"/>
      <c r="FY2612"/>
      <c r="FZ2612" t="s">
        <v>248</v>
      </c>
      <c r="GA2612">
        <v>0</v>
      </c>
      <c r="GB2612">
        <v>0</v>
      </c>
      <c r="GC2612"/>
      <c r="GD2612" t="b">
        <v>0</v>
      </c>
      <c r="GE2612"/>
      <c r="GF2612" t="b">
        <v>0</v>
      </c>
      <c r="GG2612"/>
      <c r="GH2612" t="b">
        <v>0</v>
      </c>
      <c r="GI2612" t="s">
        <v>12620</v>
      </c>
      <c r="GJ2612">
        <v>0</v>
      </c>
      <c r="GK2612"/>
      <c r="GL2612"/>
      <c r="GM2612"/>
      <c r="GN2612"/>
      <c r="GO2612"/>
      <c r="GP2612"/>
      <c r="GQ2612"/>
      <c r="GR2612"/>
      <c r="GS2612"/>
      <c r="GT2612"/>
      <c r="GU2612"/>
      <c r="GV2612"/>
      <c r="GW2612"/>
      <c r="GX2612"/>
      <c r="GY2612"/>
      <c r="GZ2612">
        <v>0</v>
      </c>
      <c r="HA2612" t="s">
        <v>250</v>
      </c>
      <c r="HB2612" t="s">
        <v>251</v>
      </c>
      <c r="HC2612"/>
      <c r="HD2612"/>
      <c r="HE2612"/>
      <c r="HF2612"/>
      <c r="HG2612"/>
      <c r="HH2612"/>
      <c r="HI2612"/>
      <c r="HJ2612"/>
      <c r="HK2612"/>
      <c r="HL2612"/>
      <c r="HM2612" s="5">
        <v>668</v>
      </c>
      <c r="HN2612" s="5">
        <f>COUNTIF(HM$2:HM$2870,HM2612)</f>
        <v>2</v>
      </c>
      <c r="HO2612" s="5" t="b">
        <f>HN2612&gt;5</f>
        <v>0</v>
      </c>
    </row>
    <row r="2613" spans="1:223" s="5" customFormat="1" x14ac:dyDescent="0.25">
      <c r="B2613" t="b">
        <v>0</v>
      </c>
      <c r="C2613" t="b">
        <v>0</v>
      </c>
      <c r="D2613" t="b">
        <v>0</v>
      </c>
      <c r="E2613" t="b">
        <v>0</v>
      </c>
      <c r="F2613" t="b">
        <v>0</v>
      </c>
      <c r="G2613" s="1" t="d">
        <v>1899-12-30</v>
      </c>
      <c r="H2613" t="s">
        <v>221</v>
      </c>
      <c r="I2613" t="s">
        <v>11831</v>
      </c>
      <c r="J2613" t="b">
        <v>0</v>
      </c>
      <c r="K2613"/>
      <c r="L2613" s="5" t="s">
        <v>11832</v>
      </c>
      <c r="M2613"/>
      <c r="N2613" t="s">
        <v>224</v>
      </c>
      <c r="O2613" s="5" t="s">
        <v>11833</v>
      </c>
      <c r="P2613"/>
      <c r="Q2613" t="s">
        <v>11834</v>
      </c>
      <c r="R2613" t="s">
        <v>11835</v>
      </c>
      <c r="S2613" t="s">
        <v>557</v>
      </c>
      <c r="T2613">
        <v>7458</v>
      </c>
      <c r="U2613" t="s">
        <v>276</v>
      </c>
      <c r="V2613" t="s">
        <v>558</v>
      </c>
      <c r="W2613" t="s">
        <v>278</v>
      </c>
      <c r="X2613"/>
      <c r="Y2613"/>
      <c r="Z2613"/>
      <c r="AA2613" t="s">
        <v>229</v>
      </c>
      <c r="AB2613" t="s">
        <v>11835</v>
      </c>
      <c r="AC2613" t="s">
        <v>276</v>
      </c>
      <c r="AD2613" t="s">
        <v>278</v>
      </c>
      <c r="AE2613"/>
      <c r="AF2613"/>
      <c r="AG2613"/>
      <c r="AH2613">
        <v>7458</v>
      </c>
      <c r="AI2613" t="s">
        <v>557</v>
      </c>
      <c r="AJ2613" t="s">
        <v>558</v>
      </c>
      <c r="AK2613" t="s">
        <v>11834</v>
      </c>
      <c r="AL2613" t="s">
        <v>11834</v>
      </c>
      <c r="AM2613" t="s">
        <v>11835</v>
      </c>
      <c r="AN2613" t="s">
        <v>557</v>
      </c>
      <c r="AO2613">
        <v>7458</v>
      </c>
      <c r="AP2613" t="s">
        <v>276</v>
      </c>
      <c r="AQ2613" t="s">
        <v>558</v>
      </c>
      <c r="AR2613" t="s">
        <v>278</v>
      </c>
      <c r="AS2613"/>
      <c r="AT2613"/>
      <c r="AU2613"/>
      <c r="AV2613" t="s">
        <v>229</v>
      </c>
      <c r="AW2613" t="s">
        <v>11836</v>
      </c>
      <c r="AX2613"/>
      <c r="AY2613"/>
      <c r="AZ2613"/>
      <c r="BA2613" t="s">
        <v>11837</v>
      </c>
      <c r="BB2613"/>
      <c r="BC2613" t="s">
        <v>1326</v>
      </c>
      <c r="BD2613"/>
      <c r="BE2613"/>
      <c r="BF2613"/>
      <c r="BG2613"/>
      <c r="BH2613"/>
      <c r="BI2613"/>
      <c r="BJ2613"/>
      <c r="BK2613" t="s">
        <v>232</v>
      </c>
      <c r="BL2613" t="s">
        <v>656</v>
      </c>
      <c r="BM2613" t="s">
        <v>11838</v>
      </c>
      <c r="BN2613" t="s">
        <v>656</v>
      </c>
      <c r="BO2613" t="s">
        <v>11816</v>
      </c>
      <c r="BP2613" t="s">
        <v>237</v>
      </c>
      <c r="BQ2613" t="s">
        <v>11839</v>
      </c>
      <c r="BR2613" s="2" t="d">
        <v>2024-11-21</v>
      </c>
      <c r="BS2613"/>
      <c r="BT2613"/>
      <c r="BU2613"/>
      <c r="BV2613" t="b">
        <v>0</v>
      </c>
      <c r="BW2613"/>
      <c r="BX2613"/>
      <c r="BY2613" t="s">
        <v>1003</v>
      </c>
      <c r="BZ2613"/>
      <c r="CA2613"/>
      <c r="CB2613" t="b">
        <v>0</v>
      </c>
      <c r="CC2613"/>
      <c r="CD2613"/>
      <c r="CE2613" t="s">
        <v>11840</v>
      </c>
      <c r="CF2613"/>
      <c r="CG2613"/>
      <c r="CH2613"/>
      <c r="CI2613"/>
      <c r="CJ2613" t="b">
        <v>0</v>
      </c>
      <c r="CK2613"/>
      <c r="CL2613" t="s">
        <v>284</v>
      </c>
      <c r="CM2613"/>
      <c r="CN2613"/>
      <c r="CO2613">
        <v>200</v>
      </c>
      <c r="CP2613" t="s">
        <v>2583</v>
      </c>
      <c r="CQ2613"/>
      <c r="CR2613" t="b">
        <v>0</v>
      </c>
      <c r="CS2613" t="s">
        <v>240</v>
      </c>
      <c r="CT2613"/>
      <c r="CU2613" t="s">
        <v>241</v>
      </c>
      <c r="CV2613" t="b">
        <v>1</v>
      </c>
      <c r="CW2613"/>
      <c r="CX2613"/>
      <c r="CY2613" t="b">
        <v>0</v>
      </c>
      <c r="CZ2613"/>
      <c r="DA2613"/>
      <c r="DB2613" t="s">
        <v>286</v>
      </c>
      <c r="DC2613"/>
      <c r="DD2613"/>
      <c r="DE2613"/>
      <c r="DF2613"/>
      <c r="DG2613"/>
      <c r="DH2613"/>
      <c r="DI2613" t="s">
        <v>287</v>
      </c>
      <c r="DJ2613" t="s">
        <v>11818</v>
      </c>
      <c r="DK2613"/>
      <c r="DL2613"/>
      <c r="DM2613" t="s">
        <v>244</v>
      </c>
      <c r="DN2613"/>
      <c r="DO2613"/>
      <c r="DP2613"/>
      <c r="DQ2613"/>
      <c r="DR2613"/>
      <c r="DS2613"/>
      <c r="DT2613"/>
      <c r="DU2613"/>
      <c r="DV2613"/>
      <c r="DW2613"/>
      <c r="DX2613"/>
      <c r="DY2613"/>
      <c r="DZ2613"/>
      <c r="EA2613"/>
      <c r="EB2613"/>
      <c r="EC2613"/>
      <c r="ED2613"/>
      <c r="EE2613"/>
      <c r="EF2613"/>
      <c r="EG2613" t="b">
        <v>0</v>
      </c>
      <c r="EH2613" t="s">
        <v>232</v>
      </c>
      <c r="EI2613" t="s">
        <v>11831</v>
      </c>
      <c r="EJ2613"/>
      <c r="EK2613"/>
      <c r="EL2613"/>
      <c r="EM2613" t="b">
        <v>0</v>
      </c>
      <c r="EN2613"/>
      <c r="EO2613" t="b">
        <v>0</v>
      </c>
      <c r="EP2613" t="b">
        <v>0</v>
      </c>
      <c r="EQ2613"/>
      <c r="ER2613"/>
      <c r="ES2613">
        <v>3</v>
      </c>
      <c r="ET2613">
        <v>0</v>
      </c>
      <c r="EU2613"/>
      <c r="EV2613"/>
      <c r="EW2613"/>
      <c r="EX2613"/>
      <c r="EY2613"/>
      <c r="EZ2613"/>
      <c r="FA2613"/>
      <c r="FB2613"/>
      <c r="FC2613"/>
      <c r="FD2613"/>
      <c r="FE2613"/>
      <c r="FF2613"/>
      <c r="FG2613"/>
      <c r="FH2613" t="s">
        <v>245</v>
      </c>
      <c r="FI2613" t="s">
        <v>245</v>
      </c>
      <c r="FJ2613" t="s">
        <v>246</v>
      </c>
      <c r="FK2613"/>
      <c r="FL2613"/>
      <c r="FM2613" t="b">
        <v>0</v>
      </c>
      <c r="FN2613"/>
      <c r="FO2613">
        <v>0</v>
      </c>
      <c r="FP2613">
        <v>0</v>
      </c>
      <c r="FQ2613" t="b">
        <v>0</v>
      </c>
      <c r="FR2613" t="s">
        <v>425</v>
      </c>
      <c r="FS2613" t="s">
        <v>425</v>
      </c>
      <c r="FT2613"/>
      <c r="FU2613" t="s">
        <v>662</v>
      </c>
      <c r="FV2613"/>
      <c r="FW2613"/>
      <c r="FX2613"/>
      <c r="FY2613"/>
      <c r="FZ2613" t="s">
        <v>248</v>
      </c>
      <c r="GA2613">
        <v>0</v>
      </c>
      <c r="GB2613">
        <v>0</v>
      </c>
      <c r="GC2613"/>
      <c r="GD2613" t="b">
        <v>0</v>
      </c>
      <c r="GE2613"/>
      <c r="GF2613" t="b">
        <v>0</v>
      </c>
      <c r="GG2613"/>
      <c r="GH2613" t="b">
        <v>0</v>
      </c>
      <c r="GI2613" t="s">
        <v>11841</v>
      </c>
      <c r="GJ2613">
        <v>0</v>
      </c>
      <c r="GK2613"/>
      <c r="GL2613"/>
      <c r="GM2613"/>
      <c r="GN2613"/>
      <c r="GO2613"/>
      <c r="GP2613"/>
      <c r="GQ2613"/>
      <c r="GR2613"/>
      <c r="GS2613"/>
      <c r="GT2613"/>
      <c r="GU2613"/>
      <c r="GV2613"/>
      <c r="GW2613"/>
      <c r="GX2613"/>
      <c r="GY2613"/>
      <c r="GZ2613">
        <v>0</v>
      </c>
      <c r="HA2613" t="s">
        <v>250</v>
      </c>
      <c r="HB2613" t="s">
        <v>251</v>
      </c>
      <c r="HC2613" t="s">
        <v>11835</v>
      </c>
      <c r="HD2613" t="s">
        <v>276</v>
      </c>
      <c r="HE2613" t="s">
        <v>278</v>
      </c>
      <c r="HF2613"/>
      <c r="HG2613"/>
      <c r="HH2613"/>
      <c r="HI2613">
        <v>7458</v>
      </c>
      <c r="HJ2613" t="s">
        <v>557</v>
      </c>
      <c r="HK2613" t="s">
        <v>558</v>
      </c>
      <c r="HL2613" t="s">
        <v>11834</v>
      </c>
      <c r="HM2613" s="5">
        <v>669</v>
      </c>
      <c r="HN2613" s="5">
        <f>COUNTIF(HM$2:HM$2870,HM2613)</f>
        <v>2</v>
      </c>
      <c r="HO2613" s="5" t="b">
        <f>HN2613&gt;5</f>
        <v>0</v>
      </c>
    </row>
    <row r="2614" spans="1:223" s="5" customFormat="1" x14ac:dyDescent="0.25">
      <c r="B2614" t="b">
        <v>0</v>
      </c>
      <c r="C2614" t="b">
        <v>0</v>
      </c>
      <c r="D2614" t="b">
        <v>0</v>
      </c>
      <c r="E2614" t="b">
        <v>0</v>
      </c>
      <c r="F2614" t="b">
        <v>0</v>
      </c>
      <c r="G2614" s="1" t="d">
        <v>1899-12-30</v>
      </c>
      <c r="H2614" t="s">
        <v>221</v>
      </c>
      <c r="I2614" t="s">
        <v>12304</v>
      </c>
      <c r="J2614" t="b">
        <v>0</v>
      </c>
      <c r="K2614"/>
      <c r="L2614" s="5" t="s">
        <v>12305</v>
      </c>
      <c r="M2614"/>
      <c r="N2614" t="s">
        <v>224</v>
      </c>
      <c r="O2614" s="5" t="s">
        <v>12306</v>
      </c>
      <c r="P2614"/>
      <c r="Q2614" t="s">
        <v>12307</v>
      </c>
      <c r="R2614" t="s">
        <v>11835</v>
      </c>
      <c r="S2614" t="s">
        <v>557</v>
      </c>
      <c r="T2614">
        <v>7458</v>
      </c>
      <c r="U2614" t="s">
        <v>276</v>
      </c>
      <c r="V2614" t="s">
        <v>558</v>
      </c>
      <c r="W2614" t="s">
        <v>278</v>
      </c>
      <c r="X2614"/>
      <c r="Y2614"/>
      <c r="Z2614"/>
      <c r="AA2614" t="s">
        <v>229</v>
      </c>
      <c r="AB2614" t="s">
        <v>11835</v>
      </c>
      <c r="AC2614" t="s">
        <v>276</v>
      </c>
      <c r="AD2614" t="s">
        <v>278</v>
      </c>
      <c r="AE2614"/>
      <c r="AF2614"/>
      <c r="AG2614"/>
      <c r="AH2614">
        <v>7458</v>
      </c>
      <c r="AI2614" t="s">
        <v>557</v>
      </c>
      <c r="AJ2614" t="s">
        <v>558</v>
      </c>
      <c r="AK2614" t="s">
        <v>12307</v>
      </c>
      <c r="AL2614"/>
      <c r="AM2614"/>
      <c r="AN2614"/>
      <c r="AO2614"/>
      <c r="AP2614"/>
      <c r="AQ2614"/>
      <c r="AR2614"/>
      <c r="AS2614"/>
      <c r="AT2614"/>
      <c r="AU2614"/>
      <c r="AV2614"/>
      <c r="AW2614"/>
      <c r="AX2614"/>
      <c r="AY2614"/>
      <c r="AZ2614"/>
      <c r="BA2614" t="s">
        <v>12308</v>
      </c>
      <c r="BB2614"/>
      <c r="BC2614" t="s">
        <v>246</v>
      </c>
      <c r="BD2614"/>
      <c r="BE2614"/>
      <c r="BF2614"/>
      <c r="BG2614"/>
      <c r="BH2614"/>
      <c r="BI2614"/>
      <c r="BJ2614"/>
      <c r="BK2614" t="s">
        <v>232</v>
      </c>
      <c r="BL2614" t="s">
        <v>7009</v>
      </c>
      <c r="BM2614" t="s">
        <v>12309</v>
      </c>
      <c r="BN2614" t="s">
        <v>7009</v>
      </c>
      <c r="BO2614" t="s">
        <v>12283</v>
      </c>
      <c r="BP2614" t="s">
        <v>237</v>
      </c>
      <c r="BQ2614" t="s">
        <v>12310</v>
      </c>
      <c r="BR2614" s="2" t="d">
        <v>2024-11-21</v>
      </c>
      <c r="BS2614"/>
      <c r="BT2614"/>
      <c r="BU2614"/>
      <c r="BV2614" t="b">
        <v>0</v>
      </c>
      <c r="BW2614"/>
      <c r="BX2614"/>
      <c r="BY2614"/>
      <c r="BZ2614"/>
      <c r="CA2614"/>
      <c r="CB2614" t="b">
        <v>0</v>
      </c>
      <c r="CC2614"/>
      <c r="CD2614"/>
      <c r="CE2614" t="s">
        <v>12311</v>
      </c>
      <c r="CF2614"/>
      <c r="CG2614"/>
      <c r="CH2614"/>
      <c r="CI2614"/>
      <c r="CJ2614" t="b">
        <v>0</v>
      </c>
      <c r="CK2614"/>
      <c r="CL2614" t="s">
        <v>471</v>
      </c>
      <c r="CM2614"/>
      <c r="CN2614"/>
      <c r="CO2614">
        <v>200</v>
      </c>
      <c r="CP2614" t="s">
        <v>1750</v>
      </c>
      <c r="CQ2614"/>
      <c r="CR2614" t="b">
        <v>0</v>
      </c>
      <c r="CS2614" t="s">
        <v>1067</v>
      </c>
      <c r="CT2614"/>
      <c r="CU2614" t="s">
        <v>241</v>
      </c>
      <c r="CV2614" t="b">
        <v>1</v>
      </c>
      <c r="CW2614"/>
      <c r="CX2614"/>
      <c r="CY2614" t="b">
        <v>0</v>
      </c>
      <c r="CZ2614" t="s">
        <v>472</v>
      </c>
      <c r="DA2614"/>
      <c r="DB2614" t="s">
        <v>286</v>
      </c>
      <c r="DC2614"/>
      <c r="DD2614"/>
      <c r="DE2614"/>
      <c r="DF2614"/>
      <c r="DG2614"/>
      <c r="DH2614"/>
      <c r="DI2614" t="s">
        <v>287</v>
      </c>
      <c r="DJ2614" t="s">
        <v>335</v>
      </c>
      <c r="DK2614"/>
      <c r="DL2614"/>
      <c r="DM2614" t="s">
        <v>244</v>
      </c>
      <c r="DN2614"/>
      <c r="DO2614"/>
      <c r="DP2614"/>
      <c r="DQ2614"/>
      <c r="DR2614"/>
      <c r="DS2614"/>
      <c r="DT2614"/>
      <c r="DU2614"/>
      <c r="DV2614"/>
      <c r="DW2614"/>
      <c r="DX2614"/>
      <c r="DY2614"/>
      <c r="DZ2614"/>
      <c r="EA2614"/>
      <c r="EB2614"/>
      <c r="EC2614"/>
      <c r="ED2614"/>
      <c r="EE2614"/>
      <c r="EF2614"/>
      <c r="EG2614" t="b">
        <v>0</v>
      </c>
      <c r="EH2614" t="s">
        <v>232</v>
      </c>
      <c r="EI2614" t="s">
        <v>12304</v>
      </c>
      <c r="EJ2614"/>
      <c r="EK2614"/>
      <c r="EL2614"/>
      <c r="EM2614" t="b">
        <v>0</v>
      </c>
      <c r="EN2614"/>
      <c r="EO2614" t="b">
        <v>0</v>
      </c>
      <c r="EP2614" t="b">
        <v>0</v>
      </c>
      <c r="EQ2614"/>
      <c r="ER2614">
        <v>0</v>
      </c>
      <c r="ES2614">
        <v>1</v>
      </c>
      <c r="ET2614">
        <v>0</v>
      </c>
      <c r="EU2614"/>
      <c r="EV2614" t="s">
        <v>661</v>
      </c>
      <c r="EW2614"/>
      <c r="EX2614"/>
      <c r="EY2614"/>
      <c r="EZ2614"/>
      <c r="FA2614"/>
      <c r="FB2614"/>
      <c r="FC2614"/>
      <c r="FD2614"/>
      <c r="FE2614"/>
      <c r="FF2614"/>
      <c r="FG2614"/>
      <c r="FH2614" t="s">
        <v>245</v>
      </c>
      <c r="FI2614" t="s">
        <v>245</v>
      </c>
      <c r="FJ2614" t="s">
        <v>246</v>
      </c>
      <c r="FK2614"/>
      <c r="FL2614"/>
      <c r="FM2614" t="b">
        <v>0</v>
      </c>
      <c r="FN2614"/>
      <c r="FO2614">
        <v>0</v>
      </c>
      <c r="FP2614">
        <v>0</v>
      </c>
      <c r="FQ2614" t="b">
        <v>0</v>
      </c>
      <c r="FR2614"/>
      <c r="FS2614"/>
      <c r="FT2614"/>
      <c r="FU2614" t="s">
        <v>7014</v>
      </c>
      <c r="FV2614"/>
      <c r="FW2614"/>
      <c r="FX2614"/>
      <c r="FY2614"/>
      <c r="FZ2614" t="s">
        <v>248</v>
      </c>
      <c r="GA2614">
        <v>0</v>
      </c>
      <c r="GB2614">
        <v>0</v>
      </c>
      <c r="GC2614"/>
      <c r="GD2614" t="b">
        <v>0</v>
      </c>
      <c r="GE2614"/>
      <c r="GF2614" t="b">
        <v>0</v>
      </c>
      <c r="GG2614"/>
      <c r="GH2614" t="b">
        <v>0</v>
      </c>
      <c r="GI2614" t="s">
        <v>12312</v>
      </c>
      <c r="GJ2614">
        <v>0</v>
      </c>
      <c r="GK2614"/>
      <c r="GL2614"/>
      <c r="GM2614"/>
      <c r="GN2614"/>
      <c r="GO2614"/>
      <c r="GP2614"/>
      <c r="GQ2614"/>
      <c r="GR2614"/>
      <c r="GS2614"/>
      <c r="GT2614"/>
      <c r="GU2614"/>
      <c r="GV2614"/>
      <c r="GW2614"/>
      <c r="GX2614"/>
      <c r="GY2614"/>
      <c r="GZ2614">
        <v>0</v>
      </c>
      <c r="HA2614" t="s">
        <v>250</v>
      </c>
      <c r="HB2614" t="s">
        <v>251</v>
      </c>
      <c r="HC2614"/>
      <c r="HD2614"/>
      <c r="HE2614"/>
      <c r="HF2614"/>
      <c r="HG2614"/>
      <c r="HH2614"/>
      <c r="HI2614"/>
      <c r="HJ2614"/>
      <c r="HK2614"/>
      <c r="HL2614"/>
      <c r="HM2614" s="5">
        <v>669</v>
      </c>
      <c r="HN2614" s="5">
        <f>COUNTIF(HM$2:HM$2870,HM2614)</f>
        <v>2</v>
      </c>
      <c r="HO2614" s="5" t="b">
        <f>HN2614&gt;5</f>
        <v>0</v>
      </c>
    </row>
    <row r="2615" spans="1:223" x14ac:dyDescent="0.25">
      <c r="A2615">
        <v>1023358</v>
      </c>
      <c r="B2615" t="b">
        <v>0</v>
      </c>
      <c r="C2615" t="b">
        <v>0</v>
      </c>
      <c r="D2615" t="b">
        <v>0</v>
      </c>
      <c r="E2615" t="b">
        <v>0</v>
      </c>
      <c r="F2615" t="b">
        <v>0</v>
      </c>
      <c r="G2615" s="1" t="d">
        <v>1899-12-30</v>
      </c>
      <c r="H2615" t="s">
        <v>221</v>
      </c>
      <c r="I2615" t="s">
        <v>4411</v>
      </c>
      <c r="J2615" t="b">
        <v>0</v>
      </c>
      <c r="L2615" t="s">
        <v>4412</v>
      </c>
      <c r="N2615" t="s">
        <v>224</v>
      </c>
      <c r="BA2615" t="s">
        <v>4413</v>
      </c>
      <c r="BC2615" t="s">
        <v>246</v>
      </c>
      <c r="BK2615" t="s">
        <v>232</v>
      </c>
      <c r="BL2615" t="s">
        <v>235</v>
      </c>
      <c r="BM2615" t="s">
        <v>4366</v>
      </c>
      <c r="BN2615" t="s">
        <v>235</v>
      </c>
      <c r="BO2615" t="s">
        <v>4391</v>
      </c>
      <c r="BP2615" t="s">
        <v>237</v>
      </c>
      <c r="BQ2615" t="s">
        <v>4391</v>
      </c>
      <c r="BR2615" s="2" t="d">
        <v>2023-12-20</v>
      </c>
      <c r="BV2615" t="b">
        <v>0</v>
      </c>
      <c r="CB2615" t="b">
        <v>0</v>
      </c>
      <c r="CE2615" t="s">
        <v>4414</v>
      </c>
      <c r="CJ2615" t="b">
        <v>0</v>
      </c>
      <c r="CR2615" t="b">
        <v>0</v>
      </c>
      <c r="CS2615" t="s">
        <v>240</v>
      </c>
      <c r="CU2615" t="s">
        <v>896</v>
      </c>
      <c r="CV2615" t="b">
        <v>0</v>
      </c>
      <c r="CY2615" t="b">
        <v>0</v>
      </c>
      <c r="DM2615" t="s">
        <v>244</v>
      </c>
      <c r="EG2615" t="b">
        <v>0</v>
      </c>
      <c r="EH2615" t="s">
        <v>232</v>
      </c>
      <c r="EI2615" t="s">
        <v>4411</v>
      </c>
      <c r="EM2615" t="b">
        <v>0</v>
      </c>
      <c r="EO2615" t="b">
        <v>0</v>
      </c>
      <c r="EP2615" t="b">
        <v>0</v>
      </c>
      <c r="ES2615">
        <v>1</v>
      </c>
      <c r="ET2615">
        <v>0</v>
      </c>
      <c r="FH2615" t="s">
        <v>245</v>
      </c>
      <c r="FI2615" t="s">
        <v>245</v>
      </c>
      <c r="FM2615" t="b">
        <v>0</v>
      </c>
      <c r="FO2615">
        <v>0</v>
      </c>
      <c r="FP2615">
        <v>0</v>
      </c>
      <c r="FQ2615" t="b">
        <v>0</v>
      </c>
      <c r="FR2615" t="s">
        <v>246</v>
      </c>
      <c r="FS2615" t="s">
        <v>246</v>
      </c>
      <c r="FU2615" t="s">
        <v>473</v>
      </c>
      <c r="FZ2615" t="s">
        <v>248</v>
      </c>
      <c r="GA2615">
        <v>0</v>
      </c>
      <c r="GB2615">
        <v>0</v>
      </c>
      <c r="GD2615" t="b">
        <v>0</v>
      </c>
      <c r="GF2615" t="b">
        <v>0</v>
      </c>
      <c r="GH2615" t="b">
        <v>0</v>
      </c>
      <c r="GI2615" t="s">
        <v>4415</v>
      </c>
      <c r="GJ2615">
        <v>0</v>
      </c>
      <c r="GZ2615">
        <v>0</v>
      </c>
      <c r="HA2615" t="s">
        <v>250</v>
      </c>
      <c r="HB2615" t="s">
        <v>251</v>
      </c>
      <c r="HM2615">
        <v>341</v>
      </c>
      <c r="HN2615" s="11">
        <f>COUNTIF(HM$2:HM$2870,HM2615)</f>
        <v>4</v>
      </c>
      <c r="HO2615" s="5" t="b">
        <f>HN2615&gt;5</f>
        <v>0</v>
      </c>
    </row>
    <row r="2616" spans="1:223" x14ac:dyDescent="0.25">
      <c r="A2616">
        <v>1022236</v>
      </c>
      <c r="B2616" t="b">
        <v>0</v>
      </c>
      <c r="C2616" t="b">
        <v>0</v>
      </c>
      <c r="D2616" t="b">
        <v>0</v>
      </c>
      <c r="E2616" t="b">
        <v>0</v>
      </c>
      <c r="F2616" t="b">
        <v>0</v>
      </c>
      <c r="G2616" s="1" t="d">
        <v>1899-12-30</v>
      </c>
      <c r="H2616" t="s">
        <v>221</v>
      </c>
      <c r="I2616" t="s">
        <v>15795</v>
      </c>
      <c r="J2616" t="b">
        <v>0</v>
      </c>
      <c r="L2616" t="s">
        <v>15796</v>
      </c>
      <c r="N2616" t="s">
        <v>224</v>
      </c>
      <c r="O2616" t="s">
        <v>402</v>
      </c>
      <c r="S2616" t="s">
        <v>403</v>
      </c>
      <c r="U2616" t="s">
        <v>276</v>
      </c>
      <c r="V2616" t="s">
        <v>404</v>
      </c>
      <c r="W2616" t="s">
        <v>278</v>
      </c>
      <c r="AA2616" t="s">
        <v>229</v>
      </c>
      <c r="AC2616" t="s">
        <v>276</v>
      </c>
      <c r="AD2616" t="s">
        <v>278</v>
      </c>
      <c r="AI2616" t="s">
        <v>403</v>
      </c>
      <c r="AJ2616" t="s">
        <v>404</v>
      </c>
      <c r="BA2616" t="s">
        <v>15797</v>
      </c>
      <c r="BC2616" t="s">
        <v>231</v>
      </c>
      <c r="BK2616" t="s">
        <v>232</v>
      </c>
      <c r="BL2616" t="s">
        <v>5495</v>
      </c>
      <c r="BM2616" t="s">
        <v>6703</v>
      </c>
      <c r="BN2616" t="s">
        <v>235</v>
      </c>
      <c r="BO2616" t="s">
        <v>15430</v>
      </c>
      <c r="BP2616" t="s">
        <v>237</v>
      </c>
      <c r="BQ2616" t="s">
        <v>15430</v>
      </c>
      <c r="BR2616" s="2" t="d">
        <v>2020-09-20</v>
      </c>
      <c r="BV2616" t="b">
        <v>0</v>
      </c>
      <c r="CB2616" t="b">
        <v>0</v>
      </c>
      <c r="CE2616" t="s">
        <v>15798</v>
      </c>
      <c r="CJ2616" t="b">
        <v>0</v>
      </c>
      <c r="CO2616">
        <v>200</v>
      </c>
      <c r="CR2616" t="b">
        <v>0</v>
      </c>
      <c r="CS2616" t="s">
        <v>240</v>
      </c>
      <c r="CU2616" t="s">
        <v>241</v>
      </c>
      <c r="CV2616" t="b">
        <v>0</v>
      </c>
      <c r="CY2616" t="b">
        <v>0</v>
      </c>
      <c r="DB2616" t="s">
        <v>286</v>
      </c>
      <c r="DJ2616" t="s">
        <v>15772</v>
      </c>
      <c r="DM2616" t="s">
        <v>244</v>
      </c>
      <c r="EG2616" t="b">
        <v>0</v>
      </c>
      <c r="EH2616" t="s">
        <v>232</v>
      </c>
      <c r="EI2616" t="s">
        <v>15795</v>
      </c>
      <c r="EM2616" t="b">
        <v>0</v>
      </c>
      <c r="EO2616" t="b">
        <v>0</v>
      </c>
      <c r="EP2616" t="b">
        <v>0</v>
      </c>
      <c r="ES2616">
        <v>1</v>
      </c>
      <c r="ET2616">
        <v>0</v>
      </c>
      <c r="FH2616" t="s">
        <v>245</v>
      </c>
      <c r="FI2616" t="s">
        <v>245</v>
      </c>
      <c r="FJ2616" t="s">
        <v>246</v>
      </c>
      <c r="FM2616" t="b">
        <v>0</v>
      </c>
      <c r="FO2616">
        <v>0</v>
      </c>
      <c r="FP2616">
        <v>0</v>
      </c>
      <c r="FQ2616" t="b">
        <v>0</v>
      </c>
      <c r="FR2616" t="s">
        <v>246</v>
      </c>
      <c r="FU2616" t="s">
        <v>5498</v>
      </c>
      <c r="FZ2616" t="s">
        <v>248</v>
      </c>
      <c r="GA2616">
        <v>0</v>
      </c>
      <c r="GB2616">
        <v>0</v>
      </c>
      <c r="GD2616" t="b">
        <v>0</v>
      </c>
      <c r="GF2616" t="b">
        <v>0</v>
      </c>
      <c r="GH2616" t="b">
        <v>0</v>
      </c>
      <c r="GI2616" t="s">
        <v>15799</v>
      </c>
      <c r="GJ2616">
        <v>0</v>
      </c>
      <c r="GZ2616">
        <v>0</v>
      </c>
      <c r="HA2616" t="s">
        <v>250</v>
      </c>
      <c r="HB2616" t="s">
        <v>251</v>
      </c>
      <c r="HM2616">
        <v>175</v>
      </c>
      <c r="HN2616" s="11">
        <f>COUNTIF(HM$2:HM$2870,HM2616)</f>
        <v>6</v>
      </c>
      <c r="HO2616" s="5" t="b">
        <f>HN2616&gt;5</f>
        <v>1</v>
      </c>
    </row>
    <row r="2617" spans="1:223" x14ac:dyDescent="0.25">
      <c r="B2617" t="b">
        <v>0</v>
      </c>
      <c r="C2617" t="b">
        <v>0</v>
      </c>
      <c r="D2617" t="b">
        <v>0</v>
      </c>
      <c r="E2617" t="b">
        <v>0</v>
      </c>
      <c r="F2617" t="b">
        <v>0</v>
      </c>
      <c r="G2617" s="1" t="d">
        <v>1899-12-30</v>
      </c>
      <c r="H2617" t="s">
        <v>221</v>
      </c>
      <c r="I2617" t="s">
        <v>14016</v>
      </c>
      <c r="J2617" t="b">
        <v>0</v>
      </c>
      <c r="L2617" t="s">
        <v>14017</v>
      </c>
      <c r="N2617" t="s">
        <v>224</v>
      </c>
      <c r="O2617" t="s">
        <v>14018</v>
      </c>
      <c r="Q2617" t="s">
        <v>14019</v>
      </c>
      <c r="R2617" t="s">
        <v>888</v>
      </c>
      <c r="S2617" t="s">
        <v>275</v>
      </c>
      <c r="T2617">
        <v>94111</v>
      </c>
      <c r="U2617" t="s">
        <v>276</v>
      </c>
      <c r="V2617" t="s">
        <v>277</v>
      </c>
      <c r="W2617" t="s">
        <v>278</v>
      </c>
      <c r="AA2617" t="s">
        <v>229</v>
      </c>
      <c r="AB2617" t="s">
        <v>888</v>
      </c>
      <c r="AC2617" t="s">
        <v>276</v>
      </c>
      <c r="AD2617" t="s">
        <v>278</v>
      </c>
      <c r="AH2617">
        <v>94111</v>
      </c>
      <c r="AI2617" t="s">
        <v>275</v>
      </c>
      <c r="AJ2617" t="s">
        <v>277</v>
      </c>
      <c r="AK2617" t="s">
        <v>14019</v>
      </c>
      <c r="BA2617" t="s">
        <v>14020</v>
      </c>
      <c r="BC2617" t="s">
        <v>1326</v>
      </c>
      <c r="BK2617" t="s">
        <v>232</v>
      </c>
      <c r="BL2617" t="s">
        <v>2555</v>
      </c>
      <c r="BM2617" t="s">
        <v>14021</v>
      </c>
      <c r="BN2617" t="s">
        <v>2555</v>
      </c>
      <c r="BO2617" t="s">
        <v>14012</v>
      </c>
      <c r="BP2617" t="s">
        <v>237</v>
      </c>
      <c r="BQ2617" t="s">
        <v>1015</v>
      </c>
      <c r="BR2617" s="2" t="d">
        <v>2025-02-04</v>
      </c>
      <c r="BV2617" t="b">
        <v>0</v>
      </c>
      <c r="CB2617" t="b">
        <v>0</v>
      </c>
      <c r="CE2617" t="s">
        <v>14022</v>
      </c>
      <c r="CJ2617" t="b">
        <v>0</v>
      </c>
      <c r="CL2617" t="s">
        <v>296</v>
      </c>
      <c r="CO2617">
        <v>200</v>
      </c>
      <c r="CR2617" t="b">
        <v>0</v>
      </c>
      <c r="CS2617" t="s">
        <v>240</v>
      </c>
      <c r="CU2617" t="s">
        <v>241</v>
      </c>
      <c r="CV2617" t="b">
        <v>0</v>
      </c>
      <c r="CX2617" t="s">
        <v>1317</v>
      </c>
      <c r="CY2617" t="b">
        <v>1</v>
      </c>
      <c r="DB2617" t="s">
        <v>286</v>
      </c>
      <c r="DI2617" t="s">
        <v>297</v>
      </c>
      <c r="DJ2617" t="s">
        <v>14014</v>
      </c>
      <c r="DM2617" t="s">
        <v>244</v>
      </c>
      <c r="EG2617" t="b">
        <v>0</v>
      </c>
      <c r="EH2617" t="s">
        <v>232</v>
      </c>
      <c r="EI2617" t="s">
        <v>14016</v>
      </c>
      <c r="EM2617" t="b">
        <v>0</v>
      </c>
      <c r="EO2617" t="b">
        <v>0</v>
      </c>
      <c r="EP2617" t="b">
        <v>0</v>
      </c>
      <c r="ER2617">
        <v>0</v>
      </c>
      <c r="ES2617">
        <v>1</v>
      </c>
      <c r="ET2617">
        <v>0</v>
      </c>
      <c r="FH2617" t="s">
        <v>245</v>
      </c>
      <c r="FI2617" t="s">
        <v>245</v>
      </c>
      <c r="FJ2617" t="s">
        <v>246</v>
      </c>
      <c r="FM2617" t="b">
        <v>0</v>
      </c>
      <c r="FO2617">
        <v>0</v>
      </c>
      <c r="FP2617">
        <v>1</v>
      </c>
      <c r="FQ2617" t="b">
        <v>0</v>
      </c>
      <c r="FR2617" t="s">
        <v>425</v>
      </c>
      <c r="FS2617" t="s">
        <v>425</v>
      </c>
      <c r="FU2617" t="s">
        <v>2560</v>
      </c>
      <c r="FZ2617" t="s">
        <v>248</v>
      </c>
      <c r="GA2617">
        <v>0</v>
      </c>
      <c r="GB2617">
        <v>0</v>
      </c>
      <c r="GD2617" t="b">
        <v>0</v>
      </c>
      <c r="GF2617" t="b">
        <v>0</v>
      </c>
      <c r="GH2617" t="b">
        <v>0</v>
      </c>
      <c r="GI2617" t="s">
        <v>14023</v>
      </c>
      <c r="GJ2617">
        <v>0</v>
      </c>
      <c r="GZ2617">
        <v>0</v>
      </c>
      <c r="HA2617" t="s">
        <v>250</v>
      </c>
      <c r="HB2617" t="s">
        <v>251</v>
      </c>
      <c r="HM2617">
        <v>647</v>
      </c>
      <c r="HN2617" s="11">
        <f>COUNTIF(HM$2:HM$2870,HM2617)</f>
        <v>3</v>
      </c>
      <c r="HO2617" s="5" t="b">
        <f>HN2617&gt;5</f>
        <v>0</v>
      </c>
    </row>
    <row r="2618" spans="1:223" x14ac:dyDescent="0.25">
      <c r="A2618">
        <v>1005544</v>
      </c>
      <c r="B2618" t="b">
        <v>0</v>
      </c>
      <c r="C2618" t="b">
        <v>0</v>
      </c>
      <c r="D2618" t="b">
        <v>0</v>
      </c>
      <c r="E2618" t="b">
        <v>0</v>
      </c>
      <c r="F2618" t="b">
        <v>0</v>
      </c>
      <c r="G2618" s="1" t="d">
        <v>1899-12-30</v>
      </c>
      <c r="H2618" t="s">
        <v>221</v>
      </c>
      <c r="I2618" t="s">
        <v>16379</v>
      </c>
      <c r="J2618" t="b">
        <v>0</v>
      </c>
      <c r="L2618" t="s">
        <v>16380</v>
      </c>
      <c r="N2618" t="s">
        <v>224</v>
      </c>
      <c r="O2618" t="s">
        <v>16381</v>
      </c>
      <c r="R2618" t="s">
        <v>1095</v>
      </c>
      <c r="S2618" t="s">
        <v>275</v>
      </c>
      <c r="U2618" t="s">
        <v>276</v>
      </c>
      <c r="V2618" t="s">
        <v>277</v>
      </c>
      <c r="W2618" t="s">
        <v>278</v>
      </c>
      <c r="AA2618" t="s">
        <v>229</v>
      </c>
      <c r="AB2618" t="s">
        <v>1095</v>
      </c>
      <c r="AC2618" t="s">
        <v>276</v>
      </c>
      <c r="AD2618" t="s">
        <v>278</v>
      </c>
      <c r="AI2618" t="s">
        <v>275</v>
      </c>
      <c r="AJ2618" t="s">
        <v>277</v>
      </c>
      <c r="BA2618" t="s">
        <v>16382</v>
      </c>
      <c r="BC2618" t="s">
        <v>231</v>
      </c>
      <c r="BK2618" t="s">
        <v>232</v>
      </c>
      <c r="BL2618" t="s">
        <v>235</v>
      </c>
      <c r="BM2618" t="s">
        <v>3838</v>
      </c>
      <c r="BN2618" t="s">
        <v>235</v>
      </c>
      <c r="BO2618" t="s">
        <v>15457</v>
      </c>
      <c r="BP2618" t="s">
        <v>237</v>
      </c>
      <c r="BQ2618" t="s">
        <v>16383</v>
      </c>
      <c r="BR2618" s="2" t="d">
        <v>2025-03-04</v>
      </c>
      <c r="BV2618" t="b">
        <v>0</v>
      </c>
      <c r="CB2618" t="b">
        <v>0</v>
      </c>
      <c r="CE2618" t="s">
        <v>16384</v>
      </c>
      <c r="CJ2618" t="b">
        <v>0</v>
      </c>
      <c r="CL2618" t="s">
        <v>1385</v>
      </c>
      <c r="CO2618">
        <v>200</v>
      </c>
      <c r="CQ2618" t="s">
        <v>6205</v>
      </c>
      <c r="CR2618" t="b">
        <v>1</v>
      </c>
      <c r="CS2618" t="s">
        <v>240</v>
      </c>
      <c r="CU2618" t="s">
        <v>241</v>
      </c>
      <c r="CV2618" t="b">
        <v>0</v>
      </c>
      <c r="CY2618" t="b">
        <v>0</v>
      </c>
      <c r="DB2618" t="s">
        <v>286</v>
      </c>
      <c r="DI2618" t="s">
        <v>1385</v>
      </c>
      <c r="DJ2618" t="s">
        <v>335</v>
      </c>
      <c r="DM2618" t="s">
        <v>244</v>
      </c>
      <c r="EG2618" t="b">
        <v>0</v>
      </c>
      <c r="EH2618" t="s">
        <v>232</v>
      </c>
      <c r="EI2618" t="s">
        <v>16379</v>
      </c>
      <c r="EM2618" t="b">
        <v>0</v>
      </c>
      <c r="EO2618" t="b">
        <v>0</v>
      </c>
      <c r="EP2618" t="b">
        <v>0</v>
      </c>
      <c r="ES2618">
        <v>45</v>
      </c>
      <c r="ET2618">
        <v>0</v>
      </c>
      <c r="FH2618" t="s">
        <v>245</v>
      </c>
      <c r="FI2618" t="s">
        <v>245</v>
      </c>
      <c r="FJ2618" t="s">
        <v>246</v>
      </c>
      <c r="FM2618" t="b">
        <v>0</v>
      </c>
      <c r="FO2618">
        <v>0</v>
      </c>
      <c r="FP2618">
        <v>0</v>
      </c>
      <c r="FQ2618" t="b">
        <v>0</v>
      </c>
      <c r="FR2618" t="s">
        <v>246</v>
      </c>
      <c r="FS2618" t="s">
        <v>246</v>
      </c>
      <c r="FU2618" t="s">
        <v>473</v>
      </c>
      <c r="FZ2618" t="s">
        <v>248</v>
      </c>
      <c r="GA2618">
        <v>0</v>
      </c>
      <c r="GB2618">
        <v>0</v>
      </c>
      <c r="GD2618" t="b">
        <v>0</v>
      </c>
      <c r="GF2618" t="b">
        <v>0</v>
      </c>
      <c r="GH2618" t="b">
        <v>0</v>
      </c>
      <c r="GI2618" t="s">
        <v>16385</v>
      </c>
      <c r="GJ2618">
        <v>0</v>
      </c>
      <c r="GZ2618">
        <v>0</v>
      </c>
      <c r="HA2618" t="s">
        <v>250</v>
      </c>
      <c r="HB2618" t="s">
        <v>251</v>
      </c>
      <c r="HM2618">
        <v>83</v>
      </c>
      <c r="HN2618" s="11">
        <f>COUNTIF(HM$2:HM$2870,HM2618)</f>
        <v>2</v>
      </c>
      <c r="HO2618" s="5" t="b">
        <f>HN2618&gt;5</f>
        <v>0</v>
      </c>
    </row>
    <row r="2619" spans="1:223" x14ac:dyDescent="0.25">
      <c r="B2619" t="b">
        <v>0</v>
      </c>
      <c r="C2619" t="b">
        <v>0</v>
      </c>
      <c r="D2619" t="b">
        <v>0</v>
      </c>
      <c r="E2619" t="b">
        <v>0</v>
      </c>
      <c r="F2619" t="b">
        <v>0</v>
      </c>
      <c r="G2619" s="1" t="d">
        <v>1899-12-30</v>
      </c>
      <c r="H2619" t="s">
        <v>221</v>
      </c>
      <c r="I2619" t="s">
        <v>17632</v>
      </c>
      <c r="J2619" t="b">
        <v>0</v>
      </c>
      <c r="L2619" t="s">
        <v>17633</v>
      </c>
      <c r="N2619" t="s">
        <v>224</v>
      </c>
      <c r="O2619" t="s">
        <v>17634</v>
      </c>
      <c r="U2619" t="s">
        <v>628</v>
      </c>
      <c r="W2619" t="s">
        <v>629</v>
      </c>
      <c r="AA2619" t="s">
        <v>229</v>
      </c>
      <c r="AC2619" t="s">
        <v>628</v>
      </c>
      <c r="AD2619" t="s">
        <v>629</v>
      </c>
      <c r="AZ2619" t="s">
        <v>17635</v>
      </c>
      <c r="BA2619" t="s">
        <v>17636</v>
      </c>
      <c r="BC2619" t="s">
        <v>7439</v>
      </c>
      <c r="BK2619" t="s">
        <v>2727</v>
      </c>
      <c r="BL2619" t="s">
        <v>7441</v>
      </c>
      <c r="BM2619" t="s">
        <v>17637</v>
      </c>
      <c r="BN2619" t="s">
        <v>7441</v>
      </c>
      <c r="BO2619" t="s">
        <v>17638</v>
      </c>
      <c r="BP2619" t="s">
        <v>237</v>
      </c>
      <c r="BQ2619" t="s">
        <v>5563</v>
      </c>
      <c r="BR2619" s="2" t="d">
        <v>2024-12-17</v>
      </c>
      <c r="BV2619" t="b">
        <v>0</v>
      </c>
      <c r="BY2619" t="s">
        <v>1437</v>
      </c>
      <c r="CB2619" t="b">
        <v>0</v>
      </c>
      <c r="CE2619" t="s">
        <v>17639</v>
      </c>
      <c r="CJ2619" t="b">
        <v>0</v>
      </c>
      <c r="CL2619" t="s">
        <v>284</v>
      </c>
      <c r="CO2619">
        <v>200</v>
      </c>
      <c r="CP2619" t="s">
        <v>1005</v>
      </c>
      <c r="CR2619" t="b">
        <v>0</v>
      </c>
      <c r="CU2619" t="s">
        <v>241</v>
      </c>
      <c r="CV2619" t="b">
        <v>1</v>
      </c>
      <c r="CY2619" t="b">
        <v>0</v>
      </c>
      <c r="DB2619" t="s">
        <v>242</v>
      </c>
      <c r="DI2619" t="s">
        <v>287</v>
      </c>
      <c r="DJ2619" t="s">
        <v>17640</v>
      </c>
      <c r="DM2619" t="s">
        <v>244</v>
      </c>
      <c r="EG2619" t="b">
        <v>0</v>
      </c>
      <c r="EH2619" t="s">
        <v>2727</v>
      </c>
      <c r="EI2619" t="s">
        <v>17632</v>
      </c>
      <c r="EM2619" t="b">
        <v>0</v>
      </c>
      <c r="EO2619" t="b">
        <v>0</v>
      </c>
      <c r="EP2619" t="b">
        <v>0</v>
      </c>
      <c r="ER2619">
        <v>0</v>
      </c>
      <c r="ES2619">
        <v>1</v>
      </c>
      <c r="ET2619">
        <v>0</v>
      </c>
      <c r="FH2619" t="s">
        <v>245</v>
      </c>
      <c r="FI2619" t="s">
        <v>245</v>
      </c>
      <c r="FJ2619" t="s">
        <v>246</v>
      </c>
      <c r="FM2619" t="b">
        <v>0</v>
      </c>
      <c r="FO2619">
        <v>0</v>
      </c>
      <c r="FP2619">
        <v>0</v>
      </c>
      <c r="FQ2619" t="b">
        <v>0</v>
      </c>
      <c r="FR2619" t="s">
        <v>425</v>
      </c>
      <c r="FS2619" t="s">
        <v>425</v>
      </c>
      <c r="FU2619" t="s">
        <v>7446</v>
      </c>
      <c r="FZ2619" t="s">
        <v>248</v>
      </c>
      <c r="GA2619">
        <v>0</v>
      </c>
      <c r="GB2619">
        <v>0</v>
      </c>
      <c r="GD2619" t="b">
        <v>0</v>
      </c>
      <c r="GF2619" t="b">
        <v>0</v>
      </c>
      <c r="GH2619" t="b">
        <v>0</v>
      </c>
      <c r="GI2619" t="s">
        <v>17641</v>
      </c>
      <c r="GJ2619">
        <v>0</v>
      </c>
      <c r="GZ2619">
        <v>0</v>
      </c>
      <c r="HA2619" t="s">
        <v>250</v>
      </c>
      <c r="HB2619" t="s">
        <v>251</v>
      </c>
      <c r="HM2619">
        <v>485</v>
      </c>
      <c r="HN2619" s="11">
        <f>COUNTIF(HM$2:HM$2870,HM2619)</f>
        <v>3</v>
      </c>
      <c r="HO2619" s="5" t="b">
        <f>HN2619&gt;5</f>
        <v>0</v>
      </c>
    </row>
    <row r="2620" spans="1:223" x14ac:dyDescent="0.25">
      <c r="A2620">
        <v>1010250</v>
      </c>
      <c r="B2620" t="b">
        <v>0</v>
      </c>
      <c r="C2620" t="b">
        <v>0</v>
      </c>
      <c r="D2620" t="b">
        <v>0</v>
      </c>
      <c r="E2620" t="b">
        <v>0</v>
      </c>
      <c r="F2620" t="b">
        <v>0</v>
      </c>
      <c r="G2620" s="1" t="d">
        <v>1899-12-30</v>
      </c>
      <c r="H2620" t="s">
        <v>221</v>
      </c>
      <c r="I2620" t="s">
        <v>5999</v>
      </c>
      <c r="J2620" t="b">
        <v>0</v>
      </c>
      <c r="L2620" t="s">
        <v>6000</v>
      </c>
      <c r="N2620" t="s">
        <v>224</v>
      </c>
      <c r="O2620" t="s">
        <v>6001</v>
      </c>
      <c r="S2620" t="s">
        <v>5205</v>
      </c>
      <c r="U2620" t="s">
        <v>628</v>
      </c>
      <c r="V2620">
        <v>5</v>
      </c>
      <c r="W2620" t="s">
        <v>629</v>
      </c>
      <c r="AA2620" t="s">
        <v>229</v>
      </c>
      <c r="AC2620" t="s">
        <v>628</v>
      </c>
      <c r="AD2620" t="s">
        <v>629</v>
      </c>
      <c r="AI2620" t="s">
        <v>5205</v>
      </c>
      <c r="AJ2620">
        <v>5</v>
      </c>
      <c r="BA2620" t="s">
        <v>6002</v>
      </c>
      <c r="BC2620" t="s">
        <v>231</v>
      </c>
      <c r="BK2620" t="s">
        <v>232</v>
      </c>
      <c r="BL2620" t="s">
        <v>2856</v>
      </c>
      <c r="BM2620" t="s">
        <v>5926</v>
      </c>
      <c r="BN2620" t="s">
        <v>235</v>
      </c>
      <c r="BO2620" t="s">
        <v>5978</v>
      </c>
      <c r="BP2620" t="s">
        <v>237</v>
      </c>
      <c r="BQ2620" t="s">
        <v>1893</v>
      </c>
      <c r="BR2620" s="2" t="d">
        <v>2025-02-04</v>
      </c>
      <c r="BV2620" t="b">
        <v>0</v>
      </c>
      <c r="CB2620" t="b">
        <v>0</v>
      </c>
      <c r="CE2620" t="s">
        <v>6003</v>
      </c>
      <c r="CJ2620" t="b">
        <v>0</v>
      </c>
      <c r="CO2620">
        <v>200</v>
      </c>
      <c r="CR2620" t="b">
        <v>0</v>
      </c>
      <c r="CS2620" t="s">
        <v>1067</v>
      </c>
      <c r="CU2620" t="s">
        <v>241</v>
      </c>
      <c r="CV2620" t="b">
        <v>0</v>
      </c>
      <c r="CY2620" t="b">
        <v>0</v>
      </c>
      <c r="DB2620" t="s">
        <v>242</v>
      </c>
      <c r="DJ2620" t="s">
        <v>335</v>
      </c>
      <c r="DM2620" t="s">
        <v>244</v>
      </c>
      <c r="EG2620" t="b">
        <v>0</v>
      </c>
      <c r="EH2620" t="s">
        <v>232</v>
      </c>
      <c r="EI2620" t="s">
        <v>5999</v>
      </c>
      <c r="EM2620" t="b">
        <v>0</v>
      </c>
      <c r="EO2620" t="b">
        <v>0</v>
      </c>
      <c r="EP2620" t="b">
        <v>0</v>
      </c>
      <c r="ES2620">
        <v>7</v>
      </c>
      <c r="ET2620">
        <v>0</v>
      </c>
      <c r="FH2620" t="s">
        <v>245</v>
      </c>
      <c r="FI2620" t="s">
        <v>245</v>
      </c>
      <c r="FJ2620" t="s">
        <v>246</v>
      </c>
      <c r="FM2620" t="b">
        <v>0</v>
      </c>
      <c r="FO2620">
        <v>0</v>
      </c>
      <c r="FP2620">
        <v>0</v>
      </c>
      <c r="FQ2620" t="b">
        <v>0</v>
      </c>
      <c r="FR2620" t="s">
        <v>246</v>
      </c>
      <c r="FU2620" t="s">
        <v>2859</v>
      </c>
      <c r="FZ2620" t="s">
        <v>248</v>
      </c>
      <c r="GA2620">
        <v>0</v>
      </c>
      <c r="GB2620">
        <v>0</v>
      </c>
      <c r="GD2620" t="b">
        <v>0</v>
      </c>
      <c r="GF2620" t="b">
        <v>0</v>
      </c>
      <c r="GH2620" t="b">
        <v>0</v>
      </c>
      <c r="GI2620" t="s">
        <v>6004</v>
      </c>
      <c r="GJ2620">
        <v>0</v>
      </c>
      <c r="GZ2620">
        <v>0</v>
      </c>
      <c r="HA2620" t="s">
        <v>250</v>
      </c>
      <c r="HB2620" t="s">
        <v>251</v>
      </c>
      <c r="HM2620">
        <v>429</v>
      </c>
      <c r="HN2620" s="11">
        <f>COUNTIF(HM$2:HM$2870,HM2620)</f>
        <v>2</v>
      </c>
      <c r="HO2620" s="5" t="b">
        <f>HN2620&gt;5</f>
        <v>0</v>
      </c>
    </row>
    <row r="2621" spans="1:223" x14ac:dyDescent="0.25">
      <c r="A2621">
        <v>1022440</v>
      </c>
      <c r="B2621" t="b">
        <v>0</v>
      </c>
      <c r="C2621" t="b">
        <v>0</v>
      </c>
      <c r="D2621" t="b">
        <v>0</v>
      </c>
      <c r="E2621" t="b">
        <v>0</v>
      </c>
      <c r="F2621" t="b">
        <v>0</v>
      </c>
      <c r="G2621" s="1" t="d">
        <v>1899-12-30</v>
      </c>
      <c r="H2621" t="s">
        <v>221</v>
      </c>
      <c r="I2621" t="s">
        <v>14429</v>
      </c>
      <c r="J2621" t="b">
        <v>0</v>
      </c>
      <c r="L2621" t="s">
        <v>14430</v>
      </c>
      <c r="N2621" t="s">
        <v>224</v>
      </c>
      <c r="O2621" t="s">
        <v>7393</v>
      </c>
      <c r="R2621" t="s">
        <v>7394</v>
      </c>
      <c r="S2621" t="s">
        <v>275</v>
      </c>
      <c r="U2621" t="s">
        <v>276</v>
      </c>
      <c r="V2621" t="s">
        <v>277</v>
      </c>
      <c r="W2621" t="s">
        <v>278</v>
      </c>
      <c r="AA2621" t="s">
        <v>229</v>
      </c>
      <c r="AB2621" t="s">
        <v>7394</v>
      </c>
      <c r="AC2621" t="s">
        <v>276</v>
      </c>
      <c r="AD2621" t="s">
        <v>278</v>
      </c>
      <c r="AI2621" t="s">
        <v>275</v>
      </c>
      <c r="AJ2621" t="s">
        <v>277</v>
      </c>
      <c r="BA2621" t="s">
        <v>14431</v>
      </c>
      <c r="BC2621" t="s">
        <v>231</v>
      </c>
      <c r="BK2621" t="s">
        <v>232</v>
      </c>
      <c r="BL2621" t="s">
        <v>11034</v>
      </c>
      <c r="BM2621" t="s">
        <v>4498</v>
      </c>
      <c r="BN2621" t="s">
        <v>235</v>
      </c>
      <c r="BO2621" t="s">
        <v>14432</v>
      </c>
      <c r="BP2621" t="s">
        <v>237</v>
      </c>
      <c r="BQ2621" t="s">
        <v>11839</v>
      </c>
      <c r="BR2621" s="2" t="d">
        <v>2024-11-21</v>
      </c>
      <c r="BV2621" t="b">
        <v>0</v>
      </c>
      <c r="CB2621" t="b">
        <v>0</v>
      </c>
      <c r="CE2621" t="s">
        <v>14433</v>
      </c>
      <c r="CJ2621" t="b">
        <v>0</v>
      </c>
      <c r="CL2621" t="s">
        <v>284</v>
      </c>
      <c r="CO2621">
        <v>200</v>
      </c>
      <c r="CP2621" t="s">
        <v>1750</v>
      </c>
      <c r="CR2621" t="b">
        <v>0</v>
      </c>
      <c r="CS2621" t="s">
        <v>240</v>
      </c>
      <c r="CU2621" t="s">
        <v>241</v>
      </c>
      <c r="CV2621" t="b">
        <v>1</v>
      </c>
      <c r="CY2621" t="b">
        <v>0</v>
      </c>
      <c r="DB2621" t="s">
        <v>286</v>
      </c>
      <c r="DI2621" t="s">
        <v>287</v>
      </c>
      <c r="DJ2621" t="s">
        <v>335</v>
      </c>
      <c r="DM2621" t="s">
        <v>244</v>
      </c>
      <c r="EG2621" t="b">
        <v>0</v>
      </c>
      <c r="EH2621" t="s">
        <v>232</v>
      </c>
      <c r="EI2621" t="s">
        <v>14429</v>
      </c>
      <c r="EM2621" t="b">
        <v>0</v>
      </c>
      <c r="EO2621" t="b">
        <v>0</v>
      </c>
      <c r="EP2621" t="b">
        <v>0</v>
      </c>
      <c r="ES2621">
        <v>2</v>
      </c>
      <c r="ET2621">
        <v>0</v>
      </c>
      <c r="FH2621" t="s">
        <v>245</v>
      </c>
      <c r="FI2621" t="s">
        <v>245</v>
      </c>
      <c r="FJ2621" t="s">
        <v>246</v>
      </c>
      <c r="FM2621" t="b">
        <v>0</v>
      </c>
      <c r="FO2621">
        <v>0</v>
      </c>
      <c r="FP2621">
        <v>2</v>
      </c>
      <c r="FQ2621" t="b">
        <v>0</v>
      </c>
      <c r="FR2621" t="s">
        <v>246</v>
      </c>
      <c r="FU2621" t="s">
        <v>11038</v>
      </c>
      <c r="FZ2621" t="s">
        <v>248</v>
      </c>
      <c r="GA2621">
        <v>0</v>
      </c>
      <c r="GB2621">
        <v>0</v>
      </c>
      <c r="GD2621" t="b">
        <v>0</v>
      </c>
      <c r="GF2621" t="b">
        <v>0</v>
      </c>
      <c r="GH2621" t="b">
        <v>0</v>
      </c>
      <c r="GI2621" t="s">
        <v>14434</v>
      </c>
      <c r="GJ2621">
        <v>0</v>
      </c>
      <c r="GZ2621">
        <v>0</v>
      </c>
      <c r="HA2621" t="s">
        <v>250</v>
      </c>
      <c r="HB2621" t="s">
        <v>251</v>
      </c>
      <c r="HM2621">
        <v>459</v>
      </c>
      <c r="HN2621" s="11">
        <f>COUNTIF(HM$2:HM$2870,HM2621)</f>
        <v>4</v>
      </c>
      <c r="HO2621" s="5" t="b">
        <f>HN2621&gt;5</f>
        <v>0</v>
      </c>
    </row>
    <row r="2622" spans="1:223" x14ac:dyDescent="0.25">
      <c r="A2622">
        <v>1023778</v>
      </c>
      <c r="B2622" t="b">
        <v>0</v>
      </c>
      <c r="C2622" t="b">
        <v>0</v>
      </c>
      <c r="D2622" t="b">
        <v>0</v>
      </c>
      <c r="E2622" t="b">
        <v>0</v>
      </c>
      <c r="F2622" t="b">
        <v>0</v>
      </c>
      <c r="G2622" s="1" t="d">
        <v>1899-12-30</v>
      </c>
      <c r="H2622" t="s">
        <v>221</v>
      </c>
      <c r="I2622" t="s">
        <v>11350</v>
      </c>
      <c r="J2622" t="b">
        <v>0</v>
      </c>
      <c r="L2622" t="s">
        <v>11351</v>
      </c>
      <c r="N2622" t="s">
        <v>224</v>
      </c>
      <c r="O2622" t="s">
        <v>2564</v>
      </c>
      <c r="S2622" t="s">
        <v>971</v>
      </c>
      <c r="U2622" t="s">
        <v>276</v>
      </c>
      <c r="V2622" t="s">
        <v>972</v>
      </c>
      <c r="W2622" t="s">
        <v>278</v>
      </c>
      <c r="AA2622" t="s">
        <v>229</v>
      </c>
      <c r="AC2622" t="s">
        <v>276</v>
      </c>
      <c r="AD2622" t="s">
        <v>278</v>
      </c>
      <c r="AI2622" t="s">
        <v>971</v>
      </c>
      <c r="AJ2622" t="s">
        <v>972</v>
      </c>
      <c r="BA2622" t="s">
        <v>11352</v>
      </c>
      <c r="BC2622" t="s">
        <v>231</v>
      </c>
      <c r="BK2622" t="s">
        <v>2727</v>
      </c>
      <c r="BL2622" t="s">
        <v>2555</v>
      </c>
      <c r="BM2622" t="s">
        <v>11194</v>
      </c>
      <c r="BN2622" t="s">
        <v>235</v>
      </c>
      <c r="BO2622" t="s">
        <v>11329</v>
      </c>
      <c r="BP2622" t="s">
        <v>237</v>
      </c>
      <c r="BQ2622" t="s">
        <v>11329</v>
      </c>
      <c r="BR2622" s="2" t="d">
        <v>2019-05-31</v>
      </c>
      <c r="BV2622" t="b">
        <v>0</v>
      </c>
      <c r="CB2622" t="b">
        <v>0</v>
      </c>
      <c r="CE2622" t="s">
        <v>11353</v>
      </c>
      <c r="CJ2622" t="b">
        <v>0</v>
      </c>
      <c r="CO2622">
        <v>200</v>
      </c>
      <c r="CR2622" t="b">
        <v>0</v>
      </c>
      <c r="CS2622" t="s">
        <v>240</v>
      </c>
      <c r="CU2622" t="s">
        <v>241</v>
      </c>
      <c r="CV2622" t="b">
        <v>0</v>
      </c>
      <c r="CY2622" t="b">
        <v>0</v>
      </c>
      <c r="DB2622" t="s">
        <v>286</v>
      </c>
      <c r="DJ2622" t="s">
        <v>335</v>
      </c>
      <c r="DM2622" t="s">
        <v>244</v>
      </c>
      <c r="EG2622" t="b">
        <v>0</v>
      </c>
      <c r="EH2622" t="s">
        <v>2727</v>
      </c>
      <c r="EI2622" t="s">
        <v>11350</v>
      </c>
      <c r="EM2622" t="b">
        <v>0</v>
      </c>
      <c r="EO2622" t="b">
        <v>0</v>
      </c>
      <c r="EP2622" t="b">
        <v>0</v>
      </c>
      <c r="ES2622">
        <v>1</v>
      </c>
      <c r="ET2622">
        <v>0</v>
      </c>
      <c r="FH2622" t="s">
        <v>245</v>
      </c>
      <c r="FI2622" t="s">
        <v>245</v>
      </c>
      <c r="FJ2622" t="s">
        <v>246</v>
      </c>
      <c r="FM2622" t="b">
        <v>0</v>
      </c>
      <c r="FO2622">
        <v>0</v>
      </c>
      <c r="FP2622">
        <v>0</v>
      </c>
      <c r="FQ2622" t="b">
        <v>0</v>
      </c>
      <c r="FR2622" t="s">
        <v>246</v>
      </c>
      <c r="FS2622" t="s">
        <v>425</v>
      </c>
      <c r="FU2622" t="s">
        <v>2560</v>
      </c>
      <c r="FZ2622" t="s">
        <v>248</v>
      </c>
      <c r="GA2622">
        <v>0</v>
      </c>
      <c r="GB2622">
        <v>0</v>
      </c>
      <c r="GD2622" t="b">
        <v>0</v>
      </c>
      <c r="GF2622" t="b">
        <v>0</v>
      </c>
      <c r="GH2622" t="b">
        <v>0</v>
      </c>
      <c r="GI2622" t="s">
        <v>11354</v>
      </c>
      <c r="GJ2622">
        <v>0</v>
      </c>
      <c r="GZ2622">
        <v>0</v>
      </c>
      <c r="HA2622" t="s">
        <v>250</v>
      </c>
      <c r="HB2622" t="s">
        <v>251</v>
      </c>
      <c r="HM2622">
        <v>73</v>
      </c>
      <c r="HN2622" s="11">
        <f>COUNTIF(HM$2:HM$2870,HM2622)</f>
        <v>18</v>
      </c>
      <c r="HO2622" s="5" t="b">
        <f>HN2622&gt;5</f>
        <v>1</v>
      </c>
    </row>
    <row r="2623" spans="1:223" x14ac:dyDescent="0.25">
      <c r="A2623">
        <v>1005123</v>
      </c>
      <c r="B2623" t="b">
        <v>0</v>
      </c>
      <c r="C2623" t="b">
        <v>0</v>
      </c>
      <c r="D2623" t="b">
        <v>0</v>
      </c>
      <c r="E2623" t="b">
        <v>0</v>
      </c>
      <c r="F2623" t="b">
        <v>0</v>
      </c>
      <c r="G2623" s="1" t="d">
        <v>1899-12-30</v>
      </c>
      <c r="H2623" t="s">
        <v>221</v>
      </c>
      <c r="I2623" t="s">
        <v>16603</v>
      </c>
      <c r="J2623" t="b">
        <v>0</v>
      </c>
      <c r="L2623" t="s">
        <v>16604</v>
      </c>
      <c r="N2623" t="s">
        <v>224</v>
      </c>
      <c r="O2623" t="s">
        <v>327</v>
      </c>
      <c r="S2623" t="s">
        <v>328</v>
      </c>
      <c r="U2623" t="s">
        <v>276</v>
      </c>
      <c r="V2623" t="s">
        <v>329</v>
      </c>
      <c r="W2623" t="s">
        <v>278</v>
      </c>
      <c r="AA2623" t="s">
        <v>229</v>
      </c>
      <c r="AC2623" t="s">
        <v>276</v>
      </c>
      <c r="AD2623" t="s">
        <v>278</v>
      </c>
      <c r="AI2623" t="s">
        <v>328</v>
      </c>
      <c r="AJ2623" t="s">
        <v>329</v>
      </c>
      <c r="BA2623" t="s">
        <v>16605</v>
      </c>
      <c r="BC2623" t="s">
        <v>246</v>
      </c>
      <c r="BK2623" t="s">
        <v>232</v>
      </c>
      <c r="BL2623" t="s">
        <v>235</v>
      </c>
      <c r="BM2623" t="s">
        <v>3838</v>
      </c>
      <c r="BN2623" t="s">
        <v>235</v>
      </c>
      <c r="BO2623" t="s">
        <v>16606</v>
      </c>
      <c r="BP2623" t="s">
        <v>237</v>
      </c>
      <c r="BQ2623" t="s">
        <v>16606</v>
      </c>
      <c r="BV2623" t="b">
        <v>0</v>
      </c>
      <c r="CB2623" t="b">
        <v>0</v>
      </c>
      <c r="CE2623" t="s">
        <v>16607</v>
      </c>
      <c r="CJ2623" t="b">
        <v>0</v>
      </c>
      <c r="CO2623">
        <v>200</v>
      </c>
      <c r="CR2623" t="b">
        <v>0</v>
      </c>
      <c r="CS2623" t="s">
        <v>240</v>
      </c>
      <c r="CU2623" t="s">
        <v>241</v>
      </c>
      <c r="CV2623" t="b">
        <v>0</v>
      </c>
      <c r="CY2623" t="b">
        <v>0</v>
      </c>
      <c r="DB2623" t="s">
        <v>286</v>
      </c>
      <c r="DJ2623" t="s">
        <v>335</v>
      </c>
      <c r="DM2623" t="s">
        <v>244</v>
      </c>
      <c r="EG2623" t="b">
        <v>0</v>
      </c>
      <c r="EH2623" t="s">
        <v>232</v>
      </c>
      <c r="EI2623" t="s">
        <v>16603</v>
      </c>
      <c r="EM2623" t="b">
        <v>0</v>
      </c>
      <c r="EO2623" t="b">
        <v>0</v>
      </c>
      <c r="EP2623" t="b">
        <v>0</v>
      </c>
      <c r="ES2623">
        <v>0</v>
      </c>
      <c r="ET2623">
        <v>0</v>
      </c>
      <c r="FH2623" t="s">
        <v>245</v>
      </c>
      <c r="FI2623" t="s">
        <v>245</v>
      </c>
      <c r="FJ2623" t="s">
        <v>246</v>
      </c>
      <c r="FM2623" t="b">
        <v>0</v>
      </c>
      <c r="FO2623">
        <v>0</v>
      </c>
      <c r="FP2623">
        <v>0</v>
      </c>
      <c r="FQ2623" t="b">
        <v>0</v>
      </c>
      <c r="FR2623" t="s">
        <v>246</v>
      </c>
      <c r="FS2623" t="s">
        <v>246</v>
      </c>
      <c r="FU2623" t="s">
        <v>473</v>
      </c>
      <c r="FZ2623" t="s">
        <v>248</v>
      </c>
      <c r="GA2623">
        <v>0</v>
      </c>
      <c r="GB2623">
        <v>0</v>
      </c>
      <c r="GD2623" t="b">
        <v>0</v>
      </c>
      <c r="GF2623" t="b">
        <v>0</v>
      </c>
      <c r="GH2623" t="b">
        <v>0</v>
      </c>
      <c r="GI2623" t="s">
        <v>16608</v>
      </c>
      <c r="GJ2623">
        <v>0</v>
      </c>
      <c r="GZ2623">
        <v>0</v>
      </c>
      <c r="HA2623" t="s">
        <v>250</v>
      </c>
      <c r="HB2623" t="s">
        <v>251</v>
      </c>
      <c r="HM2623">
        <v>279</v>
      </c>
      <c r="HN2623" s="11">
        <f>COUNTIF(HM$2:HM$2870,HM2623)</f>
        <v>2</v>
      </c>
      <c r="HO2623" s="5" t="b">
        <f>HN2623&gt;5</f>
        <v>0</v>
      </c>
    </row>
    <row r="2624" spans="1:223" s="5" customFormat="1" x14ac:dyDescent="0.25">
      <c r="A2624" s="5">
        <v>1018965</v>
      </c>
      <c r="B2624" t="b">
        <v>0</v>
      </c>
      <c r="C2624" t="b">
        <v>0</v>
      </c>
      <c r="D2624" t="b">
        <v>0</v>
      </c>
      <c r="E2624" t="b">
        <v>0</v>
      </c>
      <c r="F2624" t="b">
        <v>0</v>
      </c>
      <c r="G2624" s="1" t="d">
        <v>1899-12-30</v>
      </c>
      <c r="H2624" t="s">
        <v>221</v>
      </c>
      <c r="I2624" t="s">
        <v>12005</v>
      </c>
      <c r="J2624" t="b">
        <v>0</v>
      </c>
      <c r="K2624"/>
      <c r="L2624" s="5" t="s">
        <v>12006</v>
      </c>
      <c r="M2624"/>
      <c r="N2624" t="s">
        <v>224</v>
      </c>
      <c r="O2624" s="5" t="s">
        <v>12007</v>
      </c>
      <c r="P2624"/>
      <c r="Q2624"/>
      <c r="R2624"/>
      <c r="S2624" t="s">
        <v>12008</v>
      </c>
      <c r="T2624"/>
      <c r="U2624" t="s">
        <v>12009</v>
      </c>
      <c r="V2624">
        <v>6</v>
      </c>
      <c r="W2624" t="s">
        <v>12010</v>
      </c>
      <c r="X2624"/>
      <c r="Y2624"/>
      <c r="Z2624"/>
      <c r="AA2624" t="s">
        <v>229</v>
      </c>
      <c r="AB2624"/>
      <c r="AC2624" t="s">
        <v>12009</v>
      </c>
      <c r="AD2624" t="s">
        <v>12010</v>
      </c>
      <c r="AE2624"/>
      <c r="AF2624"/>
      <c r="AG2624"/>
      <c r="AH2624"/>
      <c r="AI2624" t="s">
        <v>12008</v>
      </c>
      <c r="AJ2624">
        <v>6</v>
      </c>
      <c r="AK2624"/>
      <c r="AL2624"/>
      <c r="AM2624"/>
      <c r="AN2624"/>
      <c r="AO2624"/>
      <c r="AP2624"/>
      <c r="AQ2624"/>
      <c r="AR2624"/>
      <c r="AS2624"/>
      <c r="AT2624"/>
      <c r="AU2624"/>
      <c r="AV2624"/>
      <c r="AW2624"/>
      <c r="AX2624"/>
      <c r="AY2624"/>
      <c r="AZ2624"/>
      <c r="BA2624" t="s">
        <v>12011</v>
      </c>
      <c r="BB2624"/>
      <c r="BC2624" t="s">
        <v>231</v>
      </c>
      <c r="BD2624"/>
      <c r="BE2624"/>
      <c r="BF2624"/>
      <c r="BG2624"/>
      <c r="BH2624"/>
      <c r="BI2624"/>
      <c r="BJ2624"/>
      <c r="BK2624" t="s">
        <v>232</v>
      </c>
      <c r="BL2624" t="s">
        <v>1693</v>
      </c>
      <c r="BM2624" t="s">
        <v>1082</v>
      </c>
      <c r="BN2624" t="s">
        <v>235</v>
      </c>
      <c r="BO2624" t="s">
        <v>11879</v>
      </c>
      <c r="BP2624" t="s">
        <v>237</v>
      </c>
      <c r="BQ2624" t="s">
        <v>11879</v>
      </c>
      <c r="BR2624"/>
      <c r="BS2624"/>
      <c r="BT2624"/>
      <c r="BU2624"/>
      <c r="BV2624" t="b">
        <v>0</v>
      </c>
      <c r="BW2624"/>
      <c r="BX2624"/>
      <c r="BY2624"/>
      <c r="BZ2624"/>
      <c r="CA2624"/>
      <c r="CB2624" t="b">
        <v>0</v>
      </c>
      <c r="CC2624"/>
      <c r="CD2624"/>
      <c r="CE2624" t="s">
        <v>12012</v>
      </c>
      <c r="CF2624"/>
      <c r="CG2624"/>
      <c r="CH2624"/>
      <c r="CI2624"/>
      <c r="CJ2624" t="b">
        <v>0</v>
      </c>
      <c r="CK2624"/>
      <c r="CL2624"/>
      <c r="CM2624"/>
      <c r="CN2624"/>
      <c r="CO2624">
        <v>200</v>
      </c>
      <c r="CP2624"/>
      <c r="CQ2624"/>
      <c r="CR2624" t="b">
        <v>0</v>
      </c>
      <c r="CS2624" t="s">
        <v>1067</v>
      </c>
      <c r="CT2624"/>
      <c r="CU2624" t="s">
        <v>241</v>
      </c>
      <c r="CV2624" t="b">
        <v>0</v>
      </c>
      <c r="CW2624"/>
      <c r="CX2624"/>
      <c r="CY2624" t="b">
        <v>0</v>
      </c>
      <c r="CZ2624"/>
      <c r="DA2624"/>
      <c r="DB2624" t="s">
        <v>268</v>
      </c>
      <c r="DC2624"/>
      <c r="DD2624"/>
      <c r="DE2624"/>
      <c r="DF2624"/>
      <c r="DG2624"/>
      <c r="DH2624"/>
      <c r="DI2624"/>
      <c r="DJ2624" t="s">
        <v>11998</v>
      </c>
      <c r="DK2624"/>
      <c r="DL2624"/>
      <c r="DM2624" t="s">
        <v>244</v>
      </c>
      <c r="DN2624"/>
      <c r="DO2624"/>
      <c r="DP2624"/>
      <c r="DQ2624"/>
      <c r="DR2624"/>
      <c r="DS2624"/>
      <c r="DT2624"/>
      <c r="DU2624"/>
      <c r="DV2624"/>
      <c r="DW2624"/>
      <c r="DX2624"/>
      <c r="DY2624"/>
      <c r="DZ2624"/>
      <c r="EA2624"/>
      <c r="EB2624"/>
      <c r="EC2624"/>
      <c r="ED2624"/>
      <c r="EE2624"/>
      <c r="EF2624"/>
      <c r="EG2624" t="b">
        <v>0</v>
      </c>
      <c r="EH2624" t="s">
        <v>232</v>
      </c>
      <c r="EI2624" t="s">
        <v>12005</v>
      </c>
      <c r="EJ2624"/>
      <c r="EK2624"/>
      <c r="EL2624"/>
      <c r="EM2624" t="b">
        <v>0</v>
      </c>
      <c r="EN2624"/>
      <c r="EO2624" t="b">
        <v>0</v>
      </c>
      <c r="EP2624" t="b">
        <v>0</v>
      </c>
      <c r="EQ2624"/>
      <c r="ER2624"/>
      <c r="ES2624">
        <v>2</v>
      </c>
      <c r="ET2624">
        <v>0</v>
      </c>
      <c r="EU2624"/>
      <c r="EV2624"/>
      <c r="EW2624"/>
      <c r="EX2624"/>
      <c r="EY2624"/>
      <c r="EZ2624"/>
      <c r="FA2624"/>
      <c r="FB2624"/>
      <c r="FC2624"/>
      <c r="FD2624"/>
      <c r="FE2624"/>
      <c r="FF2624"/>
      <c r="FG2624"/>
      <c r="FH2624" t="s">
        <v>245</v>
      </c>
      <c r="FI2624" t="s">
        <v>245</v>
      </c>
      <c r="FJ2624" t="s">
        <v>246</v>
      </c>
      <c r="FK2624"/>
      <c r="FL2624"/>
      <c r="FM2624" t="b">
        <v>0</v>
      </c>
      <c r="FN2624"/>
      <c r="FO2624">
        <v>0</v>
      </c>
      <c r="FP2624">
        <v>0</v>
      </c>
      <c r="FQ2624" t="b">
        <v>0</v>
      </c>
      <c r="FR2624" t="s">
        <v>246</v>
      </c>
      <c r="FS2624"/>
      <c r="FT2624"/>
      <c r="FU2624" t="s">
        <v>1699</v>
      </c>
      <c r="FV2624"/>
      <c r="FW2624"/>
      <c r="FX2624"/>
      <c r="FY2624"/>
      <c r="FZ2624" t="s">
        <v>248</v>
      </c>
      <c r="GA2624">
        <v>0</v>
      </c>
      <c r="GB2624">
        <v>0</v>
      </c>
      <c r="GC2624"/>
      <c r="GD2624" t="b">
        <v>0</v>
      </c>
      <c r="GE2624"/>
      <c r="GF2624" t="b">
        <v>0</v>
      </c>
      <c r="GG2624"/>
      <c r="GH2624" t="b">
        <v>0</v>
      </c>
      <c r="GI2624" t="s">
        <v>12013</v>
      </c>
      <c r="GJ2624">
        <v>0</v>
      </c>
      <c r="GK2624"/>
      <c r="GL2624"/>
      <c r="GM2624"/>
      <c r="GN2624"/>
      <c r="GO2624"/>
      <c r="GP2624"/>
      <c r="GQ2624"/>
      <c r="GR2624"/>
      <c r="GS2624"/>
      <c r="GT2624"/>
      <c r="GU2624"/>
      <c r="GV2624"/>
      <c r="GW2624"/>
      <c r="GX2624"/>
      <c r="GY2624"/>
      <c r="GZ2624">
        <v>0</v>
      </c>
      <c r="HA2624" t="s">
        <v>250</v>
      </c>
      <c r="HB2624" t="s">
        <v>251</v>
      </c>
      <c r="HC2624"/>
      <c r="HD2624"/>
      <c r="HE2624"/>
      <c r="HF2624"/>
      <c r="HG2624"/>
      <c r="HH2624"/>
      <c r="HI2624"/>
      <c r="HJ2624"/>
      <c r="HK2624"/>
      <c r="HL2624"/>
      <c r="HM2624" s="5">
        <v>674</v>
      </c>
      <c r="HN2624" s="5">
        <f>COUNTIF(HM$2:HM$2870,HM2624)</f>
        <v>2</v>
      </c>
      <c r="HO2624" s="5" t="b">
        <f>HN2624&gt;5</f>
        <v>0</v>
      </c>
    </row>
    <row r="2625" spans="1:223" s="5" customFormat="1" x14ac:dyDescent="0.25">
      <c r="A2625" s="5">
        <v>1019961</v>
      </c>
      <c r="B2625" t="b">
        <v>0</v>
      </c>
      <c r="C2625" t="b">
        <v>0</v>
      </c>
      <c r="D2625" t="b">
        <v>0</v>
      </c>
      <c r="E2625" t="b">
        <v>0</v>
      </c>
      <c r="F2625" t="b">
        <v>0</v>
      </c>
      <c r="G2625" s="1" t="d">
        <v>1899-12-30</v>
      </c>
      <c r="H2625" t="s">
        <v>221</v>
      </c>
      <c r="I2625" t="s">
        <v>12090</v>
      </c>
      <c r="J2625" t="b">
        <v>0</v>
      </c>
      <c r="K2625"/>
      <c r="L2625" s="5" t="s">
        <v>12091</v>
      </c>
      <c r="M2625"/>
      <c r="N2625" t="s">
        <v>224</v>
      </c>
      <c r="O2625" s="5" t="s">
        <v>12007</v>
      </c>
      <c r="P2625"/>
      <c r="Q2625"/>
      <c r="R2625"/>
      <c r="S2625" t="s">
        <v>12008</v>
      </c>
      <c r="T2625"/>
      <c r="U2625" t="s">
        <v>12009</v>
      </c>
      <c r="V2625">
        <v>6</v>
      </c>
      <c r="W2625" t="s">
        <v>12010</v>
      </c>
      <c r="X2625"/>
      <c r="Y2625"/>
      <c r="Z2625"/>
      <c r="AA2625" t="s">
        <v>229</v>
      </c>
      <c r="AB2625"/>
      <c r="AC2625" t="s">
        <v>12009</v>
      </c>
      <c r="AD2625" t="s">
        <v>12010</v>
      </c>
      <c r="AE2625"/>
      <c r="AF2625"/>
      <c r="AG2625"/>
      <c r="AH2625"/>
      <c r="AI2625" t="s">
        <v>12008</v>
      </c>
      <c r="AJ2625">
        <v>6</v>
      </c>
      <c r="AK2625"/>
      <c r="AL2625"/>
      <c r="AM2625"/>
      <c r="AN2625"/>
      <c r="AO2625"/>
      <c r="AP2625"/>
      <c r="AQ2625"/>
      <c r="AR2625"/>
      <c r="AS2625"/>
      <c r="AT2625"/>
      <c r="AU2625"/>
      <c r="AV2625"/>
      <c r="AW2625"/>
      <c r="AX2625"/>
      <c r="AY2625"/>
      <c r="AZ2625"/>
      <c r="BA2625" t="s">
        <v>12092</v>
      </c>
      <c r="BB2625"/>
      <c r="BC2625" t="s">
        <v>231</v>
      </c>
      <c r="BD2625"/>
      <c r="BE2625"/>
      <c r="BF2625"/>
      <c r="BG2625"/>
      <c r="BH2625"/>
      <c r="BI2625"/>
      <c r="BJ2625"/>
      <c r="BK2625" t="s">
        <v>232</v>
      </c>
      <c r="BL2625" t="s">
        <v>369</v>
      </c>
      <c r="BM2625" t="s">
        <v>1082</v>
      </c>
      <c r="BN2625" t="s">
        <v>235</v>
      </c>
      <c r="BO2625" t="s">
        <v>12071</v>
      </c>
      <c r="BP2625" t="s">
        <v>237</v>
      </c>
      <c r="BQ2625" t="s">
        <v>12093</v>
      </c>
      <c r="BR2625" s="2" t="d">
        <v>2024-12-17</v>
      </c>
      <c r="BS2625"/>
      <c r="BT2625"/>
      <c r="BU2625"/>
      <c r="BV2625" t="b">
        <v>0</v>
      </c>
      <c r="BW2625"/>
      <c r="BX2625"/>
      <c r="BY2625"/>
      <c r="BZ2625"/>
      <c r="CA2625"/>
      <c r="CB2625" t="b">
        <v>0</v>
      </c>
      <c r="CC2625"/>
      <c r="CD2625"/>
      <c r="CE2625" t="s">
        <v>12094</v>
      </c>
      <c r="CF2625"/>
      <c r="CG2625"/>
      <c r="CH2625"/>
      <c r="CI2625"/>
      <c r="CJ2625" t="b">
        <v>0</v>
      </c>
      <c r="CK2625"/>
      <c r="CL2625"/>
      <c r="CM2625"/>
      <c r="CN2625"/>
      <c r="CO2625">
        <v>200</v>
      </c>
      <c r="CP2625"/>
      <c r="CQ2625"/>
      <c r="CR2625" t="b">
        <v>0</v>
      </c>
      <c r="CS2625" t="s">
        <v>1067</v>
      </c>
      <c r="CT2625"/>
      <c r="CU2625" t="s">
        <v>241</v>
      </c>
      <c r="CV2625" t="b">
        <v>0</v>
      </c>
      <c r="CW2625"/>
      <c r="CX2625"/>
      <c r="CY2625" t="b">
        <v>0</v>
      </c>
      <c r="CZ2625"/>
      <c r="DA2625"/>
      <c r="DB2625" t="s">
        <v>268</v>
      </c>
      <c r="DC2625"/>
      <c r="DD2625"/>
      <c r="DE2625"/>
      <c r="DF2625"/>
      <c r="DG2625"/>
      <c r="DH2625"/>
      <c r="DI2625"/>
      <c r="DJ2625" t="s">
        <v>12073</v>
      </c>
      <c r="DK2625"/>
      <c r="DL2625"/>
      <c r="DM2625" t="s">
        <v>244</v>
      </c>
      <c r="DN2625"/>
      <c r="DO2625"/>
      <c r="DP2625"/>
      <c r="DQ2625"/>
      <c r="DR2625"/>
      <c r="DS2625"/>
      <c r="DT2625"/>
      <c r="DU2625"/>
      <c r="DV2625"/>
      <c r="DW2625"/>
      <c r="DX2625"/>
      <c r="DY2625"/>
      <c r="DZ2625"/>
      <c r="EA2625"/>
      <c r="EB2625"/>
      <c r="EC2625"/>
      <c r="ED2625"/>
      <c r="EE2625"/>
      <c r="EF2625"/>
      <c r="EG2625" t="b">
        <v>0</v>
      </c>
      <c r="EH2625" t="s">
        <v>232</v>
      </c>
      <c r="EI2625" t="s">
        <v>12090</v>
      </c>
      <c r="EJ2625"/>
      <c r="EK2625"/>
      <c r="EL2625"/>
      <c r="EM2625" t="b">
        <v>0</v>
      </c>
      <c r="EN2625"/>
      <c r="EO2625" t="b">
        <v>0</v>
      </c>
      <c r="EP2625" t="b">
        <v>0</v>
      </c>
      <c r="EQ2625"/>
      <c r="ER2625"/>
      <c r="ES2625">
        <v>1</v>
      </c>
      <c r="ET2625">
        <v>0</v>
      </c>
      <c r="EU2625"/>
      <c r="EV2625"/>
      <c r="EW2625"/>
      <c r="EX2625"/>
      <c r="EY2625"/>
      <c r="EZ2625"/>
      <c r="FA2625"/>
      <c r="FB2625"/>
      <c r="FC2625"/>
      <c r="FD2625"/>
      <c r="FE2625"/>
      <c r="FF2625"/>
      <c r="FG2625"/>
      <c r="FH2625" t="s">
        <v>245</v>
      </c>
      <c r="FI2625" t="s">
        <v>245</v>
      </c>
      <c r="FJ2625" t="s">
        <v>246</v>
      </c>
      <c r="FK2625"/>
      <c r="FL2625"/>
      <c r="FM2625" t="b">
        <v>0</v>
      </c>
      <c r="FN2625"/>
      <c r="FO2625">
        <v>0</v>
      </c>
      <c r="FP2625">
        <v>0</v>
      </c>
      <c r="FQ2625" t="b">
        <v>0</v>
      </c>
      <c r="FR2625" t="s">
        <v>246</v>
      </c>
      <c r="FS2625"/>
      <c r="FT2625"/>
      <c r="FU2625" t="s">
        <v>371</v>
      </c>
      <c r="FV2625"/>
      <c r="FW2625"/>
      <c r="FX2625"/>
      <c r="FY2625"/>
      <c r="FZ2625" t="s">
        <v>248</v>
      </c>
      <c r="GA2625">
        <v>0</v>
      </c>
      <c r="GB2625">
        <v>0</v>
      </c>
      <c r="GC2625"/>
      <c r="GD2625" t="b">
        <v>0</v>
      </c>
      <c r="GE2625"/>
      <c r="GF2625" t="b">
        <v>0</v>
      </c>
      <c r="GG2625"/>
      <c r="GH2625" t="b">
        <v>0</v>
      </c>
      <c r="GI2625" t="s">
        <v>12095</v>
      </c>
      <c r="GJ2625">
        <v>0</v>
      </c>
      <c r="GK2625"/>
      <c r="GL2625"/>
      <c r="GM2625"/>
      <c r="GN2625"/>
      <c r="GO2625"/>
      <c r="GP2625"/>
      <c r="GQ2625"/>
      <c r="GR2625"/>
      <c r="GS2625"/>
      <c r="GT2625"/>
      <c r="GU2625"/>
      <c r="GV2625"/>
      <c r="GW2625"/>
      <c r="GX2625"/>
      <c r="GY2625"/>
      <c r="GZ2625">
        <v>0</v>
      </c>
      <c r="HA2625" t="s">
        <v>250</v>
      </c>
      <c r="HB2625" t="s">
        <v>251</v>
      </c>
      <c r="HC2625"/>
      <c r="HD2625"/>
      <c r="HE2625"/>
      <c r="HF2625"/>
      <c r="HG2625"/>
      <c r="HH2625"/>
      <c r="HI2625"/>
      <c r="HJ2625"/>
      <c r="HK2625"/>
      <c r="HL2625"/>
      <c r="HM2625" s="5">
        <v>674</v>
      </c>
      <c r="HN2625" s="5">
        <f>COUNTIF(HM$2:HM$2870,HM2625)</f>
        <v>2</v>
      </c>
      <c r="HO2625" s="5" t="b">
        <f>HN2625&gt;5</f>
        <v>0</v>
      </c>
    </row>
    <row r="2626" spans="1:223" x14ac:dyDescent="0.25">
      <c r="A2626">
        <v>1006532</v>
      </c>
      <c r="B2626" t="b">
        <v>0</v>
      </c>
      <c r="C2626" t="b">
        <v>0</v>
      </c>
      <c r="D2626" t="b">
        <v>0</v>
      </c>
      <c r="E2626" t="b">
        <v>0</v>
      </c>
      <c r="F2626" t="b">
        <v>0</v>
      </c>
      <c r="G2626" s="1" t="d">
        <v>1899-12-30</v>
      </c>
      <c r="H2626" t="s">
        <v>221</v>
      </c>
      <c r="I2626" t="s">
        <v>18871</v>
      </c>
      <c r="J2626" t="b">
        <v>0</v>
      </c>
      <c r="L2626" t="s">
        <v>18872</v>
      </c>
      <c r="N2626" t="s">
        <v>224</v>
      </c>
      <c r="O2626" t="s">
        <v>465</v>
      </c>
      <c r="S2626" t="s">
        <v>466</v>
      </c>
      <c r="U2626" t="s">
        <v>276</v>
      </c>
      <c r="V2626" t="s">
        <v>467</v>
      </c>
      <c r="W2626" t="s">
        <v>278</v>
      </c>
      <c r="AA2626" t="s">
        <v>229</v>
      </c>
      <c r="AC2626" t="s">
        <v>276</v>
      </c>
      <c r="AD2626" t="s">
        <v>278</v>
      </c>
      <c r="AI2626" t="s">
        <v>466</v>
      </c>
      <c r="AJ2626" t="s">
        <v>467</v>
      </c>
      <c r="BA2626" t="s">
        <v>18873</v>
      </c>
      <c r="BC2626" t="s">
        <v>231</v>
      </c>
      <c r="BK2626" t="s">
        <v>232</v>
      </c>
      <c r="BL2626" t="s">
        <v>235</v>
      </c>
      <c r="BM2626" t="s">
        <v>3875</v>
      </c>
      <c r="BN2626" t="s">
        <v>235</v>
      </c>
      <c r="BO2626" t="s">
        <v>18370</v>
      </c>
      <c r="BP2626" t="s">
        <v>237</v>
      </c>
      <c r="BQ2626" t="s">
        <v>881</v>
      </c>
      <c r="BR2626" s="2" t="d">
        <v>2025-02-04</v>
      </c>
      <c r="BV2626" t="b">
        <v>0</v>
      </c>
      <c r="CB2626" t="b">
        <v>0</v>
      </c>
      <c r="CE2626" t="s">
        <v>18874</v>
      </c>
      <c r="CJ2626" t="b">
        <v>0</v>
      </c>
      <c r="CO2626">
        <v>200</v>
      </c>
      <c r="CR2626" t="b">
        <v>0</v>
      </c>
      <c r="CS2626" t="s">
        <v>240</v>
      </c>
      <c r="CU2626" t="s">
        <v>241</v>
      </c>
      <c r="CV2626" t="b">
        <v>0</v>
      </c>
      <c r="CY2626" t="b">
        <v>0</v>
      </c>
      <c r="DB2626" t="s">
        <v>286</v>
      </c>
      <c r="DJ2626" t="s">
        <v>335</v>
      </c>
      <c r="DM2626" t="s">
        <v>244</v>
      </c>
      <c r="EG2626" t="b">
        <v>0</v>
      </c>
      <c r="EH2626" t="s">
        <v>232</v>
      </c>
      <c r="EI2626" t="s">
        <v>18871</v>
      </c>
      <c r="EM2626" t="b">
        <v>0</v>
      </c>
      <c r="EO2626" t="b">
        <v>0</v>
      </c>
      <c r="EP2626" t="b">
        <v>0</v>
      </c>
      <c r="ES2626">
        <v>4</v>
      </c>
      <c r="ET2626">
        <v>0</v>
      </c>
      <c r="FH2626" t="s">
        <v>245</v>
      </c>
      <c r="FI2626" t="s">
        <v>245</v>
      </c>
      <c r="FJ2626" t="s">
        <v>246</v>
      </c>
      <c r="FM2626" t="b">
        <v>0</v>
      </c>
      <c r="FO2626">
        <v>0</v>
      </c>
      <c r="FP2626">
        <v>0</v>
      </c>
      <c r="FQ2626" t="b">
        <v>0</v>
      </c>
      <c r="FR2626" t="s">
        <v>246</v>
      </c>
      <c r="FS2626" t="s">
        <v>246</v>
      </c>
      <c r="FU2626" t="s">
        <v>473</v>
      </c>
      <c r="FZ2626" t="s">
        <v>248</v>
      </c>
      <c r="GA2626">
        <v>0</v>
      </c>
      <c r="GB2626">
        <v>0</v>
      </c>
      <c r="GD2626" t="b">
        <v>0</v>
      </c>
      <c r="GF2626" t="b">
        <v>0</v>
      </c>
      <c r="GH2626" t="b">
        <v>0</v>
      </c>
      <c r="GI2626" t="s">
        <v>18875</v>
      </c>
      <c r="GJ2626">
        <v>0</v>
      </c>
      <c r="GZ2626">
        <v>0</v>
      </c>
      <c r="HA2626" t="s">
        <v>250</v>
      </c>
      <c r="HB2626" t="s">
        <v>251</v>
      </c>
      <c r="HM2626">
        <v>517</v>
      </c>
      <c r="HN2626" s="11">
        <f>COUNTIF(HM$2:HM$2870,HM2626)</f>
        <v>8</v>
      </c>
      <c r="HO2626" s="5" t="b">
        <f>HN2626&gt;5</f>
        <v>1</v>
      </c>
    </row>
    <row r="2627" spans="1:223" x14ac:dyDescent="0.25">
      <c r="B2627" t="b">
        <v>0</v>
      </c>
      <c r="C2627" t="b">
        <v>0</v>
      </c>
      <c r="D2627" t="b">
        <v>0</v>
      </c>
      <c r="E2627" t="b">
        <v>0</v>
      </c>
      <c r="F2627" t="b">
        <v>0</v>
      </c>
      <c r="G2627" s="1" t="d">
        <v>1899-12-30</v>
      </c>
      <c r="H2627" t="s">
        <v>221</v>
      </c>
      <c r="I2627" t="s">
        <v>18645</v>
      </c>
      <c r="J2627" t="b">
        <v>0</v>
      </c>
      <c r="L2627" t="s">
        <v>18646</v>
      </c>
      <c r="N2627" t="s">
        <v>224</v>
      </c>
      <c r="O2627" t="s">
        <v>6939</v>
      </c>
      <c r="R2627" t="s">
        <v>341</v>
      </c>
      <c r="U2627" t="s">
        <v>261</v>
      </c>
      <c r="W2627" t="s">
        <v>263</v>
      </c>
      <c r="AA2627" t="s">
        <v>229</v>
      </c>
      <c r="AB2627" t="s">
        <v>341</v>
      </c>
      <c r="AC2627" t="s">
        <v>261</v>
      </c>
      <c r="AD2627" t="s">
        <v>263</v>
      </c>
      <c r="BA2627" t="s">
        <v>18647</v>
      </c>
      <c r="BK2627" t="s">
        <v>232</v>
      </c>
      <c r="BL2627" t="s">
        <v>346</v>
      </c>
      <c r="BM2627" t="s">
        <v>18648</v>
      </c>
      <c r="BN2627" t="s">
        <v>346</v>
      </c>
      <c r="BO2627" t="s">
        <v>18648</v>
      </c>
      <c r="BP2627" t="s">
        <v>346</v>
      </c>
      <c r="BQ2627" t="s">
        <v>18649</v>
      </c>
      <c r="BR2627" s="2" t="d">
        <v>2025-02-05</v>
      </c>
      <c r="BV2627" t="b">
        <v>0</v>
      </c>
      <c r="BY2627" t="s">
        <v>2938</v>
      </c>
      <c r="CB2627" t="b">
        <v>0</v>
      </c>
      <c r="CE2627" t="s">
        <v>18650</v>
      </c>
      <c r="CJ2627" t="b">
        <v>0</v>
      </c>
      <c r="CL2627" t="s">
        <v>1251</v>
      </c>
      <c r="CR2627" t="b">
        <v>0</v>
      </c>
      <c r="CS2627" t="s">
        <v>1006</v>
      </c>
      <c r="CU2627" t="s">
        <v>241</v>
      </c>
      <c r="CV2627" t="b">
        <v>0</v>
      </c>
      <c r="CW2627" t="s">
        <v>788</v>
      </c>
      <c r="CY2627" t="b">
        <v>1</v>
      </c>
      <c r="DB2627" t="s">
        <v>268</v>
      </c>
      <c r="DI2627" t="s">
        <v>297</v>
      </c>
      <c r="DM2627" t="s">
        <v>244</v>
      </c>
      <c r="EG2627" t="b">
        <v>0</v>
      </c>
      <c r="EH2627" t="s">
        <v>232</v>
      </c>
      <c r="EI2627" t="s">
        <v>18645</v>
      </c>
      <c r="EM2627" t="b">
        <v>0</v>
      </c>
      <c r="EO2627" t="b">
        <v>0</v>
      </c>
      <c r="EP2627" t="b">
        <v>0</v>
      </c>
      <c r="ER2627">
        <v>0</v>
      </c>
      <c r="ES2627">
        <v>1</v>
      </c>
      <c r="ET2627">
        <v>0</v>
      </c>
      <c r="FH2627" t="s">
        <v>245</v>
      </c>
      <c r="FI2627" t="s">
        <v>245</v>
      </c>
      <c r="FJ2627" t="s">
        <v>246</v>
      </c>
      <c r="FM2627" t="b">
        <v>0</v>
      </c>
      <c r="FO2627">
        <v>0</v>
      </c>
      <c r="FP2627">
        <v>0</v>
      </c>
      <c r="FQ2627" t="b">
        <v>0</v>
      </c>
      <c r="FU2627" t="s">
        <v>356</v>
      </c>
      <c r="GA2627">
        <v>0</v>
      </c>
      <c r="GD2627" t="b">
        <v>0</v>
      </c>
      <c r="GF2627" t="b">
        <v>0</v>
      </c>
      <c r="GH2627" t="b">
        <v>0</v>
      </c>
      <c r="GI2627" t="s">
        <v>18651</v>
      </c>
      <c r="GJ2627">
        <v>0</v>
      </c>
      <c r="GZ2627">
        <v>0</v>
      </c>
      <c r="HA2627" t="s">
        <v>250</v>
      </c>
      <c r="HB2627" t="s">
        <v>251</v>
      </c>
      <c r="HM2627">
        <v>759</v>
      </c>
      <c r="HN2627" s="11">
        <f>COUNTIF(HM$2:HM$2870,HM2627)</f>
        <v>3</v>
      </c>
      <c r="HO2627" s="5" t="b">
        <f>HN2627&gt;5</f>
        <v>0</v>
      </c>
    </row>
    <row r="2628" spans="1:223" x14ac:dyDescent="0.25">
      <c r="A2628">
        <v>1001448</v>
      </c>
      <c r="B2628" t="b">
        <v>0</v>
      </c>
      <c r="C2628" t="b">
        <v>0</v>
      </c>
      <c r="D2628" t="b">
        <v>0</v>
      </c>
      <c r="E2628" t="b">
        <v>0</v>
      </c>
      <c r="F2628" t="b">
        <v>0</v>
      </c>
      <c r="G2628" s="1" t="d">
        <v>1899-12-30</v>
      </c>
      <c r="H2628" t="s">
        <v>221</v>
      </c>
      <c r="I2628" t="s">
        <v>15990</v>
      </c>
      <c r="J2628" t="b">
        <v>0</v>
      </c>
      <c r="L2628" t="s">
        <v>15991</v>
      </c>
      <c r="N2628" t="s">
        <v>224</v>
      </c>
      <c r="O2628" t="s">
        <v>3114</v>
      </c>
      <c r="R2628" t="s">
        <v>760</v>
      </c>
      <c r="U2628" t="s">
        <v>261</v>
      </c>
      <c r="W2628" t="s">
        <v>263</v>
      </c>
      <c r="AA2628" t="s">
        <v>229</v>
      </c>
      <c r="AB2628" t="s">
        <v>760</v>
      </c>
      <c r="AC2628" t="s">
        <v>261</v>
      </c>
      <c r="AD2628" t="s">
        <v>263</v>
      </c>
      <c r="BA2628" t="s">
        <v>15992</v>
      </c>
      <c r="BC2628" t="s">
        <v>246</v>
      </c>
      <c r="BK2628" t="s">
        <v>232</v>
      </c>
      <c r="BL2628" t="s">
        <v>235</v>
      </c>
      <c r="BM2628" t="s">
        <v>2365</v>
      </c>
      <c r="BN2628" t="s">
        <v>235</v>
      </c>
      <c r="BO2628" t="s">
        <v>15993</v>
      </c>
      <c r="BP2628" t="s">
        <v>237</v>
      </c>
      <c r="BQ2628" t="s">
        <v>2141</v>
      </c>
      <c r="BR2628" s="2" t="d">
        <v>2025-02-04</v>
      </c>
      <c r="BV2628" t="b">
        <v>0</v>
      </c>
      <c r="CB2628" t="b">
        <v>0</v>
      </c>
      <c r="CE2628" t="s">
        <v>15994</v>
      </c>
      <c r="CJ2628" t="b">
        <v>0</v>
      </c>
      <c r="CL2628" t="s">
        <v>296</v>
      </c>
      <c r="CO2628">
        <v>200</v>
      </c>
      <c r="CR2628" t="b">
        <v>0</v>
      </c>
      <c r="CS2628" t="s">
        <v>240</v>
      </c>
      <c r="CU2628" t="s">
        <v>241</v>
      </c>
      <c r="CV2628" t="b">
        <v>0</v>
      </c>
      <c r="CX2628" t="s">
        <v>297</v>
      </c>
      <c r="CY2628" t="b">
        <v>1</v>
      </c>
      <c r="DB2628" t="s">
        <v>268</v>
      </c>
      <c r="DI2628" t="s">
        <v>297</v>
      </c>
      <c r="DJ2628" t="s">
        <v>335</v>
      </c>
      <c r="DM2628" t="s">
        <v>244</v>
      </c>
      <c r="EG2628" t="b">
        <v>0</v>
      </c>
      <c r="EH2628" t="s">
        <v>232</v>
      </c>
      <c r="EI2628" t="s">
        <v>15990</v>
      </c>
      <c r="EM2628" t="b">
        <v>0</v>
      </c>
      <c r="EO2628" t="b">
        <v>0</v>
      </c>
      <c r="EP2628" t="b">
        <v>0</v>
      </c>
      <c r="ES2628">
        <v>4</v>
      </c>
      <c r="ET2628">
        <v>0</v>
      </c>
      <c r="FH2628" t="s">
        <v>245</v>
      </c>
      <c r="FI2628" t="s">
        <v>245</v>
      </c>
      <c r="FJ2628" t="s">
        <v>246</v>
      </c>
      <c r="FM2628" t="b">
        <v>0</v>
      </c>
      <c r="FO2628">
        <v>0</v>
      </c>
      <c r="FP2628">
        <v>0</v>
      </c>
      <c r="FQ2628" t="b">
        <v>0</v>
      </c>
      <c r="FR2628" t="s">
        <v>246</v>
      </c>
      <c r="FS2628" t="s">
        <v>246</v>
      </c>
      <c r="FU2628" t="s">
        <v>473</v>
      </c>
      <c r="FZ2628" t="s">
        <v>248</v>
      </c>
      <c r="GA2628">
        <v>0</v>
      </c>
      <c r="GB2628">
        <v>0</v>
      </c>
      <c r="GD2628" t="b">
        <v>0</v>
      </c>
      <c r="GF2628" t="b">
        <v>0</v>
      </c>
      <c r="GH2628" t="b">
        <v>0</v>
      </c>
      <c r="GI2628" t="s">
        <v>15995</v>
      </c>
      <c r="GJ2628">
        <v>0</v>
      </c>
      <c r="GZ2628">
        <v>0</v>
      </c>
      <c r="HA2628" t="s">
        <v>250</v>
      </c>
      <c r="HB2628" t="s">
        <v>251</v>
      </c>
      <c r="HM2628">
        <v>188</v>
      </c>
      <c r="HN2628" s="11">
        <f>COUNTIF(HM$2:HM$2870,HM2628)</f>
        <v>7</v>
      </c>
      <c r="HO2628" s="5" t="b">
        <f>HN2628&gt;5</f>
        <v>1</v>
      </c>
    </row>
    <row r="2629" spans="1:223" x14ac:dyDescent="0.25">
      <c r="B2629" t="b">
        <v>0</v>
      </c>
      <c r="C2629" t="b">
        <v>0</v>
      </c>
      <c r="D2629" t="b">
        <v>0</v>
      </c>
      <c r="E2629" t="b">
        <v>0</v>
      </c>
      <c r="F2629" t="b">
        <v>0</v>
      </c>
      <c r="G2629" s="1" t="d">
        <v>1899-12-30</v>
      </c>
      <c r="H2629" t="s">
        <v>221</v>
      </c>
      <c r="I2629" t="s">
        <v>18051</v>
      </c>
      <c r="J2629" t="b">
        <v>0</v>
      </c>
      <c r="L2629" t="s">
        <v>18052</v>
      </c>
      <c r="N2629" t="s">
        <v>224</v>
      </c>
      <c r="O2629" t="s">
        <v>18053</v>
      </c>
      <c r="R2629" t="s">
        <v>18054</v>
      </c>
      <c r="U2629" t="s">
        <v>261</v>
      </c>
      <c r="W2629" t="s">
        <v>263</v>
      </c>
      <c r="AA2629" t="s">
        <v>229</v>
      </c>
      <c r="AB2629" t="s">
        <v>18054</v>
      </c>
      <c r="AC2629" t="s">
        <v>261</v>
      </c>
      <c r="AD2629" t="s">
        <v>263</v>
      </c>
      <c r="BA2629" t="s">
        <v>18055</v>
      </c>
      <c r="BC2629" t="s">
        <v>3236</v>
      </c>
      <c r="BK2629" t="s">
        <v>232</v>
      </c>
      <c r="BL2629" t="s">
        <v>346</v>
      </c>
      <c r="BM2629" t="s">
        <v>18056</v>
      </c>
      <c r="BN2629" t="s">
        <v>346</v>
      </c>
      <c r="BO2629" t="s">
        <v>17954</v>
      </c>
      <c r="BP2629" t="s">
        <v>237</v>
      </c>
      <c r="BQ2629" t="s">
        <v>1064</v>
      </c>
      <c r="BR2629" s="2" t="d">
        <v>2025-02-04</v>
      </c>
      <c r="BV2629" t="b">
        <v>0</v>
      </c>
      <c r="BY2629" t="s">
        <v>282</v>
      </c>
      <c r="CB2629" t="b">
        <v>0</v>
      </c>
      <c r="CE2629" t="s">
        <v>18057</v>
      </c>
      <c r="CJ2629" t="b">
        <v>0</v>
      </c>
      <c r="CL2629" t="s">
        <v>1251</v>
      </c>
      <c r="CO2629">
        <v>200</v>
      </c>
      <c r="CR2629" t="b">
        <v>0</v>
      </c>
      <c r="CS2629" t="s">
        <v>1006</v>
      </c>
      <c r="CU2629" t="s">
        <v>241</v>
      </c>
      <c r="CV2629" t="b">
        <v>0</v>
      </c>
      <c r="CW2629" t="s">
        <v>1088</v>
      </c>
      <c r="CY2629" t="b">
        <v>1</v>
      </c>
      <c r="DB2629" t="s">
        <v>268</v>
      </c>
      <c r="DI2629" t="s">
        <v>297</v>
      </c>
      <c r="DJ2629" t="s">
        <v>335</v>
      </c>
      <c r="DM2629" t="s">
        <v>244</v>
      </c>
      <c r="EG2629" t="b">
        <v>0</v>
      </c>
      <c r="EH2629" t="s">
        <v>232</v>
      </c>
      <c r="EI2629" t="s">
        <v>18051</v>
      </c>
      <c r="EM2629" t="b">
        <v>0</v>
      </c>
      <c r="EO2629" t="b">
        <v>0</v>
      </c>
      <c r="EP2629" t="b">
        <v>0</v>
      </c>
      <c r="ER2629">
        <v>0</v>
      </c>
      <c r="ES2629">
        <v>2</v>
      </c>
      <c r="ET2629">
        <v>0</v>
      </c>
      <c r="FH2629" t="s">
        <v>245</v>
      </c>
      <c r="FI2629" t="s">
        <v>245</v>
      </c>
      <c r="FJ2629" t="s">
        <v>246</v>
      </c>
      <c r="FM2629" t="b">
        <v>0</v>
      </c>
      <c r="FO2629">
        <v>0</v>
      </c>
      <c r="FP2629">
        <v>1</v>
      </c>
      <c r="FQ2629" t="b">
        <v>0</v>
      </c>
      <c r="FU2629" t="s">
        <v>356</v>
      </c>
      <c r="GA2629">
        <v>0</v>
      </c>
      <c r="GD2629" t="b">
        <v>0</v>
      </c>
      <c r="GF2629" t="b">
        <v>0</v>
      </c>
      <c r="GH2629" t="b">
        <v>0</v>
      </c>
      <c r="GI2629" t="s">
        <v>18058</v>
      </c>
      <c r="GJ2629">
        <v>0</v>
      </c>
      <c r="GZ2629">
        <v>0</v>
      </c>
      <c r="HA2629" t="s">
        <v>250</v>
      </c>
      <c r="HB2629" t="s">
        <v>251</v>
      </c>
      <c r="HM2629">
        <v>188</v>
      </c>
      <c r="HN2629" s="11">
        <f>COUNTIF(HM$2:HM$2870,HM2629)</f>
        <v>7</v>
      </c>
      <c r="HO2629" s="5" t="b">
        <f>HN2629&gt;5</f>
        <v>1</v>
      </c>
    </row>
    <row r="2630" spans="1:223" x14ac:dyDescent="0.25">
      <c r="A2630">
        <v>1001454</v>
      </c>
      <c r="B2630" t="b">
        <v>0</v>
      </c>
      <c r="C2630" t="b">
        <v>0</v>
      </c>
      <c r="D2630" t="b">
        <v>0</v>
      </c>
      <c r="E2630" t="b">
        <v>0</v>
      </c>
      <c r="F2630" t="b">
        <v>0</v>
      </c>
      <c r="G2630" s="1" t="d">
        <v>1899-12-30</v>
      </c>
      <c r="H2630" t="s">
        <v>221</v>
      </c>
      <c r="I2630" t="s">
        <v>15996</v>
      </c>
      <c r="J2630" t="b">
        <v>0</v>
      </c>
      <c r="L2630" t="s">
        <v>15997</v>
      </c>
      <c r="N2630" t="s">
        <v>224</v>
      </c>
      <c r="O2630" t="s">
        <v>2129</v>
      </c>
      <c r="U2630" t="s">
        <v>261</v>
      </c>
      <c r="W2630" t="s">
        <v>263</v>
      </c>
      <c r="AA2630" t="s">
        <v>229</v>
      </c>
      <c r="AC2630" t="s">
        <v>261</v>
      </c>
      <c r="AD2630" t="s">
        <v>263</v>
      </c>
      <c r="BA2630" t="s">
        <v>15998</v>
      </c>
      <c r="BC2630" t="s">
        <v>246</v>
      </c>
      <c r="BK2630" t="s">
        <v>232</v>
      </c>
      <c r="BL2630" t="s">
        <v>235</v>
      </c>
      <c r="BM2630" t="s">
        <v>2365</v>
      </c>
      <c r="BN2630" t="s">
        <v>235</v>
      </c>
      <c r="BO2630" t="s">
        <v>15993</v>
      </c>
      <c r="BP2630" t="s">
        <v>237</v>
      </c>
      <c r="BQ2630" t="s">
        <v>1593</v>
      </c>
      <c r="BR2630" s="2" t="d">
        <v>2025-02-04</v>
      </c>
      <c r="BV2630" t="b">
        <v>0</v>
      </c>
      <c r="CB2630" t="b">
        <v>0</v>
      </c>
      <c r="CE2630" t="s">
        <v>15999</v>
      </c>
      <c r="CJ2630" t="b">
        <v>0</v>
      </c>
      <c r="CO2630">
        <v>200</v>
      </c>
      <c r="CR2630" t="b">
        <v>0</v>
      </c>
      <c r="CS2630" t="s">
        <v>240</v>
      </c>
      <c r="CU2630" t="s">
        <v>241</v>
      </c>
      <c r="CV2630" t="b">
        <v>0</v>
      </c>
      <c r="CY2630" t="b">
        <v>0</v>
      </c>
      <c r="DB2630" t="s">
        <v>268</v>
      </c>
      <c r="DJ2630" t="s">
        <v>335</v>
      </c>
      <c r="DM2630" t="s">
        <v>244</v>
      </c>
      <c r="EG2630" t="b">
        <v>0</v>
      </c>
      <c r="EH2630" t="s">
        <v>232</v>
      </c>
      <c r="EI2630" t="s">
        <v>15996</v>
      </c>
      <c r="EM2630" t="b">
        <v>0</v>
      </c>
      <c r="EO2630" t="b">
        <v>0</v>
      </c>
      <c r="EP2630" t="b">
        <v>0</v>
      </c>
      <c r="ES2630">
        <v>2</v>
      </c>
      <c r="ET2630">
        <v>0</v>
      </c>
      <c r="FH2630" t="s">
        <v>245</v>
      </c>
      <c r="FI2630" t="s">
        <v>245</v>
      </c>
      <c r="FJ2630" t="s">
        <v>246</v>
      </c>
      <c r="FM2630" t="b">
        <v>0</v>
      </c>
      <c r="FO2630">
        <v>0</v>
      </c>
      <c r="FP2630">
        <v>0</v>
      </c>
      <c r="FQ2630" t="b">
        <v>0</v>
      </c>
      <c r="FR2630" t="s">
        <v>246</v>
      </c>
      <c r="FS2630" t="s">
        <v>246</v>
      </c>
      <c r="FU2630" t="s">
        <v>473</v>
      </c>
      <c r="FZ2630" t="s">
        <v>248</v>
      </c>
      <c r="GA2630">
        <v>0</v>
      </c>
      <c r="GB2630">
        <v>0</v>
      </c>
      <c r="GD2630" t="b">
        <v>0</v>
      </c>
      <c r="GF2630" t="b">
        <v>0</v>
      </c>
      <c r="GH2630" t="b">
        <v>0</v>
      </c>
      <c r="GI2630" t="s">
        <v>16000</v>
      </c>
      <c r="GJ2630">
        <v>0</v>
      </c>
      <c r="GZ2630">
        <v>0</v>
      </c>
      <c r="HA2630" t="s">
        <v>250</v>
      </c>
      <c r="HB2630" t="s">
        <v>251</v>
      </c>
      <c r="HM2630">
        <v>188</v>
      </c>
      <c r="HN2630" s="11">
        <f>COUNTIF(HM$2:HM$2870,HM2630)</f>
        <v>7</v>
      </c>
      <c r="HO2630" s="5" t="b">
        <f>HN2630&gt;5</f>
        <v>1</v>
      </c>
    </row>
    <row r="2631" spans="1:223" x14ac:dyDescent="0.25">
      <c r="A2631">
        <v>1002151</v>
      </c>
      <c r="B2631" t="b">
        <v>0</v>
      </c>
      <c r="C2631" t="b">
        <v>0</v>
      </c>
      <c r="D2631" t="b">
        <v>0</v>
      </c>
      <c r="E2631" t="b">
        <v>0</v>
      </c>
      <c r="F2631" t="b">
        <v>0</v>
      </c>
      <c r="G2631" s="1" t="d">
        <v>1899-12-30</v>
      </c>
      <c r="H2631" t="s">
        <v>221</v>
      </c>
      <c r="I2631" t="s">
        <v>8975</v>
      </c>
      <c r="J2631" t="b">
        <v>0</v>
      </c>
      <c r="L2631" t="s">
        <v>8976</v>
      </c>
      <c r="N2631" t="s">
        <v>224</v>
      </c>
      <c r="O2631" t="s">
        <v>8977</v>
      </c>
      <c r="R2631" t="s">
        <v>8978</v>
      </c>
      <c r="S2631" t="s">
        <v>1780</v>
      </c>
      <c r="U2631" t="s">
        <v>276</v>
      </c>
      <c r="V2631" t="s">
        <v>1781</v>
      </c>
      <c r="W2631" t="s">
        <v>278</v>
      </c>
      <c r="AA2631" t="s">
        <v>229</v>
      </c>
      <c r="AB2631" t="s">
        <v>8978</v>
      </c>
      <c r="AC2631" t="s">
        <v>276</v>
      </c>
      <c r="AD2631" t="s">
        <v>278</v>
      </c>
      <c r="AI2631" t="s">
        <v>1780</v>
      </c>
      <c r="AJ2631" t="s">
        <v>1781</v>
      </c>
      <c r="BA2631" t="s">
        <v>8979</v>
      </c>
      <c r="BC2631" t="s">
        <v>246</v>
      </c>
      <c r="BK2631" t="s">
        <v>232</v>
      </c>
      <c r="BL2631" t="s">
        <v>235</v>
      </c>
      <c r="BM2631" t="s">
        <v>8824</v>
      </c>
      <c r="BN2631" t="s">
        <v>235</v>
      </c>
      <c r="BO2631" t="s">
        <v>8888</v>
      </c>
      <c r="BP2631" t="s">
        <v>237</v>
      </c>
      <c r="BQ2631" t="s">
        <v>3697</v>
      </c>
      <c r="BR2631" s="2" t="d">
        <v>2025-02-04</v>
      </c>
      <c r="BV2631" t="b">
        <v>0</v>
      </c>
      <c r="CB2631" t="b">
        <v>0</v>
      </c>
      <c r="CE2631" t="s">
        <v>8980</v>
      </c>
      <c r="CJ2631" t="b">
        <v>0</v>
      </c>
      <c r="CL2631" t="s">
        <v>284</v>
      </c>
      <c r="CO2631">
        <v>200</v>
      </c>
      <c r="CP2631" t="s">
        <v>285</v>
      </c>
      <c r="CR2631" t="b">
        <v>0</v>
      </c>
      <c r="CS2631" t="s">
        <v>240</v>
      </c>
      <c r="CU2631" t="s">
        <v>241</v>
      </c>
      <c r="CV2631" t="b">
        <v>1</v>
      </c>
      <c r="CY2631" t="b">
        <v>0</v>
      </c>
      <c r="DB2631" t="s">
        <v>286</v>
      </c>
      <c r="DI2631" t="s">
        <v>287</v>
      </c>
      <c r="DJ2631" t="s">
        <v>8943</v>
      </c>
      <c r="DM2631" t="s">
        <v>244</v>
      </c>
      <c r="EG2631" t="b">
        <v>0</v>
      </c>
      <c r="EH2631" t="s">
        <v>232</v>
      </c>
      <c r="EI2631" t="s">
        <v>8975</v>
      </c>
      <c r="EM2631" t="b">
        <v>0</v>
      </c>
      <c r="EO2631" t="b">
        <v>0</v>
      </c>
      <c r="EP2631" t="b">
        <v>0</v>
      </c>
      <c r="ES2631">
        <v>2</v>
      </c>
      <c r="ET2631">
        <v>0</v>
      </c>
      <c r="FH2631" t="s">
        <v>245</v>
      </c>
      <c r="FI2631" t="s">
        <v>245</v>
      </c>
      <c r="FJ2631" t="s">
        <v>246</v>
      </c>
      <c r="FM2631" t="b">
        <v>0</v>
      </c>
      <c r="FO2631">
        <v>0</v>
      </c>
      <c r="FP2631">
        <v>0</v>
      </c>
      <c r="FQ2631" t="b">
        <v>0</v>
      </c>
      <c r="FR2631" t="s">
        <v>246</v>
      </c>
      <c r="FS2631" t="s">
        <v>246</v>
      </c>
      <c r="FU2631" t="s">
        <v>473</v>
      </c>
      <c r="FZ2631" t="s">
        <v>248</v>
      </c>
      <c r="GA2631">
        <v>0</v>
      </c>
      <c r="GB2631">
        <v>0</v>
      </c>
      <c r="GD2631" t="b">
        <v>0</v>
      </c>
      <c r="GF2631" t="b">
        <v>0</v>
      </c>
      <c r="GH2631" t="b">
        <v>0</v>
      </c>
      <c r="GI2631" t="s">
        <v>8981</v>
      </c>
      <c r="GJ2631">
        <v>0</v>
      </c>
      <c r="GZ2631">
        <v>0</v>
      </c>
      <c r="HA2631" t="s">
        <v>250</v>
      </c>
      <c r="HB2631" t="s">
        <v>251</v>
      </c>
      <c r="HM2631">
        <v>568</v>
      </c>
      <c r="HN2631" s="11">
        <f>COUNTIF(HM$2:HM$2870,HM2631)</f>
        <v>3</v>
      </c>
      <c r="HO2631" s="5" t="b">
        <f>HN2631&gt;5</f>
        <v>0</v>
      </c>
    </row>
    <row r="2632" spans="1:223" x14ac:dyDescent="0.25">
      <c r="A2632">
        <v>1015688</v>
      </c>
      <c r="B2632" t="b">
        <v>0</v>
      </c>
      <c r="C2632" t="b">
        <v>0</v>
      </c>
      <c r="D2632" t="b">
        <v>0</v>
      </c>
      <c r="E2632" t="b">
        <v>0</v>
      </c>
      <c r="F2632" t="b">
        <v>0</v>
      </c>
      <c r="G2632" s="1" t="d">
        <v>1899-12-30</v>
      </c>
      <c r="H2632" t="s">
        <v>221</v>
      </c>
      <c r="I2632" t="s">
        <v>14260</v>
      </c>
      <c r="J2632" t="b">
        <v>0</v>
      </c>
      <c r="L2632" t="s">
        <v>14261</v>
      </c>
      <c r="N2632" t="s">
        <v>224</v>
      </c>
      <c r="O2632" t="s">
        <v>2129</v>
      </c>
      <c r="U2632" t="s">
        <v>261</v>
      </c>
      <c r="W2632" t="s">
        <v>263</v>
      </c>
      <c r="AA2632" t="s">
        <v>229</v>
      </c>
      <c r="AC2632" t="s">
        <v>261</v>
      </c>
      <c r="AD2632" t="s">
        <v>263</v>
      </c>
      <c r="BA2632" t="s">
        <v>14262</v>
      </c>
      <c r="BC2632" t="s">
        <v>246</v>
      </c>
      <c r="BK2632" t="s">
        <v>232</v>
      </c>
      <c r="BL2632" t="s">
        <v>235</v>
      </c>
      <c r="BM2632" t="s">
        <v>2754</v>
      </c>
      <c r="BN2632" t="s">
        <v>235</v>
      </c>
      <c r="BO2632" t="s">
        <v>14257</v>
      </c>
      <c r="BP2632" t="s">
        <v>237</v>
      </c>
      <c r="BQ2632" t="s">
        <v>14257</v>
      </c>
      <c r="BR2632" s="2" t="d">
        <v>2023-02-28</v>
      </c>
      <c r="BV2632" t="b">
        <v>0</v>
      </c>
      <c r="CB2632" t="b">
        <v>0</v>
      </c>
      <c r="CE2632" t="s">
        <v>14263</v>
      </c>
      <c r="CJ2632" t="b">
        <v>0</v>
      </c>
      <c r="CR2632" t="b">
        <v>0</v>
      </c>
      <c r="CS2632" t="s">
        <v>240</v>
      </c>
      <c r="CU2632" t="s">
        <v>896</v>
      </c>
      <c r="CV2632" t="b">
        <v>0</v>
      </c>
      <c r="CY2632" t="b">
        <v>0</v>
      </c>
      <c r="DB2632" t="s">
        <v>268</v>
      </c>
      <c r="DM2632" t="s">
        <v>244</v>
      </c>
      <c r="EG2632" t="b">
        <v>0</v>
      </c>
      <c r="EH2632" t="s">
        <v>232</v>
      </c>
      <c r="EI2632" t="s">
        <v>14260</v>
      </c>
      <c r="EM2632" t="b">
        <v>0</v>
      </c>
      <c r="EO2632" t="b">
        <v>0</v>
      </c>
      <c r="EP2632" t="b">
        <v>0</v>
      </c>
      <c r="ES2632">
        <v>1</v>
      </c>
      <c r="ET2632">
        <v>0</v>
      </c>
      <c r="FH2632" t="s">
        <v>245</v>
      </c>
      <c r="FI2632" t="s">
        <v>245</v>
      </c>
      <c r="FM2632" t="b">
        <v>0</v>
      </c>
      <c r="FO2632">
        <v>0</v>
      </c>
      <c r="FP2632">
        <v>1</v>
      </c>
      <c r="FQ2632" t="b">
        <v>0</v>
      </c>
      <c r="FR2632" t="s">
        <v>246</v>
      </c>
      <c r="FS2632" t="s">
        <v>246</v>
      </c>
      <c r="FU2632" t="s">
        <v>473</v>
      </c>
      <c r="FZ2632" t="s">
        <v>248</v>
      </c>
      <c r="GA2632">
        <v>0</v>
      </c>
      <c r="GB2632">
        <v>0</v>
      </c>
      <c r="GD2632" t="b">
        <v>0</v>
      </c>
      <c r="GF2632" t="b">
        <v>0</v>
      </c>
      <c r="GH2632" t="b">
        <v>0</v>
      </c>
      <c r="GI2632" t="s">
        <v>14264</v>
      </c>
      <c r="GJ2632">
        <v>0</v>
      </c>
      <c r="GZ2632">
        <v>0</v>
      </c>
      <c r="HA2632" t="s">
        <v>250</v>
      </c>
      <c r="HB2632" t="s">
        <v>251</v>
      </c>
      <c r="HM2632">
        <v>188</v>
      </c>
      <c r="HN2632" s="11">
        <f>COUNTIF(HM$2:HM$2870,HM2632)</f>
        <v>7</v>
      </c>
      <c r="HO2632" s="5" t="b">
        <f>HN2632&gt;5</f>
        <v>1</v>
      </c>
    </row>
    <row r="2633" spans="1:223" x14ac:dyDescent="0.25">
      <c r="A2633">
        <v>1001418</v>
      </c>
      <c r="B2633" t="b">
        <v>0</v>
      </c>
      <c r="C2633" t="b">
        <v>0</v>
      </c>
      <c r="D2633" t="b">
        <v>0</v>
      </c>
      <c r="E2633" t="b">
        <v>0</v>
      </c>
      <c r="F2633" t="b">
        <v>0</v>
      </c>
      <c r="G2633" s="1" t="d">
        <v>1899-12-30</v>
      </c>
      <c r="H2633" t="s">
        <v>221</v>
      </c>
      <c r="I2633" t="s">
        <v>15948</v>
      </c>
      <c r="J2633" t="b">
        <v>0</v>
      </c>
      <c r="L2633" t="s">
        <v>15949</v>
      </c>
      <c r="N2633" t="s">
        <v>224</v>
      </c>
      <c r="O2633" t="s">
        <v>2129</v>
      </c>
      <c r="U2633" t="s">
        <v>261</v>
      </c>
      <c r="W2633" t="s">
        <v>263</v>
      </c>
      <c r="AA2633" t="s">
        <v>229</v>
      </c>
      <c r="AC2633" t="s">
        <v>261</v>
      </c>
      <c r="AD2633" t="s">
        <v>263</v>
      </c>
      <c r="BA2633" t="s">
        <v>15950</v>
      </c>
      <c r="BC2633" t="s">
        <v>246</v>
      </c>
      <c r="BK2633" t="s">
        <v>232</v>
      </c>
      <c r="BL2633" t="s">
        <v>235</v>
      </c>
      <c r="BM2633" t="s">
        <v>2365</v>
      </c>
      <c r="BN2633" t="s">
        <v>235</v>
      </c>
      <c r="BO2633" t="s">
        <v>15300</v>
      </c>
      <c r="BP2633" t="s">
        <v>237</v>
      </c>
      <c r="BQ2633" t="s">
        <v>15300</v>
      </c>
      <c r="BR2633" s="2" t="d">
        <v>2022-03-29</v>
      </c>
      <c r="BV2633" t="b">
        <v>0</v>
      </c>
      <c r="CB2633" t="b">
        <v>0</v>
      </c>
      <c r="CE2633" t="s">
        <v>15951</v>
      </c>
      <c r="CJ2633" t="b">
        <v>0</v>
      </c>
      <c r="CO2633">
        <v>200</v>
      </c>
      <c r="CR2633" t="b">
        <v>0</v>
      </c>
      <c r="CS2633" t="s">
        <v>240</v>
      </c>
      <c r="CU2633" t="s">
        <v>241</v>
      </c>
      <c r="CV2633" t="b">
        <v>0</v>
      </c>
      <c r="CY2633" t="b">
        <v>0</v>
      </c>
      <c r="DB2633" t="s">
        <v>268</v>
      </c>
      <c r="DJ2633" t="s">
        <v>335</v>
      </c>
      <c r="DM2633" t="s">
        <v>244</v>
      </c>
      <c r="EG2633" t="b">
        <v>0</v>
      </c>
      <c r="EH2633" t="s">
        <v>232</v>
      </c>
      <c r="EI2633" t="s">
        <v>15948</v>
      </c>
      <c r="EM2633" t="b">
        <v>0</v>
      </c>
      <c r="EO2633" t="b">
        <v>0</v>
      </c>
      <c r="EP2633" t="b">
        <v>0</v>
      </c>
      <c r="ES2633">
        <v>1</v>
      </c>
      <c r="ET2633">
        <v>0</v>
      </c>
      <c r="FH2633" t="s">
        <v>245</v>
      </c>
      <c r="FI2633" t="s">
        <v>245</v>
      </c>
      <c r="FJ2633" t="s">
        <v>246</v>
      </c>
      <c r="FM2633" t="b">
        <v>0</v>
      </c>
      <c r="FO2633">
        <v>0</v>
      </c>
      <c r="FP2633">
        <v>0</v>
      </c>
      <c r="FQ2633" t="b">
        <v>0</v>
      </c>
      <c r="FR2633" t="s">
        <v>246</v>
      </c>
      <c r="FS2633" t="s">
        <v>246</v>
      </c>
      <c r="FU2633" t="s">
        <v>473</v>
      </c>
      <c r="FZ2633" t="s">
        <v>248</v>
      </c>
      <c r="GA2633">
        <v>0</v>
      </c>
      <c r="GB2633">
        <v>0</v>
      </c>
      <c r="GD2633" t="b">
        <v>0</v>
      </c>
      <c r="GF2633" t="b">
        <v>0</v>
      </c>
      <c r="GH2633" t="b">
        <v>0</v>
      </c>
      <c r="GI2633" t="s">
        <v>15952</v>
      </c>
      <c r="GJ2633">
        <v>0</v>
      </c>
      <c r="GZ2633">
        <v>0</v>
      </c>
      <c r="HA2633" t="s">
        <v>250</v>
      </c>
      <c r="HB2633" t="s">
        <v>251</v>
      </c>
      <c r="HM2633">
        <v>188</v>
      </c>
      <c r="HN2633" s="11">
        <f>COUNTIF(HM$2:HM$2870,HM2633)</f>
        <v>7</v>
      </c>
      <c r="HO2633" s="5" t="b">
        <f>HN2633&gt;5</f>
        <v>1</v>
      </c>
    </row>
    <row r="2634" spans="1:223" x14ac:dyDescent="0.25">
      <c r="A2634">
        <v>1003626</v>
      </c>
      <c r="B2634" t="b">
        <v>0</v>
      </c>
      <c r="C2634" t="b">
        <v>0</v>
      </c>
      <c r="D2634" t="b">
        <v>0</v>
      </c>
      <c r="E2634" t="b">
        <v>0</v>
      </c>
      <c r="F2634" t="b">
        <v>0</v>
      </c>
      <c r="G2634" s="1" t="d">
        <v>1899-12-30</v>
      </c>
      <c r="H2634" t="s">
        <v>221</v>
      </c>
      <c r="I2634" t="s">
        <v>2432</v>
      </c>
      <c r="J2634" t="b">
        <v>0</v>
      </c>
      <c r="L2634" t="s">
        <v>2433</v>
      </c>
      <c r="N2634" t="s">
        <v>224</v>
      </c>
      <c r="O2634" t="s">
        <v>2129</v>
      </c>
      <c r="U2634" t="s">
        <v>261</v>
      </c>
      <c r="W2634" t="s">
        <v>263</v>
      </c>
      <c r="AA2634" t="s">
        <v>229</v>
      </c>
      <c r="AC2634" t="s">
        <v>261</v>
      </c>
      <c r="AD2634" t="s">
        <v>263</v>
      </c>
      <c r="BA2634" t="s">
        <v>2434</v>
      </c>
      <c r="BC2634" t="s">
        <v>246</v>
      </c>
      <c r="BK2634" t="s">
        <v>232</v>
      </c>
      <c r="BL2634" t="s">
        <v>235</v>
      </c>
      <c r="BM2634" t="s">
        <v>2422</v>
      </c>
      <c r="BN2634" t="s">
        <v>235</v>
      </c>
      <c r="BO2634" t="s">
        <v>2423</v>
      </c>
      <c r="BP2634" t="s">
        <v>237</v>
      </c>
      <c r="BQ2634" t="s">
        <v>2435</v>
      </c>
      <c r="BR2634" s="2" t="d">
        <v>2025-02-04</v>
      </c>
      <c r="BV2634" t="b">
        <v>0</v>
      </c>
      <c r="CB2634" t="b">
        <v>0</v>
      </c>
      <c r="CE2634" t="s">
        <v>2436</v>
      </c>
      <c r="CJ2634" t="b">
        <v>0</v>
      </c>
      <c r="CR2634" t="b">
        <v>0</v>
      </c>
      <c r="CS2634" t="s">
        <v>240</v>
      </c>
      <c r="CU2634" t="s">
        <v>896</v>
      </c>
      <c r="CV2634" t="b">
        <v>0</v>
      </c>
      <c r="CY2634" t="b">
        <v>0</v>
      </c>
      <c r="DB2634" t="s">
        <v>268</v>
      </c>
      <c r="DM2634" t="s">
        <v>244</v>
      </c>
      <c r="EG2634" t="b">
        <v>0</v>
      </c>
      <c r="EH2634" t="s">
        <v>232</v>
      </c>
      <c r="EI2634" t="s">
        <v>2432</v>
      </c>
      <c r="EM2634" t="b">
        <v>0</v>
      </c>
      <c r="EO2634" t="b">
        <v>0</v>
      </c>
      <c r="EP2634" t="b">
        <v>0</v>
      </c>
      <c r="ES2634">
        <v>1</v>
      </c>
      <c r="ET2634">
        <v>0</v>
      </c>
      <c r="FH2634" t="s">
        <v>245</v>
      </c>
      <c r="FI2634" t="s">
        <v>245</v>
      </c>
      <c r="FM2634" t="b">
        <v>0</v>
      </c>
      <c r="FO2634">
        <v>0</v>
      </c>
      <c r="FP2634">
        <v>2</v>
      </c>
      <c r="FQ2634" t="b">
        <v>0</v>
      </c>
      <c r="FR2634" t="s">
        <v>246</v>
      </c>
      <c r="FS2634" t="s">
        <v>246</v>
      </c>
      <c r="FU2634" t="s">
        <v>473</v>
      </c>
      <c r="FZ2634" t="s">
        <v>248</v>
      </c>
      <c r="GA2634">
        <v>0</v>
      </c>
      <c r="GB2634">
        <v>0</v>
      </c>
      <c r="GD2634" t="b">
        <v>0</v>
      </c>
      <c r="GF2634" t="b">
        <v>0</v>
      </c>
      <c r="GH2634" t="b">
        <v>0</v>
      </c>
      <c r="GI2634" t="s">
        <v>2437</v>
      </c>
      <c r="GJ2634">
        <v>0</v>
      </c>
      <c r="GZ2634">
        <v>0</v>
      </c>
      <c r="HA2634" t="s">
        <v>250</v>
      </c>
      <c r="HB2634" t="s">
        <v>251</v>
      </c>
      <c r="HM2634">
        <v>188</v>
      </c>
      <c r="HN2634" s="11">
        <f>COUNTIF(HM$2:HM$2870,HM2634)</f>
        <v>7</v>
      </c>
      <c r="HO2634" s="5" t="b">
        <f>HN2634&gt;5</f>
        <v>1</v>
      </c>
    </row>
    <row r="2635" spans="1:223" x14ac:dyDescent="0.25">
      <c r="A2635">
        <v>1001412</v>
      </c>
      <c r="B2635" t="b">
        <v>0</v>
      </c>
      <c r="C2635" t="b">
        <v>0</v>
      </c>
      <c r="D2635" t="b">
        <v>0</v>
      </c>
      <c r="E2635" t="b">
        <v>0</v>
      </c>
      <c r="F2635" t="b">
        <v>0</v>
      </c>
      <c r="G2635" s="1" t="d">
        <v>1899-12-30</v>
      </c>
      <c r="H2635" t="s">
        <v>221</v>
      </c>
      <c r="I2635" t="s">
        <v>15937</v>
      </c>
      <c r="J2635" t="b">
        <v>0</v>
      </c>
      <c r="L2635" t="s">
        <v>15938</v>
      </c>
      <c r="N2635" t="s">
        <v>224</v>
      </c>
      <c r="O2635" t="s">
        <v>6889</v>
      </c>
      <c r="R2635" t="s">
        <v>6890</v>
      </c>
      <c r="U2635" t="s">
        <v>261</v>
      </c>
      <c r="W2635" t="s">
        <v>263</v>
      </c>
      <c r="AA2635" t="s">
        <v>229</v>
      </c>
      <c r="AB2635" t="s">
        <v>6890</v>
      </c>
      <c r="AC2635" t="s">
        <v>261</v>
      </c>
      <c r="AD2635" t="s">
        <v>263</v>
      </c>
      <c r="BA2635" t="s">
        <v>15939</v>
      </c>
      <c r="BC2635" t="s">
        <v>246</v>
      </c>
      <c r="BK2635" t="s">
        <v>232</v>
      </c>
      <c r="BL2635" t="s">
        <v>2985</v>
      </c>
      <c r="BM2635" t="s">
        <v>2365</v>
      </c>
      <c r="BN2635" t="s">
        <v>235</v>
      </c>
      <c r="BO2635" t="s">
        <v>15899</v>
      </c>
      <c r="BP2635" t="s">
        <v>237</v>
      </c>
      <c r="BQ2635" t="s">
        <v>2548</v>
      </c>
      <c r="BR2635" s="2" t="d">
        <v>2024-12-17</v>
      </c>
      <c r="BV2635" t="b">
        <v>0</v>
      </c>
      <c r="CB2635" t="b">
        <v>0</v>
      </c>
      <c r="CE2635" t="s">
        <v>15940</v>
      </c>
      <c r="CJ2635" t="b">
        <v>0</v>
      </c>
      <c r="CL2635" t="s">
        <v>471</v>
      </c>
      <c r="CO2635">
        <v>200</v>
      </c>
      <c r="CP2635" t="s">
        <v>15941</v>
      </c>
      <c r="CR2635" t="b">
        <v>0</v>
      </c>
      <c r="CS2635" t="s">
        <v>240</v>
      </c>
      <c r="CU2635" t="s">
        <v>241</v>
      </c>
      <c r="CV2635" t="b">
        <v>1</v>
      </c>
      <c r="CY2635" t="b">
        <v>0</v>
      </c>
      <c r="CZ2635" t="s">
        <v>718</v>
      </c>
      <c r="DB2635" t="s">
        <v>268</v>
      </c>
      <c r="DI2635" t="s">
        <v>287</v>
      </c>
      <c r="DJ2635" t="s">
        <v>335</v>
      </c>
      <c r="DM2635" t="s">
        <v>244</v>
      </c>
      <c r="EG2635" t="b">
        <v>0</v>
      </c>
      <c r="EH2635" t="s">
        <v>232</v>
      </c>
      <c r="EI2635" t="s">
        <v>15937</v>
      </c>
      <c r="EM2635" t="b">
        <v>0</v>
      </c>
      <c r="EO2635" t="b">
        <v>0</v>
      </c>
      <c r="EP2635" t="b">
        <v>0</v>
      </c>
      <c r="ES2635">
        <v>3</v>
      </c>
      <c r="ET2635">
        <v>0</v>
      </c>
      <c r="FH2635" t="s">
        <v>245</v>
      </c>
      <c r="FI2635" t="s">
        <v>245</v>
      </c>
      <c r="FJ2635" t="s">
        <v>246</v>
      </c>
      <c r="FM2635" t="b">
        <v>0</v>
      </c>
      <c r="FO2635">
        <v>0</v>
      </c>
      <c r="FP2635">
        <v>2</v>
      </c>
      <c r="FQ2635" t="b">
        <v>0</v>
      </c>
      <c r="FR2635" t="s">
        <v>246</v>
      </c>
      <c r="FS2635" t="s">
        <v>425</v>
      </c>
      <c r="FU2635" t="s">
        <v>3002</v>
      </c>
      <c r="FZ2635" t="s">
        <v>248</v>
      </c>
      <c r="GA2635">
        <v>0</v>
      </c>
      <c r="GB2635">
        <v>0</v>
      </c>
      <c r="GD2635" t="b">
        <v>0</v>
      </c>
      <c r="GF2635" t="b">
        <v>0</v>
      </c>
      <c r="GH2635" t="b">
        <v>0</v>
      </c>
      <c r="GI2635" t="s">
        <v>15942</v>
      </c>
      <c r="GJ2635">
        <v>0</v>
      </c>
      <c r="GZ2635">
        <v>0</v>
      </c>
      <c r="HA2635" t="s">
        <v>250</v>
      </c>
      <c r="HB2635" t="s">
        <v>251</v>
      </c>
      <c r="HM2635">
        <v>730</v>
      </c>
      <c r="HN2635" s="11">
        <f>COUNTIF(HM$2:HM$2870,HM2635)</f>
        <v>2</v>
      </c>
      <c r="HO2635" s="5" t="b">
        <f>HN2635&gt;5</f>
        <v>0</v>
      </c>
    </row>
    <row r="2636" spans="1:223" x14ac:dyDescent="0.25">
      <c r="A2636">
        <v>1014983</v>
      </c>
      <c r="B2636" t="b">
        <v>0</v>
      </c>
      <c r="C2636" t="b">
        <v>0</v>
      </c>
      <c r="D2636" t="b">
        <v>0</v>
      </c>
      <c r="E2636" t="b">
        <v>0</v>
      </c>
      <c r="F2636" t="b">
        <v>0</v>
      </c>
      <c r="G2636" s="1" t="d">
        <v>1899-12-30</v>
      </c>
      <c r="H2636" t="s">
        <v>221</v>
      </c>
      <c r="I2636" t="s">
        <v>14207</v>
      </c>
      <c r="J2636" t="b">
        <v>0</v>
      </c>
      <c r="L2636" t="s">
        <v>14208</v>
      </c>
      <c r="N2636" t="s">
        <v>224</v>
      </c>
      <c r="O2636" t="s">
        <v>14209</v>
      </c>
      <c r="R2636" t="s">
        <v>14210</v>
      </c>
      <c r="U2636" t="s">
        <v>261</v>
      </c>
      <c r="W2636" t="s">
        <v>263</v>
      </c>
      <c r="AA2636" t="s">
        <v>229</v>
      </c>
      <c r="AB2636" t="s">
        <v>14210</v>
      </c>
      <c r="AC2636" t="s">
        <v>261</v>
      </c>
      <c r="AD2636" t="s">
        <v>263</v>
      </c>
      <c r="BA2636" t="s">
        <v>14211</v>
      </c>
      <c r="BC2636" t="s">
        <v>246</v>
      </c>
      <c r="BK2636" t="s">
        <v>232</v>
      </c>
      <c r="BL2636" t="s">
        <v>235</v>
      </c>
      <c r="BM2636" t="s">
        <v>2754</v>
      </c>
      <c r="BN2636" t="s">
        <v>235</v>
      </c>
      <c r="BO2636" t="s">
        <v>14212</v>
      </c>
      <c r="BP2636" t="s">
        <v>237</v>
      </c>
      <c r="BQ2636" t="s">
        <v>478</v>
      </c>
      <c r="BR2636" s="2" t="d">
        <v>2025-02-04</v>
      </c>
      <c r="BV2636" t="b">
        <v>0</v>
      </c>
      <c r="CB2636" t="b">
        <v>0</v>
      </c>
      <c r="CE2636" t="s">
        <v>14213</v>
      </c>
      <c r="CJ2636" t="b">
        <v>0</v>
      </c>
      <c r="CL2636" t="s">
        <v>296</v>
      </c>
      <c r="CR2636" t="b">
        <v>0</v>
      </c>
      <c r="CS2636" t="s">
        <v>240</v>
      </c>
      <c r="CU2636" t="s">
        <v>241</v>
      </c>
      <c r="CV2636" t="b">
        <v>0</v>
      </c>
      <c r="CX2636" t="s">
        <v>297</v>
      </c>
      <c r="CY2636" t="b">
        <v>1</v>
      </c>
      <c r="DB2636" t="s">
        <v>268</v>
      </c>
      <c r="DI2636" t="s">
        <v>297</v>
      </c>
      <c r="DM2636" t="s">
        <v>244</v>
      </c>
      <c r="EG2636" t="b">
        <v>0</v>
      </c>
      <c r="EH2636" t="s">
        <v>232</v>
      </c>
      <c r="EI2636" t="s">
        <v>14207</v>
      </c>
      <c r="EM2636" t="b">
        <v>0</v>
      </c>
      <c r="EO2636" t="b">
        <v>0</v>
      </c>
      <c r="EP2636" t="b">
        <v>1</v>
      </c>
      <c r="ES2636">
        <v>1</v>
      </c>
      <c r="ET2636">
        <v>0</v>
      </c>
      <c r="EV2636" t="s">
        <v>661</v>
      </c>
      <c r="FH2636" t="s">
        <v>245</v>
      </c>
      <c r="FI2636" t="s">
        <v>245</v>
      </c>
      <c r="FM2636" t="b">
        <v>0</v>
      </c>
      <c r="FO2636">
        <v>0</v>
      </c>
      <c r="FP2636">
        <v>1</v>
      </c>
      <c r="FQ2636" t="b">
        <v>0</v>
      </c>
      <c r="FR2636" t="s">
        <v>246</v>
      </c>
      <c r="FS2636" t="s">
        <v>246</v>
      </c>
      <c r="FU2636" t="s">
        <v>473</v>
      </c>
      <c r="FZ2636" t="s">
        <v>248</v>
      </c>
      <c r="GA2636">
        <v>0</v>
      </c>
      <c r="GB2636">
        <v>0</v>
      </c>
      <c r="GD2636" t="b">
        <v>0</v>
      </c>
      <c r="GF2636" t="b">
        <v>0</v>
      </c>
      <c r="GH2636" t="b">
        <v>0</v>
      </c>
      <c r="GI2636" t="s">
        <v>14214</v>
      </c>
      <c r="GJ2636">
        <v>0</v>
      </c>
      <c r="GZ2636">
        <v>0</v>
      </c>
      <c r="HA2636" t="s">
        <v>250</v>
      </c>
      <c r="HB2636" t="s">
        <v>251</v>
      </c>
      <c r="HM2636">
        <v>730</v>
      </c>
      <c r="HN2636" s="11">
        <f>COUNTIF(HM$2:HM$2870,HM2636)</f>
        <v>2</v>
      </c>
      <c r="HO2636" s="5" t="b">
        <f>HN2636&gt;5</f>
        <v>0</v>
      </c>
    </row>
    <row r="2637" spans="1:223" x14ac:dyDescent="0.25">
      <c r="A2637">
        <v>1014936</v>
      </c>
      <c r="B2637" t="b">
        <v>0</v>
      </c>
      <c r="C2637" t="b">
        <v>0</v>
      </c>
      <c r="D2637" t="b">
        <v>0</v>
      </c>
      <c r="E2637" t="b">
        <v>0</v>
      </c>
      <c r="F2637" t="b">
        <v>0</v>
      </c>
      <c r="G2637" s="1" t="d">
        <v>1899-12-30</v>
      </c>
      <c r="H2637" t="s">
        <v>221</v>
      </c>
      <c r="I2637" t="s">
        <v>15476</v>
      </c>
      <c r="J2637" t="b">
        <v>0</v>
      </c>
      <c r="L2637" t="s">
        <v>15477</v>
      </c>
      <c r="N2637" t="s">
        <v>224</v>
      </c>
      <c r="O2637" t="s">
        <v>13486</v>
      </c>
      <c r="S2637" t="s">
        <v>13487</v>
      </c>
      <c r="U2637" t="s">
        <v>261</v>
      </c>
      <c r="V2637" t="s">
        <v>734</v>
      </c>
      <c r="W2637" t="s">
        <v>263</v>
      </c>
      <c r="AA2637" t="s">
        <v>229</v>
      </c>
      <c r="AC2637" t="s">
        <v>261</v>
      </c>
      <c r="AD2637" t="s">
        <v>263</v>
      </c>
      <c r="AI2637" t="s">
        <v>13487</v>
      </c>
      <c r="AJ2637" t="s">
        <v>734</v>
      </c>
      <c r="BA2637" t="s">
        <v>15478</v>
      </c>
      <c r="BC2637" t="s">
        <v>246</v>
      </c>
      <c r="BK2637" t="s">
        <v>232</v>
      </c>
      <c r="BL2637" t="s">
        <v>307</v>
      </c>
      <c r="BM2637" t="s">
        <v>6703</v>
      </c>
      <c r="BN2637" t="s">
        <v>235</v>
      </c>
      <c r="BO2637" t="s">
        <v>15457</v>
      </c>
      <c r="BP2637" t="s">
        <v>237</v>
      </c>
      <c r="BQ2637" t="s">
        <v>2972</v>
      </c>
      <c r="BR2637" s="2" t="d">
        <v>2025-02-04</v>
      </c>
      <c r="BV2637" t="b">
        <v>0</v>
      </c>
      <c r="CB2637" t="b">
        <v>0</v>
      </c>
      <c r="CE2637" t="s">
        <v>15479</v>
      </c>
      <c r="CJ2637" t="b">
        <v>0</v>
      </c>
      <c r="CO2637">
        <v>200</v>
      </c>
      <c r="CR2637" t="b">
        <v>0</v>
      </c>
      <c r="CS2637" t="s">
        <v>240</v>
      </c>
      <c r="CU2637" t="s">
        <v>241</v>
      </c>
      <c r="CV2637" t="b">
        <v>0</v>
      </c>
      <c r="CY2637" t="b">
        <v>0</v>
      </c>
      <c r="DB2637" t="s">
        <v>268</v>
      </c>
      <c r="DJ2637" t="s">
        <v>15459</v>
      </c>
      <c r="DM2637" t="s">
        <v>244</v>
      </c>
      <c r="EG2637" t="b">
        <v>0</v>
      </c>
      <c r="EH2637" t="s">
        <v>232</v>
      </c>
      <c r="EI2637" t="s">
        <v>15476</v>
      </c>
      <c r="EM2637" t="b">
        <v>0</v>
      </c>
      <c r="EO2637" t="b">
        <v>0</v>
      </c>
      <c r="EP2637" t="b">
        <v>0</v>
      </c>
      <c r="ES2637">
        <v>2</v>
      </c>
      <c r="ET2637">
        <v>0</v>
      </c>
      <c r="FH2637" t="s">
        <v>245</v>
      </c>
      <c r="FI2637" t="s">
        <v>245</v>
      </c>
      <c r="FJ2637" t="s">
        <v>246</v>
      </c>
      <c r="FM2637" t="b">
        <v>0</v>
      </c>
      <c r="FO2637">
        <v>0</v>
      </c>
      <c r="FP2637">
        <v>0</v>
      </c>
      <c r="FQ2637" t="b">
        <v>0</v>
      </c>
      <c r="FR2637" t="s">
        <v>246</v>
      </c>
      <c r="FU2637" t="s">
        <v>310</v>
      </c>
      <c r="FZ2637" t="s">
        <v>248</v>
      </c>
      <c r="GA2637">
        <v>0</v>
      </c>
      <c r="GB2637">
        <v>0</v>
      </c>
      <c r="GD2637" t="b">
        <v>0</v>
      </c>
      <c r="GF2637" t="b">
        <v>0</v>
      </c>
      <c r="GH2637" t="b">
        <v>0</v>
      </c>
      <c r="GI2637" t="s">
        <v>15480</v>
      </c>
      <c r="GJ2637">
        <v>0</v>
      </c>
      <c r="GZ2637">
        <v>0</v>
      </c>
      <c r="HA2637" t="s">
        <v>250</v>
      </c>
      <c r="HB2637" t="s">
        <v>251</v>
      </c>
      <c r="HM2637">
        <v>188</v>
      </c>
      <c r="HN2637" s="11">
        <f>COUNTIF(HM$2:HM$2870,HM2637)</f>
        <v>7</v>
      </c>
      <c r="HO2637" s="5" t="b">
        <f>HN2637&gt;5</f>
        <v>1</v>
      </c>
    </row>
    <row r="2638" spans="1:223" x14ac:dyDescent="0.25">
      <c r="A2638">
        <v>1021228</v>
      </c>
      <c r="B2638" t="b">
        <v>0</v>
      </c>
      <c r="C2638" t="b">
        <v>0</v>
      </c>
      <c r="D2638" t="b">
        <v>0</v>
      </c>
      <c r="E2638" t="b">
        <v>0</v>
      </c>
      <c r="F2638" t="b">
        <v>0</v>
      </c>
      <c r="G2638" s="1" t="d">
        <v>1899-12-30</v>
      </c>
      <c r="H2638" t="s">
        <v>221</v>
      </c>
      <c r="I2638" t="s">
        <v>740</v>
      </c>
      <c r="J2638" t="b">
        <v>0</v>
      </c>
      <c r="L2638" t="s">
        <v>741</v>
      </c>
      <c r="N2638" t="s">
        <v>224</v>
      </c>
      <c r="O2638" t="s">
        <v>572</v>
      </c>
      <c r="S2638" t="s">
        <v>573</v>
      </c>
      <c r="U2638" t="s">
        <v>522</v>
      </c>
      <c r="V2638" t="s">
        <v>574</v>
      </c>
      <c r="W2638" t="s">
        <v>277</v>
      </c>
      <c r="AA2638" t="s">
        <v>229</v>
      </c>
      <c r="AC2638" t="s">
        <v>522</v>
      </c>
      <c r="AD2638" t="s">
        <v>277</v>
      </c>
      <c r="AI2638" t="s">
        <v>573</v>
      </c>
      <c r="AJ2638" t="s">
        <v>574</v>
      </c>
      <c r="BA2638" t="s">
        <v>742</v>
      </c>
      <c r="BC2638" t="s">
        <v>231</v>
      </c>
      <c r="BK2638" t="s">
        <v>232</v>
      </c>
      <c r="BL2638" t="s">
        <v>331</v>
      </c>
      <c r="BM2638" t="s">
        <v>234</v>
      </c>
      <c r="BN2638" t="s">
        <v>235</v>
      </c>
      <c r="BO2638" t="s">
        <v>736</v>
      </c>
      <c r="BP2638" t="s">
        <v>237</v>
      </c>
      <c r="BQ2638" t="s">
        <v>361</v>
      </c>
      <c r="BR2638" s="2" t="d">
        <v>2025-02-04</v>
      </c>
      <c r="BV2638" t="b">
        <v>0</v>
      </c>
      <c r="CB2638" t="b">
        <v>0</v>
      </c>
      <c r="CE2638" t="s">
        <v>743</v>
      </c>
      <c r="CJ2638" t="b">
        <v>0</v>
      </c>
      <c r="CO2638">
        <v>200</v>
      </c>
      <c r="CR2638" t="b">
        <v>0</v>
      </c>
      <c r="CS2638" t="s">
        <v>240</v>
      </c>
      <c r="CU2638" t="s">
        <v>241</v>
      </c>
      <c r="CV2638" t="b">
        <v>0</v>
      </c>
      <c r="CY2638" t="b">
        <v>0</v>
      </c>
      <c r="DB2638" t="s">
        <v>286</v>
      </c>
      <c r="DJ2638" t="s">
        <v>335</v>
      </c>
      <c r="DM2638" t="s">
        <v>244</v>
      </c>
      <c r="EG2638" t="b">
        <v>0</v>
      </c>
      <c r="EH2638" t="s">
        <v>232</v>
      </c>
      <c r="EI2638" t="s">
        <v>740</v>
      </c>
      <c r="EM2638" t="b">
        <v>0</v>
      </c>
      <c r="EO2638" t="b">
        <v>0</v>
      </c>
      <c r="EP2638" t="b">
        <v>0</v>
      </c>
      <c r="ES2638">
        <v>1</v>
      </c>
      <c r="ET2638">
        <v>0</v>
      </c>
      <c r="FH2638" t="s">
        <v>245</v>
      </c>
      <c r="FI2638" t="s">
        <v>245</v>
      </c>
      <c r="FJ2638" t="s">
        <v>246</v>
      </c>
      <c r="FM2638" t="b">
        <v>0</v>
      </c>
      <c r="FO2638">
        <v>0</v>
      </c>
      <c r="FP2638">
        <v>0</v>
      </c>
      <c r="FQ2638" t="b">
        <v>0</v>
      </c>
      <c r="FR2638" t="s">
        <v>246</v>
      </c>
      <c r="FU2638" t="s">
        <v>336</v>
      </c>
      <c r="FZ2638" t="s">
        <v>248</v>
      </c>
      <c r="GA2638">
        <v>0</v>
      </c>
      <c r="GB2638">
        <v>0</v>
      </c>
      <c r="GD2638" t="b">
        <v>0</v>
      </c>
      <c r="GF2638" t="b">
        <v>0</v>
      </c>
      <c r="GH2638" t="b">
        <v>0</v>
      </c>
      <c r="GI2638" t="s">
        <v>744</v>
      </c>
      <c r="GJ2638">
        <v>0</v>
      </c>
      <c r="GZ2638">
        <v>0</v>
      </c>
      <c r="HA2638" t="s">
        <v>250</v>
      </c>
      <c r="HB2638" t="s">
        <v>251</v>
      </c>
      <c r="HM2638">
        <v>47</v>
      </c>
      <c r="HN2638" s="11">
        <f>COUNTIF(HM$2:HM$2870,HM2638)</f>
        <v>4</v>
      </c>
      <c r="HO2638" s="5" t="b">
        <f>HN2638&gt;5</f>
        <v>0</v>
      </c>
    </row>
    <row r="2639" spans="1:223" x14ac:dyDescent="0.25">
      <c r="A2639">
        <v>1007358</v>
      </c>
      <c r="B2639" t="b">
        <v>0</v>
      </c>
      <c r="C2639" t="b">
        <v>0</v>
      </c>
      <c r="D2639" t="b">
        <v>0</v>
      </c>
      <c r="E2639" t="b">
        <v>0</v>
      </c>
      <c r="F2639" t="b">
        <v>0</v>
      </c>
      <c r="G2639" s="1" t="d">
        <v>1899-12-30</v>
      </c>
      <c r="H2639" t="s">
        <v>221</v>
      </c>
      <c r="I2639" t="s">
        <v>4020</v>
      </c>
      <c r="J2639" t="b">
        <v>0</v>
      </c>
      <c r="L2639" t="s">
        <v>4021</v>
      </c>
      <c r="N2639" t="s">
        <v>224</v>
      </c>
      <c r="O2639" t="s">
        <v>375</v>
      </c>
      <c r="S2639" t="s">
        <v>376</v>
      </c>
      <c r="U2639" t="s">
        <v>276</v>
      </c>
      <c r="V2639" t="s">
        <v>377</v>
      </c>
      <c r="W2639" t="s">
        <v>278</v>
      </c>
      <c r="AA2639" t="s">
        <v>229</v>
      </c>
      <c r="AC2639" t="s">
        <v>276</v>
      </c>
      <c r="AD2639" t="s">
        <v>278</v>
      </c>
      <c r="AI2639" t="s">
        <v>376</v>
      </c>
      <c r="AJ2639" t="s">
        <v>377</v>
      </c>
      <c r="BA2639" t="s">
        <v>4022</v>
      </c>
      <c r="BC2639" t="s">
        <v>231</v>
      </c>
      <c r="BK2639" t="s">
        <v>232</v>
      </c>
      <c r="BL2639" t="s">
        <v>2629</v>
      </c>
      <c r="BM2639" t="s">
        <v>3898</v>
      </c>
      <c r="BN2639" t="s">
        <v>235</v>
      </c>
      <c r="BO2639" t="s">
        <v>3181</v>
      </c>
      <c r="BP2639" t="s">
        <v>237</v>
      </c>
      <c r="BQ2639" t="s">
        <v>2380</v>
      </c>
      <c r="BR2639" s="2" t="d">
        <v>2025-02-04</v>
      </c>
      <c r="BV2639" t="b">
        <v>0</v>
      </c>
      <c r="CB2639" t="b">
        <v>0</v>
      </c>
      <c r="CE2639" t="s">
        <v>4023</v>
      </c>
      <c r="CJ2639" t="b">
        <v>0</v>
      </c>
      <c r="CO2639">
        <v>200</v>
      </c>
      <c r="CR2639" t="b">
        <v>0</v>
      </c>
      <c r="CS2639" t="s">
        <v>240</v>
      </c>
      <c r="CU2639" t="s">
        <v>241</v>
      </c>
      <c r="CV2639" t="b">
        <v>0</v>
      </c>
      <c r="CY2639" t="b">
        <v>0</v>
      </c>
      <c r="DB2639" t="s">
        <v>286</v>
      </c>
      <c r="DJ2639" t="s">
        <v>335</v>
      </c>
      <c r="DM2639" t="s">
        <v>244</v>
      </c>
      <c r="EG2639" t="b">
        <v>0</v>
      </c>
      <c r="EH2639" t="s">
        <v>232</v>
      </c>
      <c r="EI2639" t="s">
        <v>4020</v>
      </c>
      <c r="EM2639" t="b">
        <v>0</v>
      </c>
      <c r="EO2639" t="b">
        <v>0</v>
      </c>
      <c r="EP2639" t="b">
        <v>0</v>
      </c>
      <c r="ES2639">
        <v>10</v>
      </c>
      <c r="ET2639">
        <v>0</v>
      </c>
      <c r="FH2639" t="s">
        <v>245</v>
      </c>
      <c r="FI2639" t="s">
        <v>245</v>
      </c>
      <c r="FJ2639" t="s">
        <v>246</v>
      </c>
      <c r="FM2639" t="b">
        <v>0</v>
      </c>
      <c r="FO2639">
        <v>0</v>
      </c>
      <c r="FP2639">
        <v>0</v>
      </c>
      <c r="FQ2639" t="b">
        <v>0</v>
      </c>
      <c r="FR2639" t="s">
        <v>246</v>
      </c>
      <c r="FU2639" t="s">
        <v>2633</v>
      </c>
      <c r="FZ2639" t="s">
        <v>248</v>
      </c>
      <c r="GA2639">
        <v>0</v>
      </c>
      <c r="GB2639">
        <v>0</v>
      </c>
      <c r="GD2639" t="b">
        <v>0</v>
      </c>
      <c r="GF2639" t="b">
        <v>0</v>
      </c>
      <c r="GH2639" t="b">
        <v>0</v>
      </c>
      <c r="GI2639" t="s">
        <v>4024</v>
      </c>
      <c r="GJ2639">
        <v>0</v>
      </c>
      <c r="GZ2639">
        <v>0</v>
      </c>
      <c r="HA2639" t="s">
        <v>250</v>
      </c>
      <c r="HB2639" t="s">
        <v>251</v>
      </c>
      <c r="HM2639">
        <v>150</v>
      </c>
      <c r="HN2639" s="11">
        <f>COUNTIF(HM$2:HM$2870,HM2639)</f>
        <v>45</v>
      </c>
      <c r="HO2639" s="5" t="b">
        <f>HN2639&gt;5</f>
        <v>1</v>
      </c>
    </row>
    <row r="2640" spans="1:223" x14ac:dyDescent="0.25">
      <c r="A2640">
        <v>1007087</v>
      </c>
      <c r="B2640" t="b">
        <v>0</v>
      </c>
      <c r="C2640" t="b">
        <v>0</v>
      </c>
      <c r="D2640" t="b">
        <v>0</v>
      </c>
      <c r="E2640" t="b">
        <v>0</v>
      </c>
      <c r="F2640" t="b">
        <v>0</v>
      </c>
      <c r="G2640" s="1" t="d">
        <v>1899-12-30</v>
      </c>
      <c r="H2640" t="s">
        <v>221</v>
      </c>
      <c r="I2640" t="s">
        <v>19226</v>
      </c>
      <c r="J2640" t="b">
        <v>0</v>
      </c>
      <c r="L2640" t="s">
        <v>19227</v>
      </c>
      <c r="N2640" t="s">
        <v>224</v>
      </c>
      <c r="O2640" t="s">
        <v>556</v>
      </c>
      <c r="S2640" t="s">
        <v>557</v>
      </c>
      <c r="U2640" t="s">
        <v>276</v>
      </c>
      <c r="V2640" t="s">
        <v>558</v>
      </c>
      <c r="W2640" t="s">
        <v>278</v>
      </c>
      <c r="AA2640" t="s">
        <v>229</v>
      </c>
      <c r="AC2640" t="s">
        <v>276</v>
      </c>
      <c r="AD2640" t="s">
        <v>278</v>
      </c>
      <c r="AI2640" t="s">
        <v>557</v>
      </c>
      <c r="AJ2640" t="s">
        <v>558</v>
      </c>
      <c r="BA2640" t="s">
        <v>19228</v>
      </c>
      <c r="BC2640" t="s">
        <v>231</v>
      </c>
      <c r="BK2640" t="s">
        <v>232</v>
      </c>
      <c r="BL2640" t="s">
        <v>235</v>
      </c>
      <c r="BM2640" t="s">
        <v>3875</v>
      </c>
      <c r="BN2640" t="s">
        <v>235</v>
      </c>
      <c r="BO2640" t="s">
        <v>19217</v>
      </c>
      <c r="BP2640" t="s">
        <v>237</v>
      </c>
      <c r="BQ2640" t="s">
        <v>19217</v>
      </c>
      <c r="BR2640" s="2" t="d">
        <v>2021-11-25</v>
      </c>
      <c r="BV2640" t="b">
        <v>0</v>
      </c>
      <c r="CB2640" t="b">
        <v>0</v>
      </c>
      <c r="CE2640" t="s">
        <v>19229</v>
      </c>
      <c r="CJ2640" t="b">
        <v>0</v>
      </c>
      <c r="CO2640">
        <v>200</v>
      </c>
      <c r="CR2640" t="b">
        <v>0</v>
      </c>
      <c r="CS2640" t="s">
        <v>240</v>
      </c>
      <c r="CU2640" t="s">
        <v>241</v>
      </c>
      <c r="CV2640" t="b">
        <v>0</v>
      </c>
      <c r="CY2640" t="b">
        <v>0</v>
      </c>
      <c r="DB2640" t="s">
        <v>286</v>
      </c>
      <c r="DJ2640" t="s">
        <v>19219</v>
      </c>
      <c r="DM2640" t="s">
        <v>244</v>
      </c>
      <c r="EG2640" t="b">
        <v>0</v>
      </c>
      <c r="EH2640" t="s">
        <v>232</v>
      </c>
      <c r="EI2640" t="s">
        <v>19226</v>
      </c>
      <c r="EM2640" t="b">
        <v>0</v>
      </c>
      <c r="EO2640" t="b">
        <v>0</v>
      </c>
      <c r="EP2640" t="b">
        <v>0</v>
      </c>
      <c r="ES2640">
        <v>1</v>
      </c>
      <c r="ET2640">
        <v>0</v>
      </c>
      <c r="FH2640" t="s">
        <v>245</v>
      </c>
      <c r="FI2640" t="s">
        <v>245</v>
      </c>
      <c r="FJ2640" t="s">
        <v>246</v>
      </c>
      <c r="FM2640" t="b">
        <v>0</v>
      </c>
      <c r="FO2640">
        <v>0</v>
      </c>
      <c r="FP2640">
        <v>0</v>
      </c>
      <c r="FQ2640" t="b">
        <v>0</v>
      </c>
      <c r="FR2640" t="s">
        <v>246</v>
      </c>
      <c r="FS2640" t="s">
        <v>246</v>
      </c>
      <c r="FU2640" t="s">
        <v>473</v>
      </c>
      <c r="FZ2640" t="s">
        <v>248</v>
      </c>
      <c r="GA2640">
        <v>0</v>
      </c>
      <c r="GB2640">
        <v>0</v>
      </c>
      <c r="GD2640" t="b">
        <v>0</v>
      </c>
      <c r="GF2640" t="b">
        <v>0</v>
      </c>
      <c r="GH2640" t="b">
        <v>0</v>
      </c>
      <c r="GI2640" t="s">
        <v>19230</v>
      </c>
      <c r="GJ2640">
        <v>0</v>
      </c>
      <c r="GZ2640">
        <v>0</v>
      </c>
      <c r="HA2640" t="s">
        <v>250</v>
      </c>
      <c r="HB2640" t="s">
        <v>251</v>
      </c>
      <c r="HM2640">
        <v>456</v>
      </c>
      <c r="HN2640" s="11">
        <f>COUNTIF(HM$2:HM$2870,HM2640)</f>
        <v>3</v>
      </c>
      <c r="HO2640" s="5" t="b">
        <f>HN2640&gt;5</f>
        <v>0</v>
      </c>
    </row>
    <row r="2641" spans="1:223" x14ac:dyDescent="0.25">
      <c r="A2641">
        <v>1018415</v>
      </c>
      <c r="B2641" t="b">
        <v>0</v>
      </c>
      <c r="C2641" t="b">
        <v>0</v>
      </c>
      <c r="D2641" t="b">
        <v>0</v>
      </c>
      <c r="E2641" t="b">
        <v>0</v>
      </c>
      <c r="F2641" t="b">
        <v>0</v>
      </c>
      <c r="G2641" s="1" t="d">
        <v>1899-12-30</v>
      </c>
      <c r="H2641" t="s">
        <v>221</v>
      </c>
      <c r="I2641" t="s">
        <v>13113</v>
      </c>
      <c r="J2641" t="b">
        <v>0</v>
      </c>
      <c r="L2641" t="s">
        <v>13114</v>
      </c>
      <c r="N2641" t="s">
        <v>224</v>
      </c>
      <c r="O2641" t="s">
        <v>556</v>
      </c>
      <c r="S2641" t="s">
        <v>557</v>
      </c>
      <c r="U2641" t="s">
        <v>276</v>
      </c>
      <c r="V2641" t="s">
        <v>558</v>
      </c>
      <c r="W2641" t="s">
        <v>278</v>
      </c>
      <c r="AA2641" t="s">
        <v>229</v>
      </c>
      <c r="AC2641" t="s">
        <v>276</v>
      </c>
      <c r="AD2641" t="s">
        <v>278</v>
      </c>
      <c r="AI2641" t="s">
        <v>557</v>
      </c>
      <c r="AJ2641" t="s">
        <v>558</v>
      </c>
      <c r="BA2641" t="s">
        <v>13115</v>
      </c>
      <c r="BC2641" t="s">
        <v>231</v>
      </c>
      <c r="BK2641" t="s">
        <v>232</v>
      </c>
      <c r="BL2641" t="s">
        <v>832</v>
      </c>
      <c r="BM2641" t="s">
        <v>234</v>
      </c>
      <c r="BN2641" t="s">
        <v>235</v>
      </c>
      <c r="BO2641" t="s">
        <v>13094</v>
      </c>
      <c r="BP2641" t="s">
        <v>237</v>
      </c>
      <c r="BQ2641" t="s">
        <v>593</v>
      </c>
      <c r="BR2641" s="2" t="d">
        <v>2025-02-04</v>
      </c>
      <c r="BV2641" t="b">
        <v>0</v>
      </c>
      <c r="CB2641" t="b">
        <v>0</v>
      </c>
      <c r="CE2641" t="s">
        <v>13116</v>
      </c>
      <c r="CJ2641" t="b">
        <v>0</v>
      </c>
      <c r="CO2641">
        <v>200</v>
      </c>
      <c r="CR2641" t="b">
        <v>0</v>
      </c>
      <c r="CS2641" t="s">
        <v>240</v>
      </c>
      <c r="CU2641" t="s">
        <v>241</v>
      </c>
      <c r="CV2641" t="b">
        <v>0</v>
      </c>
      <c r="CY2641" t="b">
        <v>0</v>
      </c>
      <c r="DB2641" t="s">
        <v>286</v>
      </c>
      <c r="DJ2641" t="s">
        <v>363</v>
      </c>
      <c r="DM2641" t="s">
        <v>244</v>
      </c>
      <c r="EG2641" t="b">
        <v>0</v>
      </c>
      <c r="EH2641" t="s">
        <v>232</v>
      </c>
      <c r="EI2641" t="s">
        <v>13113</v>
      </c>
      <c r="EM2641" t="b">
        <v>0</v>
      </c>
      <c r="EO2641" t="b">
        <v>0</v>
      </c>
      <c r="EP2641" t="b">
        <v>0</v>
      </c>
      <c r="ES2641">
        <v>1</v>
      </c>
      <c r="ET2641">
        <v>0</v>
      </c>
      <c r="FH2641" t="s">
        <v>245</v>
      </c>
      <c r="FI2641" t="s">
        <v>245</v>
      </c>
      <c r="FJ2641" t="s">
        <v>246</v>
      </c>
      <c r="FM2641" t="b">
        <v>0</v>
      </c>
      <c r="FO2641">
        <v>0</v>
      </c>
      <c r="FP2641">
        <v>0</v>
      </c>
      <c r="FQ2641" t="b">
        <v>0</v>
      </c>
      <c r="FR2641" t="s">
        <v>246</v>
      </c>
      <c r="FU2641" t="s">
        <v>835</v>
      </c>
      <c r="FZ2641" t="s">
        <v>248</v>
      </c>
      <c r="GA2641">
        <v>0</v>
      </c>
      <c r="GB2641">
        <v>0</v>
      </c>
      <c r="GD2641" t="b">
        <v>0</v>
      </c>
      <c r="GF2641" t="b">
        <v>0</v>
      </c>
      <c r="GH2641" t="b">
        <v>0</v>
      </c>
      <c r="GI2641" t="s">
        <v>13117</v>
      </c>
      <c r="GJ2641">
        <v>0</v>
      </c>
      <c r="GZ2641">
        <v>0</v>
      </c>
      <c r="HA2641" t="s">
        <v>250</v>
      </c>
      <c r="HB2641" t="s">
        <v>251</v>
      </c>
      <c r="HM2641">
        <v>34</v>
      </c>
      <c r="HN2641" s="11">
        <f>COUNTIF(HM$2:HM$2870,HM2641)</f>
        <v>36</v>
      </c>
      <c r="HO2641" s="5" t="b">
        <f>HN2641&gt;5</f>
        <v>1</v>
      </c>
    </row>
    <row r="2642" spans="1:223" x14ac:dyDescent="0.25">
      <c r="A2642">
        <v>1003987</v>
      </c>
      <c r="B2642" t="b">
        <v>0</v>
      </c>
      <c r="C2642" t="b">
        <v>0</v>
      </c>
      <c r="D2642" t="b">
        <v>0</v>
      </c>
      <c r="E2642" t="b">
        <v>0</v>
      </c>
      <c r="F2642" t="b">
        <v>0</v>
      </c>
      <c r="G2642" s="1" t="d">
        <v>1899-12-30</v>
      </c>
      <c r="H2642" t="s">
        <v>221</v>
      </c>
      <c r="I2642" t="s">
        <v>3333</v>
      </c>
      <c r="J2642" t="b">
        <v>0</v>
      </c>
      <c r="L2642" t="s">
        <v>3334</v>
      </c>
      <c r="N2642" t="s">
        <v>224</v>
      </c>
      <c r="O2642" t="s">
        <v>3335</v>
      </c>
      <c r="S2642" t="s">
        <v>3336</v>
      </c>
      <c r="U2642" t="s">
        <v>441</v>
      </c>
      <c r="V2642">
        <v>10</v>
      </c>
      <c r="W2642" t="s">
        <v>442</v>
      </c>
      <c r="AA2642" t="s">
        <v>229</v>
      </c>
      <c r="AC2642" t="s">
        <v>441</v>
      </c>
      <c r="AD2642" t="s">
        <v>442</v>
      </c>
      <c r="AI2642" t="s">
        <v>3336</v>
      </c>
      <c r="AJ2642">
        <v>10</v>
      </c>
      <c r="BA2642" t="s">
        <v>3337</v>
      </c>
      <c r="BC2642" t="s">
        <v>246</v>
      </c>
      <c r="BK2642" t="s">
        <v>232</v>
      </c>
      <c r="BL2642" t="s">
        <v>235</v>
      </c>
      <c r="BM2642" t="s">
        <v>3297</v>
      </c>
      <c r="BN2642" t="s">
        <v>235</v>
      </c>
      <c r="BO2642" t="s">
        <v>3338</v>
      </c>
      <c r="BP2642" t="s">
        <v>237</v>
      </c>
      <c r="BQ2642" t="s">
        <v>599</v>
      </c>
      <c r="BR2642" s="2" t="d">
        <v>2025-02-04</v>
      </c>
      <c r="BV2642" t="b">
        <v>0</v>
      </c>
      <c r="CB2642" t="b">
        <v>0</v>
      </c>
      <c r="CE2642" t="s">
        <v>3339</v>
      </c>
      <c r="CJ2642" t="b">
        <v>0</v>
      </c>
      <c r="CO2642">
        <v>200</v>
      </c>
      <c r="CR2642" t="b">
        <v>0</v>
      </c>
      <c r="CS2642" t="s">
        <v>240</v>
      </c>
      <c r="CU2642" t="s">
        <v>241</v>
      </c>
      <c r="CV2642" t="b">
        <v>0</v>
      </c>
      <c r="CY2642" t="b">
        <v>0</v>
      </c>
      <c r="DB2642" t="s">
        <v>268</v>
      </c>
      <c r="DJ2642" t="s">
        <v>526</v>
      </c>
      <c r="DM2642" t="s">
        <v>244</v>
      </c>
      <c r="EG2642" t="b">
        <v>0</v>
      </c>
      <c r="EH2642" t="s">
        <v>232</v>
      </c>
      <c r="EI2642" t="s">
        <v>3333</v>
      </c>
      <c r="EM2642" t="b">
        <v>0</v>
      </c>
      <c r="EO2642" t="b">
        <v>0</v>
      </c>
      <c r="EP2642" t="b">
        <v>0</v>
      </c>
      <c r="ES2642">
        <v>2</v>
      </c>
      <c r="ET2642">
        <v>0</v>
      </c>
      <c r="FH2642" t="s">
        <v>245</v>
      </c>
      <c r="FI2642" t="s">
        <v>245</v>
      </c>
      <c r="FJ2642" t="s">
        <v>246</v>
      </c>
      <c r="FM2642" t="b">
        <v>0</v>
      </c>
      <c r="FO2642">
        <v>0</v>
      </c>
      <c r="FP2642">
        <v>0</v>
      </c>
      <c r="FQ2642" t="b">
        <v>0</v>
      </c>
      <c r="FR2642" t="s">
        <v>246</v>
      </c>
      <c r="FS2642" t="s">
        <v>246</v>
      </c>
      <c r="FU2642" t="s">
        <v>473</v>
      </c>
      <c r="FZ2642" t="s">
        <v>248</v>
      </c>
      <c r="GA2642">
        <v>0</v>
      </c>
      <c r="GB2642">
        <v>0</v>
      </c>
      <c r="GD2642" t="b">
        <v>0</v>
      </c>
      <c r="GF2642" t="b">
        <v>0</v>
      </c>
      <c r="GH2642" t="b">
        <v>0</v>
      </c>
      <c r="GI2642" t="s">
        <v>3340</v>
      </c>
      <c r="GJ2642">
        <v>0</v>
      </c>
      <c r="GZ2642">
        <v>0</v>
      </c>
      <c r="HA2642" t="s">
        <v>250</v>
      </c>
      <c r="HB2642" t="s">
        <v>251</v>
      </c>
      <c r="HM2642">
        <v>261</v>
      </c>
      <c r="HN2642" s="11">
        <f>COUNTIF(HM$2:HM$2870,HM2642)</f>
        <v>2</v>
      </c>
      <c r="HO2642" s="5" t="b">
        <f>HN2642&gt;5</f>
        <v>0</v>
      </c>
    </row>
    <row r="2643" spans="1:223" x14ac:dyDescent="0.25">
      <c r="A2643">
        <v>1008324</v>
      </c>
      <c r="B2643" t="b">
        <v>0</v>
      </c>
      <c r="C2643" t="b">
        <v>0</v>
      </c>
      <c r="D2643" t="b">
        <v>0</v>
      </c>
      <c r="E2643" t="b">
        <v>0</v>
      </c>
      <c r="F2643" t="b">
        <v>0</v>
      </c>
      <c r="G2643" s="1" t="d">
        <v>1899-12-30</v>
      </c>
      <c r="H2643" t="s">
        <v>221</v>
      </c>
      <c r="I2643" t="s">
        <v>2697</v>
      </c>
      <c r="J2643" t="b">
        <v>0</v>
      </c>
      <c r="L2643" t="s">
        <v>2698</v>
      </c>
      <c r="N2643" t="s">
        <v>224</v>
      </c>
      <c r="O2643" t="s">
        <v>2699</v>
      </c>
      <c r="S2643" t="s">
        <v>1690</v>
      </c>
      <c r="U2643" t="s">
        <v>628</v>
      </c>
      <c r="V2643">
        <v>13</v>
      </c>
      <c r="W2643" t="s">
        <v>629</v>
      </c>
      <c r="AA2643" t="s">
        <v>229</v>
      </c>
      <c r="AC2643" t="s">
        <v>628</v>
      </c>
      <c r="AD2643" t="s">
        <v>629</v>
      </c>
      <c r="AI2643" t="s">
        <v>1690</v>
      </c>
      <c r="AJ2643">
        <v>13</v>
      </c>
      <c r="BA2643" t="s">
        <v>2700</v>
      </c>
      <c r="BC2643" t="s">
        <v>231</v>
      </c>
      <c r="BK2643" t="s">
        <v>232</v>
      </c>
      <c r="BL2643" t="s">
        <v>235</v>
      </c>
      <c r="BM2643" t="s">
        <v>2422</v>
      </c>
      <c r="BN2643" t="s">
        <v>235</v>
      </c>
      <c r="BO2643" t="s">
        <v>2658</v>
      </c>
      <c r="BP2643" t="s">
        <v>237</v>
      </c>
      <c r="BQ2643" t="s">
        <v>753</v>
      </c>
      <c r="BR2643" s="2" t="d">
        <v>2025-02-04</v>
      </c>
      <c r="BV2643" t="b">
        <v>0</v>
      </c>
      <c r="CB2643" t="b">
        <v>0</v>
      </c>
      <c r="CE2643" t="s">
        <v>2701</v>
      </c>
      <c r="CJ2643" t="b">
        <v>0</v>
      </c>
      <c r="CR2643" t="b">
        <v>0</v>
      </c>
      <c r="CS2643" t="s">
        <v>240</v>
      </c>
      <c r="CU2643" t="s">
        <v>896</v>
      </c>
      <c r="CV2643" t="b">
        <v>0</v>
      </c>
      <c r="CY2643" t="b">
        <v>0</v>
      </c>
      <c r="DB2643" t="s">
        <v>242</v>
      </c>
      <c r="DJ2643" t="s">
        <v>2425</v>
      </c>
      <c r="DM2643" t="s">
        <v>244</v>
      </c>
      <c r="EG2643" t="b">
        <v>0</v>
      </c>
      <c r="EH2643" t="s">
        <v>232</v>
      </c>
      <c r="EI2643" t="s">
        <v>2697</v>
      </c>
      <c r="EM2643" t="b">
        <v>0</v>
      </c>
      <c r="EO2643" t="b">
        <v>0</v>
      </c>
      <c r="EP2643" t="b">
        <v>0</v>
      </c>
      <c r="ES2643">
        <v>2</v>
      </c>
      <c r="ET2643">
        <v>0</v>
      </c>
      <c r="FH2643" t="s">
        <v>245</v>
      </c>
      <c r="FI2643" t="s">
        <v>245</v>
      </c>
      <c r="FM2643" t="b">
        <v>0</v>
      </c>
      <c r="FO2643">
        <v>0</v>
      </c>
      <c r="FP2643">
        <v>5</v>
      </c>
      <c r="FQ2643" t="b">
        <v>0</v>
      </c>
      <c r="FR2643" t="s">
        <v>246</v>
      </c>
      <c r="FS2643" t="s">
        <v>246</v>
      </c>
      <c r="FU2643" t="s">
        <v>473</v>
      </c>
      <c r="FZ2643" t="s">
        <v>248</v>
      </c>
      <c r="GA2643">
        <v>0</v>
      </c>
      <c r="GB2643">
        <v>0</v>
      </c>
      <c r="GD2643" t="b">
        <v>0</v>
      </c>
      <c r="GF2643" t="b">
        <v>0</v>
      </c>
      <c r="GH2643" t="b">
        <v>0</v>
      </c>
      <c r="GI2643" t="s">
        <v>2702</v>
      </c>
      <c r="GJ2643">
        <v>0</v>
      </c>
      <c r="GZ2643">
        <v>0</v>
      </c>
      <c r="HA2643" t="s">
        <v>250</v>
      </c>
      <c r="HB2643" t="s">
        <v>251</v>
      </c>
      <c r="HM2643">
        <v>213</v>
      </c>
      <c r="HN2643" s="11">
        <f>COUNTIF(HM$2:HM$2870,HM2643)</f>
        <v>2</v>
      </c>
      <c r="HO2643" s="5" t="b">
        <f>HN2643&gt;5</f>
        <v>0</v>
      </c>
    </row>
    <row r="2644" spans="1:223" x14ac:dyDescent="0.25">
      <c r="A2644">
        <v>1006530</v>
      </c>
      <c r="B2644" t="b">
        <v>0</v>
      </c>
      <c r="C2644" t="b">
        <v>0</v>
      </c>
      <c r="D2644" t="b">
        <v>0</v>
      </c>
      <c r="E2644" t="b">
        <v>0</v>
      </c>
      <c r="F2644" t="b">
        <v>0</v>
      </c>
      <c r="G2644" s="1" t="d">
        <v>1899-12-30</v>
      </c>
      <c r="H2644" t="s">
        <v>221</v>
      </c>
      <c r="I2644" t="s">
        <v>18866</v>
      </c>
      <c r="J2644" t="b">
        <v>0</v>
      </c>
      <c r="L2644" t="s">
        <v>18867</v>
      </c>
      <c r="N2644" t="s">
        <v>224</v>
      </c>
      <c r="O2644" t="s">
        <v>465</v>
      </c>
      <c r="S2644" t="s">
        <v>466</v>
      </c>
      <c r="U2644" t="s">
        <v>276</v>
      </c>
      <c r="V2644" t="s">
        <v>467</v>
      </c>
      <c r="W2644" t="s">
        <v>278</v>
      </c>
      <c r="AA2644" t="s">
        <v>229</v>
      </c>
      <c r="AC2644" t="s">
        <v>276</v>
      </c>
      <c r="AD2644" t="s">
        <v>278</v>
      </c>
      <c r="AI2644" t="s">
        <v>466</v>
      </c>
      <c r="AJ2644" t="s">
        <v>467</v>
      </c>
      <c r="BA2644" t="s">
        <v>18868</v>
      </c>
      <c r="BC2644" t="s">
        <v>231</v>
      </c>
      <c r="BK2644" t="s">
        <v>232</v>
      </c>
      <c r="BL2644" t="s">
        <v>235</v>
      </c>
      <c r="BM2644" t="s">
        <v>3875</v>
      </c>
      <c r="BN2644" t="s">
        <v>235</v>
      </c>
      <c r="BO2644" t="s">
        <v>18370</v>
      </c>
      <c r="BP2644" t="s">
        <v>237</v>
      </c>
      <c r="BQ2644" t="s">
        <v>18370</v>
      </c>
      <c r="BR2644" s="2" t="d">
        <v>2021-11-25</v>
      </c>
      <c r="BV2644" t="b">
        <v>0</v>
      </c>
      <c r="CB2644" t="b">
        <v>0</v>
      </c>
      <c r="CE2644" t="s">
        <v>18869</v>
      </c>
      <c r="CJ2644" t="b">
        <v>0</v>
      </c>
      <c r="CO2644">
        <v>200</v>
      </c>
      <c r="CR2644" t="b">
        <v>0</v>
      </c>
      <c r="CS2644" t="s">
        <v>240</v>
      </c>
      <c r="CU2644" t="s">
        <v>241</v>
      </c>
      <c r="CV2644" t="b">
        <v>0</v>
      </c>
      <c r="CY2644" t="b">
        <v>0</v>
      </c>
      <c r="DB2644" t="s">
        <v>286</v>
      </c>
      <c r="DJ2644" t="s">
        <v>335</v>
      </c>
      <c r="DM2644" t="s">
        <v>244</v>
      </c>
      <c r="EG2644" t="b">
        <v>0</v>
      </c>
      <c r="EH2644" t="s">
        <v>232</v>
      </c>
      <c r="EI2644" t="s">
        <v>18866</v>
      </c>
      <c r="EM2644" t="b">
        <v>0</v>
      </c>
      <c r="EO2644" t="b">
        <v>0</v>
      </c>
      <c r="EP2644" t="b">
        <v>0</v>
      </c>
      <c r="ES2644">
        <v>1</v>
      </c>
      <c r="ET2644">
        <v>0</v>
      </c>
      <c r="FH2644" t="s">
        <v>245</v>
      </c>
      <c r="FI2644" t="s">
        <v>245</v>
      </c>
      <c r="FJ2644" t="s">
        <v>246</v>
      </c>
      <c r="FM2644" t="b">
        <v>0</v>
      </c>
      <c r="FO2644">
        <v>0</v>
      </c>
      <c r="FP2644">
        <v>0</v>
      </c>
      <c r="FQ2644" t="b">
        <v>0</v>
      </c>
      <c r="FR2644" t="s">
        <v>246</v>
      </c>
      <c r="FS2644" t="s">
        <v>246</v>
      </c>
      <c r="FU2644" t="s">
        <v>473</v>
      </c>
      <c r="FZ2644" t="s">
        <v>248</v>
      </c>
      <c r="GA2644">
        <v>0</v>
      </c>
      <c r="GB2644">
        <v>0</v>
      </c>
      <c r="GD2644" t="b">
        <v>0</v>
      </c>
      <c r="GF2644" t="b">
        <v>0</v>
      </c>
      <c r="GH2644" t="b">
        <v>0</v>
      </c>
      <c r="GI2644" t="s">
        <v>18870</v>
      </c>
      <c r="GJ2644">
        <v>0</v>
      </c>
      <c r="GZ2644">
        <v>0</v>
      </c>
      <c r="HA2644" t="s">
        <v>250</v>
      </c>
      <c r="HB2644" t="s">
        <v>251</v>
      </c>
      <c r="HM2644">
        <v>517</v>
      </c>
      <c r="HN2644" s="11">
        <f>COUNTIF(HM$2:HM$2870,HM2644)</f>
        <v>8</v>
      </c>
      <c r="HO2644" s="5" t="b">
        <f>HN2644&gt;5</f>
        <v>1</v>
      </c>
    </row>
    <row r="2645" spans="1:223" x14ac:dyDescent="0.25">
      <c r="A2645">
        <v>1019898</v>
      </c>
      <c r="B2645" t="b">
        <v>0</v>
      </c>
      <c r="C2645" t="b">
        <v>0</v>
      </c>
      <c r="D2645" t="b">
        <v>0</v>
      </c>
      <c r="E2645" t="b">
        <v>0</v>
      </c>
      <c r="F2645" t="b">
        <v>0</v>
      </c>
      <c r="G2645" s="1" t="d">
        <v>1899-12-30</v>
      </c>
      <c r="H2645" t="s">
        <v>221</v>
      </c>
      <c r="I2645" t="s">
        <v>12085</v>
      </c>
      <c r="J2645" t="b">
        <v>0</v>
      </c>
      <c r="L2645" t="s">
        <v>12086</v>
      </c>
      <c r="N2645" t="s">
        <v>224</v>
      </c>
      <c r="O2645" t="s">
        <v>520</v>
      </c>
      <c r="S2645" t="s">
        <v>521</v>
      </c>
      <c r="U2645" t="s">
        <v>522</v>
      </c>
      <c r="V2645" t="s">
        <v>523</v>
      </c>
      <c r="W2645" t="s">
        <v>277</v>
      </c>
      <c r="AA2645" t="s">
        <v>229</v>
      </c>
      <c r="AC2645" t="s">
        <v>522</v>
      </c>
      <c r="AD2645" t="s">
        <v>277</v>
      </c>
      <c r="AI2645" t="s">
        <v>521</v>
      </c>
      <c r="AJ2645" t="s">
        <v>523</v>
      </c>
      <c r="BA2645" t="s">
        <v>12087</v>
      </c>
      <c r="BC2645" t="s">
        <v>231</v>
      </c>
      <c r="BK2645" t="s">
        <v>232</v>
      </c>
      <c r="BL2645" t="s">
        <v>1504</v>
      </c>
      <c r="BM2645" t="s">
        <v>1082</v>
      </c>
      <c r="BN2645" t="s">
        <v>235</v>
      </c>
      <c r="BO2645" t="s">
        <v>12071</v>
      </c>
      <c r="BP2645" t="s">
        <v>237</v>
      </c>
      <c r="BQ2645" t="s">
        <v>1206</v>
      </c>
      <c r="BR2645" s="2" t="d">
        <v>2025-02-04</v>
      </c>
      <c r="BV2645" t="b">
        <v>0</v>
      </c>
      <c r="CB2645" t="b">
        <v>0</v>
      </c>
      <c r="CE2645" t="s">
        <v>12088</v>
      </c>
      <c r="CJ2645" t="b">
        <v>0</v>
      </c>
      <c r="CO2645">
        <v>200</v>
      </c>
      <c r="CR2645" t="b">
        <v>0</v>
      </c>
      <c r="CS2645" t="s">
        <v>1067</v>
      </c>
      <c r="CU2645" t="s">
        <v>241</v>
      </c>
      <c r="CV2645" t="b">
        <v>0</v>
      </c>
      <c r="CY2645" t="b">
        <v>0</v>
      </c>
      <c r="DB2645" t="s">
        <v>286</v>
      </c>
      <c r="DJ2645" t="s">
        <v>12073</v>
      </c>
      <c r="DM2645" t="s">
        <v>244</v>
      </c>
      <c r="EG2645" t="b">
        <v>0</v>
      </c>
      <c r="EH2645" t="s">
        <v>232</v>
      </c>
      <c r="EI2645" t="s">
        <v>12085</v>
      </c>
      <c r="EM2645" t="b">
        <v>0</v>
      </c>
      <c r="EO2645" t="b">
        <v>0</v>
      </c>
      <c r="EP2645" t="b">
        <v>0</v>
      </c>
      <c r="ES2645">
        <v>2</v>
      </c>
      <c r="ET2645">
        <v>0</v>
      </c>
      <c r="FH2645" t="s">
        <v>245</v>
      </c>
      <c r="FI2645" t="s">
        <v>245</v>
      </c>
      <c r="FJ2645" t="s">
        <v>246</v>
      </c>
      <c r="FM2645" t="b">
        <v>0</v>
      </c>
      <c r="FO2645">
        <v>0</v>
      </c>
      <c r="FP2645">
        <v>0</v>
      </c>
      <c r="FQ2645" t="b">
        <v>0</v>
      </c>
      <c r="FR2645" t="s">
        <v>246</v>
      </c>
      <c r="FU2645" t="s">
        <v>1507</v>
      </c>
      <c r="FZ2645" t="s">
        <v>248</v>
      </c>
      <c r="GA2645">
        <v>0</v>
      </c>
      <c r="GB2645">
        <v>0</v>
      </c>
      <c r="GD2645" t="b">
        <v>0</v>
      </c>
      <c r="GF2645" t="b">
        <v>0</v>
      </c>
      <c r="GH2645" t="b">
        <v>0</v>
      </c>
      <c r="GI2645" t="s">
        <v>12089</v>
      </c>
      <c r="GJ2645">
        <v>0</v>
      </c>
      <c r="GZ2645">
        <v>0</v>
      </c>
      <c r="HA2645" t="s">
        <v>250</v>
      </c>
      <c r="HB2645" t="s">
        <v>251</v>
      </c>
      <c r="HM2645">
        <v>678</v>
      </c>
      <c r="HN2645" s="11">
        <f>COUNTIF(HM$2:HM$2870,HM2645)</f>
        <v>2</v>
      </c>
      <c r="HO2645" s="5" t="b">
        <f>HN2645&gt;5</f>
        <v>0</v>
      </c>
    </row>
    <row r="2646" spans="1:223" x14ac:dyDescent="0.25">
      <c r="A2646">
        <v>1007525</v>
      </c>
      <c r="B2646" t="b">
        <v>0</v>
      </c>
      <c r="C2646" t="b">
        <v>0</v>
      </c>
      <c r="D2646" t="b">
        <v>0</v>
      </c>
      <c r="E2646" t="b">
        <v>0</v>
      </c>
      <c r="F2646" t="b">
        <v>0</v>
      </c>
      <c r="G2646" s="1" t="d">
        <v>1899-12-30</v>
      </c>
      <c r="H2646" t="s">
        <v>221</v>
      </c>
      <c r="I2646" t="s">
        <v>4072</v>
      </c>
      <c r="J2646" t="b">
        <v>0</v>
      </c>
      <c r="L2646" t="s">
        <v>4073</v>
      </c>
      <c r="N2646" t="s">
        <v>224</v>
      </c>
      <c r="O2646" t="s">
        <v>375</v>
      </c>
      <c r="S2646" t="s">
        <v>376</v>
      </c>
      <c r="U2646" t="s">
        <v>276</v>
      </c>
      <c r="V2646" t="s">
        <v>377</v>
      </c>
      <c r="W2646" t="s">
        <v>278</v>
      </c>
      <c r="AA2646" t="s">
        <v>229</v>
      </c>
      <c r="AC2646" t="s">
        <v>276</v>
      </c>
      <c r="AD2646" t="s">
        <v>278</v>
      </c>
      <c r="AI2646" t="s">
        <v>376</v>
      </c>
      <c r="AJ2646" t="s">
        <v>377</v>
      </c>
      <c r="BA2646" t="s">
        <v>4074</v>
      </c>
      <c r="BC2646" t="s">
        <v>231</v>
      </c>
      <c r="BK2646" t="s">
        <v>232</v>
      </c>
      <c r="BL2646" t="s">
        <v>235</v>
      </c>
      <c r="BM2646" t="s">
        <v>3898</v>
      </c>
      <c r="BN2646" t="s">
        <v>235</v>
      </c>
      <c r="BO2646" t="s">
        <v>4069</v>
      </c>
      <c r="BP2646" t="s">
        <v>237</v>
      </c>
      <c r="BQ2646" t="s">
        <v>4069</v>
      </c>
      <c r="BR2646" s="2" t="d">
        <v>2022-03-29</v>
      </c>
      <c r="BV2646" t="b">
        <v>0</v>
      </c>
      <c r="CB2646" t="b">
        <v>0</v>
      </c>
      <c r="CE2646" t="s">
        <v>4075</v>
      </c>
      <c r="CJ2646" t="b">
        <v>0</v>
      </c>
      <c r="CO2646">
        <v>200</v>
      </c>
      <c r="CR2646" t="b">
        <v>0</v>
      </c>
      <c r="CS2646" t="s">
        <v>240</v>
      </c>
      <c r="CU2646" t="s">
        <v>241</v>
      </c>
      <c r="CV2646" t="b">
        <v>0</v>
      </c>
      <c r="CY2646" t="b">
        <v>0</v>
      </c>
      <c r="DB2646" t="s">
        <v>286</v>
      </c>
      <c r="DJ2646" t="s">
        <v>335</v>
      </c>
      <c r="DM2646" t="s">
        <v>244</v>
      </c>
      <c r="EG2646" t="b">
        <v>0</v>
      </c>
      <c r="EH2646" t="s">
        <v>232</v>
      </c>
      <c r="EI2646" t="s">
        <v>4072</v>
      </c>
      <c r="EM2646" t="b">
        <v>0</v>
      </c>
      <c r="EO2646" t="b">
        <v>0</v>
      </c>
      <c r="EP2646" t="b">
        <v>0</v>
      </c>
      <c r="ES2646">
        <v>4</v>
      </c>
      <c r="ET2646">
        <v>0</v>
      </c>
      <c r="FH2646" t="s">
        <v>245</v>
      </c>
      <c r="FI2646" t="s">
        <v>245</v>
      </c>
      <c r="FJ2646" t="s">
        <v>246</v>
      </c>
      <c r="FM2646" t="b">
        <v>0</v>
      </c>
      <c r="FO2646">
        <v>0</v>
      </c>
      <c r="FP2646">
        <v>0</v>
      </c>
      <c r="FQ2646" t="b">
        <v>0</v>
      </c>
      <c r="FR2646" t="s">
        <v>246</v>
      </c>
      <c r="FS2646" t="s">
        <v>246</v>
      </c>
      <c r="FU2646" t="s">
        <v>473</v>
      </c>
      <c r="FZ2646" t="s">
        <v>248</v>
      </c>
      <c r="GA2646">
        <v>0</v>
      </c>
      <c r="GB2646">
        <v>0</v>
      </c>
      <c r="GD2646" t="b">
        <v>0</v>
      </c>
      <c r="GF2646" t="b">
        <v>0</v>
      </c>
      <c r="GH2646" t="b">
        <v>0</v>
      </c>
      <c r="GI2646" t="s">
        <v>4076</v>
      </c>
      <c r="GJ2646">
        <v>0</v>
      </c>
      <c r="GZ2646">
        <v>0</v>
      </c>
      <c r="HA2646" t="s">
        <v>250</v>
      </c>
      <c r="HB2646" t="s">
        <v>251</v>
      </c>
      <c r="HM2646">
        <v>150</v>
      </c>
      <c r="HN2646" s="11">
        <f>COUNTIF(HM$2:HM$2870,HM2646)</f>
        <v>45</v>
      </c>
      <c r="HO2646" s="5" t="b">
        <f>HN2646&gt;5</f>
        <v>1</v>
      </c>
    </row>
    <row r="2647" spans="1:223" x14ac:dyDescent="0.25">
      <c r="A2647">
        <v>1016579</v>
      </c>
      <c r="B2647" t="b">
        <v>0</v>
      </c>
      <c r="C2647" t="b">
        <v>0</v>
      </c>
      <c r="D2647" t="b">
        <v>0</v>
      </c>
      <c r="E2647" t="b">
        <v>0</v>
      </c>
      <c r="F2647" t="b">
        <v>0</v>
      </c>
      <c r="G2647" s="1" t="d">
        <v>1899-12-30</v>
      </c>
      <c r="H2647" t="s">
        <v>221</v>
      </c>
      <c r="I2647" t="s">
        <v>6280</v>
      </c>
      <c r="J2647" t="b">
        <v>0</v>
      </c>
      <c r="L2647" t="s">
        <v>6281</v>
      </c>
      <c r="N2647" t="s">
        <v>224</v>
      </c>
      <c r="O2647" t="s">
        <v>556</v>
      </c>
      <c r="S2647" t="s">
        <v>557</v>
      </c>
      <c r="U2647" t="s">
        <v>276</v>
      </c>
      <c r="V2647" t="s">
        <v>558</v>
      </c>
      <c r="W2647" t="s">
        <v>278</v>
      </c>
      <c r="AA2647" t="s">
        <v>229</v>
      </c>
      <c r="AC2647" t="s">
        <v>276</v>
      </c>
      <c r="AD2647" t="s">
        <v>278</v>
      </c>
      <c r="AI2647" t="s">
        <v>557</v>
      </c>
      <c r="AJ2647" t="s">
        <v>558</v>
      </c>
      <c r="BA2647" t="s">
        <v>6282</v>
      </c>
      <c r="BC2647" t="s">
        <v>231</v>
      </c>
      <c r="BK2647" t="s">
        <v>232</v>
      </c>
      <c r="BL2647" t="s">
        <v>369</v>
      </c>
      <c r="BM2647" t="s">
        <v>1082</v>
      </c>
      <c r="BN2647" t="s">
        <v>235</v>
      </c>
      <c r="BO2647" t="s">
        <v>5748</v>
      </c>
      <c r="BP2647" t="s">
        <v>237</v>
      </c>
      <c r="BQ2647" t="s">
        <v>6283</v>
      </c>
      <c r="BR2647" s="2" t="d">
        <v>2024-12-17</v>
      </c>
      <c r="BV2647" t="b">
        <v>0</v>
      </c>
      <c r="CB2647" t="b">
        <v>0</v>
      </c>
      <c r="CE2647" t="s">
        <v>6284</v>
      </c>
      <c r="CJ2647" t="b">
        <v>0</v>
      </c>
      <c r="CO2647">
        <v>200</v>
      </c>
      <c r="CR2647" t="b">
        <v>0</v>
      </c>
      <c r="CS2647" t="s">
        <v>1067</v>
      </c>
      <c r="CU2647" t="s">
        <v>241</v>
      </c>
      <c r="CV2647" t="b">
        <v>0</v>
      </c>
      <c r="CY2647" t="b">
        <v>0</v>
      </c>
      <c r="DB2647" t="s">
        <v>286</v>
      </c>
      <c r="DJ2647" t="s">
        <v>335</v>
      </c>
      <c r="DM2647" t="s">
        <v>244</v>
      </c>
      <c r="EG2647" t="b">
        <v>0</v>
      </c>
      <c r="EH2647" t="s">
        <v>232</v>
      </c>
      <c r="EI2647" t="s">
        <v>6280</v>
      </c>
      <c r="EM2647" t="b">
        <v>0</v>
      </c>
      <c r="EO2647" t="b">
        <v>0</v>
      </c>
      <c r="EP2647" t="b">
        <v>0</v>
      </c>
      <c r="ES2647">
        <v>2</v>
      </c>
      <c r="ET2647">
        <v>0</v>
      </c>
      <c r="FH2647" t="s">
        <v>245</v>
      </c>
      <c r="FI2647" t="s">
        <v>245</v>
      </c>
      <c r="FJ2647" t="s">
        <v>246</v>
      </c>
      <c r="FM2647" t="b">
        <v>0</v>
      </c>
      <c r="FO2647">
        <v>0</v>
      </c>
      <c r="FP2647">
        <v>0</v>
      </c>
      <c r="FQ2647" t="b">
        <v>0</v>
      </c>
      <c r="FR2647" t="s">
        <v>246</v>
      </c>
      <c r="FU2647" t="s">
        <v>371</v>
      </c>
      <c r="FZ2647" t="s">
        <v>248</v>
      </c>
      <c r="GA2647">
        <v>0</v>
      </c>
      <c r="GB2647">
        <v>0</v>
      </c>
      <c r="GD2647" t="b">
        <v>0</v>
      </c>
      <c r="GF2647" t="b">
        <v>0</v>
      </c>
      <c r="GH2647" t="b">
        <v>0</v>
      </c>
      <c r="GI2647" t="s">
        <v>6285</v>
      </c>
      <c r="GJ2647">
        <v>0</v>
      </c>
      <c r="GZ2647">
        <v>0</v>
      </c>
      <c r="HA2647" t="s">
        <v>250</v>
      </c>
      <c r="HB2647" t="s">
        <v>251</v>
      </c>
      <c r="HM2647">
        <v>34</v>
      </c>
      <c r="HN2647" s="11">
        <f>COUNTIF(HM$2:HM$2870,HM2647)</f>
        <v>36</v>
      </c>
      <c r="HO2647" s="5" t="b">
        <f>HN2647&gt;5</f>
        <v>1</v>
      </c>
    </row>
    <row r="2648" spans="1:223" x14ac:dyDescent="0.25">
      <c r="B2648" t="b">
        <v>0</v>
      </c>
      <c r="C2648" t="b">
        <v>0</v>
      </c>
      <c r="D2648" t="b">
        <v>0</v>
      </c>
      <c r="E2648" t="b">
        <v>0</v>
      </c>
      <c r="F2648" t="b">
        <v>0</v>
      </c>
      <c r="G2648" s="1" t="d">
        <v>1899-12-30</v>
      </c>
      <c r="H2648" t="s">
        <v>221</v>
      </c>
      <c r="I2648" t="s">
        <v>18844</v>
      </c>
      <c r="J2648" t="b">
        <v>0</v>
      </c>
      <c r="L2648" t="s">
        <v>18845</v>
      </c>
      <c r="N2648" t="s">
        <v>224</v>
      </c>
      <c r="O2648" t="s">
        <v>6939</v>
      </c>
      <c r="R2648" t="s">
        <v>341</v>
      </c>
      <c r="U2648" t="s">
        <v>261</v>
      </c>
      <c r="W2648" t="s">
        <v>263</v>
      </c>
      <c r="AA2648" t="s">
        <v>229</v>
      </c>
      <c r="AB2648" t="s">
        <v>341</v>
      </c>
      <c r="AC2648" t="s">
        <v>261</v>
      </c>
      <c r="AD2648" t="s">
        <v>263</v>
      </c>
      <c r="BA2648" t="s">
        <v>18846</v>
      </c>
      <c r="BC2648" t="s">
        <v>1326</v>
      </c>
      <c r="BK2648" t="s">
        <v>232</v>
      </c>
      <c r="BL2648" t="s">
        <v>346</v>
      </c>
      <c r="BM2648" t="s">
        <v>18847</v>
      </c>
      <c r="BN2648" t="s">
        <v>346</v>
      </c>
      <c r="BO2648" t="s">
        <v>18848</v>
      </c>
      <c r="BP2648" t="s">
        <v>18833</v>
      </c>
      <c r="BQ2648" t="s">
        <v>18848</v>
      </c>
      <c r="BV2648" t="b">
        <v>0</v>
      </c>
      <c r="CB2648" t="b">
        <v>0</v>
      </c>
      <c r="CE2648" t="s">
        <v>18849</v>
      </c>
      <c r="CJ2648" t="b">
        <v>0</v>
      </c>
      <c r="CL2648" t="s">
        <v>296</v>
      </c>
      <c r="CR2648" t="b">
        <v>0</v>
      </c>
      <c r="CS2648" t="s">
        <v>240</v>
      </c>
      <c r="CU2648" t="s">
        <v>241</v>
      </c>
      <c r="CV2648" t="b">
        <v>0</v>
      </c>
      <c r="CX2648" t="s">
        <v>1317</v>
      </c>
      <c r="CY2648" t="b">
        <v>1</v>
      </c>
      <c r="DB2648" t="s">
        <v>268</v>
      </c>
      <c r="DI2648" t="s">
        <v>297</v>
      </c>
      <c r="DM2648" t="s">
        <v>244</v>
      </c>
      <c r="EG2648" t="b">
        <v>0</v>
      </c>
      <c r="EH2648" t="s">
        <v>232</v>
      </c>
      <c r="EI2648" t="s">
        <v>18844</v>
      </c>
      <c r="EM2648" t="b">
        <v>0</v>
      </c>
      <c r="EO2648" t="b">
        <v>0</v>
      </c>
      <c r="EP2648" t="b">
        <v>0</v>
      </c>
      <c r="ER2648">
        <v>0</v>
      </c>
      <c r="ES2648">
        <v>1</v>
      </c>
      <c r="ET2648">
        <v>0</v>
      </c>
      <c r="FH2648" t="s">
        <v>245</v>
      </c>
      <c r="FI2648" t="s">
        <v>245</v>
      </c>
      <c r="FJ2648" t="s">
        <v>246</v>
      </c>
      <c r="FM2648" t="b">
        <v>0</v>
      </c>
      <c r="FO2648">
        <v>0</v>
      </c>
      <c r="FP2648">
        <v>0</v>
      </c>
      <c r="FQ2648" t="b">
        <v>0</v>
      </c>
      <c r="FU2648" t="s">
        <v>356</v>
      </c>
      <c r="GA2648">
        <v>0</v>
      </c>
      <c r="GD2648" t="b">
        <v>0</v>
      </c>
      <c r="GF2648" t="b">
        <v>0</v>
      </c>
      <c r="GH2648" t="b">
        <v>0</v>
      </c>
      <c r="GI2648" t="s">
        <v>18850</v>
      </c>
      <c r="GJ2648">
        <v>0</v>
      </c>
      <c r="GN2648" t="s">
        <v>18836</v>
      </c>
      <c r="GZ2648">
        <v>0</v>
      </c>
      <c r="HA2648" t="s">
        <v>250</v>
      </c>
      <c r="HB2648" t="s">
        <v>251</v>
      </c>
      <c r="HM2648">
        <v>11</v>
      </c>
      <c r="HN2648" s="11">
        <f>COUNTIF(HM$2:HM$2870,HM2648)</f>
        <v>12</v>
      </c>
      <c r="HO2648" s="5" t="b">
        <f>HN2648&gt;5</f>
        <v>1</v>
      </c>
    </row>
    <row r="2649" spans="1:223" x14ac:dyDescent="0.25">
      <c r="B2649" t="b">
        <v>0</v>
      </c>
      <c r="C2649" t="b">
        <v>0</v>
      </c>
      <c r="D2649" t="b">
        <v>0</v>
      </c>
      <c r="E2649" t="b">
        <v>0</v>
      </c>
      <c r="F2649" t="b">
        <v>0</v>
      </c>
      <c r="G2649" s="1" t="d">
        <v>1899-12-30</v>
      </c>
      <c r="H2649" t="s">
        <v>221</v>
      </c>
      <c r="I2649" t="s">
        <v>10451</v>
      </c>
      <c r="J2649" t="b">
        <v>0</v>
      </c>
      <c r="L2649" t="s">
        <v>10452</v>
      </c>
      <c r="N2649" t="s">
        <v>224</v>
      </c>
      <c r="AW2649" t="s">
        <v>10453</v>
      </c>
      <c r="AZ2649" t="s">
        <v>10454</v>
      </c>
      <c r="BA2649" t="s">
        <v>10455</v>
      </c>
      <c r="BC2649" t="s">
        <v>231</v>
      </c>
      <c r="BK2649" t="s">
        <v>232</v>
      </c>
      <c r="BL2649" t="s">
        <v>1032</v>
      </c>
      <c r="BM2649" t="s">
        <v>10456</v>
      </c>
      <c r="BN2649" t="s">
        <v>1032</v>
      </c>
      <c r="BO2649" t="s">
        <v>10225</v>
      </c>
      <c r="BP2649" t="s">
        <v>237</v>
      </c>
      <c r="BQ2649" t="s">
        <v>2719</v>
      </c>
      <c r="BR2649" s="2" t="d">
        <v>2025-02-04</v>
      </c>
      <c r="BV2649" t="b">
        <v>0</v>
      </c>
      <c r="CB2649" t="b">
        <v>0</v>
      </c>
      <c r="CE2649" t="s">
        <v>10457</v>
      </c>
      <c r="CJ2649" t="b">
        <v>0</v>
      </c>
      <c r="CL2649" t="s">
        <v>296</v>
      </c>
      <c r="CO2649">
        <v>200</v>
      </c>
      <c r="CR2649" t="b">
        <v>0</v>
      </c>
      <c r="CU2649" t="s">
        <v>241</v>
      </c>
      <c r="CV2649" t="b">
        <v>0</v>
      </c>
      <c r="CX2649" t="s">
        <v>3109</v>
      </c>
      <c r="CY2649" t="b">
        <v>1</v>
      </c>
      <c r="DI2649" t="s">
        <v>297</v>
      </c>
      <c r="DJ2649" t="s">
        <v>10413</v>
      </c>
      <c r="DM2649" t="s">
        <v>244</v>
      </c>
      <c r="EG2649" t="b">
        <v>0</v>
      </c>
      <c r="EH2649" t="s">
        <v>232</v>
      </c>
      <c r="EI2649" t="s">
        <v>10451</v>
      </c>
      <c r="EM2649" t="b">
        <v>0</v>
      </c>
      <c r="EO2649" t="b">
        <v>0</v>
      </c>
      <c r="EP2649" t="b">
        <v>0</v>
      </c>
      <c r="ES2649">
        <v>3</v>
      </c>
      <c r="ET2649">
        <v>0</v>
      </c>
      <c r="FH2649" t="s">
        <v>245</v>
      </c>
      <c r="FI2649" t="s">
        <v>245</v>
      </c>
      <c r="FJ2649" t="s">
        <v>246</v>
      </c>
      <c r="FM2649" t="b">
        <v>0</v>
      </c>
      <c r="FO2649">
        <v>0</v>
      </c>
      <c r="FP2649">
        <v>0</v>
      </c>
      <c r="FQ2649" t="b">
        <v>0</v>
      </c>
      <c r="FR2649" t="s">
        <v>288</v>
      </c>
      <c r="FS2649" t="s">
        <v>288</v>
      </c>
      <c r="FU2649" t="s">
        <v>1038</v>
      </c>
      <c r="FZ2649" t="s">
        <v>248</v>
      </c>
      <c r="GA2649">
        <v>0</v>
      </c>
      <c r="GB2649">
        <v>0</v>
      </c>
      <c r="GD2649" t="b">
        <v>0</v>
      </c>
      <c r="GF2649" t="b">
        <v>0</v>
      </c>
      <c r="GH2649" t="b">
        <v>0</v>
      </c>
      <c r="GI2649" t="s">
        <v>10458</v>
      </c>
      <c r="GJ2649">
        <v>0</v>
      </c>
      <c r="GZ2649">
        <v>0</v>
      </c>
      <c r="HA2649" t="s">
        <v>250</v>
      </c>
      <c r="HB2649" t="s">
        <v>251</v>
      </c>
      <c r="HM2649">
        <v>78</v>
      </c>
      <c r="HN2649" s="11">
        <f>COUNTIF(HM$2:HM$2870,HM2649)</f>
        <v>19</v>
      </c>
      <c r="HO2649" s="5" t="b">
        <f>HN2649&gt;5</f>
        <v>1</v>
      </c>
    </row>
    <row r="2650" spans="1:223" x14ac:dyDescent="0.25">
      <c r="A2650">
        <v>1015468</v>
      </c>
      <c r="B2650" t="b">
        <v>0</v>
      </c>
      <c r="C2650" t="b">
        <v>0</v>
      </c>
      <c r="D2650" t="b">
        <v>0</v>
      </c>
      <c r="E2650" t="b">
        <v>0</v>
      </c>
      <c r="F2650" t="b">
        <v>0</v>
      </c>
      <c r="G2650" s="1" t="d">
        <v>1899-12-30</v>
      </c>
      <c r="H2650" t="s">
        <v>221</v>
      </c>
      <c r="I2650" t="s">
        <v>6693</v>
      </c>
      <c r="J2650" t="b">
        <v>0</v>
      </c>
      <c r="L2650" t="s">
        <v>6694</v>
      </c>
      <c r="N2650" t="s">
        <v>224</v>
      </c>
      <c r="O2650" t="s">
        <v>6695</v>
      </c>
      <c r="S2650" t="s">
        <v>6696</v>
      </c>
      <c r="U2650" t="s">
        <v>3287</v>
      </c>
      <c r="V2650">
        <v>3</v>
      </c>
      <c r="W2650" t="s">
        <v>3288</v>
      </c>
      <c r="AA2650" t="s">
        <v>229</v>
      </c>
      <c r="AC2650" t="s">
        <v>3287</v>
      </c>
      <c r="AD2650" t="s">
        <v>3288</v>
      </c>
      <c r="AI2650" t="s">
        <v>6696</v>
      </c>
      <c r="AJ2650">
        <v>3</v>
      </c>
      <c r="BA2650" t="s">
        <v>6697</v>
      </c>
      <c r="BC2650" t="s">
        <v>231</v>
      </c>
      <c r="BK2650" t="s">
        <v>232</v>
      </c>
      <c r="BL2650" t="s">
        <v>331</v>
      </c>
      <c r="BM2650" t="s">
        <v>6333</v>
      </c>
      <c r="BN2650" t="s">
        <v>235</v>
      </c>
      <c r="BO2650" t="s">
        <v>6094</v>
      </c>
      <c r="BP2650" t="s">
        <v>237</v>
      </c>
      <c r="BQ2650" t="s">
        <v>1526</v>
      </c>
      <c r="BR2650" s="2" t="d">
        <v>2025-02-04</v>
      </c>
      <c r="BV2650" t="b">
        <v>0</v>
      </c>
      <c r="CB2650" t="b">
        <v>0</v>
      </c>
      <c r="CE2650" t="s">
        <v>6698</v>
      </c>
      <c r="CJ2650" t="b">
        <v>0</v>
      </c>
      <c r="CO2650">
        <v>200</v>
      </c>
      <c r="CR2650" t="b">
        <v>0</v>
      </c>
      <c r="CS2650" t="s">
        <v>240</v>
      </c>
      <c r="CU2650" t="s">
        <v>241</v>
      </c>
      <c r="CV2650" t="b">
        <v>0</v>
      </c>
      <c r="CY2650" t="b">
        <v>0</v>
      </c>
      <c r="DB2650" t="s">
        <v>268</v>
      </c>
      <c r="DJ2650" t="s">
        <v>6686</v>
      </c>
      <c r="DM2650" t="s">
        <v>244</v>
      </c>
      <c r="EG2650" t="b">
        <v>0</v>
      </c>
      <c r="EH2650" t="s">
        <v>232</v>
      </c>
      <c r="EI2650" t="s">
        <v>6693</v>
      </c>
      <c r="EM2650" t="b">
        <v>0</v>
      </c>
      <c r="EO2650" t="b">
        <v>0</v>
      </c>
      <c r="EP2650" t="b">
        <v>0</v>
      </c>
      <c r="ES2650">
        <v>4</v>
      </c>
      <c r="ET2650">
        <v>0</v>
      </c>
      <c r="FH2650" t="s">
        <v>245</v>
      </c>
      <c r="FI2650" t="s">
        <v>245</v>
      </c>
      <c r="FJ2650" t="s">
        <v>246</v>
      </c>
      <c r="FM2650" t="b">
        <v>0</v>
      </c>
      <c r="FO2650">
        <v>0</v>
      </c>
      <c r="FP2650">
        <v>0</v>
      </c>
      <c r="FQ2650" t="b">
        <v>0</v>
      </c>
      <c r="FR2650" t="s">
        <v>246</v>
      </c>
      <c r="FU2650" t="s">
        <v>336</v>
      </c>
      <c r="FZ2650" t="s">
        <v>248</v>
      </c>
      <c r="GA2650">
        <v>0</v>
      </c>
      <c r="GB2650">
        <v>0</v>
      </c>
      <c r="GD2650" t="b">
        <v>0</v>
      </c>
      <c r="GF2650" t="b">
        <v>0</v>
      </c>
      <c r="GH2650" t="b">
        <v>0</v>
      </c>
      <c r="GI2650" t="s">
        <v>6699</v>
      </c>
      <c r="GJ2650">
        <v>0</v>
      </c>
      <c r="GZ2650">
        <v>0</v>
      </c>
      <c r="HA2650" t="s">
        <v>250</v>
      </c>
      <c r="HB2650" t="s">
        <v>251</v>
      </c>
      <c r="HM2650">
        <v>256</v>
      </c>
      <c r="HN2650" s="11">
        <f>COUNTIF(HM$2:HM$2870,HM2650)</f>
        <v>2</v>
      </c>
      <c r="HO2650" s="5" t="b">
        <f>HN2650&gt;5</f>
        <v>0</v>
      </c>
    </row>
    <row r="2651" spans="1:223" x14ac:dyDescent="0.25">
      <c r="A2651">
        <v>1007414</v>
      </c>
      <c r="B2651" t="b">
        <v>0</v>
      </c>
      <c r="C2651" t="b">
        <v>0</v>
      </c>
      <c r="D2651" t="b">
        <v>0</v>
      </c>
      <c r="E2651" t="b">
        <v>0</v>
      </c>
      <c r="F2651" t="b">
        <v>0</v>
      </c>
      <c r="G2651" s="1" t="d">
        <v>1899-12-30</v>
      </c>
      <c r="H2651" t="s">
        <v>221</v>
      </c>
      <c r="I2651" t="s">
        <v>4045</v>
      </c>
      <c r="J2651" t="b">
        <v>0</v>
      </c>
      <c r="L2651" t="s">
        <v>4046</v>
      </c>
      <c r="N2651" t="s">
        <v>224</v>
      </c>
      <c r="O2651" t="s">
        <v>510</v>
      </c>
      <c r="S2651" t="s">
        <v>511</v>
      </c>
      <c r="U2651" t="s">
        <v>276</v>
      </c>
      <c r="V2651" t="s">
        <v>512</v>
      </c>
      <c r="W2651" t="s">
        <v>278</v>
      </c>
      <c r="AA2651" t="s">
        <v>229</v>
      </c>
      <c r="AC2651" t="s">
        <v>276</v>
      </c>
      <c r="AD2651" t="s">
        <v>278</v>
      </c>
      <c r="AI2651" t="s">
        <v>511</v>
      </c>
      <c r="AJ2651" t="s">
        <v>512</v>
      </c>
      <c r="BA2651" t="s">
        <v>4047</v>
      </c>
      <c r="BC2651" t="s">
        <v>231</v>
      </c>
      <c r="BK2651" t="s">
        <v>232</v>
      </c>
      <c r="BL2651" t="s">
        <v>235</v>
      </c>
      <c r="BM2651" t="s">
        <v>3898</v>
      </c>
      <c r="BN2651" t="s">
        <v>235</v>
      </c>
      <c r="BO2651" t="s">
        <v>3181</v>
      </c>
      <c r="BP2651" t="s">
        <v>237</v>
      </c>
      <c r="BQ2651" t="s">
        <v>3181</v>
      </c>
      <c r="BR2651" s="2" t="d">
        <v>2020-09-20</v>
      </c>
      <c r="BV2651" t="b">
        <v>0</v>
      </c>
      <c r="CB2651" t="b">
        <v>0</v>
      </c>
      <c r="CE2651" t="s">
        <v>4048</v>
      </c>
      <c r="CJ2651" t="b">
        <v>0</v>
      </c>
      <c r="CO2651">
        <v>200</v>
      </c>
      <c r="CR2651" t="b">
        <v>0</v>
      </c>
      <c r="CS2651" t="s">
        <v>240</v>
      </c>
      <c r="CU2651" t="s">
        <v>241</v>
      </c>
      <c r="CV2651" t="b">
        <v>0</v>
      </c>
      <c r="CY2651" t="b">
        <v>0</v>
      </c>
      <c r="DB2651" t="s">
        <v>286</v>
      </c>
      <c r="DJ2651" t="s">
        <v>335</v>
      </c>
      <c r="DM2651" t="s">
        <v>244</v>
      </c>
      <c r="EG2651" t="b">
        <v>0</v>
      </c>
      <c r="EH2651" t="s">
        <v>232</v>
      </c>
      <c r="EI2651" t="s">
        <v>4045</v>
      </c>
      <c r="EM2651" t="b">
        <v>0</v>
      </c>
      <c r="EO2651" t="b">
        <v>0</v>
      </c>
      <c r="EP2651" t="b">
        <v>0</v>
      </c>
      <c r="ES2651">
        <v>1</v>
      </c>
      <c r="ET2651">
        <v>0</v>
      </c>
      <c r="FH2651" t="s">
        <v>245</v>
      </c>
      <c r="FI2651" t="s">
        <v>245</v>
      </c>
      <c r="FJ2651" t="s">
        <v>246</v>
      </c>
      <c r="FM2651" t="b">
        <v>0</v>
      </c>
      <c r="FO2651">
        <v>0</v>
      </c>
      <c r="FP2651">
        <v>0</v>
      </c>
      <c r="FQ2651" t="b">
        <v>0</v>
      </c>
      <c r="FR2651" t="s">
        <v>246</v>
      </c>
      <c r="FS2651" t="s">
        <v>246</v>
      </c>
      <c r="FU2651" t="s">
        <v>473</v>
      </c>
      <c r="FZ2651" t="s">
        <v>248</v>
      </c>
      <c r="GA2651">
        <v>0</v>
      </c>
      <c r="GB2651">
        <v>0</v>
      </c>
      <c r="GD2651" t="b">
        <v>0</v>
      </c>
      <c r="GF2651" t="b">
        <v>0</v>
      </c>
      <c r="GH2651" t="b">
        <v>0</v>
      </c>
      <c r="GI2651" t="s">
        <v>4049</v>
      </c>
      <c r="GJ2651">
        <v>0</v>
      </c>
      <c r="GZ2651">
        <v>0</v>
      </c>
      <c r="HA2651" t="s">
        <v>250</v>
      </c>
      <c r="HB2651" t="s">
        <v>251</v>
      </c>
      <c r="HM2651">
        <v>316</v>
      </c>
      <c r="HN2651" s="11">
        <f>COUNTIF(HM$2:HM$2870,HM2651)</f>
        <v>2</v>
      </c>
      <c r="HO2651" s="5" t="b">
        <f>HN2651&gt;5</f>
        <v>0</v>
      </c>
    </row>
    <row r="2652" spans="1:223" x14ac:dyDescent="0.25">
      <c r="A2652">
        <v>1001390</v>
      </c>
      <c r="B2652" t="b">
        <v>0</v>
      </c>
      <c r="C2652" t="b">
        <v>0</v>
      </c>
      <c r="D2652" t="b">
        <v>0</v>
      </c>
      <c r="E2652" t="b">
        <v>0</v>
      </c>
      <c r="F2652" t="b">
        <v>0</v>
      </c>
      <c r="G2652" s="1" t="d">
        <v>1899-12-30</v>
      </c>
      <c r="H2652" t="s">
        <v>221</v>
      </c>
      <c r="I2652" t="s">
        <v>15902</v>
      </c>
      <c r="J2652" t="b">
        <v>0</v>
      </c>
      <c r="L2652" t="s">
        <v>15903</v>
      </c>
      <c r="N2652" t="s">
        <v>224</v>
      </c>
      <c r="O2652" t="s">
        <v>2184</v>
      </c>
      <c r="S2652" t="s">
        <v>2185</v>
      </c>
      <c r="U2652" t="s">
        <v>261</v>
      </c>
      <c r="V2652" t="s">
        <v>2186</v>
      </c>
      <c r="W2652" t="s">
        <v>263</v>
      </c>
      <c r="AA2652" t="s">
        <v>229</v>
      </c>
      <c r="AC2652" t="s">
        <v>261</v>
      </c>
      <c r="AD2652" t="s">
        <v>263</v>
      </c>
      <c r="AI2652" t="s">
        <v>2185</v>
      </c>
      <c r="AJ2652" t="s">
        <v>2186</v>
      </c>
      <c r="BA2652" t="s">
        <v>15904</v>
      </c>
      <c r="BC2652" t="s">
        <v>231</v>
      </c>
      <c r="BK2652" t="s">
        <v>232</v>
      </c>
      <c r="BL2652" t="s">
        <v>235</v>
      </c>
      <c r="BM2652" t="s">
        <v>2365</v>
      </c>
      <c r="BN2652" t="s">
        <v>235</v>
      </c>
      <c r="BO2652" t="s">
        <v>15899</v>
      </c>
      <c r="BP2652" t="s">
        <v>237</v>
      </c>
      <c r="BQ2652" t="s">
        <v>15899</v>
      </c>
      <c r="BR2652" s="2" t="d">
        <v>2023-01-18</v>
      </c>
      <c r="BV2652" t="b">
        <v>0</v>
      </c>
      <c r="CB2652" t="b">
        <v>0</v>
      </c>
      <c r="CE2652" t="s">
        <v>15905</v>
      </c>
      <c r="CJ2652" t="b">
        <v>0</v>
      </c>
      <c r="CO2652">
        <v>200</v>
      </c>
      <c r="CR2652" t="b">
        <v>0</v>
      </c>
      <c r="CS2652" t="s">
        <v>240</v>
      </c>
      <c r="CU2652" t="s">
        <v>241</v>
      </c>
      <c r="CV2652" t="b">
        <v>0</v>
      </c>
      <c r="CY2652" t="b">
        <v>0</v>
      </c>
      <c r="DB2652" t="s">
        <v>268</v>
      </c>
      <c r="DJ2652" t="s">
        <v>335</v>
      </c>
      <c r="DM2652" t="s">
        <v>244</v>
      </c>
      <c r="EG2652" t="b">
        <v>0</v>
      </c>
      <c r="EH2652" t="s">
        <v>232</v>
      </c>
      <c r="EI2652" t="s">
        <v>15902</v>
      </c>
      <c r="EM2652" t="b">
        <v>0</v>
      </c>
      <c r="EO2652" t="b">
        <v>0</v>
      </c>
      <c r="EP2652" t="b">
        <v>0</v>
      </c>
      <c r="ES2652">
        <v>2</v>
      </c>
      <c r="ET2652">
        <v>0</v>
      </c>
      <c r="FH2652" t="s">
        <v>245</v>
      </c>
      <c r="FI2652" t="s">
        <v>245</v>
      </c>
      <c r="FJ2652" t="s">
        <v>246</v>
      </c>
      <c r="FM2652" t="b">
        <v>0</v>
      </c>
      <c r="FO2652">
        <v>0</v>
      </c>
      <c r="FP2652">
        <v>0</v>
      </c>
      <c r="FQ2652" t="b">
        <v>0</v>
      </c>
      <c r="FR2652" t="s">
        <v>246</v>
      </c>
      <c r="FS2652" t="s">
        <v>246</v>
      </c>
      <c r="FU2652" t="s">
        <v>473</v>
      </c>
      <c r="FZ2652" t="s">
        <v>248</v>
      </c>
      <c r="GA2652">
        <v>0</v>
      </c>
      <c r="GB2652">
        <v>0</v>
      </c>
      <c r="GD2652" t="b">
        <v>0</v>
      </c>
      <c r="GF2652" t="b">
        <v>0</v>
      </c>
      <c r="GH2652" t="b">
        <v>0</v>
      </c>
      <c r="GI2652" t="s">
        <v>15906</v>
      </c>
      <c r="GJ2652">
        <v>0</v>
      </c>
      <c r="GZ2652">
        <v>0</v>
      </c>
      <c r="HA2652" t="s">
        <v>250</v>
      </c>
      <c r="HB2652" t="s">
        <v>251</v>
      </c>
      <c r="HM2652">
        <v>162</v>
      </c>
      <c r="HN2652" s="11">
        <f>COUNTIF(HM$2:HM$2870,HM2652)</f>
        <v>16</v>
      </c>
      <c r="HO2652" s="5" t="b">
        <f>HN2652&gt;5</f>
        <v>1</v>
      </c>
    </row>
    <row r="2653" spans="1:223" x14ac:dyDescent="0.25">
      <c r="A2653">
        <v>1018309</v>
      </c>
      <c r="B2653" t="b">
        <v>0</v>
      </c>
      <c r="C2653" t="b">
        <v>0</v>
      </c>
      <c r="D2653" t="b">
        <v>0</v>
      </c>
      <c r="E2653" t="b">
        <v>0</v>
      </c>
      <c r="F2653" t="b">
        <v>0</v>
      </c>
      <c r="G2653" s="1" t="d">
        <v>1899-12-30</v>
      </c>
      <c r="H2653" t="s">
        <v>221</v>
      </c>
      <c r="I2653" t="s">
        <v>13066</v>
      </c>
      <c r="J2653" t="b">
        <v>0</v>
      </c>
      <c r="L2653" t="s">
        <v>13067</v>
      </c>
      <c r="N2653" t="s">
        <v>224</v>
      </c>
      <c r="O2653" t="s">
        <v>10351</v>
      </c>
      <c r="U2653" t="s">
        <v>2644</v>
      </c>
      <c r="W2653" t="s">
        <v>2645</v>
      </c>
      <c r="AA2653" t="s">
        <v>229</v>
      </c>
      <c r="AC2653" t="s">
        <v>2644</v>
      </c>
      <c r="AD2653" t="s">
        <v>2645</v>
      </c>
      <c r="BA2653" t="s">
        <v>13068</v>
      </c>
      <c r="BC2653" t="s">
        <v>231</v>
      </c>
      <c r="BK2653" t="s">
        <v>232</v>
      </c>
      <c r="BL2653" t="s">
        <v>369</v>
      </c>
      <c r="BM2653" t="s">
        <v>234</v>
      </c>
      <c r="BN2653" t="s">
        <v>235</v>
      </c>
      <c r="BO2653" t="s">
        <v>13063</v>
      </c>
      <c r="BP2653" t="s">
        <v>237</v>
      </c>
      <c r="BQ2653" t="s">
        <v>1357</v>
      </c>
      <c r="BR2653" s="2" t="d">
        <v>2024-12-17</v>
      </c>
      <c r="BV2653" t="b">
        <v>0</v>
      </c>
      <c r="CB2653" t="b">
        <v>0</v>
      </c>
      <c r="CE2653" t="s">
        <v>13069</v>
      </c>
      <c r="CJ2653" t="b">
        <v>0</v>
      </c>
      <c r="CO2653">
        <v>200</v>
      </c>
      <c r="CR2653" t="b">
        <v>0</v>
      </c>
      <c r="CS2653" t="s">
        <v>240</v>
      </c>
      <c r="CU2653" t="s">
        <v>241</v>
      </c>
      <c r="CV2653" t="b">
        <v>0</v>
      </c>
      <c r="CY2653" t="b">
        <v>0</v>
      </c>
      <c r="DB2653" t="s">
        <v>268</v>
      </c>
      <c r="DJ2653" t="s">
        <v>335</v>
      </c>
      <c r="DM2653" t="s">
        <v>244</v>
      </c>
      <c r="EG2653" t="b">
        <v>0</v>
      </c>
      <c r="EH2653" t="s">
        <v>232</v>
      </c>
      <c r="EI2653" t="s">
        <v>13066</v>
      </c>
      <c r="EM2653" t="b">
        <v>0</v>
      </c>
      <c r="EO2653" t="b">
        <v>0</v>
      </c>
      <c r="EP2653" t="b">
        <v>0</v>
      </c>
      <c r="ES2653">
        <v>2</v>
      </c>
      <c r="ET2653">
        <v>0</v>
      </c>
      <c r="FH2653" t="s">
        <v>245</v>
      </c>
      <c r="FI2653" t="s">
        <v>245</v>
      </c>
      <c r="FJ2653" t="s">
        <v>246</v>
      </c>
      <c r="FM2653" t="b">
        <v>0</v>
      </c>
      <c r="FO2653">
        <v>0</v>
      </c>
      <c r="FP2653">
        <v>0</v>
      </c>
      <c r="FQ2653" t="b">
        <v>0</v>
      </c>
      <c r="FR2653" t="s">
        <v>246</v>
      </c>
      <c r="FU2653" t="s">
        <v>371</v>
      </c>
      <c r="FZ2653" t="s">
        <v>248</v>
      </c>
      <c r="GA2653">
        <v>0</v>
      </c>
      <c r="GB2653">
        <v>0</v>
      </c>
      <c r="GD2653" t="b">
        <v>0</v>
      </c>
      <c r="GF2653" t="b">
        <v>0</v>
      </c>
      <c r="GH2653" t="b">
        <v>0</v>
      </c>
      <c r="GI2653" t="s">
        <v>13070</v>
      </c>
      <c r="GJ2653">
        <v>0</v>
      </c>
      <c r="GZ2653">
        <v>0</v>
      </c>
      <c r="HA2653" t="s">
        <v>250</v>
      </c>
      <c r="HB2653" t="s">
        <v>251</v>
      </c>
      <c r="HM2653">
        <v>703</v>
      </c>
      <c r="HN2653" s="11">
        <f>COUNTIF(HM$2:HM$2870,HM2653)</f>
        <v>2</v>
      </c>
      <c r="HO2653" s="5" t="b">
        <f>HN2653&gt;5</f>
        <v>0</v>
      </c>
    </row>
    <row r="2654" spans="1:223" x14ac:dyDescent="0.25">
      <c r="A2654">
        <v>1003339</v>
      </c>
      <c r="B2654" t="b">
        <v>0</v>
      </c>
      <c r="C2654" t="b">
        <v>0</v>
      </c>
      <c r="D2654" t="b">
        <v>0</v>
      </c>
      <c r="E2654" t="b">
        <v>0</v>
      </c>
      <c r="F2654" t="b">
        <v>0</v>
      </c>
      <c r="G2654" s="1" t="d">
        <v>1899-12-30</v>
      </c>
      <c r="H2654" t="s">
        <v>221</v>
      </c>
      <c r="I2654" t="s">
        <v>19437</v>
      </c>
      <c r="J2654" t="b">
        <v>0</v>
      </c>
      <c r="L2654" t="s">
        <v>19438</v>
      </c>
      <c r="N2654" t="s">
        <v>224</v>
      </c>
      <c r="O2654" t="s">
        <v>2843</v>
      </c>
      <c r="S2654" t="s">
        <v>2844</v>
      </c>
      <c r="U2654" t="s">
        <v>628</v>
      </c>
      <c r="V2654">
        <v>6</v>
      </c>
      <c r="W2654" t="s">
        <v>629</v>
      </c>
      <c r="AA2654" t="s">
        <v>229</v>
      </c>
      <c r="AC2654" t="s">
        <v>628</v>
      </c>
      <c r="AD2654" t="s">
        <v>629</v>
      </c>
      <c r="AI2654" t="s">
        <v>2844</v>
      </c>
      <c r="AJ2654">
        <v>6</v>
      </c>
      <c r="BA2654" t="s">
        <v>19439</v>
      </c>
      <c r="BC2654" t="s">
        <v>231</v>
      </c>
      <c r="BK2654" t="s">
        <v>232</v>
      </c>
      <c r="BL2654" t="s">
        <v>235</v>
      </c>
      <c r="BM2654" t="s">
        <v>3266</v>
      </c>
      <c r="BN2654" t="s">
        <v>235</v>
      </c>
      <c r="BO2654" t="s">
        <v>19419</v>
      </c>
      <c r="BP2654" t="s">
        <v>237</v>
      </c>
      <c r="BQ2654" t="s">
        <v>19419</v>
      </c>
      <c r="BR2654" s="2" t="d">
        <v>2021-12-24</v>
      </c>
      <c r="BV2654" t="b">
        <v>0</v>
      </c>
      <c r="CB2654" t="b">
        <v>0</v>
      </c>
      <c r="CE2654" t="s">
        <v>19440</v>
      </c>
      <c r="CJ2654" t="b">
        <v>0</v>
      </c>
      <c r="CO2654">
        <v>200</v>
      </c>
      <c r="CR2654" t="b">
        <v>0</v>
      </c>
      <c r="CS2654" t="s">
        <v>240</v>
      </c>
      <c r="CU2654" t="s">
        <v>241</v>
      </c>
      <c r="CV2654" t="b">
        <v>0</v>
      </c>
      <c r="CY2654" t="b">
        <v>0</v>
      </c>
      <c r="DB2654" t="s">
        <v>242</v>
      </c>
      <c r="DJ2654" t="s">
        <v>335</v>
      </c>
      <c r="DM2654" t="s">
        <v>244</v>
      </c>
      <c r="EG2654" t="b">
        <v>0</v>
      </c>
      <c r="EH2654" t="s">
        <v>232</v>
      </c>
      <c r="EI2654" t="s">
        <v>19437</v>
      </c>
      <c r="EM2654" t="b">
        <v>0</v>
      </c>
      <c r="EO2654" t="b">
        <v>0</v>
      </c>
      <c r="EP2654" t="b">
        <v>0</v>
      </c>
      <c r="ES2654">
        <v>1</v>
      </c>
      <c r="ET2654">
        <v>0</v>
      </c>
      <c r="FH2654" t="s">
        <v>245</v>
      </c>
      <c r="FI2654" t="s">
        <v>245</v>
      </c>
      <c r="FJ2654" t="s">
        <v>246</v>
      </c>
      <c r="FM2654" t="b">
        <v>0</v>
      </c>
      <c r="FO2654">
        <v>0</v>
      </c>
      <c r="FP2654">
        <v>0</v>
      </c>
      <c r="FQ2654" t="b">
        <v>0</v>
      </c>
      <c r="FR2654" t="s">
        <v>246</v>
      </c>
      <c r="FS2654" t="s">
        <v>246</v>
      </c>
      <c r="FU2654" t="s">
        <v>473</v>
      </c>
      <c r="FZ2654" t="s">
        <v>248</v>
      </c>
      <c r="GA2654">
        <v>0</v>
      </c>
      <c r="GB2654">
        <v>0</v>
      </c>
      <c r="GD2654" t="b">
        <v>0</v>
      </c>
      <c r="GF2654" t="b">
        <v>0</v>
      </c>
      <c r="GH2654" t="b">
        <v>0</v>
      </c>
      <c r="GI2654" t="s">
        <v>19441</v>
      </c>
      <c r="GJ2654">
        <v>0</v>
      </c>
      <c r="GZ2654">
        <v>0</v>
      </c>
      <c r="HA2654" t="s">
        <v>250</v>
      </c>
      <c r="HB2654" t="s">
        <v>251</v>
      </c>
      <c r="HM2654">
        <v>334</v>
      </c>
      <c r="HN2654" s="11">
        <f>COUNTIF(HM$2:HM$2870,HM2654)</f>
        <v>4</v>
      </c>
      <c r="HO2654" s="5" t="b">
        <f>HN2654&gt;5</f>
        <v>0</v>
      </c>
    </row>
    <row r="2655" spans="1:223" x14ac:dyDescent="0.25">
      <c r="A2655">
        <v>1002261</v>
      </c>
      <c r="B2655" t="b">
        <v>0</v>
      </c>
      <c r="C2655" t="b">
        <v>0</v>
      </c>
      <c r="D2655" t="b">
        <v>0</v>
      </c>
      <c r="E2655" t="b">
        <v>0</v>
      </c>
      <c r="F2655" t="b">
        <v>0</v>
      </c>
      <c r="G2655" s="1" t="d">
        <v>1899-12-30</v>
      </c>
      <c r="H2655" t="s">
        <v>221</v>
      </c>
      <c r="I2655" t="s">
        <v>15896</v>
      </c>
      <c r="J2655" t="b">
        <v>0</v>
      </c>
      <c r="L2655" t="s">
        <v>15897</v>
      </c>
      <c r="N2655" t="s">
        <v>224</v>
      </c>
      <c r="O2655" t="s">
        <v>402</v>
      </c>
      <c r="S2655" t="s">
        <v>403</v>
      </c>
      <c r="U2655" t="s">
        <v>276</v>
      </c>
      <c r="V2655" t="s">
        <v>404</v>
      </c>
      <c r="W2655" t="s">
        <v>278</v>
      </c>
      <c r="AA2655" t="s">
        <v>229</v>
      </c>
      <c r="AC2655" t="s">
        <v>276</v>
      </c>
      <c r="AD2655" t="s">
        <v>278</v>
      </c>
      <c r="AI2655" t="s">
        <v>403</v>
      </c>
      <c r="AJ2655" t="s">
        <v>404</v>
      </c>
      <c r="BA2655" t="s">
        <v>15898</v>
      </c>
      <c r="BC2655" t="s">
        <v>246</v>
      </c>
      <c r="BK2655" t="s">
        <v>232</v>
      </c>
      <c r="BL2655" t="s">
        <v>235</v>
      </c>
      <c r="BM2655" t="s">
        <v>2365</v>
      </c>
      <c r="BN2655" t="s">
        <v>235</v>
      </c>
      <c r="BO2655" t="s">
        <v>15899</v>
      </c>
      <c r="BP2655" t="s">
        <v>237</v>
      </c>
      <c r="BQ2655" t="s">
        <v>15899</v>
      </c>
      <c r="BR2655" s="2" t="d">
        <v>2021-12-24</v>
      </c>
      <c r="BV2655" t="b">
        <v>0</v>
      </c>
      <c r="CB2655" t="b">
        <v>0</v>
      </c>
      <c r="CE2655" t="s">
        <v>15900</v>
      </c>
      <c r="CJ2655" t="b">
        <v>0</v>
      </c>
      <c r="CO2655">
        <v>200</v>
      </c>
      <c r="CR2655" t="b">
        <v>0</v>
      </c>
      <c r="CS2655" t="s">
        <v>240</v>
      </c>
      <c r="CU2655" t="s">
        <v>241</v>
      </c>
      <c r="CV2655" t="b">
        <v>0</v>
      </c>
      <c r="CY2655" t="b">
        <v>0</v>
      </c>
      <c r="DB2655" t="s">
        <v>286</v>
      </c>
      <c r="DJ2655" t="s">
        <v>363</v>
      </c>
      <c r="DM2655" t="s">
        <v>244</v>
      </c>
      <c r="EG2655" t="b">
        <v>0</v>
      </c>
      <c r="EH2655" t="s">
        <v>232</v>
      </c>
      <c r="EI2655" t="s">
        <v>15896</v>
      </c>
      <c r="EM2655" t="b">
        <v>0</v>
      </c>
      <c r="EO2655" t="b">
        <v>0</v>
      </c>
      <c r="EP2655" t="b">
        <v>0</v>
      </c>
      <c r="ES2655">
        <v>1</v>
      </c>
      <c r="ET2655">
        <v>0</v>
      </c>
      <c r="FH2655" t="s">
        <v>245</v>
      </c>
      <c r="FI2655" t="s">
        <v>245</v>
      </c>
      <c r="FJ2655" t="s">
        <v>246</v>
      </c>
      <c r="FM2655" t="b">
        <v>0</v>
      </c>
      <c r="FO2655">
        <v>0</v>
      </c>
      <c r="FP2655">
        <v>0</v>
      </c>
      <c r="FQ2655" t="b">
        <v>0</v>
      </c>
      <c r="FR2655" t="s">
        <v>246</v>
      </c>
      <c r="FS2655" t="s">
        <v>246</v>
      </c>
      <c r="FU2655" t="s">
        <v>473</v>
      </c>
      <c r="FZ2655" t="s">
        <v>248</v>
      </c>
      <c r="GA2655">
        <v>0</v>
      </c>
      <c r="GB2655">
        <v>0</v>
      </c>
      <c r="GD2655" t="b">
        <v>0</v>
      </c>
      <c r="GF2655" t="b">
        <v>0</v>
      </c>
      <c r="GH2655" t="b">
        <v>0</v>
      </c>
      <c r="GI2655" t="s">
        <v>15901</v>
      </c>
      <c r="GJ2655">
        <v>0</v>
      </c>
      <c r="GZ2655">
        <v>0</v>
      </c>
      <c r="HA2655" t="s">
        <v>250</v>
      </c>
      <c r="HB2655" t="s">
        <v>251</v>
      </c>
      <c r="HM2655">
        <v>175</v>
      </c>
      <c r="HN2655" s="11">
        <f>COUNTIF(HM$2:HM$2870,HM2655)</f>
        <v>6</v>
      </c>
      <c r="HO2655" s="5" t="b">
        <f>HN2655&gt;5</f>
        <v>1</v>
      </c>
    </row>
    <row r="2656" spans="1:223" x14ac:dyDescent="0.25">
      <c r="A2656">
        <v>1001442</v>
      </c>
      <c r="B2656" t="b">
        <v>0</v>
      </c>
      <c r="C2656" t="b">
        <v>0</v>
      </c>
      <c r="D2656" t="b">
        <v>0</v>
      </c>
      <c r="E2656" t="b">
        <v>0</v>
      </c>
      <c r="F2656" t="b">
        <v>0</v>
      </c>
      <c r="G2656" s="1" t="d">
        <v>1899-12-30</v>
      </c>
      <c r="H2656" t="s">
        <v>221</v>
      </c>
      <c r="I2656" t="s">
        <v>15985</v>
      </c>
      <c r="J2656" t="b">
        <v>0</v>
      </c>
      <c r="L2656" t="s">
        <v>15986</v>
      </c>
      <c r="N2656" t="s">
        <v>224</v>
      </c>
      <c r="O2656" t="s">
        <v>2129</v>
      </c>
      <c r="U2656" t="s">
        <v>261</v>
      </c>
      <c r="W2656" t="s">
        <v>263</v>
      </c>
      <c r="AA2656" t="s">
        <v>229</v>
      </c>
      <c r="AC2656" t="s">
        <v>261</v>
      </c>
      <c r="AD2656" t="s">
        <v>263</v>
      </c>
      <c r="BA2656" t="s">
        <v>15987</v>
      </c>
      <c r="BC2656" t="s">
        <v>246</v>
      </c>
      <c r="BK2656" t="s">
        <v>232</v>
      </c>
      <c r="BL2656" t="s">
        <v>235</v>
      </c>
      <c r="BM2656" t="s">
        <v>2365</v>
      </c>
      <c r="BN2656" t="s">
        <v>235</v>
      </c>
      <c r="BO2656" t="s">
        <v>15300</v>
      </c>
      <c r="BP2656" t="s">
        <v>237</v>
      </c>
      <c r="BQ2656" t="s">
        <v>1852</v>
      </c>
      <c r="BR2656" s="2" t="d">
        <v>2025-02-04</v>
      </c>
      <c r="BV2656" t="b">
        <v>0</v>
      </c>
      <c r="CB2656" t="b">
        <v>0</v>
      </c>
      <c r="CE2656" t="s">
        <v>15988</v>
      </c>
      <c r="CJ2656" t="b">
        <v>0</v>
      </c>
      <c r="CO2656">
        <v>200</v>
      </c>
      <c r="CR2656" t="b">
        <v>0</v>
      </c>
      <c r="CS2656" t="s">
        <v>240</v>
      </c>
      <c r="CU2656" t="s">
        <v>241</v>
      </c>
      <c r="CV2656" t="b">
        <v>0</v>
      </c>
      <c r="CY2656" t="b">
        <v>0</v>
      </c>
      <c r="DB2656" t="s">
        <v>268</v>
      </c>
      <c r="DJ2656" t="s">
        <v>335</v>
      </c>
      <c r="DM2656" t="s">
        <v>244</v>
      </c>
      <c r="EG2656" t="b">
        <v>0</v>
      </c>
      <c r="EH2656" t="s">
        <v>232</v>
      </c>
      <c r="EI2656" t="s">
        <v>15985</v>
      </c>
      <c r="EM2656" t="b">
        <v>0</v>
      </c>
      <c r="EO2656" t="b">
        <v>0</v>
      </c>
      <c r="EP2656" t="b">
        <v>0</v>
      </c>
      <c r="ES2656">
        <v>1</v>
      </c>
      <c r="ET2656">
        <v>0</v>
      </c>
      <c r="FH2656" t="s">
        <v>245</v>
      </c>
      <c r="FI2656" t="s">
        <v>245</v>
      </c>
      <c r="FJ2656" t="s">
        <v>246</v>
      </c>
      <c r="FM2656" t="b">
        <v>0</v>
      </c>
      <c r="FO2656">
        <v>0</v>
      </c>
      <c r="FP2656">
        <v>0</v>
      </c>
      <c r="FQ2656" t="b">
        <v>0</v>
      </c>
      <c r="FR2656" t="s">
        <v>246</v>
      </c>
      <c r="FS2656" t="s">
        <v>246</v>
      </c>
      <c r="FU2656" t="s">
        <v>473</v>
      </c>
      <c r="FZ2656" t="s">
        <v>248</v>
      </c>
      <c r="GA2656">
        <v>0</v>
      </c>
      <c r="GB2656">
        <v>0</v>
      </c>
      <c r="GD2656" t="b">
        <v>0</v>
      </c>
      <c r="GF2656" t="b">
        <v>0</v>
      </c>
      <c r="GH2656" t="b">
        <v>0</v>
      </c>
      <c r="GI2656" t="s">
        <v>15989</v>
      </c>
      <c r="GJ2656">
        <v>0</v>
      </c>
      <c r="GZ2656">
        <v>0</v>
      </c>
      <c r="HA2656" t="s">
        <v>250</v>
      </c>
      <c r="HB2656" t="s">
        <v>251</v>
      </c>
      <c r="HM2656">
        <v>151</v>
      </c>
      <c r="HN2656" s="11">
        <f>COUNTIF(HM$2:HM$2870,HM2656)</f>
        <v>5</v>
      </c>
      <c r="HO2656" s="5" t="b">
        <f>HN2656&gt;5</f>
        <v>0</v>
      </c>
    </row>
    <row r="2657" spans="1:223" x14ac:dyDescent="0.25">
      <c r="A2657">
        <v>1002157</v>
      </c>
      <c r="B2657" t="b">
        <v>0</v>
      </c>
      <c r="C2657" t="b">
        <v>0</v>
      </c>
      <c r="D2657" t="b">
        <v>0</v>
      </c>
      <c r="E2657" t="b">
        <v>0</v>
      </c>
      <c r="F2657" t="b">
        <v>0</v>
      </c>
      <c r="G2657" s="1" t="d">
        <v>1899-12-30</v>
      </c>
      <c r="H2657" t="s">
        <v>221</v>
      </c>
      <c r="I2657" t="s">
        <v>8982</v>
      </c>
      <c r="J2657" t="b">
        <v>0</v>
      </c>
      <c r="L2657" t="s">
        <v>8983</v>
      </c>
      <c r="N2657" t="s">
        <v>224</v>
      </c>
      <c r="O2657" t="s">
        <v>314</v>
      </c>
      <c r="S2657" t="s">
        <v>275</v>
      </c>
      <c r="U2657" t="s">
        <v>276</v>
      </c>
      <c r="V2657" t="s">
        <v>277</v>
      </c>
      <c r="W2657" t="s">
        <v>278</v>
      </c>
      <c r="AA2657" t="s">
        <v>229</v>
      </c>
      <c r="AC2657" t="s">
        <v>276</v>
      </c>
      <c r="AD2657" t="s">
        <v>278</v>
      </c>
      <c r="AI2657" t="s">
        <v>275</v>
      </c>
      <c r="AJ2657" t="s">
        <v>277</v>
      </c>
      <c r="BA2657" t="s">
        <v>8984</v>
      </c>
      <c r="BC2657" t="s">
        <v>231</v>
      </c>
      <c r="BK2657" t="s">
        <v>232</v>
      </c>
      <c r="BL2657" t="s">
        <v>235</v>
      </c>
      <c r="BM2657" t="s">
        <v>8824</v>
      </c>
      <c r="BN2657" t="s">
        <v>235</v>
      </c>
      <c r="BO2657" t="s">
        <v>8888</v>
      </c>
      <c r="BP2657" t="s">
        <v>237</v>
      </c>
      <c r="BQ2657" t="s">
        <v>637</v>
      </c>
      <c r="BR2657" s="2" t="d">
        <v>2025-02-04</v>
      </c>
      <c r="BV2657" t="b">
        <v>0</v>
      </c>
      <c r="CB2657" t="b">
        <v>0</v>
      </c>
      <c r="CE2657" t="s">
        <v>8985</v>
      </c>
      <c r="CJ2657" t="b">
        <v>0</v>
      </c>
      <c r="CO2657">
        <v>200</v>
      </c>
      <c r="CR2657" t="b">
        <v>0</v>
      </c>
      <c r="CS2657" t="s">
        <v>240</v>
      </c>
      <c r="CU2657" t="s">
        <v>241</v>
      </c>
      <c r="CV2657" t="b">
        <v>0</v>
      </c>
      <c r="CY2657" t="b">
        <v>0</v>
      </c>
      <c r="DB2657" t="s">
        <v>286</v>
      </c>
      <c r="DJ2657" t="s">
        <v>8943</v>
      </c>
      <c r="DM2657" t="s">
        <v>244</v>
      </c>
      <c r="EG2657" t="b">
        <v>0</v>
      </c>
      <c r="EH2657" t="s">
        <v>232</v>
      </c>
      <c r="EI2657" t="s">
        <v>8982</v>
      </c>
      <c r="EM2657" t="b">
        <v>0</v>
      </c>
      <c r="EO2657" t="b">
        <v>0</v>
      </c>
      <c r="EP2657" t="b">
        <v>0</v>
      </c>
      <c r="ES2657">
        <v>2</v>
      </c>
      <c r="ET2657">
        <v>0</v>
      </c>
      <c r="FH2657" t="s">
        <v>245</v>
      </c>
      <c r="FI2657" t="s">
        <v>245</v>
      </c>
      <c r="FJ2657" t="s">
        <v>246</v>
      </c>
      <c r="FM2657" t="b">
        <v>0</v>
      </c>
      <c r="FO2657">
        <v>0</v>
      </c>
      <c r="FP2657">
        <v>0</v>
      </c>
      <c r="FQ2657" t="b">
        <v>0</v>
      </c>
      <c r="FR2657" t="s">
        <v>246</v>
      </c>
      <c r="FS2657" t="s">
        <v>246</v>
      </c>
      <c r="FU2657" t="s">
        <v>473</v>
      </c>
      <c r="FZ2657" t="s">
        <v>248</v>
      </c>
      <c r="GA2657">
        <v>0</v>
      </c>
      <c r="GB2657">
        <v>0</v>
      </c>
      <c r="GD2657" t="b">
        <v>0</v>
      </c>
      <c r="GF2657" t="b">
        <v>0</v>
      </c>
      <c r="GH2657" t="b">
        <v>0</v>
      </c>
      <c r="GI2657" t="s">
        <v>8986</v>
      </c>
      <c r="GJ2657">
        <v>0</v>
      </c>
      <c r="GZ2657">
        <v>0</v>
      </c>
      <c r="HA2657" t="s">
        <v>250</v>
      </c>
      <c r="HB2657" t="s">
        <v>251</v>
      </c>
      <c r="HM2657">
        <v>9</v>
      </c>
      <c r="HN2657" s="11">
        <f>COUNTIF(HM$2:HM$2870,HM2657)</f>
        <v>80</v>
      </c>
      <c r="HO2657" s="5" t="b">
        <f>HN2657&gt;5</f>
        <v>1</v>
      </c>
    </row>
    <row r="2658" spans="1:223" x14ac:dyDescent="0.25">
      <c r="A2658">
        <v>1003867</v>
      </c>
      <c r="B2658" t="b">
        <v>0</v>
      </c>
      <c r="C2658" t="b">
        <v>0</v>
      </c>
      <c r="D2658" t="b">
        <v>0</v>
      </c>
      <c r="E2658" t="b">
        <v>0</v>
      </c>
      <c r="F2658" t="b">
        <v>0</v>
      </c>
      <c r="G2658" s="1" t="d">
        <v>1899-12-30</v>
      </c>
      <c r="H2658" t="s">
        <v>221</v>
      </c>
      <c r="I2658" t="s">
        <v>3300</v>
      </c>
      <c r="J2658" t="b">
        <v>0</v>
      </c>
      <c r="L2658" t="s">
        <v>3301</v>
      </c>
      <c r="N2658" t="s">
        <v>224</v>
      </c>
      <c r="O2658" t="s">
        <v>3302</v>
      </c>
      <c r="S2658" t="s">
        <v>3303</v>
      </c>
      <c r="U2658" t="s">
        <v>441</v>
      </c>
      <c r="V2658">
        <v>9</v>
      </c>
      <c r="W2658" t="s">
        <v>442</v>
      </c>
      <c r="AA2658" t="s">
        <v>229</v>
      </c>
      <c r="AC2658" t="s">
        <v>441</v>
      </c>
      <c r="AD2658" t="s">
        <v>442</v>
      </c>
      <c r="AI2658" t="s">
        <v>3303</v>
      </c>
      <c r="AJ2658">
        <v>9</v>
      </c>
      <c r="BA2658" t="s">
        <v>3304</v>
      </c>
      <c r="BC2658" t="s">
        <v>231</v>
      </c>
      <c r="BK2658" t="s">
        <v>232</v>
      </c>
      <c r="BL2658" t="s">
        <v>235</v>
      </c>
      <c r="BM2658" t="s">
        <v>3297</v>
      </c>
      <c r="BN2658" t="s">
        <v>235</v>
      </c>
      <c r="BO2658" t="s">
        <v>3290</v>
      </c>
      <c r="BP2658" t="s">
        <v>237</v>
      </c>
      <c r="BQ2658" t="s">
        <v>1638</v>
      </c>
      <c r="BR2658" s="2" t="d">
        <v>2025-02-04</v>
      </c>
      <c r="BV2658" t="b">
        <v>0</v>
      </c>
      <c r="CB2658" t="b">
        <v>0</v>
      </c>
      <c r="CE2658" t="s">
        <v>3305</v>
      </c>
      <c r="CJ2658" t="b">
        <v>0</v>
      </c>
      <c r="CO2658">
        <v>200</v>
      </c>
      <c r="CR2658" t="b">
        <v>0</v>
      </c>
      <c r="CS2658" t="s">
        <v>240</v>
      </c>
      <c r="CU2658" t="s">
        <v>241</v>
      </c>
      <c r="CV2658" t="b">
        <v>0</v>
      </c>
      <c r="CY2658" t="b">
        <v>0</v>
      </c>
      <c r="DB2658" t="s">
        <v>268</v>
      </c>
      <c r="DJ2658" t="s">
        <v>3292</v>
      </c>
      <c r="DM2658" t="s">
        <v>244</v>
      </c>
      <c r="EG2658" t="b">
        <v>0</v>
      </c>
      <c r="EH2658" t="s">
        <v>232</v>
      </c>
      <c r="EI2658" t="s">
        <v>3300</v>
      </c>
      <c r="EM2658" t="b">
        <v>0</v>
      </c>
      <c r="EO2658" t="b">
        <v>0</v>
      </c>
      <c r="EP2658" t="b">
        <v>0</v>
      </c>
      <c r="ES2658">
        <v>5</v>
      </c>
      <c r="ET2658">
        <v>0</v>
      </c>
      <c r="FH2658" t="s">
        <v>245</v>
      </c>
      <c r="FI2658" t="s">
        <v>245</v>
      </c>
      <c r="FJ2658" t="s">
        <v>246</v>
      </c>
      <c r="FM2658" t="b">
        <v>0</v>
      </c>
      <c r="FO2658">
        <v>0</v>
      </c>
      <c r="FP2658">
        <v>0</v>
      </c>
      <c r="FQ2658" t="b">
        <v>0</v>
      </c>
      <c r="FR2658" t="s">
        <v>246</v>
      </c>
      <c r="FS2658" t="s">
        <v>246</v>
      </c>
      <c r="FU2658" t="s">
        <v>473</v>
      </c>
      <c r="FZ2658" t="s">
        <v>248</v>
      </c>
      <c r="GA2658">
        <v>0</v>
      </c>
      <c r="GB2658">
        <v>0</v>
      </c>
      <c r="GD2658" t="b">
        <v>0</v>
      </c>
      <c r="GF2658" t="b">
        <v>0</v>
      </c>
      <c r="GH2658" t="b">
        <v>0</v>
      </c>
      <c r="GI2658" t="s">
        <v>3306</v>
      </c>
      <c r="GJ2658">
        <v>0</v>
      </c>
      <c r="GZ2658">
        <v>0</v>
      </c>
      <c r="HA2658" t="s">
        <v>250</v>
      </c>
      <c r="HB2658" t="s">
        <v>251</v>
      </c>
      <c r="HM2658">
        <v>257</v>
      </c>
      <c r="HN2658" s="11">
        <f>COUNTIF(HM$2:HM$2870,HM2658)</f>
        <v>5</v>
      </c>
      <c r="HO2658" s="5" t="b">
        <f>HN2658&gt;5</f>
        <v>0</v>
      </c>
    </row>
    <row r="2659" spans="1:223" x14ac:dyDescent="0.25">
      <c r="B2659" t="b">
        <v>0</v>
      </c>
      <c r="C2659" t="b">
        <v>0</v>
      </c>
      <c r="D2659" t="b">
        <v>0</v>
      </c>
      <c r="E2659" t="b">
        <v>0</v>
      </c>
      <c r="F2659" t="b">
        <v>0</v>
      </c>
      <c r="G2659" s="1" t="d">
        <v>1899-12-30</v>
      </c>
      <c r="H2659" t="s">
        <v>221</v>
      </c>
      <c r="I2659" t="s">
        <v>6916</v>
      </c>
      <c r="J2659" t="b">
        <v>0</v>
      </c>
      <c r="L2659" t="s">
        <v>6917</v>
      </c>
      <c r="N2659" t="s">
        <v>224</v>
      </c>
      <c r="O2659" t="s">
        <v>6918</v>
      </c>
      <c r="Q2659" t="s">
        <v>6919</v>
      </c>
      <c r="R2659" t="s">
        <v>841</v>
      </c>
      <c r="S2659" t="s">
        <v>403</v>
      </c>
      <c r="T2659">
        <v>27703</v>
      </c>
      <c r="U2659" t="s">
        <v>276</v>
      </c>
      <c r="V2659" t="s">
        <v>404</v>
      </c>
      <c r="W2659" t="s">
        <v>278</v>
      </c>
      <c r="AA2659" t="s">
        <v>229</v>
      </c>
      <c r="AB2659" t="s">
        <v>841</v>
      </c>
      <c r="AC2659" t="s">
        <v>276</v>
      </c>
      <c r="AD2659" t="s">
        <v>278</v>
      </c>
      <c r="AH2659">
        <v>27703</v>
      </c>
      <c r="AI2659" t="s">
        <v>403</v>
      </c>
      <c r="AJ2659" t="s">
        <v>404</v>
      </c>
      <c r="AK2659" t="s">
        <v>6919</v>
      </c>
      <c r="BA2659" t="s">
        <v>6920</v>
      </c>
      <c r="BC2659" t="s">
        <v>1326</v>
      </c>
      <c r="BK2659" t="s">
        <v>232</v>
      </c>
      <c r="BL2659" t="s">
        <v>1081</v>
      </c>
      <c r="BM2659" t="s">
        <v>6921</v>
      </c>
      <c r="BN2659" t="s">
        <v>1081</v>
      </c>
      <c r="BO2659" t="s">
        <v>6922</v>
      </c>
      <c r="BP2659" t="s">
        <v>237</v>
      </c>
      <c r="BQ2659" t="s">
        <v>6922</v>
      </c>
      <c r="BV2659" t="b">
        <v>0</v>
      </c>
      <c r="CB2659" t="b">
        <v>0</v>
      </c>
      <c r="CE2659" t="s">
        <v>6923</v>
      </c>
      <c r="CJ2659" t="b">
        <v>0</v>
      </c>
      <c r="CL2659" t="s">
        <v>284</v>
      </c>
      <c r="CO2659">
        <v>200</v>
      </c>
      <c r="CP2659" t="s">
        <v>285</v>
      </c>
      <c r="CR2659" t="b">
        <v>0</v>
      </c>
      <c r="CS2659" t="s">
        <v>240</v>
      </c>
      <c r="CU2659" t="s">
        <v>241</v>
      </c>
      <c r="CV2659" t="b">
        <v>1</v>
      </c>
      <c r="CY2659" t="b">
        <v>0</v>
      </c>
      <c r="DB2659" t="s">
        <v>286</v>
      </c>
      <c r="DI2659" t="s">
        <v>287</v>
      </c>
      <c r="DJ2659" t="s">
        <v>335</v>
      </c>
      <c r="DM2659" t="s">
        <v>244</v>
      </c>
      <c r="EG2659" t="b">
        <v>0</v>
      </c>
      <c r="EH2659" t="s">
        <v>232</v>
      </c>
      <c r="EI2659" t="s">
        <v>6916</v>
      </c>
      <c r="EM2659" t="b">
        <v>0</v>
      </c>
      <c r="EO2659" t="b">
        <v>0</v>
      </c>
      <c r="EP2659" t="b">
        <v>0</v>
      </c>
      <c r="ER2659">
        <v>0</v>
      </c>
      <c r="ES2659">
        <v>0</v>
      </c>
      <c r="ET2659">
        <v>0</v>
      </c>
      <c r="FH2659" t="s">
        <v>245</v>
      </c>
      <c r="FI2659" t="s">
        <v>245</v>
      </c>
      <c r="FJ2659" t="s">
        <v>246</v>
      </c>
      <c r="FM2659" t="b">
        <v>0</v>
      </c>
      <c r="FO2659">
        <v>0</v>
      </c>
      <c r="FP2659">
        <v>0</v>
      </c>
      <c r="FQ2659" t="b">
        <v>0</v>
      </c>
      <c r="FU2659" t="s">
        <v>1089</v>
      </c>
      <c r="FZ2659" t="s">
        <v>248</v>
      </c>
      <c r="GA2659">
        <v>0</v>
      </c>
      <c r="GB2659">
        <v>0</v>
      </c>
      <c r="GD2659" t="b">
        <v>0</v>
      </c>
      <c r="GF2659" t="b">
        <v>0</v>
      </c>
      <c r="GH2659" t="b">
        <v>0</v>
      </c>
      <c r="GI2659" t="s">
        <v>6924</v>
      </c>
      <c r="GJ2659">
        <v>0</v>
      </c>
      <c r="GZ2659">
        <v>0</v>
      </c>
      <c r="HA2659" t="s">
        <v>250</v>
      </c>
      <c r="HB2659" t="s">
        <v>251</v>
      </c>
      <c r="HM2659">
        <v>60</v>
      </c>
      <c r="HN2659" s="11">
        <f>COUNTIF(HM$2:HM$2870,HM2659)</f>
        <v>4</v>
      </c>
      <c r="HO2659" s="5" t="b">
        <f>HN2659&gt;5</f>
        <v>0</v>
      </c>
    </row>
    <row r="2660" spans="1:223" x14ac:dyDescent="0.25">
      <c r="A2660">
        <v>1016524</v>
      </c>
      <c r="B2660" t="b">
        <v>0</v>
      </c>
      <c r="C2660" t="b">
        <v>0</v>
      </c>
      <c r="D2660" t="b">
        <v>0</v>
      </c>
      <c r="E2660" t="b">
        <v>0</v>
      </c>
      <c r="F2660" t="b">
        <v>0</v>
      </c>
      <c r="G2660" s="1" t="d">
        <v>1899-12-30</v>
      </c>
      <c r="H2660" t="s">
        <v>221</v>
      </c>
      <c r="I2660" t="s">
        <v>7599</v>
      </c>
      <c r="J2660" t="b">
        <v>0</v>
      </c>
      <c r="L2660" t="s">
        <v>7600</v>
      </c>
      <c r="N2660" t="s">
        <v>224</v>
      </c>
      <c r="O2660" t="s">
        <v>314</v>
      </c>
      <c r="S2660" t="s">
        <v>275</v>
      </c>
      <c r="U2660" t="s">
        <v>276</v>
      </c>
      <c r="V2660" t="s">
        <v>277</v>
      </c>
      <c r="W2660" t="s">
        <v>278</v>
      </c>
      <c r="AA2660" t="s">
        <v>229</v>
      </c>
      <c r="AC2660" t="s">
        <v>276</v>
      </c>
      <c r="AD2660" t="s">
        <v>278</v>
      </c>
      <c r="AI2660" t="s">
        <v>275</v>
      </c>
      <c r="AJ2660" t="s">
        <v>277</v>
      </c>
      <c r="BA2660" t="s">
        <v>7601</v>
      </c>
      <c r="BC2660" t="s">
        <v>231</v>
      </c>
      <c r="BK2660" t="s">
        <v>232</v>
      </c>
      <c r="BL2660" t="s">
        <v>6082</v>
      </c>
      <c r="BM2660" t="s">
        <v>7488</v>
      </c>
      <c r="BN2660" t="s">
        <v>235</v>
      </c>
      <c r="BO2660" t="s">
        <v>7586</v>
      </c>
      <c r="BP2660" t="s">
        <v>237</v>
      </c>
      <c r="BQ2660" t="s">
        <v>2811</v>
      </c>
      <c r="BR2660" s="2" t="d">
        <v>2025-02-04</v>
      </c>
      <c r="BV2660" t="b">
        <v>0</v>
      </c>
      <c r="CB2660" t="b">
        <v>0</v>
      </c>
      <c r="CE2660" t="s">
        <v>7602</v>
      </c>
      <c r="CJ2660" t="b">
        <v>0</v>
      </c>
      <c r="CO2660">
        <v>200</v>
      </c>
      <c r="CR2660" t="b">
        <v>0</v>
      </c>
      <c r="CS2660" t="s">
        <v>240</v>
      </c>
      <c r="CU2660" t="s">
        <v>241</v>
      </c>
      <c r="CV2660" t="b">
        <v>0</v>
      </c>
      <c r="CY2660" t="b">
        <v>0</v>
      </c>
      <c r="DB2660" t="s">
        <v>286</v>
      </c>
      <c r="DJ2660" t="s">
        <v>363</v>
      </c>
      <c r="DM2660" t="s">
        <v>244</v>
      </c>
      <c r="EG2660" t="b">
        <v>0</v>
      </c>
      <c r="EH2660" t="s">
        <v>232</v>
      </c>
      <c r="EI2660" t="s">
        <v>7599</v>
      </c>
      <c r="EM2660" t="b">
        <v>0</v>
      </c>
      <c r="EO2660" t="b">
        <v>0</v>
      </c>
      <c r="EP2660" t="b">
        <v>0</v>
      </c>
      <c r="ES2660">
        <v>2</v>
      </c>
      <c r="ET2660">
        <v>0</v>
      </c>
      <c r="FH2660" t="s">
        <v>245</v>
      </c>
      <c r="FI2660" t="s">
        <v>245</v>
      </c>
      <c r="FJ2660" t="s">
        <v>246</v>
      </c>
      <c r="FM2660" t="b">
        <v>0</v>
      </c>
      <c r="FO2660">
        <v>0</v>
      </c>
      <c r="FP2660">
        <v>0</v>
      </c>
      <c r="FQ2660" t="b">
        <v>0</v>
      </c>
      <c r="FR2660" t="s">
        <v>246</v>
      </c>
      <c r="FU2660" t="s">
        <v>6084</v>
      </c>
      <c r="FZ2660" t="s">
        <v>248</v>
      </c>
      <c r="GA2660">
        <v>0</v>
      </c>
      <c r="GB2660">
        <v>0</v>
      </c>
      <c r="GD2660" t="b">
        <v>0</v>
      </c>
      <c r="GF2660" t="b">
        <v>0</v>
      </c>
      <c r="GH2660" t="b">
        <v>0</v>
      </c>
      <c r="GI2660" t="s">
        <v>7603</v>
      </c>
      <c r="GJ2660">
        <v>0</v>
      </c>
      <c r="GZ2660">
        <v>0</v>
      </c>
      <c r="HA2660" t="s">
        <v>250</v>
      </c>
      <c r="HB2660" t="s">
        <v>251</v>
      </c>
      <c r="HM2660">
        <v>301</v>
      </c>
      <c r="HN2660" s="11">
        <f>COUNTIF(HM$2:HM$2870,HM2660)</f>
        <v>13</v>
      </c>
      <c r="HO2660" s="5" t="b">
        <f>HN2660&gt;5</f>
        <v>1</v>
      </c>
    </row>
    <row r="2661" spans="1:223" x14ac:dyDescent="0.25">
      <c r="A2661">
        <v>1019404</v>
      </c>
      <c r="B2661" t="b">
        <v>0</v>
      </c>
      <c r="C2661" t="b">
        <v>0</v>
      </c>
      <c r="D2661" t="b">
        <v>0</v>
      </c>
      <c r="E2661" t="b">
        <v>0</v>
      </c>
      <c r="F2661" t="b">
        <v>0</v>
      </c>
      <c r="G2661" s="1" t="d">
        <v>1899-12-30</v>
      </c>
      <c r="H2661" t="s">
        <v>221</v>
      </c>
      <c r="I2661" t="s">
        <v>906</v>
      </c>
      <c r="J2661" t="b">
        <v>0</v>
      </c>
      <c r="L2661" t="s">
        <v>907</v>
      </c>
      <c r="N2661" t="s">
        <v>224</v>
      </c>
      <c r="O2661" t="s">
        <v>908</v>
      </c>
      <c r="U2661" t="s">
        <v>303</v>
      </c>
      <c r="W2661" t="s">
        <v>305</v>
      </c>
      <c r="AA2661" t="s">
        <v>229</v>
      </c>
      <c r="AC2661" t="s">
        <v>303</v>
      </c>
      <c r="AD2661" t="s">
        <v>305</v>
      </c>
      <c r="BA2661" t="s">
        <v>909</v>
      </c>
      <c r="BC2661" t="s">
        <v>231</v>
      </c>
      <c r="BK2661" t="s">
        <v>232</v>
      </c>
      <c r="BL2661" t="s">
        <v>369</v>
      </c>
      <c r="BM2661" t="s">
        <v>770</v>
      </c>
      <c r="BN2661" t="s">
        <v>235</v>
      </c>
      <c r="BO2661" t="s">
        <v>910</v>
      </c>
      <c r="BP2661" t="s">
        <v>237</v>
      </c>
      <c r="BQ2661" t="s">
        <v>910</v>
      </c>
      <c r="BR2661" s="2" t="d">
        <v>2023-03-14</v>
      </c>
      <c r="BV2661" t="b">
        <v>0</v>
      </c>
      <c r="CB2661" t="b">
        <v>0</v>
      </c>
      <c r="CE2661" t="s">
        <v>911</v>
      </c>
      <c r="CJ2661" t="b">
        <v>0</v>
      </c>
      <c r="CO2661">
        <v>200</v>
      </c>
      <c r="CR2661" t="b">
        <v>0</v>
      </c>
      <c r="CS2661" t="s">
        <v>240</v>
      </c>
      <c r="CU2661" t="s">
        <v>241</v>
      </c>
      <c r="CV2661" t="b">
        <v>0</v>
      </c>
      <c r="CY2661" t="b">
        <v>0</v>
      </c>
      <c r="DB2661" t="s">
        <v>268</v>
      </c>
      <c r="DJ2661" t="s">
        <v>912</v>
      </c>
      <c r="DM2661" t="s">
        <v>244</v>
      </c>
      <c r="EG2661" t="b">
        <v>0</v>
      </c>
      <c r="EH2661" t="s">
        <v>232</v>
      </c>
      <c r="EI2661" t="s">
        <v>906</v>
      </c>
      <c r="EM2661" t="b">
        <v>0</v>
      </c>
      <c r="EO2661" t="b">
        <v>0</v>
      </c>
      <c r="EP2661" t="b">
        <v>0</v>
      </c>
      <c r="ES2661">
        <v>2</v>
      </c>
      <c r="ET2661">
        <v>0</v>
      </c>
      <c r="FH2661" t="s">
        <v>245</v>
      </c>
      <c r="FI2661" t="s">
        <v>245</v>
      </c>
      <c r="FJ2661" t="s">
        <v>246</v>
      </c>
      <c r="FM2661" t="b">
        <v>0</v>
      </c>
      <c r="FO2661">
        <v>0</v>
      </c>
      <c r="FP2661">
        <v>0</v>
      </c>
      <c r="FQ2661" t="b">
        <v>0</v>
      </c>
      <c r="FR2661" t="s">
        <v>246</v>
      </c>
      <c r="FU2661" t="s">
        <v>371</v>
      </c>
      <c r="FZ2661" t="s">
        <v>248</v>
      </c>
      <c r="GA2661">
        <v>0</v>
      </c>
      <c r="GB2661">
        <v>0</v>
      </c>
      <c r="GD2661" t="b">
        <v>0</v>
      </c>
      <c r="GF2661" t="b">
        <v>0</v>
      </c>
      <c r="GH2661" t="b">
        <v>0</v>
      </c>
      <c r="GI2661" t="s">
        <v>913</v>
      </c>
      <c r="GJ2661">
        <v>0</v>
      </c>
      <c r="GZ2661">
        <v>0</v>
      </c>
      <c r="HA2661" t="s">
        <v>250</v>
      </c>
      <c r="HB2661" t="s">
        <v>251</v>
      </c>
      <c r="HM2661">
        <v>66</v>
      </c>
      <c r="HN2661" s="11">
        <f>COUNTIF(HM$2:HM$2870,HM2661)</f>
        <v>2</v>
      </c>
      <c r="HO2661" s="5" t="b">
        <f>HN2661&gt;5</f>
        <v>0</v>
      </c>
    </row>
    <row r="2662" spans="1:223" x14ac:dyDescent="0.25">
      <c r="A2662">
        <v>1021681</v>
      </c>
      <c r="B2662" t="b">
        <v>0</v>
      </c>
      <c r="C2662" t="b">
        <v>0</v>
      </c>
      <c r="D2662" t="b">
        <v>0</v>
      </c>
      <c r="E2662" t="b">
        <v>0</v>
      </c>
      <c r="F2662" t="b">
        <v>0</v>
      </c>
      <c r="G2662" s="1" t="d">
        <v>1899-12-30</v>
      </c>
      <c r="H2662" t="s">
        <v>221</v>
      </c>
      <c r="I2662" t="s">
        <v>8089</v>
      </c>
      <c r="J2662" t="b">
        <v>0</v>
      </c>
      <c r="L2662" t="s">
        <v>8090</v>
      </c>
      <c r="N2662" t="s">
        <v>224</v>
      </c>
      <c r="O2662" t="s">
        <v>572</v>
      </c>
      <c r="S2662" t="s">
        <v>573</v>
      </c>
      <c r="U2662" t="s">
        <v>522</v>
      </c>
      <c r="V2662" t="s">
        <v>574</v>
      </c>
      <c r="W2662" t="s">
        <v>277</v>
      </c>
      <c r="AA2662" t="s">
        <v>229</v>
      </c>
      <c r="AC2662" t="s">
        <v>522</v>
      </c>
      <c r="AD2662" t="s">
        <v>277</v>
      </c>
      <c r="AI2662" t="s">
        <v>573</v>
      </c>
      <c r="AJ2662" t="s">
        <v>574</v>
      </c>
      <c r="BA2662" t="s">
        <v>8091</v>
      </c>
      <c r="BC2662" t="s">
        <v>231</v>
      </c>
      <c r="BK2662" t="s">
        <v>232</v>
      </c>
      <c r="BL2662" t="s">
        <v>331</v>
      </c>
      <c r="BM2662" t="s">
        <v>8056</v>
      </c>
      <c r="BN2662" t="s">
        <v>235</v>
      </c>
      <c r="BO2662" t="s">
        <v>7378</v>
      </c>
      <c r="BP2662" t="s">
        <v>237</v>
      </c>
      <c r="BQ2662" t="s">
        <v>8092</v>
      </c>
      <c r="BR2662" s="2" t="d">
        <v>2024-11-14</v>
      </c>
      <c r="BV2662" t="b">
        <v>0</v>
      </c>
      <c r="CB2662" t="b">
        <v>0</v>
      </c>
      <c r="CE2662" t="s">
        <v>8093</v>
      </c>
      <c r="CJ2662" t="b">
        <v>0</v>
      </c>
      <c r="CO2662">
        <v>200</v>
      </c>
      <c r="CR2662" t="b">
        <v>0</v>
      </c>
      <c r="CS2662" t="s">
        <v>240</v>
      </c>
      <c r="CU2662" t="s">
        <v>241</v>
      </c>
      <c r="CV2662" t="b">
        <v>0</v>
      </c>
      <c r="CY2662" t="b">
        <v>0</v>
      </c>
      <c r="DB2662" t="s">
        <v>286</v>
      </c>
      <c r="DJ2662" t="s">
        <v>335</v>
      </c>
      <c r="DM2662" t="s">
        <v>244</v>
      </c>
      <c r="EG2662" t="b">
        <v>0</v>
      </c>
      <c r="EH2662" t="s">
        <v>232</v>
      </c>
      <c r="EI2662" t="s">
        <v>8089</v>
      </c>
      <c r="EM2662" t="b">
        <v>0</v>
      </c>
      <c r="EO2662" t="b">
        <v>0</v>
      </c>
      <c r="EP2662" t="b">
        <v>0</v>
      </c>
      <c r="ES2662">
        <v>2</v>
      </c>
      <c r="ET2662">
        <v>0</v>
      </c>
      <c r="FH2662" t="s">
        <v>245</v>
      </c>
      <c r="FI2662" t="s">
        <v>245</v>
      </c>
      <c r="FJ2662" t="s">
        <v>246</v>
      </c>
      <c r="FM2662" t="b">
        <v>0</v>
      </c>
      <c r="FO2662">
        <v>0</v>
      </c>
      <c r="FP2662">
        <v>0</v>
      </c>
      <c r="FQ2662" t="b">
        <v>0</v>
      </c>
      <c r="FR2662" t="s">
        <v>246</v>
      </c>
      <c r="FU2662" t="s">
        <v>336</v>
      </c>
      <c r="FZ2662" t="s">
        <v>248</v>
      </c>
      <c r="GA2662">
        <v>0</v>
      </c>
      <c r="GB2662">
        <v>0</v>
      </c>
      <c r="GD2662" t="b">
        <v>0</v>
      </c>
      <c r="GF2662" t="b">
        <v>0</v>
      </c>
      <c r="GH2662" t="b">
        <v>0</v>
      </c>
      <c r="GI2662" t="s">
        <v>8094</v>
      </c>
      <c r="GJ2662">
        <v>0</v>
      </c>
      <c r="GZ2662">
        <v>0</v>
      </c>
      <c r="HA2662" t="s">
        <v>250</v>
      </c>
      <c r="HB2662" t="s">
        <v>251</v>
      </c>
      <c r="HM2662">
        <v>48</v>
      </c>
      <c r="HN2662" s="11">
        <f>COUNTIF(HM$2:HM$2870,HM2662)</f>
        <v>3</v>
      </c>
      <c r="HO2662" s="5" t="b">
        <f>HN2662&gt;5</f>
        <v>0</v>
      </c>
    </row>
    <row r="2663" spans="1:223" s="5" customFormat="1" x14ac:dyDescent="0.25">
      <c r="B2663" t="b">
        <v>0</v>
      </c>
      <c r="C2663" t="b">
        <v>0</v>
      </c>
      <c r="D2663" t="b">
        <v>0</v>
      </c>
      <c r="E2663" t="b">
        <v>0</v>
      </c>
      <c r="F2663" t="b">
        <v>0</v>
      </c>
      <c r="G2663" s="1" t="d">
        <v>1899-12-30</v>
      </c>
      <c r="H2663" t="s">
        <v>221</v>
      </c>
      <c r="I2663" t="s">
        <v>12558</v>
      </c>
      <c r="J2663" t="b">
        <v>0</v>
      </c>
      <c r="K2663"/>
      <c r="L2663" s="5" t="s">
        <v>12559</v>
      </c>
      <c r="M2663"/>
      <c r="N2663" t="s">
        <v>224</v>
      </c>
      <c r="O2663" s="5" t="s">
        <v>12560</v>
      </c>
      <c r="P2663" t="s">
        <v>12561</v>
      </c>
      <c r="Q2663" t="s">
        <v>12562</v>
      </c>
      <c r="R2663" t="s">
        <v>760</v>
      </c>
      <c r="S2663" t="s">
        <v>376</v>
      </c>
      <c r="T2663">
        <v>2142</v>
      </c>
      <c r="U2663" t="s">
        <v>276</v>
      </c>
      <c r="V2663" t="s">
        <v>377</v>
      </c>
      <c r="W2663" t="s">
        <v>278</v>
      </c>
      <c r="X2663"/>
      <c r="Y2663"/>
      <c r="Z2663"/>
      <c r="AA2663" t="s">
        <v>229</v>
      </c>
      <c r="AB2663" t="s">
        <v>760</v>
      </c>
      <c r="AC2663" t="s">
        <v>276</v>
      </c>
      <c r="AD2663" t="s">
        <v>278</v>
      </c>
      <c r="AE2663"/>
      <c r="AF2663"/>
      <c r="AG2663"/>
      <c r="AH2663">
        <v>2142</v>
      </c>
      <c r="AI2663" t="s">
        <v>376</v>
      </c>
      <c r="AJ2663" t="s">
        <v>377</v>
      </c>
      <c r="AK2663" t="s">
        <v>12562</v>
      </c>
      <c r="AL2663"/>
      <c r="AM2663"/>
      <c r="AN2663"/>
      <c r="AO2663"/>
      <c r="AP2663"/>
      <c r="AQ2663"/>
      <c r="AR2663"/>
      <c r="AS2663"/>
      <c r="AT2663"/>
      <c r="AU2663"/>
      <c r="AV2663"/>
      <c r="AW2663"/>
      <c r="AX2663"/>
      <c r="AY2663"/>
      <c r="AZ2663"/>
      <c r="BA2663" t="s">
        <v>12563</v>
      </c>
      <c r="BB2663"/>
      <c r="BC2663" t="s">
        <v>1326</v>
      </c>
      <c r="BD2663"/>
      <c r="BE2663"/>
      <c r="BF2663"/>
      <c r="BG2663"/>
      <c r="BH2663"/>
      <c r="BI2663"/>
      <c r="BJ2663"/>
      <c r="BK2663" t="s">
        <v>232</v>
      </c>
      <c r="BL2663" t="s">
        <v>1062</v>
      </c>
      <c r="BM2663" t="s">
        <v>12564</v>
      </c>
      <c r="BN2663" t="s">
        <v>1062</v>
      </c>
      <c r="BO2663" t="s">
        <v>12489</v>
      </c>
      <c r="BP2663" t="s">
        <v>237</v>
      </c>
      <c r="BQ2663" t="s">
        <v>12489</v>
      </c>
      <c r="BR2663"/>
      <c r="BS2663"/>
      <c r="BT2663"/>
      <c r="BU2663"/>
      <c r="BV2663" t="b">
        <v>0</v>
      </c>
      <c r="BW2663"/>
      <c r="BX2663"/>
      <c r="BY2663"/>
      <c r="BZ2663"/>
      <c r="CA2663"/>
      <c r="CB2663" t="b">
        <v>0</v>
      </c>
      <c r="CC2663"/>
      <c r="CD2663"/>
      <c r="CE2663" t="s">
        <v>12565</v>
      </c>
      <c r="CF2663"/>
      <c r="CG2663"/>
      <c r="CH2663"/>
      <c r="CI2663"/>
      <c r="CJ2663" t="b">
        <v>0</v>
      </c>
      <c r="CK2663"/>
      <c r="CL2663" t="s">
        <v>296</v>
      </c>
      <c r="CM2663"/>
      <c r="CN2663"/>
      <c r="CO2663">
        <v>200</v>
      </c>
      <c r="CP2663"/>
      <c r="CQ2663"/>
      <c r="CR2663" t="b">
        <v>0</v>
      </c>
      <c r="CS2663" t="s">
        <v>240</v>
      </c>
      <c r="CT2663"/>
      <c r="CU2663" t="s">
        <v>241</v>
      </c>
      <c r="CV2663" t="b">
        <v>0</v>
      </c>
      <c r="CW2663"/>
      <c r="CX2663" t="s">
        <v>1439</v>
      </c>
      <c r="CY2663" t="b">
        <v>1</v>
      </c>
      <c r="CZ2663"/>
      <c r="DA2663"/>
      <c r="DB2663" t="s">
        <v>286</v>
      </c>
      <c r="DC2663"/>
      <c r="DD2663"/>
      <c r="DE2663"/>
      <c r="DF2663"/>
      <c r="DG2663"/>
      <c r="DH2663"/>
      <c r="DI2663" t="s">
        <v>297</v>
      </c>
      <c r="DJ2663" t="s">
        <v>12566</v>
      </c>
      <c r="DK2663"/>
      <c r="DL2663"/>
      <c r="DM2663" t="s">
        <v>244</v>
      </c>
      <c r="DN2663"/>
      <c r="DO2663"/>
      <c r="DP2663"/>
      <c r="DQ2663"/>
      <c r="DR2663"/>
      <c r="DS2663"/>
      <c r="DT2663"/>
      <c r="DU2663"/>
      <c r="DV2663"/>
      <c r="DW2663"/>
      <c r="DX2663"/>
      <c r="DY2663"/>
      <c r="DZ2663"/>
      <c r="EA2663"/>
      <c r="EB2663"/>
      <c r="EC2663"/>
      <c r="ED2663"/>
      <c r="EE2663"/>
      <c r="EF2663"/>
      <c r="EG2663" t="b">
        <v>0</v>
      </c>
      <c r="EH2663" t="s">
        <v>232</v>
      </c>
      <c r="EI2663" t="s">
        <v>12558</v>
      </c>
      <c r="EJ2663"/>
      <c r="EK2663"/>
      <c r="EL2663"/>
      <c r="EM2663" t="b">
        <v>0</v>
      </c>
      <c r="EN2663"/>
      <c r="EO2663" t="b">
        <v>0</v>
      </c>
      <c r="EP2663" t="b">
        <v>0</v>
      </c>
      <c r="EQ2663"/>
      <c r="ER2663">
        <v>0</v>
      </c>
      <c r="ES2663">
        <v>0</v>
      </c>
      <c r="ET2663">
        <v>0</v>
      </c>
      <c r="EU2663"/>
      <c r="EV2663"/>
      <c r="EW2663"/>
      <c r="EX2663"/>
      <c r="EY2663"/>
      <c r="EZ2663"/>
      <c r="FA2663"/>
      <c r="FB2663"/>
      <c r="FC2663"/>
      <c r="FD2663"/>
      <c r="FE2663"/>
      <c r="FF2663"/>
      <c r="FG2663"/>
      <c r="FH2663" t="s">
        <v>245</v>
      </c>
      <c r="FI2663" t="s">
        <v>245</v>
      </c>
      <c r="FJ2663" t="s">
        <v>246</v>
      </c>
      <c r="FK2663"/>
      <c r="FL2663"/>
      <c r="FM2663" t="b">
        <v>0</v>
      </c>
      <c r="FN2663"/>
      <c r="FO2663">
        <v>0</v>
      </c>
      <c r="FP2663">
        <v>2</v>
      </c>
      <c r="FQ2663" t="b">
        <v>0</v>
      </c>
      <c r="FR2663"/>
      <c r="FS2663"/>
      <c r="FT2663"/>
      <c r="FU2663" t="s">
        <v>1069</v>
      </c>
      <c r="FV2663"/>
      <c r="FW2663"/>
      <c r="FX2663"/>
      <c r="FY2663"/>
      <c r="FZ2663" t="s">
        <v>248</v>
      </c>
      <c r="GA2663">
        <v>0</v>
      </c>
      <c r="GB2663">
        <v>0</v>
      </c>
      <c r="GC2663"/>
      <c r="GD2663" t="b">
        <v>0</v>
      </c>
      <c r="GE2663"/>
      <c r="GF2663" t="b">
        <v>0</v>
      </c>
      <c r="GG2663"/>
      <c r="GH2663" t="b">
        <v>0</v>
      </c>
      <c r="GI2663" t="s">
        <v>12567</v>
      </c>
      <c r="GJ2663">
        <v>0</v>
      </c>
      <c r="GK2663"/>
      <c r="GL2663"/>
      <c r="GM2663"/>
      <c r="GN2663"/>
      <c r="GO2663"/>
      <c r="GP2663"/>
      <c r="GQ2663"/>
      <c r="GR2663"/>
      <c r="GS2663"/>
      <c r="GT2663"/>
      <c r="GU2663"/>
      <c r="GV2663"/>
      <c r="GW2663"/>
      <c r="GX2663"/>
      <c r="GY2663"/>
      <c r="GZ2663">
        <v>0</v>
      </c>
      <c r="HA2663" t="s">
        <v>250</v>
      </c>
      <c r="HB2663" t="s">
        <v>251</v>
      </c>
      <c r="HC2663"/>
      <c r="HD2663"/>
      <c r="HE2663"/>
      <c r="HF2663"/>
      <c r="HG2663"/>
      <c r="HH2663"/>
      <c r="HI2663"/>
      <c r="HJ2663"/>
      <c r="HK2663"/>
      <c r="HL2663"/>
      <c r="HM2663" s="5">
        <v>692</v>
      </c>
      <c r="HN2663" s="5">
        <f>COUNTIF(HM$2:HM$2870,HM2663)</f>
        <v>2</v>
      </c>
      <c r="HO2663" s="5" t="b">
        <f>HN2663&gt;5</f>
        <v>0</v>
      </c>
    </row>
    <row r="2664" spans="1:223" s="5" customFormat="1" x14ac:dyDescent="0.25">
      <c r="A2664" s="5">
        <v>1030651</v>
      </c>
      <c r="B2664" t="b">
        <v>0</v>
      </c>
      <c r="C2664" t="b">
        <v>1</v>
      </c>
      <c r="D2664" t="b">
        <v>0</v>
      </c>
      <c r="E2664" t="b">
        <v>1</v>
      </c>
      <c r="F2664" t="b">
        <v>0</v>
      </c>
      <c r="G2664" s="1" t="d">
        <v>1899-12-30</v>
      </c>
      <c r="H2664" t="s">
        <v>221</v>
      </c>
      <c r="I2664" t="s">
        <v>12568</v>
      </c>
      <c r="J2664" t="b">
        <v>0</v>
      </c>
      <c r="K2664"/>
      <c r="L2664" s="5" t="s">
        <v>12569</v>
      </c>
      <c r="M2664"/>
      <c r="N2664" t="s">
        <v>224</v>
      </c>
      <c r="O2664" s="5" t="s">
        <v>12560</v>
      </c>
      <c r="P2664" t="s">
        <v>12561</v>
      </c>
      <c r="Q2664" t="s">
        <v>12562</v>
      </c>
      <c r="R2664" t="s">
        <v>760</v>
      </c>
      <c r="S2664" t="s">
        <v>376</v>
      </c>
      <c r="T2664">
        <v>2142</v>
      </c>
      <c r="U2664" t="s">
        <v>276</v>
      </c>
      <c r="V2664" t="s">
        <v>377</v>
      </c>
      <c r="W2664" t="s">
        <v>278</v>
      </c>
      <c r="X2664"/>
      <c r="Y2664"/>
      <c r="Z2664"/>
      <c r="AA2664" t="s">
        <v>229</v>
      </c>
      <c r="AB2664" t="s">
        <v>760</v>
      </c>
      <c r="AC2664" t="s">
        <v>276</v>
      </c>
      <c r="AD2664" t="s">
        <v>278</v>
      </c>
      <c r="AE2664"/>
      <c r="AF2664"/>
      <c r="AG2664"/>
      <c r="AH2664">
        <v>2142</v>
      </c>
      <c r="AI2664" t="s">
        <v>376</v>
      </c>
      <c r="AJ2664" t="s">
        <v>377</v>
      </c>
      <c r="AK2664" t="s">
        <v>12562</v>
      </c>
      <c r="AL2664"/>
      <c r="AM2664"/>
      <c r="AN2664"/>
      <c r="AO2664"/>
      <c r="AP2664"/>
      <c r="AQ2664"/>
      <c r="AR2664"/>
      <c r="AS2664"/>
      <c r="AT2664"/>
      <c r="AU2664"/>
      <c r="AV2664"/>
      <c r="AW2664"/>
      <c r="AX2664"/>
      <c r="AY2664"/>
      <c r="AZ2664"/>
      <c r="BA2664" t="s">
        <v>12570</v>
      </c>
      <c r="BB2664"/>
      <c r="BC2664" t="s">
        <v>1326</v>
      </c>
      <c r="BD2664"/>
      <c r="BE2664"/>
      <c r="BF2664"/>
      <c r="BG2664"/>
      <c r="BH2664"/>
      <c r="BI2664"/>
      <c r="BJ2664"/>
      <c r="BK2664" t="s">
        <v>232</v>
      </c>
      <c r="BL2664" t="s">
        <v>1062</v>
      </c>
      <c r="BM2664" t="s">
        <v>12571</v>
      </c>
      <c r="BN2664" t="s">
        <v>1062</v>
      </c>
      <c r="BO2664" t="s">
        <v>12489</v>
      </c>
      <c r="BP2664" t="s">
        <v>237</v>
      </c>
      <c r="BQ2664" t="s">
        <v>484</v>
      </c>
      <c r="BR2664" s="2" t="d">
        <v>2025-02-04</v>
      </c>
      <c r="BS2664"/>
      <c r="BT2664"/>
      <c r="BU2664"/>
      <c r="BV2664" t="b">
        <v>0</v>
      </c>
      <c r="BW2664"/>
      <c r="BX2664"/>
      <c r="BY2664"/>
      <c r="BZ2664"/>
      <c r="CA2664"/>
      <c r="CB2664" t="b">
        <v>0</v>
      </c>
      <c r="CC2664"/>
      <c r="CD2664" t="s">
        <v>892</v>
      </c>
      <c r="CE2664" t="s">
        <v>12572</v>
      </c>
      <c r="CF2664"/>
      <c r="CG2664"/>
      <c r="CH2664"/>
      <c r="CI2664"/>
      <c r="CJ2664" t="b">
        <v>0</v>
      </c>
      <c r="CK2664"/>
      <c r="CL2664" t="s">
        <v>296</v>
      </c>
      <c r="CM2664"/>
      <c r="CN2664"/>
      <c r="CO2664">
        <v>200</v>
      </c>
      <c r="CP2664"/>
      <c r="CQ2664"/>
      <c r="CR2664" t="b">
        <v>0</v>
      </c>
      <c r="CS2664" t="s">
        <v>240</v>
      </c>
      <c r="CT2664"/>
      <c r="CU2664" t="s">
        <v>896</v>
      </c>
      <c r="CV2664" t="b">
        <v>0</v>
      </c>
      <c r="CW2664"/>
      <c r="CX2664" t="s">
        <v>1439</v>
      </c>
      <c r="CY2664" t="b">
        <v>1</v>
      </c>
      <c r="CZ2664"/>
      <c r="DA2664"/>
      <c r="DB2664" t="s">
        <v>286</v>
      </c>
      <c r="DC2664" t="s">
        <v>897</v>
      </c>
      <c r="DD2664">
        <v>2</v>
      </c>
      <c r="DE2664">
        <v>20</v>
      </c>
      <c r="DF2664" t="s">
        <v>898</v>
      </c>
      <c r="DG2664"/>
      <c r="DH2664"/>
      <c r="DI2664" t="s">
        <v>297</v>
      </c>
      <c r="DJ2664" t="s">
        <v>12566</v>
      </c>
      <c r="DK2664">
        <v>50</v>
      </c>
      <c r="DL2664"/>
      <c r="DM2664" t="s">
        <v>244</v>
      </c>
      <c r="DN2664"/>
      <c r="DO2664"/>
      <c r="DP2664"/>
      <c r="DQ2664"/>
      <c r="DR2664"/>
      <c r="DS2664"/>
      <c r="DT2664"/>
      <c r="DU2664"/>
      <c r="DV2664"/>
      <c r="DW2664">
        <v>1</v>
      </c>
      <c r="DX2664"/>
      <c r="DY2664">
        <v>1</v>
      </c>
      <c r="DZ2664">
        <v>20</v>
      </c>
      <c r="EA2664"/>
      <c r="EB2664"/>
      <c r="EC2664"/>
      <c r="ED2664" t="s">
        <v>900</v>
      </c>
      <c r="EE2664" t="s">
        <v>901</v>
      </c>
      <c r="EF2664" t="s">
        <v>902</v>
      </c>
      <c r="EG2664" t="b">
        <v>0</v>
      </c>
      <c r="EH2664" t="s">
        <v>232</v>
      </c>
      <c r="EI2664" t="s">
        <v>12568</v>
      </c>
      <c r="EJ2664"/>
      <c r="EK2664"/>
      <c r="EL2664"/>
      <c r="EM2664" t="b">
        <v>0</v>
      </c>
      <c r="EN2664"/>
      <c r="EO2664" t="b">
        <v>0</v>
      </c>
      <c r="EP2664" t="b">
        <v>0</v>
      </c>
      <c r="EQ2664"/>
      <c r="ER2664">
        <v>0</v>
      </c>
      <c r="ES2664">
        <v>1</v>
      </c>
      <c r="ET2664">
        <v>1</v>
      </c>
      <c r="EU2664"/>
      <c r="EV2664"/>
      <c r="EW2664"/>
      <c r="EX2664"/>
      <c r="EY2664"/>
      <c r="EZ2664"/>
      <c r="FA2664"/>
      <c r="FB2664"/>
      <c r="FC2664"/>
      <c r="FD2664"/>
      <c r="FE2664"/>
      <c r="FF2664"/>
      <c r="FG2664"/>
      <c r="FH2664" t="s">
        <v>245</v>
      </c>
      <c r="FI2664" t="s">
        <v>245</v>
      </c>
      <c r="FJ2664" t="s">
        <v>246</v>
      </c>
      <c r="FK2664"/>
      <c r="FL2664"/>
      <c r="FM2664" t="b">
        <v>0</v>
      </c>
      <c r="FN2664"/>
      <c r="FO2664">
        <v>0</v>
      </c>
      <c r="FP2664">
        <v>2</v>
      </c>
      <c r="FQ2664" t="b">
        <v>0</v>
      </c>
      <c r="FR2664"/>
      <c r="FS2664"/>
      <c r="FT2664" s="2" t="d">
        <v>2024-01-17</v>
      </c>
      <c r="FU2664" t="s">
        <v>1069</v>
      </c>
      <c r="FV2664"/>
      <c r="FW2664"/>
      <c r="FX2664"/>
      <c r="FY2664"/>
      <c r="FZ2664" t="s">
        <v>904</v>
      </c>
      <c r="GA2664">
        <v>11400</v>
      </c>
      <c r="GB2664">
        <v>0</v>
      </c>
      <c r="GC2664"/>
      <c r="GD2664" t="b">
        <v>0</v>
      </c>
      <c r="GE2664"/>
      <c r="GF2664" t="b">
        <v>0</v>
      </c>
      <c r="GG2664"/>
      <c r="GH2664" t="b">
        <v>0</v>
      </c>
      <c r="GI2664" t="s">
        <v>12573</v>
      </c>
      <c r="GJ2664">
        <v>1</v>
      </c>
      <c r="GK2664"/>
      <c r="GL2664"/>
      <c r="GM2664"/>
      <c r="GN2664"/>
      <c r="GO2664"/>
      <c r="GP2664"/>
      <c r="GQ2664"/>
      <c r="GR2664"/>
      <c r="GS2664"/>
      <c r="GT2664"/>
      <c r="GU2664"/>
      <c r="GV2664"/>
      <c r="GW2664"/>
      <c r="GX2664"/>
      <c r="GY2664"/>
      <c r="GZ2664">
        <v>0</v>
      </c>
      <c r="HA2664" t="s">
        <v>250</v>
      </c>
      <c r="HB2664" t="s">
        <v>251</v>
      </c>
      <c r="HC2664"/>
      <c r="HD2664"/>
      <c r="HE2664"/>
      <c r="HF2664"/>
      <c r="HG2664"/>
      <c r="HH2664"/>
      <c r="HI2664"/>
      <c r="HJ2664"/>
      <c r="HK2664"/>
      <c r="HL2664"/>
      <c r="HM2664" s="5">
        <v>692</v>
      </c>
      <c r="HN2664" s="5">
        <f>COUNTIF(HM$2:HM$2870,HM2664)</f>
        <v>2</v>
      </c>
      <c r="HO2664" s="5" t="b">
        <f>HN2664&gt;5</f>
        <v>0</v>
      </c>
    </row>
    <row r="2665" spans="1:223" s="5" customFormat="1" x14ac:dyDescent="0.25">
      <c r="B2665" t="b">
        <v>0</v>
      </c>
      <c r="C2665" t="b">
        <v>0</v>
      </c>
      <c r="D2665" t="b">
        <v>0</v>
      </c>
      <c r="E2665" t="b">
        <v>0</v>
      </c>
      <c r="F2665" t="b">
        <v>0</v>
      </c>
      <c r="G2665" s="1" t="d">
        <v>1899-12-30</v>
      </c>
      <c r="H2665" t="s">
        <v>221</v>
      </c>
      <c r="I2665" t="s">
        <v>12712</v>
      </c>
      <c r="J2665" t="b">
        <v>0</v>
      </c>
      <c r="K2665"/>
      <c r="L2665" s="5" t="s">
        <v>12713</v>
      </c>
      <c r="M2665"/>
      <c r="N2665" t="s">
        <v>224</v>
      </c>
      <c r="O2665" s="5" t="s">
        <v>6810</v>
      </c>
      <c r="P2665"/>
      <c r="Q2665"/>
      <c r="R2665" t="s">
        <v>6811</v>
      </c>
      <c r="S2665" t="s">
        <v>3672</v>
      </c>
      <c r="T2665"/>
      <c r="U2665" t="s">
        <v>2503</v>
      </c>
      <c r="V2665" t="s">
        <v>3673</v>
      </c>
      <c r="W2665" t="s">
        <v>2505</v>
      </c>
      <c r="X2665"/>
      <c r="Y2665"/>
      <c r="Z2665"/>
      <c r="AA2665" t="s">
        <v>229</v>
      </c>
      <c r="AB2665" t="s">
        <v>6811</v>
      </c>
      <c r="AC2665" t="s">
        <v>2503</v>
      </c>
      <c r="AD2665" t="s">
        <v>2505</v>
      </c>
      <c r="AE2665"/>
      <c r="AF2665"/>
      <c r="AG2665"/>
      <c r="AH2665"/>
      <c r="AI2665" t="s">
        <v>3672</v>
      </c>
      <c r="AJ2665" t="s">
        <v>3673</v>
      </c>
      <c r="AK2665"/>
      <c r="AL2665"/>
      <c r="AM2665"/>
      <c r="AN2665"/>
      <c r="AO2665"/>
      <c r="AP2665"/>
      <c r="AQ2665"/>
      <c r="AR2665"/>
      <c r="AS2665"/>
      <c r="AT2665"/>
      <c r="AU2665"/>
      <c r="AV2665"/>
      <c r="AW2665"/>
      <c r="AX2665"/>
      <c r="AY2665"/>
      <c r="AZ2665"/>
      <c r="BA2665" t="s">
        <v>12714</v>
      </c>
      <c r="BB2665"/>
      <c r="BC2665" t="s">
        <v>7085</v>
      </c>
      <c r="BD2665"/>
      <c r="BE2665"/>
      <c r="BF2665"/>
      <c r="BG2665"/>
      <c r="BH2665"/>
      <c r="BI2665"/>
      <c r="BJ2665"/>
      <c r="BK2665" t="s">
        <v>232</v>
      </c>
      <c r="BL2665" t="s">
        <v>4692</v>
      </c>
      <c r="BM2665" t="s">
        <v>12715</v>
      </c>
      <c r="BN2665" t="s">
        <v>4692</v>
      </c>
      <c r="BO2665" t="s">
        <v>12708</v>
      </c>
      <c r="BP2665" t="s">
        <v>237</v>
      </c>
      <c r="BQ2665" t="s">
        <v>12708</v>
      </c>
      <c r="BR2665"/>
      <c r="BS2665"/>
      <c r="BT2665"/>
      <c r="BU2665"/>
      <c r="BV2665" t="b">
        <v>0</v>
      </c>
      <c r="BW2665"/>
      <c r="BX2665"/>
      <c r="BY2665"/>
      <c r="BZ2665"/>
      <c r="CA2665"/>
      <c r="CB2665" t="b">
        <v>0</v>
      </c>
      <c r="CC2665"/>
      <c r="CD2665"/>
      <c r="CE2665" t="s">
        <v>12716</v>
      </c>
      <c r="CF2665"/>
      <c r="CG2665"/>
      <c r="CH2665"/>
      <c r="CI2665"/>
      <c r="CJ2665" t="b">
        <v>0</v>
      </c>
      <c r="CK2665"/>
      <c r="CL2665" t="s">
        <v>1251</v>
      </c>
      <c r="CM2665"/>
      <c r="CN2665"/>
      <c r="CO2665">
        <v>200</v>
      </c>
      <c r="CP2665"/>
      <c r="CQ2665"/>
      <c r="CR2665" t="b">
        <v>0</v>
      </c>
      <c r="CS2665" t="s">
        <v>240</v>
      </c>
      <c r="CT2665"/>
      <c r="CU2665" t="s">
        <v>241</v>
      </c>
      <c r="CV2665" t="b">
        <v>0</v>
      </c>
      <c r="CW2665" t="s">
        <v>1088</v>
      </c>
      <c r="CX2665"/>
      <c r="CY2665" t="b">
        <v>1</v>
      </c>
      <c r="CZ2665"/>
      <c r="DA2665"/>
      <c r="DB2665" t="s">
        <v>242</v>
      </c>
      <c r="DC2665"/>
      <c r="DD2665"/>
      <c r="DE2665"/>
      <c r="DF2665"/>
      <c r="DG2665"/>
      <c r="DH2665"/>
      <c r="DI2665" t="s">
        <v>297</v>
      </c>
      <c r="DJ2665" t="s">
        <v>12710</v>
      </c>
      <c r="DK2665"/>
      <c r="DL2665"/>
      <c r="DM2665" t="s">
        <v>244</v>
      </c>
      <c r="DN2665"/>
      <c r="DO2665"/>
      <c r="DP2665"/>
      <c r="DQ2665"/>
      <c r="DR2665"/>
      <c r="DS2665"/>
      <c r="DT2665"/>
      <c r="DU2665"/>
      <c r="DV2665"/>
      <c r="DW2665"/>
      <c r="DX2665"/>
      <c r="DY2665"/>
      <c r="DZ2665"/>
      <c r="EA2665"/>
      <c r="EB2665"/>
      <c r="EC2665"/>
      <c r="ED2665"/>
      <c r="EE2665"/>
      <c r="EF2665"/>
      <c r="EG2665" t="b">
        <v>0</v>
      </c>
      <c r="EH2665" t="s">
        <v>232</v>
      </c>
      <c r="EI2665" t="s">
        <v>12712</v>
      </c>
      <c r="EJ2665"/>
      <c r="EK2665"/>
      <c r="EL2665"/>
      <c r="EM2665" t="b">
        <v>0</v>
      </c>
      <c r="EN2665"/>
      <c r="EO2665" t="b">
        <v>0</v>
      </c>
      <c r="EP2665" t="b">
        <v>0</v>
      </c>
      <c r="EQ2665"/>
      <c r="ER2665">
        <v>0</v>
      </c>
      <c r="ES2665">
        <v>0</v>
      </c>
      <c r="ET2665">
        <v>0</v>
      </c>
      <c r="EU2665"/>
      <c r="EV2665"/>
      <c r="EW2665"/>
      <c r="EX2665"/>
      <c r="EY2665"/>
      <c r="EZ2665"/>
      <c r="FA2665"/>
      <c r="FB2665"/>
      <c r="FC2665"/>
      <c r="FD2665"/>
      <c r="FE2665"/>
      <c r="FF2665"/>
      <c r="FG2665"/>
      <c r="FH2665" t="s">
        <v>245</v>
      </c>
      <c r="FI2665" t="s">
        <v>245</v>
      </c>
      <c r="FJ2665" t="s">
        <v>246</v>
      </c>
      <c r="FK2665"/>
      <c r="FL2665"/>
      <c r="FM2665" t="b">
        <v>0</v>
      </c>
      <c r="FN2665"/>
      <c r="FO2665">
        <v>0</v>
      </c>
      <c r="FP2665">
        <v>0</v>
      </c>
      <c r="FQ2665" t="b">
        <v>0</v>
      </c>
      <c r="FR2665"/>
      <c r="FS2665"/>
      <c r="FT2665"/>
      <c r="FU2665" t="s">
        <v>4696</v>
      </c>
      <c r="FV2665"/>
      <c r="FW2665"/>
      <c r="FX2665"/>
      <c r="FY2665"/>
      <c r="FZ2665" t="s">
        <v>248</v>
      </c>
      <c r="GA2665">
        <v>0</v>
      </c>
      <c r="GB2665">
        <v>0</v>
      </c>
      <c r="GC2665"/>
      <c r="GD2665" t="b">
        <v>0</v>
      </c>
      <c r="GE2665"/>
      <c r="GF2665" t="b">
        <v>0</v>
      </c>
      <c r="GG2665"/>
      <c r="GH2665" t="b">
        <v>0</v>
      </c>
      <c r="GI2665" t="s">
        <v>12717</v>
      </c>
      <c r="GJ2665">
        <v>0</v>
      </c>
      <c r="GK2665"/>
      <c r="GL2665"/>
      <c r="GM2665"/>
      <c r="GN2665"/>
      <c r="GO2665"/>
      <c r="GP2665"/>
      <c r="GQ2665"/>
      <c r="GR2665"/>
      <c r="GS2665"/>
      <c r="GT2665"/>
      <c r="GU2665"/>
      <c r="GV2665"/>
      <c r="GW2665"/>
      <c r="GX2665"/>
      <c r="GY2665"/>
      <c r="GZ2665">
        <v>0</v>
      </c>
      <c r="HA2665" t="s">
        <v>250</v>
      </c>
      <c r="HB2665" t="s">
        <v>251</v>
      </c>
      <c r="HC2665"/>
      <c r="HD2665"/>
      <c r="HE2665"/>
      <c r="HF2665"/>
      <c r="HG2665"/>
      <c r="HH2665"/>
      <c r="HI2665"/>
      <c r="HJ2665"/>
      <c r="HK2665"/>
      <c r="HL2665"/>
      <c r="HM2665" s="5">
        <v>693</v>
      </c>
      <c r="HN2665" s="5">
        <f>COUNTIF(HM$2:HM$2870,HM2665)</f>
        <v>2</v>
      </c>
      <c r="HO2665" s="5" t="b">
        <f>HN2665&gt;5</f>
        <v>0</v>
      </c>
    </row>
    <row r="2666" spans="1:223" s="5" customFormat="1" x14ac:dyDescent="0.25">
      <c r="B2666" t="b">
        <v>0</v>
      </c>
      <c r="C2666" t="b">
        <v>0</v>
      </c>
      <c r="D2666" t="b">
        <v>0</v>
      </c>
      <c r="E2666" t="b">
        <v>0</v>
      </c>
      <c r="F2666" t="b">
        <v>0</v>
      </c>
      <c r="G2666" s="1" t="d">
        <v>1899-12-30</v>
      </c>
      <c r="H2666" t="s">
        <v>221</v>
      </c>
      <c r="I2666" t="s">
        <v>12718</v>
      </c>
      <c r="J2666" t="b">
        <v>0</v>
      </c>
      <c r="K2666"/>
      <c r="L2666" s="5" t="s">
        <v>12719</v>
      </c>
      <c r="M2666"/>
      <c r="N2666" t="s">
        <v>224</v>
      </c>
      <c r="O2666" s="5" t="s">
        <v>6810</v>
      </c>
      <c r="P2666"/>
      <c r="Q2666"/>
      <c r="R2666" t="s">
        <v>6811</v>
      </c>
      <c r="S2666" t="s">
        <v>3672</v>
      </c>
      <c r="T2666"/>
      <c r="U2666" t="s">
        <v>2503</v>
      </c>
      <c r="V2666" t="s">
        <v>3673</v>
      </c>
      <c r="W2666" t="s">
        <v>2505</v>
      </c>
      <c r="X2666"/>
      <c r="Y2666"/>
      <c r="Z2666"/>
      <c r="AA2666" t="s">
        <v>229</v>
      </c>
      <c r="AB2666" t="s">
        <v>6811</v>
      </c>
      <c r="AC2666" t="s">
        <v>2503</v>
      </c>
      <c r="AD2666" t="s">
        <v>2505</v>
      </c>
      <c r="AE2666"/>
      <c r="AF2666"/>
      <c r="AG2666"/>
      <c r="AH2666"/>
      <c r="AI2666" t="s">
        <v>3672</v>
      </c>
      <c r="AJ2666" t="s">
        <v>3673</v>
      </c>
      <c r="AK2666"/>
      <c r="AL2666"/>
      <c r="AM2666"/>
      <c r="AN2666"/>
      <c r="AO2666"/>
      <c r="AP2666"/>
      <c r="AQ2666"/>
      <c r="AR2666"/>
      <c r="AS2666"/>
      <c r="AT2666"/>
      <c r="AU2666"/>
      <c r="AV2666"/>
      <c r="AW2666"/>
      <c r="AX2666"/>
      <c r="AY2666"/>
      <c r="AZ2666"/>
      <c r="BA2666" t="s">
        <v>12720</v>
      </c>
      <c r="BB2666"/>
      <c r="BC2666"/>
      <c r="BD2666"/>
      <c r="BE2666"/>
      <c r="BF2666"/>
      <c r="BG2666"/>
      <c r="BH2666"/>
      <c r="BI2666"/>
      <c r="BJ2666"/>
      <c r="BK2666" t="s">
        <v>232</v>
      </c>
      <c r="BL2666" t="s">
        <v>4692</v>
      </c>
      <c r="BM2666" t="s">
        <v>12721</v>
      </c>
      <c r="BN2666" t="s">
        <v>4692</v>
      </c>
      <c r="BO2666" t="s">
        <v>12708</v>
      </c>
      <c r="BP2666" t="s">
        <v>237</v>
      </c>
      <c r="BQ2666" t="s">
        <v>561</v>
      </c>
      <c r="BR2666" s="2" t="d">
        <v>2024-12-17</v>
      </c>
      <c r="BS2666"/>
      <c r="BT2666"/>
      <c r="BU2666"/>
      <c r="BV2666" t="b">
        <v>0</v>
      </c>
      <c r="BW2666"/>
      <c r="BX2666"/>
      <c r="BY2666" t="s">
        <v>282</v>
      </c>
      <c r="BZ2666"/>
      <c r="CA2666"/>
      <c r="CB2666" t="b">
        <v>0</v>
      </c>
      <c r="CC2666"/>
      <c r="CD2666"/>
      <c r="CE2666" t="s">
        <v>12722</v>
      </c>
      <c r="CF2666"/>
      <c r="CG2666"/>
      <c r="CH2666"/>
      <c r="CI2666"/>
      <c r="CJ2666" t="b">
        <v>1</v>
      </c>
      <c r="CK2666"/>
      <c r="CL2666" t="s">
        <v>1251</v>
      </c>
      <c r="CM2666"/>
      <c r="CN2666"/>
      <c r="CO2666">
        <v>200</v>
      </c>
      <c r="CP2666"/>
      <c r="CQ2666"/>
      <c r="CR2666" t="b">
        <v>0</v>
      </c>
      <c r="CS2666" t="s">
        <v>240</v>
      </c>
      <c r="CT2666"/>
      <c r="CU2666" t="s">
        <v>241</v>
      </c>
      <c r="CV2666" t="b">
        <v>0</v>
      </c>
      <c r="CW2666" t="s">
        <v>1088</v>
      </c>
      <c r="CX2666"/>
      <c r="CY2666" t="b">
        <v>1</v>
      </c>
      <c r="CZ2666"/>
      <c r="DA2666"/>
      <c r="DB2666" t="s">
        <v>242</v>
      </c>
      <c r="DC2666"/>
      <c r="DD2666"/>
      <c r="DE2666"/>
      <c r="DF2666"/>
      <c r="DG2666"/>
      <c r="DH2666"/>
      <c r="DI2666" t="s">
        <v>297</v>
      </c>
      <c r="DJ2666" t="s">
        <v>12710</v>
      </c>
      <c r="DK2666"/>
      <c r="DL2666"/>
      <c r="DM2666" t="s">
        <v>244</v>
      </c>
      <c r="DN2666"/>
      <c r="DO2666"/>
      <c r="DP2666"/>
      <c r="DQ2666"/>
      <c r="DR2666"/>
      <c r="DS2666"/>
      <c r="DT2666"/>
      <c r="DU2666"/>
      <c r="DV2666"/>
      <c r="DW2666"/>
      <c r="DX2666"/>
      <c r="DY2666"/>
      <c r="DZ2666"/>
      <c r="EA2666"/>
      <c r="EB2666"/>
      <c r="EC2666"/>
      <c r="ED2666"/>
      <c r="EE2666"/>
      <c r="EF2666"/>
      <c r="EG2666" t="b">
        <v>0</v>
      </c>
      <c r="EH2666" t="s">
        <v>232</v>
      </c>
      <c r="EI2666" t="s">
        <v>12718</v>
      </c>
      <c r="EJ2666"/>
      <c r="EK2666"/>
      <c r="EL2666"/>
      <c r="EM2666" t="b">
        <v>0</v>
      </c>
      <c r="EN2666"/>
      <c r="EO2666" t="b">
        <v>0</v>
      </c>
      <c r="EP2666" t="b">
        <v>0</v>
      </c>
      <c r="EQ2666"/>
      <c r="ER2666">
        <v>0</v>
      </c>
      <c r="ES2666">
        <v>1</v>
      </c>
      <c r="ET2666">
        <v>0</v>
      </c>
      <c r="EU2666"/>
      <c r="EV2666"/>
      <c r="EW2666"/>
      <c r="EX2666"/>
      <c r="EY2666"/>
      <c r="EZ2666"/>
      <c r="FA2666"/>
      <c r="FB2666"/>
      <c r="FC2666"/>
      <c r="FD2666"/>
      <c r="FE2666"/>
      <c r="FF2666"/>
      <c r="FG2666"/>
      <c r="FH2666" t="s">
        <v>245</v>
      </c>
      <c r="FI2666" t="s">
        <v>245</v>
      </c>
      <c r="FJ2666" t="s">
        <v>246</v>
      </c>
      <c r="FK2666"/>
      <c r="FL2666"/>
      <c r="FM2666" t="b">
        <v>0</v>
      </c>
      <c r="FN2666"/>
      <c r="FO2666">
        <v>0</v>
      </c>
      <c r="FP2666">
        <v>1</v>
      </c>
      <c r="FQ2666" t="b">
        <v>0</v>
      </c>
      <c r="FR2666"/>
      <c r="FS2666"/>
      <c r="FT2666"/>
      <c r="FU2666" t="s">
        <v>4696</v>
      </c>
      <c r="FV2666"/>
      <c r="FW2666"/>
      <c r="FX2666"/>
      <c r="FY2666"/>
      <c r="FZ2666" t="s">
        <v>248</v>
      </c>
      <c r="GA2666">
        <v>0</v>
      </c>
      <c r="GB2666">
        <v>0</v>
      </c>
      <c r="GC2666"/>
      <c r="GD2666" t="b">
        <v>0</v>
      </c>
      <c r="GE2666"/>
      <c r="GF2666" t="b">
        <v>0</v>
      </c>
      <c r="GG2666"/>
      <c r="GH2666" t="b">
        <v>0</v>
      </c>
      <c r="GI2666" t="s">
        <v>12723</v>
      </c>
      <c r="GJ2666">
        <v>0</v>
      </c>
      <c r="GK2666"/>
      <c r="GL2666"/>
      <c r="GM2666"/>
      <c r="GN2666"/>
      <c r="GO2666"/>
      <c r="GP2666"/>
      <c r="GQ2666"/>
      <c r="GR2666"/>
      <c r="GS2666"/>
      <c r="GT2666"/>
      <c r="GU2666"/>
      <c r="GV2666"/>
      <c r="GW2666"/>
      <c r="GX2666"/>
      <c r="GY2666"/>
      <c r="GZ2666">
        <v>0</v>
      </c>
      <c r="HA2666" t="s">
        <v>250</v>
      </c>
      <c r="HB2666" t="s">
        <v>251</v>
      </c>
      <c r="HC2666"/>
      <c r="HD2666"/>
      <c r="HE2666"/>
      <c r="HF2666"/>
      <c r="HG2666"/>
      <c r="HH2666"/>
      <c r="HI2666"/>
      <c r="HJ2666"/>
      <c r="HK2666"/>
      <c r="HL2666"/>
      <c r="HM2666" s="5">
        <v>693</v>
      </c>
      <c r="HN2666" s="5">
        <f>COUNTIF(HM$2:HM$2870,HM2666)</f>
        <v>2</v>
      </c>
      <c r="HO2666" s="5" t="b">
        <f>HN2666&gt;5</f>
        <v>0</v>
      </c>
    </row>
    <row r="2667" spans="1:223" x14ac:dyDescent="0.25">
      <c r="A2667">
        <v>1002161</v>
      </c>
      <c r="B2667" t="b">
        <v>0</v>
      </c>
      <c r="C2667" t="b">
        <v>0</v>
      </c>
      <c r="D2667" t="b">
        <v>0</v>
      </c>
      <c r="E2667" t="b">
        <v>0</v>
      </c>
      <c r="F2667" t="b">
        <v>0</v>
      </c>
      <c r="G2667" s="1" t="d">
        <v>1899-12-30</v>
      </c>
      <c r="H2667" t="s">
        <v>221</v>
      </c>
      <c r="I2667" t="s">
        <v>2091</v>
      </c>
      <c r="J2667" t="b">
        <v>0</v>
      </c>
      <c r="L2667" t="s">
        <v>2092</v>
      </c>
      <c r="N2667" t="s">
        <v>224</v>
      </c>
      <c r="O2667" t="s">
        <v>556</v>
      </c>
      <c r="S2667" t="s">
        <v>557</v>
      </c>
      <c r="U2667" t="s">
        <v>276</v>
      </c>
      <c r="V2667" t="s">
        <v>558</v>
      </c>
      <c r="W2667" t="s">
        <v>278</v>
      </c>
      <c r="AA2667" t="s">
        <v>229</v>
      </c>
      <c r="AC2667" t="s">
        <v>276</v>
      </c>
      <c r="AD2667" t="s">
        <v>278</v>
      </c>
      <c r="AI2667" t="s">
        <v>557</v>
      </c>
      <c r="AJ2667" t="s">
        <v>558</v>
      </c>
      <c r="BA2667" t="s">
        <v>2093</v>
      </c>
      <c r="BC2667" t="s">
        <v>231</v>
      </c>
      <c r="BK2667" t="s">
        <v>232</v>
      </c>
      <c r="BL2667" t="s">
        <v>235</v>
      </c>
      <c r="BM2667" t="s">
        <v>1704</v>
      </c>
      <c r="BN2667" t="s">
        <v>235</v>
      </c>
      <c r="BO2667" t="s">
        <v>2088</v>
      </c>
      <c r="BP2667" t="s">
        <v>237</v>
      </c>
      <c r="BQ2667" t="s">
        <v>2088</v>
      </c>
      <c r="BR2667" s="2" t="d">
        <v>2021-11-25</v>
      </c>
      <c r="BV2667" t="b">
        <v>0</v>
      </c>
      <c r="CB2667" t="b">
        <v>0</v>
      </c>
      <c r="CE2667" t="s">
        <v>2094</v>
      </c>
      <c r="CJ2667" t="b">
        <v>0</v>
      </c>
      <c r="CO2667">
        <v>200</v>
      </c>
      <c r="CR2667" t="b">
        <v>0</v>
      </c>
      <c r="CS2667" t="s">
        <v>240</v>
      </c>
      <c r="CU2667" t="s">
        <v>241</v>
      </c>
      <c r="CV2667" t="b">
        <v>0</v>
      </c>
      <c r="CY2667" t="b">
        <v>0</v>
      </c>
      <c r="DB2667" t="s">
        <v>286</v>
      </c>
      <c r="DJ2667" t="s">
        <v>335</v>
      </c>
      <c r="DM2667" t="s">
        <v>244</v>
      </c>
      <c r="EG2667" t="b">
        <v>0</v>
      </c>
      <c r="EH2667" t="s">
        <v>232</v>
      </c>
      <c r="EI2667" t="s">
        <v>2091</v>
      </c>
      <c r="EM2667" t="b">
        <v>0</v>
      </c>
      <c r="EO2667" t="b">
        <v>0</v>
      </c>
      <c r="EP2667" t="b">
        <v>0</v>
      </c>
      <c r="ES2667">
        <v>3</v>
      </c>
      <c r="ET2667">
        <v>0</v>
      </c>
      <c r="FH2667" t="s">
        <v>245</v>
      </c>
      <c r="FI2667" t="s">
        <v>245</v>
      </c>
      <c r="FJ2667" t="s">
        <v>246</v>
      </c>
      <c r="FM2667" t="b">
        <v>0</v>
      </c>
      <c r="FO2667">
        <v>0</v>
      </c>
      <c r="FP2667">
        <v>0</v>
      </c>
      <c r="FQ2667" t="b">
        <v>0</v>
      </c>
      <c r="FR2667" t="s">
        <v>246</v>
      </c>
      <c r="FS2667" t="s">
        <v>246</v>
      </c>
      <c r="FU2667" t="s">
        <v>473</v>
      </c>
      <c r="FZ2667" t="s">
        <v>248</v>
      </c>
      <c r="GA2667">
        <v>0</v>
      </c>
      <c r="GB2667">
        <v>0</v>
      </c>
      <c r="GD2667" t="b">
        <v>0</v>
      </c>
      <c r="GF2667" t="b">
        <v>0</v>
      </c>
      <c r="GH2667" t="b">
        <v>0</v>
      </c>
      <c r="GI2667" t="s">
        <v>2095</v>
      </c>
      <c r="GJ2667">
        <v>0</v>
      </c>
      <c r="GZ2667">
        <v>0</v>
      </c>
      <c r="HA2667" t="s">
        <v>250</v>
      </c>
      <c r="HB2667" t="s">
        <v>251</v>
      </c>
      <c r="HM2667">
        <v>157</v>
      </c>
      <c r="HN2667" s="11">
        <f>COUNTIF(HM$2:HM$2870,HM2667)</f>
        <v>4</v>
      </c>
      <c r="HO2667" s="5" t="b">
        <f>HN2667&gt;5</f>
        <v>0</v>
      </c>
    </row>
    <row r="2668" spans="1:223" x14ac:dyDescent="0.25">
      <c r="B2668" t="b">
        <v>0</v>
      </c>
      <c r="C2668" t="b">
        <v>0</v>
      </c>
      <c r="D2668" t="b">
        <v>0</v>
      </c>
      <c r="E2668" t="b">
        <v>0</v>
      </c>
      <c r="F2668" t="b">
        <v>0</v>
      </c>
      <c r="G2668" s="1" t="d">
        <v>1899-12-30</v>
      </c>
      <c r="H2668" t="s">
        <v>221</v>
      </c>
      <c r="I2668" t="s">
        <v>5429</v>
      </c>
      <c r="J2668" t="b">
        <v>0</v>
      </c>
      <c r="L2668" t="s">
        <v>5430</v>
      </c>
      <c r="N2668" t="s">
        <v>224</v>
      </c>
      <c r="BA2668" t="s">
        <v>5431</v>
      </c>
      <c r="BC2668" t="s">
        <v>231</v>
      </c>
      <c r="BK2668" t="s">
        <v>232</v>
      </c>
      <c r="BL2668" t="s">
        <v>5432</v>
      </c>
      <c r="BM2668" t="s">
        <v>5433</v>
      </c>
      <c r="BN2668" t="s">
        <v>5432</v>
      </c>
      <c r="BO2668" t="s">
        <v>5389</v>
      </c>
      <c r="BP2668" t="s">
        <v>237</v>
      </c>
      <c r="BQ2668" t="s">
        <v>5389</v>
      </c>
      <c r="BR2668" s="2" t="d">
        <v>2022-03-29</v>
      </c>
      <c r="BV2668" t="b">
        <v>0</v>
      </c>
      <c r="CB2668" t="b">
        <v>0</v>
      </c>
      <c r="CE2668" t="s">
        <v>5434</v>
      </c>
      <c r="CJ2668" t="b">
        <v>0</v>
      </c>
      <c r="CO2668">
        <v>200</v>
      </c>
      <c r="CR2668" t="b">
        <v>0</v>
      </c>
      <c r="CU2668" t="s">
        <v>241</v>
      </c>
      <c r="CV2668" t="b">
        <v>0</v>
      </c>
      <c r="CY2668" t="b">
        <v>0</v>
      </c>
      <c r="DJ2668" t="s">
        <v>335</v>
      </c>
      <c r="DM2668" t="s">
        <v>244</v>
      </c>
      <c r="EG2668" t="b">
        <v>0</v>
      </c>
      <c r="EH2668" t="s">
        <v>232</v>
      </c>
      <c r="EI2668" t="s">
        <v>5429</v>
      </c>
      <c r="EM2668" t="b">
        <v>0</v>
      </c>
      <c r="EO2668" t="b">
        <v>0</v>
      </c>
      <c r="EP2668" t="b">
        <v>0</v>
      </c>
      <c r="ES2668">
        <v>1</v>
      </c>
      <c r="ET2668">
        <v>0</v>
      </c>
      <c r="FH2668" t="s">
        <v>245</v>
      </c>
      <c r="FI2668" t="s">
        <v>245</v>
      </c>
      <c r="FJ2668" t="s">
        <v>246</v>
      </c>
      <c r="FM2668" t="b">
        <v>0</v>
      </c>
      <c r="FO2668">
        <v>0</v>
      </c>
      <c r="FP2668">
        <v>0</v>
      </c>
      <c r="FQ2668" t="b">
        <v>0</v>
      </c>
      <c r="FU2668" t="s">
        <v>5435</v>
      </c>
      <c r="FZ2668" t="s">
        <v>248</v>
      </c>
      <c r="GA2668">
        <v>0</v>
      </c>
      <c r="GB2668">
        <v>0</v>
      </c>
      <c r="GD2668" t="b">
        <v>0</v>
      </c>
      <c r="GF2668" t="b">
        <v>0</v>
      </c>
      <c r="GH2668" t="b">
        <v>0</v>
      </c>
      <c r="GI2668" t="s">
        <v>5436</v>
      </c>
      <c r="GJ2668">
        <v>0</v>
      </c>
      <c r="GZ2668">
        <v>0</v>
      </c>
      <c r="HA2668" t="s">
        <v>250</v>
      </c>
      <c r="HB2668" t="s">
        <v>251</v>
      </c>
      <c r="HM2668">
        <v>105</v>
      </c>
      <c r="HN2668" s="11">
        <f>COUNTIF(HM$2:HM$2870,HM2668)</f>
        <v>4</v>
      </c>
      <c r="HO2668" s="5" t="b">
        <f>HN2668&gt;5</f>
        <v>0</v>
      </c>
    </row>
    <row r="2669" spans="1:223" x14ac:dyDescent="0.25">
      <c r="A2669">
        <v>1001392</v>
      </c>
      <c r="B2669" t="b">
        <v>0</v>
      </c>
      <c r="C2669" t="b">
        <v>0</v>
      </c>
      <c r="D2669" t="b">
        <v>0</v>
      </c>
      <c r="E2669" t="b">
        <v>0</v>
      </c>
      <c r="F2669" t="b">
        <v>0</v>
      </c>
      <c r="G2669" s="1" t="d">
        <v>1899-12-30</v>
      </c>
      <c r="H2669" t="s">
        <v>221</v>
      </c>
      <c r="I2669" t="s">
        <v>15907</v>
      </c>
      <c r="J2669" t="b">
        <v>0</v>
      </c>
      <c r="L2669" t="s">
        <v>15908</v>
      </c>
      <c r="N2669" t="s">
        <v>224</v>
      </c>
      <c r="O2669" t="s">
        <v>2202</v>
      </c>
      <c r="S2669" t="s">
        <v>2203</v>
      </c>
      <c r="U2669" t="s">
        <v>261</v>
      </c>
      <c r="V2669" t="s">
        <v>2204</v>
      </c>
      <c r="W2669" t="s">
        <v>263</v>
      </c>
      <c r="AA2669" t="s">
        <v>229</v>
      </c>
      <c r="AC2669" t="s">
        <v>261</v>
      </c>
      <c r="AD2669" t="s">
        <v>263</v>
      </c>
      <c r="AI2669" t="s">
        <v>2203</v>
      </c>
      <c r="AJ2669" t="s">
        <v>2204</v>
      </c>
      <c r="BA2669" t="s">
        <v>15909</v>
      </c>
      <c r="BC2669" t="s">
        <v>231</v>
      </c>
      <c r="BK2669" t="s">
        <v>232</v>
      </c>
      <c r="BL2669" t="s">
        <v>235</v>
      </c>
      <c r="BM2669" t="s">
        <v>2365</v>
      </c>
      <c r="BN2669" t="s">
        <v>235</v>
      </c>
      <c r="BO2669" t="s">
        <v>15899</v>
      </c>
      <c r="BP2669" t="s">
        <v>237</v>
      </c>
      <c r="BQ2669" t="s">
        <v>3530</v>
      </c>
      <c r="BR2669" s="2" t="d">
        <v>2025-02-04</v>
      </c>
      <c r="BV2669" t="b">
        <v>0</v>
      </c>
      <c r="CB2669" t="b">
        <v>0</v>
      </c>
      <c r="CE2669" t="s">
        <v>15910</v>
      </c>
      <c r="CJ2669" t="b">
        <v>0</v>
      </c>
      <c r="CO2669">
        <v>200</v>
      </c>
      <c r="CR2669" t="b">
        <v>0</v>
      </c>
      <c r="CS2669" t="s">
        <v>240</v>
      </c>
      <c r="CU2669" t="s">
        <v>241</v>
      </c>
      <c r="CV2669" t="b">
        <v>0</v>
      </c>
      <c r="CY2669" t="b">
        <v>0</v>
      </c>
      <c r="DB2669" t="s">
        <v>268</v>
      </c>
      <c r="DJ2669" t="s">
        <v>335</v>
      </c>
      <c r="DM2669" t="s">
        <v>244</v>
      </c>
      <c r="EG2669" t="b">
        <v>0</v>
      </c>
      <c r="EH2669" t="s">
        <v>232</v>
      </c>
      <c r="EI2669" t="s">
        <v>15907</v>
      </c>
      <c r="EM2669" t="b">
        <v>0</v>
      </c>
      <c r="EO2669" t="b">
        <v>0</v>
      </c>
      <c r="EP2669" t="b">
        <v>0</v>
      </c>
      <c r="ES2669">
        <v>6</v>
      </c>
      <c r="ET2669">
        <v>0</v>
      </c>
      <c r="FH2669" t="s">
        <v>245</v>
      </c>
      <c r="FI2669" t="s">
        <v>245</v>
      </c>
      <c r="FJ2669" t="s">
        <v>246</v>
      </c>
      <c r="FM2669" t="b">
        <v>0</v>
      </c>
      <c r="FO2669">
        <v>0</v>
      </c>
      <c r="FP2669">
        <v>0</v>
      </c>
      <c r="FQ2669" t="b">
        <v>0</v>
      </c>
      <c r="FR2669" t="s">
        <v>246</v>
      </c>
      <c r="FS2669" t="s">
        <v>246</v>
      </c>
      <c r="FU2669" t="s">
        <v>473</v>
      </c>
      <c r="FZ2669" t="s">
        <v>248</v>
      </c>
      <c r="GA2669">
        <v>0</v>
      </c>
      <c r="GB2669">
        <v>0</v>
      </c>
      <c r="GD2669" t="b">
        <v>0</v>
      </c>
      <c r="GF2669" t="b">
        <v>0</v>
      </c>
      <c r="GH2669" t="b">
        <v>0</v>
      </c>
      <c r="GI2669" t="s">
        <v>15911</v>
      </c>
      <c r="GJ2669">
        <v>0</v>
      </c>
      <c r="GZ2669">
        <v>0</v>
      </c>
      <c r="HA2669" t="s">
        <v>250</v>
      </c>
      <c r="HB2669" t="s">
        <v>251</v>
      </c>
      <c r="HM2669">
        <v>179</v>
      </c>
      <c r="HN2669" s="11">
        <f>COUNTIF(HM$2:HM$2870,HM2669)</f>
        <v>2</v>
      </c>
      <c r="HO2669" s="5" t="b">
        <f>HN2669&gt;5</f>
        <v>0</v>
      </c>
    </row>
    <row r="2670" spans="1:223" s="5" customFormat="1" x14ac:dyDescent="0.25">
      <c r="A2670" s="5">
        <v>1017286</v>
      </c>
      <c r="B2670" t="b">
        <v>0</v>
      </c>
      <c r="C2670" t="b">
        <v>0</v>
      </c>
      <c r="D2670" t="b">
        <v>0</v>
      </c>
      <c r="E2670" t="b">
        <v>0</v>
      </c>
      <c r="F2670" t="b">
        <v>0</v>
      </c>
      <c r="G2670" s="1" t="d">
        <v>1899-12-30</v>
      </c>
      <c r="H2670" t="s">
        <v>221</v>
      </c>
      <c r="I2670" t="s">
        <v>12829</v>
      </c>
      <c r="J2670" t="b">
        <v>0</v>
      </c>
      <c r="K2670"/>
      <c r="L2670" s="5" t="s">
        <v>12830</v>
      </c>
      <c r="M2670"/>
      <c r="N2670" t="s">
        <v>224</v>
      </c>
      <c r="O2670" s="5" t="s">
        <v>314</v>
      </c>
      <c r="P2670"/>
      <c r="Q2670"/>
      <c r="R2670"/>
      <c r="S2670" t="s">
        <v>275</v>
      </c>
      <c r="T2670"/>
      <c r="U2670" t="s">
        <v>276</v>
      </c>
      <c r="V2670" t="s">
        <v>277</v>
      </c>
      <c r="W2670" t="s">
        <v>278</v>
      </c>
      <c r="X2670"/>
      <c r="Y2670"/>
      <c r="Z2670"/>
      <c r="AA2670" t="s">
        <v>229</v>
      </c>
      <c r="AB2670"/>
      <c r="AC2670" t="s">
        <v>276</v>
      </c>
      <c r="AD2670" t="s">
        <v>278</v>
      </c>
      <c r="AE2670"/>
      <c r="AF2670"/>
      <c r="AG2670"/>
      <c r="AH2670"/>
      <c r="AI2670" t="s">
        <v>275</v>
      </c>
      <c r="AJ2670" t="s">
        <v>277</v>
      </c>
      <c r="AK2670"/>
      <c r="AL2670"/>
      <c r="AM2670"/>
      <c r="AN2670"/>
      <c r="AO2670"/>
      <c r="AP2670"/>
      <c r="AQ2670"/>
      <c r="AR2670"/>
      <c r="AS2670"/>
      <c r="AT2670"/>
      <c r="AU2670"/>
      <c r="AV2670"/>
      <c r="AW2670"/>
      <c r="AX2670"/>
      <c r="AY2670"/>
      <c r="AZ2670"/>
      <c r="BA2670" t="s">
        <v>12831</v>
      </c>
      <c r="BB2670"/>
      <c r="BC2670" t="s">
        <v>231</v>
      </c>
      <c r="BD2670"/>
      <c r="BE2670"/>
      <c r="BF2670"/>
      <c r="BG2670"/>
      <c r="BH2670"/>
      <c r="BI2670"/>
      <c r="BJ2670"/>
      <c r="BK2670" t="s">
        <v>232</v>
      </c>
      <c r="BL2670" t="s">
        <v>6082</v>
      </c>
      <c r="BM2670" t="s">
        <v>7921</v>
      </c>
      <c r="BN2670" t="s">
        <v>235</v>
      </c>
      <c r="BO2670" t="s">
        <v>12805</v>
      </c>
      <c r="BP2670" t="s">
        <v>237</v>
      </c>
      <c r="BQ2670" t="s">
        <v>3509</v>
      </c>
      <c r="BR2670" s="2" t="d">
        <v>2025-02-04</v>
      </c>
      <c r="BS2670"/>
      <c r="BT2670"/>
      <c r="BU2670"/>
      <c r="BV2670" t="b">
        <v>0</v>
      </c>
      <c r="BW2670"/>
      <c r="BX2670"/>
      <c r="BY2670"/>
      <c r="BZ2670"/>
      <c r="CA2670"/>
      <c r="CB2670" t="b">
        <v>0</v>
      </c>
      <c r="CC2670"/>
      <c r="CD2670"/>
      <c r="CE2670" t="s">
        <v>12832</v>
      </c>
      <c r="CF2670"/>
      <c r="CG2670"/>
      <c r="CH2670"/>
      <c r="CI2670"/>
      <c r="CJ2670" t="b">
        <v>0</v>
      </c>
      <c r="CK2670"/>
      <c r="CL2670"/>
      <c r="CM2670"/>
      <c r="CN2670"/>
      <c r="CO2670">
        <v>200</v>
      </c>
      <c r="CP2670"/>
      <c r="CQ2670"/>
      <c r="CR2670" t="b">
        <v>0</v>
      </c>
      <c r="CS2670" t="s">
        <v>240</v>
      </c>
      <c r="CT2670"/>
      <c r="CU2670" t="s">
        <v>241</v>
      </c>
      <c r="CV2670" t="b">
        <v>0</v>
      </c>
      <c r="CW2670"/>
      <c r="CX2670"/>
      <c r="CY2670" t="b">
        <v>0</v>
      </c>
      <c r="CZ2670"/>
      <c r="DA2670"/>
      <c r="DB2670" t="s">
        <v>286</v>
      </c>
      <c r="DC2670"/>
      <c r="DD2670"/>
      <c r="DE2670"/>
      <c r="DF2670"/>
      <c r="DG2670"/>
      <c r="DH2670"/>
      <c r="DI2670"/>
      <c r="DJ2670" t="s">
        <v>335</v>
      </c>
      <c r="DK2670"/>
      <c r="DL2670"/>
      <c r="DM2670" t="s">
        <v>244</v>
      </c>
      <c r="DN2670"/>
      <c r="DO2670"/>
      <c r="DP2670"/>
      <c r="DQ2670"/>
      <c r="DR2670"/>
      <c r="DS2670"/>
      <c r="DT2670"/>
      <c r="DU2670"/>
      <c r="DV2670"/>
      <c r="DW2670"/>
      <c r="DX2670"/>
      <c r="DY2670"/>
      <c r="DZ2670"/>
      <c r="EA2670"/>
      <c r="EB2670"/>
      <c r="EC2670"/>
      <c r="ED2670"/>
      <c r="EE2670"/>
      <c r="EF2670"/>
      <c r="EG2670" t="b">
        <v>0</v>
      </c>
      <c r="EH2670" t="s">
        <v>232</v>
      </c>
      <c r="EI2670" t="s">
        <v>12829</v>
      </c>
      <c r="EJ2670"/>
      <c r="EK2670"/>
      <c r="EL2670"/>
      <c r="EM2670" t="b">
        <v>0</v>
      </c>
      <c r="EN2670"/>
      <c r="EO2670" t="b">
        <v>0</v>
      </c>
      <c r="EP2670" t="b">
        <v>0</v>
      </c>
      <c r="EQ2670"/>
      <c r="ER2670"/>
      <c r="ES2670">
        <v>1</v>
      </c>
      <c r="ET2670">
        <v>0</v>
      </c>
      <c r="EU2670"/>
      <c r="EV2670"/>
      <c r="EW2670"/>
      <c r="EX2670"/>
      <c r="EY2670"/>
      <c r="EZ2670"/>
      <c r="FA2670"/>
      <c r="FB2670"/>
      <c r="FC2670"/>
      <c r="FD2670"/>
      <c r="FE2670"/>
      <c r="FF2670"/>
      <c r="FG2670"/>
      <c r="FH2670" t="s">
        <v>245</v>
      </c>
      <c r="FI2670" t="s">
        <v>245</v>
      </c>
      <c r="FJ2670" t="s">
        <v>246</v>
      </c>
      <c r="FK2670"/>
      <c r="FL2670"/>
      <c r="FM2670" t="b">
        <v>0</v>
      </c>
      <c r="FN2670"/>
      <c r="FO2670">
        <v>0</v>
      </c>
      <c r="FP2670">
        <v>0</v>
      </c>
      <c r="FQ2670" t="b">
        <v>0</v>
      </c>
      <c r="FR2670" t="s">
        <v>246</v>
      </c>
      <c r="FS2670"/>
      <c r="FT2670"/>
      <c r="FU2670" t="s">
        <v>6084</v>
      </c>
      <c r="FV2670"/>
      <c r="FW2670"/>
      <c r="FX2670"/>
      <c r="FY2670"/>
      <c r="FZ2670" t="s">
        <v>248</v>
      </c>
      <c r="GA2670">
        <v>0</v>
      </c>
      <c r="GB2670">
        <v>0</v>
      </c>
      <c r="GC2670"/>
      <c r="GD2670" t="b">
        <v>0</v>
      </c>
      <c r="GE2670"/>
      <c r="GF2670" t="b">
        <v>0</v>
      </c>
      <c r="GG2670"/>
      <c r="GH2670" t="b">
        <v>0</v>
      </c>
      <c r="GI2670" t="s">
        <v>12833</v>
      </c>
      <c r="GJ2670">
        <v>0</v>
      </c>
      <c r="GK2670"/>
      <c r="GL2670"/>
      <c r="GM2670"/>
      <c r="GN2670"/>
      <c r="GO2670"/>
      <c r="GP2670"/>
      <c r="GQ2670"/>
      <c r="GR2670"/>
      <c r="GS2670"/>
      <c r="GT2670"/>
      <c r="GU2670"/>
      <c r="GV2670"/>
      <c r="GW2670"/>
      <c r="GX2670"/>
      <c r="GY2670"/>
      <c r="GZ2670">
        <v>0</v>
      </c>
      <c r="HA2670" t="s">
        <v>250</v>
      </c>
      <c r="HB2670" t="s">
        <v>251</v>
      </c>
      <c r="HC2670"/>
      <c r="HD2670"/>
      <c r="HE2670"/>
      <c r="HF2670"/>
      <c r="HG2670"/>
      <c r="HH2670"/>
      <c r="HI2670"/>
      <c r="HJ2670"/>
      <c r="HK2670"/>
      <c r="HL2670"/>
      <c r="HM2670" s="5">
        <v>695</v>
      </c>
      <c r="HN2670" s="5">
        <f>COUNTIF(HM$2:HM$2870,HM2670)</f>
        <v>2</v>
      </c>
      <c r="HO2670" s="5" t="b">
        <f>HN2670&gt;5</f>
        <v>0</v>
      </c>
    </row>
    <row r="2671" spans="1:223" s="5" customFormat="1" x14ac:dyDescent="0.25">
      <c r="A2671" s="5">
        <v>1001724</v>
      </c>
      <c r="B2671" t="b">
        <v>0</v>
      </c>
      <c r="C2671" t="b">
        <v>0</v>
      </c>
      <c r="D2671" t="b">
        <v>0</v>
      </c>
      <c r="E2671" t="b">
        <v>0</v>
      </c>
      <c r="F2671" t="b">
        <v>0</v>
      </c>
      <c r="G2671" s="1" t="d">
        <v>1899-12-30</v>
      </c>
      <c r="H2671" t="s">
        <v>221</v>
      </c>
      <c r="I2671" t="s">
        <v>17320</v>
      </c>
      <c r="J2671" t="b">
        <v>0</v>
      </c>
      <c r="K2671"/>
      <c r="L2671" s="5" t="s">
        <v>17321</v>
      </c>
      <c r="M2671"/>
      <c r="N2671" t="s">
        <v>224</v>
      </c>
      <c r="O2671" s="5" t="s">
        <v>314</v>
      </c>
      <c r="P2671"/>
      <c r="Q2671"/>
      <c r="R2671"/>
      <c r="S2671" t="s">
        <v>275</v>
      </c>
      <c r="T2671"/>
      <c r="U2671" t="s">
        <v>276</v>
      </c>
      <c r="V2671" t="s">
        <v>277</v>
      </c>
      <c r="W2671" t="s">
        <v>278</v>
      </c>
      <c r="X2671"/>
      <c r="Y2671"/>
      <c r="Z2671"/>
      <c r="AA2671" t="s">
        <v>229</v>
      </c>
      <c r="AB2671"/>
      <c r="AC2671" t="s">
        <v>276</v>
      </c>
      <c r="AD2671" t="s">
        <v>278</v>
      </c>
      <c r="AE2671"/>
      <c r="AF2671"/>
      <c r="AG2671"/>
      <c r="AH2671"/>
      <c r="AI2671" t="s">
        <v>275</v>
      </c>
      <c r="AJ2671" t="s">
        <v>277</v>
      </c>
      <c r="AK2671"/>
      <c r="AL2671"/>
      <c r="AM2671"/>
      <c r="AN2671"/>
      <c r="AO2671"/>
      <c r="AP2671"/>
      <c r="AQ2671"/>
      <c r="AR2671"/>
      <c r="AS2671"/>
      <c r="AT2671"/>
      <c r="AU2671"/>
      <c r="AV2671"/>
      <c r="AW2671"/>
      <c r="AX2671"/>
      <c r="AY2671"/>
      <c r="AZ2671"/>
      <c r="BA2671" t="s">
        <v>17322</v>
      </c>
      <c r="BB2671"/>
      <c r="BC2671" t="s">
        <v>231</v>
      </c>
      <c r="BD2671"/>
      <c r="BE2671"/>
      <c r="BF2671"/>
      <c r="BG2671"/>
      <c r="BH2671"/>
      <c r="BI2671"/>
      <c r="BJ2671"/>
      <c r="BK2671" t="s">
        <v>232</v>
      </c>
      <c r="BL2671" t="s">
        <v>235</v>
      </c>
      <c r="BM2671" t="s">
        <v>2422</v>
      </c>
      <c r="BN2671" t="s">
        <v>235</v>
      </c>
      <c r="BO2671" t="s">
        <v>17290</v>
      </c>
      <c r="BP2671" t="s">
        <v>237</v>
      </c>
      <c r="BQ2671" t="s">
        <v>17290</v>
      </c>
      <c r="BR2671" s="2" t="d">
        <v>2019-10-23</v>
      </c>
      <c r="BS2671"/>
      <c r="BT2671"/>
      <c r="BU2671"/>
      <c r="BV2671" t="b">
        <v>0</v>
      </c>
      <c r="BW2671"/>
      <c r="BX2671"/>
      <c r="BY2671"/>
      <c r="BZ2671"/>
      <c r="CA2671"/>
      <c r="CB2671" t="b">
        <v>0</v>
      </c>
      <c r="CC2671"/>
      <c r="CD2671"/>
      <c r="CE2671" t="s">
        <v>17323</v>
      </c>
      <c r="CF2671"/>
      <c r="CG2671"/>
      <c r="CH2671"/>
      <c r="CI2671"/>
      <c r="CJ2671" t="b">
        <v>0</v>
      </c>
      <c r="CK2671"/>
      <c r="CL2671"/>
      <c r="CM2671"/>
      <c r="CN2671"/>
      <c r="CO2671"/>
      <c r="CP2671"/>
      <c r="CQ2671"/>
      <c r="CR2671" t="b">
        <v>0</v>
      </c>
      <c r="CS2671" t="s">
        <v>240</v>
      </c>
      <c r="CT2671"/>
      <c r="CU2671" t="s">
        <v>896</v>
      </c>
      <c r="CV2671" t="b">
        <v>0</v>
      </c>
      <c r="CW2671"/>
      <c r="CX2671"/>
      <c r="CY2671" t="b">
        <v>0</v>
      </c>
      <c r="CZ2671"/>
      <c r="DA2671"/>
      <c r="DB2671" t="s">
        <v>286</v>
      </c>
      <c r="DC2671"/>
      <c r="DD2671"/>
      <c r="DE2671"/>
      <c r="DF2671"/>
      <c r="DG2671"/>
      <c r="DH2671"/>
      <c r="DI2671"/>
      <c r="DJ2671" t="s">
        <v>2425</v>
      </c>
      <c r="DK2671"/>
      <c r="DL2671"/>
      <c r="DM2671" t="s">
        <v>244</v>
      </c>
      <c r="DN2671"/>
      <c r="DO2671"/>
      <c r="DP2671"/>
      <c r="DQ2671"/>
      <c r="DR2671"/>
      <c r="DS2671"/>
      <c r="DT2671"/>
      <c r="DU2671"/>
      <c r="DV2671"/>
      <c r="DW2671"/>
      <c r="DX2671"/>
      <c r="DY2671"/>
      <c r="DZ2671"/>
      <c r="EA2671"/>
      <c r="EB2671"/>
      <c r="EC2671"/>
      <c r="ED2671"/>
      <c r="EE2671"/>
      <c r="EF2671"/>
      <c r="EG2671" t="b">
        <v>0</v>
      </c>
      <c r="EH2671" t="s">
        <v>232</v>
      </c>
      <c r="EI2671" t="s">
        <v>17320</v>
      </c>
      <c r="EJ2671"/>
      <c r="EK2671"/>
      <c r="EL2671"/>
      <c r="EM2671" t="b">
        <v>0</v>
      </c>
      <c r="EN2671"/>
      <c r="EO2671" t="b">
        <v>0</v>
      </c>
      <c r="EP2671" t="b">
        <v>0</v>
      </c>
      <c r="EQ2671"/>
      <c r="ER2671"/>
      <c r="ES2671">
        <v>3</v>
      </c>
      <c r="ET2671">
        <v>0</v>
      </c>
      <c r="EU2671"/>
      <c r="EV2671"/>
      <c r="EW2671"/>
      <c r="EX2671"/>
      <c r="EY2671"/>
      <c r="EZ2671"/>
      <c r="FA2671"/>
      <c r="FB2671"/>
      <c r="FC2671"/>
      <c r="FD2671"/>
      <c r="FE2671"/>
      <c r="FF2671"/>
      <c r="FG2671"/>
      <c r="FH2671" t="s">
        <v>245</v>
      </c>
      <c r="FI2671" t="s">
        <v>245</v>
      </c>
      <c r="FJ2671"/>
      <c r="FK2671"/>
      <c r="FL2671"/>
      <c r="FM2671" t="b">
        <v>0</v>
      </c>
      <c r="FN2671"/>
      <c r="FO2671">
        <v>0</v>
      </c>
      <c r="FP2671">
        <v>2</v>
      </c>
      <c r="FQ2671" t="b">
        <v>0</v>
      </c>
      <c r="FR2671" t="s">
        <v>246</v>
      </c>
      <c r="FS2671" t="s">
        <v>246</v>
      </c>
      <c r="FT2671"/>
      <c r="FU2671" t="s">
        <v>473</v>
      </c>
      <c r="FV2671"/>
      <c r="FW2671"/>
      <c r="FX2671"/>
      <c r="FY2671"/>
      <c r="FZ2671" t="s">
        <v>248</v>
      </c>
      <c r="GA2671">
        <v>0</v>
      </c>
      <c r="GB2671">
        <v>0</v>
      </c>
      <c r="GC2671"/>
      <c r="GD2671" t="b">
        <v>0</v>
      </c>
      <c r="GE2671"/>
      <c r="GF2671" t="b">
        <v>0</v>
      </c>
      <c r="GG2671"/>
      <c r="GH2671" t="b">
        <v>0</v>
      </c>
      <c r="GI2671" t="s">
        <v>17324</v>
      </c>
      <c r="GJ2671">
        <v>0</v>
      </c>
      <c r="GK2671"/>
      <c r="GL2671"/>
      <c r="GM2671"/>
      <c r="GN2671"/>
      <c r="GO2671"/>
      <c r="GP2671"/>
      <c r="GQ2671"/>
      <c r="GR2671"/>
      <c r="GS2671"/>
      <c r="GT2671"/>
      <c r="GU2671"/>
      <c r="GV2671"/>
      <c r="GW2671"/>
      <c r="GX2671"/>
      <c r="GY2671"/>
      <c r="GZ2671">
        <v>0</v>
      </c>
      <c r="HA2671" t="s">
        <v>250</v>
      </c>
      <c r="HB2671" t="s">
        <v>251</v>
      </c>
      <c r="HC2671"/>
      <c r="HD2671"/>
      <c r="HE2671"/>
      <c r="HF2671"/>
      <c r="HG2671"/>
      <c r="HH2671"/>
      <c r="HI2671"/>
      <c r="HJ2671"/>
      <c r="HK2671"/>
      <c r="HL2671"/>
      <c r="HM2671" s="5">
        <v>695</v>
      </c>
      <c r="HN2671" s="5">
        <f>COUNTIF(HM$2:HM$2870,HM2671)</f>
        <v>2</v>
      </c>
      <c r="HO2671" s="5" t="b">
        <f>HN2671&gt;5</f>
        <v>0</v>
      </c>
    </row>
    <row r="2672" spans="1:223" x14ac:dyDescent="0.25">
      <c r="A2672">
        <v>1016137</v>
      </c>
      <c r="B2672" t="b">
        <v>0</v>
      </c>
      <c r="C2672" t="b">
        <v>0</v>
      </c>
      <c r="D2672" t="b">
        <v>0</v>
      </c>
      <c r="E2672" t="b">
        <v>0</v>
      </c>
      <c r="F2672" t="b">
        <v>0</v>
      </c>
      <c r="G2672" s="1" t="d">
        <v>1899-12-30</v>
      </c>
      <c r="H2672" t="s">
        <v>221</v>
      </c>
      <c r="I2672" t="s">
        <v>7912</v>
      </c>
      <c r="J2672" t="b">
        <v>0</v>
      </c>
      <c r="L2672" t="s">
        <v>7913</v>
      </c>
      <c r="N2672" t="s">
        <v>224</v>
      </c>
      <c r="O2672" t="s">
        <v>375</v>
      </c>
      <c r="S2672" t="s">
        <v>376</v>
      </c>
      <c r="U2672" t="s">
        <v>276</v>
      </c>
      <c r="V2672" t="s">
        <v>377</v>
      </c>
      <c r="W2672" t="s">
        <v>278</v>
      </c>
      <c r="AA2672" t="s">
        <v>229</v>
      </c>
      <c r="AC2672" t="s">
        <v>276</v>
      </c>
      <c r="AD2672" t="s">
        <v>278</v>
      </c>
      <c r="AI2672" t="s">
        <v>376</v>
      </c>
      <c r="AJ2672" t="s">
        <v>377</v>
      </c>
      <c r="BA2672" t="s">
        <v>7914</v>
      </c>
      <c r="BC2672" t="s">
        <v>231</v>
      </c>
      <c r="BK2672" t="s">
        <v>232</v>
      </c>
      <c r="BL2672" t="s">
        <v>369</v>
      </c>
      <c r="BM2672" t="s">
        <v>7488</v>
      </c>
      <c r="BN2672" t="s">
        <v>235</v>
      </c>
      <c r="BO2672" t="s">
        <v>7915</v>
      </c>
      <c r="BP2672" t="s">
        <v>237</v>
      </c>
      <c r="BQ2672" t="s">
        <v>3604</v>
      </c>
      <c r="BR2672" s="2" t="d">
        <v>2025-02-04</v>
      </c>
      <c r="BV2672" t="b">
        <v>0</v>
      </c>
      <c r="CB2672" t="b">
        <v>0</v>
      </c>
      <c r="CE2672" t="s">
        <v>7916</v>
      </c>
      <c r="CJ2672" t="b">
        <v>0</v>
      </c>
      <c r="CO2672">
        <v>200</v>
      </c>
      <c r="CR2672" t="b">
        <v>0</v>
      </c>
      <c r="CS2672" t="s">
        <v>240</v>
      </c>
      <c r="CU2672" t="s">
        <v>241</v>
      </c>
      <c r="CV2672" t="b">
        <v>0</v>
      </c>
      <c r="CY2672" t="b">
        <v>0</v>
      </c>
      <c r="DB2672" t="s">
        <v>286</v>
      </c>
      <c r="DJ2672" t="s">
        <v>363</v>
      </c>
      <c r="DM2672" t="s">
        <v>244</v>
      </c>
      <c r="EG2672" t="b">
        <v>0</v>
      </c>
      <c r="EH2672" t="s">
        <v>232</v>
      </c>
      <c r="EI2672" t="s">
        <v>7912</v>
      </c>
      <c r="EM2672" t="b">
        <v>0</v>
      </c>
      <c r="EO2672" t="b">
        <v>0</v>
      </c>
      <c r="EP2672" t="b">
        <v>0</v>
      </c>
      <c r="ES2672">
        <v>1</v>
      </c>
      <c r="ET2672">
        <v>0</v>
      </c>
      <c r="FH2672" t="s">
        <v>245</v>
      </c>
      <c r="FI2672" t="s">
        <v>245</v>
      </c>
      <c r="FJ2672" t="s">
        <v>246</v>
      </c>
      <c r="FM2672" t="b">
        <v>0</v>
      </c>
      <c r="FO2672">
        <v>0</v>
      </c>
      <c r="FP2672">
        <v>0</v>
      </c>
      <c r="FQ2672" t="b">
        <v>0</v>
      </c>
      <c r="FR2672" t="s">
        <v>246</v>
      </c>
      <c r="FU2672" t="s">
        <v>371</v>
      </c>
      <c r="FZ2672" t="s">
        <v>248</v>
      </c>
      <c r="GA2672">
        <v>0</v>
      </c>
      <c r="GB2672">
        <v>0</v>
      </c>
      <c r="GD2672" t="b">
        <v>0</v>
      </c>
      <c r="GF2672" t="b">
        <v>0</v>
      </c>
      <c r="GH2672" t="b">
        <v>0</v>
      </c>
      <c r="GI2672" t="s">
        <v>7917</v>
      </c>
      <c r="GJ2672">
        <v>0</v>
      </c>
      <c r="GZ2672">
        <v>0</v>
      </c>
      <c r="HA2672" t="s">
        <v>250</v>
      </c>
      <c r="HB2672" t="s">
        <v>251</v>
      </c>
      <c r="HM2672">
        <v>25</v>
      </c>
      <c r="HN2672" s="11">
        <f>COUNTIF(HM$2:HM$2870,HM2672)</f>
        <v>8</v>
      </c>
      <c r="HO2672" s="5" t="b">
        <f>HN2672&gt;5</f>
        <v>1</v>
      </c>
    </row>
    <row r="2673" spans="1:223" x14ac:dyDescent="0.25">
      <c r="A2673">
        <v>1005899</v>
      </c>
      <c r="B2673" t="b">
        <v>0</v>
      </c>
      <c r="C2673" t="b">
        <v>1</v>
      </c>
      <c r="D2673" t="b">
        <v>0</v>
      </c>
      <c r="E2673" t="b">
        <v>0</v>
      </c>
      <c r="F2673" t="b">
        <v>0</v>
      </c>
      <c r="G2673" s="1" t="d">
        <v>1899-12-30</v>
      </c>
      <c r="H2673" t="s">
        <v>221</v>
      </c>
      <c r="I2673" t="s">
        <v>5239</v>
      </c>
      <c r="J2673" t="b">
        <v>0</v>
      </c>
      <c r="L2673" t="s">
        <v>5240</v>
      </c>
      <c r="N2673" t="s">
        <v>224</v>
      </c>
      <c r="O2673" t="s">
        <v>5241</v>
      </c>
      <c r="Q2673" t="s">
        <v>5242</v>
      </c>
      <c r="R2673" t="s">
        <v>5243</v>
      </c>
      <c r="S2673" t="s">
        <v>376</v>
      </c>
      <c r="T2673">
        <v>2139</v>
      </c>
      <c r="U2673" t="s">
        <v>276</v>
      </c>
      <c r="V2673" t="s">
        <v>377</v>
      </c>
      <c r="W2673" t="s">
        <v>278</v>
      </c>
      <c r="AA2673" t="s">
        <v>229</v>
      </c>
      <c r="AB2673" t="s">
        <v>5243</v>
      </c>
      <c r="AC2673" t="s">
        <v>276</v>
      </c>
      <c r="AD2673" t="s">
        <v>278</v>
      </c>
      <c r="AH2673">
        <v>2139</v>
      </c>
      <c r="AI2673" t="s">
        <v>376</v>
      </c>
      <c r="AJ2673" t="s">
        <v>377</v>
      </c>
      <c r="AK2673" t="s">
        <v>5242</v>
      </c>
      <c r="AO2673">
        <v>2139</v>
      </c>
      <c r="AV2673" t="s">
        <v>229</v>
      </c>
      <c r="BA2673" t="s">
        <v>5244</v>
      </c>
      <c r="BC2673" t="s">
        <v>246</v>
      </c>
      <c r="BK2673" t="s">
        <v>232</v>
      </c>
      <c r="BL2673" t="s">
        <v>235</v>
      </c>
      <c r="BM2673" t="s">
        <v>5058</v>
      </c>
      <c r="BN2673" t="s">
        <v>235</v>
      </c>
      <c r="BO2673" t="s">
        <v>5245</v>
      </c>
      <c r="BP2673" t="s">
        <v>237</v>
      </c>
      <c r="BQ2673" t="s">
        <v>5246</v>
      </c>
      <c r="BR2673" s="2" t="d">
        <v>2024-12-17</v>
      </c>
      <c r="BV2673" t="b">
        <v>0</v>
      </c>
      <c r="CB2673" t="b">
        <v>0</v>
      </c>
      <c r="CE2673" t="s">
        <v>5247</v>
      </c>
      <c r="CJ2673" t="b">
        <v>0</v>
      </c>
      <c r="CR2673" t="b">
        <v>0</v>
      </c>
      <c r="CS2673" t="s">
        <v>240</v>
      </c>
      <c r="CU2673" t="s">
        <v>896</v>
      </c>
      <c r="CV2673" t="b">
        <v>0</v>
      </c>
      <c r="CY2673" t="b">
        <v>0</v>
      </c>
      <c r="DB2673" t="s">
        <v>286</v>
      </c>
      <c r="DC2673" t="s">
        <v>897</v>
      </c>
      <c r="DD2673">
        <v>2</v>
      </c>
      <c r="DE2673">
        <v>20</v>
      </c>
      <c r="DF2673" t="s">
        <v>898</v>
      </c>
      <c r="DJ2673" t="s">
        <v>2425</v>
      </c>
      <c r="DK2673">
        <v>50</v>
      </c>
      <c r="DM2673" t="s">
        <v>244</v>
      </c>
      <c r="DY2673">
        <v>1</v>
      </c>
      <c r="DZ2673">
        <v>20</v>
      </c>
      <c r="ED2673" t="s">
        <v>900</v>
      </c>
      <c r="EE2673" t="s">
        <v>1440</v>
      </c>
      <c r="EF2673" t="s">
        <v>1441</v>
      </c>
      <c r="EG2673" t="b">
        <v>0</v>
      </c>
      <c r="EH2673" t="s">
        <v>232</v>
      </c>
      <c r="EI2673" t="s">
        <v>5239</v>
      </c>
      <c r="EM2673" t="b">
        <v>0</v>
      </c>
      <c r="EO2673" t="b">
        <v>0</v>
      </c>
      <c r="EP2673" t="b">
        <v>0</v>
      </c>
      <c r="ES2673">
        <v>3</v>
      </c>
      <c r="ET2673">
        <v>6</v>
      </c>
      <c r="FH2673" t="s">
        <v>245</v>
      </c>
      <c r="FI2673" t="s">
        <v>245</v>
      </c>
      <c r="FM2673" t="b">
        <v>0</v>
      </c>
      <c r="FO2673">
        <v>0</v>
      </c>
      <c r="FP2673">
        <v>8</v>
      </c>
      <c r="FQ2673" t="b">
        <v>0</v>
      </c>
      <c r="FR2673" t="s">
        <v>246</v>
      </c>
      <c r="FS2673" t="s">
        <v>246</v>
      </c>
      <c r="FU2673" t="s">
        <v>473</v>
      </c>
      <c r="FZ2673" t="s">
        <v>248</v>
      </c>
      <c r="GA2673">
        <v>0</v>
      </c>
      <c r="GB2673">
        <v>0</v>
      </c>
      <c r="GD2673" t="b">
        <v>0</v>
      </c>
      <c r="GF2673" t="b">
        <v>0</v>
      </c>
      <c r="GH2673" t="b">
        <v>0</v>
      </c>
      <c r="GI2673" t="s">
        <v>5248</v>
      </c>
      <c r="GJ2673">
        <v>6</v>
      </c>
      <c r="GZ2673">
        <v>0</v>
      </c>
      <c r="HA2673" t="s">
        <v>250</v>
      </c>
      <c r="HB2673" t="s">
        <v>251</v>
      </c>
      <c r="HI2673">
        <v>2139</v>
      </c>
      <c r="HM2673">
        <v>89</v>
      </c>
      <c r="HN2673" s="11">
        <f>COUNTIF(HM$2:HM$2870,HM2673)</f>
        <v>2</v>
      </c>
      <c r="HO2673" s="5" t="b">
        <f>HN2673&gt;5</f>
        <v>0</v>
      </c>
    </row>
    <row r="2674" spans="1:223" x14ac:dyDescent="0.25">
      <c r="A2674">
        <v>1013584</v>
      </c>
      <c r="B2674" t="b">
        <v>0</v>
      </c>
      <c r="C2674" t="b">
        <v>0</v>
      </c>
      <c r="D2674" t="b">
        <v>0</v>
      </c>
      <c r="E2674" t="b">
        <v>0</v>
      </c>
      <c r="F2674" t="b">
        <v>0</v>
      </c>
      <c r="G2674" s="1" t="d">
        <v>1899-12-30</v>
      </c>
      <c r="H2674" t="s">
        <v>221</v>
      </c>
      <c r="I2674" t="s">
        <v>14170</v>
      </c>
      <c r="J2674" t="b">
        <v>0</v>
      </c>
      <c r="L2674" t="s">
        <v>14171</v>
      </c>
      <c r="N2674" t="s">
        <v>224</v>
      </c>
      <c r="O2674" t="s">
        <v>2699</v>
      </c>
      <c r="S2674" t="s">
        <v>1690</v>
      </c>
      <c r="U2674" t="s">
        <v>628</v>
      </c>
      <c r="V2674">
        <v>13</v>
      </c>
      <c r="W2674" t="s">
        <v>629</v>
      </c>
      <c r="AA2674" t="s">
        <v>229</v>
      </c>
      <c r="AC2674" t="s">
        <v>628</v>
      </c>
      <c r="AD2674" t="s">
        <v>629</v>
      </c>
      <c r="AI2674" t="s">
        <v>1690</v>
      </c>
      <c r="AJ2674">
        <v>13</v>
      </c>
      <c r="BA2674" t="s">
        <v>14172</v>
      </c>
      <c r="BC2674" t="s">
        <v>246</v>
      </c>
      <c r="BK2674" t="s">
        <v>232</v>
      </c>
      <c r="BL2674" t="s">
        <v>6051</v>
      </c>
      <c r="BM2674" t="s">
        <v>2754</v>
      </c>
      <c r="BN2674" t="s">
        <v>235</v>
      </c>
      <c r="BO2674" t="s">
        <v>14173</v>
      </c>
      <c r="BP2674" t="s">
        <v>237</v>
      </c>
      <c r="BQ2674" t="s">
        <v>8312</v>
      </c>
      <c r="BR2674" s="2" t="d">
        <v>2024-12-17</v>
      </c>
      <c r="BV2674" t="b">
        <v>0</v>
      </c>
      <c r="CB2674" t="b">
        <v>0</v>
      </c>
      <c r="CE2674" t="s">
        <v>14174</v>
      </c>
      <c r="CJ2674" t="b">
        <v>0</v>
      </c>
      <c r="CR2674" t="b">
        <v>0</v>
      </c>
      <c r="CS2674" t="s">
        <v>240</v>
      </c>
      <c r="CU2674" t="s">
        <v>896</v>
      </c>
      <c r="CV2674" t="b">
        <v>0</v>
      </c>
      <c r="CY2674" t="b">
        <v>0</v>
      </c>
      <c r="DB2674" t="s">
        <v>242</v>
      </c>
      <c r="DJ2674" t="s">
        <v>2425</v>
      </c>
      <c r="DM2674" t="s">
        <v>244</v>
      </c>
      <c r="EG2674" t="b">
        <v>0</v>
      </c>
      <c r="EH2674" t="s">
        <v>232</v>
      </c>
      <c r="EI2674" t="s">
        <v>14170</v>
      </c>
      <c r="EM2674" t="b">
        <v>0</v>
      </c>
      <c r="EO2674" t="b">
        <v>0</v>
      </c>
      <c r="EP2674" t="b">
        <v>0</v>
      </c>
      <c r="ES2674">
        <v>1</v>
      </c>
      <c r="ET2674">
        <v>0</v>
      </c>
      <c r="FH2674" t="s">
        <v>245</v>
      </c>
      <c r="FI2674" t="s">
        <v>245</v>
      </c>
      <c r="FM2674" t="b">
        <v>0</v>
      </c>
      <c r="FO2674">
        <v>0</v>
      </c>
      <c r="FP2674">
        <v>1</v>
      </c>
      <c r="FQ2674" t="b">
        <v>0</v>
      </c>
      <c r="FR2674" t="s">
        <v>246</v>
      </c>
      <c r="FU2674" t="s">
        <v>6053</v>
      </c>
      <c r="FZ2674" t="s">
        <v>248</v>
      </c>
      <c r="GA2674">
        <v>0</v>
      </c>
      <c r="GB2674">
        <v>0</v>
      </c>
      <c r="GD2674" t="b">
        <v>0</v>
      </c>
      <c r="GF2674" t="b">
        <v>0</v>
      </c>
      <c r="GH2674" t="b">
        <v>0</v>
      </c>
      <c r="GI2674" t="s">
        <v>14175</v>
      </c>
      <c r="GJ2674">
        <v>0</v>
      </c>
      <c r="GZ2674">
        <v>0</v>
      </c>
      <c r="HA2674" t="s">
        <v>250</v>
      </c>
      <c r="HB2674" t="s">
        <v>251</v>
      </c>
      <c r="HM2674">
        <v>729</v>
      </c>
      <c r="HN2674" s="11">
        <f>COUNTIF(HM$2:HM$2870,HM2674)</f>
        <v>2</v>
      </c>
      <c r="HO2674" s="5" t="b">
        <f>HN2674&gt;5</f>
        <v>0</v>
      </c>
    </row>
    <row r="2675" spans="1:223" x14ac:dyDescent="0.25">
      <c r="B2675" t="b">
        <v>0</v>
      </c>
      <c r="C2675" t="b">
        <v>0</v>
      </c>
      <c r="D2675" t="b">
        <v>0</v>
      </c>
      <c r="E2675" t="b">
        <v>0</v>
      </c>
      <c r="F2675" t="b">
        <v>0</v>
      </c>
      <c r="G2675" s="1" t="d">
        <v>1899-12-30</v>
      </c>
      <c r="H2675" t="s">
        <v>221</v>
      </c>
      <c r="I2675" t="s">
        <v>14088</v>
      </c>
      <c r="J2675" t="b">
        <v>0</v>
      </c>
      <c r="L2675" t="s">
        <v>14089</v>
      </c>
      <c r="N2675" t="s">
        <v>224</v>
      </c>
      <c r="O2675" t="s">
        <v>2553</v>
      </c>
      <c r="R2675" t="s">
        <v>653</v>
      </c>
      <c r="S2675" t="s">
        <v>376</v>
      </c>
      <c r="U2675" t="s">
        <v>276</v>
      </c>
      <c r="V2675" t="s">
        <v>377</v>
      </c>
      <c r="W2675" t="s">
        <v>278</v>
      </c>
      <c r="AA2675" t="s">
        <v>229</v>
      </c>
      <c r="AB2675" t="s">
        <v>653</v>
      </c>
      <c r="AC2675" t="s">
        <v>276</v>
      </c>
      <c r="AD2675" t="s">
        <v>278</v>
      </c>
      <c r="AI2675" t="s">
        <v>376</v>
      </c>
      <c r="AJ2675" t="s">
        <v>377</v>
      </c>
      <c r="BA2675" t="s">
        <v>14090</v>
      </c>
      <c r="BC2675" t="s">
        <v>1326</v>
      </c>
      <c r="BK2675" t="s">
        <v>232</v>
      </c>
      <c r="BL2675" t="s">
        <v>2555</v>
      </c>
      <c r="BM2675" t="s">
        <v>14091</v>
      </c>
      <c r="BN2675" t="s">
        <v>2555</v>
      </c>
      <c r="BO2675" t="s">
        <v>14074</v>
      </c>
      <c r="BP2675" t="s">
        <v>237</v>
      </c>
      <c r="BQ2675" t="s">
        <v>646</v>
      </c>
      <c r="BR2675" s="2" t="d">
        <v>2025-02-04</v>
      </c>
      <c r="BV2675" t="b">
        <v>0</v>
      </c>
      <c r="BY2675" t="s">
        <v>2938</v>
      </c>
      <c r="CB2675" t="b">
        <v>0</v>
      </c>
      <c r="CE2675" t="s">
        <v>14092</v>
      </c>
      <c r="CJ2675" t="b">
        <v>0</v>
      </c>
      <c r="CL2675" t="s">
        <v>296</v>
      </c>
      <c r="CO2675">
        <v>200</v>
      </c>
      <c r="CR2675" t="b">
        <v>0</v>
      </c>
      <c r="CS2675" t="s">
        <v>240</v>
      </c>
      <c r="CU2675" t="s">
        <v>241</v>
      </c>
      <c r="CV2675" t="b">
        <v>0</v>
      </c>
      <c r="CX2675" t="s">
        <v>1317</v>
      </c>
      <c r="CY2675" t="b">
        <v>1</v>
      </c>
      <c r="DB2675" t="s">
        <v>286</v>
      </c>
      <c r="DI2675" t="s">
        <v>297</v>
      </c>
      <c r="DJ2675" t="s">
        <v>14076</v>
      </c>
      <c r="DM2675" t="s">
        <v>244</v>
      </c>
      <c r="EG2675" t="b">
        <v>0</v>
      </c>
      <c r="EH2675" t="s">
        <v>232</v>
      </c>
      <c r="EI2675" t="s">
        <v>14088</v>
      </c>
      <c r="EM2675" t="b">
        <v>0</v>
      </c>
      <c r="EO2675" t="b">
        <v>0</v>
      </c>
      <c r="EP2675" t="b">
        <v>0</v>
      </c>
      <c r="ER2675">
        <v>0</v>
      </c>
      <c r="ES2675">
        <v>1</v>
      </c>
      <c r="ET2675">
        <v>0</v>
      </c>
      <c r="FH2675" t="s">
        <v>245</v>
      </c>
      <c r="FI2675" t="s">
        <v>245</v>
      </c>
      <c r="FJ2675" t="s">
        <v>246</v>
      </c>
      <c r="FM2675" t="b">
        <v>0</v>
      </c>
      <c r="FO2675">
        <v>0</v>
      </c>
      <c r="FP2675">
        <v>2</v>
      </c>
      <c r="FQ2675" t="b">
        <v>0</v>
      </c>
      <c r="FR2675" t="s">
        <v>425</v>
      </c>
      <c r="FS2675" t="s">
        <v>425</v>
      </c>
      <c r="FU2675" t="s">
        <v>2560</v>
      </c>
      <c r="FZ2675" t="s">
        <v>248</v>
      </c>
      <c r="GA2675">
        <v>0</v>
      </c>
      <c r="GB2675">
        <v>0</v>
      </c>
      <c r="GD2675" t="b">
        <v>0</v>
      </c>
      <c r="GF2675" t="b">
        <v>0</v>
      </c>
      <c r="GH2675" t="b">
        <v>0</v>
      </c>
      <c r="GI2675" t="s">
        <v>14093</v>
      </c>
      <c r="GJ2675">
        <v>0</v>
      </c>
      <c r="GZ2675">
        <v>0</v>
      </c>
      <c r="HA2675" t="s">
        <v>250</v>
      </c>
      <c r="HB2675" t="s">
        <v>251</v>
      </c>
      <c r="HM2675">
        <v>150</v>
      </c>
      <c r="HN2675" s="11">
        <f>COUNTIF(HM$2:HM$2870,HM2675)</f>
        <v>45</v>
      </c>
      <c r="HO2675" s="5" t="b">
        <f>HN2675&gt;5</f>
        <v>1</v>
      </c>
    </row>
    <row r="2676" spans="1:223" x14ac:dyDescent="0.25">
      <c r="A2676">
        <v>1006526</v>
      </c>
      <c r="B2676" t="b">
        <v>0</v>
      </c>
      <c r="C2676" t="b">
        <v>0</v>
      </c>
      <c r="D2676" t="b">
        <v>0</v>
      </c>
      <c r="E2676" t="b">
        <v>0</v>
      </c>
      <c r="F2676" t="b">
        <v>0</v>
      </c>
      <c r="G2676" s="1" t="d">
        <v>1899-12-30</v>
      </c>
      <c r="H2676" t="s">
        <v>221</v>
      </c>
      <c r="I2676" t="s">
        <v>18861</v>
      </c>
      <c r="J2676" t="b">
        <v>0</v>
      </c>
      <c r="L2676" t="s">
        <v>18862</v>
      </c>
      <c r="N2676" t="s">
        <v>224</v>
      </c>
      <c r="O2676" t="s">
        <v>394</v>
      </c>
      <c r="S2676" t="s">
        <v>395</v>
      </c>
      <c r="U2676" t="s">
        <v>276</v>
      </c>
      <c r="V2676" t="s">
        <v>396</v>
      </c>
      <c r="W2676" t="s">
        <v>278</v>
      </c>
      <c r="AA2676" t="s">
        <v>229</v>
      </c>
      <c r="AC2676" t="s">
        <v>276</v>
      </c>
      <c r="AD2676" t="s">
        <v>278</v>
      </c>
      <c r="AI2676" t="s">
        <v>395</v>
      </c>
      <c r="AJ2676" t="s">
        <v>396</v>
      </c>
      <c r="BA2676" t="s">
        <v>18863</v>
      </c>
      <c r="BC2676" t="s">
        <v>231</v>
      </c>
      <c r="BK2676" t="s">
        <v>232</v>
      </c>
      <c r="BL2676" t="s">
        <v>235</v>
      </c>
      <c r="BM2676" t="s">
        <v>3875</v>
      </c>
      <c r="BN2676" t="s">
        <v>235</v>
      </c>
      <c r="BO2676" t="s">
        <v>18370</v>
      </c>
      <c r="BP2676" t="s">
        <v>237</v>
      </c>
      <c r="BQ2676" t="s">
        <v>18370</v>
      </c>
      <c r="BR2676" s="2" t="d">
        <v>2022-03-29</v>
      </c>
      <c r="BV2676" t="b">
        <v>0</v>
      </c>
      <c r="CB2676" t="b">
        <v>0</v>
      </c>
      <c r="CE2676" t="s">
        <v>18864</v>
      </c>
      <c r="CJ2676" t="b">
        <v>0</v>
      </c>
      <c r="CO2676">
        <v>200</v>
      </c>
      <c r="CR2676" t="b">
        <v>0</v>
      </c>
      <c r="CS2676" t="s">
        <v>240</v>
      </c>
      <c r="CU2676" t="s">
        <v>241</v>
      </c>
      <c r="CV2676" t="b">
        <v>0</v>
      </c>
      <c r="CY2676" t="b">
        <v>0</v>
      </c>
      <c r="DB2676" t="s">
        <v>286</v>
      </c>
      <c r="DJ2676" t="s">
        <v>335</v>
      </c>
      <c r="DM2676" t="s">
        <v>244</v>
      </c>
      <c r="EG2676" t="b">
        <v>0</v>
      </c>
      <c r="EH2676" t="s">
        <v>232</v>
      </c>
      <c r="EI2676" t="s">
        <v>18861</v>
      </c>
      <c r="EM2676" t="b">
        <v>0</v>
      </c>
      <c r="EO2676" t="b">
        <v>0</v>
      </c>
      <c r="EP2676" t="b">
        <v>0</v>
      </c>
      <c r="ES2676">
        <v>1</v>
      </c>
      <c r="ET2676">
        <v>0</v>
      </c>
      <c r="FH2676" t="s">
        <v>245</v>
      </c>
      <c r="FI2676" t="s">
        <v>245</v>
      </c>
      <c r="FJ2676" t="s">
        <v>246</v>
      </c>
      <c r="FM2676" t="b">
        <v>0</v>
      </c>
      <c r="FO2676">
        <v>0</v>
      </c>
      <c r="FP2676">
        <v>0</v>
      </c>
      <c r="FQ2676" t="b">
        <v>0</v>
      </c>
      <c r="FR2676" t="s">
        <v>246</v>
      </c>
      <c r="FS2676" t="s">
        <v>246</v>
      </c>
      <c r="FU2676" t="s">
        <v>473</v>
      </c>
      <c r="FZ2676" t="s">
        <v>248</v>
      </c>
      <c r="GA2676">
        <v>0</v>
      </c>
      <c r="GB2676">
        <v>0</v>
      </c>
      <c r="GD2676" t="b">
        <v>0</v>
      </c>
      <c r="GF2676" t="b">
        <v>0</v>
      </c>
      <c r="GH2676" t="b">
        <v>0</v>
      </c>
      <c r="GI2676" t="s">
        <v>18865</v>
      </c>
      <c r="GJ2676">
        <v>0</v>
      </c>
      <c r="GZ2676">
        <v>0</v>
      </c>
      <c r="HA2676" t="s">
        <v>250</v>
      </c>
      <c r="HB2676" t="s">
        <v>251</v>
      </c>
      <c r="HM2676">
        <v>698</v>
      </c>
      <c r="HN2676" s="11">
        <f>COUNTIF(HM$2:HM$2870,HM2676)</f>
        <v>2</v>
      </c>
      <c r="HO2676" s="5" t="b">
        <f>HN2676&gt;5</f>
        <v>0</v>
      </c>
    </row>
    <row r="2677" spans="1:223" ht="90" x14ac:dyDescent="0.25">
      <c r="A2677">
        <v>1030677</v>
      </c>
      <c r="B2677" t="b">
        <v>0</v>
      </c>
      <c r="C2677" t="b">
        <v>1</v>
      </c>
      <c r="D2677" t="b">
        <v>1</v>
      </c>
      <c r="E2677" t="b">
        <v>1</v>
      </c>
      <c r="F2677" t="b">
        <v>1</v>
      </c>
      <c r="G2677" s="3" t="d">
        <v>2024-06-11</v>
      </c>
      <c r="H2677" t="s">
        <v>221</v>
      </c>
      <c r="I2677" t="s">
        <v>17793</v>
      </c>
      <c r="J2677" t="b">
        <v>0</v>
      </c>
      <c r="L2677" t="s">
        <v>17794</v>
      </c>
      <c r="N2677" t="s">
        <v>224</v>
      </c>
      <c r="O2677" s="4" t="s">
        <v>17795</v>
      </c>
      <c r="Q2677" s="4" t="s">
        <v>17796</v>
      </c>
      <c r="R2677" t="s">
        <v>274</v>
      </c>
      <c r="S2677" t="s">
        <v>275</v>
      </c>
      <c r="T2677">
        <v>92130</v>
      </c>
      <c r="U2677" t="s">
        <v>276</v>
      </c>
      <c r="V2677" t="s">
        <v>277</v>
      </c>
      <c r="W2677" t="s">
        <v>278</v>
      </c>
      <c r="AA2677" t="s">
        <v>229</v>
      </c>
      <c r="AB2677" t="s">
        <v>274</v>
      </c>
      <c r="AC2677" t="s">
        <v>276</v>
      </c>
      <c r="AD2677" t="s">
        <v>278</v>
      </c>
      <c r="AH2677">
        <v>92130</v>
      </c>
      <c r="AI2677" t="s">
        <v>275</v>
      </c>
      <c r="AJ2677" t="s">
        <v>277</v>
      </c>
      <c r="AK2677" s="4" t="s">
        <v>17796</v>
      </c>
      <c r="BA2677" t="s">
        <v>17797</v>
      </c>
      <c r="BC2677" t="s">
        <v>1326</v>
      </c>
      <c r="BK2677" t="s">
        <v>232</v>
      </c>
      <c r="BL2677" t="s">
        <v>1715</v>
      </c>
      <c r="BM2677" t="s">
        <v>17798</v>
      </c>
      <c r="BN2677" t="s">
        <v>1715</v>
      </c>
      <c r="BO2677" t="s">
        <v>17783</v>
      </c>
      <c r="BP2677" t="s">
        <v>237</v>
      </c>
      <c r="BQ2677" t="s">
        <v>17799</v>
      </c>
      <c r="BR2677" s="2" t="d">
        <v>2025-01-29</v>
      </c>
      <c r="BV2677" t="b">
        <v>0</v>
      </c>
      <c r="CB2677" t="b">
        <v>0</v>
      </c>
      <c r="CD2677" t="s">
        <v>892</v>
      </c>
      <c r="CE2677" t="s">
        <v>17800</v>
      </c>
      <c r="CJ2677" t="b">
        <v>0</v>
      </c>
      <c r="CL2677" t="s">
        <v>296</v>
      </c>
      <c r="CM2677" s="2" t="d">
        <v>2024-03-07</v>
      </c>
      <c r="CN2677" t="s">
        <v>978</v>
      </c>
      <c r="CO2677">
        <v>200</v>
      </c>
      <c r="CR2677" t="b">
        <v>0</v>
      </c>
      <c r="CS2677" t="s">
        <v>240</v>
      </c>
      <c r="CU2677" t="s">
        <v>896</v>
      </c>
      <c r="CV2677" t="b">
        <v>0</v>
      </c>
      <c r="CX2677" t="s">
        <v>1317</v>
      </c>
      <c r="CY2677" t="b">
        <v>1</v>
      </c>
      <c r="DB2677" t="s">
        <v>286</v>
      </c>
      <c r="DC2677" t="s">
        <v>897</v>
      </c>
      <c r="DD2677">
        <v>2</v>
      </c>
      <c r="DE2677">
        <v>20</v>
      </c>
      <c r="DF2677" t="s">
        <v>898</v>
      </c>
      <c r="DI2677" t="s">
        <v>297</v>
      </c>
      <c r="DJ2677" t="s">
        <v>335</v>
      </c>
      <c r="DK2677">
        <v>50</v>
      </c>
      <c r="DM2677" t="s">
        <v>244</v>
      </c>
      <c r="DW2677">
        <v>1</v>
      </c>
      <c r="DY2677">
        <v>1</v>
      </c>
      <c r="DZ2677">
        <v>20</v>
      </c>
      <c r="ED2677" t="s">
        <v>900</v>
      </c>
      <c r="EE2677" t="s">
        <v>901</v>
      </c>
      <c r="EF2677" t="s">
        <v>902</v>
      </c>
      <c r="EG2677" t="b">
        <v>0</v>
      </c>
      <c r="EH2677" t="s">
        <v>232</v>
      </c>
      <c r="EI2677" t="s">
        <v>17793</v>
      </c>
      <c r="EM2677" t="b">
        <v>0</v>
      </c>
      <c r="EO2677" t="b">
        <v>0</v>
      </c>
      <c r="EP2677" t="b">
        <v>0</v>
      </c>
      <c r="ER2677">
        <v>0</v>
      </c>
      <c r="ES2677">
        <v>1</v>
      </c>
      <c r="ET2677">
        <v>3</v>
      </c>
      <c r="FH2677" t="s">
        <v>245</v>
      </c>
      <c r="FI2677" t="s">
        <v>245</v>
      </c>
      <c r="FJ2677" t="s">
        <v>246</v>
      </c>
      <c r="FM2677" t="b">
        <v>0</v>
      </c>
      <c r="FO2677">
        <v>43635</v>
      </c>
      <c r="FP2677">
        <v>6</v>
      </c>
      <c r="FQ2677" t="b">
        <v>0</v>
      </c>
      <c r="FR2677" t="s">
        <v>425</v>
      </c>
      <c r="FS2677" t="s">
        <v>425</v>
      </c>
      <c r="FT2677" s="2" t="d">
        <v>2024-04-04</v>
      </c>
      <c r="FU2677" t="s">
        <v>1720</v>
      </c>
      <c r="FZ2677" t="s">
        <v>904</v>
      </c>
      <c r="GA2677">
        <v>0</v>
      </c>
      <c r="GB2677">
        <v>0</v>
      </c>
      <c r="GD2677" t="b">
        <v>0</v>
      </c>
      <c r="GF2677" t="b">
        <v>0</v>
      </c>
      <c r="GH2677" t="b">
        <v>0</v>
      </c>
      <c r="GI2677" t="s">
        <v>17801</v>
      </c>
      <c r="GJ2677">
        <v>3</v>
      </c>
      <c r="GZ2677">
        <v>0</v>
      </c>
      <c r="HA2677" t="s">
        <v>250</v>
      </c>
      <c r="HB2677" t="s">
        <v>251</v>
      </c>
      <c r="HM2677">
        <v>720</v>
      </c>
      <c r="HN2677" s="11">
        <f>COUNTIF(HM$2:HM$2870,HM2677)</f>
        <v>2</v>
      </c>
      <c r="HO2677" s="5" t="b">
        <f>HN2677&gt;5</f>
        <v>0</v>
      </c>
    </row>
    <row r="2678" spans="1:223" s="5" customFormat="1" x14ac:dyDescent="0.25">
      <c r="A2678" s="5">
        <v>1017996</v>
      </c>
      <c r="B2678" t="b">
        <v>0</v>
      </c>
      <c r="C2678" t="b">
        <v>0</v>
      </c>
      <c r="D2678" t="b">
        <v>0</v>
      </c>
      <c r="E2678" t="b">
        <v>0</v>
      </c>
      <c r="F2678" t="b">
        <v>0</v>
      </c>
      <c r="G2678" s="1" t="d">
        <v>1899-12-30</v>
      </c>
      <c r="H2678" t="s">
        <v>221</v>
      </c>
      <c r="I2678" t="s">
        <v>12982</v>
      </c>
      <c r="J2678" t="b">
        <v>0</v>
      </c>
      <c r="K2678"/>
      <c r="L2678" s="5" t="s">
        <v>12983</v>
      </c>
      <c r="M2678"/>
      <c r="N2678" t="s">
        <v>224</v>
      </c>
      <c r="O2678" s="5" t="s">
        <v>12984</v>
      </c>
      <c r="P2678"/>
      <c r="Q2678"/>
      <c r="R2678"/>
      <c r="S2678" t="s">
        <v>12985</v>
      </c>
      <c r="T2678"/>
      <c r="U2678" t="s">
        <v>801</v>
      </c>
      <c r="V2678">
        <v>18</v>
      </c>
      <c r="W2678" t="s">
        <v>802</v>
      </c>
      <c r="X2678"/>
      <c r="Y2678"/>
      <c r="Z2678"/>
      <c r="AA2678" t="s">
        <v>229</v>
      </c>
      <c r="AB2678"/>
      <c r="AC2678" t="s">
        <v>801</v>
      </c>
      <c r="AD2678" t="s">
        <v>802</v>
      </c>
      <c r="AE2678"/>
      <c r="AF2678"/>
      <c r="AG2678"/>
      <c r="AH2678"/>
      <c r="AI2678" t="s">
        <v>12985</v>
      </c>
      <c r="AJ2678">
        <v>18</v>
      </c>
      <c r="AK2678"/>
      <c r="AL2678"/>
      <c r="AM2678"/>
      <c r="AN2678"/>
      <c r="AO2678"/>
      <c r="AP2678"/>
      <c r="AQ2678"/>
      <c r="AR2678"/>
      <c r="AS2678"/>
      <c r="AT2678"/>
      <c r="AU2678"/>
      <c r="AV2678"/>
      <c r="AW2678"/>
      <c r="AX2678"/>
      <c r="AY2678"/>
      <c r="AZ2678"/>
      <c r="BA2678" t="s">
        <v>12986</v>
      </c>
      <c r="BB2678"/>
      <c r="BC2678" t="s">
        <v>231</v>
      </c>
      <c r="BD2678"/>
      <c r="BE2678"/>
      <c r="BF2678"/>
      <c r="BG2678"/>
      <c r="BH2678"/>
      <c r="BI2678"/>
      <c r="BJ2678"/>
      <c r="BK2678" t="s">
        <v>232</v>
      </c>
      <c r="BL2678" t="s">
        <v>307</v>
      </c>
      <c r="BM2678" t="s">
        <v>7921</v>
      </c>
      <c r="BN2678" t="s">
        <v>235</v>
      </c>
      <c r="BO2678" t="s">
        <v>12959</v>
      </c>
      <c r="BP2678" t="s">
        <v>237</v>
      </c>
      <c r="BQ2678" t="s">
        <v>4167</v>
      </c>
      <c r="BR2678" s="2" t="d">
        <v>2025-02-04</v>
      </c>
      <c r="BS2678"/>
      <c r="BT2678"/>
      <c r="BU2678"/>
      <c r="BV2678" t="b">
        <v>0</v>
      </c>
      <c r="BW2678"/>
      <c r="BX2678"/>
      <c r="BY2678"/>
      <c r="BZ2678"/>
      <c r="CA2678"/>
      <c r="CB2678" t="b">
        <v>0</v>
      </c>
      <c r="CC2678"/>
      <c r="CD2678"/>
      <c r="CE2678" t="s">
        <v>12987</v>
      </c>
      <c r="CF2678"/>
      <c r="CG2678"/>
      <c r="CH2678"/>
      <c r="CI2678"/>
      <c r="CJ2678" t="b">
        <v>0</v>
      </c>
      <c r="CK2678"/>
      <c r="CL2678"/>
      <c r="CM2678"/>
      <c r="CN2678"/>
      <c r="CO2678">
        <v>200</v>
      </c>
      <c r="CP2678"/>
      <c r="CQ2678"/>
      <c r="CR2678" t="b">
        <v>0</v>
      </c>
      <c r="CS2678" t="s">
        <v>240</v>
      </c>
      <c r="CT2678"/>
      <c r="CU2678" t="s">
        <v>241</v>
      </c>
      <c r="CV2678" t="b">
        <v>0</v>
      </c>
      <c r="CW2678"/>
      <c r="CX2678"/>
      <c r="CY2678" t="b">
        <v>0</v>
      </c>
      <c r="CZ2678"/>
      <c r="DA2678"/>
      <c r="DB2678" t="s">
        <v>268</v>
      </c>
      <c r="DC2678"/>
      <c r="DD2678"/>
      <c r="DE2678"/>
      <c r="DF2678"/>
      <c r="DG2678"/>
      <c r="DH2678"/>
      <c r="DI2678"/>
      <c r="DJ2678" t="s">
        <v>335</v>
      </c>
      <c r="DK2678"/>
      <c r="DL2678"/>
      <c r="DM2678" t="s">
        <v>244</v>
      </c>
      <c r="DN2678"/>
      <c r="DO2678"/>
      <c r="DP2678"/>
      <c r="DQ2678"/>
      <c r="DR2678"/>
      <c r="DS2678"/>
      <c r="DT2678"/>
      <c r="DU2678"/>
      <c r="DV2678"/>
      <c r="DW2678"/>
      <c r="DX2678"/>
      <c r="DY2678"/>
      <c r="DZ2678"/>
      <c r="EA2678"/>
      <c r="EB2678"/>
      <c r="EC2678"/>
      <c r="ED2678"/>
      <c r="EE2678"/>
      <c r="EF2678"/>
      <c r="EG2678" t="b">
        <v>0</v>
      </c>
      <c r="EH2678" t="s">
        <v>232</v>
      </c>
      <c r="EI2678" t="s">
        <v>12982</v>
      </c>
      <c r="EJ2678"/>
      <c r="EK2678"/>
      <c r="EL2678"/>
      <c r="EM2678" t="b">
        <v>0</v>
      </c>
      <c r="EN2678"/>
      <c r="EO2678" t="b">
        <v>0</v>
      </c>
      <c r="EP2678" t="b">
        <v>0</v>
      </c>
      <c r="EQ2678"/>
      <c r="ER2678"/>
      <c r="ES2678">
        <v>1</v>
      </c>
      <c r="ET2678">
        <v>0</v>
      </c>
      <c r="EU2678"/>
      <c r="EV2678"/>
      <c r="EW2678"/>
      <c r="EX2678"/>
      <c r="EY2678"/>
      <c r="EZ2678"/>
      <c r="FA2678"/>
      <c r="FB2678"/>
      <c r="FC2678"/>
      <c r="FD2678"/>
      <c r="FE2678"/>
      <c r="FF2678"/>
      <c r="FG2678"/>
      <c r="FH2678" t="s">
        <v>245</v>
      </c>
      <c r="FI2678" t="s">
        <v>245</v>
      </c>
      <c r="FJ2678" t="s">
        <v>246</v>
      </c>
      <c r="FK2678"/>
      <c r="FL2678"/>
      <c r="FM2678" t="b">
        <v>0</v>
      </c>
      <c r="FN2678"/>
      <c r="FO2678">
        <v>0</v>
      </c>
      <c r="FP2678">
        <v>0</v>
      </c>
      <c r="FQ2678" t="b">
        <v>0</v>
      </c>
      <c r="FR2678" t="s">
        <v>246</v>
      </c>
      <c r="FS2678"/>
      <c r="FT2678"/>
      <c r="FU2678" t="s">
        <v>310</v>
      </c>
      <c r="FV2678"/>
      <c r="FW2678"/>
      <c r="FX2678"/>
      <c r="FY2678"/>
      <c r="FZ2678" t="s">
        <v>248</v>
      </c>
      <c r="GA2678">
        <v>0</v>
      </c>
      <c r="GB2678">
        <v>0</v>
      </c>
      <c r="GC2678"/>
      <c r="GD2678" t="b">
        <v>0</v>
      </c>
      <c r="GE2678"/>
      <c r="GF2678" t="b">
        <v>0</v>
      </c>
      <c r="GG2678"/>
      <c r="GH2678" t="b">
        <v>0</v>
      </c>
      <c r="GI2678" t="s">
        <v>12988</v>
      </c>
      <c r="GJ2678">
        <v>0</v>
      </c>
      <c r="GK2678"/>
      <c r="GL2678"/>
      <c r="GM2678"/>
      <c r="GN2678"/>
      <c r="GO2678"/>
      <c r="GP2678"/>
      <c r="GQ2678"/>
      <c r="GR2678"/>
      <c r="GS2678"/>
      <c r="GT2678"/>
      <c r="GU2678"/>
      <c r="GV2678"/>
      <c r="GW2678"/>
      <c r="GX2678"/>
      <c r="GY2678"/>
      <c r="GZ2678">
        <v>0</v>
      </c>
      <c r="HA2678" t="s">
        <v>250</v>
      </c>
      <c r="HB2678" t="s">
        <v>251</v>
      </c>
      <c r="HC2678"/>
      <c r="HD2678"/>
      <c r="HE2678"/>
      <c r="HF2678"/>
      <c r="HG2678"/>
      <c r="HH2678"/>
      <c r="HI2678"/>
      <c r="HJ2678"/>
      <c r="HK2678"/>
      <c r="HL2678"/>
      <c r="HM2678" s="5">
        <v>699</v>
      </c>
      <c r="HN2678" s="5">
        <f>COUNTIF(HM$2:HM$2870,HM2678)</f>
        <v>2</v>
      </c>
      <c r="HO2678" s="5" t="b">
        <f>HN2678&gt;5</f>
        <v>0</v>
      </c>
    </row>
    <row r="2679" spans="1:223" s="5" customFormat="1" x14ac:dyDescent="0.25">
      <c r="A2679" s="5">
        <v>1018095</v>
      </c>
      <c r="B2679" t="b">
        <v>0</v>
      </c>
      <c r="C2679" t="b">
        <v>0</v>
      </c>
      <c r="D2679" t="b">
        <v>0</v>
      </c>
      <c r="E2679" t="b">
        <v>0</v>
      </c>
      <c r="F2679" t="b">
        <v>0</v>
      </c>
      <c r="G2679" s="1" t="d">
        <v>1899-12-30</v>
      </c>
      <c r="H2679" t="s">
        <v>221</v>
      </c>
      <c r="I2679" t="s">
        <v>13018</v>
      </c>
      <c r="J2679" t="b">
        <v>0</v>
      </c>
      <c r="K2679"/>
      <c r="L2679" s="5" t="s">
        <v>13019</v>
      </c>
      <c r="M2679"/>
      <c r="N2679" t="s">
        <v>224</v>
      </c>
      <c r="O2679" s="5" t="s">
        <v>12984</v>
      </c>
      <c r="P2679"/>
      <c r="Q2679"/>
      <c r="R2679"/>
      <c r="S2679" t="s">
        <v>12985</v>
      </c>
      <c r="T2679"/>
      <c r="U2679" t="s">
        <v>801</v>
      </c>
      <c r="V2679">
        <v>18</v>
      </c>
      <c r="W2679" t="s">
        <v>802</v>
      </c>
      <c r="X2679"/>
      <c r="Y2679"/>
      <c r="Z2679"/>
      <c r="AA2679" t="s">
        <v>229</v>
      </c>
      <c r="AB2679"/>
      <c r="AC2679" t="s">
        <v>801</v>
      </c>
      <c r="AD2679" t="s">
        <v>802</v>
      </c>
      <c r="AE2679"/>
      <c r="AF2679"/>
      <c r="AG2679"/>
      <c r="AH2679"/>
      <c r="AI2679" t="s">
        <v>12985</v>
      </c>
      <c r="AJ2679">
        <v>18</v>
      </c>
      <c r="AK2679"/>
      <c r="AL2679"/>
      <c r="AM2679"/>
      <c r="AN2679"/>
      <c r="AO2679"/>
      <c r="AP2679"/>
      <c r="AQ2679"/>
      <c r="AR2679"/>
      <c r="AS2679"/>
      <c r="AT2679"/>
      <c r="AU2679"/>
      <c r="AV2679"/>
      <c r="AW2679"/>
      <c r="AX2679"/>
      <c r="AY2679"/>
      <c r="AZ2679"/>
      <c r="BA2679" t="s">
        <v>13020</v>
      </c>
      <c r="BB2679"/>
      <c r="BC2679" t="s">
        <v>231</v>
      </c>
      <c r="BD2679"/>
      <c r="BE2679"/>
      <c r="BF2679"/>
      <c r="BG2679"/>
      <c r="BH2679"/>
      <c r="BI2679"/>
      <c r="BJ2679"/>
      <c r="BK2679" t="s">
        <v>232</v>
      </c>
      <c r="BL2679" t="s">
        <v>307</v>
      </c>
      <c r="BM2679" t="s">
        <v>7921</v>
      </c>
      <c r="BN2679" t="s">
        <v>235</v>
      </c>
      <c r="BO2679" t="s">
        <v>12992</v>
      </c>
      <c r="BP2679" t="s">
        <v>237</v>
      </c>
      <c r="BQ2679" t="s">
        <v>281</v>
      </c>
      <c r="BR2679" s="2" t="d">
        <v>2024-12-17</v>
      </c>
      <c r="BS2679"/>
      <c r="BT2679"/>
      <c r="BU2679"/>
      <c r="BV2679" t="b">
        <v>0</v>
      </c>
      <c r="BW2679"/>
      <c r="BX2679"/>
      <c r="BY2679"/>
      <c r="BZ2679"/>
      <c r="CA2679"/>
      <c r="CB2679" t="b">
        <v>0</v>
      </c>
      <c r="CC2679"/>
      <c r="CD2679"/>
      <c r="CE2679" t="s">
        <v>13021</v>
      </c>
      <c r="CF2679"/>
      <c r="CG2679"/>
      <c r="CH2679"/>
      <c r="CI2679"/>
      <c r="CJ2679" t="b">
        <v>0</v>
      </c>
      <c r="CK2679"/>
      <c r="CL2679"/>
      <c r="CM2679"/>
      <c r="CN2679"/>
      <c r="CO2679">
        <v>200</v>
      </c>
      <c r="CP2679"/>
      <c r="CQ2679"/>
      <c r="CR2679" t="b">
        <v>0</v>
      </c>
      <c r="CS2679" t="s">
        <v>240</v>
      </c>
      <c r="CT2679"/>
      <c r="CU2679" t="s">
        <v>241</v>
      </c>
      <c r="CV2679" t="b">
        <v>0</v>
      </c>
      <c r="CW2679"/>
      <c r="CX2679"/>
      <c r="CY2679" t="b">
        <v>0</v>
      </c>
      <c r="CZ2679"/>
      <c r="DA2679"/>
      <c r="DB2679" t="s">
        <v>268</v>
      </c>
      <c r="DC2679"/>
      <c r="DD2679"/>
      <c r="DE2679"/>
      <c r="DF2679"/>
      <c r="DG2679"/>
      <c r="DH2679"/>
      <c r="DI2679"/>
      <c r="DJ2679" t="s">
        <v>335</v>
      </c>
      <c r="DK2679"/>
      <c r="DL2679"/>
      <c r="DM2679" t="s">
        <v>244</v>
      </c>
      <c r="DN2679"/>
      <c r="DO2679"/>
      <c r="DP2679"/>
      <c r="DQ2679"/>
      <c r="DR2679"/>
      <c r="DS2679"/>
      <c r="DT2679"/>
      <c r="DU2679"/>
      <c r="DV2679"/>
      <c r="DW2679"/>
      <c r="DX2679"/>
      <c r="DY2679"/>
      <c r="DZ2679"/>
      <c r="EA2679"/>
      <c r="EB2679"/>
      <c r="EC2679"/>
      <c r="ED2679"/>
      <c r="EE2679"/>
      <c r="EF2679"/>
      <c r="EG2679" t="b">
        <v>0</v>
      </c>
      <c r="EH2679" t="s">
        <v>232</v>
      </c>
      <c r="EI2679" t="s">
        <v>13018</v>
      </c>
      <c r="EJ2679"/>
      <c r="EK2679"/>
      <c r="EL2679"/>
      <c r="EM2679" t="b">
        <v>0</v>
      </c>
      <c r="EN2679"/>
      <c r="EO2679" t="b">
        <v>0</v>
      </c>
      <c r="EP2679" t="b">
        <v>0</v>
      </c>
      <c r="EQ2679"/>
      <c r="ER2679"/>
      <c r="ES2679">
        <v>1</v>
      </c>
      <c r="ET2679">
        <v>0</v>
      </c>
      <c r="EU2679"/>
      <c r="EV2679"/>
      <c r="EW2679"/>
      <c r="EX2679"/>
      <c r="EY2679"/>
      <c r="EZ2679"/>
      <c r="FA2679"/>
      <c r="FB2679"/>
      <c r="FC2679"/>
      <c r="FD2679"/>
      <c r="FE2679"/>
      <c r="FF2679"/>
      <c r="FG2679"/>
      <c r="FH2679" t="s">
        <v>245</v>
      </c>
      <c r="FI2679" t="s">
        <v>245</v>
      </c>
      <c r="FJ2679" t="s">
        <v>246</v>
      </c>
      <c r="FK2679"/>
      <c r="FL2679"/>
      <c r="FM2679" t="b">
        <v>0</v>
      </c>
      <c r="FN2679"/>
      <c r="FO2679">
        <v>0</v>
      </c>
      <c r="FP2679">
        <v>0</v>
      </c>
      <c r="FQ2679" t="b">
        <v>0</v>
      </c>
      <c r="FR2679" t="s">
        <v>246</v>
      </c>
      <c r="FS2679"/>
      <c r="FT2679"/>
      <c r="FU2679" t="s">
        <v>310</v>
      </c>
      <c r="FV2679"/>
      <c r="FW2679"/>
      <c r="FX2679"/>
      <c r="FY2679"/>
      <c r="FZ2679" t="s">
        <v>248</v>
      </c>
      <c r="GA2679">
        <v>0</v>
      </c>
      <c r="GB2679">
        <v>0</v>
      </c>
      <c r="GC2679"/>
      <c r="GD2679" t="b">
        <v>0</v>
      </c>
      <c r="GE2679"/>
      <c r="GF2679" t="b">
        <v>0</v>
      </c>
      <c r="GG2679"/>
      <c r="GH2679" t="b">
        <v>0</v>
      </c>
      <c r="GI2679" t="s">
        <v>13022</v>
      </c>
      <c r="GJ2679">
        <v>0</v>
      </c>
      <c r="GK2679"/>
      <c r="GL2679"/>
      <c r="GM2679"/>
      <c r="GN2679"/>
      <c r="GO2679"/>
      <c r="GP2679"/>
      <c r="GQ2679"/>
      <c r="GR2679"/>
      <c r="GS2679"/>
      <c r="GT2679"/>
      <c r="GU2679"/>
      <c r="GV2679"/>
      <c r="GW2679"/>
      <c r="GX2679"/>
      <c r="GY2679"/>
      <c r="GZ2679">
        <v>0</v>
      </c>
      <c r="HA2679" t="s">
        <v>250</v>
      </c>
      <c r="HB2679" t="s">
        <v>251</v>
      </c>
      <c r="HC2679"/>
      <c r="HD2679"/>
      <c r="HE2679"/>
      <c r="HF2679"/>
      <c r="HG2679"/>
      <c r="HH2679"/>
      <c r="HI2679"/>
      <c r="HJ2679"/>
      <c r="HK2679"/>
      <c r="HL2679"/>
      <c r="HM2679" s="5">
        <v>699</v>
      </c>
      <c r="HN2679" s="5">
        <f>COUNTIF(HM$2:HM$2870,HM2679)</f>
        <v>2</v>
      </c>
      <c r="HO2679" s="5" t="b">
        <f>HN2679&gt;5</f>
        <v>0</v>
      </c>
    </row>
    <row r="2680" spans="1:223" x14ac:dyDescent="0.25">
      <c r="A2680">
        <v>1021510</v>
      </c>
      <c r="B2680" t="b">
        <v>0</v>
      </c>
      <c r="C2680" t="b">
        <v>0</v>
      </c>
      <c r="D2680" t="b">
        <v>0</v>
      </c>
      <c r="E2680" t="b">
        <v>0</v>
      </c>
      <c r="F2680" t="b">
        <v>0</v>
      </c>
      <c r="G2680" s="1" t="d">
        <v>1899-12-30</v>
      </c>
      <c r="H2680" t="s">
        <v>221</v>
      </c>
      <c r="I2680" t="s">
        <v>14889</v>
      </c>
      <c r="J2680" t="b">
        <v>0</v>
      </c>
      <c r="L2680" t="s">
        <v>14890</v>
      </c>
      <c r="N2680" t="s">
        <v>224</v>
      </c>
      <c r="O2680" t="s">
        <v>327</v>
      </c>
      <c r="S2680" t="s">
        <v>328</v>
      </c>
      <c r="U2680" t="s">
        <v>276</v>
      </c>
      <c r="V2680" t="s">
        <v>329</v>
      </c>
      <c r="W2680" t="s">
        <v>278</v>
      </c>
      <c r="AA2680" t="s">
        <v>229</v>
      </c>
      <c r="AC2680" t="s">
        <v>276</v>
      </c>
      <c r="AD2680" t="s">
        <v>278</v>
      </c>
      <c r="AI2680" t="s">
        <v>328</v>
      </c>
      <c r="AJ2680" t="s">
        <v>329</v>
      </c>
      <c r="BA2680" t="s">
        <v>14891</v>
      </c>
      <c r="BC2680" t="s">
        <v>231</v>
      </c>
      <c r="BK2680" t="s">
        <v>232</v>
      </c>
      <c r="BL2680" t="s">
        <v>307</v>
      </c>
      <c r="BM2680" t="s">
        <v>8056</v>
      </c>
      <c r="BN2680" t="s">
        <v>235</v>
      </c>
      <c r="BO2680" t="s">
        <v>14865</v>
      </c>
      <c r="BP2680" t="s">
        <v>237</v>
      </c>
      <c r="BQ2680" t="s">
        <v>14865</v>
      </c>
      <c r="BR2680" s="2" t="d">
        <v>2021-11-25</v>
      </c>
      <c r="BV2680" t="b">
        <v>0</v>
      </c>
      <c r="CB2680" t="b">
        <v>0</v>
      </c>
      <c r="CE2680" t="s">
        <v>14892</v>
      </c>
      <c r="CJ2680" t="b">
        <v>0</v>
      </c>
      <c r="CO2680">
        <v>200</v>
      </c>
      <c r="CR2680" t="b">
        <v>0</v>
      </c>
      <c r="CS2680" t="s">
        <v>240</v>
      </c>
      <c r="CU2680" t="s">
        <v>241</v>
      </c>
      <c r="CV2680" t="b">
        <v>0</v>
      </c>
      <c r="CY2680" t="b">
        <v>0</v>
      </c>
      <c r="DB2680" t="s">
        <v>286</v>
      </c>
      <c r="DJ2680" t="s">
        <v>363</v>
      </c>
      <c r="DM2680" t="s">
        <v>244</v>
      </c>
      <c r="EG2680" t="b">
        <v>0</v>
      </c>
      <c r="EH2680" t="s">
        <v>232</v>
      </c>
      <c r="EI2680" t="s">
        <v>14889</v>
      </c>
      <c r="EM2680" t="b">
        <v>0</v>
      </c>
      <c r="EO2680" t="b">
        <v>0</v>
      </c>
      <c r="EP2680" t="b">
        <v>0</v>
      </c>
      <c r="ES2680">
        <v>2</v>
      </c>
      <c r="ET2680">
        <v>0</v>
      </c>
      <c r="FH2680" t="s">
        <v>245</v>
      </c>
      <c r="FI2680" t="s">
        <v>245</v>
      </c>
      <c r="FJ2680" t="s">
        <v>246</v>
      </c>
      <c r="FM2680" t="b">
        <v>0</v>
      </c>
      <c r="FO2680">
        <v>0</v>
      </c>
      <c r="FP2680">
        <v>0</v>
      </c>
      <c r="FQ2680" t="b">
        <v>0</v>
      </c>
      <c r="FR2680" t="s">
        <v>246</v>
      </c>
      <c r="FU2680" t="s">
        <v>310</v>
      </c>
      <c r="FZ2680" t="s">
        <v>248</v>
      </c>
      <c r="GA2680">
        <v>0</v>
      </c>
      <c r="GB2680">
        <v>0</v>
      </c>
      <c r="GD2680" t="b">
        <v>0</v>
      </c>
      <c r="GF2680" t="b">
        <v>0</v>
      </c>
      <c r="GH2680" t="b">
        <v>0</v>
      </c>
      <c r="GI2680" t="s">
        <v>14893</v>
      </c>
      <c r="GJ2680">
        <v>0</v>
      </c>
      <c r="GZ2680">
        <v>0</v>
      </c>
      <c r="HA2680" t="s">
        <v>250</v>
      </c>
      <c r="HB2680" t="s">
        <v>251</v>
      </c>
      <c r="HM2680">
        <v>528</v>
      </c>
      <c r="HN2680" s="11">
        <f>COUNTIF(HM$2:HM$2870,HM2680)</f>
        <v>5</v>
      </c>
      <c r="HO2680" s="5" t="b">
        <f>HN2680&gt;5</f>
        <v>0</v>
      </c>
    </row>
    <row r="2681" spans="1:223" x14ac:dyDescent="0.25">
      <c r="A2681">
        <v>1006464</v>
      </c>
      <c r="B2681" t="b">
        <v>0</v>
      </c>
      <c r="C2681" t="b">
        <v>0</v>
      </c>
      <c r="D2681" t="b">
        <v>0</v>
      </c>
      <c r="E2681" t="b">
        <v>0</v>
      </c>
      <c r="F2681" t="b">
        <v>0</v>
      </c>
      <c r="G2681" s="1" t="d">
        <v>1899-12-30</v>
      </c>
      <c r="H2681" t="s">
        <v>221</v>
      </c>
      <c r="I2681" t="s">
        <v>10188</v>
      </c>
      <c r="J2681" t="b">
        <v>0</v>
      </c>
      <c r="L2681" t="s">
        <v>10189</v>
      </c>
      <c r="N2681" t="s">
        <v>224</v>
      </c>
      <c r="O2681" t="s">
        <v>556</v>
      </c>
      <c r="S2681" t="s">
        <v>557</v>
      </c>
      <c r="U2681" t="s">
        <v>276</v>
      </c>
      <c r="V2681" t="s">
        <v>558</v>
      </c>
      <c r="W2681" t="s">
        <v>278</v>
      </c>
      <c r="AA2681" t="s">
        <v>229</v>
      </c>
      <c r="AC2681" t="s">
        <v>276</v>
      </c>
      <c r="AD2681" t="s">
        <v>278</v>
      </c>
      <c r="AI2681" t="s">
        <v>557</v>
      </c>
      <c r="AJ2681" t="s">
        <v>558</v>
      </c>
      <c r="BA2681" t="s">
        <v>10190</v>
      </c>
      <c r="BC2681" t="s">
        <v>231</v>
      </c>
      <c r="BK2681" t="s">
        <v>232</v>
      </c>
      <c r="BL2681" t="s">
        <v>235</v>
      </c>
      <c r="BM2681" t="s">
        <v>3875</v>
      </c>
      <c r="BN2681" t="s">
        <v>235</v>
      </c>
      <c r="BO2681" t="s">
        <v>9505</v>
      </c>
      <c r="BP2681" t="s">
        <v>237</v>
      </c>
      <c r="BQ2681" t="s">
        <v>3530</v>
      </c>
      <c r="BR2681" s="2" t="d">
        <v>2025-02-04</v>
      </c>
      <c r="BV2681" t="b">
        <v>0</v>
      </c>
      <c r="CB2681" t="b">
        <v>0</v>
      </c>
      <c r="CE2681" t="s">
        <v>10191</v>
      </c>
      <c r="CJ2681" t="b">
        <v>0</v>
      </c>
      <c r="CO2681">
        <v>200</v>
      </c>
      <c r="CR2681" t="b">
        <v>0</v>
      </c>
      <c r="CS2681" t="s">
        <v>240</v>
      </c>
      <c r="CU2681" t="s">
        <v>241</v>
      </c>
      <c r="CV2681" t="b">
        <v>0</v>
      </c>
      <c r="CY2681" t="b">
        <v>0</v>
      </c>
      <c r="DB2681" t="s">
        <v>286</v>
      </c>
      <c r="DJ2681" t="s">
        <v>335</v>
      </c>
      <c r="DM2681" t="s">
        <v>244</v>
      </c>
      <c r="EG2681" t="b">
        <v>0</v>
      </c>
      <c r="EH2681" t="s">
        <v>232</v>
      </c>
      <c r="EI2681" t="s">
        <v>10188</v>
      </c>
      <c r="EM2681" t="b">
        <v>0</v>
      </c>
      <c r="EO2681" t="b">
        <v>0</v>
      </c>
      <c r="EP2681" t="b">
        <v>0</v>
      </c>
      <c r="ES2681">
        <v>4</v>
      </c>
      <c r="ET2681">
        <v>0</v>
      </c>
      <c r="FH2681" t="s">
        <v>245</v>
      </c>
      <c r="FI2681" t="s">
        <v>245</v>
      </c>
      <c r="FJ2681" t="s">
        <v>246</v>
      </c>
      <c r="FM2681" t="b">
        <v>0</v>
      </c>
      <c r="FO2681">
        <v>0</v>
      </c>
      <c r="FP2681">
        <v>0</v>
      </c>
      <c r="FQ2681" t="b">
        <v>0</v>
      </c>
      <c r="FR2681" t="s">
        <v>246</v>
      </c>
      <c r="FS2681" t="s">
        <v>246</v>
      </c>
      <c r="FU2681" t="s">
        <v>473</v>
      </c>
      <c r="FZ2681" t="s">
        <v>248</v>
      </c>
      <c r="GA2681">
        <v>0</v>
      </c>
      <c r="GB2681">
        <v>0</v>
      </c>
      <c r="GD2681" t="b">
        <v>0</v>
      </c>
      <c r="GF2681" t="b">
        <v>0</v>
      </c>
      <c r="GH2681" t="b">
        <v>0</v>
      </c>
      <c r="GI2681" t="s">
        <v>10192</v>
      </c>
      <c r="GJ2681">
        <v>0</v>
      </c>
      <c r="GZ2681">
        <v>0</v>
      </c>
      <c r="HA2681" t="s">
        <v>250</v>
      </c>
      <c r="HB2681" t="s">
        <v>251</v>
      </c>
      <c r="HM2681">
        <v>34</v>
      </c>
      <c r="HN2681" s="11">
        <f>COUNTIF(HM$2:HM$2870,HM2681)</f>
        <v>36</v>
      </c>
      <c r="HO2681" s="5" t="b">
        <f>HN2681&gt;5</f>
        <v>1</v>
      </c>
    </row>
    <row r="2682" spans="1:223" x14ac:dyDescent="0.25">
      <c r="B2682" t="b">
        <v>0</v>
      </c>
      <c r="C2682" t="b">
        <v>0</v>
      </c>
      <c r="D2682" t="b">
        <v>0</v>
      </c>
      <c r="E2682" t="b">
        <v>0</v>
      </c>
      <c r="F2682" t="b">
        <v>0</v>
      </c>
      <c r="G2682" s="1" t="d">
        <v>1899-12-30</v>
      </c>
      <c r="H2682" t="s">
        <v>221</v>
      </c>
      <c r="I2682" t="s">
        <v>12552</v>
      </c>
      <c r="J2682" t="b">
        <v>0</v>
      </c>
      <c r="L2682" t="s">
        <v>12553</v>
      </c>
      <c r="N2682" t="s">
        <v>224</v>
      </c>
      <c r="O2682" t="s">
        <v>2604</v>
      </c>
      <c r="R2682" t="s">
        <v>2605</v>
      </c>
      <c r="S2682" t="s">
        <v>2606</v>
      </c>
      <c r="U2682" t="s">
        <v>930</v>
      </c>
      <c r="V2682">
        <v>14</v>
      </c>
      <c r="W2682" t="s">
        <v>931</v>
      </c>
      <c r="AA2682" t="s">
        <v>229</v>
      </c>
      <c r="AB2682" t="s">
        <v>2605</v>
      </c>
      <c r="AC2682" t="s">
        <v>930</v>
      </c>
      <c r="AD2682" t="s">
        <v>931</v>
      </c>
      <c r="AI2682" t="s">
        <v>2606</v>
      </c>
      <c r="AJ2682">
        <v>14</v>
      </c>
      <c r="BA2682" t="s">
        <v>12554</v>
      </c>
      <c r="BC2682" t="s">
        <v>1326</v>
      </c>
      <c r="BK2682" t="s">
        <v>232</v>
      </c>
      <c r="BL2682" t="s">
        <v>3191</v>
      </c>
      <c r="BM2682" t="s">
        <v>12555</v>
      </c>
      <c r="BN2682" t="s">
        <v>3191</v>
      </c>
      <c r="BO2682" t="s">
        <v>12521</v>
      </c>
      <c r="BP2682" t="s">
        <v>237</v>
      </c>
      <c r="BQ2682" t="s">
        <v>12521</v>
      </c>
      <c r="BR2682" s="2" t="d">
        <v>2023-11-30</v>
      </c>
      <c r="BV2682" t="b">
        <v>0</v>
      </c>
      <c r="CB2682" t="b">
        <v>0</v>
      </c>
      <c r="CE2682" t="s">
        <v>12556</v>
      </c>
      <c r="CJ2682" t="b">
        <v>0</v>
      </c>
      <c r="CL2682" t="s">
        <v>2730</v>
      </c>
      <c r="CO2682">
        <v>200</v>
      </c>
      <c r="CR2682" t="b">
        <v>0</v>
      </c>
      <c r="CS2682" t="s">
        <v>240</v>
      </c>
      <c r="CU2682" t="s">
        <v>241</v>
      </c>
      <c r="CV2682" t="b">
        <v>0</v>
      </c>
      <c r="CY2682" t="b">
        <v>1</v>
      </c>
      <c r="DB2682" t="s">
        <v>268</v>
      </c>
      <c r="DI2682" t="s">
        <v>297</v>
      </c>
      <c r="DJ2682" t="s">
        <v>335</v>
      </c>
      <c r="DL2682" t="s">
        <v>2731</v>
      </c>
      <c r="DM2682" t="s">
        <v>244</v>
      </c>
      <c r="EG2682" t="b">
        <v>0</v>
      </c>
      <c r="EH2682" t="s">
        <v>232</v>
      </c>
      <c r="EI2682" t="s">
        <v>12552</v>
      </c>
      <c r="EM2682" t="b">
        <v>0</v>
      </c>
      <c r="EO2682" t="b">
        <v>0</v>
      </c>
      <c r="EP2682" t="b">
        <v>0</v>
      </c>
      <c r="ER2682">
        <v>0</v>
      </c>
      <c r="ES2682">
        <v>0</v>
      </c>
      <c r="ET2682">
        <v>0</v>
      </c>
      <c r="EV2682" t="s">
        <v>661</v>
      </c>
      <c r="FH2682" t="s">
        <v>245</v>
      </c>
      <c r="FI2682" t="s">
        <v>245</v>
      </c>
      <c r="FJ2682" t="s">
        <v>246</v>
      </c>
      <c r="FM2682" t="b">
        <v>0</v>
      </c>
      <c r="FO2682">
        <v>0</v>
      </c>
      <c r="FP2682">
        <v>0</v>
      </c>
      <c r="FQ2682" t="b">
        <v>0</v>
      </c>
      <c r="FR2682" t="s">
        <v>425</v>
      </c>
      <c r="FS2682" t="s">
        <v>425</v>
      </c>
      <c r="FU2682" t="s">
        <v>3198</v>
      </c>
      <c r="FZ2682" t="s">
        <v>248</v>
      </c>
      <c r="GA2682">
        <v>0</v>
      </c>
      <c r="GB2682">
        <v>0</v>
      </c>
      <c r="GD2682" t="b">
        <v>0</v>
      </c>
      <c r="GF2682" t="b">
        <v>0</v>
      </c>
      <c r="GH2682" t="b">
        <v>0</v>
      </c>
      <c r="GI2682" t="s">
        <v>12557</v>
      </c>
      <c r="GJ2682">
        <v>0</v>
      </c>
      <c r="GZ2682">
        <v>0</v>
      </c>
      <c r="HA2682" t="s">
        <v>250</v>
      </c>
      <c r="HB2682" t="s">
        <v>251</v>
      </c>
      <c r="HM2682">
        <v>575</v>
      </c>
      <c r="HN2682" s="11">
        <f>COUNTIF(HM$2:HM$2870,HM2682)</f>
        <v>4</v>
      </c>
      <c r="HO2682" s="5" t="b">
        <f>HN2682&gt;5</f>
        <v>0</v>
      </c>
    </row>
    <row r="2683" spans="1:223" x14ac:dyDescent="0.25">
      <c r="B2683" t="b">
        <v>0</v>
      </c>
      <c r="C2683" t="b">
        <v>0</v>
      </c>
      <c r="D2683" t="b">
        <v>0</v>
      </c>
      <c r="E2683" t="b">
        <v>0</v>
      </c>
      <c r="F2683" t="b">
        <v>0</v>
      </c>
      <c r="G2683" s="1" t="d">
        <v>1899-12-30</v>
      </c>
      <c r="H2683" t="s">
        <v>221</v>
      </c>
      <c r="I2683" t="s">
        <v>17743</v>
      </c>
      <c r="J2683" t="b">
        <v>0</v>
      </c>
      <c r="L2683" t="s">
        <v>17744</v>
      </c>
      <c r="N2683" t="s">
        <v>224</v>
      </c>
      <c r="O2683" t="s">
        <v>17745</v>
      </c>
      <c r="R2683" t="s">
        <v>17746</v>
      </c>
      <c r="S2683" t="s">
        <v>328</v>
      </c>
      <c r="U2683" t="s">
        <v>276</v>
      </c>
      <c r="V2683" t="s">
        <v>329</v>
      </c>
      <c r="W2683" t="s">
        <v>278</v>
      </c>
      <c r="AA2683" t="s">
        <v>229</v>
      </c>
      <c r="AB2683" t="s">
        <v>17746</v>
      </c>
      <c r="AC2683" t="s">
        <v>276</v>
      </c>
      <c r="AD2683" t="s">
        <v>278</v>
      </c>
      <c r="AI2683" t="s">
        <v>328</v>
      </c>
      <c r="AJ2683" t="s">
        <v>329</v>
      </c>
      <c r="AW2683" t="s">
        <v>17747</v>
      </c>
      <c r="BA2683" t="s">
        <v>17748</v>
      </c>
      <c r="BK2683" t="s">
        <v>232</v>
      </c>
      <c r="BL2683" t="s">
        <v>17749</v>
      </c>
      <c r="BM2683" t="s">
        <v>17750</v>
      </c>
      <c r="BN2683" t="s">
        <v>4365</v>
      </c>
      <c r="BO2683" t="s">
        <v>17725</v>
      </c>
      <c r="BP2683" t="s">
        <v>237</v>
      </c>
      <c r="BQ2683" t="s">
        <v>17725</v>
      </c>
      <c r="BR2683" s="2" t="d">
        <v>2024-04-11</v>
      </c>
      <c r="BV2683" t="b">
        <v>0</v>
      </c>
      <c r="BY2683" t="s">
        <v>350</v>
      </c>
      <c r="CB2683" t="b">
        <v>0</v>
      </c>
      <c r="CE2683" t="s">
        <v>17751</v>
      </c>
      <c r="CJ2683" t="b">
        <v>0</v>
      </c>
      <c r="CL2683" t="s">
        <v>717</v>
      </c>
      <c r="CO2683">
        <v>200</v>
      </c>
      <c r="CR2683" t="b">
        <v>0</v>
      </c>
      <c r="CS2683" t="s">
        <v>240</v>
      </c>
      <c r="CU2683" t="s">
        <v>241</v>
      </c>
      <c r="CV2683" t="b">
        <v>1</v>
      </c>
      <c r="CY2683" t="b">
        <v>0</v>
      </c>
      <c r="CZ2683" t="s">
        <v>5968</v>
      </c>
      <c r="DB2683" t="s">
        <v>286</v>
      </c>
      <c r="DI2683" t="s">
        <v>287</v>
      </c>
      <c r="DJ2683" t="s">
        <v>17727</v>
      </c>
      <c r="DM2683" t="s">
        <v>355</v>
      </c>
      <c r="EG2683" t="b">
        <v>0</v>
      </c>
      <c r="EH2683" t="s">
        <v>232</v>
      </c>
      <c r="EI2683" t="s">
        <v>17743</v>
      </c>
      <c r="EM2683" t="b">
        <v>0</v>
      </c>
      <c r="EO2683" t="b">
        <v>0</v>
      </c>
      <c r="EP2683" t="b">
        <v>0</v>
      </c>
      <c r="ER2683">
        <v>0</v>
      </c>
      <c r="ES2683">
        <v>2</v>
      </c>
      <c r="ET2683">
        <v>0</v>
      </c>
      <c r="EV2683" t="s">
        <v>661</v>
      </c>
      <c r="FH2683" t="s">
        <v>245</v>
      </c>
      <c r="FI2683" t="s">
        <v>245</v>
      </c>
      <c r="FJ2683" t="s">
        <v>246</v>
      </c>
      <c r="FM2683" t="b">
        <v>0</v>
      </c>
      <c r="FO2683">
        <v>0</v>
      </c>
      <c r="FP2683">
        <v>3</v>
      </c>
      <c r="FQ2683" t="b">
        <v>0</v>
      </c>
      <c r="FU2683" t="s">
        <v>17752</v>
      </c>
      <c r="FZ2683" t="s">
        <v>248</v>
      </c>
      <c r="GA2683">
        <v>0</v>
      </c>
      <c r="GB2683">
        <v>0</v>
      </c>
      <c r="GD2683" t="b">
        <v>0</v>
      </c>
      <c r="GF2683" t="b">
        <v>0</v>
      </c>
      <c r="GH2683" t="b">
        <v>0</v>
      </c>
      <c r="GI2683" t="s">
        <v>17753</v>
      </c>
      <c r="GJ2683">
        <v>0</v>
      </c>
      <c r="GZ2683">
        <v>0</v>
      </c>
      <c r="HA2683" t="s">
        <v>250</v>
      </c>
      <c r="HB2683" t="s">
        <v>251</v>
      </c>
      <c r="HM2683">
        <v>10</v>
      </c>
      <c r="HN2683" s="11">
        <f>COUNTIF(HM$2:HM$2870,HM2683)</f>
        <v>15</v>
      </c>
      <c r="HO2683" s="5" t="b">
        <f>HN2683&gt;5</f>
        <v>1</v>
      </c>
    </row>
    <row r="2684" spans="1:223" x14ac:dyDescent="0.25">
      <c r="A2684">
        <v>1014472</v>
      </c>
      <c r="B2684" t="b">
        <v>0</v>
      </c>
      <c r="C2684" t="b">
        <v>0</v>
      </c>
      <c r="D2684" t="b">
        <v>0</v>
      </c>
      <c r="E2684" t="b">
        <v>0</v>
      </c>
      <c r="F2684" t="b">
        <v>0</v>
      </c>
      <c r="G2684" s="1" t="d">
        <v>1899-12-30</v>
      </c>
      <c r="H2684" t="s">
        <v>221</v>
      </c>
      <c r="I2684" t="s">
        <v>6468</v>
      </c>
      <c r="J2684" t="b">
        <v>0</v>
      </c>
      <c r="L2684" t="s">
        <v>6469</v>
      </c>
      <c r="N2684" t="s">
        <v>224</v>
      </c>
      <c r="O2684" t="s">
        <v>2564</v>
      </c>
      <c r="S2684" t="s">
        <v>971</v>
      </c>
      <c r="U2684" t="s">
        <v>276</v>
      </c>
      <c r="V2684" t="s">
        <v>972</v>
      </c>
      <c r="W2684" t="s">
        <v>278</v>
      </c>
      <c r="AA2684" t="s">
        <v>229</v>
      </c>
      <c r="AC2684" t="s">
        <v>276</v>
      </c>
      <c r="AD2684" t="s">
        <v>278</v>
      </c>
      <c r="AI2684" t="s">
        <v>971</v>
      </c>
      <c r="AJ2684" t="s">
        <v>972</v>
      </c>
      <c r="BA2684" t="s">
        <v>6470</v>
      </c>
      <c r="BC2684" t="s">
        <v>231</v>
      </c>
      <c r="BK2684" t="s">
        <v>232</v>
      </c>
      <c r="BL2684" t="s">
        <v>369</v>
      </c>
      <c r="BM2684" t="s">
        <v>6333</v>
      </c>
      <c r="BN2684" t="s">
        <v>235</v>
      </c>
      <c r="BO2684" t="s">
        <v>6442</v>
      </c>
      <c r="BP2684" t="s">
        <v>237</v>
      </c>
      <c r="BQ2684" t="s">
        <v>6442</v>
      </c>
      <c r="BV2684" t="b">
        <v>0</v>
      </c>
      <c r="CB2684" t="b">
        <v>0</v>
      </c>
      <c r="CE2684" t="s">
        <v>6471</v>
      </c>
      <c r="CJ2684" t="b">
        <v>0</v>
      </c>
      <c r="CO2684">
        <v>200</v>
      </c>
      <c r="CR2684" t="b">
        <v>0</v>
      </c>
      <c r="CS2684" t="s">
        <v>240</v>
      </c>
      <c r="CU2684" t="s">
        <v>241</v>
      </c>
      <c r="CV2684" t="b">
        <v>0</v>
      </c>
      <c r="CY2684" t="b">
        <v>0</v>
      </c>
      <c r="DB2684" t="s">
        <v>286</v>
      </c>
      <c r="DJ2684" t="s">
        <v>335</v>
      </c>
      <c r="DM2684" t="s">
        <v>244</v>
      </c>
      <c r="EG2684" t="b">
        <v>0</v>
      </c>
      <c r="EH2684" t="s">
        <v>232</v>
      </c>
      <c r="EI2684" t="s">
        <v>6468</v>
      </c>
      <c r="EM2684" t="b">
        <v>0</v>
      </c>
      <c r="EO2684" t="b">
        <v>0</v>
      </c>
      <c r="EP2684" t="b">
        <v>0</v>
      </c>
      <c r="ES2684">
        <v>1</v>
      </c>
      <c r="ET2684">
        <v>0</v>
      </c>
      <c r="FH2684" t="s">
        <v>245</v>
      </c>
      <c r="FI2684" t="s">
        <v>245</v>
      </c>
      <c r="FJ2684" t="s">
        <v>246</v>
      </c>
      <c r="FM2684" t="b">
        <v>0</v>
      </c>
      <c r="FO2684">
        <v>0</v>
      </c>
      <c r="FP2684">
        <v>0</v>
      </c>
      <c r="FQ2684" t="b">
        <v>0</v>
      </c>
      <c r="FR2684" t="s">
        <v>246</v>
      </c>
      <c r="FU2684" t="s">
        <v>371</v>
      </c>
      <c r="FZ2684" t="s">
        <v>248</v>
      </c>
      <c r="GA2684">
        <v>0</v>
      </c>
      <c r="GB2684">
        <v>0</v>
      </c>
      <c r="GD2684" t="b">
        <v>0</v>
      </c>
      <c r="GF2684" t="b">
        <v>0</v>
      </c>
      <c r="GH2684" t="b">
        <v>0</v>
      </c>
      <c r="GI2684" t="s">
        <v>6472</v>
      </c>
      <c r="GJ2684">
        <v>0</v>
      </c>
      <c r="GZ2684">
        <v>0</v>
      </c>
      <c r="HA2684" t="s">
        <v>250</v>
      </c>
      <c r="HB2684" t="s">
        <v>251</v>
      </c>
      <c r="HM2684">
        <v>458</v>
      </c>
      <c r="HN2684" s="11">
        <f>COUNTIF(HM$2:HM$2870,HM2684)</f>
        <v>3</v>
      </c>
      <c r="HO2684" s="5" t="b">
        <f>HN2684&gt;5</f>
        <v>0</v>
      </c>
    </row>
    <row r="2685" spans="1:223" x14ac:dyDescent="0.25">
      <c r="B2685" t="b">
        <v>0</v>
      </c>
      <c r="C2685" t="b">
        <v>0</v>
      </c>
      <c r="D2685" t="b">
        <v>0</v>
      </c>
      <c r="E2685" t="b">
        <v>0</v>
      </c>
      <c r="F2685" t="b">
        <v>0</v>
      </c>
      <c r="G2685" s="1" t="d">
        <v>1899-12-30</v>
      </c>
      <c r="H2685" t="s">
        <v>221</v>
      </c>
      <c r="I2685" t="s">
        <v>17524</v>
      </c>
      <c r="J2685" t="b">
        <v>0</v>
      </c>
      <c r="L2685" t="s">
        <v>17525</v>
      </c>
      <c r="N2685" t="s">
        <v>224</v>
      </c>
      <c r="O2685" t="s">
        <v>7111</v>
      </c>
      <c r="R2685" t="s">
        <v>7112</v>
      </c>
      <c r="S2685" t="s">
        <v>878</v>
      </c>
      <c r="U2685" t="s">
        <v>276</v>
      </c>
      <c r="V2685" t="s">
        <v>879</v>
      </c>
      <c r="W2685" t="s">
        <v>278</v>
      </c>
      <c r="AA2685" t="s">
        <v>229</v>
      </c>
      <c r="AB2685" t="s">
        <v>7112</v>
      </c>
      <c r="AC2685" t="s">
        <v>276</v>
      </c>
      <c r="AD2685" t="s">
        <v>278</v>
      </c>
      <c r="AI2685" t="s">
        <v>878</v>
      </c>
      <c r="AJ2685" t="s">
        <v>879</v>
      </c>
      <c r="AW2685" t="s">
        <v>17526</v>
      </c>
      <c r="BA2685" t="s">
        <v>17527</v>
      </c>
      <c r="BC2685" t="s">
        <v>1326</v>
      </c>
      <c r="BK2685" t="s">
        <v>232</v>
      </c>
      <c r="BL2685" t="s">
        <v>7338</v>
      </c>
      <c r="BM2685" t="s">
        <v>17528</v>
      </c>
      <c r="BN2685" t="s">
        <v>1247</v>
      </c>
      <c r="BO2685" t="s">
        <v>17520</v>
      </c>
      <c r="BP2685" t="s">
        <v>237</v>
      </c>
      <c r="BQ2685" t="s">
        <v>17529</v>
      </c>
      <c r="BR2685" s="2" t="d">
        <v>2024-10-17</v>
      </c>
      <c r="BV2685" t="b">
        <v>0</v>
      </c>
      <c r="BY2685" t="s">
        <v>282</v>
      </c>
      <c r="CB2685" t="b">
        <v>0</v>
      </c>
      <c r="CE2685" t="s">
        <v>17530</v>
      </c>
      <c r="CJ2685" t="b">
        <v>0</v>
      </c>
      <c r="CL2685" t="s">
        <v>1251</v>
      </c>
      <c r="CO2685">
        <v>200</v>
      </c>
      <c r="CR2685" t="b">
        <v>0</v>
      </c>
      <c r="CS2685" t="s">
        <v>240</v>
      </c>
      <c r="CU2685" t="s">
        <v>241</v>
      </c>
      <c r="CV2685" t="b">
        <v>0</v>
      </c>
      <c r="CW2685" t="s">
        <v>17531</v>
      </c>
      <c r="CY2685" t="b">
        <v>1</v>
      </c>
      <c r="DB2685" t="s">
        <v>286</v>
      </c>
      <c r="DI2685" t="s">
        <v>297</v>
      </c>
      <c r="DJ2685" t="s">
        <v>17522</v>
      </c>
      <c r="DM2685" t="s">
        <v>244</v>
      </c>
      <c r="EG2685" t="b">
        <v>0</v>
      </c>
      <c r="EH2685" t="s">
        <v>232</v>
      </c>
      <c r="EI2685" t="s">
        <v>17524</v>
      </c>
      <c r="EM2685" t="b">
        <v>0</v>
      </c>
      <c r="EO2685" t="b">
        <v>0</v>
      </c>
      <c r="EP2685" t="b">
        <v>0</v>
      </c>
      <c r="ER2685">
        <v>0</v>
      </c>
      <c r="ES2685">
        <v>2</v>
      </c>
      <c r="ET2685">
        <v>0</v>
      </c>
      <c r="EV2685" t="s">
        <v>661</v>
      </c>
      <c r="FH2685" t="s">
        <v>245</v>
      </c>
      <c r="FI2685" t="s">
        <v>245</v>
      </c>
      <c r="FJ2685" t="s">
        <v>246</v>
      </c>
      <c r="FM2685" t="b">
        <v>0</v>
      </c>
      <c r="FO2685">
        <v>0</v>
      </c>
      <c r="FP2685">
        <v>1</v>
      </c>
      <c r="FQ2685" t="b">
        <v>0</v>
      </c>
      <c r="FR2685" t="s">
        <v>425</v>
      </c>
      <c r="FS2685" t="s">
        <v>7343</v>
      </c>
      <c r="FU2685" t="s">
        <v>7344</v>
      </c>
      <c r="FZ2685" t="s">
        <v>248</v>
      </c>
      <c r="GA2685">
        <v>0</v>
      </c>
      <c r="GB2685">
        <v>0</v>
      </c>
      <c r="GD2685" t="b">
        <v>0</v>
      </c>
      <c r="GF2685" t="b">
        <v>0</v>
      </c>
      <c r="GH2685" t="b">
        <v>0</v>
      </c>
      <c r="GI2685" t="s">
        <v>17532</v>
      </c>
      <c r="GJ2685">
        <v>0</v>
      </c>
      <c r="GZ2685">
        <v>0</v>
      </c>
      <c r="HA2685" t="s">
        <v>250</v>
      </c>
      <c r="HB2685" t="s">
        <v>251</v>
      </c>
      <c r="HM2685">
        <v>486</v>
      </c>
      <c r="HN2685" s="11">
        <f>COUNTIF(HM$2:HM$2870,HM2685)</f>
        <v>2</v>
      </c>
      <c r="HO2685" s="5" t="b">
        <f>HN2685&gt;5</f>
        <v>0</v>
      </c>
    </row>
    <row r="2686" spans="1:223" x14ac:dyDescent="0.25">
      <c r="B2686" t="b">
        <v>0</v>
      </c>
      <c r="C2686" t="b">
        <v>0</v>
      </c>
      <c r="D2686" t="b">
        <v>0</v>
      </c>
      <c r="E2686" t="b">
        <v>0</v>
      </c>
      <c r="F2686" t="b">
        <v>0</v>
      </c>
      <c r="G2686" s="1" t="d">
        <v>1899-12-30</v>
      </c>
      <c r="H2686" t="s">
        <v>221</v>
      </c>
      <c r="I2686" t="s">
        <v>3078</v>
      </c>
      <c r="J2686" t="b">
        <v>0</v>
      </c>
      <c r="L2686" t="s">
        <v>3079</v>
      </c>
      <c r="N2686" t="s">
        <v>224</v>
      </c>
      <c r="O2686" t="s">
        <v>3080</v>
      </c>
      <c r="R2686" t="s">
        <v>3081</v>
      </c>
      <c r="S2686" t="s">
        <v>1690</v>
      </c>
      <c r="U2686" t="s">
        <v>628</v>
      </c>
      <c r="V2686">
        <v>13</v>
      </c>
      <c r="W2686" t="s">
        <v>629</v>
      </c>
      <c r="AA2686" t="s">
        <v>229</v>
      </c>
      <c r="AB2686" t="s">
        <v>3081</v>
      </c>
      <c r="AC2686" t="s">
        <v>628</v>
      </c>
      <c r="AD2686" t="s">
        <v>629</v>
      </c>
      <c r="AI2686" t="s">
        <v>1690</v>
      </c>
      <c r="AJ2686">
        <v>13</v>
      </c>
      <c r="BA2686" t="s">
        <v>3082</v>
      </c>
      <c r="BC2686" t="s">
        <v>1326</v>
      </c>
      <c r="BK2686" t="s">
        <v>232</v>
      </c>
      <c r="BL2686" t="s">
        <v>656</v>
      </c>
      <c r="BM2686" t="s">
        <v>3083</v>
      </c>
      <c r="BN2686" t="s">
        <v>656</v>
      </c>
      <c r="BO2686" t="s">
        <v>3084</v>
      </c>
      <c r="BP2686" t="s">
        <v>237</v>
      </c>
      <c r="BQ2686" t="s">
        <v>3084</v>
      </c>
      <c r="BR2686" s="2" t="d">
        <v>2023-02-08</v>
      </c>
      <c r="BV2686" t="b">
        <v>0</v>
      </c>
      <c r="BY2686" t="s">
        <v>2938</v>
      </c>
      <c r="CB2686" t="b">
        <v>0</v>
      </c>
      <c r="CE2686" t="s">
        <v>3085</v>
      </c>
      <c r="CJ2686" t="b">
        <v>0</v>
      </c>
      <c r="CL2686" t="s">
        <v>284</v>
      </c>
      <c r="CO2686">
        <v>200</v>
      </c>
      <c r="CP2686" t="s">
        <v>2583</v>
      </c>
      <c r="CR2686" t="b">
        <v>0</v>
      </c>
      <c r="CS2686" t="s">
        <v>240</v>
      </c>
      <c r="CU2686" t="s">
        <v>241</v>
      </c>
      <c r="CV2686" t="b">
        <v>1</v>
      </c>
      <c r="CY2686" t="b">
        <v>0</v>
      </c>
      <c r="DB2686" t="s">
        <v>242</v>
      </c>
      <c r="DI2686" t="s">
        <v>287</v>
      </c>
      <c r="DJ2686" t="s">
        <v>3086</v>
      </c>
      <c r="DM2686" t="s">
        <v>244</v>
      </c>
      <c r="EG2686" t="b">
        <v>0</v>
      </c>
      <c r="EH2686" t="s">
        <v>232</v>
      </c>
      <c r="EI2686" t="s">
        <v>3078</v>
      </c>
      <c r="EM2686" t="b">
        <v>0</v>
      </c>
      <c r="EO2686" t="b">
        <v>0</v>
      </c>
      <c r="EP2686" t="b">
        <v>0</v>
      </c>
      <c r="ER2686">
        <v>0</v>
      </c>
      <c r="ES2686">
        <v>1</v>
      </c>
      <c r="ET2686">
        <v>0</v>
      </c>
      <c r="FH2686" t="s">
        <v>245</v>
      </c>
      <c r="FI2686" t="s">
        <v>245</v>
      </c>
      <c r="FJ2686" t="s">
        <v>246</v>
      </c>
      <c r="FM2686" t="b">
        <v>1</v>
      </c>
      <c r="FO2686">
        <v>0</v>
      </c>
      <c r="FP2686">
        <v>1</v>
      </c>
      <c r="FQ2686" t="b">
        <v>0</v>
      </c>
      <c r="FR2686" t="s">
        <v>425</v>
      </c>
      <c r="FS2686" t="s">
        <v>425</v>
      </c>
      <c r="FU2686" t="s">
        <v>662</v>
      </c>
      <c r="FZ2686" t="s">
        <v>248</v>
      </c>
      <c r="GA2686">
        <v>0</v>
      </c>
      <c r="GB2686">
        <v>0</v>
      </c>
      <c r="GD2686" t="b">
        <v>0</v>
      </c>
      <c r="GF2686" t="b">
        <v>0</v>
      </c>
      <c r="GH2686" t="b">
        <v>0</v>
      </c>
      <c r="GI2686" t="s">
        <v>3087</v>
      </c>
      <c r="GJ2686">
        <v>0</v>
      </c>
      <c r="GZ2686">
        <v>0</v>
      </c>
      <c r="HA2686" t="s">
        <v>250</v>
      </c>
      <c r="HB2686" t="s">
        <v>251</v>
      </c>
      <c r="HM2686">
        <v>122</v>
      </c>
      <c r="HN2686" s="11">
        <f>COUNTIF(HM$2:HM$2870,HM2686)</f>
        <v>5</v>
      </c>
      <c r="HO2686" s="5" t="b">
        <f>HN2686&gt;5</f>
        <v>0</v>
      </c>
    </row>
    <row r="2687" spans="1:223" x14ac:dyDescent="0.25">
      <c r="A2687">
        <v>1011388</v>
      </c>
      <c r="B2687" t="b">
        <v>0</v>
      </c>
      <c r="C2687" t="b">
        <v>0</v>
      </c>
      <c r="D2687" t="b">
        <v>0</v>
      </c>
      <c r="E2687" t="b">
        <v>0</v>
      </c>
      <c r="F2687" t="b">
        <v>0</v>
      </c>
      <c r="G2687" s="1" t="d">
        <v>1899-12-30</v>
      </c>
      <c r="H2687" t="s">
        <v>221</v>
      </c>
      <c r="I2687" t="s">
        <v>2775</v>
      </c>
      <c r="J2687" t="b">
        <v>0</v>
      </c>
      <c r="L2687" t="s">
        <v>2776</v>
      </c>
      <c r="N2687" t="s">
        <v>224</v>
      </c>
      <c r="O2687" t="s">
        <v>314</v>
      </c>
      <c r="S2687" t="s">
        <v>275</v>
      </c>
      <c r="U2687" t="s">
        <v>276</v>
      </c>
      <c r="V2687" t="s">
        <v>277</v>
      </c>
      <c r="W2687" t="s">
        <v>278</v>
      </c>
      <c r="AA2687" t="s">
        <v>229</v>
      </c>
      <c r="AC2687" t="s">
        <v>276</v>
      </c>
      <c r="AD2687" t="s">
        <v>278</v>
      </c>
      <c r="AI2687" t="s">
        <v>275</v>
      </c>
      <c r="AJ2687" t="s">
        <v>277</v>
      </c>
      <c r="BA2687" t="s">
        <v>2777</v>
      </c>
      <c r="BC2687" t="s">
        <v>231</v>
      </c>
      <c r="BK2687" t="s">
        <v>232</v>
      </c>
      <c r="BL2687" t="s">
        <v>331</v>
      </c>
      <c r="BM2687" t="s">
        <v>2754</v>
      </c>
      <c r="BN2687" t="s">
        <v>235</v>
      </c>
      <c r="BO2687" t="s">
        <v>2778</v>
      </c>
      <c r="BP2687" t="s">
        <v>237</v>
      </c>
      <c r="BQ2687" t="s">
        <v>2778</v>
      </c>
      <c r="BR2687" s="2" t="d">
        <v>2024-02-06</v>
      </c>
      <c r="BV2687" t="b">
        <v>0</v>
      </c>
      <c r="CB2687" t="b">
        <v>0</v>
      </c>
      <c r="CE2687" t="s">
        <v>2779</v>
      </c>
      <c r="CJ2687" t="b">
        <v>0</v>
      </c>
      <c r="CR2687" t="b">
        <v>0</v>
      </c>
      <c r="CS2687" t="s">
        <v>240</v>
      </c>
      <c r="CU2687" t="s">
        <v>896</v>
      </c>
      <c r="CV2687" t="b">
        <v>0</v>
      </c>
      <c r="CY2687" t="b">
        <v>0</v>
      </c>
      <c r="DB2687" t="s">
        <v>286</v>
      </c>
      <c r="DJ2687" t="s">
        <v>2425</v>
      </c>
      <c r="DM2687" t="s">
        <v>244</v>
      </c>
      <c r="EG2687" t="b">
        <v>0</v>
      </c>
      <c r="EH2687" t="s">
        <v>232</v>
      </c>
      <c r="EI2687" t="s">
        <v>2775</v>
      </c>
      <c r="EM2687" t="b">
        <v>0</v>
      </c>
      <c r="EO2687" t="b">
        <v>0</v>
      </c>
      <c r="EP2687" t="b">
        <v>0</v>
      </c>
      <c r="ES2687">
        <v>1</v>
      </c>
      <c r="ET2687">
        <v>0</v>
      </c>
      <c r="FH2687" t="s">
        <v>245</v>
      </c>
      <c r="FI2687" t="s">
        <v>245</v>
      </c>
      <c r="FM2687" t="b">
        <v>0</v>
      </c>
      <c r="FO2687">
        <v>0</v>
      </c>
      <c r="FP2687">
        <v>1</v>
      </c>
      <c r="FQ2687" t="b">
        <v>0</v>
      </c>
      <c r="FR2687" t="s">
        <v>246</v>
      </c>
      <c r="FU2687" t="s">
        <v>336</v>
      </c>
      <c r="FZ2687" t="s">
        <v>248</v>
      </c>
      <c r="GA2687">
        <v>0</v>
      </c>
      <c r="GB2687">
        <v>0</v>
      </c>
      <c r="GD2687" t="b">
        <v>0</v>
      </c>
      <c r="GF2687" t="b">
        <v>0</v>
      </c>
      <c r="GH2687" t="b">
        <v>0</v>
      </c>
      <c r="GI2687" t="s">
        <v>2780</v>
      </c>
      <c r="GJ2687">
        <v>0</v>
      </c>
      <c r="GZ2687">
        <v>0</v>
      </c>
      <c r="HA2687" t="s">
        <v>250</v>
      </c>
      <c r="HB2687" t="s">
        <v>251</v>
      </c>
      <c r="HM2687">
        <v>134</v>
      </c>
      <c r="HN2687" s="11">
        <f>COUNTIF(HM$2:HM$2870,HM2687)</f>
        <v>46</v>
      </c>
      <c r="HO2687" s="5" t="b">
        <f>HN2687&gt;5</f>
        <v>1</v>
      </c>
    </row>
    <row r="2688" spans="1:223" s="5" customFormat="1" x14ac:dyDescent="0.25">
      <c r="A2688" s="5">
        <v>1018382</v>
      </c>
      <c r="B2688" t="b">
        <v>0</v>
      </c>
      <c r="C2688" t="b">
        <v>0</v>
      </c>
      <c r="D2688" t="b">
        <v>0</v>
      </c>
      <c r="E2688" t="b">
        <v>0</v>
      </c>
      <c r="F2688" t="b">
        <v>0</v>
      </c>
      <c r="G2688" s="1" t="d">
        <v>1899-12-30</v>
      </c>
      <c r="H2688" t="s">
        <v>221</v>
      </c>
      <c r="I2688" t="s">
        <v>13091</v>
      </c>
      <c r="J2688" t="b">
        <v>0</v>
      </c>
      <c r="K2688"/>
      <c r="L2688" s="5" t="s">
        <v>13092</v>
      </c>
      <c r="M2688"/>
      <c r="N2688" t="s">
        <v>224</v>
      </c>
      <c r="O2688" s="5" t="s">
        <v>799</v>
      </c>
      <c r="P2688"/>
      <c r="Q2688"/>
      <c r="R2688"/>
      <c r="S2688" t="s">
        <v>800</v>
      </c>
      <c r="T2688"/>
      <c r="U2688" t="s">
        <v>801</v>
      </c>
      <c r="V2688">
        <v>8</v>
      </c>
      <c r="W2688" t="s">
        <v>802</v>
      </c>
      <c r="X2688"/>
      <c r="Y2688"/>
      <c r="Z2688"/>
      <c r="AA2688" t="s">
        <v>229</v>
      </c>
      <c r="AB2688"/>
      <c r="AC2688" t="s">
        <v>801</v>
      </c>
      <c r="AD2688" t="s">
        <v>802</v>
      </c>
      <c r="AE2688"/>
      <c r="AF2688"/>
      <c r="AG2688"/>
      <c r="AH2688"/>
      <c r="AI2688" t="s">
        <v>800</v>
      </c>
      <c r="AJ2688">
        <v>8</v>
      </c>
      <c r="AK2688"/>
      <c r="AL2688"/>
      <c r="AM2688"/>
      <c r="AN2688"/>
      <c r="AO2688"/>
      <c r="AP2688"/>
      <c r="AQ2688"/>
      <c r="AR2688"/>
      <c r="AS2688"/>
      <c r="AT2688"/>
      <c r="AU2688"/>
      <c r="AV2688"/>
      <c r="AW2688"/>
      <c r="AX2688"/>
      <c r="AY2688"/>
      <c r="AZ2688"/>
      <c r="BA2688" t="s">
        <v>13093</v>
      </c>
      <c r="BB2688"/>
      <c r="BC2688" t="s">
        <v>246</v>
      </c>
      <c r="BD2688"/>
      <c r="BE2688"/>
      <c r="BF2688"/>
      <c r="BG2688"/>
      <c r="BH2688"/>
      <c r="BI2688"/>
      <c r="BJ2688"/>
      <c r="BK2688" t="s">
        <v>232</v>
      </c>
      <c r="BL2688" t="s">
        <v>422</v>
      </c>
      <c r="BM2688" t="s">
        <v>234</v>
      </c>
      <c r="BN2688" t="s">
        <v>235</v>
      </c>
      <c r="BO2688" t="s">
        <v>13094</v>
      </c>
      <c r="BP2688" t="s">
        <v>237</v>
      </c>
      <c r="BQ2688" t="s">
        <v>833</v>
      </c>
      <c r="BR2688" s="2" t="d">
        <v>2024-12-17</v>
      </c>
      <c r="BS2688"/>
      <c r="BT2688"/>
      <c r="BU2688"/>
      <c r="BV2688" t="b">
        <v>0</v>
      </c>
      <c r="BW2688"/>
      <c r="BX2688"/>
      <c r="BY2688"/>
      <c r="BZ2688"/>
      <c r="CA2688"/>
      <c r="CB2688" t="b">
        <v>0</v>
      </c>
      <c r="CC2688"/>
      <c r="CD2688"/>
      <c r="CE2688" t="s">
        <v>13095</v>
      </c>
      <c r="CF2688"/>
      <c r="CG2688"/>
      <c r="CH2688"/>
      <c r="CI2688"/>
      <c r="CJ2688" t="b">
        <v>0</v>
      </c>
      <c r="CK2688"/>
      <c r="CL2688"/>
      <c r="CM2688"/>
      <c r="CN2688"/>
      <c r="CO2688">
        <v>200</v>
      </c>
      <c r="CP2688"/>
      <c r="CQ2688"/>
      <c r="CR2688" t="b">
        <v>0</v>
      </c>
      <c r="CS2688" t="s">
        <v>240</v>
      </c>
      <c r="CT2688"/>
      <c r="CU2688" t="s">
        <v>241</v>
      </c>
      <c r="CV2688" t="b">
        <v>0</v>
      </c>
      <c r="CW2688"/>
      <c r="CX2688"/>
      <c r="CY2688" t="b">
        <v>0</v>
      </c>
      <c r="CZ2688"/>
      <c r="DA2688"/>
      <c r="DB2688" t="s">
        <v>268</v>
      </c>
      <c r="DC2688"/>
      <c r="DD2688"/>
      <c r="DE2688"/>
      <c r="DF2688"/>
      <c r="DG2688"/>
      <c r="DH2688"/>
      <c r="DI2688"/>
      <c r="DJ2688" t="s">
        <v>335</v>
      </c>
      <c r="DK2688"/>
      <c r="DL2688"/>
      <c r="DM2688" t="s">
        <v>244</v>
      </c>
      <c r="DN2688"/>
      <c r="DO2688"/>
      <c r="DP2688"/>
      <c r="DQ2688"/>
      <c r="DR2688"/>
      <c r="DS2688"/>
      <c r="DT2688"/>
      <c r="DU2688"/>
      <c r="DV2688"/>
      <c r="DW2688"/>
      <c r="DX2688"/>
      <c r="DY2688"/>
      <c r="DZ2688"/>
      <c r="EA2688"/>
      <c r="EB2688"/>
      <c r="EC2688"/>
      <c r="ED2688"/>
      <c r="EE2688"/>
      <c r="EF2688"/>
      <c r="EG2688" t="b">
        <v>0</v>
      </c>
      <c r="EH2688" t="s">
        <v>232</v>
      </c>
      <c r="EI2688" t="s">
        <v>13091</v>
      </c>
      <c r="EJ2688"/>
      <c r="EK2688"/>
      <c r="EL2688"/>
      <c r="EM2688" t="b">
        <v>0</v>
      </c>
      <c r="EN2688"/>
      <c r="EO2688" t="b">
        <v>0</v>
      </c>
      <c r="EP2688" t="b">
        <v>0</v>
      </c>
      <c r="EQ2688"/>
      <c r="ER2688"/>
      <c r="ES2688">
        <v>1</v>
      </c>
      <c r="ET2688">
        <v>0</v>
      </c>
      <c r="EU2688"/>
      <c r="EV2688"/>
      <c r="EW2688"/>
      <c r="EX2688"/>
      <c r="EY2688"/>
      <c r="EZ2688"/>
      <c r="FA2688"/>
      <c r="FB2688"/>
      <c r="FC2688"/>
      <c r="FD2688"/>
      <c r="FE2688"/>
      <c r="FF2688"/>
      <c r="FG2688"/>
      <c r="FH2688" t="s">
        <v>245</v>
      </c>
      <c r="FI2688" t="s">
        <v>245</v>
      </c>
      <c r="FJ2688" t="s">
        <v>246</v>
      </c>
      <c r="FK2688"/>
      <c r="FL2688"/>
      <c r="FM2688" t="b">
        <v>0</v>
      </c>
      <c r="FN2688"/>
      <c r="FO2688">
        <v>0</v>
      </c>
      <c r="FP2688">
        <v>0</v>
      </c>
      <c r="FQ2688" t="b">
        <v>0</v>
      </c>
      <c r="FR2688" t="s">
        <v>246</v>
      </c>
      <c r="FS2688" t="s">
        <v>425</v>
      </c>
      <c r="FT2688"/>
      <c r="FU2688" t="s">
        <v>426</v>
      </c>
      <c r="FV2688"/>
      <c r="FW2688"/>
      <c r="FX2688"/>
      <c r="FY2688"/>
      <c r="FZ2688" t="s">
        <v>248</v>
      </c>
      <c r="GA2688">
        <v>0</v>
      </c>
      <c r="GB2688">
        <v>0</v>
      </c>
      <c r="GC2688"/>
      <c r="GD2688" t="b">
        <v>0</v>
      </c>
      <c r="GE2688"/>
      <c r="GF2688" t="b">
        <v>0</v>
      </c>
      <c r="GG2688"/>
      <c r="GH2688" t="b">
        <v>0</v>
      </c>
      <c r="GI2688" t="s">
        <v>13096</v>
      </c>
      <c r="GJ2688">
        <v>0</v>
      </c>
      <c r="GK2688"/>
      <c r="GL2688"/>
      <c r="GM2688"/>
      <c r="GN2688"/>
      <c r="GO2688"/>
      <c r="GP2688"/>
      <c r="GQ2688"/>
      <c r="GR2688"/>
      <c r="GS2688"/>
      <c r="GT2688"/>
      <c r="GU2688"/>
      <c r="GV2688"/>
      <c r="GW2688"/>
      <c r="GX2688"/>
      <c r="GY2688"/>
      <c r="GZ2688">
        <v>0</v>
      </c>
      <c r="HA2688" t="s">
        <v>250</v>
      </c>
      <c r="HB2688" t="s">
        <v>251</v>
      </c>
      <c r="HC2688"/>
      <c r="HD2688"/>
      <c r="HE2688"/>
      <c r="HF2688"/>
      <c r="HG2688"/>
      <c r="HH2688"/>
      <c r="HI2688"/>
      <c r="HJ2688"/>
      <c r="HK2688"/>
      <c r="HL2688"/>
      <c r="HM2688" s="5">
        <v>704</v>
      </c>
      <c r="HN2688" s="5">
        <f>COUNTIF(HM$2:HM$2870,HM2688)</f>
        <v>2</v>
      </c>
      <c r="HO2688" s="5" t="b">
        <f>HN2688&gt;5</f>
        <v>0</v>
      </c>
    </row>
    <row r="2689" spans="1:223" s="5" customFormat="1" x14ac:dyDescent="0.25">
      <c r="A2689" s="5">
        <v>1022942</v>
      </c>
      <c r="B2689" t="b">
        <v>0</v>
      </c>
      <c r="C2689" t="b">
        <v>0</v>
      </c>
      <c r="D2689" t="b">
        <v>0</v>
      </c>
      <c r="E2689" t="b">
        <v>0</v>
      </c>
      <c r="F2689" t="b">
        <v>0</v>
      </c>
      <c r="G2689" s="1" t="d">
        <v>1899-12-30</v>
      </c>
      <c r="H2689" t="s">
        <v>221</v>
      </c>
      <c r="I2689" t="s">
        <v>15196</v>
      </c>
      <c r="J2689" t="b">
        <v>0</v>
      </c>
      <c r="K2689"/>
      <c r="L2689" s="5" t="s">
        <v>15197</v>
      </c>
      <c r="M2689"/>
      <c r="N2689" t="s">
        <v>224</v>
      </c>
      <c r="O2689" s="5" t="s">
        <v>799</v>
      </c>
      <c r="P2689"/>
      <c r="Q2689"/>
      <c r="R2689"/>
      <c r="S2689" t="s">
        <v>800</v>
      </c>
      <c r="T2689"/>
      <c r="U2689" t="s">
        <v>801</v>
      </c>
      <c r="V2689">
        <v>8</v>
      </c>
      <c r="W2689" t="s">
        <v>802</v>
      </c>
      <c r="X2689"/>
      <c r="Y2689"/>
      <c r="Z2689"/>
      <c r="AA2689" t="s">
        <v>229</v>
      </c>
      <c r="AB2689"/>
      <c r="AC2689" t="s">
        <v>801</v>
      </c>
      <c r="AD2689" t="s">
        <v>802</v>
      </c>
      <c r="AE2689"/>
      <c r="AF2689"/>
      <c r="AG2689"/>
      <c r="AH2689"/>
      <c r="AI2689" t="s">
        <v>800</v>
      </c>
      <c r="AJ2689">
        <v>8</v>
      </c>
      <c r="AK2689"/>
      <c r="AL2689"/>
      <c r="AM2689"/>
      <c r="AN2689"/>
      <c r="AO2689"/>
      <c r="AP2689"/>
      <c r="AQ2689"/>
      <c r="AR2689"/>
      <c r="AS2689"/>
      <c r="AT2689"/>
      <c r="AU2689"/>
      <c r="AV2689"/>
      <c r="AW2689"/>
      <c r="AX2689"/>
      <c r="AY2689"/>
      <c r="AZ2689"/>
      <c r="BA2689" t="s">
        <v>15198</v>
      </c>
      <c r="BB2689"/>
      <c r="BC2689" t="s">
        <v>231</v>
      </c>
      <c r="BD2689"/>
      <c r="BE2689"/>
      <c r="BF2689"/>
      <c r="BG2689"/>
      <c r="BH2689"/>
      <c r="BI2689"/>
      <c r="BJ2689"/>
      <c r="BK2689" t="s">
        <v>232</v>
      </c>
      <c r="BL2689" t="s">
        <v>4833</v>
      </c>
      <c r="BM2689" t="s">
        <v>8269</v>
      </c>
      <c r="BN2689" t="s">
        <v>235</v>
      </c>
      <c r="BO2689" t="s">
        <v>15188</v>
      </c>
      <c r="BP2689" t="s">
        <v>237</v>
      </c>
      <c r="BQ2689" t="s">
        <v>322</v>
      </c>
      <c r="BR2689" s="2" t="d">
        <v>2024-12-17</v>
      </c>
      <c r="BS2689"/>
      <c r="BT2689"/>
      <c r="BU2689"/>
      <c r="BV2689" t="b">
        <v>0</v>
      </c>
      <c r="BW2689"/>
      <c r="BX2689"/>
      <c r="BY2689"/>
      <c r="BZ2689"/>
      <c r="CA2689"/>
      <c r="CB2689" t="b">
        <v>0</v>
      </c>
      <c r="CC2689"/>
      <c r="CD2689"/>
      <c r="CE2689" t="s">
        <v>15199</v>
      </c>
      <c r="CF2689"/>
      <c r="CG2689"/>
      <c r="CH2689"/>
      <c r="CI2689"/>
      <c r="CJ2689" t="b">
        <v>0</v>
      </c>
      <c r="CK2689"/>
      <c r="CL2689"/>
      <c r="CM2689"/>
      <c r="CN2689"/>
      <c r="CO2689">
        <v>200</v>
      </c>
      <c r="CP2689"/>
      <c r="CQ2689"/>
      <c r="CR2689" t="b">
        <v>0</v>
      </c>
      <c r="CS2689" t="s">
        <v>240</v>
      </c>
      <c r="CT2689"/>
      <c r="CU2689" t="s">
        <v>241</v>
      </c>
      <c r="CV2689" t="b">
        <v>0</v>
      </c>
      <c r="CW2689"/>
      <c r="CX2689"/>
      <c r="CY2689" t="b">
        <v>0</v>
      </c>
      <c r="CZ2689"/>
      <c r="DA2689"/>
      <c r="DB2689" t="s">
        <v>268</v>
      </c>
      <c r="DC2689"/>
      <c r="DD2689"/>
      <c r="DE2689"/>
      <c r="DF2689"/>
      <c r="DG2689"/>
      <c r="DH2689"/>
      <c r="DI2689"/>
      <c r="DJ2689" t="s">
        <v>335</v>
      </c>
      <c r="DK2689"/>
      <c r="DL2689"/>
      <c r="DM2689" t="s">
        <v>244</v>
      </c>
      <c r="DN2689"/>
      <c r="DO2689"/>
      <c r="DP2689"/>
      <c r="DQ2689"/>
      <c r="DR2689"/>
      <c r="DS2689"/>
      <c r="DT2689"/>
      <c r="DU2689"/>
      <c r="DV2689"/>
      <c r="DW2689"/>
      <c r="DX2689"/>
      <c r="DY2689"/>
      <c r="DZ2689"/>
      <c r="EA2689"/>
      <c r="EB2689"/>
      <c r="EC2689"/>
      <c r="ED2689"/>
      <c r="EE2689"/>
      <c r="EF2689"/>
      <c r="EG2689" t="b">
        <v>0</v>
      </c>
      <c r="EH2689" t="s">
        <v>232</v>
      </c>
      <c r="EI2689" t="s">
        <v>15196</v>
      </c>
      <c r="EJ2689"/>
      <c r="EK2689"/>
      <c r="EL2689"/>
      <c r="EM2689" t="b">
        <v>0</v>
      </c>
      <c r="EN2689"/>
      <c r="EO2689" t="b">
        <v>0</v>
      </c>
      <c r="EP2689" t="b">
        <v>0</v>
      </c>
      <c r="EQ2689"/>
      <c r="ER2689"/>
      <c r="ES2689">
        <v>2</v>
      </c>
      <c r="ET2689">
        <v>0</v>
      </c>
      <c r="EU2689"/>
      <c r="EV2689"/>
      <c r="EW2689"/>
      <c r="EX2689"/>
      <c r="EY2689"/>
      <c r="EZ2689"/>
      <c r="FA2689"/>
      <c r="FB2689"/>
      <c r="FC2689"/>
      <c r="FD2689"/>
      <c r="FE2689"/>
      <c r="FF2689"/>
      <c r="FG2689"/>
      <c r="FH2689" t="s">
        <v>245</v>
      </c>
      <c r="FI2689" t="s">
        <v>245</v>
      </c>
      <c r="FJ2689" t="s">
        <v>246</v>
      </c>
      <c r="FK2689"/>
      <c r="FL2689"/>
      <c r="FM2689" t="b">
        <v>0</v>
      </c>
      <c r="FN2689"/>
      <c r="FO2689">
        <v>0</v>
      </c>
      <c r="FP2689">
        <v>0</v>
      </c>
      <c r="FQ2689" t="b">
        <v>0</v>
      </c>
      <c r="FR2689" t="s">
        <v>246</v>
      </c>
      <c r="FS2689"/>
      <c r="FT2689"/>
      <c r="FU2689" t="s">
        <v>4836</v>
      </c>
      <c r="FV2689"/>
      <c r="FW2689"/>
      <c r="FX2689"/>
      <c r="FY2689"/>
      <c r="FZ2689" t="s">
        <v>248</v>
      </c>
      <c r="GA2689">
        <v>0</v>
      </c>
      <c r="GB2689">
        <v>0</v>
      </c>
      <c r="GC2689"/>
      <c r="GD2689" t="b">
        <v>0</v>
      </c>
      <c r="GE2689"/>
      <c r="GF2689" t="b">
        <v>0</v>
      </c>
      <c r="GG2689"/>
      <c r="GH2689" t="b">
        <v>0</v>
      </c>
      <c r="GI2689" t="s">
        <v>15200</v>
      </c>
      <c r="GJ2689">
        <v>0</v>
      </c>
      <c r="GK2689"/>
      <c r="GL2689"/>
      <c r="GM2689"/>
      <c r="GN2689"/>
      <c r="GO2689"/>
      <c r="GP2689"/>
      <c r="GQ2689"/>
      <c r="GR2689"/>
      <c r="GS2689"/>
      <c r="GT2689"/>
      <c r="GU2689"/>
      <c r="GV2689"/>
      <c r="GW2689"/>
      <c r="GX2689"/>
      <c r="GY2689"/>
      <c r="GZ2689">
        <v>0</v>
      </c>
      <c r="HA2689" t="s">
        <v>250</v>
      </c>
      <c r="HB2689" t="s">
        <v>251</v>
      </c>
      <c r="HC2689"/>
      <c r="HD2689"/>
      <c r="HE2689"/>
      <c r="HF2689"/>
      <c r="HG2689"/>
      <c r="HH2689"/>
      <c r="HI2689"/>
      <c r="HJ2689"/>
      <c r="HK2689"/>
      <c r="HL2689"/>
      <c r="HM2689" s="5">
        <v>704</v>
      </c>
      <c r="HN2689" s="5">
        <f>COUNTIF(HM$2:HM$2870,HM2689)</f>
        <v>2</v>
      </c>
      <c r="HO2689" s="5" t="b">
        <f>HN2689&gt;5</f>
        <v>0</v>
      </c>
    </row>
    <row r="2690" spans="1:223" x14ac:dyDescent="0.25">
      <c r="A2690">
        <v>1009457</v>
      </c>
      <c r="B2690" t="b">
        <v>0</v>
      </c>
      <c r="C2690" t="b">
        <v>0</v>
      </c>
      <c r="D2690" t="b">
        <v>0</v>
      </c>
      <c r="E2690" t="b">
        <v>0</v>
      </c>
      <c r="F2690" t="b">
        <v>0</v>
      </c>
      <c r="G2690" s="1" t="d">
        <v>1899-12-30</v>
      </c>
      <c r="H2690" t="s">
        <v>221</v>
      </c>
      <c r="I2690" t="s">
        <v>9659</v>
      </c>
      <c r="J2690" t="b">
        <v>0</v>
      </c>
      <c r="L2690" t="s">
        <v>9660</v>
      </c>
      <c r="N2690" t="s">
        <v>224</v>
      </c>
      <c r="O2690" t="s">
        <v>327</v>
      </c>
      <c r="S2690" t="s">
        <v>328</v>
      </c>
      <c r="U2690" t="s">
        <v>276</v>
      </c>
      <c r="V2690" t="s">
        <v>329</v>
      </c>
      <c r="W2690" t="s">
        <v>278</v>
      </c>
      <c r="AA2690" t="s">
        <v>229</v>
      </c>
      <c r="AC2690" t="s">
        <v>276</v>
      </c>
      <c r="AD2690" t="s">
        <v>278</v>
      </c>
      <c r="AI2690" t="s">
        <v>328</v>
      </c>
      <c r="AJ2690" t="s">
        <v>329</v>
      </c>
      <c r="BA2690" t="s">
        <v>9661</v>
      </c>
      <c r="BC2690" t="s">
        <v>231</v>
      </c>
      <c r="BK2690" t="s">
        <v>232</v>
      </c>
      <c r="BL2690" t="s">
        <v>235</v>
      </c>
      <c r="BM2690" t="s">
        <v>9337</v>
      </c>
      <c r="BN2690" t="s">
        <v>235</v>
      </c>
      <c r="BO2690" t="s">
        <v>9616</v>
      </c>
      <c r="BP2690" t="s">
        <v>237</v>
      </c>
      <c r="BQ2690" t="s">
        <v>2599</v>
      </c>
      <c r="BR2690" s="2" t="d">
        <v>2024-12-17</v>
      </c>
      <c r="BV2690" t="b">
        <v>0</v>
      </c>
      <c r="CB2690" t="b">
        <v>0</v>
      </c>
      <c r="CE2690" t="s">
        <v>9662</v>
      </c>
      <c r="CJ2690" t="b">
        <v>0</v>
      </c>
      <c r="CO2690">
        <v>200</v>
      </c>
      <c r="CR2690" t="b">
        <v>0</v>
      </c>
      <c r="CS2690" t="s">
        <v>240</v>
      </c>
      <c r="CU2690" t="s">
        <v>241</v>
      </c>
      <c r="CV2690" t="b">
        <v>0</v>
      </c>
      <c r="CY2690" t="b">
        <v>0</v>
      </c>
      <c r="DB2690" t="s">
        <v>286</v>
      </c>
      <c r="DJ2690" t="s">
        <v>335</v>
      </c>
      <c r="DM2690" t="s">
        <v>244</v>
      </c>
      <c r="EG2690" t="b">
        <v>0</v>
      </c>
      <c r="EH2690" t="s">
        <v>232</v>
      </c>
      <c r="EI2690" t="s">
        <v>9659</v>
      </c>
      <c r="EM2690" t="b">
        <v>0</v>
      </c>
      <c r="EO2690" t="b">
        <v>0</v>
      </c>
      <c r="EP2690" t="b">
        <v>0</v>
      </c>
      <c r="ES2690">
        <v>4</v>
      </c>
      <c r="ET2690">
        <v>0</v>
      </c>
      <c r="FH2690" t="s">
        <v>245</v>
      </c>
      <c r="FI2690" t="s">
        <v>245</v>
      </c>
      <c r="FJ2690" t="s">
        <v>246</v>
      </c>
      <c r="FM2690" t="b">
        <v>0</v>
      </c>
      <c r="FO2690">
        <v>0</v>
      </c>
      <c r="FP2690">
        <v>0</v>
      </c>
      <c r="FQ2690" t="b">
        <v>0</v>
      </c>
      <c r="FR2690" t="s">
        <v>246</v>
      </c>
      <c r="FS2690" t="s">
        <v>246</v>
      </c>
      <c r="FU2690" t="s">
        <v>473</v>
      </c>
      <c r="FZ2690" t="s">
        <v>248</v>
      </c>
      <c r="GA2690">
        <v>0</v>
      </c>
      <c r="GB2690">
        <v>0</v>
      </c>
      <c r="GD2690" t="b">
        <v>0</v>
      </c>
      <c r="GF2690" t="b">
        <v>0</v>
      </c>
      <c r="GH2690" t="b">
        <v>0</v>
      </c>
      <c r="GI2690" t="s">
        <v>9663</v>
      </c>
      <c r="GJ2690">
        <v>0</v>
      </c>
      <c r="GZ2690">
        <v>0</v>
      </c>
      <c r="HA2690" t="s">
        <v>250</v>
      </c>
      <c r="HB2690" t="s">
        <v>251</v>
      </c>
      <c r="HM2690">
        <v>603</v>
      </c>
      <c r="HN2690" s="11">
        <f>COUNTIF(HM$2:HM$2870,HM2690)</f>
        <v>2</v>
      </c>
      <c r="HO2690" s="5" t="b">
        <f>HN2690&gt;5</f>
        <v>0</v>
      </c>
    </row>
    <row r="2691" spans="1:223" x14ac:dyDescent="0.25">
      <c r="A2691">
        <v>1004543</v>
      </c>
      <c r="B2691" t="b">
        <v>0</v>
      </c>
      <c r="C2691" t="b">
        <v>0</v>
      </c>
      <c r="D2691" t="b">
        <v>0</v>
      </c>
      <c r="E2691" t="b">
        <v>0</v>
      </c>
      <c r="F2691" t="b">
        <v>0</v>
      </c>
      <c r="G2691" s="1" t="d">
        <v>1899-12-30</v>
      </c>
      <c r="H2691" t="s">
        <v>221</v>
      </c>
      <c r="I2691" t="s">
        <v>3569</v>
      </c>
      <c r="J2691" t="b">
        <v>0</v>
      </c>
      <c r="L2691" t="s">
        <v>3570</v>
      </c>
      <c r="N2691" t="s">
        <v>224</v>
      </c>
      <c r="O2691" t="s">
        <v>2013</v>
      </c>
      <c r="S2691" t="s">
        <v>1542</v>
      </c>
      <c r="U2691" t="s">
        <v>276</v>
      </c>
      <c r="V2691" t="s">
        <v>1543</v>
      </c>
      <c r="W2691" t="s">
        <v>278</v>
      </c>
      <c r="AA2691" t="s">
        <v>229</v>
      </c>
      <c r="AC2691" t="s">
        <v>276</v>
      </c>
      <c r="AD2691" t="s">
        <v>278</v>
      </c>
      <c r="AI2691" t="s">
        <v>1542</v>
      </c>
      <c r="AJ2691" t="s">
        <v>1543</v>
      </c>
      <c r="BA2691" t="s">
        <v>3571</v>
      </c>
      <c r="BC2691" t="s">
        <v>231</v>
      </c>
      <c r="BK2691" t="s">
        <v>232</v>
      </c>
      <c r="BL2691" t="s">
        <v>235</v>
      </c>
      <c r="BM2691" t="s">
        <v>3297</v>
      </c>
      <c r="BN2691" t="s">
        <v>235</v>
      </c>
      <c r="BO2691" t="s">
        <v>3572</v>
      </c>
      <c r="BP2691" t="s">
        <v>237</v>
      </c>
      <c r="BQ2691" t="s">
        <v>3572</v>
      </c>
      <c r="BR2691" s="2" t="d">
        <v>2019-05-20</v>
      </c>
      <c r="BV2691" t="b">
        <v>0</v>
      </c>
      <c r="CB2691" t="b">
        <v>0</v>
      </c>
      <c r="CE2691" t="s">
        <v>3573</v>
      </c>
      <c r="CJ2691" t="b">
        <v>0</v>
      </c>
      <c r="CO2691">
        <v>200</v>
      </c>
      <c r="CR2691" t="b">
        <v>0</v>
      </c>
      <c r="CS2691" t="s">
        <v>240</v>
      </c>
      <c r="CU2691" t="s">
        <v>241</v>
      </c>
      <c r="CV2691" t="b">
        <v>0</v>
      </c>
      <c r="CY2691" t="b">
        <v>0</v>
      </c>
      <c r="DB2691" t="s">
        <v>286</v>
      </c>
      <c r="DJ2691" t="s">
        <v>363</v>
      </c>
      <c r="DM2691" t="s">
        <v>244</v>
      </c>
      <c r="EG2691" t="b">
        <v>0</v>
      </c>
      <c r="EH2691" t="s">
        <v>232</v>
      </c>
      <c r="EI2691" t="s">
        <v>3569</v>
      </c>
      <c r="EM2691" t="b">
        <v>0</v>
      </c>
      <c r="EO2691" t="b">
        <v>0</v>
      </c>
      <c r="EP2691" t="b">
        <v>0</v>
      </c>
      <c r="ES2691">
        <v>2</v>
      </c>
      <c r="ET2691">
        <v>0</v>
      </c>
      <c r="FH2691" t="s">
        <v>245</v>
      </c>
      <c r="FI2691" t="s">
        <v>245</v>
      </c>
      <c r="FJ2691" t="s">
        <v>246</v>
      </c>
      <c r="FM2691" t="b">
        <v>0</v>
      </c>
      <c r="FO2691">
        <v>0</v>
      </c>
      <c r="FP2691">
        <v>0</v>
      </c>
      <c r="FQ2691" t="b">
        <v>0</v>
      </c>
      <c r="FR2691" t="s">
        <v>246</v>
      </c>
      <c r="FS2691" t="s">
        <v>246</v>
      </c>
      <c r="FU2691" t="s">
        <v>473</v>
      </c>
      <c r="FZ2691" t="s">
        <v>248</v>
      </c>
      <c r="GA2691">
        <v>0</v>
      </c>
      <c r="GB2691">
        <v>0</v>
      </c>
      <c r="GD2691" t="b">
        <v>0</v>
      </c>
      <c r="GF2691" t="b">
        <v>0</v>
      </c>
      <c r="GH2691" t="b">
        <v>0</v>
      </c>
      <c r="GI2691" t="s">
        <v>3574</v>
      </c>
      <c r="GJ2691">
        <v>0</v>
      </c>
      <c r="GZ2691">
        <v>0</v>
      </c>
      <c r="HA2691" t="s">
        <v>250</v>
      </c>
      <c r="HB2691" t="s">
        <v>251</v>
      </c>
      <c r="HM2691">
        <v>276</v>
      </c>
      <c r="HN2691" s="11">
        <f>COUNTIF(HM$2:HM$2870,HM2691)</f>
        <v>6</v>
      </c>
      <c r="HO2691" s="5" t="b">
        <f>HN2691&gt;5</f>
        <v>1</v>
      </c>
    </row>
    <row r="2692" spans="1:223" x14ac:dyDescent="0.25">
      <c r="B2692" t="b">
        <v>0</v>
      </c>
      <c r="C2692" t="b">
        <v>0</v>
      </c>
      <c r="D2692" t="b">
        <v>0</v>
      </c>
      <c r="E2692" t="b">
        <v>0</v>
      </c>
      <c r="F2692" t="b">
        <v>0</v>
      </c>
      <c r="G2692" s="1" t="d">
        <v>1899-12-30</v>
      </c>
      <c r="H2692" t="s">
        <v>221</v>
      </c>
      <c r="I2692" t="s">
        <v>18229</v>
      </c>
      <c r="J2692" t="b">
        <v>0</v>
      </c>
      <c r="L2692" t="s">
        <v>18230</v>
      </c>
      <c r="N2692" t="s">
        <v>224</v>
      </c>
      <c r="O2692" t="s">
        <v>18231</v>
      </c>
      <c r="Q2692" t="s">
        <v>18232</v>
      </c>
      <c r="R2692" t="s">
        <v>1059</v>
      </c>
      <c r="S2692" t="s">
        <v>376</v>
      </c>
      <c r="T2692">
        <v>2453</v>
      </c>
      <c r="U2692" t="s">
        <v>276</v>
      </c>
      <c r="V2692" t="s">
        <v>377</v>
      </c>
      <c r="W2692" t="s">
        <v>278</v>
      </c>
      <c r="AA2692" t="s">
        <v>229</v>
      </c>
      <c r="AB2692" t="s">
        <v>1059</v>
      </c>
      <c r="AC2692" t="s">
        <v>276</v>
      </c>
      <c r="AD2692" t="s">
        <v>278</v>
      </c>
      <c r="AH2692">
        <v>2453</v>
      </c>
      <c r="AI2692" t="s">
        <v>376</v>
      </c>
      <c r="AJ2692" t="s">
        <v>377</v>
      </c>
      <c r="AK2692" t="s">
        <v>18232</v>
      </c>
      <c r="AW2692" t="s">
        <v>18233</v>
      </c>
      <c r="AZ2692" t="s">
        <v>18234</v>
      </c>
      <c r="BA2692" t="s">
        <v>18235</v>
      </c>
      <c r="BC2692" t="s">
        <v>1326</v>
      </c>
      <c r="BD2692">
        <v>18567000</v>
      </c>
      <c r="BE2692">
        <v>55</v>
      </c>
      <c r="BK2692" t="s">
        <v>232</v>
      </c>
      <c r="BL2692" t="s">
        <v>656</v>
      </c>
      <c r="BM2692" t="s">
        <v>18236</v>
      </c>
      <c r="BN2692" t="s">
        <v>656</v>
      </c>
      <c r="BO2692" t="s">
        <v>18185</v>
      </c>
      <c r="BP2692" t="s">
        <v>237</v>
      </c>
      <c r="BQ2692" t="s">
        <v>18185</v>
      </c>
      <c r="BR2692" s="2" t="d">
        <v>2024-06-28</v>
      </c>
      <c r="BV2692" t="b">
        <v>0</v>
      </c>
      <c r="BY2692" t="s">
        <v>9506</v>
      </c>
      <c r="CB2692" t="b">
        <v>0</v>
      </c>
      <c r="CE2692" t="s">
        <v>18237</v>
      </c>
      <c r="CJ2692" t="b">
        <v>0</v>
      </c>
      <c r="CL2692" t="s">
        <v>284</v>
      </c>
      <c r="CO2692">
        <v>200</v>
      </c>
      <c r="CP2692" t="s">
        <v>660</v>
      </c>
      <c r="CR2692" t="b">
        <v>0</v>
      </c>
      <c r="CS2692" t="s">
        <v>240</v>
      </c>
      <c r="CU2692" t="s">
        <v>241</v>
      </c>
      <c r="CV2692" t="b">
        <v>1</v>
      </c>
      <c r="CY2692" t="b">
        <v>0</v>
      </c>
      <c r="DB2692" t="s">
        <v>286</v>
      </c>
      <c r="DI2692" t="s">
        <v>287</v>
      </c>
      <c r="DJ2692" t="s">
        <v>335</v>
      </c>
      <c r="DM2692" t="s">
        <v>244</v>
      </c>
      <c r="EG2692" t="b">
        <v>0</v>
      </c>
      <c r="EH2692" t="s">
        <v>232</v>
      </c>
      <c r="EI2692" t="s">
        <v>18229</v>
      </c>
      <c r="EM2692" t="b">
        <v>0</v>
      </c>
      <c r="EO2692" t="b">
        <v>0</v>
      </c>
      <c r="EP2692" t="b">
        <v>0</v>
      </c>
      <c r="ER2692">
        <v>0</v>
      </c>
      <c r="ES2692">
        <v>1</v>
      </c>
      <c r="ET2692">
        <v>0</v>
      </c>
      <c r="EV2692" t="s">
        <v>661</v>
      </c>
      <c r="FH2692" t="s">
        <v>245</v>
      </c>
      <c r="FI2692" t="s">
        <v>245</v>
      </c>
      <c r="FJ2692" t="s">
        <v>246</v>
      </c>
      <c r="FM2692" t="b">
        <v>0</v>
      </c>
      <c r="FO2692">
        <v>0</v>
      </c>
      <c r="FP2692">
        <v>0</v>
      </c>
      <c r="FQ2692" t="b">
        <v>0</v>
      </c>
      <c r="FR2692" t="s">
        <v>425</v>
      </c>
      <c r="FS2692" t="s">
        <v>425</v>
      </c>
      <c r="FU2692" t="s">
        <v>662</v>
      </c>
      <c r="GA2692">
        <v>0</v>
      </c>
      <c r="GD2692" t="b">
        <v>0</v>
      </c>
      <c r="GF2692" t="b">
        <v>0</v>
      </c>
      <c r="GH2692" t="b">
        <v>0</v>
      </c>
      <c r="GI2692" t="s">
        <v>18238</v>
      </c>
      <c r="GJ2692">
        <v>0</v>
      </c>
      <c r="GZ2692">
        <v>0</v>
      </c>
      <c r="HA2692" t="s">
        <v>250</v>
      </c>
      <c r="HB2692" t="s">
        <v>251</v>
      </c>
      <c r="HM2692">
        <v>81</v>
      </c>
      <c r="HN2692" s="11">
        <f>COUNTIF(HM$2:HM$2870,HM2692)</f>
        <v>6</v>
      </c>
      <c r="HO2692" s="5" t="b">
        <f>HN2692&gt;5</f>
        <v>1</v>
      </c>
    </row>
    <row r="2693" spans="1:223" x14ac:dyDescent="0.25">
      <c r="A2693">
        <v>1004272</v>
      </c>
      <c r="B2693" t="b">
        <v>0</v>
      </c>
      <c r="C2693" t="b">
        <v>0</v>
      </c>
      <c r="D2693" t="b">
        <v>0</v>
      </c>
      <c r="E2693" t="b">
        <v>0</v>
      </c>
      <c r="F2693" t="b">
        <v>0</v>
      </c>
      <c r="G2693" s="1" t="d">
        <v>1899-12-30</v>
      </c>
      <c r="H2693" t="s">
        <v>221</v>
      </c>
      <c r="I2693" t="s">
        <v>9281</v>
      </c>
      <c r="J2693" t="b">
        <v>0</v>
      </c>
      <c r="L2693" t="s">
        <v>9282</v>
      </c>
      <c r="N2693" t="s">
        <v>224</v>
      </c>
      <c r="O2693" t="s">
        <v>375</v>
      </c>
      <c r="S2693" t="s">
        <v>376</v>
      </c>
      <c r="U2693" t="s">
        <v>276</v>
      </c>
      <c r="V2693" t="s">
        <v>377</v>
      </c>
      <c r="W2693" t="s">
        <v>278</v>
      </c>
      <c r="AA2693" t="s">
        <v>229</v>
      </c>
      <c r="AC2693" t="s">
        <v>276</v>
      </c>
      <c r="AD2693" t="s">
        <v>278</v>
      </c>
      <c r="AI2693" t="s">
        <v>376</v>
      </c>
      <c r="AJ2693" t="s">
        <v>377</v>
      </c>
      <c r="BA2693" t="s">
        <v>9283</v>
      </c>
      <c r="BC2693" t="s">
        <v>231</v>
      </c>
      <c r="BK2693" t="s">
        <v>232</v>
      </c>
      <c r="BL2693" t="s">
        <v>235</v>
      </c>
      <c r="BM2693" t="s">
        <v>8824</v>
      </c>
      <c r="BN2693" t="s">
        <v>235</v>
      </c>
      <c r="BO2693" t="s">
        <v>9223</v>
      </c>
      <c r="BP2693" t="s">
        <v>237</v>
      </c>
      <c r="BQ2693" t="s">
        <v>316</v>
      </c>
      <c r="BR2693" s="2" t="d">
        <v>2025-02-04</v>
      </c>
      <c r="BV2693" t="b">
        <v>0</v>
      </c>
      <c r="CB2693" t="b">
        <v>0</v>
      </c>
      <c r="CE2693" t="s">
        <v>9284</v>
      </c>
      <c r="CJ2693" t="b">
        <v>0</v>
      </c>
      <c r="CO2693">
        <v>200</v>
      </c>
      <c r="CR2693" t="b">
        <v>0</v>
      </c>
      <c r="CS2693" t="s">
        <v>240</v>
      </c>
      <c r="CU2693" t="s">
        <v>241</v>
      </c>
      <c r="CV2693" t="b">
        <v>0</v>
      </c>
      <c r="CY2693" t="b">
        <v>0</v>
      </c>
      <c r="DB2693" t="s">
        <v>286</v>
      </c>
      <c r="DJ2693" t="s">
        <v>9225</v>
      </c>
      <c r="DM2693" t="s">
        <v>244</v>
      </c>
      <c r="EG2693" t="b">
        <v>0</v>
      </c>
      <c r="EH2693" t="s">
        <v>232</v>
      </c>
      <c r="EI2693" t="s">
        <v>9281</v>
      </c>
      <c r="EM2693" t="b">
        <v>0</v>
      </c>
      <c r="EO2693" t="b">
        <v>0</v>
      </c>
      <c r="EP2693" t="b">
        <v>0</v>
      </c>
      <c r="ES2693">
        <v>8</v>
      </c>
      <c r="ET2693">
        <v>0</v>
      </c>
      <c r="FH2693" t="s">
        <v>245</v>
      </c>
      <c r="FI2693" t="s">
        <v>245</v>
      </c>
      <c r="FJ2693" t="s">
        <v>246</v>
      </c>
      <c r="FM2693" t="b">
        <v>0</v>
      </c>
      <c r="FO2693">
        <v>0</v>
      </c>
      <c r="FP2693">
        <v>0</v>
      </c>
      <c r="FQ2693" t="b">
        <v>0</v>
      </c>
      <c r="FR2693" t="s">
        <v>246</v>
      </c>
      <c r="FS2693" t="s">
        <v>246</v>
      </c>
      <c r="FU2693" t="s">
        <v>473</v>
      </c>
      <c r="FZ2693" t="s">
        <v>248</v>
      </c>
      <c r="GA2693">
        <v>0</v>
      </c>
      <c r="GB2693">
        <v>0</v>
      </c>
      <c r="GD2693" t="b">
        <v>0</v>
      </c>
      <c r="GF2693" t="b">
        <v>0</v>
      </c>
      <c r="GH2693" t="b">
        <v>0</v>
      </c>
      <c r="GI2693" t="s">
        <v>9285</v>
      </c>
      <c r="GJ2693">
        <v>0</v>
      </c>
      <c r="GZ2693">
        <v>0</v>
      </c>
      <c r="HA2693" t="s">
        <v>250</v>
      </c>
      <c r="HB2693" t="s">
        <v>251</v>
      </c>
      <c r="HM2693">
        <v>332</v>
      </c>
      <c r="HN2693" s="11">
        <f>COUNTIF(HM$2:HM$2870,HM2693)</f>
        <v>4</v>
      </c>
      <c r="HO2693" s="5" t="b">
        <f>HN2693&gt;5</f>
        <v>0</v>
      </c>
    </row>
    <row r="2694" spans="1:223" x14ac:dyDescent="0.25">
      <c r="A2694">
        <v>1007366</v>
      </c>
      <c r="B2694" t="b">
        <v>0</v>
      </c>
      <c r="C2694" t="b">
        <v>0</v>
      </c>
      <c r="D2694" t="b">
        <v>0</v>
      </c>
      <c r="E2694" t="b">
        <v>0</v>
      </c>
      <c r="F2694" t="b">
        <v>0</v>
      </c>
      <c r="G2694" s="1" t="d">
        <v>1899-12-30</v>
      </c>
      <c r="H2694" t="s">
        <v>221</v>
      </c>
      <c r="I2694" t="s">
        <v>4030</v>
      </c>
      <c r="J2694" t="b">
        <v>0</v>
      </c>
      <c r="L2694" t="s">
        <v>4031</v>
      </c>
      <c r="N2694" t="s">
        <v>224</v>
      </c>
      <c r="O2694" t="s">
        <v>375</v>
      </c>
      <c r="S2694" t="s">
        <v>376</v>
      </c>
      <c r="U2694" t="s">
        <v>276</v>
      </c>
      <c r="V2694" t="s">
        <v>377</v>
      </c>
      <c r="W2694" t="s">
        <v>278</v>
      </c>
      <c r="AA2694" t="s">
        <v>229</v>
      </c>
      <c r="AC2694" t="s">
        <v>276</v>
      </c>
      <c r="AD2694" t="s">
        <v>278</v>
      </c>
      <c r="AI2694" t="s">
        <v>376</v>
      </c>
      <c r="AJ2694" t="s">
        <v>377</v>
      </c>
      <c r="BA2694" t="s">
        <v>4032</v>
      </c>
      <c r="BC2694" t="s">
        <v>231</v>
      </c>
      <c r="BK2694" t="s">
        <v>232</v>
      </c>
      <c r="BL2694" t="s">
        <v>2629</v>
      </c>
      <c r="BM2694" t="s">
        <v>3898</v>
      </c>
      <c r="BN2694" t="s">
        <v>235</v>
      </c>
      <c r="BO2694" t="s">
        <v>3181</v>
      </c>
      <c r="BP2694" t="s">
        <v>237</v>
      </c>
      <c r="BQ2694" t="s">
        <v>3181</v>
      </c>
      <c r="BV2694" t="b">
        <v>0</v>
      </c>
      <c r="CB2694" t="b">
        <v>0</v>
      </c>
      <c r="CE2694" t="s">
        <v>4033</v>
      </c>
      <c r="CJ2694" t="b">
        <v>0</v>
      </c>
      <c r="CO2694">
        <v>200</v>
      </c>
      <c r="CR2694" t="b">
        <v>0</v>
      </c>
      <c r="CS2694" t="s">
        <v>240</v>
      </c>
      <c r="CU2694" t="s">
        <v>241</v>
      </c>
      <c r="CV2694" t="b">
        <v>0</v>
      </c>
      <c r="CY2694" t="b">
        <v>0</v>
      </c>
      <c r="DB2694" t="s">
        <v>286</v>
      </c>
      <c r="DJ2694" t="s">
        <v>363</v>
      </c>
      <c r="DM2694" t="s">
        <v>244</v>
      </c>
      <c r="EG2694" t="b">
        <v>0</v>
      </c>
      <c r="EH2694" t="s">
        <v>232</v>
      </c>
      <c r="EI2694" t="s">
        <v>4030</v>
      </c>
      <c r="EM2694" t="b">
        <v>0</v>
      </c>
      <c r="EO2694" t="b">
        <v>0</v>
      </c>
      <c r="EP2694" t="b">
        <v>0</v>
      </c>
      <c r="ES2694">
        <v>0</v>
      </c>
      <c r="ET2694">
        <v>0</v>
      </c>
      <c r="FH2694" t="s">
        <v>245</v>
      </c>
      <c r="FI2694" t="s">
        <v>245</v>
      </c>
      <c r="FJ2694" t="s">
        <v>246</v>
      </c>
      <c r="FM2694" t="b">
        <v>0</v>
      </c>
      <c r="FO2694">
        <v>0</v>
      </c>
      <c r="FP2694">
        <v>0</v>
      </c>
      <c r="FQ2694" t="b">
        <v>0</v>
      </c>
      <c r="FR2694" t="s">
        <v>246</v>
      </c>
      <c r="FU2694" t="s">
        <v>2633</v>
      </c>
      <c r="FZ2694" t="s">
        <v>248</v>
      </c>
      <c r="GA2694">
        <v>0</v>
      </c>
      <c r="GB2694">
        <v>0</v>
      </c>
      <c r="GD2694" t="b">
        <v>0</v>
      </c>
      <c r="GF2694" t="b">
        <v>0</v>
      </c>
      <c r="GH2694" t="b">
        <v>0</v>
      </c>
      <c r="GI2694" t="s">
        <v>4034</v>
      </c>
      <c r="GJ2694">
        <v>0</v>
      </c>
      <c r="GZ2694">
        <v>0</v>
      </c>
      <c r="HA2694" t="s">
        <v>250</v>
      </c>
      <c r="HB2694" t="s">
        <v>251</v>
      </c>
      <c r="HM2694">
        <v>315</v>
      </c>
      <c r="HN2694" s="11">
        <f>COUNTIF(HM$2:HM$2870,HM2694)</f>
        <v>5</v>
      </c>
      <c r="HO2694" s="5" t="b">
        <f>HN2694&gt;5</f>
        <v>0</v>
      </c>
    </row>
    <row r="2695" spans="1:223" x14ac:dyDescent="0.25">
      <c r="A2695">
        <v>1022665</v>
      </c>
      <c r="B2695" t="b">
        <v>0</v>
      </c>
      <c r="C2695" t="b">
        <v>0</v>
      </c>
      <c r="D2695" t="b">
        <v>0</v>
      </c>
      <c r="E2695" t="b">
        <v>0</v>
      </c>
      <c r="F2695" t="b">
        <v>0</v>
      </c>
      <c r="G2695" s="1" t="d">
        <v>1899-12-30</v>
      </c>
      <c r="H2695" t="s">
        <v>221</v>
      </c>
      <c r="I2695" t="s">
        <v>8371</v>
      </c>
      <c r="J2695" t="b">
        <v>0</v>
      </c>
      <c r="L2695" t="s">
        <v>8372</v>
      </c>
      <c r="N2695" t="s">
        <v>224</v>
      </c>
      <c r="O2695" t="s">
        <v>520</v>
      </c>
      <c r="S2695" t="s">
        <v>521</v>
      </c>
      <c r="U2695" t="s">
        <v>522</v>
      </c>
      <c r="V2695" t="s">
        <v>523</v>
      </c>
      <c r="W2695" t="s">
        <v>277</v>
      </c>
      <c r="AA2695" t="s">
        <v>229</v>
      </c>
      <c r="AC2695" t="s">
        <v>522</v>
      </c>
      <c r="AD2695" t="s">
        <v>277</v>
      </c>
      <c r="AI2695" t="s">
        <v>521</v>
      </c>
      <c r="AJ2695" t="s">
        <v>523</v>
      </c>
      <c r="BA2695" t="s">
        <v>8373</v>
      </c>
      <c r="BC2695" t="s">
        <v>231</v>
      </c>
      <c r="BK2695" t="s">
        <v>232</v>
      </c>
      <c r="BL2695" t="s">
        <v>331</v>
      </c>
      <c r="BM2695" t="s">
        <v>8269</v>
      </c>
      <c r="BN2695" t="s">
        <v>235</v>
      </c>
      <c r="BO2695" t="s">
        <v>8368</v>
      </c>
      <c r="BP2695" t="s">
        <v>237</v>
      </c>
      <c r="BQ2695" t="s">
        <v>2141</v>
      </c>
      <c r="BR2695" s="2" t="d">
        <v>2025-02-04</v>
      </c>
      <c r="BV2695" t="b">
        <v>0</v>
      </c>
      <c r="CB2695" t="b">
        <v>0</v>
      </c>
      <c r="CE2695" t="s">
        <v>8374</v>
      </c>
      <c r="CJ2695" t="b">
        <v>0</v>
      </c>
      <c r="CO2695">
        <v>200</v>
      </c>
      <c r="CR2695" t="b">
        <v>0</v>
      </c>
      <c r="CS2695" t="s">
        <v>240</v>
      </c>
      <c r="CU2695" t="s">
        <v>241</v>
      </c>
      <c r="CV2695" t="b">
        <v>0</v>
      </c>
      <c r="CY2695" t="b">
        <v>0</v>
      </c>
      <c r="DB2695" t="s">
        <v>286</v>
      </c>
      <c r="DJ2695" t="s">
        <v>335</v>
      </c>
      <c r="DM2695" t="s">
        <v>244</v>
      </c>
      <c r="EG2695" t="b">
        <v>0</v>
      </c>
      <c r="EH2695" t="s">
        <v>232</v>
      </c>
      <c r="EI2695" t="s">
        <v>8371</v>
      </c>
      <c r="EM2695" t="b">
        <v>0</v>
      </c>
      <c r="EO2695" t="b">
        <v>0</v>
      </c>
      <c r="EP2695" t="b">
        <v>0</v>
      </c>
      <c r="ES2695">
        <v>1</v>
      </c>
      <c r="ET2695">
        <v>0</v>
      </c>
      <c r="FH2695" t="s">
        <v>245</v>
      </c>
      <c r="FI2695" t="s">
        <v>245</v>
      </c>
      <c r="FJ2695" t="s">
        <v>246</v>
      </c>
      <c r="FM2695" t="b">
        <v>0</v>
      </c>
      <c r="FO2695">
        <v>0</v>
      </c>
      <c r="FP2695">
        <v>0</v>
      </c>
      <c r="FQ2695" t="b">
        <v>0</v>
      </c>
      <c r="FR2695" t="s">
        <v>246</v>
      </c>
      <c r="FU2695" t="s">
        <v>336</v>
      </c>
      <c r="FZ2695" t="s">
        <v>248</v>
      </c>
      <c r="GA2695">
        <v>0</v>
      </c>
      <c r="GB2695">
        <v>0</v>
      </c>
      <c r="GD2695" t="b">
        <v>0</v>
      </c>
      <c r="GF2695" t="b">
        <v>0</v>
      </c>
      <c r="GH2695" t="b">
        <v>0</v>
      </c>
      <c r="GI2695" t="s">
        <v>8375</v>
      </c>
      <c r="GJ2695">
        <v>0</v>
      </c>
      <c r="GZ2695">
        <v>0</v>
      </c>
      <c r="HA2695" t="s">
        <v>250</v>
      </c>
      <c r="HB2695" t="s">
        <v>251</v>
      </c>
      <c r="HM2695">
        <v>548</v>
      </c>
      <c r="HN2695" s="11">
        <f>COUNTIF(HM$2:HM$2870,HM2695)</f>
        <v>2</v>
      </c>
      <c r="HO2695" s="5" t="b">
        <f>HN2695&gt;5</f>
        <v>0</v>
      </c>
    </row>
    <row r="2696" spans="1:223" x14ac:dyDescent="0.25">
      <c r="A2696">
        <v>1001396</v>
      </c>
      <c r="B2696" t="b">
        <v>0</v>
      </c>
      <c r="C2696" t="b">
        <v>0</v>
      </c>
      <c r="D2696" t="b">
        <v>0</v>
      </c>
      <c r="E2696" t="b">
        <v>0</v>
      </c>
      <c r="F2696" t="b">
        <v>0</v>
      </c>
      <c r="G2696" s="1" t="d">
        <v>1899-12-30</v>
      </c>
      <c r="H2696" t="s">
        <v>221</v>
      </c>
      <c r="I2696" t="s">
        <v>15912</v>
      </c>
      <c r="J2696" t="b">
        <v>0</v>
      </c>
      <c r="L2696" t="s">
        <v>15913</v>
      </c>
      <c r="N2696" t="s">
        <v>224</v>
      </c>
      <c r="O2696" t="s">
        <v>2129</v>
      </c>
      <c r="U2696" t="s">
        <v>261</v>
      </c>
      <c r="W2696" t="s">
        <v>263</v>
      </c>
      <c r="AA2696" t="s">
        <v>229</v>
      </c>
      <c r="AC2696" t="s">
        <v>261</v>
      </c>
      <c r="AD2696" t="s">
        <v>263</v>
      </c>
      <c r="BA2696" t="s">
        <v>15914</v>
      </c>
      <c r="BC2696" t="s">
        <v>231</v>
      </c>
      <c r="BK2696" t="s">
        <v>232</v>
      </c>
      <c r="BL2696" t="s">
        <v>235</v>
      </c>
      <c r="BM2696" t="s">
        <v>2365</v>
      </c>
      <c r="BN2696" t="s">
        <v>235</v>
      </c>
      <c r="BO2696" t="s">
        <v>15899</v>
      </c>
      <c r="BP2696" t="s">
        <v>237</v>
      </c>
      <c r="BQ2696" t="s">
        <v>322</v>
      </c>
      <c r="BR2696" s="2" t="d">
        <v>2024-12-17</v>
      </c>
      <c r="BV2696" t="b">
        <v>0</v>
      </c>
      <c r="CB2696" t="b">
        <v>0</v>
      </c>
      <c r="CE2696" t="s">
        <v>15915</v>
      </c>
      <c r="CJ2696" t="b">
        <v>0</v>
      </c>
      <c r="CO2696">
        <v>200</v>
      </c>
      <c r="CR2696" t="b">
        <v>0</v>
      </c>
      <c r="CS2696" t="s">
        <v>240</v>
      </c>
      <c r="CU2696" t="s">
        <v>241</v>
      </c>
      <c r="CV2696" t="b">
        <v>0</v>
      </c>
      <c r="CY2696" t="b">
        <v>0</v>
      </c>
      <c r="DB2696" t="s">
        <v>268</v>
      </c>
      <c r="DJ2696" t="s">
        <v>335</v>
      </c>
      <c r="DM2696" t="s">
        <v>244</v>
      </c>
      <c r="EG2696" t="b">
        <v>0</v>
      </c>
      <c r="EH2696" t="s">
        <v>232</v>
      </c>
      <c r="EI2696" t="s">
        <v>15912</v>
      </c>
      <c r="EM2696" t="b">
        <v>0</v>
      </c>
      <c r="EO2696" t="b">
        <v>0</v>
      </c>
      <c r="EP2696" t="b">
        <v>0</v>
      </c>
      <c r="ES2696">
        <v>3</v>
      </c>
      <c r="ET2696">
        <v>0</v>
      </c>
      <c r="FH2696" t="s">
        <v>245</v>
      </c>
      <c r="FI2696" t="s">
        <v>245</v>
      </c>
      <c r="FJ2696" t="s">
        <v>246</v>
      </c>
      <c r="FM2696" t="b">
        <v>0</v>
      </c>
      <c r="FO2696">
        <v>0</v>
      </c>
      <c r="FP2696">
        <v>0</v>
      </c>
      <c r="FQ2696" t="b">
        <v>0</v>
      </c>
      <c r="FR2696" t="s">
        <v>246</v>
      </c>
      <c r="FS2696" t="s">
        <v>246</v>
      </c>
      <c r="FU2696" t="s">
        <v>473</v>
      </c>
      <c r="FZ2696" t="s">
        <v>248</v>
      </c>
      <c r="GA2696">
        <v>0</v>
      </c>
      <c r="GB2696">
        <v>0</v>
      </c>
      <c r="GD2696" t="b">
        <v>0</v>
      </c>
      <c r="GF2696" t="b">
        <v>0</v>
      </c>
      <c r="GH2696" t="b">
        <v>0</v>
      </c>
      <c r="GI2696" t="s">
        <v>15916</v>
      </c>
      <c r="GJ2696">
        <v>0</v>
      </c>
      <c r="GZ2696">
        <v>0</v>
      </c>
      <c r="HA2696" t="s">
        <v>250</v>
      </c>
      <c r="HB2696" t="s">
        <v>251</v>
      </c>
      <c r="HM2696">
        <v>708</v>
      </c>
      <c r="HN2696" s="11">
        <f>COUNTIF(HM$2:HM$2870,HM2696)</f>
        <v>2</v>
      </c>
      <c r="HO2696" s="5" t="b">
        <f>HN2696&gt;5</f>
        <v>0</v>
      </c>
    </row>
    <row r="2697" spans="1:223" x14ac:dyDescent="0.25">
      <c r="A2697">
        <v>1022094</v>
      </c>
      <c r="B2697" t="b">
        <v>0</v>
      </c>
      <c r="C2697" t="b">
        <v>0</v>
      </c>
      <c r="D2697" t="b">
        <v>0</v>
      </c>
      <c r="E2697" t="b">
        <v>0</v>
      </c>
      <c r="F2697" t="b">
        <v>0</v>
      </c>
      <c r="G2697" s="1" t="d">
        <v>1899-12-30</v>
      </c>
      <c r="H2697" t="s">
        <v>221</v>
      </c>
      <c r="I2697" t="s">
        <v>15700</v>
      </c>
      <c r="J2697" t="b">
        <v>0</v>
      </c>
      <c r="L2697" t="s">
        <v>15701</v>
      </c>
      <c r="N2697" t="s">
        <v>224</v>
      </c>
      <c r="O2697" t="s">
        <v>327</v>
      </c>
      <c r="S2697" t="s">
        <v>328</v>
      </c>
      <c r="U2697" t="s">
        <v>276</v>
      </c>
      <c r="V2697" t="s">
        <v>329</v>
      </c>
      <c r="W2697" t="s">
        <v>278</v>
      </c>
      <c r="AA2697" t="s">
        <v>229</v>
      </c>
      <c r="AC2697" t="s">
        <v>276</v>
      </c>
      <c r="AD2697" t="s">
        <v>278</v>
      </c>
      <c r="AI2697" t="s">
        <v>328</v>
      </c>
      <c r="AJ2697" t="s">
        <v>329</v>
      </c>
      <c r="BA2697" t="s">
        <v>15702</v>
      </c>
      <c r="BC2697" t="s">
        <v>231</v>
      </c>
      <c r="BK2697" t="s">
        <v>232</v>
      </c>
      <c r="BL2697" t="s">
        <v>5495</v>
      </c>
      <c r="BM2697" t="s">
        <v>6703</v>
      </c>
      <c r="BN2697" t="s">
        <v>235</v>
      </c>
      <c r="BO2697" t="s">
        <v>15697</v>
      </c>
      <c r="BP2697" t="s">
        <v>237</v>
      </c>
      <c r="BQ2697" t="s">
        <v>15697</v>
      </c>
      <c r="BR2697" s="2" t="d">
        <v>2020-12-01</v>
      </c>
      <c r="BV2697" t="b">
        <v>0</v>
      </c>
      <c r="CB2697" t="b">
        <v>0</v>
      </c>
      <c r="CE2697" t="s">
        <v>15703</v>
      </c>
      <c r="CJ2697" t="b">
        <v>0</v>
      </c>
      <c r="CO2697">
        <v>200</v>
      </c>
      <c r="CR2697" t="b">
        <v>0</v>
      </c>
      <c r="CS2697" t="s">
        <v>240</v>
      </c>
      <c r="CU2697" t="s">
        <v>241</v>
      </c>
      <c r="CV2697" t="b">
        <v>0</v>
      </c>
      <c r="CY2697" t="b">
        <v>0</v>
      </c>
      <c r="DB2697" t="s">
        <v>286</v>
      </c>
      <c r="DJ2697" t="s">
        <v>335</v>
      </c>
      <c r="DM2697" t="s">
        <v>244</v>
      </c>
      <c r="EG2697" t="b">
        <v>0</v>
      </c>
      <c r="EH2697" t="s">
        <v>232</v>
      </c>
      <c r="EI2697" t="s">
        <v>15700</v>
      </c>
      <c r="EM2697" t="b">
        <v>0</v>
      </c>
      <c r="EO2697" t="b">
        <v>0</v>
      </c>
      <c r="EP2697" t="b">
        <v>0</v>
      </c>
      <c r="ES2697">
        <v>3</v>
      </c>
      <c r="ET2697">
        <v>0</v>
      </c>
      <c r="FH2697" t="s">
        <v>245</v>
      </c>
      <c r="FI2697" t="s">
        <v>245</v>
      </c>
      <c r="FJ2697" t="s">
        <v>246</v>
      </c>
      <c r="FM2697" t="b">
        <v>0</v>
      </c>
      <c r="FO2697">
        <v>0</v>
      </c>
      <c r="FP2697">
        <v>0</v>
      </c>
      <c r="FQ2697" t="b">
        <v>0</v>
      </c>
      <c r="FR2697" t="s">
        <v>246</v>
      </c>
      <c r="FU2697" t="s">
        <v>5498</v>
      </c>
      <c r="FZ2697" t="s">
        <v>248</v>
      </c>
      <c r="GA2697">
        <v>0</v>
      </c>
      <c r="GB2697">
        <v>0</v>
      </c>
      <c r="GD2697" t="b">
        <v>0</v>
      </c>
      <c r="GF2697" t="b">
        <v>0</v>
      </c>
      <c r="GH2697" t="b">
        <v>0</v>
      </c>
      <c r="GI2697" t="s">
        <v>15704</v>
      </c>
      <c r="GJ2697">
        <v>0</v>
      </c>
      <c r="GZ2697">
        <v>0</v>
      </c>
      <c r="HA2697" t="s">
        <v>250</v>
      </c>
      <c r="HB2697" t="s">
        <v>251</v>
      </c>
      <c r="HM2697">
        <v>603</v>
      </c>
      <c r="HN2697" s="11">
        <f>COUNTIF(HM$2:HM$2870,HM2697)</f>
        <v>2</v>
      </c>
      <c r="HO2697" s="5" t="b">
        <f>HN2697&gt;5</f>
        <v>0</v>
      </c>
    </row>
    <row r="2698" spans="1:223" s="5" customFormat="1" x14ac:dyDescent="0.25">
      <c r="A2698" s="5">
        <v>1012326</v>
      </c>
      <c r="B2698" t="b">
        <v>0</v>
      </c>
      <c r="C2698" t="b">
        <v>0</v>
      </c>
      <c r="D2698" t="b">
        <v>0</v>
      </c>
      <c r="E2698" t="b">
        <v>0</v>
      </c>
      <c r="F2698" t="b">
        <v>0</v>
      </c>
      <c r="G2698" s="1" t="d">
        <v>1899-12-30</v>
      </c>
      <c r="H2698" t="s">
        <v>221</v>
      </c>
      <c r="I2698" t="s">
        <v>13325</v>
      </c>
      <c r="J2698" t="b">
        <v>0</v>
      </c>
      <c r="K2698"/>
      <c r="L2698" s="5" t="s">
        <v>13326</v>
      </c>
      <c r="M2698"/>
      <c r="N2698" t="s">
        <v>224</v>
      </c>
      <c r="O2698" s="5" t="s">
        <v>722</v>
      </c>
      <c r="P2698"/>
      <c r="Q2698"/>
      <c r="R2698"/>
      <c r="S2698" t="s">
        <v>723</v>
      </c>
      <c r="T2698"/>
      <c r="U2698" t="s">
        <v>441</v>
      </c>
      <c r="V2698">
        <v>11</v>
      </c>
      <c r="W2698" t="s">
        <v>442</v>
      </c>
      <c r="X2698"/>
      <c r="Y2698"/>
      <c r="Z2698"/>
      <c r="AA2698" t="s">
        <v>229</v>
      </c>
      <c r="AB2698"/>
      <c r="AC2698" t="s">
        <v>441</v>
      </c>
      <c r="AD2698" t="s">
        <v>442</v>
      </c>
      <c r="AE2698"/>
      <c r="AF2698"/>
      <c r="AG2698"/>
      <c r="AH2698"/>
      <c r="AI2698" t="s">
        <v>723</v>
      </c>
      <c r="AJ2698">
        <v>11</v>
      </c>
      <c r="AK2698"/>
      <c r="AL2698"/>
      <c r="AM2698"/>
      <c r="AN2698"/>
      <c r="AO2698"/>
      <c r="AP2698"/>
      <c r="AQ2698"/>
      <c r="AR2698"/>
      <c r="AS2698"/>
      <c r="AT2698"/>
      <c r="AU2698"/>
      <c r="AV2698"/>
      <c r="AW2698"/>
      <c r="AX2698"/>
      <c r="AY2698"/>
      <c r="AZ2698"/>
      <c r="BA2698" t="s">
        <v>13327</v>
      </c>
      <c r="BB2698"/>
      <c r="BC2698" t="s">
        <v>231</v>
      </c>
      <c r="BD2698"/>
      <c r="BE2698"/>
      <c r="BF2698"/>
      <c r="BG2698"/>
      <c r="BH2698"/>
      <c r="BI2698"/>
      <c r="BJ2698"/>
      <c r="BK2698" t="s">
        <v>232</v>
      </c>
      <c r="BL2698" t="s">
        <v>307</v>
      </c>
      <c r="BM2698" t="s">
        <v>9752</v>
      </c>
      <c r="BN2698" t="s">
        <v>235</v>
      </c>
      <c r="BO2698" t="s">
        <v>13316</v>
      </c>
      <c r="BP2698" t="s">
        <v>237</v>
      </c>
      <c r="BQ2698" t="s">
        <v>3075</v>
      </c>
      <c r="BR2698" s="2" t="d">
        <v>2025-02-04</v>
      </c>
      <c r="BS2698"/>
      <c r="BT2698"/>
      <c r="BU2698"/>
      <c r="BV2698" t="b">
        <v>0</v>
      </c>
      <c r="BW2698"/>
      <c r="BX2698"/>
      <c r="BY2698"/>
      <c r="BZ2698"/>
      <c r="CA2698"/>
      <c r="CB2698" t="b">
        <v>0</v>
      </c>
      <c r="CC2698"/>
      <c r="CD2698"/>
      <c r="CE2698" t="s">
        <v>13328</v>
      </c>
      <c r="CF2698"/>
      <c r="CG2698"/>
      <c r="CH2698"/>
      <c r="CI2698"/>
      <c r="CJ2698" t="b">
        <v>0</v>
      </c>
      <c r="CK2698"/>
      <c r="CL2698"/>
      <c r="CM2698"/>
      <c r="CN2698"/>
      <c r="CO2698">
        <v>200</v>
      </c>
      <c r="CP2698"/>
      <c r="CQ2698"/>
      <c r="CR2698" t="b">
        <v>0</v>
      </c>
      <c r="CS2698" t="s">
        <v>240</v>
      </c>
      <c r="CT2698"/>
      <c r="CU2698" t="s">
        <v>241</v>
      </c>
      <c r="CV2698" t="b">
        <v>0</v>
      </c>
      <c r="CW2698"/>
      <c r="CX2698"/>
      <c r="CY2698" t="b">
        <v>0</v>
      </c>
      <c r="CZ2698"/>
      <c r="DA2698"/>
      <c r="DB2698" t="s">
        <v>268</v>
      </c>
      <c r="DC2698"/>
      <c r="DD2698"/>
      <c r="DE2698"/>
      <c r="DF2698"/>
      <c r="DG2698"/>
      <c r="DH2698"/>
      <c r="DI2698"/>
      <c r="DJ2698" t="s">
        <v>13318</v>
      </c>
      <c r="DK2698"/>
      <c r="DL2698"/>
      <c r="DM2698" t="s">
        <v>244</v>
      </c>
      <c r="DN2698"/>
      <c r="DO2698"/>
      <c r="DP2698"/>
      <c r="DQ2698"/>
      <c r="DR2698"/>
      <c r="DS2698"/>
      <c r="DT2698"/>
      <c r="DU2698"/>
      <c r="DV2698"/>
      <c r="DW2698"/>
      <c r="DX2698"/>
      <c r="DY2698"/>
      <c r="DZ2698"/>
      <c r="EA2698"/>
      <c r="EB2698"/>
      <c r="EC2698"/>
      <c r="ED2698"/>
      <c r="EE2698"/>
      <c r="EF2698"/>
      <c r="EG2698" t="b">
        <v>0</v>
      </c>
      <c r="EH2698" t="s">
        <v>232</v>
      </c>
      <c r="EI2698" t="s">
        <v>13325</v>
      </c>
      <c r="EJ2698"/>
      <c r="EK2698"/>
      <c r="EL2698"/>
      <c r="EM2698" t="b">
        <v>0</v>
      </c>
      <c r="EN2698"/>
      <c r="EO2698" t="b">
        <v>0</v>
      </c>
      <c r="EP2698" t="b">
        <v>0</v>
      </c>
      <c r="EQ2698"/>
      <c r="ER2698"/>
      <c r="ES2698">
        <v>2</v>
      </c>
      <c r="ET2698">
        <v>0</v>
      </c>
      <c r="EU2698"/>
      <c r="EV2698"/>
      <c r="EW2698"/>
      <c r="EX2698"/>
      <c r="EY2698"/>
      <c r="EZ2698"/>
      <c r="FA2698"/>
      <c r="FB2698"/>
      <c r="FC2698"/>
      <c r="FD2698"/>
      <c r="FE2698"/>
      <c r="FF2698"/>
      <c r="FG2698"/>
      <c r="FH2698" t="s">
        <v>245</v>
      </c>
      <c r="FI2698" t="s">
        <v>245</v>
      </c>
      <c r="FJ2698" t="s">
        <v>246</v>
      </c>
      <c r="FK2698"/>
      <c r="FL2698"/>
      <c r="FM2698" t="b">
        <v>0</v>
      </c>
      <c r="FN2698"/>
      <c r="FO2698">
        <v>0</v>
      </c>
      <c r="FP2698">
        <v>0</v>
      </c>
      <c r="FQ2698" t="b">
        <v>0</v>
      </c>
      <c r="FR2698" t="s">
        <v>246</v>
      </c>
      <c r="FS2698"/>
      <c r="FT2698"/>
      <c r="FU2698" t="s">
        <v>310</v>
      </c>
      <c r="FV2698"/>
      <c r="FW2698"/>
      <c r="FX2698"/>
      <c r="FY2698"/>
      <c r="FZ2698" t="s">
        <v>248</v>
      </c>
      <c r="GA2698">
        <v>0</v>
      </c>
      <c r="GB2698">
        <v>0</v>
      </c>
      <c r="GC2698"/>
      <c r="GD2698" t="b">
        <v>0</v>
      </c>
      <c r="GE2698"/>
      <c r="GF2698" t="b">
        <v>0</v>
      </c>
      <c r="GG2698"/>
      <c r="GH2698" t="b">
        <v>0</v>
      </c>
      <c r="GI2698" t="s">
        <v>13329</v>
      </c>
      <c r="GJ2698">
        <v>0</v>
      </c>
      <c r="GK2698"/>
      <c r="GL2698"/>
      <c r="GM2698"/>
      <c r="GN2698"/>
      <c r="GO2698"/>
      <c r="GP2698"/>
      <c r="GQ2698"/>
      <c r="GR2698"/>
      <c r="GS2698"/>
      <c r="GT2698"/>
      <c r="GU2698"/>
      <c r="GV2698"/>
      <c r="GW2698"/>
      <c r="GX2698"/>
      <c r="GY2698"/>
      <c r="GZ2698">
        <v>0</v>
      </c>
      <c r="HA2698" t="s">
        <v>250</v>
      </c>
      <c r="HB2698" t="s">
        <v>251</v>
      </c>
      <c r="HC2698"/>
      <c r="HD2698"/>
      <c r="HE2698"/>
      <c r="HF2698"/>
      <c r="HG2698"/>
      <c r="HH2698"/>
      <c r="HI2698"/>
      <c r="HJ2698"/>
      <c r="HK2698"/>
      <c r="HL2698"/>
      <c r="HM2698" s="5">
        <v>709</v>
      </c>
      <c r="HN2698" s="5">
        <f>COUNTIF(HM$2:HM$2870,HM2698)</f>
        <v>2</v>
      </c>
      <c r="HO2698" s="5" t="b">
        <f>HN2698&gt;5</f>
        <v>0</v>
      </c>
    </row>
    <row r="2699" spans="1:223" s="5" customFormat="1" x14ac:dyDescent="0.25">
      <c r="A2699" s="5">
        <v>1005183</v>
      </c>
      <c r="B2699" t="b">
        <v>0</v>
      </c>
      <c r="C2699" t="b">
        <v>0</v>
      </c>
      <c r="D2699" t="b">
        <v>0</v>
      </c>
      <c r="E2699" t="b">
        <v>0</v>
      </c>
      <c r="F2699" t="b">
        <v>0</v>
      </c>
      <c r="G2699" s="1" t="d">
        <v>1899-12-30</v>
      </c>
      <c r="H2699" t="s">
        <v>221</v>
      </c>
      <c r="I2699" t="s">
        <v>16662</v>
      </c>
      <c r="J2699" t="b">
        <v>0</v>
      </c>
      <c r="K2699"/>
      <c r="L2699" s="5" t="s">
        <v>16663</v>
      </c>
      <c r="M2699"/>
      <c r="N2699" t="s">
        <v>224</v>
      </c>
      <c r="O2699" s="5" t="s">
        <v>722</v>
      </c>
      <c r="P2699"/>
      <c r="Q2699"/>
      <c r="R2699"/>
      <c r="S2699" t="s">
        <v>723</v>
      </c>
      <c r="T2699"/>
      <c r="U2699" t="s">
        <v>441</v>
      </c>
      <c r="V2699">
        <v>11</v>
      </c>
      <c r="W2699" t="s">
        <v>442</v>
      </c>
      <c r="X2699"/>
      <c r="Y2699"/>
      <c r="Z2699"/>
      <c r="AA2699" t="s">
        <v>229</v>
      </c>
      <c r="AB2699"/>
      <c r="AC2699" t="s">
        <v>441</v>
      </c>
      <c r="AD2699" t="s">
        <v>442</v>
      </c>
      <c r="AE2699"/>
      <c r="AF2699"/>
      <c r="AG2699"/>
      <c r="AH2699"/>
      <c r="AI2699" t="s">
        <v>723</v>
      </c>
      <c r="AJ2699">
        <v>11</v>
      </c>
      <c r="AK2699"/>
      <c r="AL2699"/>
      <c r="AM2699"/>
      <c r="AN2699"/>
      <c r="AO2699"/>
      <c r="AP2699"/>
      <c r="AQ2699"/>
      <c r="AR2699"/>
      <c r="AS2699"/>
      <c r="AT2699"/>
      <c r="AU2699"/>
      <c r="AV2699"/>
      <c r="AW2699"/>
      <c r="AX2699"/>
      <c r="AY2699"/>
      <c r="AZ2699"/>
      <c r="BA2699" t="s">
        <v>16664</v>
      </c>
      <c r="BB2699"/>
      <c r="BC2699" t="s">
        <v>246</v>
      </c>
      <c r="BD2699"/>
      <c r="BE2699"/>
      <c r="BF2699"/>
      <c r="BG2699"/>
      <c r="BH2699"/>
      <c r="BI2699"/>
      <c r="BJ2699"/>
      <c r="BK2699" t="s">
        <v>232</v>
      </c>
      <c r="BL2699" t="s">
        <v>235</v>
      </c>
      <c r="BM2699" t="s">
        <v>3838</v>
      </c>
      <c r="BN2699" t="s">
        <v>235</v>
      </c>
      <c r="BO2699" t="s">
        <v>16648</v>
      </c>
      <c r="BP2699" t="s">
        <v>237</v>
      </c>
      <c r="BQ2699" t="s">
        <v>16648</v>
      </c>
      <c r="BR2699"/>
      <c r="BS2699"/>
      <c r="BT2699"/>
      <c r="BU2699"/>
      <c r="BV2699" t="b">
        <v>0</v>
      </c>
      <c r="BW2699"/>
      <c r="BX2699"/>
      <c r="BY2699"/>
      <c r="BZ2699"/>
      <c r="CA2699"/>
      <c r="CB2699" t="b">
        <v>0</v>
      </c>
      <c r="CC2699"/>
      <c r="CD2699"/>
      <c r="CE2699" t="s">
        <v>16665</v>
      </c>
      <c r="CF2699"/>
      <c r="CG2699"/>
      <c r="CH2699"/>
      <c r="CI2699"/>
      <c r="CJ2699" t="b">
        <v>0</v>
      </c>
      <c r="CK2699"/>
      <c r="CL2699"/>
      <c r="CM2699"/>
      <c r="CN2699"/>
      <c r="CO2699">
        <v>200</v>
      </c>
      <c r="CP2699"/>
      <c r="CQ2699"/>
      <c r="CR2699" t="b">
        <v>0</v>
      </c>
      <c r="CS2699" t="s">
        <v>240</v>
      </c>
      <c r="CT2699"/>
      <c r="CU2699" t="s">
        <v>241</v>
      </c>
      <c r="CV2699" t="b">
        <v>0</v>
      </c>
      <c r="CW2699"/>
      <c r="CX2699"/>
      <c r="CY2699" t="b">
        <v>0</v>
      </c>
      <c r="CZ2699"/>
      <c r="DA2699"/>
      <c r="DB2699" t="s">
        <v>268</v>
      </c>
      <c r="DC2699"/>
      <c r="DD2699"/>
      <c r="DE2699"/>
      <c r="DF2699"/>
      <c r="DG2699"/>
      <c r="DH2699"/>
      <c r="DI2699"/>
      <c r="DJ2699" t="s">
        <v>16650</v>
      </c>
      <c r="DK2699"/>
      <c r="DL2699"/>
      <c r="DM2699" t="s">
        <v>244</v>
      </c>
      <c r="DN2699"/>
      <c r="DO2699"/>
      <c r="DP2699"/>
      <c r="DQ2699"/>
      <c r="DR2699"/>
      <c r="DS2699"/>
      <c r="DT2699"/>
      <c r="DU2699"/>
      <c r="DV2699"/>
      <c r="DW2699"/>
      <c r="DX2699"/>
      <c r="DY2699"/>
      <c r="DZ2699"/>
      <c r="EA2699"/>
      <c r="EB2699"/>
      <c r="EC2699"/>
      <c r="ED2699"/>
      <c r="EE2699"/>
      <c r="EF2699"/>
      <c r="EG2699" t="b">
        <v>0</v>
      </c>
      <c r="EH2699" t="s">
        <v>232</v>
      </c>
      <c r="EI2699" t="s">
        <v>16662</v>
      </c>
      <c r="EJ2699"/>
      <c r="EK2699"/>
      <c r="EL2699"/>
      <c r="EM2699" t="b">
        <v>0</v>
      </c>
      <c r="EN2699"/>
      <c r="EO2699" t="b">
        <v>0</v>
      </c>
      <c r="EP2699" t="b">
        <v>0</v>
      </c>
      <c r="EQ2699"/>
      <c r="ER2699"/>
      <c r="ES2699">
        <v>0</v>
      </c>
      <c r="ET2699">
        <v>0</v>
      </c>
      <c r="EU2699"/>
      <c r="EV2699"/>
      <c r="EW2699"/>
      <c r="EX2699"/>
      <c r="EY2699"/>
      <c r="EZ2699"/>
      <c r="FA2699"/>
      <c r="FB2699"/>
      <c r="FC2699"/>
      <c r="FD2699"/>
      <c r="FE2699"/>
      <c r="FF2699"/>
      <c r="FG2699"/>
      <c r="FH2699" t="s">
        <v>245</v>
      </c>
      <c r="FI2699" t="s">
        <v>245</v>
      </c>
      <c r="FJ2699" t="s">
        <v>246</v>
      </c>
      <c r="FK2699"/>
      <c r="FL2699"/>
      <c r="FM2699" t="b">
        <v>0</v>
      </c>
      <c r="FN2699"/>
      <c r="FO2699">
        <v>0</v>
      </c>
      <c r="FP2699">
        <v>0</v>
      </c>
      <c r="FQ2699" t="b">
        <v>0</v>
      </c>
      <c r="FR2699" t="s">
        <v>246</v>
      </c>
      <c r="FS2699" t="s">
        <v>246</v>
      </c>
      <c r="FT2699"/>
      <c r="FU2699" t="s">
        <v>473</v>
      </c>
      <c r="FV2699"/>
      <c r="FW2699"/>
      <c r="FX2699"/>
      <c r="FY2699"/>
      <c r="FZ2699" t="s">
        <v>248</v>
      </c>
      <c r="GA2699">
        <v>0</v>
      </c>
      <c r="GB2699">
        <v>0</v>
      </c>
      <c r="GC2699"/>
      <c r="GD2699" t="b">
        <v>0</v>
      </c>
      <c r="GE2699"/>
      <c r="GF2699" t="b">
        <v>0</v>
      </c>
      <c r="GG2699"/>
      <c r="GH2699" t="b">
        <v>0</v>
      </c>
      <c r="GI2699" t="s">
        <v>16666</v>
      </c>
      <c r="GJ2699">
        <v>0</v>
      </c>
      <c r="GK2699"/>
      <c r="GL2699"/>
      <c r="GM2699"/>
      <c r="GN2699"/>
      <c r="GO2699"/>
      <c r="GP2699"/>
      <c r="GQ2699"/>
      <c r="GR2699"/>
      <c r="GS2699"/>
      <c r="GT2699"/>
      <c r="GU2699"/>
      <c r="GV2699"/>
      <c r="GW2699"/>
      <c r="GX2699"/>
      <c r="GY2699"/>
      <c r="GZ2699">
        <v>0</v>
      </c>
      <c r="HA2699" t="s">
        <v>250</v>
      </c>
      <c r="HB2699" t="s">
        <v>251</v>
      </c>
      <c r="HC2699"/>
      <c r="HD2699"/>
      <c r="HE2699"/>
      <c r="HF2699"/>
      <c r="HG2699"/>
      <c r="HH2699"/>
      <c r="HI2699"/>
      <c r="HJ2699"/>
      <c r="HK2699"/>
      <c r="HL2699"/>
      <c r="HM2699" s="5">
        <v>709</v>
      </c>
      <c r="HN2699" s="5">
        <f>COUNTIF(HM$2:HM$2870,HM2699)</f>
        <v>2</v>
      </c>
      <c r="HO2699" s="5" t="b">
        <f>HN2699&gt;5</f>
        <v>0</v>
      </c>
    </row>
    <row r="2700" spans="1:223" x14ac:dyDescent="0.25">
      <c r="A2700">
        <v>1013612</v>
      </c>
      <c r="B2700" t="b">
        <v>0</v>
      </c>
      <c r="C2700" t="b">
        <v>0</v>
      </c>
      <c r="D2700" t="b">
        <v>0</v>
      </c>
      <c r="E2700" t="b">
        <v>0</v>
      </c>
      <c r="F2700" t="b">
        <v>0</v>
      </c>
      <c r="G2700" s="1" t="d">
        <v>1899-12-30</v>
      </c>
      <c r="H2700" t="s">
        <v>221</v>
      </c>
      <c r="I2700" t="s">
        <v>6132</v>
      </c>
      <c r="J2700" t="b">
        <v>0</v>
      </c>
      <c r="L2700" t="s">
        <v>6133</v>
      </c>
      <c r="N2700" t="s">
        <v>224</v>
      </c>
      <c r="O2700" t="s">
        <v>314</v>
      </c>
      <c r="S2700" t="s">
        <v>275</v>
      </c>
      <c r="U2700" t="s">
        <v>276</v>
      </c>
      <c r="V2700" t="s">
        <v>277</v>
      </c>
      <c r="W2700" t="s">
        <v>278</v>
      </c>
      <c r="AA2700" t="s">
        <v>229</v>
      </c>
      <c r="AC2700" t="s">
        <v>276</v>
      </c>
      <c r="AD2700" t="s">
        <v>278</v>
      </c>
      <c r="AI2700" t="s">
        <v>275</v>
      </c>
      <c r="AJ2700" t="s">
        <v>277</v>
      </c>
      <c r="BA2700" t="s">
        <v>6134</v>
      </c>
      <c r="BC2700" t="s">
        <v>246</v>
      </c>
      <c r="BK2700" t="s">
        <v>232</v>
      </c>
      <c r="BL2700" t="s">
        <v>331</v>
      </c>
      <c r="BM2700" t="s">
        <v>5926</v>
      </c>
      <c r="BN2700" t="s">
        <v>235</v>
      </c>
      <c r="BO2700" t="s">
        <v>6122</v>
      </c>
      <c r="BP2700" t="s">
        <v>237</v>
      </c>
      <c r="BQ2700" t="s">
        <v>3697</v>
      </c>
      <c r="BR2700" s="2" t="d">
        <v>2025-02-04</v>
      </c>
      <c r="BV2700" t="b">
        <v>0</v>
      </c>
      <c r="CB2700" t="b">
        <v>0</v>
      </c>
      <c r="CE2700" t="s">
        <v>6135</v>
      </c>
      <c r="CJ2700" t="b">
        <v>0</v>
      </c>
      <c r="CO2700">
        <v>200</v>
      </c>
      <c r="CR2700" t="b">
        <v>0</v>
      </c>
      <c r="CS2700" t="s">
        <v>1067</v>
      </c>
      <c r="CU2700" t="s">
        <v>241</v>
      </c>
      <c r="CV2700" t="b">
        <v>0</v>
      </c>
      <c r="CY2700" t="b">
        <v>0</v>
      </c>
      <c r="DB2700" t="s">
        <v>286</v>
      </c>
      <c r="DJ2700" t="s">
        <v>335</v>
      </c>
      <c r="DM2700" t="s">
        <v>244</v>
      </c>
      <c r="EG2700" t="b">
        <v>0</v>
      </c>
      <c r="EH2700" t="s">
        <v>232</v>
      </c>
      <c r="EI2700" t="s">
        <v>6132</v>
      </c>
      <c r="EM2700" t="b">
        <v>0</v>
      </c>
      <c r="EO2700" t="b">
        <v>0</v>
      </c>
      <c r="EP2700" t="b">
        <v>0</v>
      </c>
      <c r="ES2700">
        <v>3</v>
      </c>
      <c r="ET2700">
        <v>0</v>
      </c>
      <c r="FH2700" t="s">
        <v>245</v>
      </c>
      <c r="FI2700" t="s">
        <v>245</v>
      </c>
      <c r="FJ2700" t="s">
        <v>246</v>
      </c>
      <c r="FM2700" t="b">
        <v>0</v>
      </c>
      <c r="FO2700">
        <v>0</v>
      </c>
      <c r="FP2700">
        <v>0</v>
      </c>
      <c r="FQ2700" t="b">
        <v>0</v>
      </c>
      <c r="FR2700" t="s">
        <v>246</v>
      </c>
      <c r="FU2700" t="s">
        <v>336</v>
      </c>
      <c r="FZ2700" t="s">
        <v>248</v>
      </c>
      <c r="GA2700">
        <v>0</v>
      </c>
      <c r="GB2700">
        <v>0</v>
      </c>
      <c r="GD2700" t="b">
        <v>0</v>
      </c>
      <c r="GF2700" t="b">
        <v>0</v>
      </c>
      <c r="GH2700" t="b">
        <v>0</v>
      </c>
      <c r="GI2700" t="s">
        <v>6136</v>
      </c>
      <c r="GJ2700">
        <v>0</v>
      </c>
      <c r="GZ2700">
        <v>0</v>
      </c>
      <c r="HA2700" t="s">
        <v>250</v>
      </c>
      <c r="HB2700" t="s">
        <v>251</v>
      </c>
      <c r="HM2700">
        <v>440</v>
      </c>
      <c r="HN2700" s="11">
        <f>COUNTIF(HM$2:HM$2870,HM2700)</f>
        <v>2</v>
      </c>
      <c r="HO2700" s="5" t="b">
        <f>HN2700&gt;5</f>
        <v>0</v>
      </c>
    </row>
    <row r="2701" spans="1:223" x14ac:dyDescent="0.25">
      <c r="A2701">
        <v>1006131</v>
      </c>
      <c r="B2701" t="b">
        <v>0</v>
      </c>
      <c r="C2701" t="b">
        <v>0</v>
      </c>
      <c r="D2701" t="b">
        <v>0</v>
      </c>
      <c r="E2701" t="b">
        <v>0</v>
      </c>
      <c r="F2701" t="b">
        <v>0</v>
      </c>
      <c r="G2701" s="1" t="d">
        <v>1899-12-30</v>
      </c>
      <c r="H2701" t="s">
        <v>221</v>
      </c>
      <c r="I2701" t="s">
        <v>10015</v>
      </c>
      <c r="J2701" t="b">
        <v>0</v>
      </c>
      <c r="L2701" t="s">
        <v>10016</v>
      </c>
      <c r="N2701" t="s">
        <v>224</v>
      </c>
      <c r="O2701" t="s">
        <v>314</v>
      </c>
      <c r="S2701" t="s">
        <v>275</v>
      </c>
      <c r="U2701" t="s">
        <v>276</v>
      </c>
      <c r="V2701" t="s">
        <v>277</v>
      </c>
      <c r="W2701" t="s">
        <v>278</v>
      </c>
      <c r="AA2701" t="s">
        <v>229</v>
      </c>
      <c r="AC2701" t="s">
        <v>276</v>
      </c>
      <c r="AD2701" t="s">
        <v>278</v>
      </c>
      <c r="AI2701" t="s">
        <v>275</v>
      </c>
      <c r="AJ2701" t="s">
        <v>277</v>
      </c>
      <c r="BA2701" t="s">
        <v>10017</v>
      </c>
      <c r="BC2701" t="s">
        <v>231</v>
      </c>
      <c r="BK2701" t="s">
        <v>232</v>
      </c>
      <c r="BL2701" t="s">
        <v>235</v>
      </c>
      <c r="BM2701" t="s">
        <v>9800</v>
      </c>
      <c r="BN2701" t="s">
        <v>235</v>
      </c>
      <c r="BO2701" t="s">
        <v>10018</v>
      </c>
      <c r="BP2701" t="s">
        <v>237</v>
      </c>
      <c r="BQ2701" t="s">
        <v>5426</v>
      </c>
      <c r="BR2701" s="2" t="d">
        <v>2024-12-17</v>
      </c>
      <c r="BV2701" t="b">
        <v>0</v>
      </c>
      <c r="CB2701" t="b">
        <v>0</v>
      </c>
      <c r="CE2701" t="s">
        <v>10019</v>
      </c>
      <c r="CJ2701" t="b">
        <v>0</v>
      </c>
      <c r="CO2701">
        <v>200</v>
      </c>
      <c r="CR2701" t="b">
        <v>0</v>
      </c>
      <c r="CS2701" t="s">
        <v>240</v>
      </c>
      <c r="CU2701" t="s">
        <v>241</v>
      </c>
      <c r="CV2701" t="b">
        <v>0</v>
      </c>
      <c r="CY2701" t="b">
        <v>0</v>
      </c>
      <c r="DB2701" t="s">
        <v>286</v>
      </c>
      <c r="DJ2701" t="s">
        <v>335</v>
      </c>
      <c r="DM2701" t="s">
        <v>244</v>
      </c>
      <c r="EG2701" t="b">
        <v>0</v>
      </c>
      <c r="EH2701" t="s">
        <v>232</v>
      </c>
      <c r="EI2701" t="s">
        <v>10015</v>
      </c>
      <c r="EM2701" t="b">
        <v>0</v>
      </c>
      <c r="EO2701" t="b">
        <v>0</v>
      </c>
      <c r="EP2701" t="b">
        <v>0</v>
      </c>
      <c r="ES2701">
        <v>5</v>
      </c>
      <c r="ET2701">
        <v>0</v>
      </c>
      <c r="FH2701" t="s">
        <v>245</v>
      </c>
      <c r="FI2701" t="s">
        <v>245</v>
      </c>
      <c r="FJ2701" t="s">
        <v>246</v>
      </c>
      <c r="FM2701" t="b">
        <v>0</v>
      </c>
      <c r="FO2701">
        <v>0</v>
      </c>
      <c r="FP2701">
        <v>0</v>
      </c>
      <c r="FQ2701" t="b">
        <v>0</v>
      </c>
      <c r="FR2701" t="s">
        <v>246</v>
      </c>
      <c r="FS2701" t="s">
        <v>246</v>
      </c>
      <c r="FU2701" t="s">
        <v>473</v>
      </c>
      <c r="FZ2701" t="s">
        <v>248</v>
      </c>
      <c r="GA2701">
        <v>0</v>
      </c>
      <c r="GB2701">
        <v>0</v>
      </c>
      <c r="GD2701" t="b">
        <v>0</v>
      </c>
      <c r="GF2701" t="b">
        <v>0</v>
      </c>
      <c r="GH2701" t="b">
        <v>0</v>
      </c>
      <c r="GI2701" t="s">
        <v>10020</v>
      </c>
      <c r="GJ2701">
        <v>0</v>
      </c>
      <c r="GZ2701">
        <v>0</v>
      </c>
      <c r="HA2701" t="s">
        <v>250</v>
      </c>
      <c r="HB2701" t="s">
        <v>251</v>
      </c>
      <c r="HM2701">
        <v>146</v>
      </c>
      <c r="HN2701" s="11">
        <f>COUNTIF(HM$2:HM$2870,HM2701)</f>
        <v>7</v>
      </c>
      <c r="HO2701" s="5" t="b">
        <f>HN2701&gt;5</f>
        <v>1</v>
      </c>
    </row>
    <row r="2702" spans="1:223" s="5" customFormat="1" x14ac:dyDescent="0.25">
      <c r="A2702" s="5">
        <v>1012537</v>
      </c>
      <c r="B2702" t="b">
        <v>0</v>
      </c>
      <c r="C2702" t="b">
        <v>0</v>
      </c>
      <c r="D2702" t="b">
        <v>0</v>
      </c>
      <c r="E2702" t="b">
        <v>0</v>
      </c>
      <c r="F2702" t="b">
        <v>0</v>
      </c>
      <c r="G2702" s="1" t="d">
        <v>1899-12-30</v>
      </c>
      <c r="H2702" t="s">
        <v>221</v>
      </c>
      <c r="I2702" t="s">
        <v>13403</v>
      </c>
      <c r="J2702" t="b">
        <v>0</v>
      </c>
      <c r="K2702"/>
      <c r="L2702" s="5" t="s">
        <v>13404</v>
      </c>
      <c r="M2702"/>
      <c r="N2702" t="s">
        <v>224</v>
      </c>
      <c r="O2702" s="5" t="s">
        <v>4057</v>
      </c>
      <c r="P2702"/>
      <c r="Q2702"/>
      <c r="R2702"/>
      <c r="S2702" t="s">
        <v>4058</v>
      </c>
      <c r="T2702"/>
      <c r="U2702" t="s">
        <v>4059</v>
      </c>
      <c r="V2702" t="s">
        <v>4060</v>
      </c>
      <c r="W2702" t="s">
        <v>4061</v>
      </c>
      <c r="X2702"/>
      <c r="Y2702"/>
      <c r="Z2702"/>
      <c r="AA2702" t="s">
        <v>229</v>
      </c>
      <c r="AB2702"/>
      <c r="AC2702" t="s">
        <v>4059</v>
      </c>
      <c r="AD2702" t="s">
        <v>4061</v>
      </c>
      <c r="AE2702"/>
      <c r="AF2702"/>
      <c r="AG2702"/>
      <c r="AH2702"/>
      <c r="AI2702" t="s">
        <v>4058</v>
      </c>
      <c r="AJ2702" t="s">
        <v>4060</v>
      </c>
      <c r="AK2702"/>
      <c r="AL2702"/>
      <c r="AM2702"/>
      <c r="AN2702"/>
      <c r="AO2702"/>
      <c r="AP2702"/>
      <c r="AQ2702"/>
      <c r="AR2702"/>
      <c r="AS2702"/>
      <c r="AT2702"/>
      <c r="AU2702"/>
      <c r="AV2702"/>
      <c r="AW2702"/>
      <c r="AX2702"/>
      <c r="AY2702"/>
      <c r="AZ2702"/>
      <c r="BA2702" t="s">
        <v>13405</v>
      </c>
      <c r="BB2702"/>
      <c r="BC2702" t="s">
        <v>231</v>
      </c>
      <c r="BD2702"/>
      <c r="BE2702"/>
      <c r="BF2702"/>
      <c r="BG2702"/>
      <c r="BH2702"/>
      <c r="BI2702"/>
      <c r="BJ2702"/>
      <c r="BK2702" t="s">
        <v>232</v>
      </c>
      <c r="BL2702" t="s">
        <v>235</v>
      </c>
      <c r="BM2702" t="s">
        <v>9752</v>
      </c>
      <c r="BN2702" t="s">
        <v>235</v>
      </c>
      <c r="BO2702" t="s">
        <v>13392</v>
      </c>
      <c r="BP2702" t="s">
        <v>237</v>
      </c>
      <c r="BQ2702" t="s">
        <v>1755</v>
      </c>
      <c r="BR2702" s="2" t="d">
        <v>2024-12-17</v>
      </c>
      <c r="BS2702"/>
      <c r="BT2702"/>
      <c r="BU2702"/>
      <c r="BV2702" t="b">
        <v>0</v>
      </c>
      <c r="BW2702"/>
      <c r="BX2702"/>
      <c r="BY2702"/>
      <c r="BZ2702"/>
      <c r="CA2702"/>
      <c r="CB2702" t="b">
        <v>0</v>
      </c>
      <c r="CC2702"/>
      <c r="CD2702"/>
      <c r="CE2702" t="s">
        <v>13406</v>
      </c>
      <c r="CF2702"/>
      <c r="CG2702"/>
      <c r="CH2702"/>
      <c r="CI2702"/>
      <c r="CJ2702" t="b">
        <v>0</v>
      </c>
      <c r="CK2702"/>
      <c r="CL2702"/>
      <c r="CM2702"/>
      <c r="CN2702"/>
      <c r="CO2702">
        <v>200</v>
      </c>
      <c r="CP2702"/>
      <c r="CQ2702"/>
      <c r="CR2702" t="b">
        <v>0</v>
      </c>
      <c r="CS2702" t="s">
        <v>240</v>
      </c>
      <c r="CT2702"/>
      <c r="CU2702" t="s">
        <v>241</v>
      </c>
      <c r="CV2702" t="b">
        <v>0</v>
      </c>
      <c r="CW2702"/>
      <c r="CX2702"/>
      <c r="CY2702" t="b">
        <v>0</v>
      </c>
      <c r="CZ2702"/>
      <c r="DA2702"/>
      <c r="DB2702" t="s">
        <v>286</v>
      </c>
      <c r="DC2702"/>
      <c r="DD2702"/>
      <c r="DE2702"/>
      <c r="DF2702"/>
      <c r="DG2702"/>
      <c r="DH2702"/>
      <c r="DI2702"/>
      <c r="DJ2702" t="s">
        <v>13394</v>
      </c>
      <c r="DK2702"/>
      <c r="DL2702"/>
      <c r="DM2702" t="s">
        <v>244</v>
      </c>
      <c r="DN2702"/>
      <c r="DO2702"/>
      <c r="DP2702"/>
      <c r="DQ2702"/>
      <c r="DR2702"/>
      <c r="DS2702"/>
      <c r="DT2702"/>
      <c r="DU2702"/>
      <c r="DV2702"/>
      <c r="DW2702"/>
      <c r="DX2702"/>
      <c r="DY2702"/>
      <c r="DZ2702"/>
      <c r="EA2702"/>
      <c r="EB2702"/>
      <c r="EC2702"/>
      <c r="ED2702"/>
      <c r="EE2702"/>
      <c r="EF2702"/>
      <c r="EG2702" t="b">
        <v>0</v>
      </c>
      <c r="EH2702" t="s">
        <v>232</v>
      </c>
      <c r="EI2702" t="s">
        <v>13403</v>
      </c>
      <c r="EJ2702"/>
      <c r="EK2702"/>
      <c r="EL2702"/>
      <c r="EM2702" t="b">
        <v>0</v>
      </c>
      <c r="EN2702"/>
      <c r="EO2702" t="b">
        <v>0</v>
      </c>
      <c r="EP2702" t="b">
        <v>0</v>
      </c>
      <c r="EQ2702"/>
      <c r="ER2702"/>
      <c r="ES2702">
        <v>3</v>
      </c>
      <c r="ET2702">
        <v>0</v>
      </c>
      <c r="EU2702"/>
      <c r="EV2702"/>
      <c r="EW2702"/>
      <c r="EX2702"/>
      <c r="EY2702"/>
      <c r="EZ2702"/>
      <c r="FA2702"/>
      <c r="FB2702"/>
      <c r="FC2702"/>
      <c r="FD2702"/>
      <c r="FE2702"/>
      <c r="FF2702"/>
      <c r="FG2702"/>
      <c r="FH2702" t="s">
        <v>245</v>
      </c>
      <c r="FI2702" t="s">
        <v>245</v>
      </c>
      <c r="FJ2702" t="s">
        <v>246</v>
      </c>
      <c r="FK2702"/>
      <c r="FL2702"/>
      <c r="FM2702" t="b">
        <v>0</v>
      </c>
      <c r="FN2702"/>
      <c r="FO2702">
        <v>0</v>
      </c>
      <c r="FP2702">
        <v>0</v>
      </c>
      <c r="FQ2702" t="b">
        <v>0</v>
      </c>
      <c r="FR2702" t="s">
        <v>246</v>
      </c>
      <c r="FS2702" t="s">
        <v>246</v>
      </c>
      <c r="FT2702"/>
      <c r="FU2702" t="s">
        <v>473</v>
      </c>
      <c r="FV2702"/>
      <c r="FW2702"/>
      <c r="FX2702"/>
      <c r="FY2702"/>
      <c r="FZ2702" t="s">
        <v>248</v>
      </c>
      <c r="GA2702">
        <v>0</v>
      </c>
      <c r="GB2702">
        <v>0</v>
      </c>
      <c r="GC2702"/>
      <c r="GD2702" t="b">
        <v>0</v>
      </c>
      <c r="GE2702"/>
      <c r="GF2702" t="b">
        <v>0</v>
      </c>
      <c r="GG2702"/>
      <c r="GH2702" t="b">
        <v>0</v>
      </c>
      <c r="GI2702" t="s">
        <v>13407</v>
      </c>
      <c r="GJ2702">
        <v>0</v>
      </c>
      <c r="GK2702"/>
      <c r="GL2702"/>
      <c r="GM2702"/>
      <c r="GN2702"/>
      <c r="GO2702"/>
      <c r="GP2702"/>
      <c r="GQ2702"/>
      <c r="GR2702"/>
      <c r="GS2702"/>
      <c r="GT2702"/>
      <c r="GU2702"/>
      <c r="GV2702"/>
      <c r="GW2702"/>
      <c r="GX2702"/>
      <c r="GY2702"/>
      <c r="GZ2702">
        <v>0</v>
      </c>
      <c r="HA2702" t="s">
        <v>250</v>
      </c>
      <c r="HB2702" t="s">
        <v>251</v>
      </c>
      <c r="HC2702"/>
      <c r="HD2702"/>
      <c r="HE2702"/>
      <c r="HF2702"/>
      <c r="HG2702"/>
      <c r="HH2702"/>
      <c r="HI2702"/>
      <c r="HJ2702"/>
      <c r="HK2702"/>
      <c r="HL2702"/>
      <c r="HM2702" s="5">
        <v>711</v>
      </c>
      <c r="HN2702" s="5">
        <f>COUNTIF(HM$2:HM$2870,HM2702)</f>
        <v>2</v>
      </c>
      <c r="HO2702" s="5" t="b">
        <f>HN2702&gt;5</f>
        <v>0</v>
      </c>
    </row>
    <row r="2703" spans="1:223" s="5" customFormat="1" x14ac:dyDescent="0.25">
      <c r="A2703" s="5">
        <v>1008190</v>
      </c>
      <c r="B2703" t="b">
        <v>0</v>
      </c>
      <c r="C2703" t="b">
        <v>0</v>
      </c>
      <c r="D2703" t="b">
        <v>0</v>
      </c>
      <c r="E2703" t="b">
        <v>0</v>
      </c>
      <c r="F2703" t="b">
        <v>0</v>
      </c>
      <c r="G2703" s="1" t="d">
        <v>1899-12-30</v>
      </c>
      <c r="H2703" t="s">
        <v>221</v>
      </c>
      <c r="I2703" t="s">
        <v>16786</v>
      </c>
      <c r="J2703" t="b">
        <v>0</v>
      </c>
      <c r="K2703"/>
      <c r="L2703" s="5" t="s">
        <v>16787</v>
      </c>
      <c r="M2703"/>
      <c r="N2703" t="s">
        <v>224</v>
      </c>
      <c r="O2703" s="5" t="s">
        <v>4057</v>
      </c>
      <c r="P2703"/>
      <c r="Q2703"/>
      <c r="R2703"/>
      <c r="S2703" t="s">
        <v>4058</v>
      </c>
      <c r="T2703"/>
      <c r="U2703" t="s">
        <v>4059</v>
      </c>
      <c r="V2703" t="s">
        <v>4060</v>
      </c>
      <c r="W2703" t="s">
        <v>4061</v>
      </c>
      <c r="X2703"/>
      <c r="Y2703"/>
      <c r="Z2703"/>
      <c r="AA2703" t="s">
        <v>229</v>
      </c>
      <c r="AB2703"/>
      <c r="AC2703" t="s">
        <v>4059</v>
      </c>
      <c r="AD2703" t="s">
        <v>4061</v>
      </c>
      <c r="AE2703"/>
      <c r="AF2703"/>
      <c r="AG2703"/>
      <c r="AH2703"/>
      <c r="AI2703" t="s">
        <v>4058</v>
      </c>
      <c r="AJ2703" t="s">
        <v>4060</v>
      </c>
      <c r="AK2703"/>
      <c r="AL2703"/>
      <c r="AM2703"/>
      <c r="AN2703"/>
      <c r="AO2703"/>
      <c r="AP2703"/>
      <c r="AQ2703"/>
      <c r="AR2703"/>
      <c r="AS2703"/>
      <c r="AT2703"/>
      <c r="AU2703"/>
      <c r="AV2703"/>
      <c r="AW2703"/>
      <c r="AX2703"/>
      <c r="AY2703"/>
      <c r="AZ2703"/>
      <c r="BA2703" t="s">
        <v>16788</v>
      </c>
      <c r="BB2703"/>
      <c r="BC2703" t="s">
        <v>231</v>
      </c>
      <c r="BD2703"/>
      <c r="BE2703"/>
      <c r="BF2703"/>
      <c r="BG2703"/>
      <c r="BH2703"/>
      <c r="BI2703"/>
      <c r="BJ2703"/>
      <c r="BK2703" t="s">
        <v>232</v>
      </c>
      <c r="BL2703" t="s">
        <v>235</v>
      </c>
      <c r="BM2703" t="s">
        <v>9331</v>
      </c>
      <c r="BN2703" t="s">
        <v>235</v>
      </c>
      <c r="BO2703" t="s">
        <v>16163</v>
      </c>
      <c r="BP2703" t="s">
        <v>237</v>
      </c>
      <c r="BQ2703" t="s">
        <v>2811</v>
      </c>
      <c r="BR2703" s="2" t="d">
        <v>2025-02-04</v>
      </c>
      <c r="BS2703"/>
      <c r="BT2703"/>
      <c r="BU2703"/>
      <c r="BV2703" t="b">
        <v>0</v>
      </c>
      <c r="BW2703"/>
      <c r="BX2703"/>
      <c r="BY2703"/>
      <c r="BZ2703"/>
      <c r="CA2703"/>
      <c r="CB2703" t="b">
        <v>0</v>
      </c>
      <c r="CC2703"/>
      <c r="CD2703"/>
      <c r="CE2703" t="s">
        <v>16789</v>
      </c>
      <c r="CF2703"/>
      <c r="CG2703"/>
      <c r="CH2703"/>
      <c r="CI2703"/>
      <c r="CJ2703" t="b">
        <v>0</v>
      </c>
      <c r="CK2703"/>
      <c r="CL2703"/>
      <c r="CM2703"/>
      <c r="CN2703"/>
      <c r="CO2703">
        <v>200</v>
      </c>
      <c r="CP2703"/>
      <c r="CQ2703"/>
      <c r="CR2703" t="b">
        <v>0</v>
      </c>
      <c r="CS2703" t="s">
        <v>240</v>
      </c>
      <c r="CT2703"/>
      <c r="CU2703" t="s">
        <v>241</v>
      </c>
      <c r="CV2703" t="b">
        <v>0</v>
      </c>
      <c r="CW2703"/>
      <c r="CX2703"/>
      <c r="CY2703" t="b">
        <v>0</v>
      </c>
      <c r="CZ2703"/>
      <c r="DA2703"/>
      <c r="DB2703" t="s">
        <v>286</v>
      </c>
      <c r="DC2703"/>
      <c r="DD2703"/>
      <c r="DE2703"/>
      <c r="DF2703"/>
      <c r="DG2703"/>
      <c r="DH2703"/>
      <c r="DI2703"/>
      <c r="DJ2703" t="s">
        <v>335</v>
      </c>
      <c r="DK2703"/>
      <c r="DL2703"/>
      <c r="DM2703" t="s">
        <v>244</v>
      </c>
      <c r="DN2703"/>
      <c r="DO2703"/>
      <c r="DP2703"/>
      <c r="DQ2703"/>
      <c r="DR2703"/>
      <c r="DS2703"/>
      <c r="DT2703"/>
      <c r="DU2703"/>
      <c r="DV2703"/>
      <c r="DW2703"/>
      <c r="DX2703"/>
      <c r="DY2703"/>
      <c r="DZ2703"/>
      <c r="EA2703"/>
      <c r="EB2703"/>
      <c r="EC2703"/>
      <c r="ED2703"/>
      <c r="EE2703"/>
      <c r="EF2703"/>
      <c r="EG2703" t="b">
        <v>0</v>
      </c>
      <c r="EH2703" t="s">
        <v>232</v>
      </c>
      <c r="EI2703" t="s">
        <v>16786</v>
      </c>
      <c r="EJ2703"/>
      <c r="EK2703"/>
      <c r="EL2703"/>
      <c r="EM2703" t="b">
        <v>0</v>
      </c>
      <c r="EN2703"/>
      <c r="EO2703" t="b">
        <v>0</v>
      </c>
      <c r="EP2703" t="b">
        <v>0</v>
      </c>
      <c r="EQ2703"/>
      <c r="ER2703"/>
      <c r="ES2703">
        <v>4</v>
      </c>
      <c r="ET2703">
        <v>0</v>
      </c>
      <c r="EU2703"/>
      <c r="EV2703"/>
      <c r="EW2703"/>
      <c r="EX2703"/>
      <c r="EY2703"/>
      <c r="EZ2703"/>
      <c r="FA2703"/>
      <c r="FB2703"/>
      <c r="FC2703"/>
      <c r="FD2703"/>
      <c r="FE2703"/>
      <c r="FF2703"/>
      <c r="FG2703"/>
      <c r="FH2703" t="s">
        <v>245</v>
      </c>
      <c r="FI2703" t="s">
        <v>245</v>
      </c>
      <c r="FJ2703" t="s">
        <v>246</v>
      </c>
      <c r="FK2703"/>
      <c r="FL2703"/>
      <c r="FM2703" t="b">
        <v>0</v>
      </c>
      <c r="FN2703"/>
      <c r="FO2703">
        <v>0</v>
      </c>
      <c r="FP2703">
        <v>0</v>
      </c>
      <c r="FQ2703" t="b">
        <v>0</v>
      </c>
      <c r="FR2703" t="s">
        <v>246</v>
      </c>
      <c r="FS2703" t="s">
        <v>246</v>
      </c>
      <c r="FT2703"/>
      <c r="FU2703" t="s">
        <v>473</v>
      </c>
      <c r="FV2703"/>
      <c r="FW2703"/>
      <c r="FX2703"/>
      <c r="FY2703"/>
      <c r="FZ2703" t="s">
        <v>248</v>
      </c>
      <c r="GA2703">
        <v>0</v>
      </c>
      <c r="GB2703">
        <v>0</v>
      </c>
      <c r="GC2703"/>
      <c r="GD2703" t="b">
        <v>0</v>
      </c>
      <c r="GE2703"/>
      <c r="GF2703" t="b">
        <v>0</v>
      </c>
      <c r="GG2703"/>
      <c r="GH2703" t="b">
        <v>0</v>
      </c>
      <c r="GI2703" t="s">
        <v>16790</v>
      </c>
      <c r="GJ2703">
        <v>0</v>
      </c>
      <c r="GK2703"/>
      <c r="GL2703"/>
      <c r="GM2703"/>
      <c r="GN2703"/>
      <c r="GO2703"/>
      <c r="GP2703"/>
      <c r="GQ2703"/>
      <c r="GR2703"/>
      <c r="GS2703"/>
      <c r="GT2703"/>
      <c r="GU2703"/>
      <c r="GV2703"/>
      <c r="GW2703"/>
      <c r="GX2703"/>
      <c r="GY2703"/>
      <c r="GZ2703">
        <v>0</v>
      </c>
      <c r="HA2703" t="s">
        <v>250</v>
      </c>
      <c r="HB2703" t="s">
        <v>251</v>
      </c>
      <c r="HC2703"/>
      <c r="HD2703"/>
      <c r="HE2703"/>
      <c r="HF2703"/>
      <c r="HG2703"/>
      <c r="HH2703"/>
      <c r="HI2703"/>
      <c r="HJ2703"/>
      <c r="HK2703"/>
      <c r="HL2703"/>
      <c r="HM2703" s="5">
        <v>711</v>
      </c>
      <c r="HN2703" s="5">
        <f>COUNTIF(HM$2:HM$2870,HM2703)</f>
        <v>2</v>
      </c>
      <c r="HO2703" s="5" t="b">
        <f>HN2703&gt;5</f>
        <v>0</v>
      </c>
    </row>
    <row r="2704" spans="1:223" x14ac:dyDescent="0.25">
      <c r="A2704">
        <v>1017698</v>
      </c>
      <c r="B2704" t="b">
        <v>0</v>
      </c>
      <c r="C2704" t="b">
        <v>0</v>
      </c>
      <c r="D2704" t="b">
        <v>0</v>
      </c>
      <c r="E2704" t="b">
        <v>0</v>
      </c>
      <c r="F2704" t="b">
        <v>0</v>
      </c>
      <c r="G2704" s="1" t="d">
        <v>1899-12-30</v>
      </c>
      <c r="H2704" t="s">
        <v>221</v>
      </c>
      <c r="I2704" t="s">
        <v>15527</v>
      </c>
      <c r="J2704" t="b">
        <v>0</v>
      </c>
      <c r="L2704" t="s">
        <v>15528</v>
      </c>
      <c r="N2704" t="s">
        <v>224</v>
      </c>
      <c r="O2704" t="s">
        <v>2553</v>
      </c>
      <c r="R2704" t="s">
        <v>653</v>
      </c>
      <c r="S2704" t="s">
        <v>376</v>
      </c>
      <c r="U2704" t="s">
        <v>276</v>
      </c>
      <c r="V2704" t="s">
        <v>377</v>
      </c>
      <c r="W2704" t="s">
        <v>278</v>
      </c>
      <c r="AA2704" t="s">
        <v>229</v>
      </c>
      <c r="AB2704" t="s">
        <v>653</v>
      </c>
      <c r="AC2704" t="s">
        <v>276</v>
      </c>
      <c r="AD2704" t="s">
        <v>278</v>
      </c>
      <c r="AI2704" t="s">
        <v>376</v>
      </c>
      <c r="AJ2704" t="s">
        <v>377</v>
      </c>
      <c r="BA2704" t="s">
        <v>15529</v>
      </c>
      <c r="BC2704" t="s">
        <v>231</v>
      </c>
      <c r="BK2704" t="s">
        <v>232</v>
      </c>
      <c r="BL2704" t="s">
        <v>331</v>
      </c>
      <c r="BM2704" t="s">
        <v>6703</v>
      </c>
      <c r="BN2704" t="s">
        <v>235</v>
      </c>
      <c r="BO2704" t="s">
        <v>15494</v>
      </c>
      <c r="BP2704" t="s">
        <v>237</v>
      </c>
      <c r="BQ2704" t="s">
        <v>2059</v>
      </c>
      <c r="BR2704" s="2" t="d">
        <v>2025-02-04</v>
      </c>
      <c r="BV2704" t="b">
        <v>0</v>
      </c>
      <c r="CB2704" t="b">
        <v>0</v>
      </c>
      <c r="CE2704" t="s">
        <v>15530</v>
      </c>
      <c r="CJ2704" t="b">
        <v>0</v>
      </c>
      <c r="CL2704" t="s">
        <v>296</v>
      </c>
      <c r="CO2704">
        <v>200</v>
      </c>
      <c r="CR2704" t="b">
        <v>0</v>
      </c>
      <c r="CS2704" t="s">
        <v>240</v>
      </c>
      <c r="CU2704" t="s">
        <v>241</v>
      </c>
      <c r="CV2704" t="b">
        <v>0</v>
      </c>
      <c r="CX2704" t="s">
        <v>297</v>
      </c>
      <c r="CY2704" t="b">
        <v>1</v>
      </c>
      <c r="DB2704" t="s">
        <v>286</v>
      </c>
      <c r="DI2704" t="s">
        <v>297</v>
      </c>
      <c r="DJ2704" t="s">
        <v>335</v>
      </c>
      <c r="DM2704" t="s">
        <v>244</v>
      </c>
      <c r="EG2704" t="b">
        <v>0</v>
      </c>
      <c r="EH2704" t="s">
        <v>232</v>
      </c>
      <c r="EI2704" t="s">
        <v>15527</v>
      </c>
      <c r="EM2704" t="b">
        <v>0</v>
      </c>
      <c r="EO2704" t="b">
        <v>0</v>
      </c>
      <c r="EP2704" t="b">
        <v>0</v>
      </c>
      <c r="ES2704">
        <v>2</v>
      </c>
      <c r="ET2704">
        <v>0</v>
      </c>
      <c r="FH2704" t="s">
        <v>245</v>
      </c>
      <c r="FI2704" t="s">
        <v>245</v>
      </c>
      <c r="FJ2704" t="s">
        <v>246</v>
      </c>
      <c r="FM2704" t="b">
        <v>0</v>
      </c>
      <c r="FO2704">
        <v>0</v>
      </c>
      <c r="FP2704">
        <v>0</v>
      </c>
      <c r="FQ2704" t="b">
        <v>0</v>
      </c>
      <c r="FR2704" t="s">
        <v>246</v>
      </c>
      <c r="FU2704" t="s">
        <v>336</v>
      </c>
      <c r="FZ2704" t="s">
        <v>248</v>
      </c>
      <c r="GA2704">
        <v>0</v>
      </c>
      <c r="GB2704">
        <v>0</v>
      </c>
      <c r="GD2704" t="b">
        <v>0</v>
      </c>
      <c r="GF2704" t="b">
        <v>0</v>
      </c>
      <c r="GH2704" t="b">
        <v>0</v>
      </c>
      <c r="GI2704" t="s">
        <v>15531</v>
      </c>
      <c r="GJ2704">
        <v>0</v>
      </c>
      <c r="GZ2704">
        <v>0</v>
      </c>
      <c r="HA2704" t="s">
        <v>250</v>
      </c>
      <c r="HB2704" t="s">
        <v>251</v>
      </c>
      <c r="HM2704">
        <v>45</v>
      </c>
      <c r="HN2704" s="11">
        <f>COUNTIF(HM$2:HM$2870,HM2704)</f>
        <v>23</v>
      </c>
      <c r="HO2704" s="5" t="b">
        <f>HN2704&gt;5</f>
        <v>1</v>
      </c>
    </row>
    <row r="2705" spans="1:223" x14ac:dyDescent="0.25">
      <c r="B2705" t="b">
        <v>1</v>
      </c>
      <c r="C2705" t="b">
        <v>0</v>
      </c>
      <c r="D2705" t="b">
        <v>0</v>
      </c>
      <c r="E2705" t="b">
        <v>0</v>
      </c>
      <c r="F2705" t="b">
        <v>0</v>
      </c>
      <c r="G2705" s="1" t="d">
        <v>1899-12-30</v>
      </c>
      <c r="H2705" t="s">
        <v>221</v>
      </c>
      <c r="I2705" t="s">
        <v>14000</v>
      </c>
      <c r="J2705" t="b">
        <v>0</v>
      </c>
      <c r="L2705" t="s">
        <v>14001</v>
      </c>
      <c r="N2705" t="s">
        <v>224</v>
      </c>
      <c r="O2705" t="s">
        <v>969</v>
      </c>
      <c r="R2705" t="s">
        <v>971</v>
      </c>
      <c r="S2705" t="s">
        <v>971</v>
      </c>
      <c r="T2705">
        <v>10010</v>
      </c>
      <c r="U2705" t="s">
        <v>276</v>
      </c>
      <c r="V2705" t="s">
        <v>972</v>
      </c>
      <c r="W2705" t="s">
        <v>278</v>
      </c>
      <c r="AA2705" t="s">
        <v>229</v>
      </c>
      <c r="AB2705" t="s">
        <v>971</v>
      </c>
      <c r="AC2705" t="s">
        <v>276</v>
      </c>
      <c r="AD2705" t="s">
        <v>278</v>
      </c>
      <c r="AH2705">
        <v>10010</v>
      </c>
      <c r="AI2705" t="s">
        <v>971</v>
      </c>
      <c r="AJ2705" t="s">
        <v>972</v>
      </c>
      <c r="AW2705" t="s">
        <v>14002</v>
      </c>
      <c r="BA2705" t="s">
        <v>14003</v>
      </c>
      <c r="BC2705" t="s">
        <v>1326</v>
      </c>
      <c r="BK2705" t="s">
        <v>232</v>
      </c>
      <c r="BL2705" t="s">
        <v>656</v>
      </c>
      <c r="BM2705" t="s">
        <v>14004</v>
      </c>
      <c r="BN2705" t="s">
        <v>656</v>
      </c>
      <c r="BO2705" t="s">
        <v>13996</v>
      </c>
      <c r="BP2705" t="s">
        <v>237</v>
      </c>
      <c r="BQ2705" t="s">
        <v>805</v>
      </c>
      <c r="BR2705" s="2" t="d">
        <v>2024-12-17</v>
      </c>
      <c r="BV2705" t="b">
        <v>0</v>
      </c>
      <c r="BY2705" t="s">
        <v>1003</v>
      </c>
      <c r="CB2705" t="b">
        <v>0</v>
      </c>
      <c r="CE2705" t="s">
        <v>14005</v>
      </c>
      <c r="CJ2705" t="b">
        <v>0</v>
      </c>
      <c r="CL2705" t="s">
        <v>284</v>
      </c>
      <c r="CO2705">
        <v>200</v>
      </c>
      <c r="CP2705" t="s">
        <v>2583</v>
      </c>
      <c r="CR2705" t="b">
        <v>0</v>
      </c>
      <c r="CS2705" t="s">
        <v>240</v>
      </c>
      <c r="CT2705" t="s">
        <v>1487</v>
      </c>
      <c r="CU2705" t="s">
        <v>241</v>
      </c>
      <c r="CV2705" t="b">
        <v>1</v>
      </c>
      <c r="CY2705" t="b">
        <v>0</v>
      </c>
      <c r="DB2705" t="s">
        <v>286</v>
      </c>
      <c r="DC2705" t="s">
        <v>1399</v>
      </c>
      <c r="DI2705" t="s">
        <v>287</v>
      </c>
      <c r="DJ2705" t="s">
        <v>13998</v>
      </c>
      <c r="DM2705" t="s">
        <v>244</v>
      </c>
      <c r="EG2705" t="b">
        <v>0</v>
      </c>
      <c r="EH2705" t="s">
        <v>232</v>
      </c>
      <c r="EI2705" t="s">
        <v>14000</v>
      </c>
      <c r="EM2705" t="b">
        <v>0</v>
      </c>
      <c r="EO2705" t="b">
        <v>0</v>
      </c>
      <c r="EP2705" t="b">
        <v>1</v>
      </c>
      <c r="ER2705">
        <v>0</v>
      </c>
      <c r="ES2705">
        <v>2</v>
      </c>
      <c r="ET2705">
        <v>0</v>
      </c>
      <c r="EU2705" t="s">
        <v>661</v>
      </c>
      <c r="EV2705" t="s">
        <v>661</v>
      </c>
      <c r="FH2705" t="s">
        <v>245</v>
      </c>
      <c r="FI2705" t="s">
        <v>245</v>
      </c>
      <c r="FJ2705" t="s">
        <v>246</v>
      </c>
      <c r="FM2705" t="b">
        <v>0</v>
      </c>
      <c r="FO2705">
        <v>0</v>
      </c>
      <c r="FP2705">
        <v>3</v>
      </c>
      <c r="FQ2705" t="b">
        <v>0</v>
      </c>
      <c r="FR2705" t="s">
        <v>425</v>
      </c>
      <c r="FS2705" t="s">
        <v>425</v>
      </c>
      <c r="FU2705" t="s">
        <v>662</v>
      </c>
      <c r="FZ2705" t="s">
        <v>248</v>
      </c>
      <c r="GA2705">
        <v>0</v>
      </c>
      <c r="GB2705">
        <v>0</v>
      </c>
      <c r="GD2705" t="b">
        <v>0</v>
      </c>
      <c r="GF2705" t="b">
        <v>0</v>
      </c>
      <c r="GH2705" t="b">
        <v>0</v>
      </c>
      <c r="GI2705" t="s">
        <v>14006</v>
      </c>
      <c r="GJ2705">
        <v>0</v>
      </c>
      <c r="GZ2705">
        <v>0</v>
      </c>
      <c r="HA2705" t="s">
        <v>250</v>
      </c>
      <c r="HB2705" t="s">
        <v>251</v>
      </c>
      <c r="HM2705">
        <v>314</v>
      </c>
      <c r="HN2705" s="11">
        <f>COUNTIF(HM$2:HM$2870,HM2705)</f>
        <v>6</v>
      </c>
      <c r="HO2705" s="5" t="b">
        <f>HN2705&gt;5</f>
        <v>1</v>
      </c>
    </row>
    <row r="2706" spans="1:223" ht="409.5" x14ac:dyDescent="0.25">
      <c r="A2706">
        <v>1030666</v>
      </c>
      <c r="B2706" t="b">
        <v>1</v>
      </c>
      <c r="C2706" t="b">
        <v>1</v>
      </c>
      <c r="D2706" t="b">
        <v>1</v>
      </c>
      <c r="E2706" t="b">
        <v>1</v>
      </c>
      <c r="F2706" t="b">
        <v>0</v>
      </c>
      <c r="G2706" s="1" t="d">
        <v>1899-12-30</v>
      </c>
      <c r="H2706" t="s">
        <v>221</v>
      </c>
      <c r="I2706" t="s">
        <v>1071</v>
      </c>
      <c r="J2706" t="b">
        <v>0</v>
      </c>
      <c r="L2706" t="s">
        <v>1072</v>
      </c>
      <c r="N2706" t="s">
        <v>224</v>
      </c>
      <c r="O2706" t="s">
        <v>1073</v>
      </c>
      <c r="Q2706" t="s">
        <v>1074</v>
      </c>
      <c r="R2706" t="s">
        <v>653</v>
      </c>
      <c r="S2706" t="s">
        <v>376</v>
      </c>
      <c r="T2706">
        <v>2210</v>
      </c>
      <c r="U2706" t="s">
        <v>276</v>
      </c>
      <c r="V2706" t="s">
        <v>377</v>
      </c>
      <c r="W2706" t="s">
        <v>278</v>
      </c>
      <c r="AA2706" t="s">
        <v>229</v>
      </c>
      <c r="AB2706" t="s">
        <v>653</v>
      </c>
      <c r="AC2706" t="s">
        <v>276</v>
      </c>
      <c r="AD2706" t="s">
        <v>278</v>
      </c>
      <c r="AH2706">
        <v>2210</v>
      </c>
      <c r="AI2706" t="s">
        <v>376</v>
      </c>
      <c r="AJ2706" t="s">
        <v>377</v>
      </c>
      <c r="AK2706" t="s">
        <v>1074</v>
      </c>
      <c r="AW2706" t="s">
        <v>1075</v>
      </c>
      <c r="AX2706" t="s">
        <v>1076</v>
      </c>
      <c r="AZ2706" t="s">
        <v>1077</v>
      </c>
      <c r="BA2706" t="s">
        <v>1078</v>
      </c>
      <c r="BC2706" t="s">
        <v>231</v>
      </c>
      <c r="BD2706">
        <v>3047597000</v>
      </c>
      <c r="BE2706">
        <v>2500</v>
      </c>
      <c r="BG2706" t="s">
        <v>1079</v>
      </c>
      <c r="BH2706" s="4" t="s">
        <v>1080</v>
      </c>
      <c r="BK2706" t="s">
        <v>232</v>
      </c>
      <c r="BL2706" t="s">
        <v>1081</v>
      </c>
      <c r="BM2706" t="s">
        <v>1082</v>
      </c>
      <c r="BN2706" t="s">
        <v>235</v>
      </c>
      <c r="BO2706" t="s">
        <v>1083</v>
      </c>
      <c r="BP2706" t="s">
        <v>1062</v>
      </c>
      <c r="BQ2706" t="s">
        <v>1083</v>
      </c>
      <c r="BR2706" s="2" t="d">
        <v>2025-03-13</v>
      </c>
      <c r="BV2706" t="b">
        <v>0</v>
      </c>
      <c r="BY2706" t="s">
        <v>848</v>
      </c>
      <c r="CB2706" t="b">
        <v>0</v>
      </c>
      <c r="CD2706" t="s">
        <v>892</v>
      </c>
      <c r="CE2706" t="s">
        <v>1084</v>
      </c>
      <c r="CJ2706" t="b">
        <v>0</v>
      </c>
      <c r="CL2706" t="s">
        <v>1085</v>
      </c>
      <c r="CO2706">
        <v>200</v>
      </c>
      <c r="CP2706" t="s">
        <v>1086</v>
      </c>
      <c r="CQ2706" t="s">
        <v>1087</v>
      </c>
      <c r="CR2706" t="b">
        <v>0</v>
      </c>
      <c r="CS2706" t="s">
        <v>1067</v>
      </c>
      <c r="CU2706" t="s">
        <v>896</v>
      </c>
      <c r="CV2706" t="b">
        <v>1</v>
      </c>
      <c r="CW2706" t="s">
        <v>1088</v>
      </c>
      <c r="CX2706" t="s">
        <v>297</v>
      </c>
      <c r="CY2706" t="b">
        <v>1</v>
      </c>
      <c r="DB2706" t="s">
        <v>286</v>
      </c>
      <c r="DC2706" t="s">
        <v>897</v>
      </c>
      <c r="DD2706">
        <v>2</v>
      </c>
      <c r="DE2706">
        <v>20</v>
      </c>
      <c r="DF2706" t="s">
        <v>898</v>
      </c>
      <c r="DI2706" t="s">
        <v>789</v>
      </c>
      <c r="DJ2706" t="s">
        <v>335</v>
      </c>
      <c r="DK2706">
        <v>4</v>
      </c>
      <c r="DM2706" t="s">
        <v>244</v>
      </c>
      <c r="DW2706">
        <v>1</v>
      </c>
      <c r="DY2706">
        <v>1</v>
      </c>
      <c r="DZ2706">
        <v>20</v>
      </c>
      <c r="ED2706" t="s">
        <v>900</v>
      </c>
      <c r="EE2706" t="s">
        <v>901</v>
      </c>
      <c r="EF2706" t="s">
        <v>902</v>
      </c>
      <c r="EG2706" t="b">
        <v>0</v>
      </c>
      <c r="EH2706" t="s">
        <v>232</v>
      </c>
      <c r="EI2706" t="s">
        <v>1071</v>
      </c>
      <c r="EM2706" t="b">
        <v>0</v>
      </c>
      <c r="EN2706" t="s">
        <v>850</v>
      </c>
      <c r="EO2706" t="b">
        <v>1</v>
      </c>
      <c r="EP2706" t="b">
        <v>1</v>
      </c>
      <c r="ES2706">
        <v>130</v>
      </c>
      <c r="ET2706">
        <v>3</v>
      </c>
      <c r="EV2706" t="s">
        <v>661</v>
      </c>
      <c r="FH2706" t="s">
        <v>245</v>
      </c>
      <c r="FI2706" t="s">
        <v>245</v>
      </c>
      <c r="FJ2706" t="s">
        <v>246</v>
      </c>
      <c r="FM2706" t="b">
        <v>0</v>
      </c>
      <c r="FO2706">
        <v>527100</v>
      </c>
      <c r="FP2706">
        <v>22</v>
      </c>
      <c r="FQ2706" t="b">
        <v>0</v>
      </c>
      <c r="FR2706" t="s">
        <v>246</v>
      </c>
      <c r="FT2706" s="2" t="d">
        <v>2024-02-27</v>
      </c>
      <c r="FU2706" t="s">
        <v>1089</v>
      </c>
      <c r="FZ2706" t="s">
        <v>904</v>
      </c>
      <c r="GA2706">
        <v>37500</v>
      </c>
      <c r="GB2706">
        <v>0</v>
      </c>
      <c r="GD2706" t="b">
        <v>0</v>
      </c>
      <c r="GF2706" t="b">
        <v>0</v>
      </c>
      <c r="GG2706">
        <v>5100</v>
      </c>
      <c r="GH2706" t="b">
        <v>0</v>
      </c>
      <c r="GI2706" t="s">
        <v>1090</v>
      </c>
      <c r="GJ2706">
        <v>3</v>
      </c>
      <c r="GZ2706">
        <v>0</v>
      </c>
      <c r="HA2706" t="s">
        <v>250</v>
      </c>
      <c r="HB2706" t="s">
        <v>251</v>
      </c>
      <c r="HM2706">
        <v>82</v>
      </c>
      <c r="HN2706" s="11">
        <f>COUNTIF(HM$2:HM$2870,HM2706)</f>
        <v>2</v>
      </c>
      <c r="HO2706" s="5" t="b">
        <f>HN2706&gt;5</f>
        <v>0</v>
      </c>
    </row>
    <row r="2707" spans="1:223" x14ac:dyDescent="0.25">
      <c r="A2707">
        <v>1009353</v>
      </c>
      <c r="B2707" t="b">
        <v>1</v>
      </c>
      <c r="C2707" t="b">
        <v>0</v>
      </c>
      <c r="D2707" t="b">
        <v>0</v>
      </c>
      <c r="E2707" t="b">
        <v>0</v>
      </c>
      <c r="F2707" t="b">
        <v>0</v>
      </c>
      <c r="G2707" s="1" t="d">
        <v>1899-12-30</v>
      </c>
      <c r="H2707" t="s">
        <v>221</v>
      </c>
      <c r="I2707" t="s">
        <v>2904</v>
      </c>
      <c r="J2707" t="b">
        <v>0</v>
      </c>
      <c r="L2707" t="s">
        <v>2905</v>
      </c>
      <c r="N2707" t="s">
        <v>224</v>
      </c>
      <c r="O2707" t="s">
        <v>556</v>
      </c>
      <c r="S2707" t="s">
        <v>557</v>
      </c>
      <c r="U2707" t="s">
        <v>276</v>
      </c>
      <c r="V2707" t="s">
        <v>558</v>
      </c>
      <c r="W2707" t="s">
        <v>278</v>
      </c>
      <c r="AA2707" t="s">
        <v>229</v>
      </c>
      <c r="AC2707" t="s">
        <v>276</v>
      </c>
      <c r="AD2707" t="s">
        <v>278</v>
      </c>
      <c r="AI2707" t="s">
        <v>557</v>
      </c>
      <c r="AJ2707" t="s">
        <v>558</v>
      </c>
      <c r="BA2707" t="s">
        <v>2906</v>
      </c>
      <c r="BC2707" t="s">
        <v>231</v>
      </c>
      <c r="BK2707" t="s">
        <v>232</v>
      </c>
      <c r="BL2707" t="s">
        <v>235</v>
      </c>
      <c r="BM2707" t="s">
        <v>2754</v>
      </c>
      <c r="BN2707" t="s">
        <v>235</v>
      </c>
      <c r="BO2707" t="s">
        <v>2907</v>
      </c>
      <c r="BP2707" t="s">
        <v>237</v>
      </c>
      <c r="BQ2707" t="s">
        <v>2907</v>
      </c>
      <c r="BR2707" s="2" t="d">
        <v>2023-02-28</v>
      </c>
      <c r="BV2707" t="b">
        <v>0</v>
      </c>
      <c r="CB2707" t="b">
        <v>0</v>
      </c>
      <c r="CE2707" t="s">
        <v>2908</v>
      </c>
      <c r="CJ2707" t="b">
        <v>0</v>
      </c>
      <c r="CR2707" t="b">
        <v>0</v>
      </c>
      <c r="CS2707" t="s">
        <v>240</v>
      </c>
      <c r="CU2707" t="s">
        <v>896</v>
      </c>
      <c r="CV2707" t="b">
        <v>0</v>
      </c>
      <c r="CY2707" t="b">
        <v>0</v>
      </c>
      <c r="DB2707" t="s">
        <v>286</v>
      </c>
      <c r="DJ2707" t="s">
        <v>2425</v>
      </c>
      <c r="DM2707" t="s">
        <v>244</v>
      </c>
      <c r="EG2707" t="b">
        <v>0</v>
      </c>
      <c r="EH2707" t="s">
        <v>232</v>
      </c>
      <c r="EI2707" t="s">
        <v>2904</v>
      </c>
      <c r="EM2707" t="b">
        <v>0</v>
      </c>
      <c r="EO2707" t="b">
        <v>0</v>
      </c>
      <c r="EP2707" t="b">
        <v>0</v>
      </c>
      <c r="ES2707">
        <v>4</v>
      </c>
      <c r="ET2707">
        <v>0</v>
      </c>
      <c r="FH2707" t="s">
        <v>245</v>
      </c>
      <c r="FI2707" t="s">
        <v>245</v>
      </c>
      <c r="FM2707" t="b">
        <v>0</v>
      </c>
      <c r="FO2707">
        <v>0</v>
      </c>
      <c r="FP2707">
        <v>1</v>
      </c>
      <c r="FQ2707" t="b">
        <v>0</v>
      </c>
      <c r="FR2707" t="s">
        <v>246</v>
      </c>
      <c r="FS2707" t="s">
        <v>246</v>
      </c>
      <c r="FU2707" t="s">
        <v>473</v>
      </c>
      <c r="FZ2707" t="s">
        <v>248</v>
      </c>
      <c r="GA2707">
        <v>0</v>
      </c>
      <c r="GB2707">
        <v>0</v>
      </c>
      <c r="GD2707" t="b">
        <v>0</v>
      </c>
      <c r="GF2707" t="b">
        <v>0</v>
      </c>
      <c r="GH2707" t="b">
        <v>0</v>
      </c>
      <c r="GI2707" t="s">
        <v>2909</v>
      </c>
      <c r="GJ2707">
        <v>0</v>
      </c>
      <c r="GZ2707">
        <v>0</v>
      </c>
      <c r="HA2707" t="s">
        <v>250</v>
      </c>
      <c r="HB2707" t="s">
        <v>251</v>
      </c>
      <c r="HM2707">
        <v>234</v>
      </c>
      <c r="HN2707" s="11">
        <f>COUNTIF(HM$2:HM$2870,HM2707)</f>
        <v>3</v>
      </c>
      <c r="HO2707" s="5" t="b">
        <f>HN2707&gt;5</f>
        <v>0</v>
      </c>
    </row>
    <row r="2708" spans="1:223" x14ac:dyDescent="0.25">
      <c r="A2708">
        <v>1007083</v>
      </c>
      <c r="B2708" t="b">
        <v>0</v>
      </c>
      <c r="C2708" t="b">
        <v>0</v>
      </c>
      <c r="D2708" t="b">
        <v>0</v>
      </c>
      <c r="E2708" t="b">
        <v>0</v>
      </c>
      <c r="F2708" t="b">
        <v>0</v>
      </c>
      <c r="G2708" s="1" t="d">
        <v>1899-12-30</v>
      </c>
      <c r="H2708" t="s">
        <v>221</v>
      </c>
      <c r="I2708" t="s">
        <v>19214</v>
      </c>
      <c r="J2708" t="b">
        <v>0</v>
      </c>
      <c r="L2708" t="s">
        <v>19215</v>
      </c>
      <c r="N2708" t="s">
        <v>224</v>
      </c>
      <c r="O2708" t="s">
        <v>2501</v>
      </c>
      <c r="S2708" t="s">
        <v>2502</v>
      </c>
      <c r="U2708" t="s">
        <v>2503</v>
      </c>
      <c r="V2708" t="s">
        <v>2504</v>
      </c>
      <c r="W2708" t="s">
        <v>2505</v>
      </c>
      <c r="AA2708" t="s">
        <v>229</v>
      </c>
      <c r="AC2708" t="s">
        <v>2503</v>
      </c>
      <c r="AD2708" t="s">
        <v>2505</v>
      </c>
      <c r="AI2708" t="s">
        <v>2502</v>
      </c>
      <c r="AJ2708" t="s">
        <v>2504</v>
      </c>
      <c r="BA2708" t="s">
        <v>19216</v>
      </c>
      <c r="BC2708" t="s">
        <v>231</v>
      </c>
      <c r="BK2708" t="s">
        <v>232</v>
      </c>
      <c r="BL2708" t="s">
        <v>235</v>
      </c>
      <c r="BM2708" t="s">
        <v>3875</v>
      </c>
      <c r="BN2708" t="s">
        <v>235</v>
      </c>
      <c r="BO2708" t="s">
        <v>19217</v>
      </c>
      <c r="BP2708" t="s">
        <v>237</v>
      </c>
      <c r="BQ2708" t="s">
        <v>19217</v>
      </c>
      <c r="BV2708" t="b">
        <v>0</v>
      </c>
      <c r="CB2708" t="b">
        <v>0</v>
      </c>
      <c r="CE2708" t="s">
        <v>19218</v>
      </c>
      <c r="CJ2708" t="b">
        <v>0</v>
      </c>
      <c r="CO2708">
        <v>200</v>
      </c>
      <c r="CR2708" t="b">
        <v>0</v>
      </c>
      <c r="CS2708" t="s">
        <v>240</v>
      </c>
      <c r="CU2708" t="s">
        <v>241</v>
      </c>
      <c r="CV2708" t="b">
        <v>0</v>
      </c>
      <c r="CY2708" t="b">
        <v>0</v>
      </c>
      <c r="DB2708" t="s">
        <v>242</v>
      </c>
      <c r="DJ2708" t="s">
        <v>19219</v>
      </c>
      <c r="DM2708" t="s">
        <v>244</v>
      </c>
      <c r="EG2708" t="b">
        <v>0</v>
      </c>
      <c r="EH2708" t="s">
        <v>232</v>
      </c>
      <c r="EI2708" t="s">
        <v>19214</v>
      </c>
      <c r="EM2708" t="b">
        <v>0</v>
      </c>
      <c r="EO2708" t="b">
        <v>0</v>
      </c>
      <c r="EP2708" t="b">
        <v>0</v>
      </c>
      <c r="ES2708">
        <v>0</v>
      </c>
      <c r="ET2708">
        <v>0</v>
      </c>
      <c r="FH2708" t="s">
        <v>245</v>
      </c>
      <c r="FI2708" t="s">
        <v>245</v>
      </c>
      <c r="FJ2708" t="s">
        <v>246</v>
      </c>
      <c r="FM2708" t="b">
        <v>0</v>
      </c>
      <c r="FO2708">
        <v>0</v>
      </c>
      <c r="FP2708">
        <v>0</v>
      </c>
      <c r="FQ2708" t="b">
        <v>0</v>
      </c>
      <c r="FR2708" t="s">
        <v>246</v>
      </c>
      <c r="FS2708" t="s">
        <v>246</v>
      </c>
      <c r="FU2708" t="s">
        <v>473</v>
      </c>
      <c r="FZ2708" t="s">
        <v>248</v>
      </c>
      <c r="GA2708">
        <v>0</v>
      </c>
      <c r="GB2708">
        <v>0</v>
      </c>
      <c r="GD2708" t="b">
        <v>0</v>
      </c>
      <c r="GF2708" t="b">
        <v>0</v>
      </c>
      <c r="GH2708" t="b">
        <v>0</v>
      </c>
      <c r="GI2708" t="s">
        <v>19220</v>
      </c>
      <c r="GJ2708">
        <v>0</v>
      </c>
      <c r="GZ2708">
        <v>0</v>
      </c>
      <c r="HA2708" t="s">
        <v>250</v>
      </c>
      <c r="HB2708" t="s">
        <v>251</v>
      </c>
      <c r="HM2708">
        <v>375</v>
      </c>
      <c r="HN2708" s="11">
        <f>COUNTIF(HM$2:HM$2870,HM2708)</f>
        <v>4</v>
      </c>
      <c r="HO2708" s="5" t="b">
        <f>HN2708&gt;5</f>
        <v>0</v>
      </c>
    </row>
    <row r="2709" spans="1:223" x14ac:dyDescent="0.25">
      <c r="B2709" t="b">
        <v>0</v>
      </c>
      <c r="C2709" t="b">
        <v>0</v>
      </c>
      <c r="D2709" t="b">
        <v>0</v>
      </c>
      <c r="E2709" t="b">
        <v>0</v>
      </c>
      <c r="F2709" t="b">
        <v>0</v>
      </c>
      <c r="G2709" s="1" t="d">
        <v>1899-12-30</v>
      </c>
      <c r="H2709" t="s">
        <v>221</v>
      </c>
      <c r="I2709" t="s">
        <v>18147</v>
      </c>
      <c r="J2709" t="b">
        <v>0</v>
      </c>
      <c r="L2709" t="s">
        <v>18148</v>
      </c>
      <c r="N2709" t="s">
        <v>224</v>
      </c>
      <c r="O2709" t="s">
        <v>18149</v>
      </c>
      <c r="Q2709" t="s">
        <v>18150</v>
      </c>
      <c r="R2709" t="s">
        <v>760</v>
      </c>
      <c r="S2709" t="s">
        <v>376</v>
      </c>
      <c r="T2709">
        <v>2139</v>
      </c>
      <c r="U2709" t="s">
        <v>276</v>
      </c>
      <c r="V2709" t="s">
        <v>377</v>
      </c>
      <c r="W2709" t="s">
        <v>278</v>
      </c>
      <c r="AA2709" t="s">
        <v>229</v>
      </c>
      <c r="AB2709" t="s">
        <v>760</v>
      </c>
      <c r="AC2709" t="s">
        <v>276</v>
      </c>
      <c r="AD2709" t="s">
        <v>278</v>
      </c>
      <c r="AH2709">
        <v>2139</v>
      </c>
      <c r="AI2709" t="s">
        <v>376</v>
      </c>
      <c r="AJ2709" t="s">
        <v>377</v>
      </c>
      <c r="AK2709" t="s">
        <v>18150</v>
      </c>
      <c r="BA2709" t="s">
        <v>18151</v>
      </c>
      <c r="BC2709" t="s">
        <v>1326</v>
      </c>
      <c r="BK2709" t="s">
        <v>232</v>
      </c>
      <c r="BL2709" t="s">
        <v>1062</v>
      </c>
      <c r="BM2709" t="s">
        <v>18152</v>
      </c>
      <c r="BN2709" t="s">
        <v>1062</v>
      </c>
      <c r="BO2709" t="s">
        <v>18126</v>
      </c>
      <c r="BP2709" t="s">
        <v>237</v>
      </c>
      <c r="BQ2709" t="s">
        <v>593</v>
      </c>
      <c r="BR2709" s="2" t="d">
        <v>2025-02-04</v>
      </c>
      <c r="BV2709" t="b">
        <v>0</v>
      </c>
      <c r="BY2709" t="s">
        <v>282</v>
      </c>
      <c r="CB2709" t="b">
        <v>0</v>
      </c>
      <c r="CE2709" t="s">
        <v>18153</v>
      </c>
      <c r="CJ2709" t="b">
        <v>0</v>
      </c>
      <c r="CL2709" t="s">
        <v>1251</v>
      </c>
      <c r="CO2709">
        <v>200</v>
      </c>
      <c r="CR2709" t="b">
        <v>0</v>
      </c>
      <c r="CS2709" t="s">
        <v>240</v>
      </c>
      <c r="CU2709" t="s">
        <v>241</v>
      </c>
      <c r="CV2709" t="b">
        <v>0</v>
      </c>
      <c r="CW2709" t="s">
        <v>1088</v>
      </c>
      <c r="CY2709" t="b">
        <v>1</v>
      </c>
      <c r="DB2709" t="s">
        <v>286</v>
      </c>
      <c r="DI2709" t="s">
        <v>297</v>
      </c>
      <c r="DJ2709" t="s">
        <v>335</v>
      </c>
      <c r="DM2709" t="s">
        <v>244</v>
      </c>
      <c r="EG2709" t="b">
        <v>0</v>
      </c>
      <c r="EH2709" t="s">
        <v>232</v>
      </c>
      <c r="EI2709" t="s">
        <v>18147</v>
      </c>
      <c r="EM2709" t="b">
        <v>0</v>
      </c>
      <c r="EO2709" t="b">
        <v>0</v>
      </c>
      <c r="EP2709" t="b">
        <v>0</v>
      </c>
      <c r="ER2709">
        <v>0</v>
      </c>
      <c r="ES2709">
        <v>3</v>
      </c>
      <c r="ET2709">
        <v>0</v>
      </c>
      <c r="FH2709" t="s">
        <v>245</v>
      </c>
      <c r="FI2709" t="s">
        <v>245</v>
      </c>
      <c r="FJ2709" t="s">
        <v>246</v>
      </c>
      <c r="FM2709" t="b">
        <v>0</v>
      </c>
      <c r="FO2709">
        <v>0</v>
      </c>
      <c r="FP2709">
        <v>0</v>
      </c>
      <c r="FQ2709" t="b">
        <v>0</v>
      </c>
      <c r="FU2709" t="s">
        <v>1069</v>
      </c>
      <c r="GA2709">
        <v>0</v>
      </c>
      <c r="GD2709" t="b">
        <v>0</v>
      </c>
      <c r="GF2709" t="b">
        <v>0</v>
      </c>
      <c r="GH2709" t="b">
        <v>0</v>
      </c>
      <c r="GI2709" t="s">
        <v>18154</v>
      </c>
      <c r="GJ2709">
        <v>0</v>
      </c>
      <c r="GZ2709">
        <v>0</v>
      </c>
      <c r="HA2709" t="s">
        <v>250</v>
      </c>
      <c r="HB2709" t="s">
        <v>251</v>
      </c>
      <c r="HM2709">
        <v>478</v>
      </c>
      <c r="HN2709" s="11">
        <f>COUNTIF(HM$2:HM$2870,HM2709)</f>
        <v>5</v>
      </c>
      <c r="HO2709" s="5" t="b">
        <f>HN2709&gt;5</f>
        <v>0</v>
      </c>
    </row>
    <row r="2710" spans="1:223" x14ac:dyDescent="0.25">
      <c r="A2710">
        <v>1018352</v>
      </c>
      <c r="B2710" t="b">
        <v>0</v>
      </c>
      <c r="C2710" t="b">
        <v>0</v>
      </c>
      <c r="D2710" t="b">
        <v>0</v>
      </c>
      <c r="E2710" t="b">
        <v>0</v>
      </c>
      <c r="F2710" t="b">
        <v>0</v>
      </c>
      <c r="G2710" s="1" t="d">
        <v>1899-12-30</v>
      </c>
      <c r="H2710" t="s">
        <v>221</v>
      </c>
      <c r="I2710" t="s">
        <v>13086</v>
      </c>
      <c r="J2710" t="b">
        <v>0</v>
      </c>
      <c r="L2710" t="s">
        <v>13087</v>
      </c>
      <c r="N2710" t="s">
        <v>224</v>
      </c>
      <c r="O2710" t="s">
        <v>2564</v>
      </c>
      <c r="S2710" t="s">
        <v>971</v>
      </c>
      <c r="U2710" t="s">
        <v>276</v>
      </c>
      <c r="V2710" t="s">
        <v>972</v>
      </c>
      <c r="W2710" t="s">
        <v>278</v>
      </c>
      <c r="AA2710" t="s">
        <v>229</v>
      </c>
      <c r="AC2710" t="s">
        <v>276</v>
      </c>
      <c r="AD2710" t="s">
        <v>278</v>
      </c>
      <c r="AI2710" t="s">
        <v>971</v>
      </c>
      <c r="AJ2710" t="s">
        <v>972</v>
      </c>
      <c r="BA2710" t="s">
        <v>13088</v>
      </c>
      <c r="BC2710" t="s">
        <v>231</v>
      </c>
      <c r="BK2710" t="s">
        <v>232</v>
      </c>
      <c r="BL2710" t="s">
        <v>235</v>
      </c>
      <c r="BM2710" t="s">
        <v>234</v>
      </c>
      <c r="BN2710" t="s">
        <v>235</v>
      </c>
      <c r="BO2710" t="s">
        <v>13063</v>
      </c>
      <c r="BP2710" t="s">
        <v>237</v>
      </c>
      <c r="BQ2710" t="s">
        <v>13063</v>
      </c>
      <c r="BV2710" t="b">
        <v>0</v>
      </c>
      <c r="CB2710" t="b">
        <v>0</v>
      </c>
      <c r="CE2710" t="s">
        <v>13089</v>
      </c>
      <c r="CJ2710" t="b">
        <v>0</v>
      </c>
      <c r="CO2710">
        <v>200</v>
      </c>
      <c r="CR2710" t="b">
        <v>0</v>
      </c>
      <c r="CS2710" t="s">
        <v>240</v>
      </c>
      <c r="CU2710" t="s">
        <v>241</v>
      </c>
      <c r="CV2710" t="b">
        <v>0</v>
      </c>
      <c r="CY2710" t="b">
        <v>0</v>
      </c>
      <c r="DB2710" t="s">
        <v>286</v>
      </c>
      <c r="DJ2710" t="s">
        <v>363</v>
      </c>
      <c r="DM2710" t="s">
        <v>244</v>
      </c>
      <c r="EG2710" t="b">
        <v>0</v>
      </c>
      <c r="EH2710" t="s">
        <v>232</v>
      </c>
      <c r="EI2710" t="s">
        <v>13086</v>
      </c>
      <c r="EM2710" t="b">
        <v>0</v>
      </c>
      <c r="EO2710" t="b">
        <v>0</v>
      </c>
      <c r="EP2710" t="b">
        <v>0</v>
      </c>
      <c r="ES2710">
        <v>0</v>
      </c>
      <c r="ET2710">
        <v>0</v>
      </c>
      <c r="FH2710" t="s">
        <v>245</v>
      </c>
      <c r="FI2710" t="s">
        <v>245</v>
      </c>
      <c r="FJ2710" t="s">
        <v>246</v>
      </c>
      <c r="FM2710" t="b">
        <v>0</v>
      </c>
      <c r="FO2710">
        <v>0</v>
      </c>
      <c r="FP2710">
        <v>0</v>
      </c>
      <c r="FQ2710" t="b">
        <v>0</v>
      </c>
      <c r="FR2710" t="s">
        <v>246</v>
      </c>
      <c r="FS2710" t="s">
        <v>246</v>
      </c>
      <c r="FU2710" t="s">
        <v>473</v>
      </c>
      <c r="FZ2710" t="s">
        <v>248</v>
      </c>
      <c r="GA2710">
        <v>0</v>
      </c>
      <c r="GB2710">
        <v>0</v>
      </c>
      <c r="GD2710" t="b">
        <v>0</v>
      </c>
      <c r="GF2710" t="b">
        <v>0</v>
      </c>
      <c r="GH2710" t="b">
        <v>0</v>
      </c>
      <c r="GI2710" t="s">
        <v>13090</v>
      </c>
      <c r="GJ2710">
        <v>0</v>
      </c>
      <c r="GZ2710">
        <v>0</v>
      </c>
      <c r="HA2710" t="s">
        <v>250</v>
      </c>
      <c r="HB2710" t="s">
        <v>251</v>
      </c>
      <c r="HM2710">
        <v>73</v>
      </c>
      <c r="HN2710" s="11">
        <f>COUNTIF(HM$2:HM$2870,HM2710)</f>
        <v>18</v>
      </c>
      <c r="HO2710" s="5" t="b">
        <f>HN2710&gt;5</f>
        <v>1</v>
      </c>
    </row>
    <row r="2711" spans="1:223" x14ac:dyDescent="0.25">
      <c r="B2711" t="b">
        <v>1</v>
      </c>
      <c r="C2711" t="b">
        <v>0</v>
      </c>
      <c r="D2711" t="b">
        <v>0</v>
      </c>
      <c r="E2711" t="b">
        <v>0</v>
      </c>
      <c r="F2711" t="b">
        <v>0</v>
      </c>
      <c r="G2711" s="1" t="d">
        <v>1899-12-30</v>
      </c>
      <c r="H2711" t="s">
        <v>221</v>
      </c>
      <c r="I2711" t="s">
        <v>3185</v>
      </c>
      <c r="J2711" t="b">
        <v>0</v>
      </c>
      <c r="L2711" t="s">
        <v>3186</v>
      </c>
      <c r="N2711" t="s">
        <v>224</v>
      </c>
      <c r="O2711" t="s">
        <v>3187</v>
      </c>
      <c r="R2711" t="s">
        <v>3188</v>
      </c>
      <c r="U2711" t="s">
        <v>2644</v>
      </c>
      <c r="W2711" t="s">
        <v>2645</v>
      </c>
      <c r="AA2711" t="s">
        <v>229</v>
      </c>
      <c r="AB2711" t="s">
        <v>3188</v>
      </c>
      <c r="AC2711" t="s">
        <v>2644</v>
      </c>
      <c r="AD2711" t="s">
        <v>2645</v>
      </c>
      <c r="AZ2711" t="s">
        <v>3189</v>
      </c>
      <c r="BA2711" t="s">
        <v>3190</v>
      </c>
      <c r="BC2711" t="s">
        <v>1326</v>
      </c>
      <c r="BK2711" t="s">
        <v>232</v>
      </c>
      <c r="BL2711" t="s">
        <v>3191</v>
      </c>
      <c r="BM2711" t="s">
        <v>3192</v>
      </c>
      <c r="BN2711" t="s">
        <v>3191</v>
      </c>
      <c r="BO2711" t="s">
        <v>3193</v>
      </c>
      <c r="BP2711" t="s">
        <v>237</v>
      </c>
      <c r="BQ2711" t="s">
        <v>3194</v>
      </c>
      <c r="BR2711" s="2" t="d">
        <v>2025-02-04</v>
      </c>
      <c r="BV2711" t="b">
        <v>0</v>
      </c>
      <c r="BY2711" t="s">
        <v>2938</v>
      </c>
      <c r="CB2711" t="b">
        <v>0</v>
      </c>
      <c r="CE2711" t="s">
        <v>3195</v>
      </c>
      <c r="CJ2711" t="b">
        <v>0</v>
      </c>
      <c r="CK2711" t="s">
        <v>3196</v>
      </c>
      <c r="CL2711" t="s">
        <v>3197</v>
      </c>
      <c r="CO2711">
        <v>200</v>
      </c>
      <c r="CR2711" t="b">
        <v>0</v>
      </c>
      <c r="CS2711" t="s">
        <v>240</v>
      </c>
      <c r="CU2711" t="s">
        <v>241</v>
      </c>
      <c r="CV2711" t="b">
        <v>0</v>
      </c>
      <c r="CY2711" t="b">
        <v>1</v>
      </c>
      <c r="DB2711" t="s">
        <v>268</v>
      </c>
      <c r="DI2711" t="s">
        <v>297</v>
      </c>
      <c r="DJ2711" t="s">
        <v>335</v>
      </c>
      <c r="DL2711" t="s">
        <v>2731</v>
      </c>
      <c r="DM2711" t="s">
        <v>244</v>
      </c>
      <c r="EG2711" t="b">
        <v>0</v>
      </c>
      <c r="EH2711" t="s">
        <v>232</v>
      </c>
      <c r="EI2711" t="s">
        <v>3185</v>
      </c>
      <c r="EM2711" t="b">
        <v>0</v>
      </c>
      <c r="EO2711" t="b">
        <v>0</v>
      </c>
      <c r="EP2711" t="b">
        <v>0</v>
      </c>
      <c r="ER2711">
        <v>0</v>
      </c>
      <c r="ES2711">
        <v>3</v>
      </c>
      <c r="ET2711">
        <v>0</v>
      </c>
      <c r="FH2711" t="s">
        <v>245</v>
      </c>
      <c r="FI2711" t="s">
        <v>245</v>
      </c>
      <c r="FJ2711" t="s">
        <v>246</v>
      </c>
      <c r="FM2711" t="b">
        <v>0</v>
      </c>
      <c r="FO2711">
        <v>0</v>
      </c>
      <c r="FP2711">
        <v>2</v>
      </c>
      <c r="FQ2711" t="b">
        <v>0</v>
      </c>
      <c r="FR2711" t="s">
        <v>425</v>
      </c>
      <c r="FS2711" t="s">
        <v>425</v>
      </c>
      <c r="FU2711" t="s">
        <v>3198</v>
      </c>
      <c r="FZ2711" t="s">
        <v>248</v>
      </c>
      <c r="GA2711">
        <v>0</v>
      </c>
      <c r="GB2711">
        <v>0</v>
      </c>
      <c r="GD2711" t="b">
        <v>0</v>
      </c>
      <c r="GF2711" t="b">
        <v>0</v>
      </c>
      <c r="GH2711" t="b">
        <v>0</v>
      </c>
      <c r="GI2711" t="s">
        <v>3199</v>
      </c>
      <c r="GJ2711">
        <v>0</v>
      </c>
      <c r="GZ2711">
        <v>0</v>
      </c>
      <c r="HA2711" t="s">
        <v>250</v>
      </c>
      <c r="HB2711" t="s">
        <v>251</v>
      </c>
      <c r="HM2711">
        <v>251</v>
      </c>
      <c r="HN2711" s="11">
        <f>COUNTIF(HM$2:HM$2870,HM2711)</f>
        <v>2</v>
      </c>
      <c r="HO2711" s="5" t="b">
        <f>HN2711&gt;5</f>
        <v>0</v>
      </c>
    </row>
    <row r="2712" spans="1:223" x14ac:dyDescent="0.25">
      <c r="A2712">
        <v>1017691</v>
      </c>
      <c r="B2712" t="b">
        <v>0</v>
      </c>
      <c r="C2712" t="b">
        <v>0</v>
      </c>
      <c r="D2712" t="b">
        <v>0</v>
      </c>
      <c r="E2712" t="b">
        <v>0</v>
      </c>
      <c r="F2712" t="b">
        <v>0</v>
      </c>
      <c r="G2712" s="1" t="d">
        <v>1899-12-30</v>
      </c>
      <c r="H2712" t="s">
        <v>221</v>
      </c>
      <c r="I2712" t="s">
        <v>15517</v>
      </c>
      <c r="J2712" t="b">
        <v>0</v>
      </c>
      <c r="L2712" t="s">
        <v>15518</v>
      </c>
      <c r="N2712" t="s">
        <v>224</v>
      </c>
      <c r="O2712" t="s">
        <v>394</v>
      </c>
      <c r="S2712" t="s">
        <v>395</v>
      </c>
      <c r="U2712" t="s">
        <v>276</v>
      </c>
      <c r="V2712" t="s">
        <v>396</v>
      </c>
      <c r="W2712" t="s">
        <v>278</v>
      </c>
      <c r="AA2712" t="s">
        <v>229</v>
      </c>
      <c r="AC2712" t="s">
        <v>276</v>
      </c>
      <c r="AD2712" t="s">
        <v>278</v>
      </c>
      <c r="AI2712" t="s">
        <v>395</v>
      </c>
      <c r="AJ2712" t="s">
        <v>396</v>
      </c>
      <c r="BA2712" t="s">
        <v>15519</v>
      </c>
      <c r="BC2712" t="s">
        <v>231</v>
      </c>
      <c r="BK2712" t="s">
        <v>232</v>
      </c>
      <c r="BL2712" t="s">
        <v>235</v>
      </c>
      <c r="BM2712" t="s">
        <v>6703</v>
      </c>
      <c r="BN2712" t="s">
        <v>235</v>
      </c>
      <c r="BO2712" t="s">
        <v>15494</v>
      </c>
      <c r="BP2712" t="s">
        <v>237</v>
      </c>
      <c r="BQ2712" t="s">
        <v>881</v>
      </c>
      <c r="BR2712" s="2" t="d">
        <v>2025-02-04</v>
      </c>
      <c r="BV2712" t="b">
        <v>0</v>
      </c>
      <c r="CB2712" t="b">
        <v>0</v>
      </c>
      <c r="CE2712" t="s">
        <v>15520</v>
      </c>
      <c r="CJ2712" t="b">
        <v>0</v>
      </c>
      <c r="CO2712">
        <v>200</v>
      </c>
      <c r="CR2712" t="b">
        <v>0</v>
      </c>
      <c r="CS2712" t="s">
        <v>240</v>
      </c>
      <c r="CU2712" t="s">
        <v>241</v>
      </c>
      <c r="CV2712" t="b">
        <v>0</v>
      </c>
      <c r="CY2712" t="b">
        <v>0</v>
      </c>
      <c r="DB2712" t="s">
        <v>286</v>
      </c>
      <c r="DJ2712" t="s">
        <v>335</v>
      </c>
      <c r="DM2712" t="s">
        <v>244</v>
      </c>
      <c r="EG2712" t="b">
        <v>0</v>
      </c>
      <c r="EH2712" t="s">
        <v>232</v>
      </c>
      <c r="EI2712" t="s">
        <v>15517</v>
      </c>
      <c r="EM2712" t="b">
        <v>0</v>
      </c>
      <c r="EO2712" t="b">
        <v>0</v>
      </c>
      <c r="EP2712" t="b">
        <v>0</v>
      </c>
      <c r="ES2712">
        <v>1</v>
      </c>
      <c r="ET2712">
        <v>0</v>
      </c>
      <c r="FH2712" t="s">
        <v>245</v>
      </c>
      <c r="FI2712" t="s">
        <v>245</v>
      </c>
      <c r="FJ2712" t="s">
        <v>246</v>
      </c>
      <c r="FM2712" t="b">
        <v>0</v>
      </c>
      <c r="FO2712">
        <v>0</v>
      </c>
      <c r="FP2712">
        <v>0</v>
      </c>
      <c r="FQ2712" t="b">
        <v>0</v>
      </c>
      <c r="FR2712" t="s">
        <v>246</v>
      </c>
      <c r="FS2712" t="s">
        <v>246</v>
      </c>
      <c r="FU2712" t="s">
        <v>473</v>
      </c>
      <c r="FZ2712" t="s">
        <v>248</v>
      </c>
      <c r="GA2712">
        <v>0</v>
      </c>
      <c r="GB2712">
        <v>0</v>
      </c>
      <c r="GD2712" t="b">
        <v>0</v>
      </c>
      <c r="GF2712" t="b">
        <v>0</v>
      </c>
      <c r="GH2712" t="b">
        <v>0</v>
      </c>
      <c r="GI2712" t="s">
        <v>15521</v>
      </c>
      <c r="GJ2712">
        <v>0</v>
      </c>
      <c r="GZ2712">
        <v>0</v>
      </c>
      <c r="HA2712" t="s">
        <v>250</v>
      </c>
      <c r="HB2712" t="s">
        <v>251</v>
      </c>
      <c r="HM2712">
        <v>752</v>
      </c>
      <c r="HN2712" s="11">
        <f>COUNTIF(HM$2:HM$2870,HM2712)</f>
        <v>2</v>
      </c>
      <c r="HO2712" s="5" t="b">
        <f>HN2712&gt;5</f>
        <v>0</v>
      </c>
    </row>
    <row r="2713" spans="1:223" x14ac:dyDescent="0.25">
      <c r="B2713" t="b">
        <v>0</v>
      </c>
      <c r="C2713" t="b">
        <v>0</v>
      </c>
      <c r="D2713" t="b">
        <v>0</v>
      </c>
      <c r="E2713" t="b">
        <v>0</v>
      </c>
      <c r="F2713" t="b">
        <v>0</v>
      </c>
      <c r="G2713" s="1" t="d">
        <v>1899-12-30</v>
      </c>
      <c r="H2713" t="s">
        <v>221</v>
      </c>
      <c r="I2713" t="s">
        <v>18559</v>
      </c>
      <c r="J2713" t="b">
        <v>0</v>
      </c>
      <c r="L2713" t="s">
        <v>18560</v>
      </c>
      <c r="N2713" t="s">
        <v>224</v>
      </c>
      <c r="O2713" t="s">
        <v>799</v>
      </c>
      <c r="R2713" t="s">
        <v>800</v>
      </c>
      <c r="U2713" t="s">
        <v>801</v>
      </c>
      <c r="W2713" t="s">
        <v>802</v>
      </c>
      <c r="AA2713" t="s">
        <v>229</v>
      </c>
      <c r="AB2713" t="s">
        <v>800</v>
      </c>
      <c r="AC2713" t="s">
        <v>801</v>
      </c>
      <c r="AD2713" t="s">
        <v>802</v>
      </c>
      <c r="AZ2713" t="s">
        <v>18561</v>
      </c>
      <c r="BA2713" t="s">
        <v>18562</v>
      </c>
      <c r="BK2713" t="s">
        <v>232</v>
      </c>
      <c r="BL2713" t="s">
        <v>18563</v>
      </c>
      <c r="BM2713" t="s">
        <v>18564</v>
      </c>
      <c r="BN2713" t="s">
        <v>348</v>
      </c>
      <c r="BO2713" t="s">
        <v>18565</v>
      </c>
      <c r="BP2713" t="s">
        <v>348</v>
      </c>
      <c r="BQ2713" t="s">
        <v>18566</v>
      </c>
      <c r="BR2713" s="2" t="d">
        <v>2025-02-05</v>
      </c>
      <c r="BV2713" t="b">
        <v>0</v>
      </c>
      <c r="BY2713" t="s">
        <v>848</v>
      </c>
      <c r="CB2713" t="b">
        <v>0</v>
      </c>
      <c r="CE2713" t="s">
        <v>18567</v>
      </c>
      <c r="CJ2713" t="b">
        <v>1</v>
      </c>
      <c r="CK2713" t="s">
        <v>5181</v>
      </c>
      <c r="CL2713" t="s">
        <v>895</v>
      </c>
      <c r="CR2713" t="b">
        <v>0</v>
      </c>
      <c r="CS2713" t="s">
        <v>240</v>
      </c>
      <c r="CU2713" t="s">
        <v>241</v>
      </c>
      <c r="CV2713" t="b">
        <v>0</v>
      </c>
      <c r="CY2713" t="b">
        <v>0</v>
      </c>
      <c r="DB2713" t="s">
        <v>268</v>
      </c>
      <c r="DM2713" t="s">
        <v>244</v>
      </c>
      <c r="EG2713" t="b">
        <v>0</v>
      </c>
      <c r="EH2713" t="s">
        <v>232</v>
      </c>
      <c r="EI2713" t="s">
        <v>18559</v>
      </c>
      <c r="EM2713" t="b">
        <v>0</v>
      </c>
      <c r="EO2713" t="b">
        <v>0</v>
      </c>
      <c r="EP2713" t="b">
        <v>0</v>
      </c>
      <c r="ER2713">
        <v>0</v>
      </c>
      <c r="ES2713">
        <v>1</v>
      </c>
      <c r="ET2713">
        <v>0</v>
      </c>
      <c r="FH2713" t="s">
        <v>245</v>
      </c>
      <c r="FI2713" t="s">
        <v>245</v>
      </c>
      <c r="FJ2713" t="s">
        <v>246</v>
      </c>
      <c r="FM2713" t="b">
        <v>0</v>
      </c>
      <c r="FO2713">
        <v>0</v>
      </c>
      <c r="FP2713">
        <v>0</v>
      </c>
      <c r="FQ2713" t="b">
        <v>0</v>
      </c>
      <c r="FU2713" t="s">
        <v>18568</v>
      </c>
      <c r="GA2713">
        <v>0</v>
      </c>
      <c r="GD2713" t="b">
        <v>0</v>
      </c>
      <c r="GF2713" t="b">
        <v>0</v>
      </c>
      <c r="GH2713" t="b">
        <v>0</v>
      </c>
      <c r="GI2713" t="s">
        <v>18569</v>
      </c>
      <c r="GJ2713">
        <v>0</v>
      </c>
      <c r="GZ2713">
        <v>0</v>
      </c>
      <c r="HA2713" t="s">
        <v>250</v>
      </c>
      <c r="HB2713" t="s">
        <v>251</v>
      </c>
      <c r="HM2713">
        <v>716</v>
      </c>
      <c r="HN2713" s="11">
        <f>COUNTIF(HM$2:HM$2870,HM2713)</f>
        <v>3</v>
      </c>
      <c r="HO2713" s="5" t="b">
        <f>HN2713&gt;5</f>
        <v>0</v>
      </c>
    </row>
    <row r="2714" spans="1:223" x14ac:dyDescent="0.25">
      <c r="A2714">
        <v>1022029</v>
      </c>
      <c r="B2714" t="b">
        <v>0</v>
      </c>
      <c r="C2714" t="b">
        <v>0</v>
      </c>
      <c r="D2714" t="b">
        <v>0</v>
      </c>
      <c r="E2714" t="b">
        <v>0</v>
      </c>
      <c r="F2714" t="b">
        <v>0</v>
      </c>
      <c r="G2714" s="1" t="d">
        <v>1899-12-30</v>
      </c>
      <c r="H2714" t="s">
        <v>221</v>
      </c>
      <c r="I2714" t="s">
        <v>15664</v>
      </c>
      <c r="J2714" t="b">
        <v>0</v>
      </c>
      <c r="L2714" t="s">
        <v>15665</v>
      </c>
      <c r="N2714" t="s">
        <v>224</v>
      </c>
      <c r="O2714" t="s">
        <v>556</v>
      </c>
      <c r="S2714" t="s">
        <v>557</v>
      </c>
      <c r="U2714" t="s">
        <v>276</v>
      </c>
      <c r="V2714" t="s">
        <v>558</v>
      </c>
      <c r="W2714" t="s">
        <v>278</v>
      </c>
      <c r="AA2714" t="s">
        <v>229</v>
      </c>
      <c r="AC2714" t="s">
        <v>276</v>
      </c>
      <c r="AD2714" t="s">
        <v>278</v>
      </c>
      <c r="AI2714" t="s">
        <v>557</v>
      </c>
      <c r="AJ2714" t="s">
        <v>558</v>
      </c>
      <c r="BA2714" t="s">
        <v>15666</v>
      </c>
      <c r="BC2714" t="s">
        <v>231</v>
      </c>
      <c r="BK2714" t="s">
        <v>232</v>
      </c>
      <c r="BL2714" t="s">
        <v>10571</v>
      </c>
      <c r="BM2714" t="s">
        <v>6703</v>
      </c>
      <c r="BN2714" t="s">
        <v>235</v>
      </c>
      <c r="BO2714" t="s">
        <v>15656</v>
      </c>
      <c r="BP2714" t="s">
        <v>237</v>
      </c>
      <c r="BQ2714" t="s">
        <v>15656</v>
      </c>
      <c r="BR2714" s="2" t="d">
        <v>2022-12-20</v>
      </c>
      <c r="BV2714" t="b">
        <v>0</v>
      </c>
      <c r="CB2714" t="b">
        <v>0</v>
      </c>
      <c r="CE2714" t="s">
        <v>15667</v>
      </c>
      <c r="CJ2714" t="b">
        <v>0</v>
      </c>
      <c r="CO2714">
        <v>200</v>
      </c>
      <c r="CR2714" t="b">
        <v>0</v>
      </c>
      <c r="CS2714" t="s">
        <v>240</v>
      </c>
      <c r="CU2714" t="s">
        <v>241</v>
      </c>
      <c r="CV2714" t="b">
        <v>0</v>
      </c>
      <c r="CY2714" t="b">
        <v>0</v>
      </c>
      <c r="DB2714" t="s">
        <v>286</v>
      </c>
      <c r="DJ2714" t="s">
        <v>335</v>
      </c>
      <c r="DM2714" t="s">
        <v>244</v>
      </c>
      <c r="EG2714" t="b">
        <v>0</v>
      </c>
      <c r="EH2714" t="s">
        <v>232</v>
      </c>
      <c r="EI2714" t="s">
        <v>15664</v>
      </c>
      <c r="EM2714" t="b">
        <v>0</v>
      </c>
      <c r="EO2714" t="b">
        <v>0</v>
      </c>
      <c r="EP2714" t="b">
        <v>0</v>
      </c>
      <c r="ES2714">
        <v>1</v>
      </c>
      <c r="ET2714">
        <v>0</v>
      </c>
      <c r="FH2714" t="s">
        <v>245</v>
      </c>
      <c r="FI2714" t="s">
        <v>245</v>
      </c>
      <c r="FJ2714" t="s">
        <v>246</v>
      </c>
      <c r="FM2714" t="b">
        <v>0</v>
      </c>
      <c r="FO2714">
        <v>0</v>
      </c>
      <c r="FP2714">
        <v>0</v>
      </c>
      <c r="FQ2714" t="b">
        <v>0</v>
      </c>
      <c r="FR2714" t="s">
        <v>246</v>
      </c>
      <c r="FU2714" t="s">
        <v>10574</v>
      </c>
      <c r="FZ2714" t="s">
        <v>248</v>
      </c>
      <c r="GA2714">
        <v>0</v>
      </c>
      <c r="GB2714">
        <v>0</v>
      </c>
      <c r="GD2714" t="b">
        <v>0</v>
      </c>
      <c r="GF2714" t="b">
        <v>0</v>
      </c>
      <c r="GH2714" t="b">
        <v>0</v>
      </c>
      <c r="GI2714" t="s">
        <v>15668</v>
      </c>
      <c r="GJ2714">
        <v>0</v>
      </c>
      <c r="GZ2714">
        <v>0</v>
      </c>
      <c r="HA2714" t="s">
        <v>250</v>
      </c>
      <c r="HB2714" t="s">
        <v>251</v>
      </c>
      <c r="HM2714">
        <v>34</v>
      </c>
      <c r="HN2714" s="11">
        <f>COUNTIF(HM$2:HM$2870,HM2714)</f>
        <v>36</v>
      </c>
      <c r="HO2714" s="5" t="b">
        <f>HN2714&gt;5</f>
        <v>1</v>
      </c>
    </row>
    <row r="2715" spans="1:223" x14ac:dyDescent="0.25">
      <c r="A2715">
        <v>1002265</v>
      </c>
      <c r="B2715" t="b">
        <v>0</v>
      </c>
      <c r="C2715" t="b">
        <v>0</v>
      </c>
      <c r="D2715" t="b">
        <v>0</v>
      </c>
      <c r="E2715" t="b">
        <v>0</v>
      </c>
      <c r="F2715" t="b">
        <v>0</v>
      </c>
      <c r="G2715" s="1" t="d">
        <v>1899-12-30</v>
      </c>
      <c r="H2715" t="s">
        <v>221</v>
      </c>
      <c r="I2715" t="s">
        <v>16006</v>
      </c>
      <c r="J2715" t="b">
        <v>0</v>
      </c>
      <c r="L2715" t="s">
        <v>16007</v>
      </c>
      <c r="N2715" t="s">
        <v>224</v>
      </c>
      <c r="O2715" t="s">
        <v>402</v>
      </c>
      <c r="S2715" t="s">
        <v>403</v>
      </c>
      <c r="U2715" t="s">
        <v>276</v>
      </c>
      <c r="V2715" t="s">
        <v>404</v>
      </c>
      <c r="W2715" t="s">
        <v>278</v>
      </c>
      <c r="AA2715" t="s">
        <v>229</v>
      </c>
      <c r="AC2715" t="s">
        <v>276</v>
      </c>
      <c r="AD2715" t="s">
        <v>278</v>
      </c>
      <c r="AI2715" t="s">
        <v>403</v>
      </c>
      <c r="AJ2715" t="s">
        <v>404</v>
      </c>
      <c r="BA2715" t="s">
        <v>16008</v>
      </c>
      <c r="BC2715" t="s">
        <v>231</v>
      </c>
      <c r="BK2715" t="s">
        <v>232</v>
      </c>
      <c r="BL2715" t="s">
        <v>235</v>
      </c>
      <c r="BM2715" t="s">
        <v>2365</v>
      </c>
      <c r="BN2715" t="s">
        <v>235</v>
      </c>
      <c r="BO2715" t="s">
        <v>16009</v>
      </c>
      <c r="BP2715" t="s">
        <v>237</v>
      </c>
      <c r="BQ2715" t="s">
        <v>16009</v>
      </c>
      <c r="BR2715" s="2" t="d">
        <v>2020-09-20</v>
      </c>
      <c r="BV2715" t="b">
        <v>0</v>
      </c>
      <c r="CB2715" t="b">
        <v>0</v>
      </c>
      <c r="CE2715" t="s">
        <v>16010</v>
      </c>
      <c r="CJ2715" t="b">
        <v>0</v>
      </c>
      <c r="CO2715">
        <v>200</v>
      </c>
      <c r="CR2715" t="b">
        <v>0</v>
      </c>
      <c r="CS2715" t="s">
        <v>240</v>
      </c>
      <c r="CU2715" t="s">
        <v>241</v>
      </c>
      <c r="CV2715" t="b">
        <v>0</v>
      </c>
      <c r="CY2715" t="b">
        <v>0</v>
      </c>
      <c r="DB2715" t="s">
        <v>286</v>
      </c>
      <c r="DJ2715" t="s">
        <v>335</v>
      </c>
      <c r="DM2715" t="s">
        <v>244</v>
      </c>
      <c r="EG2715" t="b">
        <v>0</v>
      </c>
      <c r="EH2715" t="s">
        <v>232</v>
      </c>
      <c r="EI2715" t="s">
        <v>16006</v>
      </c>
      <c r="EM2715" t="b">
        <v>0</v>
      </c>
      <c r="EO2715" t="b">
        <v>0</v>
      </c>
      <c r="EP2715" t="b">
        <v>0</v>
      </c>
      <c r="ES2715">
        <v>2</v>
      </c>
      <c r="ET2715">
        <v>0</v>
      </c>
      <c r="FH2715" t="s">
        <v>245</v>
      </c>
      <c r="FI2715" t="s">
        <v>245</v>
      </c>
      <c r="FJ2715" t="s">
        <v>246</v>
      </c>
      <c r="FM2715" t="b">
        <v>0</v>
      </c>
      <c r="FO2715">
        <v>0</v>
      </c>
      <c r="FP2715">
        <v>0</v>
      </c>
      <c r="FQ2715" t="b">
        <v>0</v>
      </c>
      <c r="FR2715" t="s">
        <v>246</v>
      </c>
      <c r="FS2715" t="s">
        <v>246</v>
      </c>
      <c r="FU2715" t="s">
        <v>473</v>
      </c>
      <c r="FZ2715" t="s">
        <v>248</v>
      </c>
      <c r="GA2715">
        <v>0</v>
      </c>
      <c r="GB2715">
        <v>0</v>
      </c>
      <c r="GD2715" t="b">
        <v>0</v>
      </c>
      <c r="GF2715" t="b">
        <v>0</v>
      </c>
      <c r="GH2715" t="b">
        <v>0</v>
      </c>
      <c r="GI2715" t="s">
        <v>16011</v>
      </c>
      <c r="GJ2715">
        <v>0</v>
      </c>
      <c r="GZ2715">
        <v>0</v>
      </c>
      <c r="HA2715" t="s">
        <v>250</v>
      </c>
      <c r="HB2715" t="s">
        <v>251</v>
      </c>
      <c r="HM2715">
        <v>171</v>
      </c>
      <c r="HN2715" s="11">
        <f>COUNTIF(HM$2:HM$2870,HM2715)</f>
        <v>7</v>
      </c>
      <c r="HO2715" s="5" t="b">
        <f>HN2715&gt;5</f>
        <v>1</v>
      </c>
    </row>
    <row r="2716" spans="1:223" s="5" customFormat="1" x14ac:dyDescent="0.25">
      <c r="A2716" s="5">
        <v>1012881</v>
      </c>
      <c r="B2716" t="b">
        <v>0</v>
      </c>
      <c r="C2716" t="b">
        <v>0</v>
      </c>
      <c r="D2716" t="b">
        <v>0</v>
      </c>
      <c r="E2716" t="b">
        <v>0</v>
      </c>
      <c r="F2716" t="b">
        <v>0</v>
      </c>
      <c r="G2716" s="1" t="d">
        <v>1899-12-30</v>
      </c>
      <c r="H2716" t="s">
        <v>221</v>
      </c>
      <c r="I2716" t="s">
        <v>13527</v>
      </c>
      <c r="J2716" t="b">
        <v>0</v>
      </c>
      <c r="K2716"/>
      <c r="L2716" s="5" t="s">
        <v>13528</v>
      </c>
      <c r="M2716"/>
      <c r="N2716" t="s">
        <v>224</v>
      </c>
      <c r="O2716" s="5" t="s">
        <v>13529</v>
      </c>
      <c r="P2716"/>
      <c r="Q2716"/>
      <c r="R2716"/>
      <c r="S2716" t="s">
        <v>13530</v>
      </c>
      <c r="T2716"/>
      <c r="U2716" t="s">
        <v>503</v>
      </c>
      <c r="V2716">
        <v>100</v>
      </c>
      <c r="W2716" t="s">
        <v>504</v>
      </c>
      <c r="X2716"/>
      <c r="Y2716"/>
      <c r="Z2716"/>
      <c r="AA2716" t="s">
        <v>229</v>
      </c>
      <c r="AB2716"/>
      <c r="AC2716" t="s">
        <v>503</v>
      </c>
      <c r="AD2716" t="s">
        <v>504</v>
      </c>
      <c r="AE2716"/>
      <c r="AF2716"/>
      <c r="AG2716"/>
      <c r="AH2716"/>
      <c r="AI2716" t="s">
        <v>13530</v>
      </c>
      <c r="AJ2716">
        <v>100</v>
      </c>
      <c r="AK2716"/>
      <c r="AL2716"/>
      <c r="AM2716"/>
      <c r="AN2716"/>
      <c r="AO2716"/>
      <c r="AP2716"/>
      <c r="AQ2716"/>
      <c r="AR2716"/>
      <c r="AS2716"/>
      <c r="AT2716"/>
      <c r="AU2716"/>
      <c r="AV2716"/>
      <c r="AW2716"/>
      <c r="AX2716"/>
      <c r="AY2716"/>
      <c r="AZ2716"/>
      <c r="BA2716" t="s">
        <v>13531</v>
      </c>
      <c r="BB2716"/>
      <c r="BC2716" t="s">
        <v>231</v>
      </c>
      <c r="BD2716"/>
      <c r="BE2716"/>
      <c r="BF2716"/>
      <c r="BG2716"/>
      <c r="BH2716"/>
      <c r="BI2716"/>
      <c r="BJ2716"/>
      <c r="BK2716" t="s">
        <v>232</v>
      </c>
      <c r="BL2716" t="s">
        <v>2856</v>
      </c>
      <c r="BM2716" t="s">
        <v>9752</v>
      </c>
      <c r="BN2716" t="s">
        <v>235</v>
      </c>
      <c r="BO2716" t="s">
        <v>13513</v>
      </c>
      <c r="BP2716" t="s">
        <v>237</v>
      </c>
      <c r="BQ2716" t="s">
        <v>13513</v>
      </c>
      <c r="BR2716" s="2" t="d">
        <v>2018-09-28</v>
      </c>
      <c r="BS2716"/>
      <c r="BT2716"/>
      <c r="BU2716"/>
      <c r="BV2716" t="b">
        <v>0</v>
      </c>
      <c r="BW2716"/>
      <c r="BX2716"/>
      <c r="BY2716"/>
      <c r="BZ2716"/>
      <c r="CA2716"/>
      <c r="CB2716" t="b">
        <v>0</v>
      </c>
      <c r="CC2716"/>
      <c r="CD2716"/>
      <c r="CE2716" t="s">
        <v>13532</v>
      </c>
      <c r="CF2716"/>
      <c r="CG2716"/>
      <c r="CH2716"/>
      <c r="CI2716"/>
      <c r="CJ2716" t="b">
        <v>0</v>
      </c>
      <c r="CK2716"/>
      <c r="CL2716"/>
      <c r="CM2716"/>
      <c r="CN2716"/>
      <c r="CO2716">
        <v>200</v>
      </c>
      <c r="CP2716"/>
      <c r="CQ2716"/>
      <c r="CR2716" t="b">
        <v>0</v>
      </c>
      <c r="CS2716" t="s">
        <v>240</v>
      </c>
      <c r="CT2716"/>
      <c r="CU2716" t="s">
        <v>241</v>
      </c>
      <c r="CV2716" t="b">
        <v>0</v>
      </c>
      <c r="CW2716"/>
      <c r="CX2716"/>
      <c r="CY2716" t="b">
        <v>0</v>
      </c>
      <c r="CZ2716"/>
      <c r="DA2716"/>
      <c r="DB2716" t="s">
        <v>242</v>
      </c>
      <c r="DC2716"/>
      <c r="DD2716"/>
      <c r="DE2716"/>
      <c r="DF2716"/>
      <c r="DG2716"/>
      <c r="DH2716"/>
      <c r="DI2716"/>
      <c r="DJ2716" t="s">
        <v>13515</v>
      </c>
      <c r="DK2716"/>
      <c r="DL2716"/>
      <c r="DM2716" t="s">
        <v>244</v>
      </c>
      <c r="DN2716"/>
      <c r="DO2716"/>
      <c r="DP2716"/>
      <c r="DQ2716"/>
      <c r="DR2716"/>
      <c r="DS2716"/>
      <c r="DT2716"/>
      <c r="DU2716"/>
      <c r="DV2716"/>
      <c r="DW2716"/>
      <c r="DX2716"/>
      <c r="DY2716"/>
      <c r="DZ2716"/>
      <c r="EA2716"/>
      <c r="EB2716"/>
      <c r="EC2716"/>
      <c r="ED2716"/>
      <c r="EE2716"/>
      <c r="EF2716"/>
      <c r="EG2716" t="b">
        <v>0</v>
      </c>
      <c r="EH2716" t="s">
        <v>232</v>
      </c>
      <c r="EI2716" t="s">
        <v>13527</v>
      </c>
      <c r="EJ2716"/>
      <c r="EK2716"/>
      <c r="EL2716"/>
      <c r="EM2716" t="b">
        <v>0</v>
      </c>
      <c r="EN2716"/>
      <c r="EO2716" t="b">
        <v>0</v>
      </c>
      <c r="EP2716" t="b">
        <v>0</v>
      </c>
      <c r="EQ2716"/>
      <c r="ER2716"/>
      <c r="ES2716">
        <v>0</v>
      </c>
      <c r="ET2716">
        <v>0</v>
      </c>
      <c r="EU2716"/>
      <c r="EV2716"/>
      <c r="EW2716"/>
      <c r="EX2716"/>
      <c r="EY2716"/>
      <c r="EZ2716"/>
      <c r="FA2716"/>
      <c r="FB2716"/>
      <c r="FC2716"/>
      <c r="FD2716"/>
      <c r="FE2716"/>
      <c r="FF2716"/>
      <c r="FG2716"/>
      <c r="FH2716" t="s">
        <v>245</v>
      </c>
      <c r="FI2716" t="s">
        <v>245</v>
      </c>
      <c r="FJ2716" t="s">
        <v>246</v>
      </c>
      <c r="FK2716"/>
      <c r="FL2716"/>
      <c r="FM2716" t="b">
        <v>0</v>
      </c>
      <c r="FN2716"/>
      <c r="FO2716">
        <v>0</v>
      </c>
      <c r="FP2716">
        <v>0</v>
      </c>
      <c r="FQ2716" t="b">
        <v>0</v>
      </c>
      <c r="FR2716" t="s">
        <v>246</v>
      </c>
      <c r="FS2716"/>
      <c r="FT2716"/>
      <c r="FU2716" t="s">
        <v>2859</v>
      </c>
      <c r="FV2716"/>
      <c r="FW2716"/>
      <c r="FX2716"/>
      <c r="FY2716"/>
      <c r="FZ2716" t="s">
        <v>248</v>
      </c>
      <c r="GA2716">
        <v>0</v>
      </c>
      <c r="GB2716">
        <v>0</v>
      </c>
      <c r="GC2716"/>
      <c r="GD2716" t="b">
        <v>0</v>
      </c>
      <c r="GE2716"/>
      <c r="GF2716" t="b">
        <v>0</v>
      </c>
      <c r="GG2716"/>
      <c r="GH2716" t="b">
        <v>0</v>
      </c>
      <c r="GI2716" t="s">
        <v>13533</v>
      </c>
      <c r="GJ2716">
        <v>0</v>
      </c>
      <c r="GK2716"/>
      <c r="GL2716"/>
      <c r="GM2716"/>
      <c r="GN2716"/>
      <c r="GO2716"/>
      <c r="GP2716"/>
      <c r="GQ2716"/>
      <c r="GR2716"/>
      <c r="GS2716"/>
      <c r="GT2716"/>
      <c r="GU2716"/>
      <c r="GV2716"/>
      <c r="GW2716"/>
      <c r="GX2716"/>
      <c r="GY2716"/>
      <c r="GZ2716">
        <v>0</v>
      </c>
      <c r="HA2716" t="s">
        <v>250</v>
      </c>
      <c r="HB2716" t="s">
        <v>251</v>
      </c>
      <c r="HC2716"/>
      <c r="HD2716"/>
      <c r="HE2716"/>
      <c r="HF2716"/>
      <c r="HG2716"/>
      <c r="HH2716"/>
      <c r="HI2716"/>
      <c r="HJ2716"/>
      <c r="HK2716"/>
      <c r="HL2716"/>
      <c r="HM2716" s="5">
        <v>717</v>
      </c>
      <c r="HN2716" s="5">
        <f>COUNTIF(HM$2:HM$2870,HM2716)</f>
        <v>2</v>
      </c>
      <c r="HO2716" s="5" t="b">
        <f>HN2716&gt;5</f>
        <v>0</v>
      </c>
    </row>
    <row r="2717" spans="1:223" s="5" customFormat="1" x14ac:dyDescent="0.25">
      <c r="A2717" s="5">
        <v>1009905</v>
      </c>
      <c r="B2717" t="b">
        <v>0</v>
      </c>
      <c r="C2717" t="b">
        <v>0</v>
      </c>
      <c r="D2717" t="b">
        <v>0</v>
      </c>
      <c r="E2717" t="b">
        <v>0</v>
      </c>
      <c r="F2717" t="b">
        <v>0</v>
      </c>
      <c r="G2717" s="1" t="d">
        <v>1899-12-30</v>
      </c>
      <c r="H2717" t="s">
        <v>221</v>
      </c>
      <c r="I2717" t="s">
        <v>17171</v>
      </c>
      <c r="J2717" t="b">
        <v>0</v>
      </c>
      <c r="K2717"/>
      <c r="L2717" s="5" t="s">
        <v>17172</v>
      </c>
      <c r="M2717"/>
      <c r="N2717" t="s">
        <v>224</v>
      </c>
      <c r="O2717" s="5" t="s">
        <v>17173</v>
      </c>
      <c r="P2717"/>
      <c r="Q2717"/>
      <c r="R2717"/>
      <c r="S2717" t="s">
        <v>17174</v>
      </c>
      <c r="T2717"/>
      <c r="U2717" t="s">
        <v>503</v>
      </c>
      <c r="V2717">
        <v>140</v>
      </c>
      <c r="W2717" t="s">
        <v>504</v>
      </c>
      <c r="X2717"/>
      <c r="Y2717"/>
      <c r="Z2717"/>
      <c r="AA2717" t="s">
        <v>229</v>
      </c>
      <c r="AB2717"/>
      <c r="AC2717" t="s">
        <v>503</v>
      </c>
      <c r="AD2717" t="s">
        <v>504</v>
      </c>
      <c r="AE2717"/>
      <c r="AF2717"/>
      <c r="AG2717"/>
      <c r="AH2717"/>
      <c r="AI2717" t="s">
        <v>17174</v>
      </c>
      <c r="AJ2717">
        <v>140</v>
      </c>
      <c r="AK2717"/>
      <c r="AL2717"/>
      <c r="AM2717"/>
      <c r="AN2717"/>
      <c r="AO2717"/>
      <c r="AP2717"/>
      <c r="AQ2717"/>
      <c r="AR2717"/>
      <c r="AS2717"/>
      <c r="AT2717"/>
      <c r="AU2717"/>
      <c r="AV2717"/>
      <c r="AW2717"/>
      <c r="AX2717"/>
      <c r="AY2717"/>
      <c r="AZ2717"/>
      <c r="BA2717" t="s">
        <v>17175</v>
      </c>
      <c r="BB2717"/>
      <c r="BC2717" t="s">
        <v>231</v>
      </c>
      <c r="BD2717"/>
      <c r="BE2717"/>
      <c r="BF2717"/>
      <c r="BG2717"/>
      <c r="BH2717"/>
      <c r="BI2717"/>
      <c r="BJ2717"/>
      <c r="BK2717" t="s">
        <v>232</v>
      </c>
      <c r="BL2717" t="s">
        <v>235</v>
      </c>
      <c r="BM2717" t="s">
        <v>8668</v>
      </c>
      <c r="BN2717" t="s">
        <v>235</v>
      </c>
      <c r="BO2717" t="s">
        <v>17152</v>
      </c>
      <c r="BP2717" t="s">
        <v>237</v>
      </c>
      <c r="BQ2717" t="s">
        <v>17152</v>
      </c>
      <c r="BR2717" s="2" t="d">
        <v>2024-06-06</v>
      </c>
      <c r="BS2717"/>
      <c r="BT2717"/>
      <c r="BU2717"/>
      <c r="BV2717" t="b">
        <v>0</v>
      </c>
      <c r="BW2717"/>
      <c r="BX2717"/>
      <c r="BY2717"/>
      <c r="BZ2717"/>
      <c r="CA2717"/>
      <c r="CB2717" t="b">
        <v>0</v>
      </c>
      <c r="CC2717"/>
      <c r="CD2717"/>
      <c r="CE2717" t="s">
        <v>17176</v>
      </c>
      <c r="CF2717"/>
      <c r="CG2717"/>
      <c r="CH2717"/>
      <c r="CI2717"/>
      <c r="CJ2717" t="b">
        <v>0</v>
      </c>
      <c r="CK2717"/>
      <c r="CL2717"/>
      <c r="CM2717"/>
      <c r="CN2717"/>
      <c r="CO2717">
        <v>200</v>
      </c>
      <c r="CP2717"/>
      <c r="CQ2717"/>
      <c r="CR2717" t="b">
        <v>0</v>
      </c>
      <c r="CS2717" t="s">
        <v>1067</v>
      </c>
      <c r="CT2717"/>
      <c r="CU2717" t="s">
        <v>241</v>
      </c>
      <c r="CV2717" t="b">
        <v>0</v>
      </c>
      <c r="CW2717"/>
      <c r="CX2717"/>
      <c r="CY2717" t="b">
        <v>0</v>
      </c>
      <c r="CZ2717"/>
      <c r="DA2717"/>
      <c r="DB2717" t="s">
        <v>242</v>
      </c>
      <c r="DC2717"/>
      <c r="DD2717"/>
      <c r="DE2717"/>
      <c r="DF2717"/>
      <c r="DG2717"/>
      <c r="DH2717"/>
      <c r="DI2717"/>
      <c r="DJ2717" t="s">
        <v>17154</v>
      </c>
      <c r="DK2717"/>
      <c r="DL2717"/>
      <c r="DM2717" t="s">
        <v>244</v>
      </c>
      <c r="DN2717"/>
      <c r="DO2717"/>
      <c r="DP2717"/>
      <c r="DQ2717"/>
      <c r="DR2717"/>
      <c r="DS2717"/>
      <c r="DT2717"/>
      <c r="DU2717"/>
      <c r="DV2717"/>
      <c r="DW2717"/>
      <c r="DX2717"/>
      <c r="DY2717"/>
      <c r="DZ2717"/>
      <c r="EA2717"/>
      <c r="EB2717"/>
      <c r="EC2717"/>
      <c r="ED2717"/>
      <c r="EE2717"/>
      <c r="EF2717"/>
      <c r="EG2717" t="b">
        <v>0</v>
      </c>
      <c r="EH2717" t="s">
        <v>232</v>
      </c>
      <c r="EI2717" t="s">
        <v>17171</v>
      </c>
      <c r="EJ2717"/>
      <c r="EK2717"/>
      <c r="EL2717"/>
      <c r="EM2717" t="b">
        <v>0</v>
      </c>
      <c r="EN2717"/>
      <c r="EO2717" t="b">
        <v>0</v>
      </c>
      <c r="EP2717" t="b">
        <v>0</v>
      </c>
      <c r="EQ2717"/>
      <c r="ER2717"/>
      <c r="ES2717">
        <v>1</v>
      </c>
      <c r="ET2717">
        <v>0</v>
      </c>
      <c r="EU2717"/>
      <c r="EV2717"/>
      <c r="EW2717"/>
      <c r="EX2717"/>
      <c r="EY2717"/>
      <c r="EZ2717"/>
      <c r="FA2717"/>
      <c r="FB2717"/>
      <c r="FC2717"/>
      <c r="FD2717"/>
      <c r="FE2717"/>
      <c r="FF2717"/>
      <c r="FG2717"/>
      <c r="FH2717" t="s">
        <v>245</v>
      </c>
      <c r="FI2717" t="s">
        <v>245</v>
      </c>
      <c r="FJ2717" t="s">
        <v>246</v>
      </c>
      <c r="FK2717"/>
      <c r="FL2717"/>
      <c r="FM2717" t="b">
        <v>0</v>
      </c>
      <c r="FN2717"/>
      <c r="FO2717">
        <v>0</v>
      </c>
      <c r="FP2717">
        <v>0</v>
      </c>
      <c r="FQ2717" t="b">
        <v>0</v>
      </c>
      <c r="FR2717" t="s">
        <v>246</v>
      </c>
      <c r="FS2717" t="s">
        <v>246</v>
      </c>
      <c r="FT2717"/>
      <c r="FU2717" t="s">
        <v>473</v>
      </c>
      <c r="FV2717"/>
      <c r="FW2717"/>
      <c r="FX2717"/>
      <c r="FY2717"/>
      <c r="FZ2717" t="s">
        <v>248</v>
      </c>
      <c r="GA2717">
        <v>0</v>
      </c>
      <c r="GB2717">
        <v>0</v>
      </c>
      <c r="GC2717"/>
      <c r="GD2717" t="b">
        <v>0</v>
      </c>
      <c r="GE2717"/>
      <c r="GF2717" t="b">
        <v>0</v>
      </c>
      <c r="GG2717"/>
      <c r="GH2717" t="b">
        <v>0</v>
      </c>
      <c r="GI2717" t="s">
        <v>17177</v>
      </c>
      <c r="GJ2717">
        <v>0</v>
      </c>
      <c r="GK2717"/>
      <c r="GL2717"/>
      <c r="GM2717"/>
      <c r="GN2717"/>
      <c r="GO2717"/>
      <c r="GP2717"/>
      <c r="GQ2717"/>
      <c r="GR2717"/>
      <c r="GS2717"/>
      <c r="GT2717"/>
      <c r="GU2717"/>
      <c r="GV2717"/>
      <c r="GW2717"/>
      <c r="GX2717"/>
      <c r="GY2717"/>
      <c r="GZ2717">
        <v>0</v>
      </c>
      <c r="HA2717" t="s">
        <v>250</v>
      </c>
      <c r="HB2717" t="s">
        <v>251</v>
      </c>
      <c r="HC2717"/>
      <c r="HD2717"/>
      <c r="HE2717"/>
      <c r="HF2717"/>
      <c r="HG2717"/>
      <c r="HH2717"/>
      <c r="HI2717"/>
      <c r="HJ2717"/>
      <c r="HK2717"/>
      <c r="HL2717"/>
      <c r="HM2717" s="5">
        <v>717</v>
      </c>
      <c r="HN2717" s="5">
        <f>COUNTIF(HM$2:HM$2870,HM2717)</f>
        <v>2</v>
      </c>
      <c r="HO2717" s="5" t="b">
        <f>HN2717&gt;5</f>
        <v>0</v>
      </c>
    </row>
    <row r="2718" spans="1:223" x14ac:dyDescent="0.25">
      <c r="A2718">
        <v>1015874</v>
      </c>
      <c r="B2718" t="b">
        <v>0</v>
      </c>
      <c r="C2718" t="b">
        <v>0</v>
      </c>
      <c r="D2718" t="b">
        <v>0</v>
      </c>
      <c r="E2718" t="b">
        <v>0</v>
      </c>
      <c r="F2718" t="b">
        <v>0</v>
      </c>
      <c r="G2718" s="1" t="d">
        <v>1899-12-30</v>
      </c>
      <c r="H2718" t="s">
        <v>221</v>
      </c>
      <c r="I2718" t="s">
        <v>7544</v>
      </c>
      <c r="J2718" t="b">
        <v>0</v>
      </c>
      <c r="L2718" t="s">
        <v>7545</v>
      </c>
      <c r="N2718" t="s">
        <v>224</v>
      </c>
      <c r="O2718" t="s">
        <v>3796</v>
      </c>
      <c r="S2718" t="s">
        <v>3797</v>
      </c>
      <c r="U2718" t="s">
        <v>276</v>
      </c>
      <c r="V2718" t="s">
        <v>3798</v>
      </c>
      <c r="W2718" t="s">
        <v>278</v>
      </c>
      <c r="AA2718" t="s">
        <v>229</v>
      </c>
      <c r="AC2718" t="s">
        <v>276</v>
      </c>
      <c r="AD2718" t="s">
        <v>278</v>
      </c>
      <c r="AI2718" t="s">
        <v>3797</v>
      </c>
      <c r="AJ2718" t="s">
        <v>3798</v>
      </c>
      <c r="BA2718" t="s">
        <v>7546</v>
      </c>
      <c r="BC2718" t="s">
        <v>231</v>
      </c>
      <c r="BK2718" t="s">
        <v>232</v>
      </c>
      <c r="BL2718" t="s">
        <v>331</v>
      </c>
      <c r="BM2718" t="s">
        <v>7488</v>
      </c>
      <c r="BN2718" t="s">
        <v>235</v>
      </c>
      <c r="BO2718" t="s">
        <v>7489</v>
      </c>
      <c r="BP2718" t="s">
        <v>237</v>
      </c>
      <c r="BQ2718" t="s">
        <v>7489</v>
      </c>
      <c r="BR2718" s="2" t="d">
        <v>2021-11-25</v>
      </c>
      <c r="BV2718" t="b">
        <v>0</v>
      </c>
      <c r="CB2718" t="b">
        <v>0</v>
      </c>
      <c r="CE2718" t="s">
        <v>7547</v>
      </c>
      <c r="CJ2718" t="b">
        <v>0</v>
      </c>
      <c r="CO2718">
        <v>200</v>
      </c>
      <c r="CR2718" t="b">
        <v>0</v>
      </c>
      <c r="CS2718" t="s">
        <v>240</v>
      </c>
      <c r="CU2718" t="s">
        <v>241</v>
      </c>
      <c r="CV2718" t="b">
        <v>0</v>
      </c>
      <c r="CY2718" t="b">
        <v>0</v>
      </c>
      <c r="DB2718" t="s">
        <v>286</v>
      </c>
      <c r="DJ2718" t="s">
        <v>335</v>
      </c>
      <c r="DM2718" t="s">
        <v>244</v>
      </c>
      <c r="EG2718" t="b">
        <v>0</v>
      </c>
      <c r="EH2718" t="s">
        <v>232</v>
      </c>
      <c r="EI2718" t="s">
        <v>7544</v>
      </c>
      <c r="EM2718" t="b">
        <v>0</v>
      </c>
      <c r="EO2718" t="b">
        <v>0</v>
      </c>
      <c r="EP2718" t="b">
        <v>0</v>
      </c>
      <c r="ES2718">
        <v>1</v>
      </c>
      <c r="ET2718">
        <v>0</v>
      </c>
      <c r="FH2718" t="s">
        <v>245</v>
      </c>
      <c r="FI2718" t="s">
        <v>245</v>
      </c>
      <c r="FJ2718" t="s">
        <v>246</v>
      </c>
      <c r="FM2718" t="b">
        <v>0</v>
      </c>
      <c r="FO2718">
        <v>0</v>
      </c>
      <c r="FP2718">
        <v>0</v>
      </c>
      <c r="FQ2718" t="b">
        <v>0</v>
      </c>
      <c r="FR2718" t="s">
        <v>246</v>
      </c>
      <c r="FU2718" t="s">
        <v>336</v>
      </c>
      <c r="FZ2718" t="s">
        <v>248</v>
      </c>
      <c r="GA2718">
        <v>0</v>
      </c>
      <c r="GB2718">
        <v>0</v>
      </c>
      <c r="GD2718" t="b">
        <v>0</v>
      </c>
      <c r="GF2718" t="b">
        <v>0</v>
      </c>
      <c r="GH2718" t="b">
        <v>0</v>
      </c>
      <c r="GI2718" t="s">
        <v>7548</v>
      </c>
      <c r="GJ2718">
        <v>0</v>
      </c>
      <c r="GZ2718">
        <v>0</v>
      </c>
      <c r="HA2718" t="s">
        <v>250</v>
      </c>
      <c r="HB2718" t="s">
        <v>251</v>
      </c>
      <c r="HM2718">
        <v>507</v>
      </c>
      <c r="HN2718" s="11">
        <f>COUNTIF(HM$2:HM$2870,HM2718)</f>
        <v>2</v>
      </c>
      <c r="HO2718" s="5" t="b">
        <f>HN2718&gt;5</f>
        <v>0</v>
      </c>
    </row>
    <row r="2719" spans="1:223" x14ac:dyDescent="0.25">
      <c r="A2719">
        <v>1004806</v>
      </c>
      <c r="B2719" t="b">
        <v>0</v>
      </c>
      <c r="C2719" t="b">
        <v>0</v>
      </c>
      <c r="D2719" t="b">
        <v>0</v>
      </c>
      <c r="E2719" t="b">
        <v>0</v>
      </c>
      <c r="F2719" t="b">
        <v>0</v>
      </c>
      <c r="G2719" s="1" t="d">
        <v>1899-12-30</v>
      </c>
      <c r="H2719" t="s">
        <v>221</v>
      </c>
      <c r="I2719" t="s">
        <v>8647</v>
      </c>
      <c r="J2719" t="b">
        <v>0</v>
      </c>
      <c r="L2719" t="s">
        <v>8648</v>
      </c>
      <c r="N2719" t="s">
        <v>224</v>
      </c>
      <c r="O2719" t="s">
        <v>314</v>
      </c>
      <c r="S2719" t="s">
        <v>275</v>
      </c>
      <c r="U2719" t="s">
        <v>276</v>
      </c>
      <c r="V2719" t="s">
        <v>277</v>
      </c>
      <c r="W2719" t="s">
        <v>278</v>
      </c>
      <c r="AA2719" t="s">
        <v>229</v>
      </c>
      <c r="AC2719" t="s">
        <v>276</v>
      </c>
      <c r="AD2719" t="s">
        <v>278</v>
      </c>
      <c r="AI2719" t="s">
        <v>275</v>
      </c>
      <c r="AJ2719" t="s">
        <v>277</v>
      </c>
      <c r="BA2719" t="s">
        <v>8649</v>
      </c>
      <c r="BC2719" t="s">
        <v>231</v>
      </c>
      <c r="BK2719" t="s">
        <v>232</v>
      </c>
      <c r="BL2719" t="s">
        <v>235</v>
      </c>
      <c r="BM2719" t="s">
        <v>8417</v>
      </c>
      <c r="BN2719" t="s">
        <v>235</v>
      </c>
      <c r="BO2719" t="s">
        <v>8615</v>
      </c>
      <c r="BP2719" t="s">
        <v>237</v>
      </c>
      <c r="BQ2719" t="s">
        <v>8615</v>
      </c>
      <c r="BR2719" s="2" t="d">
        <v>2023-01-18</v>
      </c>
      <c r="BV2719" t="b">
        <v>0</v>
      </c>
      <c r="CB2719" t="b">
        <v>0</v>
      </c>
      <c r="CE2719" t="s">
        <v>8650</v>
      </c>
      <c r="CJ2719" t="b">
        <v>0</v>
      </c>
      <c r="CO2719">
        <v>200</v>
      </c>
      <c r="CR2719" t="b">
        <v>0</v>
      </c>
      <c r="CS2719" t="s">
        <v>1067</v>
      </c>
      <c r="CU2719" t="s">
        <v>241</v>
      </c>
      <c r="CV2719" t="b">
        <v>0</v>
      </c>
      <c r="CY2719" t="b">
        <v>0</v>
      </c>
      <c r="DB2719" t="s">
        <v>286</v>
      </c>
      <c r="DJ2719" t="s">
        <v>335</v>
      </c>
      <c r="DM2719" t="s">
        <v>244</v>
      </c>
      <c r="EG2719" t="b">
        <v>0</v>
      </c>
      <c r="EH2719" t="s">
        <v>232</v>
      </c>
      <c r="EI2719" t="s">
        <v>8647</v>
      </c>
      <c r="EM2719" t="b">
        <v>0</v>
      </c>
      <c r="EO2719" t="b">
        <v>0</v>
      </c>
      <c r="EP2719" t="b">
        <v>0</v>
      </c>
      <c r="ES2719">
        <v>5</v>
      </c>
      <c r="ET2719">
        <v>0</v>
      </c>
      <c r="FH2719" t="s">
        <v>245</v>
      </c>
      <c r="FI2719" t="s">
        <v>245</v>
      </c>
      <c r="FJ2719" t="s">
        <v>246</v>
      </c>
      <c r="FM2719" t="b">
        <v>0</v>
      </c>
      <c r="FO2719">
        <v>0</v>
      </c>
      <c r="FP2719">
        <v>0</v>
      </c>
      <c r="FQ2719" t="b">
        <v>0</v>
      </c>
      <c r="FR2719" t="s">
        <v>246</v>
      </c>
      <c r="FS2719" t="s">
        <v>246</v>
      </c>
      <c r="FU2719" t="s">
        <v>473</v>
      </c>
      <c r="FZ2719" t="s">
        <v>248</v>
      </c>
      <c r="GA2719">
        <v>0</v>
      </c>
      <c r="GB2719">
        <v>0</v>
      </c>
      <c r="GD2719" t="b">
        <v>0</v>
      </c>
      <c r="GF2719" t="b">
        <v>0</v>
      </c>
      <c r="GH2719" t="b">
        <v>0</v>
      </c>
      <c r="GI2719" t="s">
        <v>8651</v>
      </c>
      <c r="GJ2719">
        <v>0</v>
      </c>
      <c r="GZ2719">
        <v>0</v>
      </c>
      <c r="HA2719" t="s">
        <v>250</v>
      </c>
      <c r="HB2719" t="s">
        <v>251</v>
      </c>
      <c r="HM2719">
        <v>561</v>
      </c>
      <c r="HN2719" s="11">
        <f>COUNTIF(HM$2:HM$2870,HM2719)</f>
        <v>4</v>
      </c>
      <c r="HO2719" s="5" t="b">
        <f>HN2719&gt;5</f>
        <v>0</v>
      </c>
    </row>
    <row r="2720" spans="1:223" x14ac:dyDescent="0.25">
      <c r="B2720" t="b">
        <v>0</v>
      </c>
      <c r="C2720" t="b">
        <v>0</v>
      </c>
      <c r="D2720" t="b">
        <v>0</v>
      </c>
      <c r="E2720" t="b">
        <v>0</v>
      </c>
      <c r="F2720" t="b">
        <v>0</v>
      </c>
      <c r="G2720" s="1" t="d">
        <v>1899-12-30</v>
      </c>
      <c r="H2720" t="s">
        <v>221</v>
      </c>
      <c r="I2720" t="s">
        <v>12433</v>
      </c>
      <c r="J2720" t="b">
        <v>0</v>
      </c>
      <c r="L2720" t="s">
        <v>12434</v>
      </c>
      <c r="N2720" t="s">
        <v>224</v>
      </c>
      <c r="O2720" t="s">
        <v>3209</v>
      </c>
      <c r="R2720" t="s">
        <v>888</v>
      </c>
      <c r="S2720" t="s">
        <v>275</v>
      </c>
      <c r="U2720" t="s">
        <v>276</v>
      </c>
      <c r="V2720" t="s">
        <v>277</v>
      </c>
      <c r="W2720" t="s">
        <v>278</v>
      </c>
      <c r="AA2720" t="s">
        <v>229</v>
      </c>
      <c r="AB2720" t="s">
        <v>888</v>
      </c>
      <c r="AC2720" t="s">
        <v>276</v>
      </c>
      <c r="AD2720" t="s">
        <v>278</v>
      </c>
      <c r="AI2720" t="s">
        <v>275</v>
      </c>
      <c r="AJ2720" t="s">
        <v>277</v>
      </c>
      <c r="AW2720" t="s">
        <v>12435</v>
      </c>
      <c r="BA2720" t="s">
        <v>12436</v>
      </c>
      <c r="BK2720" t="s">
        <v>232</v>
      </c>
      <c r="BL2720" t="s">
        <v>1103</v>
      </c>
      <c r="BM2720" t="s">
        <v>12437</v>
      </c>
      <c r="BN2720" t="s">
        <v>4365</v>
      </c>
      <c r="BO2720" t="s">
        <v>12415</v>
      </c>
      <c r="BP2720" t="s">
        <v>237</v>
      </c>
      <c r="BQ2720" t="s">
        <v>12438</v>
      </c>
      <c r="BR2720" s="2" t="d">
        <v>2025-01-09</v>
      </c>
      <c r="BV2720" t="b">
        <v>0</v>
      </c>
      <c r="BY2720" t="s">
        <v>350</v>
      </c>
      <c r="CB2720" t="b">
        <v>0</v>
      </c>
      <c r="CE2720" t="s">
        <v>12439</v>
      </c>
      <c r="CJ2720" t="b">
        <v>0</v>
      </c>
      <c r="CL2720" t="s">
        <v>284</v>
      </c>
      <c r="CO2720">
        <v>200</v>
      </c>
      <c r="CP2720" t="s">
        <v>285</v>
      </c>
      <c r="CR2720" t="b">
        <v>0</v>
      </c>
      <c r="CS2720" t="s">
        <v>240</v>
      </c>
      <c r="CU2720" t="s">
        <v>241</v>
      </c>
      <c r="CV2720" t="b">
        <v>1</v>
      </c>
      <c r="CY2720" t="b">
        <v>0</v>
      </c>
      <c r="DB2720" t="s">
        <v>286</v>
      </c>
      <c r="DI2720" t="s">
        <v>287</v>
      </c>
      <c r="DJ2720" t="s">
        <v>335</v>
      </c>
      <c r="DM2720" t="s">
        <v>355</v>
      </c>
      <c r="EG2720" t="b">
        <v>0</v>
      </c>
      <c r="EH2720" t="s">
        <v>232</v>
      </c>
      <c r="EI2720" t="s">
        <v>12433</v>
      </c>
      <c r="EM2720" t="b">
        <v>0</v>
      </c>
      <c r="EO2720" t="b">
        <v>0</v>
      </c>
      <c r="EP2720" t="b">
        <v>0</v>
      </c>
      <c r="ER2720">
        <v>0</v>
      </c>
      <c r="ES2720">
        <v>2</v>
      </c>
      <c r="ET2720">
        <v>0</v>
      </c>
      <c r="FH2720" t="s">
        <v>245</v>
      </c>
      <c r="FI2720" t="s">
        <v>245</v>
      </c>
      <c r="FJ2720" t="s">
        <v>246</v>
      </c>
      <c r="FM2720" t="b">
        <v>0</v>
      </c>
      <c r="FO2720">
        <v>0</v>
      </c>
      <c r="FP2720">
        <v>0</v>
      </c>
      <c r="FQ2720" t="b">
        <v>0</v>
      </c>
      <c r="FU2720" t="s">
        <v>1110</v>
      </c>
      <c r="FZ2720" t="s">
        <v>248</v>
      </c>
      <c r="GA2720">
        <v>0</v>
      </c>
      <c r="GB2720">
        <v>0</v>
      </c>
      <c r="GD2720" t="b">
        <v>0</v>
      </c>
      <c r="GF2720" t="b">
        <v>0</v>
      </c>
      <c r="GH2720" t="b">
        <v>0</v>
      </c>
      <c r="GI2720" t="s">
        <v>12440</v>
      </c>
      <c r="GJ2720">
        <v>0</v>
      </c>
      <c r="GZ2720">
        <v>0</v>
      </c>
      <c r="HA2720" t="s">
        <v>250</v>
      </c>
      <c r="HB2720" t="s">
        <v>251</v>
      </c>
      <c r="HM2720">
        <v>560</v>
      </c>
      <c r="HN2720" s="11">
        <f>COUNTIF(HM$2:HM$2870,HM2720)</f>
        <v>3</v>
      </c>
      <c r="HO2720" s="5" t="b">
        <f>HN2720&gt;5</f>
        <v>0</v>
      </c>
    </row>
    <row r="2721" spans="1:223" s="5" customFormat="1" x14ac:dyDescent="0.25">
      <c r="B2721" t="b">
        <v>0</v>
      </c>
      <c r="C2721" t="b">
        <v>0</v>
      </c>
      <c r="D2721" t="b">
        <v>0</v>
      </c>
      <c r="E2721" t="b">
        <v>0</v>
      </c>
      <c r="F2721" t="b">
        <v>0</v>
      </c>
      <c r="G2721" s="1" t="d">
        <v>1899-12-30</v>
      </c>
      <c r="H2721" t="s">
        <v>221</v>
      </c>
      <c r="I2721" t="s">
        <v>13722</v>
      </c>
      <c r="J2721" t="b">
        <v>0</v>
      </c>
      <c r="K2721"/>
      <c r="L2721" s="5" t="s">
        <v>13723</v>
      </c>
      <c r="M2721"/>
      <c r="N2721" t="s">
        <v>224</v>
      </c>
      <c r="O2721" s="5" t="s">
        <v>13724</v>
      </c>
      <c r="P2721"/>
      <c r="Q2721" t="s">
        <v>13725</v>
      </c>
      <c r="R2721" t="s">
        <v>13726</v>
      </c>
      <c r="S2721" t="s">
        <v>3473</v>
      </c>
      <c r="T2721">
        <v>52382</v>
      </c>
      <c r="U2721" t="s">
        <v>441</v>
      </c>
      <c r="V2721">
        <v>5</v>
      </c>
      <c r="W2721" t="s">
        <v>442</v>
      </c>
      <c r="X2721"/>
      <c r="Y2721"/>
      <c r="Z2721"/>
      <c r="AA2721" t="s">
        <v>229</v>
      </c>
      <c r="AB2721" t="s">
        <v>13726</v>
      </c>
      <c r="AC2721" t="s">
        <v>441</v>
      </c>
      <c r="AD2721" t="s">
        <v>442</v>
      </c>
      <c r="AE2721"/>
      <c r="AF2721"/>
      <c r="AG2721"/>
      <c r="AH2721">
        <v>52382</v>
      </c>
      <c r="AI2721" t="s">
        <v>3473</v>
      </c>
      <c r="AJ2721">
        <v>5</v>
      </c>
      <c r="AK2721" t="s">
        <v>13725</v>
      </c>
      <c r="AL2721" t="s">
        <v>13727</v>
      </c>
      <c r="AM2721" t="s">
        <v>13726</v>
      </c>
      <c r="AN2721"/>
      <c r="AO2721">
        <v>52382</v>
      </c>
      <c r="AP2721" t="s">
        <v>441</v>
      </c>
      <c r="AQ2721"/>
      <c r="AR2721" t="s">
        <v>442</v>
      </c>
      <c r="AS2721"/>
      <c r="AT2721"/>
      <c r="AU2721"/>
      <c r="AV2721" t="s">
        <v>229</v>
      </c>
      <c r="AW2721" t="s">
        <v>13728</v>
      </c>
      <c r="AX2721"/>
      <c r="AY2721"/>
      <c r="AZ2721" t="s">
        <v>13729</v>
      </c>
      <c r="BA2721" t="s">
        <v>13730</v>
      </c>
      <c r="BB2721"/>
      <c r="BC2721" t="s">
        <v>246</v>
      </c>
      <c r="BD2721"/>
      <c r="BE2721"/>
      <c r="BF2721"/>
      <c r="BG2721"/>
      <c r="BH2721" t="s">
        <v>13731</v>
      </c>
      <c r="BI2721"/>
      <c r="BJ2721"/>
      <c r="BK2721" t="s">
        <v>232</v>
      </c>
      <c r="BL2721" t="s">
        <v>13732</v>
      </c>
      <c r="BM2721" t="s">
        <v>13733</v>
      </c>
      <c r="BN2721" t="s">
        <v>13732</v>
      </c>
      <c r="BO2721" t="s">
        <v>13705</v>
      </c>
      <c r="BP2721" t="s">
        <v>237</v>
      </c>
      <c r="BQ2721" t="s">
        <v>13705</v>
      </c>
      <c r="BR2721"/>
      <c r="BS2721"/>
      <c r="BT2721"/>
      <c r="BU2721"/>
      <c r="BV2721" t="b">
        <v>0</v>
      </c>
      <c r="BW2721"/>
      <c r="BX2721"/>
      <c r="BY2721" t="s">
        <v>1016</v>
      </c>
      <c r="BZ2721"/>
      <c r="CA2721"/>
      <c r="CB2721" t="b">
        <v>0</v>
      </c>
      <c r="CC2721"/>
      <c r="CD2721"/>
      <c r="CE2721" t="s">
        <v>13734</v>
      </c>
      <c r="CF2721"/>
      <c r="CG2721"/>
      <c r="CH2721"/>
      <c r="CI2721"/>
      <c r="CJ2721" t="b">
        <v>0</v>
      </c>
      <c r="CK2721"/>
      <c r="CL2721" t="s">
        <v>2730</v>
      </c>
      <c r="CM2721"/>
      <c r="CN2721"/>
      <c r="CO2721">
        <v>200</v>
      </c>
      <c r="CP2721"/>
      <c r="CQ2721"/>
      <c r="CR2721" t="b">
        <v>0</v>
      </c>
      <c r="CS2721" t="s">
        <v>240</v>
      </c>
      <c r="CT2721"/>
      <c r="CU2721" t="s">
        <v>241</v>
      </c>
      <c r="CV2721" t="b">
        <v>0</v>
      </c>
      <c r="CW2721"/>
      <c r="CX2721"/>
      <c r="CY2721" t="b">
        <v>1</v>
      </c>
      <c r="CZ2721"/>
      <c r="DA2721"/>
      <c r="DB2721" t="s">
        <v>268</v>
      </c>
      <c r="DC2721" t="s">
        <v>897</v>
      </c>
      <c r="DD2721"/>
      <c r="DE2721"/>
      <c r="DF2721"/>
      <c r="DG2721"/>
      <c r="DH2721"/>
      <c r="DI2721" t="s">
        <v>297</v>
      </c>
      <c r="DJ2721" t="s">
        <v>13707</v>
      </c>
      <c r="DK2721"/>
      <c r="DL2721" t="s">
        <v>2731</v>
      </c>
      <c r="DM2721" t="s">
        <v>355</v>
      </c>
      <c r="DN2721"/>
      <c r="DO2721"/>
      <c r="DP2721"/>
      <c r="DQ2721"/>
      <c r="DR2721"/>
      <c r="DS2721"/>
      <c r="DT2721"/>
      <c r="DU2721"/>
      <c r="DV2721"/>
      <c r="DW2721"/>
      <c r="DX2721"/>
      <c r="DY2721"/>
      <c r="DZ2721"/>
      <c r="EA2721"/>
      <c r="EB2721"/>
      <c r="EC2721"/>
      <c r="ED2721"/>
      <c r="EE2721"/>
      <c r="EF2721"/>
      <c r="EG2721" t="b">
        <v>0</v>
      </c>
      <c r="EH2721" t="s">
        <v>232</v>
      </c>
      <c r="EI2721" t="s">
        <v>13722</v>
      </c>
      <c r="EJ2721"/>
      <c r="EK2721"/>
      <c r="EL2721"/>
      <c r="EM2721" t="b">
        <v>0</v>
      </c>
      <c r="EN2721"/>
      <c r="EO2721" t="b">
        <v>0</v>
      </c>
      <c r="EP2721" t="b">
        <v>1</v>
      </c>
      <c r="EQ2721"/>
      <c r="ER2721">
        <v>0</v>
      </c>
      <c r="ES2721">
        <v>0</v>
      </c>
      <c r="ET2721">
        <v>0</v>
      </c>
      <c r="EU2721"/>
      <c r="EV2721" t="s">
        <v>661</v>
      </c>
      <c r="EW2721"/>
      <c r="EX2721"/>
      <c r="EY2721"/>
      <c r="EZ2721"/>
      <c r="FA2721"/>
      <c r="FB2721"/>
      <c r="FC2721"/>
      <c r="FD2721"/>
      <c r="FE2721"/>
      <c r="FF2721"/>
      <c r="FG2721"/>
      <c r="FH2721" t="s">
        <v>245</v>
      </c>
      <c r="FI2721" t="s">
        <v>245</v>
      </c>
      <c r="FJ2721" t="s">
        <v>246</v>
      </c>
      <c r="FK2721"/>
      <c r="FL2721"/>
      <c r="FM2721" t="b">
        <v>0</v>
      </c>
      <c r="FN2721"/>
      <c r="FO2721">
        <v>0</v>
      </c>
      <c r="FP2721">
        <v>0</v>
      </c>
      <c r="FQ2721" t="b">
        <v>0</v>
      </c>
      <c r="FR2721" t="s">
        <v>425</v>
      </c>
      <c r="FS2721" t="s">
        <v>425</v>
      </c>
      <c r="FT2721"/>
      <c r="FU2721" t="s">
        <v>13735</v>
      </c>
      <c r="FV2721"/>
      <c r="FW2721"/>
      <c r="FX2721"/>
      <c r="FY2721"/>
      <c r="FZ2721" t="s">
        <v>248</v>
      </c>
      <c r="GA2721">
        <v>0</v>
      </c>
      <c r="GB2721">
        <v>0</v>
      </c>
      <c r="GC2721"/>
      <c r="GD2721" t="b">
        <v>0</v>
      </c>
      <c r="GE2721"/>
      <c r="GF2721" t="b">
        <v>0</v>
      </c>
      <c r="GG2721"/>
      <c r="GH2721" t="b">
        <v>0</v>
      </c>
      <c r="GI2721" t="s">
        <v>13736</v>
      </c>
      <c r="GJ2721">
        <v>0</v>
      </c>
      <c r="GK2721"/>
      <c r="GL2721"/>
      <c r="GM2721"/>
      <c r="GN2721"/>
      <c r="GO2721"/>
      <c r="GP2721"/>
      <c r="GQ2721"/>
      <c r="GR2721"/>
      <c r="GS2721"/>
      <c r="GT2721"/>
      <c r="GU2721"/>
      <c r="GV2721"/>
      <c r="GW2721"/>
      <c r="GX2721"/>
      <c r="GY2721"/>
      <c r="GZ2721">
        <v>0</v>
      </c>
      <c r="HA2721" t="s">
        <v>250</v>
      </c>
      <c r="HB2721" t="s">
        <v>251</v>
      </c>
      <c r="HC2721" t="s">
        <v>13726</v>
      </c>
      <c r="HD2721" t="s">
        <v>441</v>
      </c>
      <c r="HE2721" t="s">
        <v>442</v>
      </c>
      <c r="HF2721"/>
      <c r="HG2721"/>
      <c r="HH2721"/>
      <c r="HI2721">
        <v>52382</v>
      </c>
      <c r="HJ2721"/>
      <c r="HK2721"/>
      <c r="HL2721" t="s">
        <v>13727</v>
      </c>
      <c r="HM2721" s="5">
        <v>719</v>
      </c>
      <c r="HN2721" s="5">
        <f>COUNTIF(HM$2:HM$2870,HM2721)</f>
        <v>2</v>
      </c>
      <c r="HO2721" s="5" t="b">
        <f>HN2721&gt;5</f>
        <v>0</v>
      </c>
    </row>
    <row r="2722" spans="1:223" s="5" customFormat="1" x14ac:dyDescent="0.25">
      <c r="B2722" t="b">
        <v>0</v>
      </c>
      <c r="C2722" t="b">
        <v>0</v>
      </c>
      <c r="D2722" t="b">
        <v>0</v>
      </c>
      <c r="E2722" t="b">
        <v>0</v>
      </c>
      <c r="F2722" t="b">
        <v>0</v>
      </c>
      <c r="G2722" s="1" t="d">
        <v>1899-12-30</v>
      </c>
      <c r="H2722" t="s">
        <v>221</v>
      </c>
      <c r="I2722" t="s">
        <v>13737</v>
      </c>
      <c r="J2722" t="b">
        <v>0</v>
      </c>
      <c r="K2722"/>
      <c r="L2722" s="5" t="s">
        <v>13738</v>
      </c>
      <c r="M2722"/>
      <c r="N2722" t="s">
        <v>224</v>
      </c>
      <c r="O2722" s="5" t="s">
        <v>13739</v>
      </c>
      <c r="P2722"/>
      <c r="Q2722" t="s">
        <v>13725</v>
      </c>
      <c r="R2722" t="s">
        <v>13726</v>
      </c>
      <c r="S2722"/>
      <c r="T2722">
        <v>52382</v>
      </c>
      <c r="U2722" t="s">
        <v>441</v>
      </c>
      <c r="V2722"/>
      <c r="W2722" t="s">
        <v>442</v>
      </c>
      <c r="X2722"/>
      <c r="Y2722"/>
      <c r="Z2722"/>
      <c r="AA2722" t="s">
        <v>229</v>
      </c>
      <c r="AB2722" t="s">
        <v>13726</v>
      </c>
      <c r="AC2722" t="s">
        <v>441</v>
      </c>
      <c r="AD2722" t="s">
        <v>442</v>
      </c>
      <c r="AE2722"/>
      <c r="AF2722"/>
      <c r="AG2722"/>
      <c r="AH2722">
        <v>52382</v>
      </c>
      <c r="AI2722"/>
      <c r="AJ2722"/>
      <c r="AK2722" t="s">
        <v>13725</v>
      </c>
      <c r="AL2722"/>
      <c r="AM2722"/>
      <c r="AN2722"/>
      <c r="AO2722"/>
      <c r="AP2722"/>
      <c r="AQ2722"/>
      <c r="AR2722"/>
      <c r="AS2722"/>
      <c r="AT2722"/>
      <c r="AU2722"/>
      <c r="AV2722"/>
      <c r="AW2722" t="s">
        <v>13740</v>
      </c>
      <c r="AX2722"/>
      <c r="AY2722"/>
      <c r="AZ2722" t="s">
        <v>13729</v>
      </c>
      <c r="BA2722" t="s">
        <v>13741</v>
      </c>
      <c r="BB2722"/>
      <c r="BC2722" t="s">
        <v>246</v>
      </c>
      <c r="BD2722"/>
      <c r="BE2722"/>
      <c r="BF2722"/>
      <c r="BG2722"/>
      <c r="BH2722"/>
      <c r="BI2722"/>
      <c r="BJ2722"/>
      <c r="BK2722" t="s">
        <v>232</v>
      </c>
      <c r="BL2722" t="s">
        <v>4757</v>
      </c>
      <c r="BM2722" t="s">
        <v>13742</v>
      </c>
      <c r="BN2722" t="s">
        <v>13732</v>
      </c>
      <c r="BO2722" t="s">
        <v>13705</v>
      </c>
      <c r="BP2722" t="s">
        <v>237</v>
      </c>
      <c r="BQ2722" t="s">
        <v>2059</v>
      </c>
      <c r="BR2722" s="2" t="d">
        <v>2025-02-04</v>
      </c>
      <c r="BS2722"/>
      <c r="BT2722"/>
      <c r="BU2722"/>
      <c r="BV2722" t="b">
        <v>0</v>
      </c>
      <c r="BW2722"/>
      <c r="BX2722"/>
      <c r="BY2722" t="s">
        <v>282</v>
      </c>
      <c r="BZ2722"/>
      <c r="CA2722"/>
      <c r="CB2722" t="b">
        <v>0</v>
      </c>
      <c r="CC2722"/>
      <c r="CD2722"/>
      <c r="CE2722" t="s">
        <v>13743</v>
      </c>
      <c r="CF2722"/>
      <c r="CG2722"/>
      <c r="CH2722"/>
      <c r="CI2722"/>
      <c r="CJ2722" t="b">
        <v>0</v>
      </c>
      <c r="CK2722"/>
      <c r="CL2722" t="s">
        <v>2730</v>
      </c>
      <c r="CM2722"/>
      <c r="CN2722"/>
      <c r="CO2722">
        <v>200</v>
      </c>
      <c r="CP2722"/>
      <c r="CQ2722"/>
      <c r="CR2722" t="b">
        <v>0</v>
      </c>
      <c r="CS2722" t="s">
        <v>240</v>
      </c>
      <c r="CT2722"/>
      <c r="CU2722" t="s">
        <v>241</v>
      </c>
      <c r="CV2722" t="b">
        <v>0</v>
      </c>
      <c r="CW2722"/>
      <c r="CX2722"/>
      <c r="CY2722" t="b">
        <v>1</v>
      </c>
      <c r="CZ2722"/>
      <c r="DA2722"/>
      <c r="DB2722" t="s">
        <v>268</v>
      </c>
      <c r="DC2722"/>
      <c r="DD2722"/>
      <c r="DE2722"/>
      <c r="DF2722"/>
      <c r="DG2722"/>
      <c r="DH2722"/>
      <c r="DI2722" t="s">
        <v>297</v>
      </c>
      <c r="DJ2722" t="s">
        <v>13707</v>
      </c>
      <c r="DK2722"/>
      <c r="DL2722" t="s">
        <v>2731</v>
      </c>
      <c r="DM2722" t="s">
        <v>244</v>
      </c>
      <c r="DN2722"/>
      <c r="DO2722"/>
      <c r="DP2722"/>
      <c r="DQ2722"/>
      <c r="DR2722"/>
      <c r="DS2722"/>
      <c r="DT2722"/>
      <c r="DU2722"/>
      <c r="DV2722"/>
      <c r="DW2722"/>
      <c r="DX2722"/>
      <c r="DY2722"/>
      <c r="DZ2722"/>
      <c r="EA2722"/>
      <c r="EB2722"/>
      <c r="EC2722"/>
      <c r="ED2722"/>
      <c r="EE2722"/>
      <c r="EF2722"/>
      <c r="EG2722" t="b">
        <v>0</v>
      </c>
      <c r="EH2722" t="s">
        <v>232</v>
      </c>
      <c r="EI2722" t="s">
        <v>13737</v>
      </c>
      <c r="EJ2722"/>
      <c r="EK2722"/>
      <c r="EL2722"/>
      <c r="EM2722" t="b">
        <v>0</v>
      </c>
      <c r="EN2722"/>
      <c r="EO2722" t="b">
        <v>0</v>
      </c>
      <c r="EP2722" t="b">
        <v>0</v>
      </c>
      <c r="EQ2722"/>
      <c r="ER2722">
        <v>0</v>
      </c>
      <c r="ES2722">
        <v>2</v>
      </c>
      <c r="ET2722">
        <v>0</v>
      </c>
      <c r="EU2722"/>
      <c r="EV2722" t="s">
        <v>661</v>
      </c>
      <c r="EW2722"/>
      <c r="EX2722"/>
      <c r="EY2722"/>
      <c r="EZ2722"/>
      <c r="FA2722"/>
      <c r="FB2722"/>
      <c r="FC2722"/>
      <c r="FD2722"/>
      <c r="FE2722"/>
      <c r="FF2722"/>
      <c r="FG2722"/>
      <c r="FH2722" t="s">
        <v>245</v>
      </c>
      <c r="FI2722" t="s">
        <v>245</v>
      </c>
      <c r="FJ2722" t="s">
        <v>246</v>
      </c>
      <c r="FK2722"/>
      <c r="FL2722"/>
      <c r="FM2722" t="b">
        <v>0</v>
      </c>
      <c r="FN2722"/>
      <c r="FO2722">
        <v>0</v>
      </c>
      <c r="FP2722">
        <v>2</v>
      </c>
      <c r="FQ2722" t="b">
        <v>0</v>
      </c>
      <c r="FR2722" t="s">
        <v>425</v>
      </c>
      <c r="FS2722" t="s">
        <v>288</v>
      </c>
      <c r="FT2722"/>
      <c r="FU2722" t="s">
        <v>4763</v>
      </c>
      <c r="FV2722"/>
      <c r="FW2722"/>
      <c r="FX2722"/>
      <c r="FY2722"/>
      <c r="FZ2722" t="s">
        <v>248</v>
      </c>
      <c r="GA2722">
        <v>0</v>
      </c>
      <c r="GB2722">
        <v>0</v>
      </c>
      <c r="GC2722"/>
      <c r="GD2722" t="b">
        <v>0</v>
      </c>
      <c r="GE2722"/>
      <c r="GF2722" t="b">
        <v>0</v>
      </c>
      <c r="GG2722"/>
      <c r="GH2722" t="b">
        <v>0</v>
      </c>
      <c r="GI2722" t="s">
        <v>13744</v>
      </c>
      <c r="GJ2722">
        <v>0</v>
      </c>
      <c r="GK2722"/>
      <c r="GL2722"/>
      <c r="GM2722"/>
      <c r="GN2722"/>
      <c r="GO2722"/>
      <c r="GP2722"/>
      <c r="GQ2722"/>
      <c r="GR2722"/>
      <c r="GS2722"/>
      <c r="GT2722"/>
      <c r="GU2722"/>
      <c r="GV2722"/>
      <c r="GW2722"/>
      <c r="GX2722"/>
      <c r="GY2722"/>
      <c r="GZ2722">
        <v>0</v>
      </c>
      <c r="HA2722" t="s">
        <v>250</v>
      </c>
      <c r="HB2722" t="s">
        <v>251</v>
      </c>
      <c r="HC2722"/>
      <c r="HD2722"/>
      <c r="HE2722"/>
      <c r="HF2722"/>
      <c r="HG2722"/>
      <c r="HH2722"/>
      <c r="HI2722"/>
      <c r="HJ2722"/>
      <c r="HK2722"/>
      <c r="HL2722"/>
      <c r="HM2722" s="5">
        <v>719</v>
      </c>
      <c r="HN2722" s="5">
        <f>COUNTIF(HM$2:HM$2870,HM2722)</f>
        <v>2</v>
      </c>
      <c r="HO2722" s="5" t="b">
        <f>HN2722&gt;5</f>
        <v>0</v>
      </c>
    </row>
    <row r="2723" spans="1:223" x14ac:dyDescent="0.25">
      <c r="A2723">
        <v>1005062</v>
      </c>
      <c r="B2723" t="b">
        <v>0</v>
      </c>
      <c r="C2723" t="b">
        <v>0</v>
      </c>
      <c r="D2723" t="b">
        <v>0</v>
      </c>
      <c r="E2723" t="b">
        <v>0</v>
      </c>
      <c r="F2723" t="b">
        <v>0</v>
      </c>
      <c r="G2723" s="1" t="d">
        <v>1899-12-30</v>
      </c>
      <c r="H2723" t="s">
        <v>221</v>
      </c>
      <c r="I2723" t="s">
        <v>16582</v>
      </c>
      <c r="J2723" t="b">
        <v>0</v>
      </c>
      <c r="L2723" t="s">
        <v>16583</v>
      </c>
      <c r="N2723" t="s">
        <v>224</v>
      </c>
      <c r="O2723" t="s">
        <v>327</v>
      </c>
      <c r="S2723" t="s">
        <v>328</v>
      </c>
      <c r="U2723" t="s">
        <v>276</v>
      </c>
      <c r="V2723" t="s">
        <v>329</v>
      </c>
      <c r="W2723" t="s">
        <v>278</v>
      </c>
      <c r="AA2723" t="s">
        <v>229</v>
      </c>
      <c r="AC2723" t="s">
        <v>276</v>
      </c>
      <c r="AD2723" t="s">
        <v>278</v>
      </c>
      <c r="AI2723" t="s">
        <v>328</v>
      </c>
      <c r="AJ2723" t="s">
        <v>329</v>
      </c>
      <c r="BA2723" t="s">
        <v>16584</v>
      </c>
      <c r="BC2723" t="s">
        <v>246</v>
      </c>
      <c r="BK2723" t="s">
        <v>232</v>
      </c>
      <c r="BL2723" t="s">
        <v>235</v>
      </c>
      <c r="BM2723" t="s">
        <v>3838</v>
      </c>
      <c r="BN2723" t="s">
        <v>235</v>
      </c>
      <c r="BO2723" t="s">
        <v>16585</v>
      </c>
      <c r="BP2723" t="s">
        <v>237</v>
      </c>
      <c r="BQ2723" t="s">
        <v>8900</v>
      </c>
      <c r="BR2723" s="2" t="d">
        <v>2025-02-04</v>
      </c>
      <c r="BV2723" t="b">
        <v>0</v>
      </c>
      <c r="CB2723" t="b">
        <v>0</v>
      </c>
      <c r="CE2723" t="s">
        <v>16586</v>
      </c>
      <c r="CJ2723" t="b">
        <v>0</v>
      </c>
      <c r="CO2723">
        <v>200</v>
      </c>
      <c r="CR2723" t="b">
        <v>0</v>
      </c>
      <c r="CS2723" t="s">
        <v>240</v>
      </c>
      <c r="CU2723" t="s">
        <v>241</v>
      </c>
      <c r="CV2723" t="b">
        <v>0</v>
      </c>
      <c r="CY2723" t="b">
        <v>0</v>
      </c>
      <c r="DB2723" t="s">
        <v>286</v>
      </c>
      <c r="DJ2723" t="s">
        <v>335</v>
      </c>
      <c r="DM2723" t="s">
        <v>244</v>
      </c>
      <c r="EG2723" t="b">
        <v>0</v>
      </c>
      <c r="EH2723" t="s">
        <v>232</v>
      </c>
      <c r="EI2723" t="s">
        <v>16582</v>
      </c>
      <c r="EM2723" t="b">
        <v>0</v>
      </c>
      <c r="EO2723" t="b">
        <v>0</v>
      </c>
      <c r="EP2723" t="b">
        <v>0</v>
      </c>
      <c r="ES2723">
        <v>1</v>
      </c>
      <c r="ET2723">
        <v>0</v>
      </c>
      <c r="FH2723" t="s">
        <v>245</v>
      </c>
      <c r="FI2723" t="s">
        <v>245</v>
      </c>
      <c r="FJ2723" t="s">
        <v>246</v>
      </c>
      <c r="FM2723" t="b">
        <v>0</v>
      </c>
      <c r="FO2723">
        <v>0</v>
      </c>
      <c r="FP2723">
        <v>0</v>
      </c>
      <c r="FQ2723" t="b">
        <v>0</v>
      </c>
      <c r="FR2723" t="s">
        <v>246</v>
      </c>
      <c r="FS2723" t="s">
        <v>246</v>
      </c>
      <c r="FU2723" t="s">
        <v>473</v>
      </c>
      <c r="FZ2723" t="s">
        <v>248</v>
      </c>
      <c r="GA2723">
        <v>0</v>
      </c>
      <c r="GB2723">
        <v>0</v>
      </c>
      <c r="GD2723" t="b">
        <v>0</v>
      </c>
      <c r="GF2723" t="b">
        <v>0</v>
      </c>
      <c r="GH2723" t="b">
        <v>0</v>
      </c>
      <c r="GI2723" t="s">
        <v>16587</v>
      </c>
      <c r="GJ2723">
        <v>0</v>
      </c>
      <c r="GZ2723">
        <v>0</v>
      </c>
      <c r="HA2723" t="s">
        <v>250</v>
      </c>
      <c r="HB2723" t="s">
        <v>251</v>
      </c>
      <c r="HM2723">
        <v>766</v>
      </c>
      <c r="HN2723" s="11">
        <f>COUNTIF(HM$2:HM$2870,HM2723)</f>
        <v>2</v>
      </c>
      <c r="HO2723" s="5" t="b">
        <f>HN2723&gt;5</f>
        <v>0</v>
      </c>
    </row>
    <row r="2724" spans="1:223" x14ac:dyDescent="0.25">
      <c r="A2724">
        <v>1004808</v>
      </c>
      <c r="B2724" t="b">
        <v>0</v>
      </c>
      <c r="C2724" t="b">
        <v>0</v>
      </c>
      <c r="D2724" t="b">
        <v>0</v>
      </c>
      <c r="E2724" t="b">
        <v>0</v>
      </c>
      <c r="F2724" t="b">
        <v>0</v>
      </c>
      <c r="G2724" s="1" t="d">
        <v>1899-12-30</v>
      </c>
      <c r="H2724" t="s">
        <v>221</v>
      </c>
      <c r="I2724" t="s">
        <v>3773</v>
      </c>
      <c r="J2724" t="b">
        <v>0</v>
      </c>
      <c r="L2724" t="s">
        <v>3774</v>
      </c>
      <c r="N2724" t="s">
        <v>224</v>
      </c>
      <c r="O2724" t="s">
        <v>556</v>
      </c>
      <c r="S2724" t="s">
        <v>557</v>
      </c>
      <c r="U2724" t="s">
        <v>276</v>
      </c>
      <c r="V2724" t="s">
        <v>558</v>
      </c>
      <c r="W2724" t="s">
        <v>278</v>
      </c>
      <c r="AA2724" t="s">
        <v>229</v>
      </c>
      <c r="AC2724" t="s">
        <v>276</v>
      </c>
      <c r="AD2724" t="s">
        <v>278</v>
      </c>
      <c r="AI2724" t="s">
        <v>557</v>
      </c>
      <c r="AJ2724" t="s">
        <v>558</v>
      </c>
      <c r="BA2724" t="s">
        <v>3775</v>
      </c>
      <c r="BC2724" t="s">
        <v>231</v>
      </c>
      <c r="BK2724" t="s">
        <v>232</v>
      </c>
      <c r="BL2724" t="s">
        <v>235</v>
      </c>
      <c r="BM2724" t="s">
        <v>3297</v>
      </c>
      <c r="BN2724" t="s">
        <v>235</v>
      </c>
      <c r="BO2724" t="s">
        <v>3024</v>
      </c>
      <c r="BP2724" t="s">
        <v>237</v>
      </c>
      <c r="BQ2724" t="s">
        <v>3024</v>
      </c>
      <c r="BR2724" s="2" t="d">
        <v>2021-12-24</v>
      </c>
      <c r="BV2724" t="b">
        <v>0</v>
      </c>
      <c r="CB2724" t="b">
        <v>0</v>
      </c>
      <c r="CE2724" t="s">
        <v>3776</v>
      </c>
      <c r="CJ2724" t="b">
        <v>0</v>
      </c>
      <c r="CO2724">
        <v>200</v>
      </c>
      <c r="CR2724" t="b">
        <v>0</v>
      </c>
      <c r="CS2724" t="s">
        <v>240</v>
      </c>
      <c r="CU2724" t="s">
        <v>241</v>
      </c>
      <c r="CV2724" t="b">
        <v>0</v>
      </c>
      <c r="CY2724" t="b">
        <v>0</v>
      </c>
      <c r="DB2724" t="s">
        <v>286</v>
      </c>
      <c r="DJ2724" t="s">
        <v>335</v>
      </c>
      <c r="DM2724" t="s">
        <v>244</v>
      </c>
      <c r="EG2724" t="b">
        <v>0</v>
      </c>
      <c r="EH2724" t="s">
        <v>232</v>
      </c>
      <c r="EI2724" t="s">
        <v>3773</v>
      </c>
      <c r="EM2724" t="b">
        <v>0</v>
      </c>
      <c r="EO2724" t="b">
        <v>0</v>
      </c>
      <c r="EP2724" t="b">
        <v>0</v>
      </c>
      <c r="ES2724">
        <v>4</v>
      </c>
      <c r="ET2724">
        <v>0</v>
      </c>
      <c r="FH2724" t="s">
        <v>245</v>
      </c>
      <c r="FI2724" t="s">
        <v>245</v>
      </c>
      <c r="FJ2724" t="s">
        <v>246</v>
      </c>
      <c r="FM2724" t="b">
        <v>0</v>
      </c>
      <c r="FO2724">
        <v>0</v>
      </c>
      <c r="FP2724">
        <v>0</v>
      </c>
      <c r="FQ2724" t="b">
        <v>0</v>
      </c>
      <c r="FR2724" t="s">
        <v>246</v>
      </c>
      <c r="FS2724" t="s">
        <v>246</v>
      </c>
      <c r="FU2724" t="s">
        <v>473</v>
      </c>
      <c r="FZ2724" t="s">
        <v>248</v>
      </c>
      <c r="GA2724">
        <v>0</v>
      </c>
      <c r="GB2724">
        <v>0</v>
      </c>
      <c r="GD2724" t="b">
        <v>0</v>
      </c>
      <c r="GF2724" t="b">
        <v>0</v>
      </c>
      <c r="GH2724" t="b">
        <v>0</v>
      </c>
      <c r="GI2724" t="s">
        <v>3777</v>
      </c>
      <c r="GJ2724">
        <v>0</v>
      </c>
      <c r="GZ2724">
        <v>0</v>
      </c>
      <c r="HA2724" t="s">
        <v>250</v>
      </c>
      <c r="HB2724" t="s">
        <v>251</v>
      </c>
      <c r="HM2724">
        <v>187</v>
      </c>
      <c r="HN2724" s="11">
        <f>COUNTIF(HM$2:HM$2870,HM2724)</f>
        <v>15</v>
      </c>
      <c r="HO2724" s="5" t="b">
        <f>HN2724&gt;5</f>
        <v>1</v>
      </c>
    </row>
    <row r="2725" spans="1:223" s="5" customFormat="1" ht="90" x14ac:dyDescent="0.25">
      <c r="A2725" s="5">
        <v>1030499</v>
      </c>
      <c r="B2725" t="b">
        <v>0</v>
      </c>
      <c r="C2725" t="b">
        <v>0</v>
      </c>
      <c r="D2725" t="b">
        <v>0</v>
      </c>
      <c r="E2725" t="b">
        <v>0</v>
      </c>
      <c r="F2725" t="b">
        <v>0</v>
      </c>
      <c r="G2725" s="1" t="d">
        <v>1899-12-30</v>
      </c>
      <c r="H2725" t="s">
        <v>221</v>
      </c>
      <c r="I2725" t="s">
        <v>13844</v>
      </c>
      <c r="J2725" t="b">
        <v>0</v>
      </c>
      <c r="K2725"/>
      <c r="L2725" s="5" t="s">
        <v>13845</v>
      </c>
      <c r="M2725"/>
      <c r="N2725" t="s">
        <v>224</v>
      </c>
      <c r="O2725" s="12" t="s">
        <v>13846</v>
      </c>
      <c r="P2725"/>
      <c r="Q2725" s="4" t="s">
        <v>13847</v>
      </c>
      <c r="R2725" t="s">
        <v>274</v>
      </c>
      <c r="S2725" t="s">
        <v>275</v>
      </c>
      <c r="T2725">
        <v>92130</v>
      </c>
      <c r="U2725" t="s">
        <v>276</v>
      </c>
      <c r="V2725" t="s">
        <v>277</v>
      </c>
      <c r="W2725" t="s">
        <v>278</v>
      </c>
      <c r="X2725"/>
      <c r="Y2725"/>
      <c r="Z2725"/>
      <c r="AA2725" t="s">
        <v>229</v>
      </c>
      <c r="AB2725" t="s">
        <v>274</v>
      </c>
      <c r="AC2725" t="s">
        <v>276</v>
      </c>
      <c r="AD2725" t="s">
        <v>278</v>
      </c>
      <c r="AE2725"/>
      <c r="AF2725"/>
      <c r="AG2725"/>
      <c r="AH2725">
        <v>92130</v>
      </c>
      <c r="AI2725" t="s">
        <v>275</v>
      </c>
      <c r="AJ2725" t="s">
        <v>277</v>
      </c>
      <c r="AK2725" s="4" t="s">
        <v>13847</v>
      </c>
      <c r="AL2725"/>
      <c r="AM2725"/>
      <c r="AN2725"/>
      <c r="AO2725"/>
      <c r="AP2725"/>
      <c r="AQ2725"/>
      <c r="AR2725"/>
      <c r="AS2725"/>
      <c r="AT2725"/>
      <c r="AU2725"/>
      <c r="AV2725"/>
      <c r="AW2725"/>
      <c r="AX2725"/>
      <c r="AY2725"/>
      <c r="AZ2725"/>
      <c r="BA2725" t="s">
        <v>13848</v>
      </c>
      <c r="BB2725"/>
      <c r="BC2725" t="s">
        <v>1326</v>
      </c>
      <c r="BD2725"/>
      <c r="BE2725"/>
      <c r="BF2725"/>
      <c r="BG2725"/>
      <c r="BH2725"/>
      <c r="BI2725"/>
      <c r="BJ2725"/>
      <c r="BK2725" t="s">
        <v>232</v>
      </c>
      <c r="BL2725" t="s">
        <v>7443</v>
      </c>
      <c r="BM2725" t="s">
        <v>13849</v>
      </c>
      <c r="BN2725" t="s">
        <v>7453</v>
      </c>
      <c r="BO2725" t="s">
        <v>13831</v>
      </c>
      <c r="BP2725" t="s">
        <v>237</v>
      </c>
      <c r="BQ2725" t="s">
        <v>13850</v>
      </c>
      <c r="BR2725" s="2" t="d">
        <v>2024-11-21</v>
      </c>
      <c r="BS2725"/>
      <c r="BT2725"/>
      <c r="BU2725"/>
      <c r="BV2725" t="b">
        <v>0</v>
      </c>
      <c r="BW2725"/>
      <c r="BX2725"/>
      <c r="BY2725"/>
      <c r="BZ2725"/>
      <c r="CA2725"/>
      <c r="CB2725" t="b">
        <v>0</v>
      </c>
      <c r="CC2725"/>
      <c r="CD2725" t="s">
        <v>892</v>
      </c>
      <c r="CE2725" t="s">
        <v>13851</v>
      </c>
      <c r="CF2725"/>
      <c r="CG2725"/>
      <c r="CH2725"/>
      <c r="CI2725"/>
      <c r="CJ2725" t="b">
        <v>0</v>
      </c>
      <c r="CK2725"/>
      <c r="CL2725" t="s">
        <v>284</v>
      </c>
      <c r="CM2725"/>
      <c r="CN2725"/>
      <c r="CO2725">
        <v>200</v>
      </c>
      <c r="CP2725" t="s">
        <v>285</v>
      </c>
      <c r="CQ2725"/>
      <c r="CR2725" t="b">
        <v>0</v>
      </c>
      <c r="CS2725" t="s">
        <v>240</v>
      </c>
      <c r="CT2725"/>
      <c r="CU2725" t="s">
        <v>896</v>
      </c>
      <c r="CV2725" t="b">
        <v>1</v>
      </c>
      <c r="CW2725"/>
      <c r="CX2725"/>
      <c r="CY2725" t="b">
        <v>0</v>
      </c>
      <c r="CZ2725"/>
      <c r="DA2725"/>
      <c r="DB2725" t="s">
        <v>286</v>
      </c>
      <c r="DC2725" t="s">
        <v>897</v>
      </c>
      <c r="DD2725">
        <v>2</v>
      </c>
      <c r="DE2725">
        <v>20</v>
      </c>
      <c r="DF2725" t="s">
        <v>898</v>
      </c>
      <c r="DG2725"/>
      <c r="DH2725"/>
      <c r="DI2725" t="s">
        <v>287</v>
      </c>
      <c r="DJ2725" t="s">
        <v>13852</v>
      </c>
      <c r="DK2725">
        <v>51</v>
      </c>
      <c r="DL2725"/>
      <c r="DM2725" t="s">
        <v>244</v>
      </c>
      <c r="DN2725"/>
      <c r="DO2725"/>
      <c r="DP2725"/>
      <c r="DQ2725"/>
      <c r="DR2725"/>
      <c r="DS2725"/>
      <c r="DT2725"/>
      <c r="DU2725"/>
      <c r="DV2725"/>
      <c r="DW2725">
        <v>1</v>
      </c>
      <c r="DX2725"/>
      <c r="DY2725">
        <v>1</v>
      </c>
      <c r="DZ2725">
        <v>20</v>
      </c>
      <c r="EA2725"/>
      <c r="EB2725"/>
      <c r="EC2725"/>
      <c r="ED2725" t="s">
        <v>900</v>
      </c>
      <c r="EE2725" t="s">
        <v>901</v>
      </c>
      <c r="EF2725" t="s">
        <v>902</v>
      </c>
      <c r="EG2725" t="b">
        <v>0</v>
      </c>
      <c r="EH2725" t="s">
        <v>232</v>
      </c>
      <c r="EI2725" t="s">
        <v>13844</v>
      </c>
      <c r="EJ2725"/>
      <c r="EK2725"/>
      <c r="EL2725"/>
      <c r="EM2725" t="b">
        <v>0</v>
      </c>
      <c r="EN2725"/>
      <c r="EO2725" t="b">
        <v>0</v>
      </c>
      <c r="EP2725" t="b">
        <v>0</v>
      </c>
      <c r="EQ2725"/>
      <c r="ER2725">
        <v>0</v>
      </c>
      <c r="ES2725">
        <v>1</v>
      </c>
      <c r="ET2725">
        <v>0</v>
      </c>
      <c r="EU2725"/>
      <c r="EV2725"/>
      <c r="EW2725"/>
      <c r="EX2725"/>
      <c r="EY2725"/>
      <c r="EZ2725"/>
      <c r="FA2725"/>
      <c r="FB2725"/>
      <c r="FC2725"/>
      <c r="FD2725"/>
      <c r="FE2725"/>
      <c r="FF2725"/>
      <c r="FG2725"/>
      <c r="FH2725" t="s">
        <v>245</v>
      </c>
      <c r="FI2725" t="s">
        <v>245</v>
      </c>
      <c r="FJ2725" t="s">
        <v>246</v>
      </c>
      <c r="FK2725"/>
      <c r="FL2725"/>
      <c r="FM2725" t="b">
        <v>0</v>
      </c>
      <c r="FN2725"/>
      <c r="FO2725">
        <v>0</v>
      </c>
      <c r="FP2725">
        <v>4</v>
      </c>
      <c r="FQ2725" t="b">
        <v>0</v>
      </c>
      <c r="FR2725" t="s">
        <v>425</v>
      </c>
      <c r="FS2725" t="s">
        <v>425</v>
      </c>
      <c r="FT2725"/>
      <c r="FU2725" t="s">
        <v>13853</v>
      </c>
      <c r="FV2725"/>
      <c r="FW2725"/>
      <c r="FX2725"/>
      <c r="FY2725"/>
      <c r="FZ2725" t="s">
        <v>248</v>
      </c>
      <c r="GA2725">
        <v>0</v>
      </c>
      <c r="GB2725">
        <v>0</v>
      </c>
      <c r="GC2725"/>
      <c r="GD2725" t="b">
        <v>0</v>
      </c>
      <c r="GE2725"/>
      <c r="GF2725" t="b">
        <v>0</v>
      </c>
      <c r="GG2725"/>
      <c r="GH2725" t="b">
        <v>0</v>
      </c>
      <c r="GI2725" t="s">
        <v>13854</v>
      </c>
      <c r="GJ2725">
        <v>0</v>
      </c>
      <c r="GK2725"/>
      <c r="GL2725"/>
      <c r="GM2725"/>
      <c r="GN2725"/>
      <c r="GO2725"/>
      <c r="GP2725"/>
      <c r="GQ2725"/>
      <c r="GR2725"/>
      <c r="GS2725"/>
      <c r="GT2725"/>
      <c r="GU2725"/>
      <c r="GV2725"/>
      <c r="GW2725"/>
      <c r="GX2725"/>
      <c r="GY2725"/>
      <c r="GZ2725">
        <v>0</v>
      </c>
      <c r="HA2725" t="s">
        <v>250</v>
      </c>
      <c r="HB2725" t="s">
        <v>251</v>
      </c>
      <c r="HC2725"/>
      <c r="HD2725"/>
      <c r="HE2725"/>
      <c r="HF2725"/>
      <c r="HG2725"/>
      <c r="HH2725"/>
      <c r="HI2725"/>
      <c r="HJ2725"/>
      <c r="HK2725"/>
      <c r="HL2725"/>
      <c r="HM2725" s="5">
        <v>721</v>
      </c>
      <c r="HN2725" s="5">
        <f>COUNTIF(HM$2:HM$2870,HM2725)</f>
        <v>2</v>
      </c>
      <c r="HO2725" s="5" t="b">
        <f>HN2725&gt;5</f>
        <v>0</v>
      </c>
    </row>
    <row r="2726" spans="1:223" s="5" customFormat="1" x14ac:dyDescent="0.25">
      <c r="B2726" t="b">
        <v>0</v>
      </c>
      <c r="C2726" t="b">
        <v>0</v>
      </c>
      <c r="D2726" t="b">
        <v>0</v>
      </c>
      <c r="E2726" t="b">
        <v>0</v>
      </c>
      <c r="F2726" t="b">
        <v>0</v>
      </c>
      <c r="G2726" s="1" t="d">
        <v>1899-12-30</v>
      </c>
      <c r="H2726" t="s">
        <v>221</v>
      </c>
      <c r="I2726" t="s">
        <v>17605</v>
      </c>
      <c r="J2726" t="b">
        <v>0</v>
      </c>
      <c r="K2726"/>
      <c r="L2726" s="5" t="s">
        <v>17606</v>
      </c>
      <c r="M2726"/>
      <c r="N2726" t="s">
        <v>224</v>
      </c>
      <c r="O2726" s="5" t="s">
        <v>17607</v>
      </c>
      <c r="P2726"/>
      <c r="Q2726" t="s">
        <v>17608</v>
      </c>
      <c r="R2726" t="s">
        <v>274</v>
      </c>
      <c r="S2726" t="s">
        <v>275</v>
      </c>
      <c r="T2726">
        <v>92130</v>
      </c>
      <c r="U2726" t="s">
        <v>276</v>
      </c>
      <c r="V2726" t="s">
        <v>277</v>
      </c>
      <c r="W2726" t="s">
        <v>278</v>
      </c>
      <c r="X2726"/>
      <c r="Y2726"/>
      <c r="Z2726"/>
      <c r="AA2726" t="s">
        <v>229</v>
      </c>
      <c r="AB2726" t="s">
        <v>274</v>
      </c>
      <c r="AC2726" t="s">
        <v>276</v>
      </c>
      <c r="AD2726" t="s">
        <v>278</v>
      </c>
      <c r="AE2726"/>
      <c r="AF2726"/>
      <c r="AG2726"/>
      <c r="AH2726">
        <v>92130</v>
      </c>
      <c r="AI2726" t="s">
        <v>275</v>
      </c>
      <c r="AJ2726" t="s">
        <v>277</v>
      </c>
      <c r="AK2726" t="s">
        <v>17608</v>
      </c>
      <c r="AL2726"/>
      <c r="AM2726"/>
      <c r="AN2726"/>
      <c r="AO2726"/>
      <c r="AP2726"/>
      <c r="AQ2726"/>
      <c r="AR2726"/>
      <c r="AS2726"/>
      <c r="AT2726"/>
      <c r="AU2726"/>
      <c r="AV2726"/>
      <c r="AW2726" t="s">
        <v>17609</v>
      </c>
      <c r="AX2726"/>
      <c r="AY2726"/>
      <c r="AZ2726" t="s">
        <v>17610</v>
      </c>
      <c r="BA2726" t="s">
        <v>17611</v>
      </c>
      <c r="BB2726"/>
      <c r="BC2726" t="s">
        <v>246</v>
      </c>
      <c r="BD2726"/>
      <c r="BE2726"/>
      <c r="BF2726"/>
      <c r="BG2726"/>
      <c r="BH2726"/>
      <c r="BI2726"/>
      <c r="BJ2726"/>
      <c r="BK2726" t="s">
        <v>232</v>
      </c>
      <c r="BL2726" t="s">
        <v>1715</v>
      </c>
      <c r="BM2726" t="s">
        <v>17612</v>
      </c>
      <c r="BN2726" t="s">
        <v>1715</v>
      </c>
      <c r="BO2726" t="s">
        <v>17432</v>
      </c>
      <c r="BP2726" t="s">
        <v>237</v>
      </c>
      <c r="BQ2726" t="s">
        <v>17432</v>
      </c>
      <c r="BR2726" s="2" t="d">
        <v>2023-05-29</v>
      </c>
      <c r="BS2726"/>
      <c r="BT2726"/>
      <c r="BU2726"/>
      <c r="BV2726" t="b">
        <v>0</v>
      </c>
      <c r="BW2726"/>
      <c r="BX2726"/>
      <c r="BY2726"/>
      <c r="BZ2726"/>
      <c r="CA2726"/>
      <c r="CB2726" t="b">
        <v>0</v>
      </c>
      <c r="CC2726"/>
      <c r="CD2726"/>
      <c r="CE2726" t="s">
        <v>17613</v>
      </c>
      <c r="CF2726"/>
      <c r="CG2726"/>
      <c r="CH2726"/>
      <c r="CI2726"/>
      <c r="CJ2726" t="b">
        <v>0</v>
      </c>
      <c r="CK2726"/>
      <c r="CL2726" t="s">
        <v>1251</v>
      </c>
      <c r="CM2726" s="2" t="d">
        <v>2023-05-29</v>
      </c>
      <c r="CN2726" t="s">
        <v>978</v>
      </c>
      <c r="CO2726">
        <v>200</v>
      </c>
      <c r="CP2726"/>
      <c r="CQ2726"/>
      <c r="CR2726" t="b">
        <v>0</v>
      </c>
      <c r="CS2726"/>
      <c r="CT2726"/>
      <c r="CU2726" t="s">
        <v>241</v>
      </c>
      <c r="CV2726" t="b">
        <v>0</v>
      </c>
      <c r="CW2726" t="s">
        <v>1463</v>
      </c>
      <c r="CX2726"/>
      <c r="CY2726" t="b">
        <v>1</v>
      </c>
      <c r="CZ2726"/>
      <c r="DA2726"/>
      <c r="DB2726" t="s">
        <v>286</v>
      </c>
      <c r="DC2726"/>
      <c r="DD2726"/>
      <c r="DE2726"/>
      <c r="DF2726"/>
      <c r="DG2726"/>
      <c r="DH2726"/>
      <c r="DI2726" t="s">
        <v>297</v>
      </c>
      <c r="DJ2726" t="s">
        <v>17603</v>
      </c>
      <c r="DK2726"/>
      <c r="DL2726"/>
      <c r="DM2726" t="s">
        <v>244</v>
      </c>
      <c r="DN2726"/>
      <c r="DO2726"/>
      <c r="DP2726"/>
      <c r="DQ2726"/>
      <c r="DR2726"/>
      <c r="DS2726"/>
      <c r="DT2726"/>
      <c r="DU2726"/>
      <c r="DV2726"/>
      <c r="DW2726"/>
      <c r="DX2726"/>
      <c r="DY2726"/>
      <c r="DZ2726"/>
      <c r="EA2726"/>
      <c r="EB2726"/>
      <c r="EC2726"/>
      <c r="ED2726"/>
      <c r="EE2726"/>
      <c r="EF2726"/>
      <c r="EG2726" t="b">
        <v>0</v>
      </c>
      <c r="EH2726" t="s">
        <v>232</v>
      </c>
      <c r="EI2726" t="s">
        <v>17605</v>
      </c>
      <c r="EJ2726"/>
      <c r="EK2726"/>
      <c r="EL2726"/>
      <c r="EM2726" t="b">
        <v>0</v>
      </c>
      <c r="EN2726"/>
      <c r="EO2726" t="b">
        <v>0</v>
      </c>
      <c r="EP2726" t="b">
        <v>0</v>
      </c>
      <c r="EQ2726"/>
      <c r="ER2726">
        <v>0</v>
      </c>
      <c r="ES2726">
        <v>0</v>
      </c>
      <c r="ET2726">
        <v>0</v>
      </c>
      <c r="EU2726"/>
      <c r="EV2726"/>
      <c r="EW2726"/>
      <c r="EX2726"/>
      <c r="EY2726"/>
      <c r="EZ2726"/>
      <c r="FA2726"/>
      <c r="FB2726"/>
      <c r="FC2726"/>
      <c r="FD2726"/>
      <c r="FE2726"/>
      <c r="FF2726"/>
      <c r="FG2726"/>
      <c r="FH2726" t="s">
        <v>245</v>
      </c>
      <c r="FI2726" t="s">
        <v>245</v>
      </c>
      <c r="FJ2726" t="s">
        <v>246</v>
      </c>
      <c r="FK2726"/>
      <c r="FL2726"/>
      <c r="FM2726" t="b">
        <v>0</v>
      </c>
      <c r="FN2726"/>
      <c r="FO2726">
        <v>0</v>
      </c>
      <c r="FP2726">
        <v>0</v>
      </c>
      <c r="FQ2726" t="b">
        <v>0</v>
      </c>
      <c r="FR2726" t="s">
        <v>425</v>
      </c>
      <c r="FS2726" t="s">
        <v>425</v>
      </c>
      <c r="FT2726"/>
      <c r="FU2726" t="s">
        <v>1720</v>
      </c>
      <c r="FV2726"/>
      <c r="FW2726"/>
      <c r="FX2726"/>
      <c r="FY2726"/>
      <c r="FZ2726" t="s">
        <v>248</v>
      </c>
      <c r="GA2726">
        <v>0</v>
      </c>
      <c r="GB2726">
        <v>0</v>
      </c>
      <c r="GC2726"/>
      <c r="GD2726" t="b">
        <v>0</v>
      </c>
      <c r="GE2726"/>
      <c r="GF2726" t="b">
        <v>0</v>
      </c>
      <c r="GG2726"/>
      <c r="GH2726" t="b">
        <v>0</v>
      </c>
      <c r="GI2726" t="s">
        <v>17614</v>
      </c>
      <c r="GJ2726">
        <v>0</v>
      </c>
      <c r="GK2726"/>
      <c r="GL2726"/>
      <c r="GM2726"/>
      <c r="GN2726"/>
      <c r="GO2726"/>
      <c r="GP2726"/>
      <c r="GQ2726"/>
      <c r="GR2726"/>
      <c r="GS2726"/>
      <c r="GT2726"/>
      <c r="GU2726"/>
      <c r="GV2726"/>
      <c r="GW2726"/>
      <c r="GX2726"/>
      <c r="GY2726"/>
      <c r="GZ2726">
        <v>0</v>
      </c>
      <c r="HA2726" t="s">
        <v>250</v>
      </c>
      <c r="HB2726" t="s">
        <v>251</v>
      </c>
      <c r="HC2726"/>
      <c r="HD2726"/>
      <c r="HE2726"/>
      <c r="HF2726"/>
      <c r="HG2726"/>
      <c r="HH2726"/>
      <c r="HI2726"/>
      <c r="HJ2726"/>
      <c r="HK2726"/>
      <c r="HL2726"/>
      <c r="HM2726" s="5">
        <v>721</v>
      </c>
      <c r="HN2726" s="5">
        <f>COUNTIF(HM$2:HM$2870,HM2726)</f>
        <v>2</v>
      </c>
      <c r="HO2726" s="5" t="b">
        <f>HN2726&gt;5</f>
        <v>0</v>
      </c>
    </row>
    <row r="2727" spans="1:223" x14ac:dyDescent="0.25">
      <c r="B2727" t="b">
        <v>0</v>
      </c>
      <c r="C2727" t="b">
        <v>0</v>
      </c>
      <c r="D2727" t="b">
        <v>0</v>
      </c>
      <c r="E2727" t="b">
        <v>0</v>
      </c>
      <c r="F2727" t="b">
        <v>0</v>
      </c>
      <c r="G2727" s="1" t="d">
        <v>1899-12-30</v>
      </c>
      <c r="H2727" t="s">
        <v>221</v>
      </c>
      <c r="I2727" t="s">
        <v>1339</v>
      </c>
      <c r="J2727" t="b">
        <v>0</v>
      </c>
      <c r="L2727" t="s">
        <v>1340</v>
      </c>
      <c r="N2727" t="s">
        <v>224</v>
      </c>
      <c r="O2727" t="s">
        <v>1341</v>
      </c>
      <c r="Q2727" t="s">
        <v>1342</v>
      </c>
      <c r="R2727" t="s">
        <v>1343</v>
      </c>
      <c r="S2727" t="s">
        <v>531</v>
      </c>
      <c r="T2727" t="s">
        <v>1344</v>
      </c>
      <c r="U2727" t="s">
        <v>522</v>
      </c>
      <c r="V2727" t="s">
        <v>532</v>
      </c>
      <c r="W2727" t="s">
        <v>277</v>
      </c>
      <c r="AA2727" t="s">
        <v>229</v>
      </c>
      <c r="AB2727" t="s">
        <v>1343</v>
      </c>
      <c r="AC2727" t="s">
        <v>522</v>
      </c>
      <c r="AD2727" t="s">
        <v>277</v>
      </c>
      <c r="AH2727" t="s">
        <v>1344</v>
      </c>
      <c r="AI2727" t="s">
        <v>531</v>
      </c>
      <c r="AJ2727" t="s">
        <v>532</v>
      </c>
      <c r="AK2727" t="s">
        <v>1342</v>
      </c>
      <c r="BA2727" t="s">
        <v>1345</v>
      </c>
      <c r="BC2727" t="s">
        <v>1326</v>
      </c>
      <c r="BK2727" t="s">
        <v>232</v>
      </c>
      <c r="BL2727" t="s">
        <v>369</v>
      </c>
      <c r="BM2727" t="s">
        <v>1346</v>
      </c>
      <c r="BN2727" t="s">
        <v>369</v>
      </c>
      <c r="BO2727" t="s">
        <v>1297</v>
      </c>
      <c r="BP2727" t="s">
        <v>237</v>
      </c>
      <c r="BQ2727" t="s">
        <v>238</v>
      </c>
      <c r="BR2727" s="2" t="d">
        <v>2024-12-17</v>
      </c>
      <c r="BV2727" t="b">
        <v>0</v>
      </c>
      <c r="CB2727" t="b">
        <v>0</v>
      </c>
      <c r="CE2727" t="s">
        <v>1347</v>
      </c>
      <c r="CJ2727" t="b">
        <v>0</v>
      </c>
      <c r="CL2727" t="s">
        <v>1348</v>
      </c>
      <c r="CO2727">
        <v>200</v>
      </c>
      <c r="CP2727" t="s">
        <v>285</v>
      </c>
      <c r="CR2727" t="b">
        <v>0</v>
      </c>
      <c r="CS2727" t="s">
        <v>1067</v>
      </c>
      <c r="CU2727" t="s">
        <v>241</v>
      </c>
      <c r="CV2727" t="b">
        <v>1</v>
      </c>
      <c r="CY2727" t="b">
        <v>0</v>
      </c>
      <c r="DB2727" t="s">
        <v>286</v>
      </c>
      <c r="DI2727" t="s">
        <v>287</v>
      </c>
      <c r="DJ2727" t="s">
        <v>1301</v>
      </c>
      <c r="DM2727" t="s">
        <v>244</v>
      </c>
      <c r="DN2727" t="s">
        <v>1349</v>
      </c>
      <c r="EG2727" t="b">
        <v>0</v>
      </c>
      <c r="EH2727" t="s">
        <v>232</v>
      </c>
      <c r="EI2727" t="s">
        <v>1339</v>
      </c>
      <c r="EM2727" t="b">
        <v>0</v>
      </c>
      <c r="EO2727" t="b">
        <v>0</v>
      </c>
      <c r="EP2727" t="b">
        <v>0</v>
      </c>
      <c r="ES2727">
        <v>1</v>
      </c>
      <c r="ET2727">
        <v>0</v>
      </c>
      <c r="FH2727" t="s">
        <v>245</v>
      </c>
      <c r="FI2727" t="s">
        <v>245</v>
      </c>
      <c r="FJ2727" t="s">
        <v>246</v>
      </c>
      <c r="FM2727" t="b">
        <v>0</v>
      </c>
      <c r="FO2727">
        <v>0</v>
      </c>
      <c r="FP2727">
        <v>2</v>
      </c>
      <c r="FQ2727" t="b">
        <v>0</v>
      </c>
      <c r="FU2727" t="s">
        <v>371</v>
      </c>
      <c r="FZ2727" t="s">
        <v>248</v>
      </c>
      <c r="GA2727">
        <v>0</v>
      </c>
      <c r="GB2727">
        <v>0</v>
      </c>
      <c r="GD2727" t="b">
        <v>0</v>
      </c>
      <c r="GF2727" t="b">
        <v>0</v>
      </c>
      <c r="GH2727" t="b">
        <v>0</v>
      </c>
      <c r="GI2727" t="s">
        <v>1350</v>
      </c>
      <c r="GJ2727">
        <v>0</v>
      </c>
      <c r="GZ2727">
        <v>0</v>
      </c>
      <c r="HA2727" t="s">
        <v>250</v>
      </c>
      <c r="HB2727" t="s">
        <v>251</v>
      </c>
      <c r="HM2727">
        <v>100</v>
      </c>
      <c r="HN2727" s="11">
        <f>COUNTIF(HM$2:HM$2870,HM2727)</f>
        <v>2</v>
      </c>
      <c r="HO2727" s="5" t="b">
        <f>HN2727&gt;5</f>
        <v>0</v>
      </c>
    </row>
    <row r="2728" spans="1:223" x14ac:dyDescent="0.25">
      <c r="A2728">
        <v>1004835</v>
      </c>
      <c r="B2728" t="b">
        <v>0</v>
      </c>
      <c r="C2728" t="b">
        <v>0</v>
      </c>
      <c r="D2728" t="b">
        <v>0</v>
      </c>
      <c r="E2728" t="b">
        <v>0</v>
      </c>
      <c r="F2728" t="b">
        <v>0</v>
      </c>
      <c r="G2728" s="1" t="d">
        <v>1899-12-30</v>
      </c>
      <c r="H2728" t="s">
        <v>221</v>
      </c>
      <c r="I2728" t="s">
        <v>3794</v>
      </c>
      <c r="J2728" t="b">
        <v>0</v>
      </c>
      <c r="L2728" t="s">
        <v>3795</v>
      </c>
      <c r="N2728" t="s">
        <v>224</v>
      </c>
      <c r="O2728" t="s">
        <v>3796</v>
      </c>
      <c r="S2728" t="s">
        <v>3797</v>
      </c>
      <c r="U2728" t="s">
        <v>276</v>
      </c>
      <c r="V2728" t="s">
        <v>3798</v>
      </c>
      <c r="W2728" t="s">
        <v>278</v>
      </c>
      <c r="AA2728" t="s">
        <v>229</v>
      </c>
      <c r="AC2728" t="s">
        <v>276</v>
      </c>
      <c r="AD2728" t="s">
        <v>278</v>
      </c>
      <c r="AI2728" t="s">
        <v>3797</v>
      </c>
      <c r="AJ2728" t="s">
        <v>3798</v>
      </c>
      <c r="BA2728" t="s">
        <v>3799</v>
      </c>
      <c r="BC2728" t="s">
        <v>231</v>
      </c>
      <c r="BK2728" t="s">
        <v>232</v>
      </c>
      <c r="BL2728" t="s">
        <v>235</v>
      </c>
      <c r="BM2728" t="s">
        <v>3297</v>
      </c>
      <c r="BN2728" t="s">
        <v>235</v>
      </c>
      <c r="BO2728" t="s">
        <v>3800</v>
      </c>
      <c r="BP2728" t="s">
        <v>237</v>
      </c>
      <c r="BQ2728" t="s">
        <v>3800</v>
      </c>
      <c r="BV2728" t="b">
        <v>0</v>
      </c>
      <c r="CB2728" t="b">
        <v>0</v>
      </c>
      <c r="CE2728" t="s">
        <v>3801</v>
      </c>
      <c r="CJ2728" t="b">
        <v>0</v>
      </c>
      <c r="CO2728">
        <v>200</v>
      </c>
      <c r="CR2728" t="b">
        <v>0</v>
      </c>
      <c r="CS2728" t="s">
        <v>240</v>
      </c>
      <c r="CU2728" t="s">
        <v>241</v>
      </c>
      <c r="CV2728" t="b">
        <v>0</v>
      </c>
      <c r="CY2728" t="b">
        <v>0</v>
      </c>
      <c r="DB2728" t="s">
        <v>286</v>
      </c>
      <c r="DJ2728" t="s">
        <v>363</v>
      </c>
      <c r="DM2728" t="s">
        <v>244</v>
      </c>
      <c r="EG2728" t="b">
        <v>0</v>
      </c>
      <c r="EH2728" t="s">
        <v>232</v>
      </c>
      <c r="EI2728" t="s">
        <v>3794</v>
      </c>
      <c r="EM2728" t="b">
        <v>0</v>
      </c>
      <c r="EO2728" t="b">
        <v>0</v>
      </c>
      <c r="EP2728" t="b">
        <v>0</v>
      </c>
      <c r="ES2728">
        <v>0</v>
      </c>
      <c r="ET2728">
        <v>0</v>
      </c>
      <c r="FH2728" t="s">
        <v>245</v>
      </c>
      <c r="FI2728" t="s">
        <v>245</v>
      </c>
      <c r="FJ2728" t="s">
        <v>246</v>
      </c>
      <c r="FM2728" t="b">
        <v>0</v>
      </c>
      <c r="FO2728">
        <v>0</v>
      </c>
      <c r="FP2728">
        <v>0</v>
      </c>
      <c r="FQ2728" t="b">
        <v>0</v>
      </c>
      <c r="FR2728" t="s">
        <v>246</v>
      </c>
      <c r="FS2728" t="s">
        <v>246</v>
      </c>
      <c r="FU2728" t="s">
        <v>473</v>
      </c>
      <c r="FZ2728" t="s">
        <v>248</v>
      </c>
      <c r="GA2728">
        <v>0</v>
      </c>
      <c r="GB2728">
        <v>0</v>
      </c>
      <c r="GD2728" t="b">
        <v>0</v>
      </c>
      <c r="GF2728" t="b">
        <v>0</v>
      </c>
      <c r="GH2728" t="b">
        <v>0</v>
      </c>
      <c r="GI2728" t="s">
        <v>3802</v>
      </c>
      <c r="GJ2728">
        <v>0</v>
      </c>
      <c r="GZ2728">
        <v>0</v>
      </c>
      <c r="HA2728" t="s">
        <v>250</v>
      </c>
      <c r="HB2728" t="s">
        <v>251</v>
      </c>
      <c r="HM2728">
        <v>296</v>
      </c>
      <c r="HN2728" s="11">
        <f>COUNTIF(HM$2:HM$2870,HM2728)</f>
        <v>5</v>
      </c>
      <c r="HO2728" s="5" t="b">
        <f>HN2728&gt;5</f>
        <v>0</v>
      </c>
    </row>
    <row r="2729" spans="1:223" x14ac:dyDescent="0.25">
      <c r="A2729">
        <v>1019968</v>
      </c>
      <c r="B2729" t="b">
        <v>0</v>
      </c>
      <c r="C2729" t="b">
        <v>0</v>
      </c>
      <c r="D2729" t="b">
        <v>0</v>
      </c>
      <c r="E2729" t="b">
        <v>0</v>
      </c>
      <c r="F2729" t="b">
        <v>0</v>
      </c>
      <c r="G2729" s="1" t="d">
        <v>1899-12-30</v>
      </c>
      <c r="H2729" t="s">
        <v>221</v>
      </c>
      <c r="I2729" t="s">
        <v>14574</v>
      </c>
      <c r="J2729" t="b">
        <v>0</v>
      </c>
      <c r="L2729" t="s">
        <v>14575</v>
      </c>
      <c r="N2729" t="s">
        <v>224</v>
      </c>
      <c r="O2729" t="s">
        <v>314</v>
      </c>
      <c r="S2729" t="s">
        <v>275</v>
      </c>
      <c r="U2729" t="s">
        <v>276</v>
      </c>
      <c r="V2729" t="s">
        <v>277</v>
      </c>
      <c r="W2729" t="s">
        <v>278</v>
      </c>
      <c r="AA2729" t="s">
        <v>229</v>
      </c>
      <c r="AC2729" t="s">
        <v>276</v>
      </c>
      <c r="AD2729" t="s">
        <v>278</v>
      </c>
      <c r="AI2729" t="s">
        <v>275</v>
      </c>
      <c r="AJ2729" t="s">
        <v>277</v>
      </c>
      <c r="BA2729" t="s">
        <v>14576</v>
      </c>
      <c r="BC2729" t="s">
        <v>231</v>
      </c>
      <c r="BK2729" t="s">
        <v>232</v>
      </c>
      <c r="BL2729" t="s">
        <v>235</v>
      </c>
      <c r="BM2729" t="s">
        <v>770</v>
      </c>
      <c r="BN2729" t="s">
        <v>235</v>
      </c>
      <c r="BO2729" t="s">
        <v>14550</v>
      </c>
      <c r="BP2729" t="s">
        <v>237</v>
      </c>
      <c r="BQ2729" t="s">
        <v>14550</v>
      </c>
      <c r="BR2729" s="2" t="d">
        <v>2022-12-20</v>
      </c>
      <c r="BV2729" t="b">
        <v>0</v>
      </c>
      <c r="CB2729" t="b">
        <v>0</v>
      </c>
      <c r="CE2729" t="s">
        <v>14577</v>
      </c>
      <c r="CJ2729" t="b">
        <v>0</v>
      </c>
      <c r="CO2729">
        <v>200</v>
      </c>
      <c r="CR2729" t="b">
        <v>0</v>
      </c>
      <c r="CS2729" t="s">
        <v>240</v>
      </c>
      <c r="CU2729" t="s">
        <v>241</v>
      </c>
      <c r="CV2729" t="b">
        <v>0</v>
      </c>
      <c r="CY2729" t="b">
        <v>0</v>
      </c>
      <c r="DB2729" t="s">
        <v>286</v>
      </c>
      <c r="DJ2729" t="s">
        <v>14552</v>
      </c>
      <c r="DM2729" t="s">
        <v>244</v>
      </c>
      <c r="EG2729" t="b">
        <v>0</v>
      </c>
      <c r="EH2729" t="s">
        <v>232</v>
      </c>
      <c r="EI2729" t="s">
        <v>14574</v>
      </c>
      <c r="EM2729" t="b">
        <v>0</v>
      </c>
      <c r="EO2729" t="b">
        <v>0</v>
      </c>
      <c r="EP2729" t="b">
        <v>0</v>
      </c>
      <c r="ES2729">
        <v>3</v>
      </c>
      <c r="ET2729">
        <v>0</v>
      </c>
      <c r="FH2729" t="s">
        <v>245</v>
      </c>
      <c r="FI2729" t="s">
        <v>245</v>
      </c>
      <c r="FJ2729" t="s">
        <v>246</v>
      </c>
      <c r="FM2729" t="b">
        <v>0</v>
      </c>
      <c r="FO2729">
        <v>0</v>
      </c>
      <c r="FP2729">
        <v>0</v>
      </c>
      <c r="FQ2729" t="b">
        <v>0</v>
      </c>
      <c r="FR2729" t="s">
        <v>246</v>
      </c>
      <c r="FS2729" t="s">
        <v>246</v>
      </c>
      <c r="FU2729" t="s">
        <v>473</v>
      </c>
      <c r="FZ2729" t="s">
        <v>248</v>
      </c>
      <c r="GA2729">
        <v>0</v>
      </c>
      <c r="GB2729">
        <v>0</v>
      </c>
      <c r="GD2729" t="b">
        <v>0</v>
      </c>
      <c r="GF2729" t="b">
        <v>0</v>
      </c>
      <c r="GH2729" t="b">
        <v>0</v>
      </c>
      <c r="GI2729" t="s">
        <v>14578</v>
      </c>
      <c r="GJ2729">
        <v>0</v>
      </c>
      <c r="GZ2729">
        <v>0</v>
      </c>
      <c r="HA2729" t="s">
        <v>250</v>
      </c>
      <c r="HB2729" t="s">
        <v>251</v>
      </c>
      <c r="HM2729">
        <v>134</v>
      </c>
      <c r="HN2729" s="11">
        <f>COUNTIF(HM$2:HM$2870,HM2729)</f>
        <v>46</v>
      </c>
      <c r="HO2729" s="5" t="b">
        <f>HN2729&gt;5</f>
        <v>1</v>
      </c>
    </row>
    <row r="2730" spans="1:223" x14ac:dyDescent="0.25">
      <c r="B2730" t="b">
        <v>0</v>
      </c>
      <c r="C2730" t="b">
        <v>0</v>
      </c>
      <c r="D2730" t="b">
        <v>0</v>
      </c>
      <c r="E2730" t="b">
        <v>0</v>
      </c>
      <c r="F2730" t="b">
        <v>0</v>
      </c>
      <c r="G2730" s="1" t="d">
        <v>1899-12-30</v>
      </c>
      <c r="H2730" t="s">
        <v>221</v>
      </c>
      <c r="I2730" t="s">
        <v>17938</v>
      </c>
      <c r="J2730" t="b">
        <v>0</v>
      </c>
      <c r="L2730" t="s">
        <v>17939</v>
      </c>
      <c r="N2730" t="s">
        <v>224</v>
      </c>
      <c r="O2730" t="s">
        <v>17940</v>
      </c>
      <c r="Q2730" t="s">
        <v>17941</v>
      </c>
      <c r="R2730" t="s">
        <v>760</v>
      </c>
      <c r="S2730" t="s">
        <v>376</v>
      </c>
      <c r="T2730">
        <v>2140</v>
      </c>
      <c r="U2730" t="s">
        <v>276</v>
      </c>
      <c r="V2730" t="s">
        <v>377</v>
      </c>
      <c r="W2730" t="s">
        <v>278</v>
      </c>
      <c r="AA2730" t="s">
        <v>229</v>
      </c>
      <c r="AB2730" t="s">
        <v>760</v>
      </c>
      <c r="AC2730" t="s">
        <v>276</v>
      </c>
      <c r="AD2730" t="s">
        <v>278</v>
      </c>
      <c r="AH2730">
        <v>2140</v>
      </c>
      <c r="AI2730" t="s">
        <v>376</v>
      </c>
      <c r="AJ2730" t="s">
        <v>377</v>
      </c>
      <c r="AK2730" t="s">
        <v>17941</v>
      </c>
      <c r="BA2730" t="s">
        <v>17942</v>
      </c>
      <c r="BC2730" t="s">
        <v>1326</v>
      </c>
      <c r="BK2730" t="s">
        <v>232</v>
      </c>
      <c r="BL2730" t="s">
        <v>656</v>
      </c>
      <c r="BM2730" t="s">
        <v>17943</v>
      </c>
      <c r="BN2730" t="s">
        <v>656</v>
      </c>
      <c r="BO2730" t="s">
        <v>17901</v>
      </c>
      <c r="BP2730" t="s">
        <v>237</v>
      </c>
      <c r="BQ2730" t="s">
        <v>561</v>
      </c>
      <c r="BR2730" s="2" t="d">
        <v>2024-12-17</v>
      </c>
      <c r="BV2730" t="b">
        <v>0</v>
      </c>
      <c r="BY2730" t="s">
        <v>9506</v>
      </c>
      <c r="CB2730" t="b">
        <v>0</v>
      </c>
      <c r="CE2730" t="s">
        <v>17944</v>
      </c>
      <c r="CJ2730" t="b">
        <v>0</v>
      </c>
      <c r="CL2730" t="s">
        <v>284</v>
      </c>
      <c r="CP2730" t="s">
        <v>660</v>
      </c>
      <c r="CR2730" t="b">
        <v>0</v>
      </c>
      <c r="CS2730" t="s">
        <v>240</v>
      </c>
      <c r="CU2730" t="s">
        <v>241</v>
      </c>
      <c r="CV2730" t="b">
        <v>1</v>
      </c>
      <c r="CY2730" t="b">
        <v>0</v>
      </c>
      <c r="DB2730" t="s">
        <v>286</v>
      </c>
      <c r="DI2730" t="s">
        <v>287</v>
      </c>
      <c r="DM2730" t="s">
        <v>244</v>
      </c>
      <c r="EG2730" t="b">
        <v>0</v>
      </c>
      <c r="EH2730" t="s">
        <v>232</v>
      </c>
      <c r="EI2730" t="s">
        <v>17938</v>
      </c>
      <c r="EM2730" t="b">
        <v>0</v>
      </c>
      <c r="EO2730" t="b">
        <v>0</v>
      </c>
      <c r="EP2730" t="b">
        <v>0</v>
      </c>
      <c r="ER2730">
        <v>0</v>
      </c>
      <c r="ES2730">
        <v>2</v>
      </c>
      <c r="ET2730">
        <v>0</v>
      </c>
      <c r="EV2730" t="s">
        <v>661</v>
      </c>
      <c r="FH2730" t="s">
        <v>245</v>
      </c>
      <c r="FI2730" t="s">
        <v>245</v>
      </c>
      <c r="FJ2730" t="s">
        <v>246</v>
      </c>
      <c r="FM2730" t="b">
        <v>0</v>
      </c>
      <c r="FO2730">
        <v>0</v>
      </c>
      <c r="FP2730">
        <v>0</v>
      </c>
      <c r="FQ2730" t="b">
        <v>0</v>
      </c>
      <c r="FR2730" t="s">
        <v>425</v>
      </c>
      <c r="FS2730" t="s">
        <v>425</v>
      </c>
      <c r="FU2730" t="s">
        <v>662</v>
      </c>
      <c r="GA2730">
        <v>0</v>
      </c>
      <c r="GD2730" t="b">
        <v>0</v>
      </c>
      <c r="GF2730" t="b">
        <v>0</v>
      </c>
      <c r="GH2730" t="b">
        <v>0</v>
      </c>
      <c r="GI2730" t="s">
        <v>17945</v>
      </c>
      <c r="GJ2730">
        <v>0</v>
      </c>
      <c r="GZ2730">
        <v>0</v>
      </c>
      <c r="HA2730" t="s">
        <v>250</v>
      </c>
      <c r="HB2730" t="s">
        <v>251</v>
      </c>
      <c r="HM2730">
        <v>478</v>
      </c>
      <c r="HN2730" s="11">
        <f>COUNTIF(HM$2:HM$2870,HM2730)</f>
        <v>5</v>
      </c>
      <c r="HO2730" s="5" t="b">
        <f>HN2730&gt;5</f>
        <v>0</v>
      </c>
    </row>
    <row r="2731" spans="1:223" x14ac:dyDescent="0.25">
      <c r="A2731">
        <v>1009469</v>
      </c>
      <c r="B2731" t="b">
        <v>0</v>
      </c>
      <c r="C2731" t="b">
        <v>0</v>
      </c>
      <c r="D2731" t="b">
        <v>0</v>
      </c>
      <c r="E2731" t="b">
        <v>0</v>
      </c>
      <c r="F2731" t="b">
        <v>0</v>
      </c>
      <c r="G2731" s="1" t="d">
        <v>1899-12-30</v>
      </c>
      <c r="H2731" t="s">
        <v>221</v>
      </c>
      <c r="I2731" t="s">
        <v>9669</v>
      </c>
      <c r="J2731" t="b">
        <v>0</v>
      </c>
      <c r="L2731" t="s">
        <v>9670</v>
      </c>
      <c r="N2731" t="s">
        <v>224</v>
      </c>
      <c r="O2731" t="s">
        <v>9671</v>
      </c>
      <c r="Q2731" t="s">
        <v>9672</v>
      </c>
      <c r="R2731" t="s">
        <v>274</v>
      </c>
      <c r="S2731" t="s">
        <v>275</v>
      </c>
      <c r="T2731">
        <v>92130</v>
      </c>
      <c r="U2731" t="s">
        <v>276</v>
      </c>
      <c r="V2731" t="s">
        <v>277</v>
      </c>
      <c r="W2731" t="s">
        <v>278</v>
      </c>
      <c r="AA2731" t="s">
        <v>229</v>
      </c>
      <c r="AB2731" t="s">
        <v>274</v>
      </c>
      <c r="AC2731" t="s">
        <v>276</v>
      </c>
      <c r="AD2731" t="s">
        <v>278</v>
      </c>
      <c r="AH2731">
        <v>92130</v>
      </c>
      <c r="AI2731" t="s">
        <v>275</v>
      </c>
      <c r="AJ2731" t="s">
        <v>277</v>
      </c>
      <c r="AK2731" t="s">
        <v>9672</v>
      </c>
      <c r="AW2731" t="s">
        <v>9673</v>
      </c>
      <c r="BA2731" t="s">
        <v>9674</v>
      </c>
      <c r="BC2731" t="s">
        <v>231</v>
      </c>
      <c r="BK2731" t="s">
        <v>232</v>
      </c>
      <c r="BL2731" t="s">
        <v>235</v>
      </c>
      <c r="BM2731" t="s">
        <v>9337</v>
      </c>
      <c r="BN2731" t="s">
        <v>235</v>
      </c>
      <c r="BO2731" t="s">
        <v>9616</v>
      </c>
      <c r="BP2731" t="s">
        <v>237</v>
      </c>
      <c r="BQ2731" t="s">
        <v>9675</v>
      </c>
      <c r="BR2731" s="2" t="d">
        <v>2025-02-12</v>
      </c>
      <c r="BV2731" t="b">
        <v>0</v>
      </c>
      <c r="BY2731" t="s">
        <v>9676</v>
      </c>
      <c r="CB2731" t="b">
        <v>0</v>
      </c>
      <c r="CE2731" t="s">
        <v>9677</v>
      </c>
      <c r="CJ2731" t="b">
        <v>0</v>
      </c>
      <c r="CL2731" t="s">
        <v>284</v>
      </c>
      <c r="CO2731">
        <v>200</v>
      </c>
      <c r="CP2731" t="s">
        <v>660</v>
      </c>
      <c r="CR2731" t="b">
        <v>0</v>
      </c>
      <c r="CS2731" t="s">
        <v>240</v>
      </c>
      <c r="CU2731" t="s">
        <v>241</v>
      </c>
      <c r="CV2731" t="b">
        <v>1</v>
      </c>
      <c r="CY2731" t="b">
        <v>0</v>
      </c>
      <c r="DB2731" t="s">
        <v>286</v>
      </c>
      <c r="DI2731" t="s">
        <v>287</v>
      </c>
      <c r="DJ2731" t="s">
        <v>335</v>
      </c>
      <c r="DM2731" t="s">
        <v>244</v>
      </c>
      <c r="EG2731" t="b">
        <v>0</v>
      </c>
      <c r="EH2731" t="s">
        <v>232</v>
      </c>
      <c r="EI2731" t="s">
        <v>9669</v>
      </c>
      <c r="EM2731" t="b">
        <v>0</v>
      </c>
      <c r="EO2731" t="b">
        <v>0</v>
      </c>
      <c r="EP2731" t="b">
        <v>0</v>
      </c>
      <c r="ES2731">
        <v>9</v>
      </c>
      <c r="ET2731">
        <v>0</v>
      </c>
      <c r="FH2731" t="s">
        <v>245</v>
      </c>
      <c r="FI2731" t="s">
        <v>245</v>
      </c>
      <c r="FJ2731" t="s">
        <v>246</v>
      </c>
      <c r="FM2731" t="b">
        <v>0</v>
      </c>
      <c r="FO2731">
        <v>0</v>
      </c>
      <c r="FP2731">
        <v>0</v>
      </c>
      <c r="FQ2731" t="b">
        <v>0</v>
      </c>
      <c r="FR2731" t="s">
        <v>246</v>
      </c>
      <c r="FS2731" t="s">
        <v>246</v>
      </c>
      <c r="FU2731" t="s">
        <v>473</v>
      </c>
      <c r="FZ2731" t="s">
        <v>248</v>
      </c>
      <c r="GA2731">
        <v>0</v>
      </c>
      <c r="GB2731">
        <v>0</v>
      </c>
      <c r="GD2731" t="b">
        <v>0</v>
      </c>
      <c r="GF2731" t="b">
        <v>0</v>
      </c>
      <c r="GH2731" t="b">
        <v>0</v>
      </c>
      <c r="GI2731" t="s">
        <v>9678</v>
      </c>
      <c r="GJ2731">
        <v>0</v>
      </c>
      <c r="GZ2731">
        <v>0</v>
      </c>
      <c r="HA2731" t="s">
        <v>250</v>
      </c>
      <c r="HB2731" t="s">
        <v>251</v>
      </c>
      <c r="HM2731">
        <v>118</v>
      </c>
      <c r="HN2731" s="11">
        <f>COUNTIF(HM$2:HM$2870,HM2731)</f>
        <v>12</v>
      </c>
      <c r="HO2731" s="5" t="b">
        <f>HN2731&gt;5</f>
        <v>1</v>
      </c>
    </row>
    <row r="2732" spans="1:223" x14ac:dyDescent="0.25">
      <c r="B2732" t="b">
        <v>0</v>
      </c>
      <c r="C2732" t="b">
        <v>0</v>
      </c>
      <c r="D2732" t="b">
        <v>0</v>
      </c>
      <c r="E2732" t="b">
        <v>0</v>
      </c>
      <c r="F2732" t="b">
        <v>0</v>
      </c>
      <c r="G2732" s="1" t="d">
        <v>1899-12-30</v>
      </c>
      <c r="H2732" t="s">
        <v>221</v>
      </c>
      <c r="I2732" t="s">
        <v>6817</v>
      </c>
      <c r="J2732" t="b">
        <v>0</v>
      </c>
      <c r="L2732" t="s">
        <v>6818</v>
      </c>
      <c r="N2732" t="s">
        <v>224</v>
      </c>
      <c r="O2732" t="s">
        <v>6819</v>
      </c>
      <c r="Q2732" t="s">
        <v>6820</v>
      </c>
      <c r="R2732" t="s">
        <v>1199</v>
      </c>
      <c r="S2732" t="s">
        <v>275</v>
      </c>
      <c r="T2732">
        <v>94080</v>
      </c>
      <c r="U2732" t="s">
        <v>276</v>
      </c>
      <c r="V2732" t="s">
        <v>277</v>
      </c>
      <c r="W2732" t="s">
        <v>278</v>
      </c>
      <c r="AA2732" t="s">
        <v>229</v>
      </c>
      <c r="AB2732" t="s">
        <v>1199</v>
      </c>
      <c r="AC2732" t="s">
        <v>276</v>
      </c>
      <c r="AD2732" t="s">
        <v>278</v>
      </c>
      <c r="AH2732">
        <v>94080</v>
      </c>
      <c r="AI2732" t="s">
        <v>275</v>
      </c>
      <c r="AJ2732" t="s">
        <v>277</v>
      </c>
      <c r="AK2732" t="s">
        <v>6820</v>
      </c>
      <c r="BA2732" t="s">
        <v>6821</v>
      </c>
      <c r="BK2732" t="s">
        <v>232</v>
      </c>
      <c r="BL2732" t="s">
        <v>4717</v>
      </c>
      <c r="BM2732" t="s">
        <v>6822</v>
      </c>
      <c r="BN2732" t="s">
        <v>4717</v>
      </c>
      <c r="BO2732" t="s">
        <v>6094</v>
      </c>
      <c r="BP2732" t="s">
        <v>237</v>
      </c>
      <c r="BQ2732" t="s">
        <v>6823</v>
      </c>
      <c r="BR2732" s="2" t="d">
        <v>2024-11-13</v>
      </c>
      <c r="BV2732" t="b">
        <v>0</v>
      </c>
      <c r="BY2732" t="s">
        <v>2938</v>
      </c>
      <c r="CB2732" t="b">
        <v>0</v>
      </c>
      <c r="CE2732" t="s">
        <v>6824</v>
      </c>
      <c r="CJ2732" t="b">
        <v>0</v>
      </c>
      <c r="CL2732" t="s">
        <v>296</v>
      </c>
      <c r="CO2732">
        <v>200</v>
      </c>
      <c r="CR2732" t="b">
        <v>0</v>
      </c>
      <c r="CS2732" t="s">
        <v>240</v>
      </c>
      <c r="CU2732" t="s">
        <v>241</v>
      </c>
      <c r="CV2732" t="b">
        <v>0</v>
      </c>
      <c r="CX2732" t="s">
        <v>354</v>
      </c>
      <c r="CY2732" t="b">
        <v>1</v>
      </c>
      <c r="DB2732" t="s">
        <v>286</v>
      </c>
      <c r="DI2732" t="s">
        <v>297</v>
      </c>
      <c r="DJ2732" t="s">
        <v>335</v>
      </c>
      <c r="DM2732" t="s">
        <v>244</v>
      </c>
      <c r="EG2732" t="b">
        <v>0</v>
      </c>
      <c r="EH2732" t="s">
        <v>232</v>
      </c>
      <c r="EI2732" t="s">
        <v>6817</v>
      </c>
      <c r="EM2732" t="b">
        <v>0</v>
      </c>
      <c r="EO2732" t="b">
        <v>0</v>
      </c>
      <c r="EP2732" t="b">
        <v>0</v>
      </c>
      <c r="ER2732">
        <v>0</v>
      </c>
      <c r="ES2732">
        <v>2</v>
      </c>
      <c r="ET2732">
        <v>0</v>
      </c>
      <c r="EV2732" t="s">
        <v>661</v>
      </c>
      <c r="FH2732" t="s">
        <v>245</v>
      </c>
      <c r="FI2732" t="s">
        <v>245</v>
      </c>
      <c r="FJ2732" t="s">
        <v>246</v>
      </c>
      <c r="FM2732" t="b">
        <v>0</v>
      </c>
      <c r="FO2732">
        <v>0</v>
      </c>
      <c r="FP2732">
        <v>2</v>
      </c>
      <c r="FQ2732" t="b">
        <v>0</v>
      </c>
      <c r="FR2732" t="s">
        <v>425</v>
      </c>
      <c r="FS2732" t="s">
        <v>425</v>
      </c>
      <c r="FU2732" t="s">
        <v>6825</v>
      </c>
      <c r="FZ2732" t="s">
        <v>248</v>
      </c>
      <c r="GA2732">
        <v>0</v>
      </c>
      <c r="GB2732">
        <v>0</v>
      </c>
      <c r="GD2732" t="b">
        <v>0</v>
      </c>
      <c r="GF2732" t="b">
        <v>0</v>
      </c>
      <c r="GH2732" t="b">
        <v>0</v>
      </c>
      <c r="GI2732" t="s">
        <v>6826</v>
      </c>
      <c r="GJ2732">
        <v>0</v>
      </c>
      <c r="GZ2732">
        <v>0</v>
      </c>
      <c r="HA2732" t="s">
        <v>250</v>
      </c>
      <c r="HB2732" t="s">
        <v>251</v>
      </c>
      <c r="HM2732">
        <v>473</v>
      </c>
      <c r="HN2732" s="11">
        <f>COUNTIF(HM$2:HM$2870,HM2732)</f>
        <v>5</v>
      </c>
      <c r="HO2732" s="5" t="b">
        <f>HN2732&gt;5</f>
        <v>0</v>
      </c>
    </row>
    <row r="2733" spans="1:223" x14ac:dyDescent="0.25">
      <c r="A2733">
        <v>1017984</v>
      </c>
      <c r="B2733" t="b">
        <v>0</v>
      </c>
      <c r="C2733" t="b">
        <v>0</v>
      </c>
      <c r="D2733" t="b">
        <v>0</v>
      </c>
      <c r="E2733" t="b">
        <v>0</v>
      </c>
      <c r="F2733" t="b">
        <v>0</v>
      </c>
      <c r="G2733" s="1" t="d">
        <v>1899-12-30</v>
      </c>
      <c r="H2733" t="s">
        <v>221</v>
      </c>
      <c r="I2733" t="s">
        <v>15593</v>
      </c>
      <c r="J2733" t="b">
        <v>0</v>
      </c>
      <c r="L2733" t="s">
        <v>15594</v>
      </c>
      <c r="N2733" t="s">
        <v>224</v>
      </c>
      <c r="O2733" t="s">
        <v>556</v>
      </c>
      <c r="S2733" t="s">
        <v>557</v>
      </c>
      <c r="U2733" t="s">
        <v>276</v>
      </c>
      <c r="V2733" t="s">
        <v>558</v>
      </c>
      <c r="W2733" t="s">
        <v>278</v>
      </c>
      <c r="AA2733" t="s">
        <v>229</v>
      </c>
      <c r="AC2733" t="s">
        <v>276</v>
      </c>
      <c r="AD2733" t="s">
        <v>278</v>
      </c>
      <c r="AI2733" t="s">
        <v>557</v>
      </c>
      <c r="AJ2733" t="s">
        <v>558</v>
      </c>
      <c r="BA2733" t="s">
        <v>15595</v>
      </c>
      <c r="BC2733" t="s">
        <v>231</v>
      </c>
      <c r="BK2733" t="s">
        <v>232</v>
      </c>
      <c r="BL2733" t="s">
        <v>1504</v>
      </c>
      <c r="BM2733" t="s">
        <v>6703</v>
      </c>
      <c r="BN2733" t="s">
        <v>235</v>
      </c>
      <c r="BO2733" t="s">
        <v>15596</v>
      </c>
      <c r="BP2733" t="s">
        <v>237</v>
      </c>
      <c r="BQ2733" t="s">
        <v>15596</v>
      </c>
      <c r="BR2733" s="2" t="d">
        <v>2018-07-26</v>
      </c>
      <c r="BV2733" t="b">
        <v>0</v>
      </c>
      <c r="CB2733" t="b">
        <v>0</v>
      </c>
      <c r="CE2733" t="s">
        <v>15597</v>
      </c>
      <c r="CJ2733" t="b">
        <v>0</v>
      </c>
      <c r="CO2733">
        <v>200</v>
      </c>
      <c r="CR2733" t="b">
        <v>0</v>
      </c>
      <c r="CS2733" t="s">
        <v>240</v>
      </c>
      <c r="CU2733" t="s">
        <v>241</v>
      </c>
      <c r="CV2733" t="b">
        <v>0</v>
      </c>
      <c r="CY2733" t="b">
        <v>0</v>
      </c>
      <c r="DB2733" t="s">
        <v>286</v>
      </c>
      <c r="DJ2733" t="s">
        <v>335</v>
      </c>
      <c r="DM2733" t="s">
        <v>244</v>
      </c>
      <c r="EG2733" t="b">
        <v>0</v>
      </c>
      <c r="EH2733" t="s">
        <v>232</v>
      </c>
      <c r="EI2733" t="s">
        <v>15593</v>
      </c>
      <c r="EM2733" t="b">
        <v>0</v>
      </c>
      <c r="EO2733" t="b">
        <v>0</v>
      </c>
      <c r="EP2733" t="b">
        <v>0</v>
      </c>
      <c r="ES2733">
        <v>1</v>
      </c>
      <c r="ET2733">
        <v>0</v>
      </c>
      <c r="FH2733" t="s">
        <v>245</v>
      </c>
      <c r="FI2733" t="s">
        <v>245</v>
      </c>
      <c r="FJ2733" t="s">
        <v>246</v>
      </c>
      <c r="FM2733" t="b">
        <v>0</v>
      </c>
      <c r="FO2733">
        <v>0</v>
      </c>
      <c r="FP2733">
        <v>0</v>
      </c>
      <c r="FQ2733" t="b">
        <v>0</v>
      </c>
      <c r="FR2733" t="s">
        <v>246</v>
      </c>
      <c r="FU2733" t="s">
        <v>1507</v>
      </c>
      <c r="FZ2733" t="s">
        <v>248</v>
      </c>
      <c r="GA2733">
        <v>0</v>
      </c>
      <c r="GB2733">
        <v>0</v>
      </c>
      <c r="GD2733" t="b">
        <v>0</v>
      </c>
      <c r="GF2733" t="b">
        <v>0</v>
      </c>
      <c r="GH2733" t="b">
        <v>0</v>
      </c>
      <c r="GI2733" t="s">
        <v>15598</v>
      </c>
      <c r="GJ2733">
        <v>0</v>
      </c>
      <c r="GZ2733">
        <v>0</v>
      </c>
      <c r="HA2733" t="s">
        <v>250</v>
      </c>
      <c r="HB2733" t="s">
        <v>251</v>
      </c>
      <c r="HM2733">
        <v>234</v>
      </c>
      <c r="HN2733" s="11">
        <f>COUNTIF(HM$2:HM$2870,HM2733)</f>
        <v>3</v>
      </c>
      <c r="HO2733" s="5" t="b">
        <f>HN2733&gt;5</f>
        <v>0</v>
      </c>
    </row>
    <row r="2734" spans="1:223" x14ac:dyDescent="0.25">
      <c r="A2734">
        <v>1020227</v>
      </c>
      <c r="B2734" t="b">
        <v>0</v>
      </c>
      <c r="C2734" t="b">
        <v>0</v>
      </c>
      <c r="D2734" t="b">
        <v>0</v>
      </c>
      <c r="E2734" t="b">
        <v>0</v>
      </c>
      <c r="F2734" t="b">
        <v>0</v>
      </c>
      <c r="G2734" s="1" t="d">
        <v>1899-12-30</v>
      </c>
      <c r="H2734" t="s">
        <v>221</v>
      </c>
      <c r="I2734" t="s">
        <v>14409</v>
      </c>
      <c r="J2734" t="b">
        <v>0</v>
      </c>
      <c r="L2734" t="s">
        <v>14410</v>
      </c>
      <c r="N2734" t="s">
        <v>224</v>
      </c>
      <c r="O2734" t="s">
        <v>14411</v>
      </c>
      <c r="Q2734" t="s">
        <v>14412</v>
      </c>
      <c r="R2734" t="s">
        <v>888</v>
      </c>
      <c r="S2734" t="s">
        <v>275</v>
      </c>
      <c r="T2734">
        <v>94158</v>
      </c>
      <c r="U2734" t="s">
        <v>276</v>
      </c>
      <c r="V2734" t="s">
        <v>277</v>
      </c>
      <c r="W2734" t="s">
        <v>278</v>
      </c>
      <c r="AA2734" t="s">
        <v>229</v>
      </c>
      <c r="AB2734" t="s">
        <v>888</v>
      </c>
      <c r="AC2734" t="s">
        <v>276</v>
      </c>
      <c r="AD2734" t="s">
        <v>278</v>
      </c>
      <c r="AH2734">
        <v>94158</v>
      </c>
      <c r="AI2734" t="s">
        <v>275</v>
      </c>
      <c r="AJ2734" t="s">
        <v>277</v>
      </c>
      <c r="AK2734" t="s">
        <v>14412</v>
      </c>
      <c r="BA2734" t="s">
        <v>14413</v>
      </c>
      <c r="BC2734" t="s">
        <v>231</v>
      </c>
      <c r="BK2734" t="s">
        <v>232</v>
      </c>
      <c r="BL2734" t="s">
        <v>619</v>
      </c>
      <c r="BM2734" t="s">
        <v>4498</v>
      </c>
      <c r="BN2734" t="s">
        <v>235</v>
      </c>
      <c r="BO2734" t="s">
        <v>14414</v>
      </c>
      <c r="BP2734" t="s">
        <v>237</v>
      </c>
      <c r="BQ2734" t="s">
        <v>14415</v>
      </c>
      <c r="BR2734" s="2" t="d">
        <v>2025-02-04</v>
      </c>
      <c r="BV2734" t="b">
        <v>0</v>
      </c>
      <c r="CB2734" t="b">
        <v>0</v>
      </c>
      <c r="CD2734" t="s">
        <v>892</v>
      </c>
      <c r="CE2734" t="s">
        <v>14416</v>
      </c>
      <c r="CJ2734" t="b">
        <v>0</v>
      </c>
      <c r="CL2734" t="s">
        <v>1251</v>
      </c>
      <c r="CR2734" t="b">
        <v>0</v>
      </c>
      <c r="CS2734" t="s">
        <v>240</v>
      </c>
      <c r="CU2734" t="s">
        <v>896</v>
      </c>
      <c r="CV2734" t="b">
        <v>0</v>
      </c>
      <c r="CW2734" t="s">
        <v>1068</v>
      </c>
      <c r="CY2734" t="b">
        <v>1</v>
      </c>
      <c r="DB2734" t="s">
        <v>286</v>
      </c>
      <c r="DC2734" t="s">
        <v>897</v>
      </c>
      <c r="DD2734">
        <v>2</v>
      </c>
      <c r="DE2734">
        <v>20</v>
      </c>
      <c r="DF2734" t="s">
        <v>898</v>
      </c>
      <c r="DI2734" t="s">
        <v>297</v>
      </c>
      <c r="DJ2734" t="s">
        <v>2425</v>
      </c>
      <c r="DK2734">
        <v>52</v>
      </c>
      <c r="DM2734" t="s">
        <v>244</v>
      </c>
      <c r="DW2734">
        <v>1</v>
      </c>
      <c r="DY2734">
        <v>1</v>
      </c>
      <c r="DZ2734">
        <v>20</v>
      </c>
      <c r="ED2734" t="s">
        <v>900</v>
      </c>
      <c r="EE2734" t="s">
        <v>2480</v>
      </c>
      <c r="EF2734" t="s">
        <v>2481</v>
      </c>
      <c r="EG2734" t="b">
        <v>0</v>
      </c>
      <c r="EH2734" t="s">
        <v>232</v>
      </c>
      <c r="EI2734" t="s">
        <v>14409</v>
      </c>
      <c r="EM2734" t="b">
        <v>0</v>
      </c>
      <c r="EO2734" t="b">
        <v>0</v>
      </c>
      <c r="EP2734" t="b">
        <v>1</v>
      </c>
      <c r="ES2734">
        <v>42</v>
      </c>
      <c r="ET2734">
        <v>0</v>
      </c>
      <c r="EV2734" t="s">
        <v>661</v>
      </c>
      <c r="FH2734" t="s">
        <v>245</v>
      </c>
      <c r="FI2734" t="s">
        <v>245</v>
      </c>
      <c r="FJ2734" t="s">
        <v>246</v>
      </c>
      <c r="FM2734" t="b">
        <v>0</v>
      </c>
      <c r="FO2734">
        <v>0</v>
      </c>
      <c r="FP2734">
        <v>2</v>
      </c>
      <c r="FQ2734" t="b">
        <v>0</v>
      </c>
      <c r="FR2734" t="s">
        <v>246</v>
      </c>
      <c r="FU2734" t="s">
        <v>622</v>
      </c>
      <c r="FZ2734" t="s">
        <v>248</v>
      </c>
      <c r="GA2734">
        <v>0</v>
      </c>
      <c r="GB2734">
        <v>0</v>
      </c>
      <c r="GD2734" t="b">
        <v>0</v>
      </c>
      <c r="GF2734" t="b">
        <v>0</v>
      </c>
      <c r="GH2734" t="b">
        <v>0</v>
      </c>
      <c r="GI2734" t="s">
        <v>14417</v>
      </c>
      <c r="GJ2734">
        <v>0</v>
      </c>
      <c r="GZ2734">
        <v>0</v>
      </c>
      <c r="HA2734" t="s">
        <v>250</v>
      </c>
      <c r="HB2734" t="s">
        <v>251</v>
      </c>
      <c r="HM2734">
        <v>725</v>
      </c>
      <c r="HN2734" s="11">
        <f>COUNTIF(HM$2:HM$2870,HM2734)</f>
        <v>2</v>
      </c>
      <c r="HO2734" s="5" t="b">
        <f>HN2734&gt;5</f>
        <v>0</v>
      </c>
    </row>
    <row r="2735" spans="1:223" x14ac:dyDescent="0.25">
      <c r="A2735">
        <v>1004684</v>
      </c>
      <c r="B2735" t="b">
        <v>0</v>
      </c>
      <c r="C2735" t="b">
        <v>0</v>
      </c>
      <c r="D2735" t="b">
        <v>0</v>
      </c>
      <c r="E2735" t="b">
        <v>0</v>
      </c>
      <c r="F2735" t="b">
        <v>0</v>
      </c>
      <c r="G2735" s="1" t="d">
        <v>1899-12-30</v>
      </c>
      <c r="H2735" t="s">
        <v>221</v>
      </c>
      <c r="I2735" t="s">
        <v>3682</v>
      </c>
      <c r="J2735" t="b">
        <v>0</v>
      </c>
      <c r="L2735" t="s">
        <v>3683</v>
      </c>
      <c r="N2735" t="s">
        <v>224</v>
      </c>
      <c r="O2735" t="s">
        <v>3671</v>
      </c>
      <c r="S2735" t="s">
        <v>3672</v>
      </c>
      <c r="U2735" t="s">
        <v>2503</v>
      </c>
      <c r="V2735" t="s">
        <v>3673</v>
      </c>
      <c r="W2735" t="s">
        <v>2505</v>
      </c>
      <c r="AA2735" t="s">
        <v>229</v>
      </c>
      <c r="AC2735" t="s">
        <v>2503</v>
      </c>
      <c r="AD2735" t="s">
        <v>2505</v>
      </c>
      <c r="AI2735" t="s">
        <v>3672</v>
      </c>
      <c r="AJ2735" t="s">
        <v>3673</v>
      </c>
      <c r="BA2735" t="s">
        <v>3684</v>
      </c>
      <c r="BC2735" t="s">
        <v>231</v>
      </c>
      <c r="BK2735" t="s">
        <v>232</v>
      </c>
      <c r="BL2735" t="s">
        <v>235</v>
      </c>
      <c r="BM2735" t="s">
        <v>3297</v>
      </c>
      <c r="BN2735" t="s">
        <v>235</v>
      </c>
      <c r="BO2735" t="s">
        <v>3000</v>
      </c>
      <c r="BP2735" t="s">
        <v>237</v>
      </c>
      <c r="BQ2735" t="s">
        <v>3000</v>
      </c>
      <c r="BV2735" t="b">
        <v>0</v>
      </c>
      <c r="CB2735" t="b">
        <v>0</v>
      </c>
      <c r="CE2735" t="s">
        <v>3685</v>
      </c>
      <c r="CJ2735" t="b">
        <v>0</v>
      </c>
      <c r="CO2735">
        <v>200</v>
      </c>
      <c r="CR2735" t="b">
        <v>0</v>
      </c>
      <c r="CS2735" t="s">
        <v>240</v>
      </c>
      <c r="CU2735" t="s">
        <v>241</v>
      </c>
      <c r="CV2735" t="b">
        <v>0</v>
      </c>
      <c r="CY2735" t="b">
        <v>0</v>
      </c>
      <c r="DB2735" t="s">
        <v>242</v>
      </c>
      <c r="DJ2735" t="s">
        <v>363</v>
      </c>
      <c r="DM2735" t="s">
        <v>244</v>
      </c>
      <c r="EG2735" t="b">
        <v>0</v>
      </c>
      <c r="EH2735" t="s">
        <v>232</v>
      </c>
      <c r="EI2735" t="s">
        <v>3682</v>
      </c>
      <c r="EM2735" t="b">
        <v>0</v>
      </c>
      <c r="EO2735" t="b">
        <v>0</v>
      </c>
      <c r="EP2735" t="b">
        <v>0</v>
      </c>
      <c r="ES2735">
        <v>0</v>
      </c>
      <c r="ET2735">
        <v>0</v>
      </c>
      <c r="FH2735" t="s">
        <v>245</v>
      </c>
      <c r="FI2735" t="s">
        <v>245</v>
      </c>
      <c r="FJ2735" t="s">
        <v>246</v>
      </c>
      <c r="FM2735" t="b">
        <v>0</v>
      </c>
      <c r="FO2735">
        <v>0</v>
      </c>
      <c r="FP2735">
        <v>0</v>
      </c>
      <c r="FQ2735" t="b">
        <v>0</v>
      </c>
      <c r="FR2735" t="s">
        <v>246</v>
      </c>
      <c r="FS2735" t="s">
        <v>246</v>
      </c>
      <c r="FU2735" t="s">
        <v>473</v>
      </c>
      <c r="FZ2735" t="s">
        <v>248</v>
      </c>
      <c r="GA2735">
        <v>0</v>
      </c>
      <c r="GB2735">
        <v>0</v>
      </c>
      <c r="GD2735" t="b">
        <v>0</v>
      </c>
      <c r="GF2735" t="b">
        <v>0</v>
      </c>
      <c r="GH2735" t="b">
        <v>0</v>
      </c>
      <c r="GI2735" t="s">
        <v>3686</v>
      </c>
      <c r="GJ2735">
        <v>0</v>
      </c>
      <c r="GZ2735">
        <v>0</v>
      </c>
      <c r="HA2735" t="s">
        <v>250</v>
      </c>
      <c r="HB2735" t="s">
        <v>251</v>
      </c>
      <c r="HM2735">
        <v>289</v>
      </c>
      <c r="HN2735" s="11">
        <f>COUNTIF(HM$2:HM$2870,HM2735)</f>
        <v>2</v>
      </c>
      <c r="HO2735" s="5" t="b">
        <f>HN2735&gt;5</f>
        <v>0</v>
      </c>
    </row>
    <row r="2736" spans="1:223" x14ac:dyDescent="0.25">
      <c r="A2736">
        <v>1011299</v>
      </c>
      <c r="B2736" t="b">
        <v>0</v>
      </c>
      <c r="C2736" t="b">
        <v>0</v>
      </c>
      <c r="D2736" t="b">
        <v>0</v>
      </c>
      <c r="E2736" t="b">
        <v>0</v>
      </c>
      <c r="F2736" t="b">
        <v>0</v>
      </c>
      <c r="G2736" s="1" t="d">
        <v>1899-12-30</v>
      </c>
      <c r="H2736" t="s">
        <v>221</v>
      </c>
      <c r="I2736" t="s">
        <v>17037</v>
      </c>
      <c r="J2736" t="b">
        <v>0</v>
      </c>
      <c r="L2736" t="s">
        <v>17038</v>
      </c>
      <c r="N2736" t="s">
        <v>224</v>
      </c>
      <c r="O2736" t="s">
        <v>430</v>
      </c>
      <c r="S2736" t="s">
        <v>431</v>
      </c>
      <c r="U2736" t="s">
        <v>303</v>
      </c>
      <c r="V2736" t="s">
        <v>432</v>
      </c>
      <c r="W2736" t="s">
        <v>305</v>
      </c>
      <c r="AA2736" t="s">
        <v>229</v>
      </c>
      <c r="AC2736" t="s">
        <v>303</v>
      </c>
      <c r="AD2736" t="s">
        <v>305</v>
      </c>
      <c r="AI2736" t="s">
        <v>431</v>
      </c>
      <c r="AJ2736" t="s">
        <v>432</v>
      </c>
      <c r="BA2736" t="s">
        <v>17039</v>
      </c>
      <c r="BC2736" t="s">
        <v>231</v>
      </c>
      <c r="BK2736" t="s">
        <v>232</v>
      </c>
      <c r="BL2736" t="s">
        <v>307</v>
      </c>
      <c r="BM2736" t="s">
        <v>9331</v>
      </c>
      <c r="BN2736" t="s">
        <v>235</v>
      </c>
      <c r="BO2736" t="s">
        <v>17023</v>
      </c>
      <c r="BP2736" t="s">
        <v>237</v>
      </c>
      <c r="BQ2736" t="s">
        <v>17023</v>
      </c>
      <c r="BR2736" s="2" t="d">
        <v>2023-02-27</v>
      </c>
      <c r="BV2736" t="b">
        <v>0</v>
      </c>
      <c r="CB2736" t="b">
        <v>0</v>
      </c>
      <c r="CE2736" t="s">
        <v>17040</v>
      </c>
      <c r="CJ2736" t="b">
        <v>0</v>
      </c>
      <c r="CO2736">
        <v>200</v>
      </c>
      <c r="CR2736" t="b">
        <v>0</v>
      </c>
      <c r="CS2736" t="s">
        <v>240</v>
      </c>
      <c r="CU2736" t="s">
        <v>241</v>
      </c>
      <c r="CV2736" t="b">
        <v>0</v>
      </c>
      <c r="CY2736" t="b">
        <v>0</v>
      </c>
      <c r="DB2736" t="s">
        <v>268</v>
      </c>
      <c r="DJ2736" t="s">
        <v>335</v>
      </c>
      <c r="DM2736" t="s">
        <v>244</v>
      </c>
      <c r="EG2736" t="b">
        <v>0</v>
      </c>
      <c r="EH2736" t="s">
        <v>232</v>
      </c>
      <c r="EI2736" t="s">
        <v>17037</v>
      </c>
      <c r="EM2736" t="b">
        <v>0</v>
      </c>
      <c r="EO2736" t="b">
        <v>0</v>
      </c>
      <c r="EP2736" t="b">
        <v>0</v>
      </c>
      <c r="ES2736">
        <v>1</v>
      </c>
      <c r="ET2736">
        <v>0</v>
      </c>
      <c r="FH2736" t="s">
        <v>245</v>
      </c>
      <c r="FI2736" t="s">
        <v>245</v>
      </c>
      <c r="FJ2736" t="s">
        <v>246</v>
      </c>
      <c r="FM2736" t="b">
        <v>0</v>
      </c>
      <c r="FO2736">
        <v>0</v>
      </c>
      <c r="FP2736">
        <v>0</v>
      </c>
      <c r="FQ2736" t="b">
        <v>0</v>
      </c>
      <c r="FR2736" t="s">
        <v>246</v>
      </c>
      <c r="FU2736" t="s">
        <v>310</v>
      </c>
      <c r="FZ2736" t="s">
        <v>248</v>
      </c>
      <c r="GA2736">
        <v>0</v>
      </c>
      <c r="GB2736">
        <v>0</v>
      </c>
      <c r="GD2736" t="b">
        <v>0</v>
      </c>
      <c r="GF2736" t="b">
        <v>0</v>
      </c>
      <c r="GH2736" t="b">
        <v>0</v>
      </c>
      <c r="GI2736" t="s">
        <v>17041</v>
      </c>
      <c r="GJ2736">
        <v>0</v>
      </c>
      <c r="GZ2736">
        <v>0</v>
      </c>
      <c r="HA2736" t="s">
        <v>250</v>
      </c>
      <c r="HB2736" t="s">
        <v>251</v>
      </c>
      <c r="HM2736">
        <v>198</v>
      </c>
      <c r="HN2736" s="11">
        <f>COUNTIF(HM$2:HM$2870,HM2736)</f>
        <v>3</v>
      </c>
      <c r="HO2736" s="5" t="b">
        <f>HN2736&gt;5</f>
        <v>0</v>
      </c>
    </row>
    <row r="2737" spans="1:223" x14ac:dyDescent="0.25">
      <c r="A2737">
        <v>1007645</v>
      </c>
      <c r="B2737" t="b">
        <v>0</v>
      </c>
      <c r="C2737" t="b">
        <v>0</v>
      </c>
      <c r="D2737" t="b">
        <v>0</v>
      </c>
      <c r="E2737" t="b">
        <v>0</v>
      </c>
      <c r="F2737" t="b">
        <v>0</v>
      </c>
      <c r="G2737" s="1" t="d">
        <v>1899-12-30</v>
      </c>
      <c r="H2737" t="s">
        <v>221</v>
      </c>
      <c r="I2737" t="s">
        <v>4133</v>
      </c>
      <c r="J2737" t="b">
        <v>0</v>
      </c>
      <c r="L2737" t="s">
        <v>4134</v>
      </c>
      <c r="N2737" t="s">
        <v>224</v>
      </c>
      <c r="O2737" t="s">
        <v>572</v>
      </c>
      <c r="S2737" t="s">
        <v>573</v>
      </c>
      <c r="U2737" t="s">
        <v>522</v>
      </c>
      <c r="V2737" t="s">
        <v>574</v>
      </c>
      <c r="W2737" t="s">
        <v>277</v>
      </c>
      <c r="AA2737" t="s">
        <v>229</v>
      </c>
      <c r="AC2737" t="s">
        <v>522</v>
      </c>
      <c r="AD2737" t="s">
        <v>277</v>
      </c>
      <c r="AI2737" t="s">
        <v>573</v>
      </c>
      <c r="AJ2737" t="s">
        <v>574</v>
      </c>
      <c r="BA2737" t="s">
        <v>4135</v>
      </c>
      <c r="BC2737" t="s">
        <v>231</v>
      </c>
      <c r="BK2737" t="s">
        <v>232</v>
      </c>
      <c r="BL2737" t="s">
        <v>235</v>
      </c>
      <c r="BM2737" t="s">
        <v>3898</v>
      </c>
      <c r="BN2737" t="s">
        <v>235</v>
      </c>
      <c r="BO2737" t="s">
        <v>4125</v>
      </c>
      <c r="BP2737" t="s">
        <v>237</v>
      </c>
      <c r="BQ2737" t="s">
        <v>4125</v>
      </c>
      <c r="BV2737" t="b">
        <v>0</v>
      </c>
      <c r="CB2737" t="b">
        <v>0</v>
      </c>
      <c r="CE2737" t="s">
        <v>4136</v>
      </c>
      <c r="CJ2737" t="b">
        <v>0</v>
      </c>
      <c r="CO2737">
        <v>200</v>
      </c>
      <c r="CR2737" t="b">
        <v>0</v>
      </c>
      <c r="CS2737" t="s">
        <v>240</v>
      </c>
      <c r="CU2737" t="s">
        <v>241</v>
      </c>
      <c r="CV2737" t="b">
        <v>0</v>
      </c>
      <c r="CY2737" t="b">
        <v>0</v>
      </c>
      <c r="DB2737" t="s">
        <v>286</v>
      </c>
      <c r="DJ2737" t="s">
        <v>363</v>
      </c>
      <c r="DM2737" t="s">
        <v>244</v>
      </c>
      <c r="EG2737" t="b">
        <v>0</v>
      </c>
      <c r="EH2737" t="s">
        <v>232</v>
      </c>
      <c r="EI2737" t="s">
        <v>4133</v>
      </c>
      <c r="EM2737" t="b">
        <v>0</v>
      </c>
      <c r="EO2737" t="b">
        <v>0</v>
      </c>
      <c r="EP2737" t="b">
        <v>0</v>
      </c>
      <c r="ES2737">
        <v>0</v>
      </c>
      <c r="ET2737">
        <v>0</v>
      </c>
      <c r="FH2737" t="s">
        <v>245</v>
      </c>
      <c r="FI2737" t="s">
        <v>245</v>
      </c>
      <c r="FJ2737" t="s">
        <v>246</v>
      </c>
      <c r="FM2737" t="b">
        <v>0</v>
      </c>
      <c r="FO2737">
        <v>0</v>
      </c>
      <c r="FP2737">
        <v>0</v>
      </c>
      <c r="FQ2737" t="b">
        <v>0</v>
      </c>
      <c r="FR2737" t="s">
        <v>246</v>
      </c>
      <c r="FS2737" t="s">
        <v>246</v>
      </c>
      <c r="FU2737" t="s">
        <v>473</v>
      </c>
      <c r="FZ2737" t="s">
        <v>248</v>
      </c>
      <c r="GA2737">
        <v>0</v>
      </c>
      <c r="GB2737">
        <v>0</v>
      </c>
      <c r="GD2737" t="b">
        <v>0</v>
      </c>
      <c r="GF2737" t="b">
        <v>0</v>
      </c>
      <c r="GH2737" t="b">
        <v>0</v>
      </c>
      <c r="GI2737" t="s">
        <v>4137</v>
      </c>
      <c r="GJ2737">
        <v>0</v>
      </c>
      <c r="GZ2737">
        <v>0</v>
      </c>
      <c r="HA2737" t="s">
        <v>250</v>
      </c>
      <c r="HB2737" t="s">
        <v>251</v>
      </c>
      <c r="HM2737">
        <v>40</v>
      </c>
      <c r="HN2737" s="11">
        <f>COUNTIF(HM$2:HM$2870,HM2737)</f>
        <v>10</v>
      </c>
      <c r="HO2737" s="5" t="b">
        <f>HN2737&gt;5</f>
        <v>1</v>
      </c>
    </row>
    <row r="2738" spans="1:223" s="5" customFormat="1" x14ac:dyDescent="0.25">
      <c r="B2738" t="b">
        <v>0</v>
      </c>
      <c r="C2738" t="b">
        <v>0</v>
      </c>
      <c r="D2738" t="b">
        <v>0</v>
      </c>
      <c r="E2738" t="b">
        <v>0</v>
      </c>
      <c r="F2738" t="b">
        <v>0</v>
      </c>
      <c r="G2738" s="1" t="d">
        <v>1899-12-30</v>
      </c>
      <c r="H2738" t="s">
        <v>221</v>
      </c>
      <c r="I2738" t="s">
        <v>14129</v>
      </c>
      <c r="J2738" t="b">
        <v>0</v>
      </c>
      <c r="K2738"/>
      <c r="L2738" s="5" t="s">
        <v>14130</v>
      </c>
      <c r="M2738"/>
      <c r="N2738" t="s">
        <v>224</v>
      </c>
      <c r="O2738" s="5" t="s">
        <v>14131</v>
      </c>
      <c r="P2738" t="s">
        <v>5040</v>
      </c>
      <c r="Q2738" t="s">
        <v>14132</v>
      </c>
      <c r="R2738" t="s">
        <v>14133</v>
      </c>
      <c r="S2738"/>
      <c r="T2738" t="s">
        <v>14134</v>
      </c>
      <c r="U2738" t="s">
        <v>14135</v>
      </c>
      <c r="V2738"/>
      <c r="W2738" t="s">
        <v>14136</v>
      </c>
      <c r="X2738"/>
      <c r="Y2738"/>
      <c r="Z2738"/>
      <c r="AA2738" t="s">
        <v>229</v>
      </c>
      <c r="AB2738" t="s">
        <v>14133</v>
      </c>
      <c r="AC2738" t="s">
        <v>14135</v>
      </c>
      <c r="AD2738" t="s">
        <v>14136</v>
      </c>
      <c r="AE2738"/>
      <c r="AF2738"/>
      <c r="AG2738"/>
      <c r="AH2738" t="s">
        <v>14134</v>
      </c>
      <c r="AI2738"/>
      <c r="AJ2738"/>
      <c r="AK2738" t="s">
        <v>14132</v>
      </c>
      <c r="AL2738"/>
      <c r="AM2738"/>
      <c r="AN2738"/>
      <c r="AO2738"/>
      <c r="AP2738"/>
      <c r="AQ2738"/>
      <c r="AR2738"/>
      <c r="AS2738"/>
      <c r="AT2738"/>
      <c r="AU2738"/>
      <c r="AV2738"/>
      <c r="AW2738"/>
      <c r="AX2738"/>
      <c r="AY2738"/>
      <c r="AZ2738"/>
      <c r="BA2738" t="s">
        <v>14137</v>
      </c>
      <c r="BB2738"/>
      <c r="BC2738"/>
      <c r="BD2738"/>
      <c r="BE2738"/>
      <c r="BF2738"/>
      <c r="BG2738"/>
      <c r="BH2738"/>
      <c r="BI2738"/>
      <c r="BJ2738"/>
      <c r="BK2738" t="s">
        <v>232</v>
      </c>
      <c r="BL2738" t="s">
        <v>3150</v>
      </c>
      <c r="BM2738" t="s">
        <v>14138</v>
      </c>
      <c r="BN2738" t="s">
        <v>3150</v>
      </c>
      <c r="BO2738" t="s">
        <v>5044</v>
      </c>
      <c r="BP2738" t="s">
        <v>348</v>
      </c>
      <c r="BQ2738" t="s">
        <v>5044</v>
      </c>
      <c r="BR2738"/>
      <c r="BS2738"/>
      <c r="BT2738"/>
      <c r="BU2738"/>
      <c r="BV2738" t="b">
        <v>0</v>
      </c>
      <c r="BW2738"/>
      <c r="BX2738"/>
      <c r="BY2738" t="s">
        <v>2938</v>
      </c>
      <c r="BZ2738"/>
      <c r="CA2738"/>
      <c r="CB2738" t="b">
        <v>0</v>
      </c>
      <c r="CC2738"/>
      <c r="CD2738"/>
      <c r="CE2738" t="s">
        <v>14139</v>
      </c>
      <c r="CF2738"/>
      <c r="CG2738"/>
      <c r="CH2738"/>
      <c r="CI2738"/>
      <c r="CJ2738" t="b">
        <v>0</v>
      </c>
      <c r="CK2738"/>
      <c r="CL2738" t="s">
        <v>1251</v>
      </c>
      <c r="CM2738"/>
      <c r="CN2738"/>
      <c r="CO2738">
        <v>200</v>
      </c>
      <c r="CP2738"/>
      <c r="CQ2738"/>
      <c r="CR2738" t="b">
        <v>0</v>
      </c>
      <c r="CS2738" t="s">
        <v>1252</v>
      </c>
      <c r="CT2738"/>
      <c r="CU2738" t="s">
        <v>241</v>
      </c>
      <c r="CV2738" t="b">
        <v>0</v>
      </c>
      <c r="CW2738" t="s">
        <v>1068</v>
      </c>
      <c r="CX2738"/>
      <c r="CY2738" t="b">
        <v>1</v>
      </c>
      <c r="CZ2738"/>
      <c r="DA2738"/>
      <c r="DB2738" t="s">
        <v>268</v>
      </c>
      <c r="DC2738"/>
      <c r="DD2738"/>
      <c r="DE2738"/>
      <c r="DF2738"/>
      <c r="DG2738"/>
      <c r="DH2738"/>
      <c r="DI2738" t="s">
        <v>297</v>
      </c>
      <c r="DJ2738" t="s">
        <v>335</v>
      </c>
      <c r="DK2738"/>
      <c r="DL2738"/>
      <c r="DM2738" t="s">
        <v>244</v>
      </c>
      <c r="DN2738"/>
      <c r="DO2738"/>
      <c r="DP2738"/>
      <c r="DQ2738"/>
      <c r="DR2738"/>
      <c r="DS2738"/>
      <c r="DT2738"/>
      <c r="DU2738"/>
      <c r="DV2738"/>
      <c r="DW2738"/>
      <c r="DX2738"/>
      <c r="DY2738"/>
      <c r="DZ2738"/>
      <c r="EA2738"/>
      <c r="EB2738"/>
      <c r="EC2738"/>
      <c r="ED2738"/>
      <c r="EE2738"/>
      <c r="EF2738"/>
      <c r="EG2738" t="b">
        <v>0</v>
      </c>
      <c r="EH2738" t="s">
        <v>232</v>
      </c>
      <c r="EI2738" t="s">
        <v>14129</v>
      </c>
      <c r="EJ2738"/>
      <c r="EK2738"/>
      <c r="EL2738"/>
      <c r="EM2738" t="b">
        <v>0</v>
      </c>
      <c r="EN2738"/>
      <c r="EO2738" t="b">
        <v>0</v>
      </c>
      <c r="EP2738" t="b">
        <v>0</v>
      </c>
      <c r="EQ2738"/>
      <c r="ER2738">
        <v>0</v>
      </c>
      <c r="ES2738">
        <v>0</v>
      </c>
      <c r="ET2738">
        <v>0</v>
      </c>
      <c r="EU2738"/>
      <c r="EV2738"/>
      <c r="EW2738"/>
      <c r="EX2738"/>
      <c r="EY2738"/>
      <c r="EZ2738"/>
      <c r="FA2738"/>
      <c r="FB2738"/>
      <c r="FC2738"/>
      <c r="FD2738"/>
      <c r="FE2738"/>
      <c r="FF2738"/>
      <c r="FG2738"/>
      <c r="FH2738" t="s">
        <v>245</v>
      </c>
      <c r="FI2738" t="s">
        <v>245</v>
      </c>
      <c r="FJ2738" t="s">
        <v>246</v>
      </c>
      <c r="FK2738"/>
      <c r="FL2738"/>
      <c r="FM2738" t="b">
        <v>0</v>
      </c>
      <c r="FN2738"/>
      <c r="FO2738">
        <v>0</v>
      </c>
      <c r="FP2738">
        <v>1</v>
      </c>
      <c r="FQ2738" t="b">
        <v>0</v>
      </c>
      <c r="FR2738" t="s">
        <v>425</v>
      </c>
      <c r="FS2738" t="s">
        <v>425</v>
      </c>
      <c r="FT2738"/>
      <c r="FU2738" t="s">
        <v>3153</v>
      </c>
      <c r="FV2738"/>
      <c r="FW2738"/>
      <c r="FX2738"/>
      <c r="FY2738"/>
      <c r="FZ2738" t="s">
        <v>248</v>
      </c>
      <c r="GA2738">
        <v>0</v>
      </c>
      <c r="GB2738">
        <v>0</v>
      </c>
      <c r="GC2738"/>
      <c r="GD2738" t="b">
        <v>0</v>
      </c>
      <c r="GE2738"/>
      <c r="GF2738" t="b">
        <v>0</v>
      </c>
      <c r="GG2738"/>
      <c r="GH2738" t="b">
        <v>0</v>
      </c>
      <c r="GI2738" t="s">
        <v>14140</v>
      </c>
      <c r="GJ2738">
        <v>0</v>
      </c>
      <c r="GK2738"/>
      <c r="GL2738"/>
      <c r="GM2738"/>
      <c r="GN2738"/>
      <c r="GO2738"/>
      <c r="GP2738"/>
      <c r="GQ2738"/>
      <c r="GR2738"/>
      <c r="GS2738"/>
      <c r="GT2738"/>
      <c r="GU2738"/>
      <c r="GV2738"/>
      <c r="GW2738"/>
      <c r="GX2738"/>
      <c r="GY2738"/>
      <c r="GZ2738">
        <v>0</v>
      </c>
      <c r="HA2738" t="s">
        <v>250</v>
      </c>
      <c r="HB2738" t="s">
        <v>251</v>
      </c>
      <c r="HC2738"/>
      <c r="HD2738"/>
      <c r="HE2738"/>
      <c r="HF2738"/>
      <c r="HG2738"/>
      <c r="HH2738"/>
      <c r="HI2738"/>
      <c r="HJ2738"/>
      <c r="HK2738"/>
      <c r="HL2738"/>
      <c r="HM2738" s="5">
        <v>727</v>
      </c>
      <c r="HN2738" s="5">
        <f>COUNTIF(HM$2:HM$2870,HM2738)</f>
        <v>2</v>
      </c>
      <c r="HO2738" s="5" t="b">
        <f>HN2738&gt;5</f>
        <v>0</v>
      </c>
    </row>
    <row r="2739" spans="1:223" s="5" customFormat="1" x14ac:dyDescent="0.25">
      <c r="A2739" s="5">
        <v>1022706</v>
      </c>
      <c r="B2739" t="b">
        <v>1</v>
      </c>
      <c r="C2739" t="b">
        <v>0</v>
      </c>
      <c r="D2739" t="b">
        <v>0</v>
      </c>
      <c r="E2739" t="b">
        <v>0</v>
      </c>
      <c r="F2739" t="b">
        <v>0</v>
      </c>
      <c r="G2739" s="1" t="d">
        <v>1899-12-30</v>
      </c>
      <c r="H2739" t="s">
        <v>221</v>
      </c>
      <c r="I2739" t="s">
        <v>14500</v>
      </c>
      <c r="J2739" t="b">
        <v>0</v>
      </c>
      <c r="K2739"/>
      <c r="L2739" s="5" t="s">
        <v>14501</v>
      </c>
      <c r="M2739"/>
      <c r="N2739" t="s">
        <v>224</v>
      </c>
      <c r="O2739" s="5" t="s">
        <v>14502</v>
      </c>
      <c r="P2739" t="s">
        <v>5040</v>
      </c>
      <c r="Q2739" t="s">
        <v>14503</v>
      </c>
      <c r="R2739" t="s">
        <v>14133</v>
      </c>
      <c r="S2739"/>
      <c r="T2739" t="s">
        <v>14134</v>
      </c>
      <c r="U2739" t="s">
        <v>14135</v>
      </c>
      <c r="V2739"/>
      <c r="W2739" t="s">
        <v>14136</v>
      </c>
      <c r="X2739"/>
      <c r="Y2739"/>
      <c r="Z2739"/>
      <c r="AA2739" t="s">
        <v>229</v>
      </c>
      <c r="AB2739" t="s">
        <v>14133</v>
      </c>
      <c r="AC2739" t="s">
        <v>14135</v>
      </c>
      <c r="AD2739" t="s">
        <v>14136</v>
      </c>
      <c r="AE2739"/>
      <c r="AF2739"/>
      <c r="AG2739"/>
      <c r="AH2739" t="s">
        <v>14134</v>
      </c>
      <c r="AI2739"/>
      <c r="AJ2739"/>
      <c r="AK2739" t="s">
        <v>14503</v>
      </c>
      <c r="AL2739" t="s">
        <v>14503</v>
      </c>
      <c r="AM2739" t="s">
        <v>14133</v>
      </c>
      <c r="AN2739"/>
      <c r="AO2739" t="s">
        <v>14134</v>
      </c>
      <c r="AP2739" t="s">
        <v>14135</v>
      </c>
      <c r="AQ2739"/>
      <c r="AR2739" t="s">
        <v>14136</v>
      </c>
      <c r="AS2739"/>
      <c r="AT2739"/>
      <c r="AU2739"/>
      <c r="AV2739" t="s">
        <v>229</v>
      </c>
      <c r="AW2739"/>
      <c r="AX2739"/>
      <c r="AY2739"/>
      <c r="AZ2739"/>
      <c r="BA2739" t="s">
        <v>14504</v>
      </c>
      <c r="BB2739"/>
      <c r="BC2739" t="s">
        <v>231</v>
      </c>
      <c r="BD2739"/>
      <c r="BE2739"/>
      <c r="BF2739"/>
      <c r="BG2739"/>
      <c r="BH2739"/>
      <c r="BI2739"/>
      <c r="BJ2739"/>
      <c r="BK2739" t="s">
        <v>232</v>
      </c>
      <c r="BL2739" t="s">
        <v>804</v>
      </c>
      <c r="BM2739" t="s">
        <v>4498</v>
      </c>
      <c r="BN2739" t="s">
        <v>235</v>
      </c>
      <c r="BO2739" t="s">
        <v>14505</v>
      </c>
      <c r="BP2739" t="s">
        <v>14506</v>
      </c>
      <c r="BQ2739" t="s">
        <v>14507</v>
      </c>
      <c r="BR2739" s="2" t="d">
        <v>2025-03-18</v>
      </c>
      <c r="BS2739"/>
      <c r="BT2739"/>
      <c r="BU2739"/>
      <c r="BV2739" t="b">
        <v>0</v>
      </c>
      <c r="BW2739"/>
      <c r="BX2739"/>
      <c r="BY2739" t="s">
        <v>1299</v>
      </c>
      <c r="BZ2739"/>
      <c r="CA2739"/>
      <c r="CB2739" t="b">
        <v>0</v>
      </c>
      <c r="CC2739"/>
      <c r="CD2739" t="s">
        <v>892</v>
      </c>
      <c r="CE2739" t="s">
        <v>14508</v>
      </c>
      <c r="CF2739"/>
      <c r="CG2739"/>
      <c r="CH2739"/>
      <c r="CI2739"/>
      <c r="CJ2739" t="b">
        <v>1</v>
      </c>
      <c r="CK2739" t="s">
        <v>14509</v>
      </c>
      <c r="CL2739" t="s">
        <v>895</v>
      </c>
      <c r="CM2739"/>
      <c r="CN2739" t="s">
        <v>661</v>
      </c>
      <c r="CO2739">
        <v>200</v>
      </c>
      <c r="CP2739"/>
      <c r="CQ2739"/>
      <c r="CR2739" t="b">
        <v>0</v>
      </c>
      <c r="CS2739" t="s">
        <v>1252</v>
      </c>
      <c r="CT2739"/>
      <c r="CU2739" t="s">
        <v>241</v>
      </c>
      <c r="CV2739" t="b">
        <v>0</v>
      </c>
      <c r="CW2739"/>
      <c r="CX2739"/>
      <c r="CY2739" t="b">
        <v>0</v>
      </c>
      <c r="CZ2739"/>
      <c r="DA2739"/>
      <c r="DB2739" t="s">
        <v>268</v>
      </c>
      <c r="DC2739" t="s">
        <v>1399</v>
      </c>
      <c r="DD2739">
        <v>8</v>
      </c>
      <c r="DE2739">
        <v>20</v>
      </c>
      <c r="DF2739" t="s">
        <v>898</v>
      </c>
      <c r="DG2739"/>
      <c r="DH2739"/>
      <c r="DI2739" t="s">
        <v>895</v>
      </c>
      <c r="DJ2739" t="s">
        <v>14510</v>
      </c>
      <c r="DK2739">
        <v>55</v>
      </c>
      <c r="DL2739"/>
      <c r="DM2739" t="s">
        <v>355</v>
      </c>
      <c r="DN2739"/>
      <c r="DO2739"/>
      <c r="DP2739"/>
      <c r="DQ2739"/>
      <c r="DR2739"/>
      <c r="DS2739"/>
      <c r="DT2739"/>
      <c r="DU2739"/>
      <c r="DV2739"/>
      <c r="DW2739"/>
      <c r="DX2739"/>
      <c r="DY2739"/>
      <c r="DZ2739">
        <v>20</v>
      </c>
      <c r="EA2739"/>
      <c r="EB2739"/>
      <c r="EC2739"/>
      <c r="ED2739" t="s">
        <v>5047</v>
      </c>
      <c r="EE2739" t="s">
        <v>901</v>
      </c>
      <c r="EF2739" t="s">
        <v>902</v>
      </c>
      <c r="EG2739" t="b">
        <v>0</v>
      </c>
      <c r="EH2739" t="s">
        <v>232</v>
      </c>
      <c r="EI2739" t="s">
        <v>14500</v>
      </c>
      <c r="EJ2739"/>
      <c r="EK2739"/>
      <c r="EL2739"/>
      <c r="EM2739" t="b">
        <v>0</v>
      </c>
      <c r="EN2739"/>
      <c r="EO2739" t="b">
        <v>0</v>
      </c>
      <c r="EP2739" t="b">
        <v>0</v>
      </c>
      <c r="EQ2739"/>
      <c r="ER2739"/>
      <c r="ES2739">
        <v>4</v>
      </c>
      <c r="ET2739">
        <v>0</v>
      </c>
      <c r="EU2739"/>
      <c r="EV2739"/>
      <c r="EW2739"/>
      <c r="EX2739"/>
      <c r="EY2739"/>
      <c r="EZ2739"/>
      <c r="FA2739"/>
      <c r="FB2739"/>
      <c r="FC2739"/>
      <c r="FD2739"/>
      <c r="FE2739"/>
      <c r="FF2739"/>
      <c r="FG2739"/>
      <c r="FH2739" t="s">
        <v>245</v>
      </c>
      <c r="FI2739" t="s">
        <v>245</v>
      </c>
      <c r="FJ2739" t="s">
        <v>246</v>
      </c>
      <c r="FK2739"/>
      <c r="FL2739"/>
      <c r="FM2739" t="b">
        <v>0</v>
      </c>
      <c r="FN2739"/>
      <c r="FO2739">
        <v>0</v>
      </c>
      <c r="FP2739">
        <v>3</v>
      </c>
      <c r="FQ2739" t="b">
        <v>0</v>
      </c>
      <c r="FR2739" t="s">
        <v>246</v>
      </c>
      <c r="FS2739"/>
      <c r="FT2739"/>
      <c r="FU2739" t="s">
        <v>807</v>
      </c>
      <c r="FV2739"/>
      <c r="FW2739"/>
      <c r="FX2739"/>
      <c r="FY2739"/>
      <c r="FZ2739" t="s">
        <v>248</v>
      </c>
      <c r="GA2739">
        <v>0</v>
      </c>
      <c r="GB2739">
        <v>0</v>
      </c>
      <c r="GC2739"/>
      <c r="GD2739" t="b">
        <v>0</v>
      </c>
      <c r="GE2739"/>
      <c r="GF2739" t="b">
        <v>0</v>
      </c>
      <c r="GG2739"/>
      <c r="GH2739" t="b">
        <v>0</v>
      </c>
      <c r="GI2739" t="s">
        <v>14511</v>
      </c>
      <c r="GJ2739">
        <v>0</v>
      </c>
      <c r="GK2739"/>
      <c r="GL2739"/>
      <c r="GM2739"/>
      <c r="GN2739"/>
      <c r="GO2739"/>
      <c r="GP2739"/>
      <c r="GQ2739"/>
      <c r="GR2739"/>
      <c r="GS2739"/>
      <c r="GT2739"/>
      <c r="GU2739"/>
      <c r="GV2739"/>
      <c r="GW2739"/>
      <c r="GX2739"/>
      <c r="GY2739"/>
      <c r="GZ2739">
        <v>0</v>
      </c>
      <c r="HA2739" t="s">
        <v>250</v>
      </c>
      <c r="HB2739" t="s">
        <v>251</v>
      </c>
      <c r="HC2739" t="s">
        <v>14133</v>
      </c>
      <c r="HD2739" t="s">
        <v>14135</v>
      </c>
      <c r="HE2739" t="s">
        <v>14136</v>
      </c>
      <c r="HF2739"/>
      <c r="HG2739"/>
      <c r="HH2739"/>
      <c r="HI2739" t="s">
        <v>14134</v>
      </c>
      <c r="HJ2739"/>
      <c r="HK2739"/>
      <c r="HL2739" t="s">
        <v>14503</v>
      </c>
      <c r="HM2739" s="5">
        <v>727</v>
      </c>
      <c r="HN2739" s="5">
        <f>COUNTIF(HM$2:HM$2870,HM2739)</f>
        <v>2</v>
      </c>
      <c r="HO2739" s="5" t="b">
        <f>HN2739&gt;5</f>
        <v>0</v>
      </c>
    </row>
    <row r="2740" spans="1:223" x14ac:dyDescent="0.25">
      <c r="A2740">
        <v>1015598</v>
      </c>
      <c r="B2740" t="b">
        <v>0</v>
      </c>
      <c r="C2740" t="b">
        <v>0</v>
      </c>
      <c r="D2740" t="b">
        <v>0</v>
      </c>
      <c r="E2740" t="b">
        <v>0</v>
      </c>
      <c r="F2740" t="b">
        <v>0</v>
      </c>
      <c r="G2740" s="1" t="d">
        <v>1899-12-30</v>
      </c>
      <c r="H2740" t="s">
        <v>221</v>
      </c>
      <c r="I2740" t="s">
        <v>6261</v>
      </c>
      <c r="J2740" t="b">
        <v>0</v>
      </c>
      <c r="L2740" t="s">
        <v>6262</v>
      </c>
      <c r="N2740" t="s">
        <v>224</v>
      </c>
      <c r="O2740" t="s">
        <v>877</v>
      </c>
      <c r="S2740" t="s">
        <v>878</v>
      </c>
      <c r="U2740" t="s">
        <v>276</v>
      </c>
      <c r="V2740" t="s">
        <v>879</v>
      </c>
      <c r="W2740" t="s">
        <v>278</v>
      </c>
      <c r="AA2740" t="s">
        <v>229</v>
      </c>
      <c r="AC2740" t="s">
        <v>276</v>
      </c>
      <c r="AD2740" t="s">
        <v>278</v>
      </c>
      <c r="AI2740" t="s">
        <v>878</v>
      </c>
      <c r="AJ2740" t="s">
        <v>879</v>
      </c>
      <c r="BA2740" t="s">
        <v>6263</v>
      </c>
      <c r="BC2740" t="s">
        <v>231</v>
      </c>
      <c r="BK2740" t="s">
        <v>232</v>
      </c>
      <c r="BL2740" t="s">
        <v>1693</v>
      </c>
      <c r="BM2740" t="s">
        <v>1082</v>
      </c>
      <c r="BN2740" t="s">
        <v>235</v>
      </c>
      <c r="BO2740" t="s">
        <v>6231</v>
      </c>
      <c r="BP2740" t="s">
        <v>237</v>
      </c>
      <c r="BQ2740" t="s">
        <v>6264</v>
      </c>
      <c r="BR2740" s="2" t="d">
        <v>2025-02-04</v>
      </c>
      <c r="BV2740" t="b">
        <v>0</v>
      </c>
      <c r="CB2740" t="b">
        <v>0</v>
      </c>
      <c r="CE2740" t="s">
        <v>6265</v>
      </c>
      <c r="CJ2740" t="b">
        <v>0</v>
      </c>
      <c r="CO2740">
        <v>200</v>
      </c>
      <c r="CR2740" t="b">
        <v>0</v>
      </c>
      <c r="CS2740" t="s">
        <v>1067</v>
      </c>
      <c r="CU2740" t="s">
        <v>241</v>
      </c>
      <c r="CV2740" t="b">
        <v>0</v>
      </c>
      <c r="CY2740" t="b">
        <v>0</v>
      </c>
      <c r="DB2740" t="s">
        <v>286</v>
      </c>
      <c r="DJ2740" t="s">
        <v>6233</v>
      </c>
      <c r="DM2740" t="s">
        <v>244</v>
      </c>
      <c r="EG2740" t="b">
        <v>0</v>
      </c>
      <c r="EH2740" t="s">
        <v>232</v>
      </c>
      <c r="EI2740" t="s">
        <v>6261</v>
      </c>
      <c r="EM2740" t="b">
        <v>0</v>
      </c>
      <c r="EO2740" t="b">
        <v>0</v>
      </c>
      <c r="EP2740" t="b">
        <v>0</v>
      </c>
      <c r="ES2740">
        <v>3</v>
      </c>
      <c r="ET2740">
        <v>0</v>
      </c>
      <c r="FH2740" t="s">
        <v>245</v>
      </c>
      <c r="FI2740" t="s">
        <v>245</v>
      </c>
      <c r="FJ2740" t="s">
        <v>246</v>
      </c>
      <c r="FM2740" t="b">
        <v>0</v>
      </c>
      <c r="FO2740">
        <v>0</v>
      </c>
      <c r="FP2740">
        <v>0</v>
      </c>
      <c r="FQ2740" t="b">
        <v>0</v>
      </c>
      <c r="FR2740" t="s">
        <v>246</v>
      </c>
      <c r="FU2740" t="s">
        <v>1699</v>
      </c>
      <c r="FZ2740" t="s">
        <v>248</v>
      </c>
      <c r="GA2740">
        <v>0</v>
      </c>
      <c r="GB2740">
        <v>0</v>
      </c>
      <c r="GD2740" t="b">
        <v>0</v>
      </c>
      <c r="GF2740" t="b">
        <v>0</v>
      </c>
      <c r="GH2740" t="b">
        <v>0</v>
      </c>
      <c r="GI2740" t="s">
        <v>6266</v>
      </c>
      <c r="GJ2740">
        <v>0</v>
      </c>
      <c r="GZ2740">
        <v>0</v>
      </c>
      <c r="HA2740" t="s">
        <v>250</v>
      </c>
      <c r="HB2740" t="s">
        <v>251</v>
      </c>
      <c r="HM2740">
        <v>136</v>
      </c>
      <c r="HN2740" s="11">
        <f>COUNTIF(HM$2:HM$2870,HM2740)</f>
        <v>39</v>
      </c>
      <c r="HO2740" s="5" t="b">
        <f>HN2740&gt;5</f>
        <v>1</v>
      </c>
    </row>
    <row r="2741" spans="1:223" x14ac:dyDescent="0.25">
      <c r="A2741">
        <v>1004813</v>
      </c>
      <c r="B2741" t="b">
        <v>0</v>
      </c>
      <c r="C2741" t="b">
        <v>0</v>
      </c>
      <c r="D2741" t="b">
        <v>0</v>
      </c>
      <c r="E2741" t="b">
        <v>0</v>
      </c>
      <c r="F2741" t="b">
        <v>0</v>
      </c>
      <c r="G2741" s="1" t="d">
        <v>1899-12-30</v>
      </c>
      <c r="H2741" t="s">
        <v>221</v>
      </c>
      <c r="I2741" t="s">
        <v>3778</v>
      </c>
      <c r="J2741" t="b">
        <v>0</v>
      </c>
      <c r="L2741" t="s">
        <v>3779</v>
      </c>
      <c r="N2741" t="s">
        <v>224</v>
      </c>
      <c r="O2741" t="s">
        <v>314</v>
      </c>
      <c r="S2741" t="s">
        <v>275</v>
      </c>
      <c r="U2741" t="s">
        <v>276</v>
      </c>
      <c r="V2741" t="s">
        <v>277</v>
      </c>
      <c r="W2741" t="s">
        <v>278</v>
      </c>
      <c r="AA2741" t="s">
        <v>229</v>
      </c>
      <c r="AC2741" t="s">
        <v>276</v>
      </c>
      <c r="AD2741" t="s">
        <v>278</v>
      </c>
      <c r="AI2741" t="s">
        <v>275</v>
      </c>
      <c r="AJ2741" t="s">
        <v>277</v>
      </c>
      <c r="BA2741" t="s">
        <v>3780</v>
      </c>
      <c r="BC2741" t="s">
        <v>231</v>
      </c>
      <c r="BK2741" t="s">
        <v>232</v>
      </c>
      <c r="BL2741" t="s">
        <v>235</v>
      </c>
      <c r="BM2741" t="s">
        <v>3297</v>
      </c>
      <c r="BN2741" t="s">
        <v>235</v>
      </c>
      <c r="BO2741" t="s">
        <v>3024</v>
      </c>
      <c r="BP2741" t="s">
        <v>237</v>
      </c>
      <c r="BQ2741" t="s">
        <v>1926</v>
      </c>
      <c r="BR2741" s="2" t="d">
        <v>2025-02-04</v>
      </c>
      <c r="BV2741" t="b">
        <v>0</v>
      </c>
      <c r="CB2741" t="b">
        <v>0</v>
      </c>
      <c r="CE2741" t="s">
        <v>3781</v>
      </c>
      <c r="CJ2741" t="b">
        <v>0</v>
      </c>
      <c r="CO2741">
        <v>200</v>
      </c>
      <c r="CR2741" t="b">
        <v>0</v>
      </c>
      <c r="CS2741" t="s">
        <v>240</v>
      </c>
      <c r="CU2741" t="s">
        <v>241</v>
      </c>
      <c r="CV2741" t="b">
        <v>0</v>
      </c>
      <c r="CY2741" t="b">
        <v>0</v>
      </c>
      <c r="DB2741" t="s">
        <v>286</v>
      </c>
      <c r="DJ2741" t="s">
        <v>335</v>
      </c>
      <c r="DM2741" t="s">
        <v>244</v>
      </c>
      <c r="EG2741" t="b">
        <v>0</v>
      </c>
      <c r="EH2741" t="s">
        <v>232</v>
      </c>
      <c r="EI2741" t="s">
        <v>3778</v>
      </c>
      <c r="EM2741" t="b">
        <v>0</v>
      </c>
      <c r="EO2741" t="b">
        <v>0</v>
      </c>
      <c r="EP2741" t="b">
        <v>0</v>
      </c>
      <c r="ES2741">
        <v>3</v>
      </c>
      <c r="ET2741">
        <v>0</v>
      </c>
      <c r="FH2741" t="s">
        <v>245</v>
      </c>
      <c r="FI2741" t="s">
        <v>245</v>
      </c>
      <c r="FJ2741" t="s">
        <v>246</v>
      </c>
      <c r="FM2741" t="b">
        <v>0</v>
      </c>
      <c r="FO2741">
        <v>0</v>
      </c>
      <c r="FP2741">
        <v>0</v>
      </c>
      <c r="FQ2741" t="b">
        <v>0</v>
      </c>
      <c r="FR2741" t="s">
        <v>246</v>
      </c>
      <c r="FS2741" t="s">
        <v>246</v>
      </c>
      <c r="FU2741" t="s">
        <v>473</v>
      </c>
      <c r="FZ2741" t="s">
        <v>248</v>
      </c>
      <c r="GA2741">
        <v>0</v>
      </c>
      <c r="GB2741">
        <v>0</v>
      </c>
      <c r="GD2741" t="b">
        <v>0</v>
      </c>
      <c r="GF2741" t="b">
        <v>0</v>
      </c>
      <c r="GH2741" t="b">
        <v>0</v>
      </c>
      <c r="GI2741" t="s">
        <v>3782</v>
      </c>
      <c r="GJ2741">
        <v>0</v>
      </c>
      <c r="GZ2741">
        <v>0</v>
      </c>
      <c r="HA2741" t="s">
        <v>250</v>
      </c>
      <c r="HB2741" t="s">
        <v>251</v>
      </c>
      <c r="HM2741">
        <v>136</v>
      </c>
      <c r="HN2741" s="11">
        <f>COUNTIF(HM$2:HM$2870,HM2741)</f>
        <v>39</v>
      </c>
      <c r="HO2741" s="5" t="b">
        <f>HN2741&gt;5</f>
        <v>1</v>
      </c>
    </row>
    <row r="2742" spans="1:223" x14ac:dyDescent="0.25">
      <c r="A2742">
        <v>1006514</v>
      </c>
      <c r="B2742" t="b">
        <v>0</v>
      </c>
      <c r="C2742" t="b">
        <v>0</v>
      </c>
      <c r="D2742" t="b">
        <v>0</v>
      </c>
      <c r="E2742" t="b">
        <v>0</v>
      </c>
      <c r="F2742" t="b">
        <v>0</v>
      </c>
      <c r="G2742" s="1" t="d">
        <v>1899-12-30</v>
      </c>
      <c r="H2742" t="s">
        <v>221</v>
      </c>
      <c r="I2742" t="s">
        <v>10234</v>
      </c>
      <c r="J2742" t="b">
        <v>0</v>
      </c>
      <c r="L2742" t="s">
        <v>10235</v>
      </c>
      <c r="N2742" t="s">
        <v>224</v>
      </c>
      <c r="O2742" t="s">
        <v>314</v>
      </c>
      <c r="S2742" t="s">
        <v>275</v>
      </c>
      <c r="U2742" t="s">
        <v>276</v>
      </c>
      <c r="V2742" t="s">
        <v>277</v>
      </c>
      <c r="W2742" t="s">
        <v>278</v>
      </c>
      <c r="AA2742" t="s">
        <v>229</v>
      </c>
      <c r="AC2742" t="s">
        <v>276</v>
      </c>
      <c r="AD2742" t="s">
        <v>278</v>
      </c>
      <c r="AI2742" t="s">
        <v>275</v>
      </c>
      <c r="AJ2742" t="s">
        <v>277</v>
      </c>
      <c r="BA2742" t="s">
        <v>10236</v>
      </c>
      <c r="BC2742" t="s">
        <v>231</v>
      </c>
      <c r="BK2742" t="s">
        <v>232</v>
      </c>
      <c r="BL2742" t="s">
        <v>235</v>
      </c>
      <c r="BM2742" t="s">
        <v>3875</v>
      </c>
      <c r="BN2742" t="s">
        <v>235</v>
      </c>
      <c r="BO2742" t="s">
        <v>10225</v>
      </c>
      <c r="BP2742" t="s">
        <v>237</v>
      </c>
      <c r="BQ2742" t="s">
        <v>974</v>
      </c>
      <c r="BR2742" s="2" t="d">
        <v>2024-12-17</v>
      </c>
      <c r="BV2742" t="b">
        <v>0</v>
      </c>
      <c r="CB2742" t="b">
        <v>0</v>
      </c>
      <c r="CE2742" t="s">
        <v>10237</v>
      </c>
      <c r="CJ2742" t="b">
        <v>0</v>
      </c>
      <c r="CO2742">
        <v>200</v>
      </c>
      <c r="CR2742" t="b">
        <v>0</v>
      </c>
      <c r="CS2742" t="s">
        <v>240</v>
      </c>
      <c r="CU2742" t="s">
        <v>241</v>
      </c>
      <c r="CV2742" t="b">
        <v>0</v>
      </c>
      <c r="CY2742" t="b">
        <v>0</v>
      </c>
      <c r="DB2742" t="s">
        <v>286</v>
      </c>
      <c r="DJ2742" t="s">
        <v>10227</v>
      </c>
      <c r="DM2742" t="s">
        <v>244</v>
      </c>
      <c r="EG2742" t="b">
        <v>0</v>
      </c>
      <c r="EH2742" t="s">
        <v>232</v>
      </c>
      <c r="EI2742" t="s">
        <v>10234</v>
      </c>
      <c r="EM2742" t="b">
        <v>0</v>
      </c>
      <c r="EO2742" t="b">
        <v>0</v>
      </c>
      <c r="EP2742" t="b">
        <v>0</v>
      </c>
      <c r="ES2742">
        <v>9</v>
      </c>
      <c r="ET2742">
        <v>0</v>
      </c>
      <c r="FH2742" t="s">
        <v>245</v>
      </c>
      <c r="FI2742" t="s">
        <v>245</v>
      </c>
      <c r="FJ2742" t="s">
        <v>246</v>
      </c>
      <c r="FM2742" t="b">
        <v>0</v>
      </c>
      <c r="FO2742">
        <v>0</v>
      </c>
      <c r="FP2742">
        <v>0</v>
      </c>
      <c r="FQ2742" t="b">
        <v>0</v>
      </c>
      <c r="FR2742" t="s">
        <v>246</v>
      </c>
      <c r="FS2742" t="s">
        <v>246</v>
      </c>
      <c r="FU2742" t="s">
        <v>473</v>
      </c>
      <c r="FZ2742" t="s">
        <v>248</v>
      </c>
      <c r="GA2742">
        <v>0</v>
      </c>
      <c r="GB2742">
        <v>0</v>
      </c>
      <c r="GD2742" t="b">
        <v>0</v>
      </c>
      <c r="GF2742" t="b">
        <v>0</v>
      </c>
      <c r="GH2742" t="b">
        <v>0</v>
      </c>
      <c r="GI2742" t="s">
        <v>10238</v>
      </c>
      <c r="GJ2742">
        <v>0</v>
      </c>
      <c r="GZ2742">
        <v>0</v>
      </c>
      <c r="HA2742" t="s">
        <v>250</v>
      </c>
      <c r="HB2742" t="s">
        <v>251</v>
      </c>
      <c r="HM2742">
        <v>9</v>
      </c>
      <c r="HN2742" s="11">
        <f>COUNTIF(HM$2:HM$2870,HM2742)</f>
        <v>80</v>
      </c>
      <c r="HO2742" s="5" t="b">
        <f>HN2742&gt;5</f>
        <v>1</v>
      </c>
    </row>
    <row r="2743" spans="1:223" x14ac:dyDescent="0.25">
      <c r="A2743">
        <v>1006359</v>
      </c>
      <c r="B2743" t="b">
        <v>0</v>
      </c>
      <c r="C2743" t="b">
        <v>0</v>
      </c>
      <c r="D2743" t="b">
        <v>0</v>
      </c>
      <c r="E2743" t="b">
        <v>0</v>
      </c>
      <c r="F2743" t="b">
        <v>0</v>
      </c>
      <c r="G2743" s="1" t="d">
        <v>1899-12-30</v>
      </c>
      <c r="H2743" t="s">
        <v>221</v>
      </c>
      <c r="I2743" t="s">
        <v>10120</v>
      </c>
      <c r="J2743" t="b">
        <v>0</v>
      </c>
      <c r="L2743" t="s">
        <v>10121</v>
      </c>
      <c r="N2743" t="s">
        <v>224</v>
      </c>
      <c r="O2743" t="s">
        <v>385</v>
      </c>
      <c r="S2743" t="s">
        <v>386</v>
      </c>
      <c r="U2743" t="s">
        <v>276</v>
      </c>
      <c r="V2743" t="s">
        <v>387</v>
      </c>
      <c r="W2743" t="s">
        <v>278</v>
      </c>
      <c r="AA2743" t="s">
        <v>229</v>
      </c>
      <c r="AC2743" t="s">
        <v>276</v>
      </c>
      <c r="AD2743" t="s">
        <v>278</v>
      </c>
      <c r="AI2743" t="s">
        <v>386</v>
      </c>
      <c r="AJ2743" t="s">
        <v>387</v>
      </c>
      <c r="BA2743" t="s">
        <v>10122</v>
      </c>
      <c r="BC2743" t="s">
        <v>246</v>
      </c>
      <c r="BK2743" t="s">
        <v>232</v>
      </c>
      <c r="BL2743" t="s">
        <v>235</v>
      </c>
      <c r="BM2743" t="s">
        <v>9800</v>
      </c>
      <c r="BN2743" t="s">
        <v>235</v>
      </c>
      <c r="BO2743" t="s">
        <v>9348</v>
      </c>
      <c r="BP2743" t="s">
        <v>237</v>
      </c>
      <c r="BQ2743" t="s">
        <v>9348</v>
      </c>
      <c r="BR2743" s="2" t="d">
        <v>2020-09-12</v>
      </c>
      <c r="BV2743" t="b">
        <v>0</v>
      </c>
      <c r="CB2743" t="b">
        <v>0</v>
      </c>
      <c r="CE2743" t="s">
        <v>10123</v>
      </c>
      <c r="CJ2743" t="b">
        <v>0</v>
      </c>
      <c r="CO2743">
        <v>200</v>
      </c>
      <c r="CR2743" t="b">
        <v>0</v>
      </c>
      <c r="CS2743" t="s">
        <v>240</v>
      </c>
      <c r="CU2743" t="s">
        <v>241</v>
      </c>
      <c r="CV2743" t="b">
        <v>0</v>
      </c>
      <c r="CY2743" t="b">
        <v>0</v>
      </c>
      <c r="DB2743" t="s">
        <v>286</v>
      </c>
      <c r="DJ2743" t="s">
        <v>335</v>
      </c>
      <c r="DM2743" t="s">
        <v>244</v>
      </c>
      <c r="EG2743" t="b">
        <v>0</v>
      </c>
      <c r="EH2743" t="s">
        <v>232</v>
      </c>
      <c r="EI2743" t="s">
        <v>10120</v>
      </c>
      <c r="EM2743" t="b">
        <v>0</v>
      </c>
      <c r="EO2743" t="b">
        <v>0</v>
      </c>
      <c r="EP2743" t="b">
        <v>0</v>
      </c>
      <c r="ES2743">
        <v>1</v>
      </c>
      <c r="ET2743">
        <v>0</v>
      </c>
      <c r="FH2743" t="s">
        <v>245</v>
      </c>
      <c r="FI2743" t="s">
        <v>245</v>
      </c>
      <c r="FJ2743" t="s">
        <v>246</v>
      </c>
      <c r="FM2743" t="b">
        <v>0</v>
      </c>
      <c r="FO2743">
        <v>0</v>
      </c>
      <c r="FP2743">
        <v>0</v>
      </c>
      <c r="FQ2743" t="b">
        <v>0</v>
      </c>
      <c r="FR2743" t="s">
        <v>246</v>
      </c>
      <c r="FS2743" t="s">
        <v>246</v>
      </c>
      <c r="FU2743" t="s">
        <v>473</v>
      </c>
      <c r="FZ2743" t="s">
        <v>248</v>
      </c>
      <c r="GA2743">
        <v>0</v>
      </c>
      <c r="GB2743">
        <v>0</v>
      </c>
      <c r="GD2743" t="b">
        <v>0</v>
      </c>
      <c r="GF2743" t="b">
        <v>0</v>
      </c>
      <c r="GH2743" t="b">
        <v>0</v>
      </c>
      <c r="GI2743" t="s">
        <v>10124</v>
      </c>
      <c r="GJ2743">
        <v>0</v>
      </c>
      <c r="GZ2743">
        <v>0</v>
      </c>
      <c r="HA2743" t="s">
        <v>250</v>
      </c>
      <c r="HB2743" t="s">
        <v>251</v>
      </c>
      <c r="HM2743">
        <v>127</v>
      </c>
      <c r="HN2743" s="11">
        <f>COUNTIF(HM$2:HM$2870,HM2743)</f>
        <v>5</v>
      </c>
      <c r="HO2743" s="5" t="b">
        <f>HN2743&gt;5</f>
        <v>0</v>
      </c>
    </row>
    <row r="2744" spans="1:223" x14ac:dyDescent="0.25">
      <c r="A2744">
        <v>1004184</v>
      </c>
      <c r="B2744" t="b">
        <v>0</v>
      </c>
      <c r="C2744" t="b">
        <v>0</v>
      </c>
      <c r="D2744" t="b">
        <v>0</v>
      </c>
      <c r="E2744" t="b">
        <v>0</v>
      </c>
      <c r="F2744" t="b">
        <v>0</v>
      </c>
      <c r="G2744" s="1" t="d">
        <v>1899-12-30</v>
      </c>
      <c r="H2744" t="s">
        <v>221</v>
      </c>
      <c r="I2744" t="s">
        <v>9204</v>
      </c>
      <c r="J2744" t="b">
        <v>0</v>
      </c>
      <c r="L2744" t="s">
        <v>9205</v>
      </c>
      <c r="N2744" t="s">
        <v>224</v>
      </c>
      <c r="O2744" t="s">
        <v>2501</v>
      </c>
      <c r="S2744" t="s">
        <v>2502</v>
      </c>
      <c r="U2744" t="s">
        <v>2503</v>
      </c>
      <c r="V2744" t="s">
        <v>2504</v>
      </c>
      <c r="W2744" t="s">
        <v>2505</v>
      </c>
      <c r="AA2744" t="s">
        <v>229</v>
      </c>
      <c r="AC2744" t="s">
        <v>2503</v>
      </c>
      <c r="AD2744" t="s">
        <v>2505</v>
      </c>
      <c r="AI2744" t="s">
        <v>2502</v>
      </c>
      <c r="AJ2744" t="s">
        <v>2504</v>
      </c>
      <c r="BA2744" t="s">
        <v>9206</v>
      </c>
      <c r="BC2744" t="s">
        <v>231</v>
      </c>
      <c r="BK2744" t="s">
        <v>232</v>
      </c>
      <c r="BL2744" t="s">
        <v>235</v>
      </c>
      <c r="BM2744" t="s">
        <v>8824</v>
      </c>
      <c r="BN2744" t="s">
        <v>235</v>
      </c>
      <c r="BO2744" t="s">
        <v>9196</v>
      </c>
      <c r="BP2744" t="s">
        <v>237</v>
      </c>
      <c r="BQ2744" t="s">
        <v>9196</v>
      </c>
      <c r="BV2744" t="b">
        <v>0</v>
      </c>
      <c r="CB2744" t="b">
        <v>0</v>
      </c>
      <c r="CE2744" t="s">
        <v>9207</v>
      </c>
      <c r="CJ2744" t="b">
        <v>0</v>
      </c>
      <c r="CO2744">
        <v>200</v>
      </c>
      <c r="CR2744" t="b">
        <v>0</v>
      </c>
      <c r="CS2744" t="s">
        <v>240</v>
      </c>
      <c r="CU2744" t="s">
        <v>241</v>
      </c>
      <c r="CV2744" t="b">
        <v>0</v>
      </c>
      <c r="CY2744" t="b">
        <v>0</v>
      </c>
      <c r="DB2744" t="s">
        <v>242</v>
      </c>
      <c r="DJ2744" t="s">
        <v>363</v>
      </c>
      <c r="DM2744" t="s">
        <v>244</v>
      </c>
      <c r="EG2744" t="b">
        <v>0</v>
      </c>
      <c r="EH2744" t="s">
        <v>232</v>
      </c>
      <c r="EI2744" t="s">
        <v>9204</v>
      </c>
      <c r="EM2744" t="b">
        <v>0</v>
      </c>
      <c r="EO2744" t="b">
        <v>0</v>
      </c>
      <c r="EP2744" t="b">
        <v>0</v>
      </c>
      <c r="ES2744">
        <v>0</v>
      </c>
      <c r="ET2744">
        <v>0</v>
      </c>
      <c r="FH2744" t="s">
        <v>245</v>
      </c>
      <c r="FI2744" t="s">
        <v>245</v>
      </c>
      <c r="FJ2744" t="s">
        <v>246</v>
      </c>
      <c r="FM2744" t="b">
        <v>0</v>
      </c>
      <c r="FO2744">
        <v>0</v>
      </c>
      <c r="FP2744">
        <v>0</v>
      </c>
      <c r="FQ2744" t="b">
        <v>0</v>
      </c>
      <c r="FR2744" t="s">
        <v>246</v>
      </c>
      <c r="FS2744" t="s">
        <v>246</v>
      </c>
      <c r="FU2744" t="s">
        <v>473</v>
      </c>
      <c r="FZ2744" t="s">
        <v>248</v>
      </c>
      <c r="GA2744">
        <v>0</v>
      </c>
      <c r="GB2744">
        <v>0</v>
      </c>
      <c r="GD2744" t="b">
        <v>0</v>
      </c>
      <c r="GF2744" t="b">
        <v>0</v>
      </c>
      <c r="GH2744" t="b">
        <v>0</v>
      </c>
      <c r="GI2744" t="s">
        <v>9208</v>
      </c>
      <c r="GJ2744">
        <v>0</v>
      </c>
      <c r="GZ2744">
        <v>0</v>
      </c>
      <c r="HA2744" t="s">
        <v>250</v>
      </c>
      <c r="HB2744" t="s">
        <v>251</v>
      </c>
      <c r="HM2744">
        <v>583</v>
      </c>
      <c r="HN2744" s="11">
        <f>COUNTIF(HM$2:HM$2870,HM2744)</f>
        <v>3</v>
      </c>
      <c r="HO2744" s="5" t="b">
        <f>HN2744&gt;5</f>
        <v>0</v>
      </c>
    </row>
    <row r="2745" spans="1:223" x14ac:dyDescent="0.25">
      <c r="A2745">
        <v>1003682</v>
      </c>
      <c r="B2745" t="b">
        <v>0</v>
      </c>
      <c r="C2745" t="b">
        <v>0</v>
      </c>
      <c r="D2745" t="b">
        <v>0</v>
      </c>
      <c r="E2745" t="b">
        <v>0</v>
      </c>
      <c r="F2745" t="b">
        <v>0</v>
      </c>
      <c r="G2745" s="1" t="d">
        <v>1899-12-30</v>
      </c>
      <c r="H2745" t="s">
        <v>221</v>
      </c>
      <c r="I2745" t="s">
        <v>19535</v>
      </c>
      <c r="J2745" t="b">
        <v>0</v>
      </c>
      <c r="L2745" t="s">
        <v>19536</v>
      </c>
      <c r="N2745" t="s">
        <v>224</v>
      </c>
      <c r="O2745" t="s">
        <v>327</v>
      </c>
      <c r="S2745" t="s">
        <v>328</v>
      </c>
      <c r="U2745" t="s">
        <v>276</v>
      </c>
      <c r="V2745" t="s">
        <v>329</v>
      </c>
      <c r="W2745" t="s">
        <v>278</v>
      </c>
      <c r="AA2745" t="s">
        <v>229</v>
      </c>
      <c r="AC2745" t="s">
        <v>276</v>
      </c>
      <c r="AD2745" t="s">
        <v>278</v>
      </c>
      <c r="AI2745" t="s">
        <v>328</v>
      </c>
      <c r="AJ2745" t="s">
        <v>329</v>
      </c>
      <c r="BA2745" t="s">
        <v>19537</v>
      </c>
      <c r="BC2745" t="s">
        <v>231</v>
      </c>
      <c r="BK2745" t="s">
        <v>232</v>
      </c>
      <c r="BL2745" t="s">
        <v>235</v>
      </c>
      <c r="BM2745" t="s">
        <v>3266</v>
      </c>
      <c r="BN2745" t="s">
        <v>235</v>
      </c>
      <c r="BO2745" t="s">
        <v>18292</v>
      </c>
      <c r="BP2745" t="s">
        <v>237</v>
      </c>
      <c r="BQ2745" t="s">
        <v>18292</v>
      </c>
      <c r="BR2745" s="2" t="d">
        <v>2022-03-02</v>
      </c>
      <c r="BV2745" t="b">
        <v>0</v>
      </c>
      <c r="CB2745" t="b">
        <v>0</v>
      </c>
      <c r="CE2745" t="s">
        <v>19538</v>
      </c>
      <c r="CJ2745" t="b">
        <v>0</v>
      </c>
      <c r="CO2745">
        <v>200</v>
      </c>
      <c r="CR2745" t="b">
        <v>0</v>
      </c>
      <c r="CS2745" t="s">
        <v>240</v>
      </c>
      <c r="CU2745" t="s">
        <v>241</v>
      </c>
      <c r="CV2745" t="b">
        <v>0</v>
      </c>
      <c r="CY2745" t="b">
        <v>0</v>
      </c>
      <c r="DB2745" t="s">
        <v>286</v>
      </c>
      <c r="DJ2745" t="s">
        <v>335</v>
      </c>
      <c r="DM2745" t="s">
        <v>244</v>
      </c>
      <c r="EG2745" t="b">
        <v>0</v>
      </c>
      <c r="EH2745" t="s">
        <v>232</v>
      </c>
      <c r="EI2745" t="s">
        <v>19535</v>
      </c>
      <c r="EM2745" t="b">
        <v>0</v>
      </c>
      <c r="EO2745" t="b">
        <v>0</v>
      </c>
      <c r="EP2745" t="b">
        <v>0</v>
      </c>
      <c r="ES2745">
        <v>5</v>
      </c>
      <c r="ET2745">
        <v>0</v>
      </c>
      <c r="FH2745" t="s">
        <v>245</v>
      </c>
      <c r="FI2745" t="s">
        <v>245</v>
      </c>
      <c r="FJ2745" t="s">
        <v>246</v>
      </c>
      <c r="FM2745" t="b">
        <v>0</v>
      </c>
      <c r="FO2745">
        <v>0</v>
      </c>
      <c r="FP2745">
        <v>0</v>
      </c>
      <c r="FQ2745" t="b">
        <v>0</v>
      </c>
      <c r="FR2745" t="s">
        <v>246</v>
      </c>
      <c r="FS2745" t="s">
        <v>246</v>
      </c>
      <c r="FU2745" t="s">
        <v>473</v>
      </c>
      <c r="FZ2745" t="s">
        <v>248</v>
      </c>
      <c r="GA2745">
        <v>0</v>
      </c>
      <c r="GB2745">
        <v>0</v>
      </c>
      <c r="GD2745" t="b">
        <v>0</v>
      </c>
      <c r="GF2745" t="b">
        <v>0</v>
      </c>
      <c r="GH2745" t="b">
        <v>0</v>
      </c>
      <c r="GI2745" t="s">
        <v>19539</v>
      </c>
      <c r="GJ2745">
        <v>0</v>
      </c>
      <c r="GZ2745">
        <v>0</v>
      </c>
      <c r="HA2745" t="s">
        <v>250</v>
      </c>
      <c r="HB2745" t="s">
        <v>251</v>
      </c>
      <c r="HM2745">
        <v>10</v>
      </c>
      <c r="HN2745" s="11">
        <f>COUNTIF(HM$2:HM$2870,HM2745)</f>
        <v>15</v>
      </c>
      <c r="HO2745" s="5" t="b">
        <f>HN2745&gt;5</f>
        <v>1</v>
      </c>
    </row>
    <row r="2746" spans="1:223" x14ac:dyDescent="0.25">
      <c r="A2746">
        <v>1023362</v>
      </c>
      <c r="B2746" t="b">
        <v>0</v>
      </c>
      <c r="C2746" t="b">
        <v>0</v>
      </c>
      <c r="D2746" t="b">
        <v>0</v>
      </c>
      <c r="E2746" t="b">
        <v>0</v>
      </c>
      <c r="F2746" t="b">
        <v>0</v>
      </c>
      <c r="G2746" s="1" t="d">
        <v>1899-12-30</v>
      </c>
      <c r="H2746" t="s">
        <v>221</v>
      </c>
      <c r="I2746" t="s">
        <v>4416</v>
      </c>
      <c r="J2746" t="b">
        <v>0</v>
      </c>
      <c r="L2746" t="s">
        <v>4417</v>
      </c>
      <c r="N2746" t="s">
        <v>224</v>
      </c>
      <c r="BA2746" t="s">
        <v>4418</v>
      </c>
      <c r="BC2746" t="s">
        <v>246</v>
      </c>
      <c r="BK2746" t="s">
        <v>232</v>
      </c>
      <c r="BL2746" t="s">
        <v>235</v>
      </c>
      <c r="BM2746" t="s">
        <v>4366</v>
      </c>
      <c r="BN2746" t="s">
        <v>235</v>
      </c>
      <c r="BO2746" t="s">
        <v>4391</v>
      </c>
      <c r="BP2746" t="s">
        <v>237</v>
      </c>
      <c r="BQ2746" t="s">
        <v>4419</v>
      </c>
      <c r="BR2746" s="2" t="d">
        <v>2025-02-04</v>
      </c>
      <c r="BV2746" t="b">
        <v>0</v>
      </c>
      <c r="CB2746" t="b">
        <v>0</v>
      </c>
      <c r="CE2746" t="s">
        <v>4420</v>
      </c>
      <c r="CJ2746" t="b">
        <v>0</v>
      </c>
      <c r="CR2746" t="b">
        <v>0</v>
      </c>
      <c r="CS2746" t="s">
        <v>240</v>
      </c>
      <c r="CU2746" t="s">
        <v>896</v>
      </c>
      <c r="CV2746" t="b">
        <v>0</v>
      </c>
      <c r="CY2746" t="b">
        <v>0</v>
      </c>
      <c r="DM2746" t="s">
        <v>244</v>
      </c>
      <c r="EG2746" t="b">
        <v>0</v>
      </c>
      <c r="EH2746" t="s">
        <v>232</v>
      </c>
      <c r="EI2746" t="s">
        <v>4416</v>
      </c>
      <c r="EM2746" t="b">
        <v>0</v>
      </c>
      <c r="EO2746" t="b">
        <v>0</v>
      </c>
      <c r="EP2746" t="b">
        <v>0</v>
      </c>
      <c r="ES2746">
        <v>2</v>
      </c>
      <c r="ET2746">
        <v>0</v>
      </c>
      <c r="FH2746" t="s">
        <v>245</v>
      </c>
      <c r="FI2746" t="s">
        <v>245</v>
      </c>
      <c r="FM2746" t="b">
        <v>0</v>
      </c>
      <c r="FO2746">
        <v>0</v>
      </c>
      <c r="FP2746">
        <v>0</v>
      </c>
      <c r="FQ2746" t="b">
        <v>0</v>
      </c>
      <c r="FR2746" t="s">
        <v>246</v>
      </c>
      <c r="FS2746" t="s">
        <v>246</v>
      </c>
      <c r="FU2746" t="s">
        <v>473</v>
      </c>
      <c r="FZ2746" t="s">
        <v>248</v>
      </c>
      <c r="GA2746">
        <v>0</v>
      </c>
      <c r="GB2746">
        <v>0</v>
      </c>
      <c r="GD2746" t="b">
        <v>0</v>
      </c>
      <c r="GF2746" t="b">
        <v>0</v>
      </c>
      <c r="GH2746" t="b">
        <v>0</v>
      </c>
      <c r="GI2746" t="s">
        <v>4421</v>
      </c>
      <c r="GJ2746">
        <v>0</v>
      </c>
      <c r="GZ2746">
        <v>0</v>
      </c>
      <c r="HA2746" t="s">
        <v>250</v>
      </c>
      <c r="HB2746" t="s">
        <v>251</v>
      </c>
      <c r="HM2746">
        <v>78</v>
      </c>
      <c r="HN2746" s="11">
        <f>COUNTIF(HM$2:HM$2870,HM2746)</f>
        <v>19</v>
      </c>
      <c r="HO2746" s="5" t="b">
        <f>HN2746&gt;5</f>
        <v>1</v>
      </c>
    </row>
    <row r="2747" spans="1:223" x14ac:dyDescent="0.25">
      <c r="B2747" t="b">
        <v>0</v>
      </c>
      <c r="C2747" t="b">
        <v>0</v>
      </c>
      <c r="D2747" t="b">
        <v>0</v>
      </c>
      <c r="E2747" t="b">
        <v>0</v>
      </c>
      <c r="F2747" t="b">
        <v>0</v>
      </c>
      <c r="G2747" s="1" t="d">
        <v>1899-12-30</v>
      </c>
      <c r="H2747" t="s">
        <v>221</v>
      </c>
      <c r="I2747" t="s">
        <v>12473</v>
      </c>
      <c r="J2747" t="b">
        <v>0</v>
      </c>
      <c r="L2747" t="s">
        <v>12474</v>
      </c>
      <c r="N2747" t="s">
        <v>224</v>
      </c>
      <c r="O2747" t="s">
        <v>6939</v>
      </c>
      <c r="R2747" t="s">
        <v>341</v>
      </c>
      <c r="U2747" t="s">
        <v>261</v>
      </c>
      <c r="W2747" t="s">
        <v>263</v>
      </c>
      <c r="AA2747" t="s">
        <v>229</v>
      </c>
      <c r="AB2747" t="s">
        <v>341</v>
      </c>
      <c r="AC2747" t="s">
        <v>261</v>
      </c>
      <c r="AD2747" t="s">
        <v>263</v>
      </c>
      <c r="BA2747" t="s">
        <v>12475</v>
      </c>
      <c r="BC2747" t="s">
        <v>1326</v>
      </c>
      <c r="BH2747" t="s">
        <v>12476</v>
      </c>
      <c r="BK2747" t="s">
        <v>232</v>
      </c>
      <c r="BL2747" t="s">
        <v>346</v>
      </c>
      <c r="BM2747" t="s">
        <v>12477</v>
      </c>
      <c r="BN2747" t="s">
        <v>346</v>
      </c>
      <c r="BO2747" t="s">
        <v>12478</v>
      </c>
      <c r="BP2747" t="s">
        <v>237</v>
      </c>
      <c r="BQ2747" t="s">
        <v>12479</v>
      </c>
      <c r="BR2747" s="2" t="d">
        <v>2024-11-13</v>
      </c>
      <c r="BV2747" t="b">
        <v>0</v>
      </c>
      <c r="BY2747" t="s">
        <v>2938</v>
      </c>
      <c r="CB2747" t="b">
        <v>0</v>
      </c>
      <c r="CE2747" t="s">
        <v>12480</v>
      </c>
      <c r="CJ2747" t="b">
        <v>0</v>
      </c>
      <c r="CL2747" t="s">
        <v>1251</v>
      </c>
      <c r="CM2747" s="2" t="d">
        <v>2023-11-27</v>
      </c>
      <c r="CN2747" t="s">
        <v>978</v>
      </c>
      <c r="CO2747">
        <v>200</v>
      </c>
      <c r="CR2747" t="b">
        <v>0</v>
      </c>
      <c r="CS2747" t="s">
        <v>240</v>
      </c>
      <c r="CU2747" t="s">
        <v>241</v>
      </c>
      <c r="CV2747" t="b">
        <v>0</v>
      </c>
      <c r="CW2747" t="s">
        <v>7090</v>
      </c>
      <c r="CY2747" t="b">
        <v>1</v>
      </c>
      <c r="DB2747" t="s">
        <v>268</v>
      </c>
      <c r="DI2747" t="s">
        <v>297</v>
      </c>
      <c r="DJ2747" t="s">
        <v>12481</v>
      </c>
      <c r="DM2747" t="s">
        <v>244</v>
      </c>
      <c r="EG2747" t="b">
        <v>0</v>
      </c>
      <c r="EH2747" t="s">
        <v>232</v>
      </c>
      <c r="EI2747" t="s">
        <v>12473</v>
      </c>
      <c r="EM2747" t="b">
        <v>0</v>
      </c>
      <c r="EO2747" t="b">
        <v>0</v>
      </c>
      <c r="EP2747" t="b">
        <v>0</v>
      </c>
      <c r="ER2747">
        <v>0</v>
      </c>
      <c r="ES2747">
        <v>1</v>
      </c>
      <c r="ET2747">
        <v>0</v>
      </c>
      <c r="FH2747" t="s">
        <v>245</v>
      </c>
      <c r="FI2747" t="s">
        <v>245</v>
      </c>
      <c r="FJ2747" t="s">
        <v>246</v>
      </c>
      <c r="FM2747" t="b">
        <v>0</v>
      </c>
      <c r="FO2747">
        <v>0</v>
      </c>
      <c r="FP2747">
        <v>1</v>
      </c>
      <c r="FQ2747" t="b">
        <v>0</v>
      </c>
      <c r="FU2747" t="s">
        <v>356</v>
      </c>
      <c r="FZ2747" t="s">
        <v>248</v>
      </c>
      <c r="GA2747">
        <v>0</v>
      </c>
      <c r="GB2747">
        <v>0</v>
      </c>
      <c r="GD2747" t="b">
        <v>0</v>
      </c>
      <c r="GF2747" t="b">
        <v>0</v>
      </c>
      <c r="GH2747" t="b">
        <v>0</v>
      </c>
      <c r="GI2747" t="s">
        <v>12482</v>
      </c>
      <c r="GJ2747">
        <v>0</v>
      </c>
      <c r="GZ2747">
        <v>0</v>
      </c>
      <c r="HA2747" t="s">
        <v>250</v>
      </c>
      <c r="HB2747" t="s">
        <v>251</v>
      </c>
      <c r="HM2747">
        <v>11</v>
      </c>
      <c r="HN2747" s="11">
        <f>COUNTIF(HM$2:HM$2870,HM2747)</f>
        <v>12</v>
      </c>
      <c r="HO2747" s="5" t="b">
        <f>HN2747&gt;5</f>
        <v>1</v>
      </c>
    </row>
    <row r="2748" spans="1:223" x14ac:dyDescent="0.25">
      <c r="A2748">
        <v>1021232</v>
      </c>
      <c r="B2748" t="b">
        <v>0</v>
      </c>
      <c r="C2748" t="b">
        <v>0</v>
      </c>
      <c r="D2748" t="b">
        <v>0</v>
      </c>
      <c r="E2748" t="b">
        <v>0</v>
      </c>
      <c r="F2748" t="b">
        <v>0</v>
      </c>
      <c r="G2748" s="1" t="d">
        <v>1899-12-30</v>
      </c>
      <c r="H2748" t="s">
        <v>221</v>
      </c>
      <c r="I2748" t="s">
        <v>745</v>
      </c>
      <c r="J2748" t="b">
        <v>0</v>
      </c>
      <c r="L2748" t="s">
        <v>746</v>
      </c>
      <c r="N2748" t="s">
        <v>224</v>
      </c>
      <c r="O2748" t="s">
        <v>572</v>
      </c>
      <c r="S2748" t="s">
        <v>573</v>
      </c>
      <c r="U2748" t="s">
        <v>522</v>
      </c>
      <c r="V2748" t="s">
        <v>574</v>
      </c>
      <c r="W2748" t="s">
        <v>277</v>
      </c>
      <c r="AA2748" t="s">
        <v>229</v>
      </c>
      <c r="AC2748" t="s">
        <v>522</v>
      </c>
      <c r="AD2748" t="s">
        <v>277</v>
      </c>
      <c r="AI2748" t="s">
        <v>573</v>
      </c>
      <c r="AJ2748" t="s">
        <v>574</v>
      </c>
      <c r="BA2748" t="s">
        <v>747</v>
      </c>
      <c r="BC2748" t="s">
        <v>231</v>
      </c>
      <c r="BK2748" t="s">
        <v>232</v>
      </c>
      <c r="BL2748" t="s">
        <v>331</v>
      </c>
      <c r="BM2748" t="s">
        <v>234</v>
      </c>
      <c r="BN2748" t="s">
        <v>235</v>
      </c>
      <c r="BO2748" t="s">
        <v>736</v>
      </c>
      <c r="BP2748" t="s">
        <v>237</v>
      </c>
      <c r="BQ2748" t="s">
        <v>736</v>
      </c>
      <c r="BR2748" s="2" t="d">
        <v>2022-12-20</v>
      </c>
      <c r="BV2748" t="b">
        <v>0</v>
      </c>
      <c r="CB2748" t="b">
        <v>0</v>
      </c>
      <c r="CE2748" t="s">
        <v>748</v>
      </c>
      <c r="CJ2748" t="b">
        <v>0</v>
      </c>
      <c r="CO2748">
        <v>200</v>
      </c>
      <c r="CR2748" t="b">
        <v>0</v>
      </c>
      <c r="CS2748" t="s">
        <v>240</v>
      </c>
      <c r="CU2748" t="s">
        <v>241</v>
      </c>
      <c r="CV2748" t="b">
        <v>0</v>
      </c>
      <c r="CY2748" t="b">
        <v>0</v>
      </c>
      <c r="DB2748" t="s">
        <v>286</v>
      </c>
      <c r="DJ2748" t="s">
        <v>335</v>
      </c>
      <c r="DM2748" t="s">
        <v>244</v>
      </c>
      <c r="EG2748" t="b">
        <v>0</v>
      </c>
      <c r="EH2748" t="s">
        <v>232</v>
      </c>
      <c r="EI2748" t="s">
        <v>745</v>
      </c>
      <c r="EM2748" t="b">
        <v>0</v>
      </c>
      <c r="EO2748" t="b">
        <v>0</v>
      </c>
      <c r="EP2748" t="b">
        <v>0</v>
      </c>
      <c r="ES2748">
        <v>1</v>
      </c>
      <c r="ET2748">
        <v>0</v>
      </c>
      <c r="FH2748" t="s">
        <v>245</v>
      </c>
      <c r="FI2748" t="s">
        <v>245</v>
      </c>
      <c r="FJ2748" t="s">
        <v>246</v>
      </c>
      <c r="FM2748" t="b">
        <v>0</v>
      </c>
      <c r="FO2748">
        <v>0</v>
      </c>
      <c r="FP2748">
        <v>0</v>
      </c>
      <c r="FQ2748" t="b">
        <v>0</v>
      </c>
      <c r="FR2748" t="s">
        <v>246</v>
      </c>
      <c r="FU2748" t="s">
        <v>336</v>
      </c>
      <c r="FZ2748" t="s">
        <v>248</v>
      </c>
      <c r="GA2748">
        <v>0</v>
      </c>
      <c r="GB2748">
        <v>0</v>
      </c>
      <c r="GD2748" t="b">
        <v>0</v>
      </c>
      <c r="GF2748" t="b">
        <v>0</v>
      </c>
      <c r="GH2748" t="b">
        <v>0</v>
      </c>
      <c r="GI2748" t="s">
        <v>749</v>
      </c>
      <c r="GJ2748">
        <v>0</v>
      </c>
      <c r="GZ2748">
        <v>0</v>
      </c>
      <c r="HA2748" t="s">
        <v>250</v>
      </c>
      <c r="HB2748" t="s">
        <v>251</v>
      </c>
      <c r="HM2748">
        <v>36</v>
      </c>
      <c r="HN2748" s="11">
        <f>COUNTIF(HM$2:HM$2870,HM2748)</f>
        <v>16</v>
      </c>
      <c r="HO2748" s="5" t="b">
        <f>HN2748&gt;5</f>
        <v>1</v>
      </c>
    </row>
    <row r="2749" spans="1:223" x14ac:dyDescent="0.25">
      <c r="A2749">
        <v>1023152</v>
      </c>
      <c r="B2749" t="b">
        <v>0</v>
      </c>
      <c r="C2749" t="b">
        <v>0</v>
      </c>
      <c r="D2749" t="b">
        <v>0</v>
      </c>
      <c r="E2749" t="b">
        <v>0</v>
      </c>
      <c r="F2749" t="b">
        <v>0</v>
      </c>
      <c r="G2749" s="1" t="d">
        <v>1899-12-30</v>
      </c>
      <c r="H2749" t="s">
        <v>221</v>
      </c>
      <c r="I2749" t="s">
        <v>8455</v>
      </c>
      <c r="J2749" t="b">
        <v>0</v>
      </c>
      <c r="L2749" t="s">
        <v>8456</v>
      </c>
      <c r="N2749" t="s">
        <v>224</v>
      </c>
      <c r="O2749" t="s">
        <v>8457</v>
      </c>
      <c r="S2749" t="s">
        <v>2473</v>
      </c>
      <c r="U2749" t="s">
        <v>276</v>
      </c>
      <c r="V2749" t="s">
        <v>2474</v>
      </c>
      <c r="W2749" t="s">
        <v>278</v>
      </c>
      <c r="AA2749" t="s">
        <v>229</v>
      </c>
      <c r="AC2749" t="s">
        <v>276</v>
      </c>
      <c r="AD2749" t="s">
        <v>278</v>
      </c>
      <c r="AI2749" t="s">
        <v>2473</v>
      </c>
      <c r="AJ2749" t="s">
        <v>2474</v>
      </c>
      <c r="BA2749" t="s">
        <v>8458</v>
      </c>
      <c r="BC2749" t="s">
        <v>231</v>
      </c>
      <c r="BK2749" t="s">
        <v>232</v>
      </c>
      <c r="BL2749" t="s">
        <v>1504</v>
      </c>
      <c r="BM2749" t="s">
        <v>8417</v>
      </c>
      <c r="BN2749" t="s">
        <v>235</v>
      </c>
      <c r="BO2749" t="s">
        <v>8434</v>
      </c>
      <c r="BP2749" t="s">
        <v>237</v>
      </c>
      <c r="BQ2749" t="s">
        <v>8459</v>
      </c>
      <c r="BR2749" s="2" t="d">
        <v>2024-12-17</v>
      </c>
      <c r="BV2749" t="b">
        <v>0</v>
      </c>
      <c r="CB2749" t="b">
        <v>0</v>
      </c>
      <c r="CE2749" t="s">
        <v>8460</v>
      </c>
      <c r="CJ2749" t="b">
        <v>0</v>
      </c>
      <c r="CO2749">
        <v>200</v>
      </c>
      <c r="CR2749" t="b">
        <v>0</v>
      </c>
      <c r="CS2749" t="s">
        <v>1067</v>
      </c>
      <c r="CU2749" t="s">
        <v>241</v>
      </c>
      <c r="CV2749" t="b">
        <v>0</v>
      </c>
      <c r="CY2749" t="b">
        <v>0</v>
      </c>
      <c r="DB2749" t="s">
        <v>286</v>
      </c>
      <c r="DJ2749" t="s">
        <v>8436</v>
      </c>
      <c r="DM2749" t="s">
        <v>244</v>
      </c>
      <c r="EG2749" t="b">
        <v>0</v>
      </c>
      <c r="EH2749" t="s">
        <v>232</v>
      </c>
      <c r="EI2749" t="s">
        <v>8455</v>
      </c>
      <c r="EM2749" t="b">
        <v>0</v>
      </c>
      <c r="EO2749" t="b">
        <v>0</v>
      </c>
      <c r="EP2749" t="b">
        <v>0</v>
      </c>
      <c r="ES2749">
        <v>6</v>
      </c>
      <c r="ET2749">
        <v>0</v>
      </c>
      <c r="FH2749" t="s">
        <v>245</v>
      </c>
      <c r="FI2749" t="s">
        <v>245</v>
      </c>
      <c r="FJ2749" t="s">
        <v>246</v>
      </c>
      <c r="FM2749" t="b">
        <v>0</v>
      </c>
      <c r="FO2749">
        <v>0</v>
      </c>
      <c r="FP2749">
        <v>0</v>
      </c>
      <c r="FQ2749" t="b">
        <v>0</v>
      </c>
      <c r="FR2749" t="s">
        <v>246</v>
      </c>
      <c r="FU2749" t="s">
        <v>1507</v>
      </c>
      <c r="FZ2749" t="s">
        <v>248</v>
      </c>
      <c r="GA2749">
        <v>0</v>
      </c>
      <c r="GB2749">
        <v>0</v>
      </c>
      <c r="GD2749" t="b">
        <v>0</v>
      </c>
      <c r="GF2749" t="b">
        <v>0</v>
      </c>
      <c r="GH2749" t="b">
        <v>0</v>
      </c>
      <c r="GI2749" t="s">
        <v>8461</v>
      </c>
      <c r="GJ2749">
        <v>0</v>
      </c>
      <c r="GZ2749">
        <v>0</v>
      </c>
      <c r="HA2749" t="s">
        <v>250</v>
      </c>
      <c r="HB2749" t="s">
        <v>251</v>
      </c>
      <c r="HM2749">
        <v>552</v>
      </c>
      <c r="HN2749" s="11">
        <f>COUNTIF(HM$2:HM$2870,HM2749)</f>
        <v>3</v>
      </c>
      <c r="HO2749" s="5" t="b">
        <f>HN2749&gt;5</f>
        <v>0</v>
      </c>
    </row>
    <row r="2750" spans="1:223" x14ac:dyDescent="0.25">
      <c r="A2750">
        <v>1015038</v>
      </c>
      <c r="B2750" t="b">
        <v>0</v>
      </c>
      <c r="C2750" t="b">
        <v>0</v>
      </c>
      <c r="D2750" t="b">
        <v>0</v>
      </c>
      <c r="E2750" t="b">
        <v>0</v>
      </c>
      <c r="F2750" t="b">
        <v>0</v>
      </c>
      <c r="G2750" s="1" t="d">
        <v>1899-12-30</v>
      </c>
      <c r="H2750" t="s">
        <v>221</v>
      </c>
      <c r="I2750" t="s">
        <v>6500</v>
      </c>
      <c r="J2750" t="b">
        <v>0</v>
      </c>
      <c r="L2750" t="s">
        <v>6501</v>
      </c>
      <c r="N2750" t="s">
        <v>224</v>
      </c>
      <c r="O2750" t="s">
        <v>314</v>
      </c>
      <c r="S2750" t="s">
        <v>275</v>
      </c>
      <c r="U2750" t="s">
        <v>276</v>
      </c>
      <c r="V2750" t="s">
        <v>277</v>
      </c>
      <c r="W2750" t="s">
        <v>278</v>
      </c>
      <c r="AA2750" t="s">
        <v>229</v>
      </c>
      <c r="AC2750" t="s">
        <v>276</v>
      </c>
      <c r="AD2750" t="s">
        <v>278</v>
      </c>
      <c r="AI2750" t="s">
        <v>275</v>
      </c>
      <c r="AJ2750" t="s">
        <v>277</v>
      </c>
      <c r="BA2750" t="s">
        <v>6502</v>
      </c>
      <c r="BC2750" t="s">
        <v>231</v>
      </c>
      <c r="BK2750" t="s">
        <v>232</v>
      </c>
      <c r="BL2750" t="s">
        <v>331</v>
      </c>
      <c r="BM2750" t="s">
        <v>6333</v>
      </c>
      <c r="BN2750" t="s">
        <v>235</v>
      </c>
      <c r="BO2750" t="s">
        <v>6476</v>
      </c>
      <c r="BP2750" t="s">
        <v>237</v>
      </c>
      <c r="BQ2750" t="s">
        <v>582</v>
      </c>
      <c r="BR2750" s="2" t="d">
        <v>2025-02-04</v>
      </c>
      <c r="BV2750" t="b">
        <v>0</v>
      </c>
      <c r="CB2750" t="b">
        <v>0</v>
      </c>
      <c r="CE2750" t="s">
        <v>6503</v>
      </c>
      <c r="CJ2750" t="b">
        <v>0</v>
      </c>
      <c r="CO2750">
        <v>200</v>
      </c>
      <c r="CR2750" t="b">
        <v>0</v>
      </c>
      <c r="CS2750" t="s">
        <v>240</v>
      </c>
      <c r="CU2750" t="s">
        <v>241</v>
      </c>
      <c r="CV2750" t="b">
        <v>0</v>
      </c>
      <c r="CY2750" t="b">
        <v>0</v>
      </c>
      <c r="DB2750" t="s">
        <v>286</v>
      </c>
      <c r="DJ2750" t="s">
        <v>335</v>
      </c>
      <c r="DM2750" t="s">
        <v>244</v>
      </c>
      <c r="EG2750" t="b">
        <v>0</v>
      </c>
      <c r="EH2750" t="s">
        <v>232</v>
      </c>
      <c r="EI2750" t="s">
        <v>6500</v>
      </c>
      <c r="EM2750" t="b">
        <v>0</v>
      </c>
      <c r="EO2750" t="b">
        <v>0</v>
      </c>
      <c r="EP2750" t="b">
        <v>0</v>
      </c>
      <c r="ES2750">
        <v>3</v>
      </c>
      <c r="ET2750">
        <v>0</v>
      </c>
      <c r="FH2750" t="s">
        <v>245</v>
      </c>
      <c r="FI2750" t="s">
        <v>245</v>
      </c>
      <c r="FJ2750" t="s">
        <v>246</v>
      </c>
      <c r="FM2750" t="b">
        <v>0</v>
      </c>
      <c r="FO2750">
        <v>0</v>
      </c>
      <c r="FP2750">
        <v>0</v>
      </c>
      <c r="FQ2750" t="b">
        <v>0</v>
      </c>
      <c r="FR2750" t="s">
        <v>246</v>
      </c>
      <c r="FU2750" t="s">
        <v>336</v>
      </c>
      <c r="FZ2750" t="s">
        <v>248</v>
      </c>
      <c r="GA2750">
        <v>0</v>
      </c>
      <c r="GB2750">
        <v>0</v>
      </c>
      <c r="GD2750" t="b">
        <v>0</v>
      </c>
      <c r="GF2750" t="b">
        <v>0</v>
      </c>
      <c r="GH2750" t="b">
        <v>0</v>
      </c>
      <c r="GI2750" t="s">
        <v>6504</v>
      </c>
      <c r="GJ2750">
        <v>0</v>
      </c>
      <c r="GZ2750">
        <v>0</v>
      </c>
      <c r="HA2750" t="s">
        <v>250</v>
      </c>
      <c r="HB2750" t="s">
        <v>251</v>
      </c>
      <c r="HM2750">
        <v>9</v>
      </c>
      <c r="HN2750" s="11">
        <f>COUNTIF(HM$2:HM$2870,HM2750)</f>
        <v>80</v>
      </c>
      <c r="HO2750" s="5" t="b">
        <f>HN2750&gt;5</f>
        <v>1</v>
      </c>
    </row>
    <row r="2751" spans="1:223" x14ac:dyDescent="0.25">
      <c r="A2751">
        <v>1022200</v>
      </c>
      <c r="B2751" t="b">
        <v>0</v>
      </c>
      <c r="C2751" t="b">
        <v>0</v>
      </c>
      <c r="D2751" t="b">
        <v>0</v>
      </c>
      <c r="E2751" t="b">
        <v>0</v>
      </c>
      <c r="F2751" t="b">
        <v>0</v>
      </c>
      <c r="G2751" s="1" t="d">
        <v>1899-12-30</v>
      </c>
      <c r="H2751" t="s">
        <v>221</v>
      </c>
      <c r="I2751" t="s">
        <v>6245</v>
      </c>
      <c r="J2751" t="b">
        <v>0</v>
      </c>
      <c r="L2751" t="s">
        <v>6246</v>
      </c>
      <c r="N2751" t="s">
        <v>224</v>
      </c>
      <c r="O2751" t="s">
        <v>402</v>
      </c>
      <c r="S2751" t="s">
        <v>403</v>
      </c>
      <c r="U2751" t="s">
        <v>276</v>
      </c>
      <c r="V2751" t="s">
        <v>404</v>
      </c>
      <c r="W2751" t="s">
        <v>278</v>
      </c>
      <c r="AA2751" t="s">
        <v>229</v>
      </c>
      <c r="AC2751" t="s">
        <v>276</v>
      </c>
      <c r="AD2751" t="s">
        <v>278</v>
      </c>
      <c r="AI2751" t="s">
        <v>403</v>
      </c>
      <c r="AJ2751" t="s">
        <v>404</v>
      </c>
      <c r="BA2751" t="s">
        <v>6247</v>
      </c>
      <c r="BC2751" t="s">
        <v>231</v>
      </c>
      <c r="BK2751" t="s">
        <v>232</v>
      </c>
      <c r="BL2751" t="s">
        <v>369</v>
      </c>
      <c r="BM2751" t="s">
        <v>1082</v>
      </c>
      <c r="BN2751" t="s">
        <v>235</v>
      </c>
      <c r="BO2751" t="s">
        <v>6231</v>
      </c>
      <c r="BP2751" t="s">
        <v>237</v>
      </c>
      <c r="BQ2751" t="s">
        <v>6231</v>
      </c>
      <c r="BR2751" s="2" t="d">
        <v>2021-11-25</v>
      </c>
      <c r="BV2751" t="b">
        <v>0</v>
      </c>
      <c r="CB2751" t="b">
        <v>0</v>
      </c>
      <c r="CE2751" t="s">
        <v>6248</v>
      </c>
      <c r="CJ2751" t="b">
        <v>0</v>
      </c>
      <c r="CO2751">
        <v>200</v>
      </c>
      <c r="CR2751" t="b">
        <v>0</v>
      </c>
      <c r="CS2751" t="s">
        <v>1067</v>
      </c>
      <c r="CU2751" t="s">
        <v>241</v>
      </c>
      <c r="CV2751" t="b">
        <v>0</v>
      </c>
      <c r="CY2751" t="b">
        <v>0</v>
      </c>
      <c r="DB2751" t="s">
        <v>286</v>
      </c>
      <c r="DJ2751" t="s">
        <v>6233</v>
      </c>
      <c r="DM2751" t="s">
        <v>244</v>
      </c>
      <c r="EG2751" t="b">
        <v>0</v>
      </c>
      <c r="EH2751" t="s">
        <v>232</v>
      </c>
      <c r="EI2751" t="s">
        <v>6245</v>
      </c>
      <c r="EM2751" t="b">
        <v>0</v>
      </c>
      <c r="EO2751" t="b">
        <v>0</v>
      </c>
      <c r="EP2751" t="b">
        <v>0</v>
      </c>
      <c r="ES2751">
        <v>4</v>
      </c>
      <c r="ET2751">
        <v>0</v>
      </c>
      <c r="FH2751" t="s">
        <v>245</v>
      </c>
      <c r="FI2751" t="s">
        <v>245</v>
      </c>
      <c r="FJ2751" t="s">
        <v>246</v>
      </c>
      <c r="FM2751" t="b">
        <v>0</v>
      </c>
      <c r="FO2751">
        <v>0</v>
      </c>
      <c r="FP2751">
        <v>0</v>
      </c>
      <c r="FQ2751" t="b">
        <v>0</v>
      </c>
      <c r="FR2751" t="s">
        <v>246</v>
      </c>
      <c r="FU2751" t="s">
        <v>371</v>
      </c>
      <c r="FZ2751" t="s">
        <v>248</v>
      </c>
      <c r="GA2751">
        <v>0</v>
      </c>
      <c r="GB2751">
        <v>0</v>
      </c>
      <c r="GD2751" t="b">
        <v>0</v>
      </c>
      <c r="GF2751" t="b">
        <v>0</v>
      </c>
      <c r="GH2751" t="b">
        <v>0</v>
      </c>
      <c r="GI2751" t="s">
        <v>6249</v>
      </c>
      <c r="GJ2751">
        <v>0</v>
      </c>
      <c r="GZ2751">
        <v>0</v>
      </c>
      <c r="HA2751" t="s">
        <v>250</v>
      </c>
      <c r="HB2751" t="s">
        <v>251</v>
      </c>
      <c r="HM2751">
        <v>17</v>
      </c>
      <c r="HN2751" s="11">
        <f>COUNTIF(HM$2:HM$2870,HM2751)</f>
        <v>21</v>
      </c>
      <c r="HO2751" s="5" t="b">
        <f>HN2751&gt;5</f>
        <v>1</v>
      </c>
    </row>
    <row r="2752" spans="1:223" s="5" customFormat="1" x14ac:dyDescent="0.25">
      <c r="A2752" s="5">
        <v>1020003</v>
      </c>
      <c r="B2752" t="b">
        <v>0</v>
      </c>
      <c r="C2752" t="b">
        <v>0</v>
      </c>
      <c r="D2752" t="b">
        <v>0</v>
      </c>
      <c r="E2752" t="b">
        <v>0</v>
      </c>
      <c r="F2752" t="b">
        <v>0</v>
      </c>
      <c r="G2752" s="1" t="d">
        <v>1899-12-30</v>
      </c>
      <c r="H2752" t="s">
        <v>221</v>
      </c>
      <c r="I2752" t="s">
        <v>14404</v>
      </c>
      <c r="J2752" t="b">
        <v>0</v>
      </c>
      <c r="K2752"/>
      <c r="L2752" s="5" t="s">
        <v>14405</v>
      </c>
      <c r="M2752"/>
      <c r="N2752" t="s">
        <v>224</v>
      </c>
      <c r="O2752" s="5" t="s">
        <v>877</v>
      </c>
      <c r="P2752"/>
      <c r="Q2752"/>
      <c r="R2752"/>
      <c r="S2752" t="s">
        <v>878</v>
      </c>
      <c r="T2752"/>
      <c r="U2752" t="s">
        <v>276</v>
      </c>
      <c r="V2752" t="s">
        <v>879</v>
      </c>
      <c r="W2752" t="s">
        <v>278</v>
      </c>
      <c r="X2752"/>
      <c r="Y2752"/>
      <c r="Z2752"/>
      <c r="AA2752" t="s">
        <v>229</v>
      </c>
      <c r="AB2752"/>
      <c r="AC2752" t="s">
        <v>276</v>
      </c>
      <c r="AD2752" t="s">
        <v>278</v>
      </c>
      <c r="AE2752"/>
      <c r="AF2752"/>
      <c r="AG2752"/>
      <c r="AH2752"/>
      <c r="AI2752" t="s">
        <v>878</v>
      </c>
      <c r="AJ2752" t="s">
        <v>879</v>
      </c>
      <c r="AK2752"/>
      <c r="AL2752"/>
      <c r="AM2752"/>
      <c r="AN2752"/>
      <c r="AO2752"/>
      <c r="AP2752"/>
      <c r="AQ2752"/>
      <c r="AR2752"/>
      <c r="AS2752"/>
      <c r="AT2752"/>
      <c r="AU2752"/>
      <c r="AV2752"/>
      <c r="AW2752"/>
      <c r="AX2752"/>
      <c r="AY2752"/>
      <c r="AZ2752"/>
      <c r="BA2752" t="s">
        <v>14406</v>
      </c>
      <c r="BB2752"/>
      <c r="BC2752" t="s">
        <v>231</v>
      </c>
      <c r="BD2752"/>
      <c r="BE2752"/>
      <c r="BF2752"/>
      <c r="BG2752"/>
      <c r="BH2752"/>
      <c r="BI2752"/>
      <c r="BJ2752"/>
      <c r="BK2752" t="s">
        <v>232</v>
      </c>
      <c r="BL2752" t="s">
        <v>235</v>
      </c>
      <c r="BM2752" t="s">
        <v>4498</v>
      </c>
      <c r="BN2752" t="s">
        <v>235</v>
      </c>
      <c r="BO2752" t="s">
        <v>14369</v>
      </c>
      <c r="BP2752" t="s">
        <v>237</v>
      </c>
      <c r="BQ2752" t="s">
        <v>3530</v>
      </c>
      <c r="BR2752" s="2" t="d">
        <v>2025-02-04</v>
      </c>
      <c r="BS2752"/>
      <c r="BT2752"/>
      <c r="BU2752"/>
      <c r="BV2752" t="b">
        <v>0</v>
      </c>
      <c r="BW2752"/>
      <c r="BX2752"/>
      <c r="BY2752"/>
      <c r="BZ2752"/>
      <c r="CA2752"/>
      <c r="CB2752" t="b">
        <v>0</v>
      </c>
      <c r="CC2752"/>
      <c r="CD2752"/>
      <c r="CE2752" t="s">
        <v>14407</v>
      </c>
      <c r="CF2752"/>
      <c r="CG2752"/>
      <c r="CH2752"/>
      <c r="CI2752"/>
      <c r="CJ2752" t="b">
        <v>0</v>
      </c>
      <c r="CK2752"/>
      <c r="CL2752"/>
      <c r="CM2752"/>
      <c r="CN2752"/>
      <c r="CO2752"/>
      <c r="CP2752"/>
      <c r="CQ2752"/>
      <c r="CR2752" t="b">
        <v>0</v>
      </c>
      <c r="CS2752" t="s">
        <v>240</v>
      </c>
      <c r="CT2752"/>
      <c r="CU2752" t="s">
        <v>896</v>
      </c>
      <c r="CV2752" t="b">
        <v>0</v>
      </c>
      <c r="CW2752"/>
      <c r="CX2752"/>
      <c r="CY2752" t="b">
        <v>0</v>
      </c>
      <c r="CZ2752"/>
      <c r="DA2752"/>
      <c r="DB2752" t="s">
        <v>286</v>
      </c>
      <c r="DC2752"/>
      <c r="DD2752"/>
      <c r="DE2752"/>
      <c r="DF2752"/>
      <c r="DG2752"/>
      <c r="DH2752"/>
      <c r="DI2752"/>
      <c r="DJ2752" t="s">
        <v>2425</v>
      </c>
      <c r="DK2752"/>
      <c r="DL2752"/>
      <c r="DM2752" t="s">
        <v>244</v>
      </c>
      <c r="DN2752"/>
      <c r="DO2752"/>
      <c r="DP2752"/>
      <c r="DQ2752"/>
      <c r="DR2752"/>
      <c r="DS2752"/>
      <c r="DT2752"/>
      <c r="DU2752"/>
      <c r="DV2752"/>
      <c r="DW2752"/>
      <c r="DX2752"/>
      <c r="DY2752"/>
      <c r="DZ2752"/>
      <c r="EA2752"/>
      <c r="EB2752"/>
      <c r="EC2752"/>
      <c r="ED2752"/>
      <c r="EE2752"/>
      <c r="EF2752"/>
      <c r="EG2752" t="b">
        <v>0</v>
      </c>
      <c r="EH2752" t="s">
        <v>232</v>
      </c>
      <c r="EI2752" t="s">
        <v>14404</v>
      </c>
      <c r="EJ2752"/>
      <c r="EK2752"/>
      <c r="EL2752"/>
      <c r="EM2752" t="b">
        <v>0</v>
      </c>
      <c r="EN2752"/>
      <c r="EO2752" t="b">
        <v>0</v>
      </c>
      <c r="EP2752" t="b">
        <v>0</v>
      </c>
      <c r="EQ2752"/>
      <c r="ER2752"/>
      <c r="ES2752">
        <v>2</v>
      </c>
      <c r="ET2752">
        <v>0</v>
      </c>
      <c r="EU2752"/>
      <c r="EV2752"/>
      <c r="EW2752"/>
      <c r="EX2752"/>
      <c r="EY2752"/>
      <c r="EZ2752"/>
      <c r="FA2752"/>
      <c r="FB2752"/>
      <c r="FC2752"/>
      <c r="FD2752"/>
      <c r="FE2752"/>
      <c r="FF2752"/>
      <c r="FG2752"/>
      <c r="FH2752" t="s">
        <v>245</v>
      </c>
      <c r="FI2752" t="s">
        <v>245</v>
      </c>
      <c r="FJ2752"/>
      <c r="FK2752"/>
      <c r="FL2752"/>
      <c r="FM2752" t="b">
        <v>0</v>
      </c>
      <c r="FN2752"/>
      <c r="FO2752">
        <v>0</v>
      </c>
      <c r="FP2752">
        <v>1</v>
      </c>
      <c r="FQ2752" t="b">
        <v>0</v>
      </c>
      <c r="FR2752" t="s">
        <v>246</v>
      </c>
      <c r="FS2752" t="s">
        <v>246</v>
      </c>
      <c r="FT2752"/>
      <c r="FU2752" t="s">
        <v>473</v>
      </c>
      <c r="FV2752"/>
      <c r="FW2752"/>
      <c r="FX2752"/>
      <c r="FY2752"/>
      <c r="FZ2752" t="s">
        <v>248</v>
      </c>
      <c r="GA2752">
        <v>0</v>
      </c>
      <c r="GB2752">
        <v>0</v>
      </c>
      <c r="GC2752"/>
      <c r="GD2752" t="b">
        <v>0</v>
      </c>
      <c r="GE2752"/>
      <c r="GF2752" t="b">
        <v>0</v>
      </c>
      <c r="GG2752"/>
      <c r="GH2752" t="b">
        <v>0</v>
      </c>
      <c r="GI2752" t="s">
        <v>14408</v>
      </c>
      <c r="GJ2752">
        <v>0</v>
      </c>
      <c r="GK2752"/>
      <c r="GL2752"/>
      <c r="GM2752"/>
      <c r="GN2752"/>
      <c r="GO2752"/>
      <c r="GP2752"/>
      <c r="GQ2752"/>
      <c r="GR2752"/>
      <c r="GS2752"/>
      <c r="GT2752"/>
      <c r="GU2752"/>
      <c r="GV2752"/>
      <c r="GW2752"/>
      <c r="GX2752"/>
      <c r="GY2752"/>
      <c r="GZ2752">
        <v>0</v>
      </c>
      <c r="HA2752" t="s">
        <v>250</v>
      </c>
      <c r="HB2752" t="s">
        <v>251</v>
      </c>
      <c r="HC2752"/>
      <c r="HD2752"/>
      <c r="HE2752"/>
      <c r="HF2752"/>
      <c r="HG2752"/>
      <c r="HH2752"/>
      <c r="HI2752"/>
      <c r="HJ2752"/>
      <c r="HK2752"/>
      <c r="HL2752"/>
      <c r="HM2752" s="5">
        <v>734</v>
      </c>
      <c r="HN2752" s="5">
        <f>COUNTIF(HM$2:HM$2870,HM2752)</f>
        <v>2</v>
      </c>
      <c r="HO2752" s="5" t="b">
        <f>HN2752&gt;5</f>
        <v>0</v>
      </c>
    </row>
    <row r="2753" spans="1:223" s="5" customFormat="1" x14ac:dyDescent="0.25">
      <c r="A2753" s="5">
        <v>1020254</v>
      </c>
      <c r="B2753" t="b">
        <v>0</v>
      </c>
      <c r="C2753" t="b">
        <v>0</v>
      </c>
      <c r="D2753" t="b">
        <v>0</v>
      </c>
      <c r="E2753" t="b">
        <v>0</v>
      </c>
      <c r="F2753" t="b">
        <v>0</v>
      </c>
      <c r="G2753" s="1" t="d">
        <v>1899-12-30</v>
      </c>
      <c r="H2753" t="s">
        <v>221</v>
      </c>
      <c r="I2753" t="s">
        <v>14839</v>
      </c>
      <c r="J2753" t="b">
        <v>0</v>
      </c>
      <c r="K2753"/>
      <c r="L2753" s="5" t="s">
        <v>14840</v>
      </c>
      <c r="M2753"/>
      <c r="N2753" t="s">
        <v>224</v>
      </c>
      <c r="O2753" s="5" t="s">
        <v>314</v>
      </c>
      <c r="P2753"/>
      <c r="Q2753"/>
      <c r="R2753"/>
      <c r="S2753" t="s">
        <v>275</v>
      </c>
      <c r="T2753"/>
      <c r="U2753" t="s">
        <v>276</v>
      </c>
      <c r="V2753" t="s">
        <v>277</v>
      </c>
      <c r="W2753" t="s">
        <v>278</v>
      </c>
      <c r="X2753"/>
      <c r="Y2753"/>
      <c r="Z2753"/>
      <c r="AA2753" t="s">
        <v>229</v>
      </c>
      <c r="AB2753"/>
      <c r="AC2753" t="s">
        <v>276</v>
      </c>
      <c r="AD2753" t="s">
        <v>278</v>
      </c>
      <c r="AE2753"/>
      <c r="AF2753"/>
      <c r="AG2753"/>
      <c r="AH2753"/>
      <c r="AI2753" t="s">
        <v>275</v>
      </c>
      <c r="AJ2753" t="s">
        <v>277</v>
      </c>
      <c r="AK2753"/>
      <c r="AL2753"/>
      <c r="AM2753"/>
      <c r="AN2753"/>
      <c r="AO2753"/>
      <c r="AP2753"/>
      <c r="AQ2753"/>
      <c r="AR2753"/>
      <c r="AS2753"/>
      <c r="AT2753"/>
      <c r="AU2753"/>
      <c r="AV2753"/>
      <c r="AW2753"/>
      <c r="AX2753"/>
      <c r="AY2753"/>
      <c r="AZ2753"/>
      <c r="BA2753" t="s">
        <v>14841</v>
      </c>
      <c r="BB2753"/>
      <c r="BC2753" t="s">
        <v>231</v>
      </c>
      <c r="BD2753"/>
      <c r="BE2753"/>
      <c r="BF2753"/>
      <c r="BG2753"/>
      <c r="BH2753"/>
      <c r="BI2753"/>
      <c r="BJ2753"/>
      <c r="BK2753" t="s">
        <v>232</v>
      </c>
      <c r="BL2753" t="s">
        <v>369</v>
      </c>
      <c r="BM2753" t="s">
        <v>8056</v>
      </c>
      <c r="BN2753" t="s">
        <v>235</v>
      </c>
      <c r="BO2753" t="s">
        <v>14842</v>
      </c>
      <c r="BP2753" t="s">
        <v>237</v>
      </c>
      <c r="BQ2753" t="s">
        <v>14843</v>
      </c>
      <c r="BR2753" s="2" t="d">
        <v>2024-12-17</v>
      </c>
      <c r="BS2753"/>
      <c r="BT2753"/>
      <c r="BU2753"/>
      <c r="BV2753" t="b">
        <v>0</v>
      </c>
      <c r="BW2753"/>
      <c r="BX2753"/>
      <c r="BY2753"/>
      <c r="BZ2753"/>
      <c r="CA2753"/>
      <c r="CB2753" t="b">
        <v>0</v>
      </c>
      <c r="CC2753"/>
      <c r="CD2753"/>
      <c r="CE2753" t="s">
        <v>14844</v>
      </c>
      <c r="CF2753"/>
      <c r="CG2753"/>
      <c r="CH2753"/>
      <c r="CI2753"/>
      <c r="CJ2753" t="b">
        <v>0</v>
      </c>
      <c r="CK2753"/>
      <c r="CL2753"/>
      <c r="CM2753"/>
      <c r="CN2753"/>
      <c r="CO2753">
        <v>200</v>
      </c>
      <c r="CP2753"/>
      <c r="CQ2753"/>
      <c r="CR2753" t="b">
        <v>0</v>
      </c>
      <c r="CS2753" t="s">
        <v>240</v>
      </c>
      <c r="CT2753"/>
      <c r="CU2753" t="s">
        <v>241</v>
      </c>
      <c r="CV2753" t="b">
        <v>0</v>
      </c>
      <c r="CW2753"/>
      <c r="CX2753"/>
      <c r="CY2753" t="b">
        <v>0</v>
      </c>
      <c r="CZ2753"/>
      <c r="DA2753"/>
      <c r="DB2753" t="s">
        <v>286</v>
      </c>
      <c r="DC2753"/>
      <c r="DD2753"/>
      <c r="DE2753"/>
      <c r="DF2753"/>
      <c r="DG2753"/>
      <c r="DH2753"/>
      <c r="DI2753"/>
      <c r="DJ2753" t="s">
        <v>363</v>
      </c>
      <c r="DK2753"/>
      <c r="DL2753"/>
      <c r="DM2753" t="s">
        <v>244</v>
      </c>
      <c r="DN2753"/>
      <c r="DO2753"/>
      <c r="DP2753"/>
      <c r="DQ2753"/>
      <c r="DR2753"/>
      <c r="DS2753"/>
      <c r="DT2753"/>
      <c r="DU2753"/>
      <c r="DV2753"/>
      <c r="DW2753"/>
      <c r="DX2753"/>
      <c r="DY2753"/>
      <c r="DZ2753"/>
      <c r="EA2753"/>
      <c r="EB2753"/>
      <c r="EC2753"/>
      <c r="ED2753"/>
      <c r="EE2753"/>
      <c r="EF2753"/>
      <c r="EG2753" t="b">
        <v>0</v>
      </c>
      <c r="EH2753" t="s">
        <v>232</v>
      </c>
      <c r="EI2753" t="s">
        <v>14839</v>
      </c>
      <c r="EJ2753"/>
      <c r="EK2753"/>
      <c r="EL2753"/>
      <c r="EM2753" t="b">
        <v>0</v>
      </c>
      <c r="EN2753"/>
      <c r="EO2753" t="b">
        <v>0</v>
      </c>
      <c r="EP2753" t="b">
        <v>0</v>
      </c>
      <c r="EQ2753"/>
      <c r="ER2753"/>
      <c r="ES2753">
        <v>2</v>
      </c>
      <c r="ET2753">
        <v>0</v>
      </c>
      <c r="EU2753"/>
      <c r="EV2753"/>
      <c r="EW2753"/>
      <c r="EX2753"/>
      <c r="EY2753"/>
      <c r="EZ2753"/>
      <c r="FA2753"/>
      <c r="FB2753"/>
      <c r="FC2753"/>
      <c r="FD2753"/>
      <c r="FE2753"/>
      <c r="FF2753"/>
      <c r="FG2753"/>
      <c r="FH2753" t="s">
        <v>245</v>
      </c>
      <c r="FI2753" t="s">
        <v>245</v>
      </c>
      <c r="FJ2753" t="s">
        <v>246</v>
      </c>
      <c r="FK2753"/>
      <c r="FL2753"/>
      <c r="FM2753" t="b">
        <v>0</v>
      </c>
      <c r="FN2753"/>
      <c r="FO2753">
        <v>0</v>
      </c>
      <c r="FP2753">
        <v>0</v>
      </c>
      <c r="FQ2753" t="b">
        <v>0</v>
      </c>
      <c r="FR2753" t="s">
        <v>246</v>
      </c>
      <c r="FS2753"/>
      <c r="FT2753"/>
      <c r="FU2753" t="s">
        <v>371</v>
      </c>
      <c r="FV2753"/>
      <c r="FW2753"/>
      <c r="FX2753"/>
      <c r="FY2753"/>
      <c r="FZ2753" t="s">
        <v>248</v>
      </c>
      <c r="GA2753">
        <v>0</v>
      </c>
      <c r="GB2753">
        <v>0</v>
      </c>
      <c r="GC2753"/>
      <c r="GD2753" t="b">
        <v>0</v>
      </c>
      <c r="GE2753"/>
      <c r="GF2753" t="b">
        <v>0</v>
      </c>
      <c r="GG2753"/>
      <c r="GH2753" t="b">
        <v>0</v>
      </c>
      <c r="GI2753" t="s">
        <v>14845</v>
      </c>
      <c r="GJ2753">
        <v>0</v>
      </c>
      <c r="GK2753"/>
      <c r="GL2753"/>
      <c r="GM2753"/>
      <c r="GN2753"/>
      <c r="GO2753"/>
      <c r="GP2753"/>
      <c r="GQ2753"/>
      <c r="GR2753"/>
      <c r="GS2753"/>
      <c r="GT2753"/>
      <c r="GU2753"/>
      <c r="GV2753"/>
      <c r="GW2753"/>
      <c r="GX2753"/>
      <c r="GY2753"/>
      <c r="GZ2753">
        <v>0</v>
      </c>
      <c r="HA2753" t="s">
        <v>250</v>
      </c>
      <c r="HB2753" t="s">
        <v>251</v>
      </c>
      <c r="HC2753"/>
      <c r="HD2753"/>
      <c r="HE2753"/>
      <c r="HF2753"/>
      <c r="HG2753"/>
      <c r="HH2753"/>
      <c r="HI2753"/>
      <c r="HJ2753"/>
      <c r="HK2753"/>
      <c r="HL2753"/>
      <c r="HM2753" s="5">
        <v>734</v>
      </c>
      <c r="HN2753" s="5">
        <f>COUNTIF(HM$2:HM$2870,HM2753)</f>
        <v>2</v>
      </c>
      <c r="HO2753" s="5" t="b">
        <f>HN2753&gt;5</f>
        <v>0</v>
      </c>
    </row>
    <row r="2754" spans="1:223" x14ac:dyDescent="0.25">
      <c r="A2754">
        <v>1015034</v>
      </c>
      <c r="B2754" t="b">
        <v>1</v>
      </c>
      <c r="C2754" t="b">
        <v>0</v>
      </c>
      <c r="D2754" t="b">
        <v>0</v>
      </c>
      <c r="E2754" t="b">
        <v>0</v>
      </c>
      <c r="F2754" t="b">
        <v>0</v>
      </c>
      <c r="G2754" s="1" t="d">
        <v>1899-12-30</v>
      </c>
      <c r="H2754" t="s">
        <v>221</v>
      </c>
      <c r="I2754" t="s">
        <v>6489</v>
      </c>
      <c r="J2754" t="b">
        <v>0</v>
      </c>
      <c r="L2754" t="s">
        <v>6490</v>
      </c>
      <c r="N2754" t="s">
        <v>224</v>
      </c>
      <c r="O2754" t="s">
        <v>6491</v>
      </c>
      <c r="Q2754" t="s">
        <v>6492</v>
      </c>
      <c r="R2754" t="s">
        <v>274</v>
      </c>
      <c r="S2754" t="s">
        <v>275</v>
      </c>
      <c r="T2754">
        <v>92121</v>
      </c>
      <c r="U2754" t="s">
        <v>276</v>
      </c>
      <c r="V2754" t="s">
        <v>277</v>
      </c>
      <c r="W2754" t="s">
        <v>278</v>
      </c>
      <c r="AA2754" t="s">
        <v>229</v>
      </c>
      <c r="AB2754" t="s">
        <v>274</v>
      </c>
      <c r="AC2754" t="s">
        <v>276</v>
      </c>
      <c r="AD2754" t="s">
        <v>278</v>
      </c>
      <c r="AH2754">
        <v>92121</v>
      </c>
      <c r="AI2754" t="s">
        <v>275</v>
      </c>
      <c r="AJ2754" t="s">
        <v>277</v>
      </c>
      <c r="AK2754" t="s">
        <v>6492</v>
      </c>
      <c r="AW2754" t="s">
        <v>6493</v>
      </c>
      <c r="AZ2754" t="s">
        <v>6494</v>
      </c>
      <c r="BA2754" t="s">
        <v>6495</v>
      </c>
      <c r="BC2754" t="s">
        <v>231</v>
      </c>
      <c r="BD2754">
        <v>54120000</v>
      </c>
      <c r="BE2754">
        <v>40</v>
      </c>
      <c r="BK2754" t="s">
        <v>232</v>
      </c>
      <c r="BL2754" t="s">
        <v>369</v>
      </c>
      <c r="BM2754" t="s">
        <v>6333</v>
      </c>
      <c r="BN2754" t="s">
        <v>235</v>
      </c>
      <c r="BO2754" t="s">
        <v>6496</v>
      </c>
      <c r="BP2754" t="s">
        <v>1715</v>
      </c>
      <c r="BQ2754" t="s">
        <v>6497</v>
      </c>
      <c r="BR2754" s="2" t="d">
        <v>2025-03-04</v>
      </c>
      <c r="BV2754" t="b">
        <v>0</v>
      </c>
      <c r="BY2754" t="s">
        <v>1016</v>
      </c>
      <c r="CB2754" t="b">
        <v>0</v>
      </c>
      <c r="CE2754" t="s">
        <v>6498</v>
      </c>
      <c r="CJ2754" t="b">
        <v>0</v>
      </c>
      <c r="CL2754" t="s">
        <v>296</v>
      </c>
      <c r="CO2754">
        <v>200</v>
      </c>
      <c r="CR2754" t="b">
        <v>0</v>
      </c>
      <c r="CS2754" t="s">
        <v>240</v>
      </c>
      <c r="CU2754" t="s">
        <v>241</v>
      </c>
      <c r="CV2754" t="b">
        <v>1</v>
      </c>
      <c r="CX2754" t="s">
        <v>297</v>
      </c>
      <c r="CY2754" t="b">
        <v>1</v>
      </c>
      <c r="DB2754" t="s">
        <v>286</v>
      </c>
      <c r="DI2754" t="s">
        <v>789</v>
      </c>
      <c r="DJ2754" t="s">
        <v>335</v>
      </c>
      <c r="DM2754" t="s">
        <v>355</v>
      </c>
      <c r="EG2754" t="b">
        <v>0</v>
      </c>
      <c r="EH2754" t="s">
        <v>232</v>
      </c>
      <c r="EI2754" t="s">
        <v>6489</v>
      </c>
      <c r="EM2754" t="b">
        <v>0</v>
      </c>
      <c r="EO2754" t="b">
        <v>0</v>
      </c>
      <c r="EP2754" t="b">
        <v>0</v>
      </c>
      <c r="ES2754">
        <v>26</v>
      </c>
      <c r="ET2754">
        <v>3</v>
      </c>
      <c r="EV2754" t="s">
        <v>661</v>
      </c>
      <c r="FH2754" t="s">
        <v>245</v>
      </c>
      <c r="FI2754" t="s">
        <v>245</v>
      </c>
      <c r="FJ2754" t="s">
        <v>246</v>
      </c>
      <c r="FM2754" t="b">
        <v>0</v>
      </c>
      <c r="FO2754">
        <v>0</v>
      </c>
      <c r="FP2754">
        <v>3</v>
      </c>
      <c r="FQ2754" t="b">
        <v>0</v>
      </c>
      <c r="FR2754" t="s">
        <v>246</v>
      </c>
      <c r="FU2754" t="s">
        <v>371</v>
      </c>
      <c r="FZ2754" t="s">
        <v>248</v>
      </c>
      <c r="GA2754">
        <v>0</v>
      </c>
      <c r="GB2754">
        <v>0</v>
      </c>
      <c r="GD2754" t="b">
        <v>0</v>
      </c>
      <c r="GF2754" t="b">
        <v>0</v>
      </c>
      <c r="GH2754" t="b">
        <v>0</v>
      </c>
      <c r="GI2754" t="s">
        <v>6499</v>
      </c>
      <c r="GJ2754">
        <v>0</v>
      </c>
      <c r="GZ2754">
        <v>0</v>
      </c>
      <c r="HA2754" t="s">
        <v>250</v>
      </c>
      <c r="HB2754" t="s">
        <v>251</v>
      </c>
      <c r="HM2754">
        <v>118</v>
      </c>
      <c r="HN2754" s="11">
        <f>COUNTIF(HM$2:HM$2870,HM2754)</f>
        <v>12</v>
      </c>
      <c r="HO2754" s="5" t="b">
        <f>HN2754&gt;5</f>
        <v>1</v>
      </c>
    </row>
    <row r="2755" spans="1:223" x14ac:dyDescent="0.25">
      <c r="A2755">
        <v>1022667</v>
      </c>
      <c r="B2755" t="b">
        <v>0</v>
      </c>
      <c r="C2755" t="b">
        <v>0</v>
      </c>
      <c r="D2755" t="b">
        <v>0</v>
      </c>
      <c r="E2755" t="b">
        <v>0</v>
      </c>
      <c r="F2755" t="b">
        <v>0</v>
      </c>
      <c r="G2755" s="1" t="d">
        <v>1899-12-30</v>
      </c>
      <c r="H2755" t="s">
        <v>221</v>
      </c>
      <c r="I2755" t="s">
        <v>8376</v>
      </c>
      <c r="J2755" t="b">
        <v>0</v>
      </c>
      <c r="L2755" t="s">
        <v>8377</v>
      </c>
      <c r="N2755" t="s">
        <v>224</v>
      </c>
      <c r="O2755" t="s">
        <v>520</v>
      </c>
      <c r="S2755" t="s">
        <v>521</v>
      </c>
      <c r="U2755" t="s">
        <v>522</v>
      </c>
      <c r="V2755" t="s">
        <v>523</v>
      </c>
      <c r="W2755" t="s">
        <v>277</v>
      </c>
      <c r="AA2755" t="s">
        <v>229</v>
      </c>
      <c r="AC2755" t="s">
        <v>522</v>
      </c>
      <c r="AD2755" t="s">
        <v>277</v>
      </c>
      <c r="AI2755" t="s">
        <v>521</v>
      </c>
      <c r="AJ2755" t="s">
        <v>523</v>
      </c>
      <c r="BA2755" t="s">
        <v>8378</v>
      </c>
      <c r="BC2755" t="s">
        <v>231</v>
      </c>
      <c r="BK2755" t="s">
        <v>232</v>
      </c>
      <c r="BL2755" t="s">
        <v>331</v>
      </c>
      <c r="BM2755" t="s">
        <v>8269</v>
      </c>
      <c r="BN2755" t="s">
        <v>235</v>
      </c>
      <c r="BO2755" t="s">
        <v>8368</v>
      </c>
      <c r="BP2755" t="s">
        <v>237</v>
      </c>
      <c r="BQ2755" t="s">
        <v>8368</v>
      </c>
      <c r="BR2755" s="2" t="d">
        <v>2022-03-29</v>
      </c>
      <c r="BV2755" t="b">
        <v>0</v>
      </c>
      <c r="CB2755" t="b">
        <v>0</v>
      </c>
      <c r="CE2755" t="s">
        <v>8379</v>
      </c>
      <c r="CJ2755" t="b">
        <v>0</v>
      </c>
      <c r="CO2755">
        <v>200</v>
      </c>
      <c r="CR2755" t="b">
        <v>0</v>
      </c>
      <c r="CS2755" t="s">
        <v>240</v>
      </c>
      <c r="CU2755" t="s">
        <v>241</v>
      </c>
      <c r="CV2755" t="b">
        <v>0</v>
      </c>
      <c r="CY2755" t="b">
        <v>0</v>
      </c>
      <c r="DB2755" t="s">
        <v>286</v>
      </c>
      <c r="DJ2755" t="s">
        <v>335</v>
      </c>
      <c r="DM2755" t="s">
        <v>244</v>
      </c>
      <c r="EG2755" t="b">
        <v>0</v>
      </c>
      <c r="EH2755" t="s">
        <v>232</v>
      </c>
      <c r="EI2755" t="s">
        <v>8376</v>
      </c>
      <c r="EM2755" t="b">
        <v>0</v>
      </c>
      <c r="EO2755" t="b">
        <v>0</v>
      </c>
      <c r="EP2755" t="b">
        <v>0</v>
      </c>
      <c r="ES2755">
        <v>1</v>
      </c>
      <c r="ET2755">
        <v>0</v>
      </c>
      <c r="FH2755" t="s">
        <v>245</v>
      </c>
      <c r="FI2755" t="s">
        <v>245</v>
      </c>
      <c r="FJ2755" t="s">
        <v>246</v>
      </c>
      <c r="FM2755" t="b">
        <v>0</v>
      </c>
      <c r="FO2755">
        <v>0</v>
      </c>
      <c r="FP2755">
        <v>0</v>
      </c>
      <c r="FQ2755" t="b">
        <v>0</v>
      </c>
      <c r="FR2755" t="s">
        <v>246</v>
      </c>
      <c r="FU2755" t="s">
        <v>336</v>
      </c>
      <c r="FZ2755" t="s">
        <v>248</v>
      </c>
      <c r="GA2755">
        <v>0</v>
      </c>
      <c r="GB2755">
        <v>0</v>
      </c>
      <c r="GD2755" t="b">
        <v>0</v>
      </c>
      <c r="GF2755" t="b">
        <v>0</v>
      </c>
      <c r="GH2755" t="b">
        <v>0</v>
      </c>
      <c r="GI2755" t="s">
        <v>8380</v>
      </c>
      <c r="GJ2755">
        <v>0</v>
      </c>
      <c r="GZ2755">
        <v>0</v>
      </c>
      <c r="HA2755" t="s">
        <v>250</v>
      </c>
      <c r="HB2755" t="s">
        <v>251</v>
      </c>
      <c r="HM2755">
        <v>549</v>
      </c>
      <c r="HN2755" s="11">
        <f>COUNTIF(HM$2:HM$2870,HM2755)</f>
        <v>2</v>
      </c>
      <c r="HO2755" s="5" t="b">
        <f>HN2755&gt;5</f>
        <v>0</v>
      </c>
    </row>
    <row r="2756" spans="1:223" x14ac:dyDescent="0.25">
      <c r="B2756" t="b">
        <v>0</v>
      </c>
      <c r="C2756" t="b">
        <v>0</v>
      </c>
      <c r="D2756" t="b">
        <v>0</v>
      </c>
      <c r="E2756" t="b">
        <v>0</v>
      </c>
      <c r="F2756" t="b">
        <v>0</v>
      </c>
      <c r="G2756" s="1" t="d">
        <v>1899-12-30</v>
      </c>
      <c r="H2756" t="s">
        <v>221</v>
      </c>
      <c r="I2756" t="s">
        <v>12517</v>
      </c>
      <c r="J2756" t="b">
        <v>0</v>
      </c>
      <c r="L2756" t="s">
        <v>12518</v>
      </c>
      <c r="N2756" t="s">
        <v>224</v>
      </c>
      <c r="O2756" t="s">
        <v>11362</v>
      </c>
      <c r="R2756" t="s">
        <v>11363</v>
      </c>
      <c r="U2756" t="s">
        <v>5453</v>
      </c>
      <c r="W2756" t="s">
        <v>5454</v>
      </c>
      <c r="AA2756" t="s">
        <v>229</v>
      </c>
      <c r="AB2756" t="s">
        <v>11363</v>
      </c>
      <c r="AC2756" t="s">
        <v>5453</v>
      </c>
      <c r="AD2756" t="s">
        <v>5454</v>
      </c>
      <c r="BA2756" t="s">
        <v>12519</v>
      </c>
      <c r="BK2756" t="s">
        <v>232</v>
      </c>
      <c r="BL2756" t="s">
        <v>1605</v>
      </c>
      <c r="BM2756" t="s">
        <v>12520</v>
      </c>
      <c r="BN2756" t="s">
        <v>1605</v>
      </c>
      <c r="BO2756" t="s">
        <v>12521</v>
      </c>
      <c r="BP2756" t="s">
        <v>237</v>
      </c>
      <c r="BQ2756" t="s">
        <v>4974</v>
      </c>
      <c r="BR2756" s="2" t="d">
        <v>2024-12-17</v>
      </c>
      <c r="BV2756" t="b">
        <v>0</v>
      </c>
      <c r="BY2756" t="s">
        <v>350</v>
      </c>
      <c r="CB2756" t="b">
        <v>0</v>
      </c>
      <c r="CE2756" t="s">
        <v>12522</v>
      </c>
      <c r="CJ2756" t="b">
        <v>1</v>
      </c>
      <c r="CL2756" t="s">
        <v>717</v>
      </c>
      <c r="CO2756">
        <v>200</v>
      </c>
      <c r="CR2756" t="b">
        <v>0</v>
      </c>
      <c r="CS2756" t="s">
        <v>240</v>
      </c>
      <c r="CU2756" t="s">
        <v>241</v>
      </c>
      <c r="CV2756" t="b">
        <v>1</v>
      </c>
      <c r="CY2756" t="b">
        <v>0</v>
      </c>
      <c r="CZ2756" t="s">
        <v>5968</v>
      </c>
      <c r="DB2756" t="s">
        <v>242</v>
      </c>
      <c r="DI2756" t="s">
        <v>287</v>
      </c>
      <c r="DJ2756" t="s">
        <v>335</v>
      </c>
      <c r="DM2756" t="s">
        <v>355</v>
      </c>
      <c r="EG2756" t="b">
        <v>0</v>
      </c>
      <c r="EH2756" t="s">
        <v>232</v>
      </c>
      <c r="EI2756" t="s">
        <v>12517</v>
      </c>
      <c r="EM2756" t="b">
        <v>0</v>
      </c>
      <c r="EO2756" t="b">
        <v>0</v>
      </c>
      <c r="EP2756" t="b">
        <v>0</v>
      </c>
      <c r="ER2756">
        <v>0</v>
      </c>
      <c r="ES2756">
        <v>1</v>
      </c>
      <c r="ET2756">
        <v>0</v>
      </c>
      <c r="FH2756" t="s">
        <v>245</v>
      </c>
      <c r="FI2756" t="s">
        <v>245</v>
      </c>
      <c r="FJ2756" t="s">
        <v>246</v>
      </c>
      <c r="FM2756" t="b">
        <v>0</v>
      </c>
      <c r="FO2756">
        <v>0</v>
      </c>
      <c r="FP2756">
        <v>1</v>
      </c>
      <c r="FQ2756" t="b">
        <v>0</v>
      </c>
      <c r="FR2756" t="s">
        <v>425</v>
      </c>
      <c r="FS2756" t="s">
        <v>425</v>
      </c>
      <c r="FU2756" t="s">
        <v>1610</v>
      </c>
      <c r="FZ2756" t="s">
        <v>248</v>
      </c>
      <c r="GA2756">
        <v>0</v>
      </c>
      <c r="GB2756">
        <v>0</v>
      </c>
      <c r="GD2756" t="b">
        <v>0</v>
      </c>
      <c r="GF2756" t="b">
        <v>0</v>
      </c>
      <c r="GH2756" t="b">
        <v>0</v>
      </c>
      <c r="GI2756" t="s">
        <v>12523</v>
      </c>
      <c r="GJ2756">
        <v>0</v>
      </c>
      <c r="GZ2756">
        <v>0</v>
      </c>
      <c r="HA2756" t="s">
        <v>250</v>
      </c>
      <c r="HB2756" t="s">
        <v>251</v>
      </c>
      <c r="HM2756">
        <v>686</v>
      </c>
      <c r="HN2756" s="11">
        <f>COUNTIF(HM$2:HM$2870,HM2756)</f>
        <v>2</v>
      </c>
      <c r="HO2756" s="5" t="b">
        <f>HN2756&gt;5</f>
        <v>0</v>
      </c>
    </row>
    <row r="2757" spans="1:223" x14ac:dyDescent="0.25">
      <c r="A2757">
        <v>1006572</v>
      </c>
      <c r="B2757" t="b">
        <v>0</v>
      </c>
      <c r="C2757" t="b">
        <v>0</v>
      </c>
      <c r="D2757" t="b">
        <v>0</v>
      </c>
      <c r="E2757" t="b">
        <v>0</v>
      </c>
      <c r="F2757" t="b">
        <v>0</v>
      </c>
      <c r="G2757" s="1" t="d">
        <v>1899-12-30</v>
      </c>
      <c r="H2757" t="s">
        <v>221</v>
      </c>
      <c r="I2757" t="s">
        <v>18937</v>
      </c>
      <c r="J2757" t="b">
        <v>0</v>
      </c>
      <c r="L2757" t="s">
        <v>18938</v>
      </c>
      <c r="N2757" t="s">
        <v>224</v>
      </c>
      <c r="O2757" t="s">
        <v>18939</v>
      </c>
      <c r="Q2757" t="s">
        <v>18940</v>
      </c>
      <c r="R2757" t="s">
        <v>274</v>
      </c>
      <c r="S2757" t="s">
        <v>275</v>
      </c>
      <c r="T2757">
        <v>92121</v>
      </c>
      <c r="U2757" t="s">
        <v>276</v>
      </c>
      <c r="V2757" t="s">
        <v>277</v>
      </c>
      <c r="W2757" t="s">
        <v>278</v>
      </c>
      <c r="AA2757" t="s">
        <v>229</v>
      </c>
      <c r="AB2757" t="s">
        <v>274</v>
      </c>
      <c r="AC2757" t="s">
        <v>276</v>
      </c>
      <c r="AD2757" t="s">
        <v>278</v>
      </c>
      <c r="AH2757">
        <v>92121</v>
      </c>
      <c r="AI2757" t="s">
        <v>275</v>
      </c>
      <c r="AJ2757" t="s">
        <v>277</v>
      </c>
      <c r="AK2757" t="s">
        <v>18940</v>
      </c>
      <c r="BA2757" t="s">
        <v>18941</v>
      </c>
      <c r="BC2757" t="s">
        <v>231</v>
      </c>
      <c r="BK2757" t="s">
        <v>232</v>
      </c>
      <c r="BL2757" t="s">
        <v>1715</v>
      </c>
      <c r="BM2757" t="s">
        <v>3875</v>
      </c>
      <c r="BN2757" t="s">
        <v>235</v>
      </c>
      <c r="BO2757" t="s">
        <v>18907</v>
      </c>
      <c r="BP2757" t="s">
        <v>237</v>
      </c>
      <c r="BQ2757" t="s">
        <v>1015</v>
      </c>
      <c r="BR2757" s="2" t="d">
        <v>2025-02-04</v>
      </c>
      <c r="BV2757" t="b">
        <v>0</v>
      </c>
      <c r="CB2757" t="b">
        <v>0</v>
      </c>
      <c r="CD2757" t="s">
        <v>892</v>
      </c>
      <c r="CE2757" t="s">
        <v>18942</v>
      </c>
      <c r="CJ2757" t="b">
        <v>0</v>
      </c>
      <c r="CL2757" t="s">
        <v>296</v>
      </c>
      <c r="CO2757">
        <v>200</v>
      </c>
      <c r="CR2757" t="b">
        <v>0</v>
      </c>
      <c r="CS2757" t="s">
        <v>240</v>
      </c>
      <c r="CU2757" t="s">
        <v>241</v>
      </c>
      <c r="CV2757" t="b">
        <v>0</v>
      </c>
      <c r="CX2757" t="s">
        <v>297</v>
      </c>
      <c r="CY2757" t="b">
        <v>1</v>
      </c>
      <c r="DB2757" t="s">
        <v>286</v>
      </c>
      <c r="DC2757" t="s">
        <v>897</v>
      </c>
      <c r="DD2757">
        <v>2</v>
      </c>
      <c r="DE2757">
        <v>20</v>
      </c>
      <c r="DF2757" t="s">
        <v>898</v>
      </c>
      <c r="DI2757" t="s">
        <v>297</v>
      </c>
      <c r="DJ2757" t="s">
        <v>18909</v>
      </c>
      <c r="DK2757">
        <v>50</v>
      </c>
      <c r="DM2757" t="s">
        <v>244</v>
      </c>
      <c r="DW2757">
        <v>1</v>
      </c>
      <c r="DY2757">
        <v>1</v>
      </c>
      <c r="DZ2757">
        <v>20</v>
      </c>
      <c r="ED2757" t="s">
        <v>900</v>
      </c>
      <c r="EE2757" t="s">
        <v>2480</v>
      </c>
      <c r="EF2757" t="s">
        <v>2481</v>
      </c>
      <c r="EG2757" t="b">
        <v>0</v>
      </c>
      <c r="EH2757" t="s">
        <v>232</v>
      </c>
      <c r="EI2757" t="s">
        <v>18937</v>
      </c>
      <c r="EM2757" t="b">
        <v>0</v>
      </c>
      <c r="EO2757" t="b">
        <v>0</v>
      </c>
      <c r="EP2757" t="b">
        <v>1</v>
      </c>
      <c r="ES2757">
        <v>3</v>
      </c>
      <c r="ET2757">
        <v>0</v>
      </c>
      <c r="FH2757" t="s">
        <v>245</v>
      </c>
      <c r="FI2757" t="s">
        <v>245</v>
      </c>
      <c r="FJ2757" t="s">
        <v>246</v>
      </c>
      <c r="FM2757" t="b">
        <v>0</v>
      </c>
      <c r="FO2757">
        <v>0</v>
      </c>
      <c r="FP2757">
        <v>3</v>
      </c>
      <c r="FQ2757" t="b">
        <v>0</v>
      </c>
      <c r="FR2757" t="s">
        <v>246</v>
      </c>
      <c r="FS2757" t="s">
        <v>425</v>
      </c>
      <c r="FU2757" t="s">
        <v>1720</v>
      </c>
      <c r="FZ2757" t="s">
        <v>248</v>
      </c>
      <c r="GA2757">
        <v>0</v>
      </c>
      <c r="GB2757">
        <v>0</v>
      </c>
      <c r="GD2757" t="b">
        <v>0</v>
      </c>
      <c r="GF2757" t="b">
        <v>0</v>
      </c>
      <c r="GH2757" t="b">
        <v>0</v>
      </c>
      <c r="GI2757" t="s">
        <v>18943</v>
      </c>
      <c r="GJ2757">
        <v>0</v>
      </c>
      <c r="GZ2757">
        <v>0</v>
      </c>
      <c r="HA2757" t="s">
        <v>250</v>
      </c>
      <c r="HB2757" t="s">
        <v>251</v>
      </c>
      <c r="HM2757">
        <v>123</v>
      </c>
      <c r="HN2757" s="11">
        <f>COUNTIF(HM$2:HM$2870,HM2757)</f>
        <v>3</v>
      </c>
      <c r="HO2757" s="5" t="b">
        <f>HN2757&gt;5</f>
        <v>0</v>
      </c>
    </row>
    <row r="2758" spans="1:223" s="5" customFormat="1" x14ac:dyDescent="0.25">
      <c r="A2758" s="5">
        <v>1019632</v>
      </c>
      <c r="B2758" t="b">
        <v>0</v>
      </c>
      <c r="C2758" t="b">
        <v>0</v>
      </c>
      <c r="D2758" t="b">
        <v>0</v>
      </c>
      <c r="E2758" t="b">
        <v>0</v>
      </c>
      <c r="F2758" t="b">
        <v>0</v>
      </c>
      <c r="G2758" s="1" t="d">
        <v>1899-12-30</v>
      </c>
      <c r="H2758" t="s">
        <v>221</v>
      </c>
      <c r="I2758" t="s">
        <v>14526</v>
      </c>
      <c r="J2758" t="b">
        <v>0</v>
      </c>
      <c r="K2758"/>
      <c r="L2758" s="5" t="s">
        <v>14527</v>
      </c>
      <c r="M2758"/>
      <c r="N2758" t="s">
        <v>224</v>
      </c>
      <c r="O2758" s="5" t="s">
        <v>11362</v>
      </c>
      <c r="P2758"/>
      <c r="Q2758"/>
      <c r="R2758"/>
      <c r="S2758" t="s">
        <v>11363</v>
      </c>
      <c r="T2758"/>
      <c r="U2758" t="s">
        <v>5453</v>
      </c>
      <c r="V2758">
        <v>13</v>
      </c>
      <c r="W2758" t="s">
        <v>5454</v>
      </c>
      <c r="X2758"/>
      <c r="Y2758"/>
      <c r="Z2758"/>
      <c r="AA2758" t="s">
        <v>229</v>
      </c>
      <c r="AB2758"/>
      <c r="AC2758" t="s">
        <v>5453</v>
      </c>
      <c r="AD2758" t="s">
        <v>5454</v>
      </c>
      <c r="AE2758"/>
      <c r="AF2758"/>
      <c r="AG2758"/>
      <c r="AH2758"/>
      <c r="AI2758" t="s">
        <v>11363</v>
      </c>
      <c r="AJ2758">
        <v>13</v>
      </c>
      <c r="AK2758"/>
      <c r="AL2758"/>
      <c r="AM2758"/>
      <c r="AN2758"/>
      <c r="AO2758"/>
      <c r="AP2758"/>
      <c r="AQ2758"/>
      <c r="AR2758"/>
      <c r="AS2758"/>
      <c r="AT2758"/>
      <c r="AU2758"/>
      <c r="AV2758"/>
      <c r="AW2758"/>
      <c r="AX2758"/>
      <c r="AY2758"/>
      <c r="AZ2758"/>
      <c r="BA2758" t="s">
        <v>14528</v>
      </c>
      <c r="BB2758"/>
      <c r="BC2758" t="s">
        <v>231</v>
      </c>
      <c r="BD2758"/>
      <c r="BE2758"/>
      <c r="BF2758"/>
      <c r="BG2758"/>
      <c r="BH2758"/>
      <c r="BI2758"/>
      <c r="BJ2758"/>
      <c r="BK2758" t="s">
        <v>232</v>
      </c>
      <c r="BL2758" t="s">
        <v>1693</v>
      </c>
      <c r="BM2758" t="s">
        <v>770</v>
      </c>
      <c r="BN2758" t="s">
        <v>235</v>
      </c>
      <c r="BO2758" t="s">
        <v>14523</v>
      </c>
      <c r="BP2758" t="s">
        <v>237</v>
      </c>
      <c r="BQ2758" t="s">
        <v>1167</v>
      </c>
      <c r="BR2758" s="2" t="d">
        <v>2024-12-17</v>
      </c>
      <c r="BS2758"/>
      <c r="BT2758"/>
      <c r="BU2758"/>
      <c r="BV2758" t="b">
        <v>0</v>
      </c>
      <c r="BW2758"/>
      <c r="BX2758"/>
      <c r="BY2758"/>
      <c r="BZ2758"/>
      <c r="CA2758"/>
      <c r="CB2758" t="b">
        <v>0</v>
      </c>
      <c r="CC2758"/>
      <c r="CD2758"/>
      <c r="CE2758" t="s">
        <v>14529</v>
      </c>
      <c r="CF2758"/>
      <c r="CG2758"/>
      <c r="CH2758"/>
      <c r="CI2758"/>
      <c r="CJ2758" t="b">
        <v>0</v>
      </c>
      <c r="CK2758"/>
      <c r="CL2758"/>
      <c r="CM2758"/>
      <c r="CN2758"/>
      <c r="CO2758">
        <v>200</v>
      </c>
      <c r="CP2758"/>
      <c r="CQ2758"/>
      <c r="CR2758" t="b">
        <v>0</v>
      </c>
      <c r="CS2758" t="s">
        <v>240</v>
      </c>
      <c r="CT2758"/>
      <c r="CU2758" t="s">
        <v>241</v>
      </c>
      <c r="CV2758" t="b">
        <v>0</v>
      </c>
      <c r="CW2758"/>
      <c r="CX2758"/>
      <c r="CY2758" t="b">
        <v>0</v>
      </c>
      <c r="CZ2758"/>
      <c r="DA2758"/>
      <c r="DB2758" t="s">
        <v>242</v>
      </c>
      <c r="DC2758"/>
      <c r="DD2758"/>
      <c r="DE2758"/>
      <c r="DF2758"/>
      <c r="DG2758"/>
      <c r="DH2758"/>
      <c r="DI2758"/>
      <c r="DJ2758" t="s">
        <v>335</v>
      </c>
      <c r="DK2758"/>
      <c r="DL2758"/>
      <c r="DM2758" t="s">
        <v>244</v>
      </c>
      <c r="DN2758"/>
      <c r="DO2758"/>
      <c r="DP2758"/>
      <c r="DQ2758"/>
      <c r="DR2758"/>
      <c r="DS2758"/>
      <c r="DT2758"/>
      <c r="DU2758"/>
      <c r="DV2758"/>
      <c r="DW2758"/>
      <c r="DX2758"/>
      <c r="DY2758"/>
      <c r="DZ2758"/>
      <c r="EA2758"/>
      <c r="EB2758"/>
      <c r="EC2758"/>
      <c r="ED2758"/>
      <c r="EE2758"/>
      <c r="EF2758"/>
      <c r="EG2758" t="b">
        <v>0</v>
      </c>
      <c r="EH2758" t="s">
        <v>232</v>
      </c>
      <c r="EI2758" t="s">
        <v>14526</v>
      </c>
      <c r="EJ2758"/>
      <c r="EK2758"/>
      <c r="EL2758"/>
      <c r="EM2758" t="b">
        <v>0</v>
      </c>
      <c r="EN2758"/>
      <c r="EO2758" t="b">
        <v>0</v>
      </c>
      <c r="EP2758" t="b">
        <v>0</v>
      </c>
      <c r="EQ2758"/>
      <c r="ER2758"/>
      <c r="ES2758">
        <v>2</v>
      </c>
      <c r="ET2758">
        <v>0</v>
      </c>
      <c r="EU2758"/>
      <c r="EV2758"/>
      <c r="EW2758"/>
      <c r="EX2758"/>
      <c r="EY2758"/>
      <c r="EZ2758"/>
      <c r="FA2758"/>
      <c r="FB2758"/>
      <c r="FC2758"/>
      <c r="FD2758"/>
      <c r="FE2758"/>
      <c r="FF2758"/>
      <c r="FG2758"/>
      <c r="FH2758" t="s">
        <v>245</v>
      </c>
      <c r="FI2758" t="s">
        <v>245</v>
      </c>
      <c r="FJ2758" t="s">
        <v>246</v>
      </c>
      <c r="FK2758"/>
      <c r="FL2758"/>
      <c r="FM2758" t="b">
        <v>0</v>
      </c>
      <c r="FN2758"/>
      <c r="FO2758">
        <v>0</v>
      </c>
      <c r="FP2758">
        <v>0</v>
      </c>
      <c r="FQ2758" t="b">
        <v>0</v>
      </c>
      <c r="FR2758" t="s">
        <v>246</v>
      </c>
      <c r="FS2758"/>
      <c r="FT2758"/>
      <c r="FU2758" t="s">
        <v>1699</v>
      </c>
      <c r="FV2758"/>
      <c r="FW2758"/>
      <c r="FX2758"/>
      <c r="FY2758"/>
      <c r="FZ2758" t="s">
        <v>248</v>
      </c>
      <c r="GA2758">
        <v>0</v>
      </c>
      <c r="GB2758">
        <v>0</v>
      </c>
      <c r="GC2758"/>
      <c r="GD2758" t="b">
        <v>0</v>
      </c>
      <c r="GE2758"/>
      <c r="GF2758" t="b">
        <v>0</v>
      </c>
      <c r="GG2758"/>
      <c r="GH2758" t="b">
        <v>0</v>
      </c>
      <c r="GI2758" t="s">
        <v>14530</v>
      </c>
      <c r="GJ2758">
        <v>0</v>
      </c>
      <c r="GK2758"/>
      <c r="GL2758"/>
      <c r="GM2758"/>
      <c r="GN2758"/>
      <c r="GO2758"/>
      <c r="GP2758"/>
      <c r="GQ2758"/>
      <c r="GR2758"/>
      <c r="GS2758"/>
      <c r="GT2758"/>
      <c r="GU2758"/>
      <c r="GV2758"/>
      <c r="GW2758"/>
      <c r="GX2758"/>
      <c r="GY2758"/>
      <c r="GZ2758">
        <v>0</v>
      </c>
      <c r="HA2758" t="s">
        <v>250</v>
      </c>
      <c r="HB2758" t="s">
        <v>251</v>
      </c>
      <c r="HC2758"/>
      <c r="HD2758"/>
      <c r="HE2758"/>
      <c r="HF2758"/>
      <c r="HG2758"/>
      <c r="HH2758"/>
      <c r="HI2758"/>
      <c r="HJ2758"/>
      <c r="HK2758"/>
      <c r="HL2758"/>
      <c r="HM2758" s="5">
        <v>737</v>
      </c>
      <c r="HN2758" s="5">
        <f>COUNTIF(HM$2:HM$2870,HM2758)</f>
        <v>2</v>
      </c>
      <c r="HO2758" s="5" t="b">
        <f>HN2758&gt;5</f>
        <v>0</v>
      </c>
    </row>
    <row r="2759" spans="1:223" s="5" customFormat="1" x14ac:dyDescent="0.25">
      <c r="A2759" s="5">
        <v>1005207</v>
      </c>
      <c r="B2759" t="b">
        <v>1</v>
      </c>
      <c r="C2759" t="b">
        <v>0</v>
      </c>
      <c r="D2759" t="b">
        <v>0</v>
      </c>
      <c r="E2759" t="b">
        <v>0</v>
      </c>
      <c r="F2759" t="b">
        <v>0</v>
      </c>
      <c r="G2759" s="1" t="d">
        <v>1899-12-30</v>
      </c>
      <c r="H2759" t="s">
        <v>221</v>
      </c>
      <c r="I2759" t="s">
        <v>16683</v>
      </c>
      <c r="J2759" t="b">
        <v>0</v>
      </c>
      <c r="K2759"/>
      <c r="L2759" s="5" t="s">
        <v>16684</v>
      </c>
      <c r="M2759"/>
      <c r="N2759" t="s">
        <v>224</v>
      </c>
      <c r="O2759" s="5" t="s">
        <v>16685</v>
      </c>
      <c r="P2759"/>
      <c r="Q2759"/>
      <c r="R2759" t="s">
        <v>16686</v>
      </c>
      <c r="S2759" t="s">
        <v>11363</v>
      </c>
      <c r="T2759"/>
      <c r="U2759" t="s">
        <v>5453</v>
      </c>
      <c r="V2759">
        <v>13</v>
      </c>
      <c r="W2759" t="s">
        <v>5454</v>
      </c>
      <c r="X2759"/>
      <c r="Y2759"/>
      <c r="Z2759"/>
      <c r="AA2759" t="s">
        <v>229</v>
      </c>
      <c r="AB2759" t="s">
        <v>16686</v>
      </c>
      <c r="AC2759" t="s">
        <v>5453</v>
      </c>
      <c r="AD2759" t="s">
        <v>5454</v>
      </c>
      <c r="AE2759"/>
      <c r="AF2759"/>
      <c r="AG2759"/>
      <c r="AH2759"/>
      <c r="AI2759" t="s">
        <v>11363</v>
      </c>
      <c r="AJ2759">
        <v>13</v>
      </c>
      <c r="AK2759"/>
      <c r="AL2759"/>
      <c r="AM2759"/>
      <c r="AN2759"/>
      <c r="AO2759"/>
      <c r="AP2759"/>
      <c r="AQ2759"/>
      <c r="AR2759"/>
      <c r="AS2759"/>
      <c r="AT2759"/>
      <c r="AU2759"/>
      <c r="AV2759"/>
      <c r="AW2759"/>
      <c r="AX2759"/>
      <c r="AY2759"/>
      <c r="AZ2759"/>
      <c r="BA2759" t="s">
        <v>16687</v>
      </c>
      <c r="BB2759"/>
      <c r="BC2759" t="s">
        <v>231</v>
      </c>
      <c r="BD2759"/>
      <c r="BE2759"/>
      <c r="BF2759"/>
      <c r="BG2759"/>
      <c r="BH2759"/>
      <c r="BI2759"/>
      <c r="BJ2759"/>
      <c r="BK2759" t="s">
        <v>232</v>
      </c>
      <c r="BL2759" t="s">
        <v>235</v>
      </c>
      <c r="BM2759" t="s">
        <v>3838</v>
      </c>
      <c r="BN2759" t="s">
        <v>235</v>
      </c>
      <c r="BO2759" t="s">
        <v>16688</v>
      </c>
      <c r="BP2759" t="s">
        <v>1249</v>
      </c>
      <c r="BQ2759" t="s">
        <v>3194</v>
      </c>
      <c r="BR2759" s="2" t="d">
        <v>2025-02-04</v>
      </c>
      <c r="BS2759"/>
      <c r="BT2759"/>
      <c r="BU2759"/>
      <c r="BV2759" t="b">
        <v>0</v>
      </c>
      <c r="BW2759"/>
      <c r="BX2759"/>
      <c r="BY2759" t="s">
        <v>282</v>
      </c>
      <c r="BZ2759"/>
      <c r="CA2759"/>
      <c r="CB2759" t="b">
        <v>0</v>
      </c>
      <c r="CC2759"/>
      <c r="CD2759"/>
      <c r="CE2759" t="s">
        <v>16689</v>
      </c>
      <c r="CF2759"/>
      <c r="CG2759"/>
      <c r="CH2759"/>
      <c r="CI2759"/>
      <c r="CJ2759" t="b">
        <v>0</v>
      </c>
      <c r="CK2759"/>
      <c r="CL2759" t="s">
        <v>1251</v>
      </c>
      <c r="CM2759"/>
      <c r="CN2759"/>
      <c r="CO2759">
        <v>200</v>
      </c>
      <c r="CP2759"/>
      <c r="CQ2759"/>
      <c r="CR2759" t="b">
        <v>0</v>
      </c>
      <c r="CS2759" t="s">
        <v>240</v>
      </c>
      <c r="CT2759"/>
      <c r="CU2759" t="s">
        <v>241</v>
      </c>
      <c r="CV2759" t="b">
        <v>0</v>
      </c>
      <c r="CW2759" t="s">
        <v>1088</v>
      </c>
      <c r="CX2759"/>
      <c r="CY2759" t="b">
        <v>0</v>
      </c>
      <c r="CZ2759"/>
      <c r="DA2759"/>
      <c r="DB2759" t="s">
        <v>242</v>
      </c>
      <c r="DC2759"/>
      <c r="DD2759"/>
      <c r="DE2759"/>
      <c r="DF2759"/>
      <c r="DG2759"/>
      <c r="DH2759"/>
      <c r="DI2759" t="s">
        <v>297</v>
      </c>
      <c r="DJ2759" t="s">
        <v>335</v>
      </c>
      <c r="DK2759"/>
      <c r="DL2759"/>
      <c r="DM2759" t="s">
        <v>244</v>
      </c>
      <c r="DN2759"/>
      <c r="DO2759"/>
      <c r="DP2759"/>
      <c r="DQ2759"/>
      <c r="DR2759"/>
      <c r="DS2759"/>
      <c r="DT2759"/>
      <c r="DU2759"/>
      <c r="DV2759"/>
      <c r="DW2759"/>
      <c r="DX2759"/>
      <c r="DY2759"/>
      <c r="DZ2759"/>
      <c r="EA2759"/>
      <c r="EB2759"/>
      <c r="EC2759"/>
      <c r="ED2759"/>
      <c r="EE2759"/>
      <c r="EF2759"/>
      <c r="EG2759" t="b">
        <v>0</v>
      </c>
      <c r="EH2759" t="s">
        <v>232</v>
      </c>
      <c r="EI2759" t="s">
        <v>16683</v>
      </c>
      <c r="EJ2759"/>
      <c r="EK2759"/>
      <c r="EL2759"/>
      <c r="EM2759" t="b">
        <v>0</v>
      </c>
      <c r="EN2759"/>
      <c r="EO2759" t="b">
        <v>0</v>
      </c>
      <c r="EP2759" t="b">
        <v>0</v>
      </c>
      <c r="EQ2759"/>
      <c r="ER2759"/>
      <c r="ES2759">
        <v>5</v>
      </c>
      <c r="ET2759">
        <v>0</v>
      </c>
      <c r="EU2759"/>
      <c r="EV2759"/>
      <c r="EW2759"/>
      <c r="EX2759"/>
      <c r="EY2759"/>
      <c r="EZ2759"/>
      <c r="FA2759"/>
      <c r="FB2759"/>
      <c r="FC2759"/>
      <c r="FD2759"/>
      <c r="FE2759"/>
      <c r="FF2759"/>
      <c r="FG2759"/>
      <c r="FH2759" t="s">
        <v>245</v>
      </c>
      <c r="FI2759" t="s">
        <v>245</v>
      </c>
      <c r="FJ2759" t="s">
        <v>246</v>
      </c>
      <c r="FK2759"/>
      <c r="FL2759"/>
      <c r="FM2759" t="b">
        <v>0</v>
      </c>
      <c r="FN2759"/>
      <c r="FO2759">
        <v>0</v>
      </c>
      <c r="FP2759">
        <v>1</v>
      </c>
      <c r="FQ2759" t="b">
        <v>0</v>
      </c>
      <c r="FR2759" t="s">
        <v>246</v>
      </c>
      <c r="FS2759" t="s">
        <v>246</v>
      </c>
      <c r="FT2759"/>
      <c r="FU2759" t="s">
        <v>473</v>
      </c>
      <c r="FV2759"/>
      <c r="FW2759"/>
      <c r="FX2759"/>
      <c r="FY2759"/>
      <c r="FZ2759" t="s">
        <v>248</v>
      </c>
      <c r="GA2759">
        <v>0</v>
      </c>
      <c r="GB2759">
        <v>0</v>
      </c>
      <c r="GC2759"/>
      <c r="GD2759" t="b">
        <v>0</v>
      </c>
      <c r="GE2759"/>
      <c r="GF2759" t="b">
        <v>0</v>
      </c>
      <c r="GG2759"/>
      <c r="GH2759" t="b">
        <v>0</v>
      </c>
      <c r="GI2759" t="s">
        <v>16690</v>
      </c>
      <c r="GJ2759">
        <v>0</v>
      </c>
      <c r="GK2759"/>
      <c r="GL2759"/>
      <c r="GM2759"/>
      <c r="GN2759"/>
      <c r="GO2759"/>
      <c r="GP2759"/>
      <c r="GQ2759"/>
      <c r="GR2759"/>
      <c r="GS2759"/>
      <c r="GT2759"/>
      <c r="GU2759"/>
      <c r="GV2759"/>
      <c r="GW2759"/>
      <c r="GX2759"/>
      <c r="GY2759"/>
      <c r="GZ2759">
        <v>0</v>
      </c>
      <c r="HA2759" t="s">
        <v>250</v>
      </c>
      <c r="HB2759" t="s">
        <v>251</v>
      </c>
      <c r="HC2759"/>
      <c r="HD2759"/>
      <c r="HE2759"/>
      <c r="HF2759"/>
      <c r="HG2759"/>
      <c r="HH2759"/>
      <c r="HI2759"/>
      <c r="HJ2759"/>
      <c r="HK2759"/>
      <c r="HL2759"/>
      <c r="HM2759" s="5">
        <v>737</v>
      </c>
      <c r="HN2759" s="5">
        <f>COUNTIF(HM$2:HM$2870,HM2759)</f>
        <v>2</v>
      </c>
      <c r="HO2759" s="5" t="b">
        <f>HN2759&gt;5</f>
        <v>0</v>
      </c>
    </row>
    <row r="2760" spans="1:223" x14ac:dyDescent="0.25">
      <c r="A2760">
        <v>1007946</v>
      </c>
      <c r="B2760" t="b">
        <v>0</v>
      </c>
      <c r="C2760" t="b">
        <v>0</v>
      </c>
      <c r="D2760" t="b">
        <v>0</v>
      </c>
      <c r="E2760" t="b">
        <v>0</v>
      </c>
      <c r="F2760" t="b">
        <v>0</v>
      </c>
      <c r="G2760" s="1" t="d">
        <v>1899-12-30</v>
      </c>
      <c r="H2760" t="s">
        <v>221</v>
      </c>
      <c r="I2760" t="s">
        <v>4287</v>
      </c>
      <c r="J2760" t="b">
        <v>0</v>
      </c>
      <c r="L2760" t="s">
        <v>4288</v>
      </c>
      <c r="N2760" t="s">
        <v>224</v>
      </c>
      <c r="O2760" t="s">
        <v>314</v>
      </c>
      <c r="S2760" t="s">
        <v>275</v>
      </c>
      <c r="U2760" t="s">
        <v>276</v>
      </c>
      <c r="V2760" t="s">
        <v>277</v>
      </c>
      <c r="W2760" t="s">
        <v>278</v>
      </c>
      <c r="AA2760" t="s">
        <v>229</v>
      </c>
      <c r="AC2760" t="s">
        <v>276</v>
      </c>
      <c r="AD2760" t="s">
        <v>278</v>
      </c>
      <c r="AI2760" t="s">
        <v>275</v>
      </c>
      <c r="AJ2760" t="s">
        <v>277</v>
      </c>
      <c r="BA2760" t="s">
        <v>4289</v>
      </c>
      <c r="BC2760" t="s">
        <v>231</v>
      </c>
      <c r="BK2760" t="s">
        <v>232</v>
      </c>
      <c r="BL2760" t="s">
        <v>235</v>
      </c>
      <c r="BM2760" t="s">
        <v>3898</v>
      </c>
      <c r="BN2760" t="s">
        <v>235</v>
      </c>
      <c r="BO2760" t="s">
        <v>4270</v>
      </c>
      <c r="BP2760" t="s">
        <v>237</v>
      </c>
      <c r="BQ2760" t="s">
        <v>1265</v>
      </c>
      <c r="BR2760" s="2" t="d">
        <v>2025-02-04</v>
      </c>
      <c r="BV2760" t="b">
        <v>0</v>
      </c>
      <c r="CB2760" t="b">
        <v>0</v>
      </c>
      <c r="CE2760" t="s">
        <v>4290</v>
      </c>
      <c r="CJ2760" t="b">
        <v>0</v>
      </c>
      <c r="CO2760">
        <v>200</v>
      </c>
      <c r="CR2760" t="b">
        <v>0</v>
      </c>
      <c r="CS2760" t="s">
        <v>240</v>
      </c>
      <c r="CU2760" t="s">
        <v>241</v>
      </c>
      <c r="CV2760" t="b">
        <v>0</v>
      </c>
      <c r="CY2760" t="b">
        <v>0</v>
      </c>
      <c r="DB2760" t="s">
        <v>286</v>
      </c>
      <c r="DJ2760" t="s">
        <v>335</v>
      </c>
      <c r="DM2760" t="s">
        <v>244</v>
      </c>
      <c r="EG2760" t="b">
        <v>0</v>
      </c>
      <c r="EH2760" t="s">
        <v>232</v>
      </c>
      <c r="EI2760" t="s">
        <v>4287</v>
      </c>
      <c r="EM2760" t="b">
        <v>0</v>
      </c>
      <c r="EO2760" t="b">
        <v>0</v>
      </c>
      <c r="EP2760" t="b">
        <v>0</v>
      </c>
      <c r="ES2760">
        <v>2</v>
      </c>
      <c r="ET2760">
        <v>0</v>
      </c>
      <c r="FH2760" t="s">
        <v>245</v>
      </c>
      <c r="FI2760" t="s">
        <v>245</v>
      </c>
      <c r="FJ2760" t="s">
        <v>246</v>
      </c>
      <c r="FM2760" t="b">
        <v>0</v>
      </c>
      <c r="FO2760">
        <v>0</v>
      </c>
      <c r="FP2760">
        <v>0</v>
      </c>
      <c r="FQ2760" t="b">
        <v>0</v>
      </c>
      <c r="FR2760" t="s">
        <v>246</v>
      </c>
      <c r="FS2760" t="s">
        <v>246</v>
      </c>
      <c r="FU2760" t="s">
        <v>473</v>
      </c>
      <c r="FZ2760" t="s">
        <v>248</v>
      </c>
      <c r="GA2760">
        <v>0</v>
      </c>
      <c r="GB2760">
        <v>0</v>
      </c>
      <c r="GD2760" t="b">
        <v>0</v>
      </c>
      <c r="GF2760" t="b">
        <v>0</v>
      </c>
      <c r="GH2760" t="b">
        <v>0</v>
      </c>
      <c r="GI2760" t="s">
        <v>4291</v>
      </c>
      <c r="GJ2760">
        <v>0</v>
      </c>
      <c r="GZ2760">
        <v>0</v>
      </c>
      <c r="HA2760" t="s">
        <v>250</v>
      </c>
      <c r="HB2760" t="s">
        <v>251</v>
      </c>
      <c r="HM2760">
        <v>329</v>
      </c>
      <c r="HN2760" s="11">
        <f>COUNTIF(HM$2:HM$2870,HM2760)</f>
        <v>2</v>
      </c>
      <c r="HO2760" s="5" t="b">
        <f>HN2760&gt;5</f>
        <v>0</v>
      </c>
    </row>
    <row r="2761" spans="1:223" x14ac:dyDescent="0.25">
      <c r="B2761" t="b">
        <v>0</v>
      </c>
      <c r="C2761" t="b">
        <v>0</v>
      </c>
      <c r="D2761" t="b">
        <v>0</v>
      </c>
      <c r="E2761" t="b">
        <v>0</v>
      </c>
      <c r="F2761" t="b">
        <v>0</v>
      </c>
      <c r="G2761" s="1" t="d">
        <v>1899-12-30</v>
      </c>
      <c r="H2761" t="s">
        <v>221</v>
      </c>
      <c r="I2761" t="s">
        <v>4698</v>
      </c>
      <c r="J2761" t="b">
        <v>0</v>
      </c>
      <c r="L2761" t="s">
        <v>4699</v>
      </c>
      <c r="N2761" t="s">
        <v>224</v>
      </c>
      <c r="O2761" t="s">
        <v>4700</v>
      </c>
      <c r="R2761" t="s">
        <v>4701</v>
      </c>
      <c r="S2761" t="s">
        <v>2523</v>
      </c>
      <c r="U2761" t="s">
        <v>628</v>
      </c>
      <c r="V2761">
        <v>10</v>
      </c>
      <c r="W2761" t="s">
        <v>629</v>
      </c>
      <c r="AA2761" t="s">
        <v>229</v>
      </c>
      <c r="AB2761" t="s">
        <v>4701</v>
      </c>
      <c r="AC2761" t="s">
        <v>628</v>
      </c>
      <c r="AD2761" t="s">
        <v>629</v>
      </c>
      <c r="AI2761" t="s">
        <v>2523</v>
      </c>
      <c r="AJ2761">
        <v>10</v>
      </c>
      <c r="AM2761" t="s">
        <v>4701</v>
      </c>
      <c r="AP2761" t="s">
        <v>628</v>
      </c>
      <c r="AR2761" t="s">
        <v>629</v>
      </c>
      <c r="AV2761" t="s">
        <v>229</v>
      </c>
      <c r="BA2761" t="s">
        <v>4702</v>
      </c>
      <c r="BC2761" t="s">
        <v>1326</v>
      </c>
      <c r="BK2761" t="s">
        <v>232</v>
      </c>
      <c r="BL2761" t="s">
        <v>656</v>
      </c>
      <c r="BM2761" t="s">
        <v>4703</v>
      </c>
      <c r="BN2761" t="s">
        <v>656</v>
      </c>
      <c r="BO2761" t="s">
        <v>4704</v>
      </c>
      <c r="BP2761" t="s">
        <v>237</v>
      </c>
      <c r="BQ2761" t="s">
        <v>4704</v>
      </c>
      <c r="BR2761" s="2" t="d">
        <v>2023-12-20</v>
      </c>
      <c r="BV2761" t="b">
        <v>0</v>
      </c>
      <c r="BY2761" t="s">
        <v>1003</v>
      </c>
      <c r="CB2761" t="b">
        <v>0</v>
      </c>
      <c r="CE2761" t="s">
        <v>4705</v>
      </c>
      <c r="CJ2761" t="b">
        <v>0</v>
      </c>
      <c r="CL2761" t="s">
        <v>284</v>
      </c>
      <c r="CO2761">
        <v>200</v>
      </c>
      <c r="CP2761" t="s">
        <v>2583</v>
      </c>
      <c r="CR2761" t="b">
        <v>0</v>
      </c>
      <c r="CS2761" t="s">
        <v>240</v>
      </c>
      <c r="CU2761" t="s">
        <v>241</v>
      </c>
      <c r="CV2761" t="b">
        <v>1</v>
      </c>
      <c r="CY2761" t="b">
        <v>0</v>
      </c>
      <c r="DB2761" t="s">
        <v>242</v>
      </c>
      <c r="DC2761" t="s">
        <v>1386</v>
      </c>
      <c r="DI2761" t="s">
        <v>287</v>
      </c>
      <c r="DJ2761" t="s">
        <v>4706</v>
      </c>
      <c r="DM2761" t="s">
        <v>244</v>
      </c>
      <c r="EG2761" t="b">
        <v>0</v>
      </c>
      <c r="EH2761" t="s">
        <v>232</v>
      </c>
      <c r="EI2761" t="s">
        <v>4698</v>
      </c>
      <c r="EM2761" t="b">
        <v>0</v>
      </c>
      <c r="EO2761" t="b">
        <v>0</v>
      </c>
      <c r="EP2761" t="b">
        <v>1</v>
      </c>
      <c r="ER2761">
        <v>0</v>
      </c>
      <c r="ES2761">
        <v>1</v>
      </c>
      <c r="ET2761">
        <v>0</v>
      </c>
      <c r="EU2761" t="s">
        <v>661</v>
      </c>
      <c r="FH2761" t="s">
        <v>245</v>
      </c>
      <c r="FI2761" t="s">
        <v>245</v>
      </c>
      <c r="FJ2761" t="s">
        <v>246</v>
      </c>
      <c r="FM2761" t="b">
        <v>0</v>
      </c>
      <c r="FO2761">
        <v>0</v>
      </c>
      <c r="FP2761">
        <v>1</v>
      </c>
      <c r="FQ2761" t="b">
        <v>0</v>
      </c>
      <c r="FR2761" t="s">
        <v>425</v>
      </c>
      <c r="FS2761" t="s">
        <v>425</v>
      </c>
      <c r="FU2761" t="s">
        <v>662</v>
      </c>
      <c r="FZ2761" t="s">
        <v>248</v>
      </c>
      <c r="GA2761">
        <v>0</v>
      </c>
      <c r="GB2761">
        <v>0</v>
      </c>
      <c r="GD2761" t="b">
        <v>0</v>
      </c>
      <c r="GF2761" t="b">
        <v>0</v>
      </c>
      <c r="GH2761" t="b">
        <v>0</v>
      </c>
      <c r="GI2761" t="s">
        <v>4707</v>
      </c>
      <c r="GJ2761">
        <v>0</v>
      </c>
      <c r="GZ2761">
        <v>0</v>
      </c>
      <c r="HA2761" t="s">
        <v>250</v>
      </c>
      <c r="HB2761" t="s">
        <v>251</v>
      </c>
      <c r="HC2761" t="s">
        <v>4701</v>
      </c>
      <c r="HD2761" t="s">
        <v>628</v>
      </c>
      <c r="HE2761" t="s">
        <v>629</v>
      </c>
      <c r="HM2761">
        <v>358</v>
      </c>
      <c r="HN2761" s="11">
        <f>COUNTIF(HM$2:HM$2870,HM2761)</f>
        <v>2</v>
      </c>
      <c r="HO2761" s="5" t="b">
        <f>HN2761&gt;5</f>
        <v>0</v>
      </c>
    </row>
    <row r="2762" spans="1:223" x14ac:dyDescent="0.25">
      <c r="A2762">
        <v>1015896</v>
      </c>
      <c r="B2762" t="b">
        <v>0</v>
      </c>
      <c r="C2762" t="b">
        <v>0</v>
      </c>
      <c r="D2762" t="b">
        <v>0</v>
      </c>
      <c r="E2762" t="b">
        <v>0</v>
      </c>
      <c r="F2762" t="b">
        <v>0</v>
      </c>
      <c r="G2762" s="1" t="d">
        <v>1899-12-30</v>
      </c>
      <c r="H2762" t="s">
        <v>221</v>
      </c>
      <c r="I2762" t="s">
        <v>7549</v>
      </c>
      <c r="J2762" t="b">
        <v>0</v>
      </c>
      <c r="L2762" t="s">
        <v>7550</v>
      </c>
      <c r="N2762" t="s">
        <v>224</v>
      </c>
      <c r="O2762" t="s">
        <v>3302</v>
      </c>
      <c r="S2762" t="s">
        <v>3303</v>
      </c>
      <c r="U2762" t="s">
        <v>441</v>
      </c>
      <c r="V2762">
        <v>9</v>
      </c>
      <c r="W2762" t="s">
        <v>442</v>
      </c>
      <c r="AA2762" t="s">
        <v>229</v>
      </c>
      <c r="AC2762" t="s">
        <v>441</v>
      </c>
      <c r="AD2762" t="s">
        <v>442</v>
      </c>
      <c r="AI2762" t="s">
        <v>3303</v>
      </c>
      <c r="AJ2762">
        <v>9</v>
      </c>
      <c r="BA2762" t="s">
        <v>7551</v>
      </c>
      <c r="BC2762" t="s">
        <v>231</v>
      </c>
      <c r="BK2762" t="s">
        <v>232</v>
      </c>
      <c r="BL2762" t="s">
        <v>725</v>
      </c>
      <c r="BM2762" t="s">
        <v>7488</v>
      </c>
      <c r="BN2762" t="s">
        <v>235</v>
      </c>
      <c r="BO2762" t="s">
        <v>7489</v>
      </c>
      <c r="BP2762" t="s">
        <v>237</v>
      </c>
      <c r="BQ2762" t="s">
        <v>7489</v>
      </c>
      <c r="BV2762" t="b">
        <v>0</v>
      </c>
      <c r="CB2762" t="b">
        <v>0</v>
      </c>
      <c r="CE2762" t="s">
        <v>7552</v>
      </c>
      <c r="CJ2762" t="b">
        <v>0</v>
      </c>
      <c r="CO2762">
        <v>200</v>
      </c>
      <c r="CR2762" t="b">
        <v>0</v>
      </c>
      <c r="CS2762" t="s">
        <v>240</v>
      </c>
      <c r="CU2762" t="s">
        <v>241</v>
      </c>
      <c r="CV2762" t="b">
        <v>0</v>
      </c>
      <c r="CY2762" t="b">
        <v>0</v>
      </c>
      <c r="DB2762" t="s">
        <v>268</v>
      </c>
      <c r="DJ2762" t="s">
        <v>335</v>
      </c>
      <c r="DM2762" t="s">
        <v>244</v>
      </c>
      <c r="EG2762" t="b">
        <v>0</v>
      </c>
      <c r="EH2762" t="s">
        <v>232</v>
      </c>
      <c r="EI2762" t="s">
        <v>7549</v>
      </c>
      <c r="EM2762" t="b">
        <v>0</v>
      </c>
      <c r="EO2762" t="b">
        <v>0</v>
      </c>
      <c r="EP2762" t="b">
        <v>0</v>
      </c>
      <c r="ES2762">
        <v>1</v>
      </c>
      <c r="ET2762">
        <v>0</v>
      </c>
      <c r="FH2762" t="s">
        <v>245</v>
      </c>
      <c r="FI2762" t="s">
        <v>245</v>
      </c>
      <c r="FJ2762" t="s">
        <v>246</v>
      </c>
      <c r="FM2762" t="b">
        <v>0</v>
      </c>
      <c r="FO2762">
        <v>0</v>
      </c>
      <c r="FP2762">
        <v>0</v>
      </c>
      <c r="FQ2762" t="b">
        <v>0</v>
      </c>
      <c r="FR2762" t="s">
        <v>246</v>
      </c>
      <c r="FU2762" t="s">
        <v>727</v>
      </c>
      <c r="FZ2762" t="s">
        <v>248</v>
      </c>
      <c r="GA2762">
        <v>0</v>
      </c>
      <c r="GB2762">
        <v>0</v>
      </c>
      <c r="GD2762" t="b">
        <v>0</v>
      </c>
      <c r="GF2762" t="b">
        <v>0</v>
      </c>
      <c r="GH2762" t="b">
        <v>0</v>
      </c>
      <c r="GI2762" t="s">
        <v>7553</v>
      </c>
      <c r="GJ2762">
        <v>0</v>
      </c>
      <c r="GZ2762">
        <v>0</v>
      </c>
      <c r="HA2762" t="s">
        <v>250</v>
      </c>
      <c r="HB2762" t="s">
        <v>251</v>
      </c>
      <c r="HM2762">
        <v>54</v>
      </c>
      <c r="HN2762" s="11">
        <f>COUNTIF(HM$2:HM$2870,HM2762)</f>
        <v>8</v>
      </c>
      <c r="HO2762" s="5" t="b">
        <f>HN2762&gt;5</f>
        <v>1</v>
      </c>
    </row>
    <row r="2763" spans="1:223" x14ac:dyDescent="0.25">
      <c r="A2763">
        <v>1030608</v>
      </c>
      <c r="B2763" t="b">
        <v>0</v>
      </c>
      <c r="C2763" t="b">
        <v>1</v>
      </c>
      <c r="D2763" t="b">
        <v>0</v>
      </c>
      <c r="E2763" t="b">
        <v>0</v>
      </c>
      <c r="F2763" t="b">
        <v>0</v>
      </c>
      <c r="G2763" s="1" t="d">
        <v>1899-12-30</v>
      </c>
      <c r="H2763" t="s">
        <v>221</v>
      </c>
      <c r="I2763" t="s">
        <v>7274</v>
      </c>
      <c r="J2763" t="b">
        <v>0</v>
      </c>
      <c r="L2763" t="s">
        <v>7275</v>
      </c>
      <c r="N2763" t="s">
        <v>224</v>
      </c>
      <c r="O2763" t="s">
        <v>7276</v>
      </c>
      <c r="Q2763" t="s">
        <v>7277</v>
      </c>
      <c r="R2763" t="s">
        <v>760</v>
      </c>
      <c r="S2763" t="s">
        <v>376</v>
      </c>
      <c r="T2763">
        <v>2140</v>
      </c>
      <c r="U2763" t="s">
        <v>276</v>
      </c>
      <c r="V2763" t="s">
        <v>377</v>
      </c>
      <c r="W2763" t="s">
        <v>278</v>
      </c>
      <c r="AA2763" t="s">
        <v>229</v>
      </c>
      <c r="AB2763" t="s">
        <v>760</v>
      </c>
      <c r="AC2763" t="s">
        <v>276</v>
      </c>
      <c r="AD2763" t="s">
        <v>278</v>
      </c>
      <c r="AH2763">
        <v>2140</v>
      </c>
      <c r="AI2763" t="s">
        <v>376</v>
      </c>
      <c r="AJ2763" t="s">
        <v>377</v>
      </c>
      <c r="AK2763" t="s">
        <v>7277</v>
      </c>
      <c r="AW2763">
        <v>0</v>
      </c>
      <c r="BA2763" t="s">
        <v>7278</v>
      </c>
      <c r="BC2763" t="s">
        <v>1326</v>
      </c>
      <c r="BK2763" t="s">
        <v>232</v>
      </c>
      <c r="BL2763" t="s">
        <v>1062</v>
      </c>
      <c r="BM2763" t="s">
        <v>7279</v>
      </c>
      <c r="BN2763" t="s">
        <v>2555</v>
      </c>
      <c r="BO2763" t="s">
        <v>7280</v>
      </c>
      <c r="BP2763" t="s">
        <v>237</v>
      </c>
      <c r="BQ2763" t="s">
        <v>7281</v>
      </c>
      <c r="BR2763" s="2" t="d">
        <v>2025-02-04</v>
      </c>
      <c r="BV2763" t="b">
        <v>0</v>
      </c>
      <c r="BY2763" t="s">
        <v>1016</v>
      </c>
      <c r="CB2763" t="b">
        <v>0</v>
      </c>
      <c r="CD2763" t="s">
        <v>892</v>
      </c>
      <c r="CE2763" t="s">
        <v>7282</v>
      </c>
      <c r="CJ2763" t="b">
        <v>0</v>
      </c>
      <c r="CL2763" t="s">
        <v>296</v>
      </c>
      <c r="CO2763">
        <v>200</v>
      </c>
      <c r="CR2763" t="b">
        <v>0</v>
      </c>
      <c r="CS2763" t="s">
        <v>240</v>
      </c>
      <c r="CU2763" t="s">
        <v>896</v>
      </c>
      <c r="CV2763" t="b">
        <v>0</v>
      </c>
      <c r="CX2763" t="s">
        <v>297</v>
      </c>
      <c r="CY2763" t="b">
        <v>1</v>
      </c>
      <c r="DB2763" t="s">
        <v>286</v>
      </c>
      <c r="DC2763" t="s">
        <v>897</v>
      </c>
      <c r="DD2763">
        <v>2</v>
      </c>
      <c r="DE2763">
        <v>20</v>
      </c>
      <c r="DF2763" t="s">
        <v>898</v>
      </c>
      <c r="DI2763" t="s">
        <v>297</v>
      </c>
      <c r="DJ2763" t="s">
        <v>7283</v>
      </c>
      <c r="DK2763">
        <v>50</v>
      </c>
      <c r="DM2763" t="s">
        <v>355</v>
      </c>
      <c r="DW2763">
        <v>1</v>
      </c>
      <c r="DY2763">
        <v>1</v>
      </c>
      <c r="DZ2763">
        <v>20</v>
      </c>
      <c r="ED2763" t="s">
        <v>900</v>
      </c>
      <c r="EE2763" t="s">
        <v>901</v>
      </c>
      <c r="EF2763" t="s">
        <v>902</v>
      </c>
      <c r="EG2763" t="b">
        <v>0</v>
      </c>
      <c r="EH2763" t="s">
        <v>232</v>
      </c>
      <c r="EI2763" t="s">
        <v>7274</v>
      </c>
      <c r="EM2763" t="b">
        <v>0</v>
      </c>
      <c r="EO2763" t="b">
        <v>0</v>
      </c>
      <c r="EP2763" t="b">
        <v>0</v>
      </c>
      <c r="ER2763">
        <v>0</v>
      </c>
      <c r="ES2763">
        <v>6</v>
      </c>
      <c r="ET2763">
        <v>1</v>
      </c>
      <c r="EV2763" t="s">
        <v>661</v>
      </c>
      <c r="FH2763" t="s">
        <v>245</v>
      </c>
      <c r="FI2763" t="s">
        <v>245</v>
      </c>
      <c r="FJ2763" t="s">
        <v>246</v>
      </c>
      <c r="FM2763" t="b">
        <v>0</v>
      </c>
      <c r="FO2763">
        <v>0</v>
      </c>
      <c r="FP2763">
        <v>4</v>
      </c>
      <c r="FQ2763" t="b">
        <v>0</v>
      </c>
      <c r="FR2763" t="s">
        <v>425</v>
      </c>
      <c r="FT2763" s="2" t="d">
        <v>2023-06-15</v>
      </c>
      <c r="FU2763" t="s">
        <v>1069</v>
      </c>
      <c r="FZ2763" t="s">
        <v>904</v>
      </c>
      <c r="GA2763">
        <v>35000</v>
      </c>
      <c r="GB2763">
        <v>0</v>
      </c>
      <c r="GD2763" t="b">
        <v>0</v>
      </c>
      <c r="GF2763" t="b">
        <v>0</v>
      </c>
      <c r="GH2763" t="b">
        <v>0</v>
      </c>
      <c r="GI2763" t="s">
        <v>7284</v>
      </c>
      <c r="GJ2763">
        <v>1</v>
      </c>
      <c r="GZ2763">
        <v>0</v>
      </c>
      <c r="HA2763" t="s">
        <v>250</v>
      </c>
      <c r="HB2763" t="s">
        <v>251</v>
      </c>
      <c r="HM2763">
        <v>496</v>
      </c>
      <c r="HN2763" s="11">
        <f>COUNTIF(HM$2:HM$2870,HM2763)</f>
        <v>2</v>
      </c>
      <c r="HO2763" s="5" t="b">
        <f>HN2763&gt;5</f>
        <v>0</v>
      </c>
    </row>
    <row r="2764" spans="1:223" x14ac:dyDescent="0.25">
      <c r="B2764" t="b">
        <v>0</v>
      </c>
      <c r="C2764" t="b">
        <v>0</v>
      </c>
      <c r="D2764" t="b">
        <v>0</v>
      </c>
      <c r="E2764" t="b">
        <v>0</v>
      </c>
      <c r="F2764" t="b">
        <v>0</v>
      </c>
      <c r="G2764" s="1" t="d">
        <v>1899-12-30</v>
      </c>
      <c r="H2764" t="s">
        <v>221</v>
      </c>
      <c r="I2764" t="s">
        <v>12349</v>
      </c>
      <c r="J2764" t="b">
        <v>0</v>
      </c>
      <c r="L2764" t="s">
        <v>12350</v>
      </c>
      <c r="N2764" t="s">
        <v>224</v>
      </c>
      <c r="O2764" t="s">
        <v>12351</v>
      </c>
      <c r="R2764" t="s">
        <v>12352</v>
      </c>
      <c r="T2764">
        <v>21984</v>
      </c>
      <c r="U2764" t="s">
        <v>5453</v>
      </c>
      <c r="W2764" t="s">
        <v>5454</v>
      </c>
      <c r="AA2764" t="s">
        <v>229</v>
      </c>
      <c r="AB2764" t="s">
        <v>12352</v>
      </c>
      <c r="AC2764" t="s">
        <v>5453</v>
      </c>
      <c r="AD2764" t="s">
        <v>5454</v>
      </c>
      <c r="AH2764">
        <v>21984</v>
      </c>
      <c r="BA2764" t="s">
        <v>12353</v>
      </c>
      <c r="BK2764" t="s">
        <v>232</v>
      </c>
      <c r="BL2764" t="s">
        <v>1605</v>
      </c>
      <c r="BM2764" t="s">
        <v>12354</v>
      </c>
      <c r="BN2764" t="s">
        <v>1605</v>
      </c>
      <c r="BO2764" t="s">
        <v>12283</v>
      </c>
      <c r="BP2764" t="s">
        <v>237</v>
      </c>
      <c r="BQ2764" t="s">
        <v>12283</v>
      </c>
      <c r="BR2764" s="2" t="d">
        <v>2024-08-18</v>
      </c>
      <c r="BV2764" t="b">
        <v>0</v>
      </c>
      <c r="BY2764" t="s">
        <v>350</v>
      </c>
      <c r="CB2764" t="b">
        <v>0</v>
      </c>
      <c r="CE2764" t="s">
        <v>12355</v>
      </c>
      <c r="CJ2764" t="b">
        <v>0</v>
      </c>
      <c r="CL2764" t="s">
        <v>284</v>
      </c>
      <c r="CO2764">
        <v>200</v>
      </c>
      <c r="CP2764" t="s">
        <v>7013</v>
      </c>
      <c r="CR2764" t="b">
        <v>0</v>
      </c>
      <c r="CS2764" t="s">
        <v>1067</v>
      </c>
      <c r="CU2764" t="s">
        <v>241</v>
      </c>
      <c r="CV2764" t="b">
        <v>1</v>
      </c>
      <c r="CY2764" t="b">
        <v>0</v>
      </c>
      <c r="DB2764" t="s">
        <v>242</v>
      </c>
      <c r="DI2764" t="s">
        <v>287</v>
      </c>
      <c r="DJ2764" t="s">
        <v>335</v>
      </c>
      <c r="DM2764" t="s">
        <v>355</v>
      </c>
      <c r="EG2764" t="b">
        <v>0</v>
      </c>
      <c r="EH2764" t="s">
        <v>232</v>
      </c>
      <c r="EI2764" t="s">
        <v>12349</v>
      </c>
      <c r="EM2764" t="b">
        <v>0</v>
      </c>
      <c r="EO2764" t="b">
        <v>0</v>
      </c>
      <c r="EP2764" t="b">
        <v>0</v>
      </c>
      <c r="ER2764">
        <v>0</v>
      </c>
      <c r="ES2764">
        <v>1</v>
      </c>
      <c r="ET2764">
        <v>0</v>
      </c>
      <c r="EV2764" t="s">
        <v>661</v>
      </c>
      <c r="FH2764" t="s">
        <v>245</v>
      </c>
      <c r="FI2764" t="s">
        <v>245</v>
      </c>
      <c r="FJ2764" t="s">
        <v>246</v>
      </c>
      <c r="FM2764" t="b">
        <v>0</v>
      </c>
      <c r="FO2764">
        <v>0</v>
      </c>
      <c r="FP2764">
        <v>1</v>
      </c>
      <c r="FQ2764" t="b">
        <v>0</v>
      </c>
      <c r="FR2764" t="s">
        <v>425</v>
      </c>
      <c r="FS2764" t="s">
        <v>425</v>
      </c>
      <c r="FU2764" t="s">
        <v>1610</v>
      </c>
      <c r="FZ2764" t="s">
        <v>248</v>
      </c>
      <c r="GA2764">
        <v>0</v>
      </c>
      <c r="GB2764">
        <v>0</v>
      </c>
      <c r="GD2764" t="b">
        <v>0</v>
      </c>
      <c r="GF2764" t="b">
        <v>0</v>
      </c>
      <c r="GH2764" t="b">
        <v>0</v>
      </c>
      <c r="GI2764" t="s">
        <v>12356</v>
      </c>
      <c r="GJ2764">
        <v>0</v>
      </c>
      <c r="GZ2764">
        <v>0</v>
      </c>
      <c r="HA2764" t="s">
        <v>250</v>
      </c>
      <c r="HB2764" t="s">
        <v>251</v>
      </c>
      <c r="HM2764">
        <v>686</v>
      </c>
      <c r="HN2764" s="11">
        <f>COUNTIF(HM$2:HM$2870,HM2764)</f>
        <v>2</v>
      </c>
      <c r="HO2764" s="5" t="b">
        <f>HN2764&gt;5</f>
        <v>0</v>
      </c>
    </row>
    <row r="2765" spans="1:223" x14ac:dyDescent="0.25">
      <c r="A2765">
        <v>1010607</v>
      </c>
      <c r="B2765" t="b">
        <v>0</v>
      </c>
      <c r="C2765" t="b">
        <v>0</v>
      </c>
      <c r="D2765" t="b">
        <v>0</v>
      </c>
      <c r="E2765" t="b">
        <v>0</v>
      </c>
      <c r="F2765" t="b">
        <v>0</v>
      </c>
      <c r="G2765" s="1" t="d">
        <v>1899-12-30</v>
      </c>
      <c r="H2765" t="s">
        <v>221</v>
      </c>
      <c r="I2765" t="s">
        <v>17047</v>
      </c>
      <c r="J2765" t="b">
        <v>0</v>
      </c>
      <c r="L2765" t="s">
        <v>17048</v>
      </c>
      <c r="N2765" t="s">
        <v>224</v>
      </c>
      <c r="O2765" t="s">
        <v>2553</v>
      </c>
      <c r="R2765" t="s">
        <v>653</v>
      </c>
      <c r="S2765" t="s">
        <v>376</v>
      </c>
      <c r="U2765" t="s">
        <v>276</v>
      </c>
      <c r="V2765" t="s">
        <v>377</v>
      </c>
      <c r="W2765" t="s">
        <v>278</v>
      </c>
      <c r="AA2765" t="s">
        <v>229</v>
      </c>
      <c r="AB2765" t="s">
        <v>653</v>
      </c>
      <c r="AC2765" t="s">
        <v>276</v>
      </c>
      <c r="AD2765" t="s">
        <v>278</v>
      </c>
      <c r="AI2765" t="s">
        <v>376</v>
      </c>
      <c r="AJ2765" t="s">
        <v>377</v>
      </c>
      <c r="BA2765" t="s">
        <v>17049</v>
      </c>
      <c r="BC2765" t="s">
        <v>231</v>
      </c>
      <c r="BK2765" t="s">
        <v>232</v>
      </c>
      <c r="BL2765" t="s">
        <v>235</v>
      </c>
      <c r="BM2765" t="s">
        <v>9331</v>
      </c>
      <c r="BN2765" t="s">
        <v>235</v>
      </c>
      <c r="BO2765" t="s">
        <v>16430</v>
      </c>
      <c r="BP2765" t="s">
        <v>237</v>
      </c>
      <c r="BQ2765" t="s">
        <v>16430</v>
      </c>
      <c r="BR2765" s="2" t="d">
        <v>2024-06-19</v>
      </c>
      <c r="BV2765" t="b">
        <v>0</v>
      </c>
      <c r="CB2765" t="b">
        <v>0</v>
      </c>
      <c r="CE2765" t="s">
        <v>17050</v>
      </c>
      <c r="CJ2765" t="b">
        <v>0</v>
      </c>
      <c r="CL2765" t="s">
        <v>296</v>
      </c>
      <c r="CO2765">
        <v>200</v>
      </c>
      <c r="CR2765" t="b">
        <v>0</v>
      </c>
      <c r="CS2765" t="s">
        <v>240</v>
      </c>
      <c r="CU2765" t="s">
        <v>241</v>
      </c>
      <c r="CV2765" t="b">
        <v>0</v>
      </c>
      <c r="CX2765" t="s">
        <v>297</v>
      </c>
      <c r="CY2765" t="b">
        <v>1</v>
      </c>
      <c r="DB2765" t="s">
        <v>286</v>
      </c>
      <c r="DI2765" t="s">
        <v>297</v>
      </c>
      <c r="DJ2765" t="s">
        <v>363</v>
      </c>
      <c r="DM2765" t="s">
        <v>244</v>
      </c>
      <c r="EG2765" t="b">
        <v>0</v>
      </c>
      <c r="EH2765" t="s">
        <v>232</v>
      </c>
      <c r="EI2765" t="s">
        <v>17047</v>
      </c>
      <c r="EM2765" t="b">
        <v>0</v>
      </c>
      <c r="EO2765" t="b">
        <v>0</v>
      </c>
      <c r="EP2765" t="b">
        <v>0</v>
      </c>
      <c r="ES2765">
        <v>10</v>
      </c>
      <c r="ET2765">
        <v>0</v>
      </c>
      <c r="FH2765" t="s">
        <v>245</v>
      </c>
      <c r="FI2765" t="s">
        <v>245</v>
      </c>
      <c r="FJ2765" t="s">
        <v>246</v>
      </c>
      <c r="FM2765" t="b">
        <v>0</v>
      </c>
      <c r="FO2765">
        <v>0</v>
      </c>
      <c r="FP2765">
        <v>0</v>
      </c>
      <c r="FQ2765" t="b">
        <v>0</v>
      </c>
      <c r="FR2765" t="s">
        <v>246</v>
      </c>
      <c r="FS2765" t="s">
        <v>246</v>
      </c>
      <c r="FU2765" t="s">
        <v>473</v>
      </c>
      <c r="FZ2765" t="s">
        <v>248</v>
      </c>
      <c r="GA2765">
        <v>0</v>
      </c>
      <c r="GB2765">
        <v>0</v>
      </c>
      <c r="GD2765" t="b">
        <v>0</v>
      </c>
      <c r="GF2765" t="b">
        <v>0</v>
      </c>
      <c r="GH2765" t="b">
        <v>0</v>
      </c>
      <c r="GI2765" t="s">
        <v>17051</v>
      </c>
      <c r="GJ2765">
        <v>0</v>
      </c>
      <c r="GZ2765">
        <v>0</v>
      </c>
      <c r="HA2765" t="s">
        <v>250</v>
      </c>
      <c r="HB2765" t="s">
        <v>251</v>
      </c>
      <c r="HM2765">
        <v>45</v>
      </c>
      <c r="HN2765" s="11">
        <f>COUNTIF(HM$2:HM$2870,HM2765)</f>
        <v>23</v>
      </c>
      <c r="HO2765" s="5" t="b">
        <f>HN2765&gt;5</f>
        <v>1</v>
      </c>
    </row>
    <row r="2766" spans="1:223" x14ac:dyDescent="0.25">
      <c r="A2766">
        <v>1021989</v>
      </c>
      <c r="B2766" t="b">
        <v>0</v>
      </c>
      <c r="C2766" t="b">
        <v>0</v>
      </c>
      <c r="D2766" t="b">
        <v>0</v>
      </c>
      <c r="E2766" t="b">
        <v>0</v>
      </c>
      <c r="F2766" t="b">
        <v>0</v>
      </c>
      <c r="G2766" s="1" t="d">
        <v>1899-12-30</v>
      </c>
      <c r="H2766" t="s">
        <v>221</v>
      </c>
      <c r="I2766" t="s">
        <v>15642</v>
      </c>
      <c r="J2766" t="b">
        <v>0</v>
      </c>
      <c r="L2766" t="s">
        <v>15643</v>
      </c>
      <c r="N2766" t="s">
        <v>224</v>
      </c>
      <c r="O2766" t="s">
        <v>314</v>
      </c>
      <c r="S2766" t="s">
        <v>275</v>
      </c>
      <c r="U2766" t="s">
        <v>276</v>
      </c>
      <c r="V2766" t="s">
        <v>277</v>
      </c>
      <c r="W2766" t="s">
        <v>278</v>
      </c>
      <c r="AA2766" t="s">
        <v>229</v>
      </c>
      <c r="AC2766" t="s">
        <v>276</v>
      </c>
      <c r="AD2766" t="s">
        <v>278</v>
      </c>
      <c r="AI2766" t="s">
        <v>275</v>
      </c>
      <c r="AJ2766" t="s">
        <v>277</v>
      </c>
      <c r="BA2766" t="s">
        <v>15644</v>
      </c>
      <c r="BC2766" t="s">
        <v>231</v>
      </c>
      <c r="BK2766" t="s">
        <v>232</v>
      </c>
      <c r="BL2766" t="s">
        <v>379</v>
      </c>
      <c r="BM2766" t="s">
        <v>6703</v>
      </c>
      <c r="BN2766" t="s">
        <v>235</v>
      </c>
      <c r="BO2766" t="s">
        <v>15622</v>
      </c>
      <c r="BP2766" t="s">
        <v>237</v>
      </c>
      <c r="BQ2766" t="s">
        <v>4011</v>
      </c>
      <c r="BR2766" s="2" t="d">
        <v>2025-02-04</v>
      </c>
      <c r="BV2766" t="b">
        <v>0</v>
      </c>
      <c r="CB2766" t="b">
        <v>0</v>
      </c>
      <c r="CE2766" t="s">
        <v>15645</v>
      </c>
      <c r="CJ2766" t="b">
        <v>0</v>
      </c>
      <c r="CO2766">
        <v>200</v>
      </c>
      <c r="CR2766" t="b">
        <v>0</v>
      </c>
      <c r="CS2766" t="s">
        <v>240</v>
      </c>
      <c r="CU2766" t="s">
        <v>241</v>
      </c>
      <c r="CV2766" t="b">
        <v>0</v>
      </c>
      <c r="CY2766" t="b">
        <v>0</v>
      </c>
      <c r="DB2766" t="s">
        <v>286</v>
      </c>
      <c r="DJ2766" t="s">
        <v>335</v>
      </c>
      <c r="DM2766" t="s">
        <v>244</v>
      </c>
      <c r="EG2766" t="b">
        <v>0</v>
      </c>
      <c r="EH2766" t="s">
        <v>232</v>
      </c>
      <c r="EI2766" t="s">
        <v>15642</v>
      </c>
      <c r="EM2766" t="b">
        <v>0</v>
      </c>
      <c r="EO2766" t="b">
        <v>0</v>
      </c>
      <c r="EP2766" t="b">
        <v>0</v>
      </c>
      <c r="ES2766">
        <v>1</v>
      </c>
      <c r="ET2766">
        <v>0</v>
      </c>
      <c r="FH2766" t="s">
        <v>245</v>
      </c>
      <c r="FI2766" t="s">
        <v>245</v>
      </c>
      <c r="FJ2766" t="s">
        <v>246</v>
      </c>
      <c r="FM2766" t="b">
        <v>0</v>
      </c>
      <c r="FO2766">
        <v>0</v>
      </c>
      <c r="FP2766">
        <v>0</v>
      </c>
      <c r="FQ2766" t="b">
        <v>0</v>
      </c>
      <c r="FR2766" t="s">
        <v>246</v>
      </c>
      <c r="FU2766" t="s">
        <v>381</v>
      </c>
      <c r="FZ2766" t="s">
        <v>248</v>
      </c>
      <c r="GA2766">
        <v>0</v>
      </c>
      <c r="GB2766">
        <v>0</v>
      </c>
      <c r="GD2766" t="b">
        <v>0</v>
      </c>
      <c r="GF2766" t="b">
        <v>0</v>
      </c>
      <c r="GH2766" t="b">
        <v>0</v>
      </c>
      <c r="GI2766" t="s">
        <v>15646</v>
      </c>
      <c r="GJ2766">
        <v>0</v>
      </c>
      <c r="GZ2766">
        <v>0</v>
      </c>
      <c r="HA2766" t="s">
        <v>250</v>
      </c>
      <c r="HB2766" t="s">
        <v>251</v>
      </c>
      <c r="HM2766">
        <v>74</v>
      </c>
      <c r="HN2766" s="11">
        <f>COUNTIF(HM$2:HM$2870,HM2766)</f>
        <v>65</v>
      </c>
      <c r="HO2766" s="5" t="b">
        <f>HN2766&gt;5</f>
        <v>1</v>
      </c>
    </row>
    <row r="2767" spans="1:223" x14ac:dyDescent="0.25">
      <c r="A2767">
        <v>1009117</v>
      </c>
      <c r="B2767" t="b">
        <v>0</v>
      </c>
      <c r="C2767" t="b">
        <v>0</v>
      </c>
      <c r="D2767" t="b">
        <v>0</v>
      </c>
      <c r="E2767" t="b">
        <v>0</v>
      </c>
      <c r="F2767" t="b">
        <v>0</v>
      </c>
      <c r="G2767" s="1" t="d">
        <v>1899-12-30</v>
      </c>
      <c r="H2767" t="s">
        <v>221</v>
      </c>
      <c r="I2767" t="s">
        <v>9485</v>
      </c>
      <c r="J2767" t="b">
        <v>0</v>
      </c>
      <c r="L2767" t="s">
        <v>9486</v>
      </c>
      <c r="N2767" t="s">
        <v>224</v>
      </c>
      <c r="O2767" t="s">
        <v>465</v>
      </c>
      <c r="S2767" t="s">
        <v>466</v>
      </c>
      <c r="U2767" t="s">
        <v>276</v>
      </c>
      <c r="V2767" t="s">
        <v>467</v>
      </c>
      <c r="W2767" t="s">
        <v>278</v>
      </c>
      <c r="AA2767" t="s">
        <v>229</v>
      </c>
      <c r="AC2767" t="s">
        <v>276</v>
      </c>
      <c r="AD2767" t="s">
        <v>278</v>
      </c>
      <c r="AI2767" t="s">
        <v>466</v>
      </c>
      <c r="AJ2767" t="s">
        <v>467</v>
      </c>
      <c r="BA2767" t="s">
        <v>9487</v>
      </c>
      <c r="BC2767" t="s">
        <v>231</v>
      </c>
      <c r="BK2767" t="s">
        <v>232</v>
      </c>
      <c r="BL2767" t="s">
        <v>235</v>
      </c>
      <c r="BM2767" t="s">
        <v>9337</v>
      </c>
      <c r="BN2767" t="s">
        <v>235</v>
      </c>
      <c r="BO2767" t="s">
        <v>9464</v>
      </c>
      <c r="BP2767" t="s">
        <v>237</v>
      </c>
      <c r="BQ2767" t="s">
        <v>1887</v>
      </c>
      <c r="BR2767" s="2" t="d">
        <v>2025-02-04</v>
      </c>
      <c r="BV2767" t="b">
        <v>0</v>
      </c>
      <c r="CB2767" t="b">
        <v>0</v>
      </c>
      <c r="CE2767" t="s">
        <v>9488</v>
      </c>
      <c r="CJ2767" t="b">
        <v>0</v>
      </c>
      <c r="CO2767">
        <v>200</v>
      </c>
      <c r="CR2767" t="b">
        <v>0</v>
      </c>
      <c r="CS2767" t="s">
        <v>240</v>
      </c>
      <c r="CU2767" t="s">
        <v>241</v>
      </c>
      <c r="CV2767" t="b">
        <v>0</v>
      </c>
      <c r="CY2767" t="b">
        <v>0</v>
      </c>
      <c r="DB2767" t="s">
        <v>286</v>
      </c>
      <c r="DJ2767" t="s">
        <v>335</v>
      </c>
      <c r="DM2767" t="s">
        <v>244</v>
      </c>
      <c r="EG2767" t="b">
        <v>0</v>
      </c>
      <c r="EH2767" t="s">
        <v>232</v>
      </c>
      <c r="EI2767" t="s">
        <v>9485</v>
      </c>
      <c r="EM2767" t="b">
        <v>0</v>
      </c>
      <c r="EO2767" t="b">
        <v>0</v>
      </c>
      <c r="EP2767" t="b">
        <v>0</v>
      </c>
      <c r="ES2767">
        <v>1</v>
      </c>
      <c r="ET2767">
        <v>0</v>
      </c>
      <c r="FH2767" t="s">
        <v>245</v>
      </c>
      <c r="FI2767" t="s">
        <v>245</v>
      </c>
      <c r="FJ2767" t="s">
        <v>246</v>
      </c>
      <c r="FM2767" t="b">
        <v>0</v>
      </c>
      <c r="FO2767">
        <v>0</v>
      </c>
      <c r="FP2767">
        <v>0</v>
      </c>
      <c r="FQ2767" t="b">
        <v>0</v>
      </c>
      <c r="FR2767" t="s">
        <v>246</v>
      </c>
      <c r="FS2767" t="s">
        <v>246</v>
      </c>
      <c r="FU2767" t="s">
        <v>473</v>
      </c>
      <c r="FZ2767" t="s">
        <v>248</v>
      </c>
      <c r="GA2767">
        <v>0</v>
      </c>
      <c r="GB2767">
        <v>0</v>
      </c>
      <c r="GD2767" t="b">
        <v>0</v>
      </c>
      <c r="GF2767" t="b">
        <v>0</v>
      </c>
      <c r="GH2767" t="b">
        <v>0</v>
      </c>
      <c r="GI2767" t="s">
        <v>9489</v>
      </c>
      <c r="GJ2767">
        <v>0</v>
      </c>
      <c r="GZ2767">
        <v>0</v>
      </c>
      <c r="HA2767" t="s">
        <v>250</v>
      </c>
      <c r="HB2767" t="s">
        <v>251</v>
      </c>
      <c r="HM2767">
        <v>596</v>
      </c>
      <c r="HN2767" s="11">
        <f>COUNTIF(HM$2:HM$2870,HM2767)</f>
        <v>2</v>
      </c>
      <c r="HO2767" s="5" t="b">
        <f>HN2767&gt;5</f>
        <v>0</v>
      </c>
    </row>
    <row r="2768" spans="1:223" x14ac:dyDescent="0.25">
      <c r="A2768">
        <v>1015156</v>
      </c>
      <c r="B2768" t="b">
        <v>0</v>
      </c>
      <c r="C2768" t="b">
        <v>0</v>
      </c>
      <c r="D2768" t="b">
        <v>0</v>
      </c>
      <c r="E2768" t="b">
        <v>0</v>
      </c>
      <c r="F2768" t="b">
        <v>0</v>
      </c>
      <c r="G2768" s="1" t="d">
        <v>1899-12-30</v>
      </c>
      <c r="H2768" t="s">
        <v>221</v>
      </c>
      <c r="I2768" t="s">
        <v>6552</v>
      </c>
      <c r="J2768" t="b">
        <v>0</v>
      </c>
      <c r="L2768" t="s">
        <v>6553</v>
      </c>
      <c r="N2768" t="s">
        <v>224</v>
      </c>
      <c r="O2768" t="s">
        <v>2564</v>
      </c>
      <c r="S2768" t="s">
        <v>971</v>
      </c>
      <c r="U2768" t="s">
        <v>276</v>
      </c>
      <c r="V2768" t="s">
        <v>972</v>
      </c>
      <c r="W2768" t="s">
        <v>278</v>
      </c>
      <c r="AA2768" t="s">
        <v>229</v>
      </c>
      <c r="AC2768" t="s">
        <v>276</v>
      </c>
      <c r="AD2768" t="s">
        <v>278</v>
      </c>
      <c r="AI2768" t="s">
        <v>971</v>
      </c>
      <c r="AJ2768" t="s">
        <v>972</v>
      </c>
      <c r="BA2768" t="s">
        <v>6554</v>
      </c>
      <c r="BC2768" t="s">
        <v>231</v>
      </c>
      <c r="BK2768" t="s">
        <v>232</v>
      </c>
      <c r="BL2768" t="s">
        <v>832</v>
      </c>
      <c r="BM2768" t="s">
        <v>6333</v>
      </c>
      <c r="BN2768" t="s">
        <v>235</v>
      </c>
      <c r="BO2768" t="s">
        <v>6529</v>
      </c>
      <c r="BP2768" t="s">
        <v>237</v>
      </c>
      <c r="BQ2768" t="s">
        <v>3604</v>
      </c>
      <c r="BR2768" s="2" t="d">
        <v>2025-02-04</v>
      </c>
      <c r="BV2768" t="b">
        <v>0</v>
      </c>
      <c r="CB2768" t="b">
        <v>0</v>
      </c>
      <c r="CE2768" t="s">
        <v>6555</v>
      </c>
      <c r="CJ2768" t="b">
        <v>0</v>
      </c>
      <c r="CO2768">
        <v>200</v>
      </c>
      <c r="CR2768" t="b">
        <v>0</v>
      </c>
      <c r="CS2768" t="s">
        <v>240</v>
      </c>
      <c r="CU2768" t="s">
        <v>241</v>
      </c>
      <c r="CV2768" t="b">
        <v>0</v>
      </c>
      <c r="CY2768" t="b">
        <v>0</v>
      </c>
      <c r="DB2768" t="s">
        <v>286</v>
      </c>
      <c r="DJ2768" t="s">
        <v>6531</v>
      </c>
      <c r="DM2768" t="s">
        <v>244</v>
      </c>
      <c r="EG2768" t="b">
        <v>0</v>
      </c>
      <c r="EH2768" t="s">
        <v>232</v>
      </c>
      <c r="EI2768" t="s">
        <v>6552</v>
      </c>
      <c r="EM2768" t="b">
        <v>0</v>
      </c>
      <c r="EO2768" t="b">
        <v>0</v>
      </c>
      <c r="EP2768" t="b">
        <v>0</v>
      </c>
      <c r="ES2768">
        <v>5</v>
      </c>
      <c r="ET2768">
        <v>0</v>
      </c>
      <c r="FH2768" t="s">
        <v>245</v>
      </c>
      <c r="FI2768" t="s">
        <v>245</v>
      </c>
      <c r="FJ2768" t="s">
        <v>246</v>
      </c>
      <c r="FM2768" t="b">
        <v>0</v>
      </c>
      <c r="FO2768">
        <v>0</v>
      </c>
      <c r="FP2768">
        <v>0</v>
      </c>
      <c r="FQ2768" t="b">
        <v>0</v>
      </c>
      <c r="FR2768" t="s">
        <v>246</v>
      </c>
      <c r="FU2768" t="s">
        <v>835</v>
      </c>
      <c r="FZ2768" t="s">
        <v>248</v>
      </c>
      <c r="GA2768">
        <v>0</v>
      </c>
      <c r="GB2768">
        <v>0</v>
      </c>
      <c r="GD2768" t="b">
        <v>0</v>
      </c>
      <c r="GF2768" t="b">
        <v>0</v>
      </c>
      <c r="GH2768" t="b">
        <v>0</v>
      </c>
      <c r="GI2768" t="s">
        <v>6556</v>
      </c>
      <c r="GJ2768">
        <v>0</v>
      </c>
      <c r="GZ2768">
        <v>0</v>
      </c>
      <c r="HA2768" t="s">
        <v>250</v>
      </c>
      <c r="HB2768" t="s">
        <v>251</v>
      </c>
      <c r="HM2768">
        <v>236</v>
      </c>
      <c r="HN2768" s="11">
        <f>COUNTIF(HM$2:HM$2870,HM2768)</f>
        <v>23</v>
      </c>
      <c r="HO2768" s="5" t="b">
        <f>HN2768&gt;5</f>
        <v>1</v>
      </c>
    </row>
    <row r="2769" spans="1:223" x14ac:dyDescent="0.25">
      <c r="A2769">
        <v>1004837</v>
      </c>
      <c r="B2769" t="b">
        <v>0</v>
      </c>
      <c r="C2769" t="b">
        <v>0</v>
      </c>
      <c r="D2769" t="b">
        <v>0</v>
      </c>
      <c r="E2769" t="b">
        <v>0</v>
      </c>
      <c r="F2769" t="b">
        <v>0</v>
      </c>
      <c r="G2769" s="1" t="d">
        <v>1899-12-30</v>
      </c>
      <c r="H2769" t="s">
        <v>221</v>
      </c>
      <c r="I2769" t="s">
        <v>3803</v>
      </c>
      <c r="J2769" t="b">
        <v>0</v>
      </c>
      <c r="L2769" t="s">
        <v>3804</v>
      </c>
      <c r="N2769" t="s">
        <v>224</v>
      </c>
      <c r="O2769" t="s">
        <v>2788</v>
      </c>
      <c r="S2769" t="s">
        <v>2789</v>
      </c>
      <c r="U2769" t="s">
        <v>276</v>
      </c>
      <c r="V2769" t="s">
        <v>2790</v>
      </c>
      <c r="W2769" t="s">
        <v>278</v>
      </c>
      <c r="AA2769" t="s">
        <v>229</v>
      </c>
      <c r="AC2769" t="s">
        <v>276</v>
      </c>
      <c r="AD2769" t="s">
        <v>278</v>
      </c>
      <c r="AI2769" t="s">
        <v>2789</v>
      </c>
      <c r="AJ2769" t="s">
        <v>2790</v>
      </c>
      <c r="BA2769" t="s">
        <v>3805</v>
      </c>
      <c r="BC2769" t="s">
        <v>231</v>
      </c>
      <c r="BK2769" t="s">
        <v>232</v>
      </c>
      <c r="BL2769" t="s">
        <v>235</v>
      </c>
      <c r="BM2769" t="s">
        <v>3297</v>
      </c>
      <c r="BN2769" t="s">
        <v>235</v>
      </c>
      <c r="BO2769" t="s">
        <v>3800</v>
      </c>
      <c r="BP2769" t="s">
        <v>237</v>
      </c>
      <c r="BQ2769" t="s">
        <v>3800</v>
      </c>
      <c r="BV2769" t="b">
        <v>0</v>
      </c>
      <c r="CB2769" t="b">
        <v>0</v>
      </c>
      <c r="CE2769" t="s">
        <v>3806</v>
      </c>
      <c r="CJ2769" t="b">
        <v>0</v>
      </c>
      <c r="CO2769">
        <v>200</v>
      </c>
      <c r="CR2769" t="b">
        <v>0</v>
      </c>
      <c r="CS2769" t="s">
        <v>240</v>
      </c>
      <c r="CU2769" t="s">
        <v>241</v>
      </c>
      <c r="CV2769" t="b">
        <v>0</v>
      </c>
      <c r="CY2769" t="b">
        <v>0</v>
      </c>
      <c r="DB2769" t="s">
        <v>286</v>
      </c>
      <c r="DJ2769" t="s">
        <v>335</v>
      </c>
      <c r="DM2769" t="s">
        <v>244</v>
      </c>
      <c r="EG2769" t="b">
        <v>0</v>
      </c>
      <c r="EH2769" t="s">
        <v>232</v>
      </c>
      <c r="EI2769" t="s">
        <v>3803</v>
      </c>
      <c r="EM2769" t="b">
        <v>0</v>
      </c>
      <c r="EO2769" t="b">
        <v>0</v>
      </c>
      <c r="EP2769" t="b">
        <v>0</v>
      </c>
      <c r="ES2769">
        <v>1</v>
      </c>
      <c r="ET2769">
        <v>0</v>
      </c>
      <c r="FH2769" t="s">
        <v>245</v>
      </c>
      <c r="FI2769" t="s">
        <v>245</v>
      </c>
      <c r="FJ2769" t="s">
        <v>246</v>
      </c>
      <c r="FM2769" t="b">
        <v>0</v>
      </c>
      <c r="FO2769">
        <v>0</v>
      </c>
      <c r="FP2769">
        <v>0</v>
      </c>
      <c r="FQ2769" t="b">
        <v>0</v>
      </c>
      <c r="FR2769" t="s">
        <v>246</v>
      </c>
      <c r="FS2769" t="s">
        <v>246</v>
      </c>
      <c r="FU2769" t="s">
        <v>473</v>
      </c>
      <c r="FZ2769" t="s">
        <v>248</v>
      </c>
      <c r="GA2769">
        <v>0</v>
      </c>
      <c r="GB2769">
        <v>0</v>
      </c>
      <c r="GD2769" t="b">
        <v>0</v>
      </c>
      <c r="GF2769" t="b">
        <v>0</v>
      </c>
      <c r="GH2769" t="b">
        <v>0</v>
      </c>
      <c r="GI2769" t="s">
        <v>3807</v>
      </c>
      <c r="GJ2769">
        <v>0</v>
      </c>
      <c r="GZ2769">
        <v>0</v>
      </c>
      <c r="HA2769" t="s">
        <v>250</v>
      </c>
      <c r="HB2769" t="s">
        <v>251</v>
      </c>
      <c r="HM2769">
        <v>222</v>
      </c>
      <c r="HN2769" s="11">
        <f>COUNTIF(HM$2:HM$2870,HM2769)</f>
        <v>2</v>
      </c>
      <c r="HO2769" s="5" t="b">
        <f>HN2769&gt;5</f>
        <v>0</v>
      </c>
    </row>
    <row r="2770" spans="1:223" x14ac:dyDescent="0.25">
      <c r="A2770">
        <v>1004539</v>
      </c>
      <c r="B2770" t="b">
        <v>0</v>
      </c>
      <c r="C2770" t="b">
        <v>0</v>
      </c>
      <c r="D2770" t="b">
        <v>0</v>
      </c>
      <c r="E2770" t="b">
        <v>0</v>
      </c>
      <c r="F2770" t="b">
        <v>0</v>
      </c>
      <c r="G2770" s="1" t="d">
        <v>1899-12-30</v>
      </c>
      <c r="H2770" t="s">
        <v>221</v>
      </c>
      <c r="I2770" t="s">
        <v>3548</v>
      </c>
      <c r="J2770" t="b">
        <v>0</v>
      </c>
      <c r="L2770" t="s">
        <v>3549</v>
      </c>
      <c r="N2770" t="s">
        <v>224</v>
      </c>
      <c r="O2770" t="s">
        <v>3550</v>
      </c>
      <c r="U2770" t="s">
        <v>503</v>
      </c>
      <c r="W2770" t="s">
        <v>504</v>
      </c>
      <c r="AA2770" t="s">
        <v>229</v>
      </c>
      <c r="AC2770" t="s">
        <v>503</v>
      </c>
      <c r="AD2770" t="s">
        <v>504</v>
      </c>
      <c r="BA2770" t="s">
        <v>3551</v>
      </c>
      <c r="BC2770" t="s">
        <v>231</v>
      </c>
      <c r="BK2770" t="s">
        <v>232</v>
      </c>
      <c r="BL2770" t="s">
        <v>235</v>
      </c>
      <c r="BM2770" t="s">
        <v>3297</v>
      </c>
      <c r="BN2770" t="s">
        <v>235</v>
      </c>
      <c r="BO2770" t="s">
        <v>3500</v>
      </c>
      <c r="BP2770" t="s">
        <v>237</v>
      </c>
      <c r="BQ2770" t="s">
        <v>3500</v>
      </c>
      <c r="BV2770" t="b">
        <v>0</v>
      </c>
      <c r="CB2770" t="b">
        <v>0</v>
      </c>
      <c r="CE2770" t="s">
        <v>3552</v>
      </c>
      <c r="CJ2770" t="b">
        <v>0</v>
      </c>
      <c r="CO2770">
        <v>200</v>
      </c>
      <c r="CR2770" t="b">
        <v>0</v>
      </c>
      <c r="CS2770" t="s">
        <v>240</v>
      </c>
      <c r="CU2770" t="s">
        <v>241</v>
      </c>
      <c r="CV2770" t="b">
        <v>0</v>
      </c>
      <c r="CY2770" t="b">
        <v>0</v>
      </c>
      <c r="DB2770" t="s">
        <v>242</v>
      </c>
      <c r="DJ2770" t="s">
        <v>335</v>
      </c>
      <c r="DM2770" t="s">
        <v>244</v>
      </c>
      <c r="EG2770" t="b">
        <v>0</v>
      </c>
      <c r="EH2770" t="s">
        <v>232</v>
      </c>
      <c r="EI2770" t="s">
        <v>3548</v>
      </c>
      <c r="EM2770" t="b">
        <v>0</v>
      </c>
      <c r="EO2770" t="b">
        <v>0</v>
      </c>
      <c r="EP2770" t="b">
        <v>0</v>
      </c>
      <c r="ES2770">
        <v>0</v>
      </c>
      <c r="ET2770">
        <v>0</v>
      </c>
      <c r="FH2770" t="s">
        <v>245</v>
      </c>
      <c r="FI2770" t="s">
        <v>245</v>
      </c>
      <c r="FJ2770" t="s">
        <v>246</v>
      </c>
      <c r="FM2770" t="b">
        <v>0</v>
      </c>
      <c r="FO2770">
        <v>0</v>
      </c>
      <c r="FP2770">
        <v>0</v>
      </c>
      <c r="FQ2770" t="b">
        <v>0</v>
      </c>
      <c r="FR2770" t="s">
        <v>246</v>
      </c>
      <c r="FS2770" t="s">
        <v>246</v>
      </c>
      <c r="FU2770" t="s">
        <v>473</v>
      </c>
      <c r="FZ2770" t="s">
        <v>248</v>
      </c>
      <c r="GA2770">
        <v>0</v>
      </c>
      <c r="GB2770">
        <v>0</v>
      </c>
      <c r="GD2770" t="b">
        <v>0</v>
      </c>
      <c r="GF2770" t="b">
        <v>0</v>
      </c>
      <c r="GH2770" t="b">
        <v>0</v>
      </c>
      <c r="GI2770" t="s">
        <v>3553</v>
      </c>
      <c r="GJ2770">
        <v>0</v>
      </c>
      <c r="GZ2770">
        <v>0</v>
      </c>
      <c r="HA2770" t="s">
        <v>250</v>
      </c>
      <c r="HB2770" t="s">
        <v>251</v>
      </c>
      <c r="HM2770">
        <v>278</v>
      </c>
      <c r="HN2770" s="11">
        <f>COUNTIF(HM$2:HM$2870,HM2770)</f>
        <v>4</v>
      </c>
      <c r="HO2770" s="5" t="b">
        <f>HN2770&gt;5</f>
        <v>0</v>
      </c>
    </row>
    <row r="2771" spans="1:223" x14ac:dyDescent="0.25">
      <c r="A2771">
        <v>1004903</v>
      </c>
      <c r="B2771" t="b">
        <v>0</v>
      </c>
      <c r="C2771" t="b">
        <v>0</v>
      </c>
      <c r="D2771" t="b">
        <v>0</v>
      </c>
      <c r="E2771" t="b">
        <v>0</v>
      </c>
      <c r="F2771" t="b">
        <v>0</v>
      </c>
      <c r="G2771" s="1" t="d">
        <v>1899-12-30</v>
      </c>
      <c r="H2771" t="s">
        <v>221</v>
      </c>
      <c r="I2771" t="s">
        <v>16492</v>
      </c>
      <c r="J2771" t="b">
        <v>0</v>
      </c>
      <c r="L2771" t="s">
        <v>16493</v>
      </c>
      <c r="N2771" t="s">
        <v>224</v>
      </c>
      <c r="O2771" t="s">
        <v>530</v>
      </c>
      <c r="S2771" t="s">
        <v>531</v>
      </c>
      <c r="U2771" t="s">
        <v>522</v>
      </c>
      <c r="V2771" t="s">
        <v>532</v>
      </c>
      <c r="W2771" t="s">
        <v>277</v>
      </c>
      <c r="AA2771" t="s">
        <v>229</v>
      </c>
      <c r="AC2771" t="s">
        <v>522</v>
      </c>
      <c r="AD2771" t="s">
        <v>277</v>
      </c>
      <c r="AI2771" t="s">
        <v>531</v>
      </c>
      <c r="AJ2771" t="s">
        <v>532</v>
      </c>
      <c r="BA2771" t="s">
        <v>16494</v>
      </c>
      <c r="BC2771" t="s">
        <v>231</v>
      </c>
      <c r="BK2771" t="s">
        <v>232</v>
      </c>
      <c r="BL2771" t="s">
        <v>235</v>
      </c>
      <c r="BM2771" t="s">
        <v>3838</v>
      </c>
      <c r="BN2771" t="s">
        <v>235</v>
      </c>
      <c r="BO2771" t="s">
        <v>16468</v>
      </c>
      <c r="BP2771" t="s">
        <v>237</v>
      </c>
      <c r="BQ2771" t="s">
        <v>16468</v>
      </c>
      <c r="BR2771" s="2" t="d">
        <v>2022-12-20</v>
      </c>
      <c r="BV2771" t="b">
        <v>0</v>
      </c>
      <c r="CB2771" t="b">
        <v>0</v>
      </c>
      <c r="CE2771" t="s">
        <v>16495</v>
      </c>
      <c r="CJ2771" t="b">
        <v>0</v>
      </c>
      <c r="CO2771">
        <v>200</v>
      </c>
      <c r="CR2771" t="b">
        <v>0</v>
      </c>
      <c r="CS2771" t="s">
        <v>240</v>
      </c>
      <c r="CU2771" t="s">
        <v>241</v>
      </c>
      <c r="CV2771" t="b">
        <v>0</v>
      </c>
      <c r="CY2771" t="b">
        <v>0</v>
      </c>
      <c r="DB2771" t="s">
        <v>286</v>
      </c>
      <c r="DJ2771" t="s">
        <v>335</v>
      </c>
      <c r="DM2771" t="s">
        <v>244</v>
      </c>
      <c r="EG2771" t="b">
        <v>0</v>
      </c>
      <c r="EH2771" t="s">
        <v>232</v>
      </c>
      <c r="EI2771" t="s">
        <v>16492</v>
      </c>
      <c r="EM2771" t="b">
        <v>0</v>
      </c>
      <c r="EO2771" t="b">
        <v>0</v>
      </c>
      <c r="EP2771" t="b">
        <v>0</v>
      </c>
      <c r="ES2771">
        <v>1</v>
      </c>
      <c r="ET2771">
        <v>0</v>
      </c>
      <c r="FH2771" t="s">
        <v>245</v>
      </c>
      <c r="FI2771" t="s">
        <v>245</v>
      </c>
      <c r="FJ2771" t="s">
        <v>246</v>
      </c>
      <c r="FM2771" t="b">
        <v>0</v>
      </c>
      <c r="FO2771">
        <v>0</v>
      </c>
      <c r="FP2771">
        <v>0</v>
      </c>
      <c r="FQ2771" t="b">
        <v>0</v>
      </c>
      <c r="FR2771" t="s">
        <v>246</v>
      </c>
      <c r="FS2771" t="s">
        <v>246</v>
      </c>
      <c r="FU2771" t="s">
        <v>473</v>
      </c>
      <c r="FZ2771" t="s">
        <v>248</v>
      </c>
      <c r="GA2771">
        <v>0</v>
      </c>
      <c r="GB2771">
        <v>0</v>
      </c>
      <c r="GD2771" t="b">
        <v>0</v>
      </c>
      <c r="GF2771" t="b">
        <v>0</v>
      </c>
      <c r="GH2771" t="b">
        <v>0</v>
      </c>
      <c r="GI2771" t="s">
        <v>16496</v>
      </c>
      <c r="GJ2771">
        <v>0</v>
      </c>
      <c r="GZ2771">
        <v>0</v>
      </c>
      <c r="HA2771" t="s">
        <v>250</v>
      </c>
      <c r="HB2771" t="s">
        <v>251</v>
      </c>
      <c r="HM2771">
        <v>543</v>
      </c>
      <c r="HN2771" s="11">
        <f>COUNTIF(HM$2:HM$2870,HM2771)</f>
        <v>2</v>
      </c>
      <c r="HO2771" s="5" t="b">
        <f>HN2771&gt;5</f>
        <v>0</v>
      </c>
    </row>
    <row r="2772" spans="1:223" x14ac:dyDescent="0.25">
      <c r="A2772">
        <v>1021234</v>
      </c>
      <c r="B2772" t="b">
        <v>0</v>
      </c>
      <c r="C2772" t="b">
        <v>0</v>
      </c>
      <c r="D2772" t="b">
        <v>0</v>
      </c>
      <c r="E2772" t="b">
        <v>0</v>
      </c>
      <c r="F2772" t="b">
        <v>0</v>
      </c>
      <c r="G2772" s="1" t="d">
        <v>1899-12-30</v>
      </c>
      <c r="H2772" t="s">
        <v>221</v>
      </c>
      <c r="I2772" t="s">
        <v>750</v>
      </c>
      <c r="J2772" t="b">
        <v>0</v>
      </c>
      <c r="L2772" t="s">
        <v>751</v>
      </c>
      <c r="N2772" t="s">
        <v>224</v>
      </c>
      <c r="O2772" t="s">
        <v>572</v>
      </c>
      <c r="S2772" t="s">
        <v>573</v>
      </c>
      <c r="U2772" t="s">
        <v>522</v>
      </c>
      <c r="V2772" t="s">
        <v>574</v>
      </c>
      <c r="W2772" t="s">
        <v>277</v>
      </c>
      <c r="AA2772" t="s">
        <v>229</v>
      </c>
      <c r="AC2772" t="s">
        <v>522</v>
      </c>
      <c r="AD2772" t="s">
        <v>277</v>
      </c>
      <c r="AI2772" t="s">
        <v>573</v>
      </c>
      <c r="AJ2772" t="s">
        <v>574</v>
      </c>
      <c r="BA2772" t="s">
        <v>752</v>
      </c>
      <c r="BC2772" t="s">
        <v>231</v>
      </c>
      <c r="BK2772" t="s">
        <v>232</v>
      </c>
      <c r="BL2772" t="s">
        <v>331</v>
      </c>
      <c r="BM2772" t="s">
        <v>234</v>
      </c>
      <c r="BN2772" t="s">
        <v>235</v>
      </c>
      <c r="BO2772" t="s">
        <v>736</v>
      </c>
      <c r="BP2772" t="s">
        <v>237</v>
      </c>
      <c r="BQ2772" t="s">
        <v>753</v>
      </c>
      <c r="BR2772" s="2" t="d">
        <v>2025-02-04</v>
      </c>
      <c r="BV2772" t="b">
        <v>0</v>
      </c>
      <c r="CB2772" t="b">
        <v>0</v>
      </c>
      <c r="CE2772" t="s">
        <v>754</v>
      </c>
      <c r="CJ2772" t="b">
        <v>0</v>
      </c>
      <c r="CO2772">
        <v>200</v>
      </c>
      <c r="CR2772" t="b">
        <v>0</v>
      </c>
      <c r="CS2772" t="s">
        <v>240</v>
      </c>
      <c r="CU2772" t="s">
        <v>241</v>
      </c>
      <c r="CV2772" t="b">
        <v>0</v>
      </c>
      <c r="CY2772" t="b">
        <v>0</v>
      </c>
      <c r="DB2772" t="s">
        <v>286</v>
      </c>
      <c r="DJ2772" t="s">
        <v>335</v>
      </c>
      <c r="DM2772" t="s">
        <v>244</v>
      </c>
      <c r="EG2772" t="b">
        <v>0</v>
      </c>
      <c r="EH2772" t="s">
        <v>232</v>
      </c>
      <c r="EI2772" t="s">
        <v>750</v>
      </c>
      <c r="EM2772" t="b">
        <v>0</v>
      </c>
      <c r="EO2772" t="b">
        <v>0</v>
      </c>
      <c r="EP2772" t="b">
        <v>0</v>
      </c>
      <c r="ES2772">
        <v>1</v>
      </c>
      <c r="ET2772">
        <v>0</v>
      </c>
      <c r="FH2772" t="s">
        <v>245</v>
      </c>
      <c r="FI2772" t="s">
        <v>245</v>
      </c>
      <c r="FJ2772" t="s">
        <v>246</v>
      </c>
      <c r="FM2772" t="b">
        <v>0</v>
      </c>
      <c r="FO2772">
        <v>0</v>
      </c>
      <c r="FP2772">
        <v>0</v>
      </c>
      <c r="FQ2772" t="b">
        <v>0</v>
      </c>
      <c r="FR2772" t="s">
        <v>246</v>
      </c>
      <c r="FU2772" t="s">
        <v>336</v>
      </c>
      <c r="FZ2772" t="s">
        <v>248</v>
      </c>
      <c r="GA2772">
        <v>0</v>
      </c>
      <c r="GB2772">
        <v>0</v>
      </c>
      <c r="GD2772" t="b">
        <v>0</v>
      </c>
      <c r="GF2772" t="b">
        <v>0</v>
      </c>
      <c r="GH2772" t="b">
        <v>0</v>
      </c>
      <c r="GI2772" t="s">
        <v>755</v>
      </c>
      <c r="GJ2772">
        <v>0</v>
      </c>
      <c r="GZ2772">
        <v>0</v>
      </c>
      <c r="HA2772" t="s">
        <v>250</v>
      </c>
      <c r="HB2772" t="s">
        <v>251</v>
      </c>
      <c r="HM2772">
        <v>40</v>
      </c>
      <c r="HN2772" s="11">
        <f>COUNTIF(HM$2:HM$2870,HM2772)</f>
        <v>10</v>
      </c>
      <c r="HO2772" s="5" t="b">
        <f>HN2772&gt;5</f>
        <v>1</v>
      </c>
    </row>
    <row r="2773" spans="1:223" x14ac:dyDescent="0.25">
      <c r="A2773">
        <v>1006511</v>
      </c>
      <c r="B2773" t="b">
        <v>0</v>
      </c>
      <c r="C2773" t="b">
        <v>0</v>
      </c>
      <c r="D2773" t="b">
        <v>0</v>
      </c>
      <c r="E2773" t="b">
        <v>0</v>
      </c>
      <c r="F2773" t="b">
        <v>0</v>
      </c>
      <c r="G2773" s="1" t="d">
        <v>1899-12-30</v>
      </c>
      <c r="H2773" t="s">
        <v>221</v>
      </c>
      <c r="I2773" t="s">
        <v>10222</v>
      </c>
      <c r="J2773" t="b">
        <v>0</v>
      </c>
      <c r="L2773" t="s">
        <v>10223</v>
      </c>
      <c r="N2773" t="s">
        <v>224</v>
      </c>
      <c r="O2773" t="s">
        <v>2564</v>
      </c>
      <c r="S2773" t="s">
        <v>971</v>
      </c>
      <c r="U2773" t="s">
        <v>276</v>
      </c>
      <c r="V2773" t="s">
        <v>972</v>
      </c>
      <c r="W2773" t="s">
        <v>278</v>
      </c>
      <c r="AA2773" t="s">
        <v>229</v>
      </c>
      <c r="AC2773" t="s">
        <v>276</v>
      </c>
      <c r="AD2773" t="s">
        <v>278</v>
      </c>
      <c r="AI2773" t="s">
        <v>971</v>
      </c>
      <c r="AJ2773" t="s">
        <v>972</v>
      </c>
      <c r="BA2773" t="s">
        <v>10224</v>
      </c>
      <c r="BC2773" t="s">
        <v>231</v>
      </c>
      <c r="BK2773" t="s">
        <v>232</v>
      </c>
      <c r="BL2773" t="s">
        <v>235</v>
      </c>
      <c r="BM2773" t="s">
        <v>3875</v>
      </c>
      <c r="BN2773" t="s">
        <v>235</v>
      </c>
      <c r="BO2773" t="s">
        <v>10225</v>
      </c>
      <c r="BP2773" t="s">
        <v>237</v>
      </c>
      <c r="BQ2773" t="s">
        <v>10225</v>
      </c>
      <c r="BR2773" s="2" t="d">
        <v>2021-11-25</v>
      </c>
      <c r="BV2773" t="b">
        <v>0</v>
      </c>
      <c r="CB2773" t="b">
        <v>0</v>
      </c>
      <c r="CE2773" t="s">
        <v>10226</v>
      </c>
      <c r="CJ2773" t="b">
        <v>0</v>
      </c>
      <c r="CO2773">
        <v>200</v>
      </c>
      <c r="CR2773" t="b">
        <v>0</v>
      </c>
      <c r="CS2773" t="s">
        <v>240</v>
      </c>
      <c r="CU2773" t="s">
        <v>241</v>
      </c>
      <c r="CV2773" t="b">
        <v>0</v>
      </c>
      <c r="CY2773" t="b">
        <v>0</v>
      </c>
      <c r="DB2773" t="s">
        <v>286</v>
      </c>
      <c r="DJ2773" t="s">
        <v>10227</v>
      </c>
      <c r="DM2773" t="s">
        <v>244</v>
      </c>
      <c r="EG2773" t="b">
        <v>0</v>
      </c>
      <c r="EH2773" t="s">
        <v>232</v>
      </c>
      <c r="EI2773" t="s">
        <v>10222</v>
      </c>
      <c r="EM2773" t="b">
        <v>0</v>
      </c>
      <c r="EO2773" t="b">
        <v>0</v>
      </c>
      <c r="EP2773" t="b">
        <v>0</v>
      </c>
      <c r="ES2773">
        <v>1</v>
      </c>
      <c r="ET2773">
        <v>0</v>
      </c>
      <c r="FH2773" t="s">
        <v>245</v>
      </c>
      <c r="FI2773" t="s">
        <v>245</v>
      </c>
      <c r="FJ2773" t="s">
        <v>246</v>
      </c>
      <c r="FM2773" t="b">
        <v>0</v>
      </c>
      <c r="FO2773">
        <v>0</v>
      </c>
      <c r="FP2773">
        <v>0</v>
      </c>
      <c r="FQ2773" t="b">
        <v>0</v>
      </c>
      <c r="FR2773" t="s">
        <v>246</v>
      </c>
      <c r="FS2773" t="s">
        <v>246</v>
      </c>
      <c r="FU2773" t="s">
        <v>473</v>
      </c>
      <c r="FZ2773" t="s">
        <v>248</v>
      </c>
      <c r="GA2773">
        <v>0</v>
      </c>
      <c r="GB2773">
        <v>0</v>
      </c>
      <c r="GD2773" t="b">
        <v>0</v>
      </c>
      <c r="GF2773" t="b">
        <v>0</v>
      </c>
      <c r="GH2773" t="b">
        <v>0</v>
      </c>
      <c r="GI2773" t="s">
        <v>10228</v>
      </c>
      <c r="GJ2773">
        <v>0</v>
      </c>
      <c r="GZ2773">
        <v>0</v>
      </c>
      <c r="HA2773" t="s">
        <v>250</v>
      </c>
      <c r="HB2773" t="s">
        <v>251</v>
      </c>
      <c r="HM2773">
        <v>624</v>
      </c>
      <c r="HN2773" s="11">
        <f>COUNTIF(HM$2:HM$2870,HM2773)</f>
        <v>4</v>
      </c>
      <c r="HO2773" s="5" t="b">
        <f>HN2773&gt;5</f>
        <v>0</v>
      </c>
    </row>
    <row r="2774" spans="1:223" s="5" customFormat="1" x14ac:dyDescent="0.25">
      <c r="A2774" s="5">
        <v>1021491</v>
      </c>
      <c r="B2774" t="b">
        <v>0</v>
      </c>
      <c r="C2774" t="b">
        <v>0</v>
      </c>
      <c r="D2774" t="b">
        <v>0</v>
      </c>
      <c r="E2774" t="b">
        <v>0</v>
      </c>
      <c r="F2774" t="b">
        <v>0</v>
      </c>
      <c r="G2774" s="1" t="d">
        <v>1899-12-30</v>
      </c>
      <c r="H2774" t="s">
        <v>221</v>
      </c>
      <c r="I2774" t="s">
        <v>14878</v>
      </c>
      <c r="J2774" t="b">
        <v>0</v>
      </c>
      <c r="K2774"/>
      <c r="L2774" s="5" t="s">
        <v>14879</v>
      </c>
      <c r="M2774"/>
      <c r="N2774" t="s">
        <v>224</v>
      </c>
      <c r="O2774" s="5" t="s">
        <v>314</v>
      </c>
      <c r="P2774"/>
      <c r="Q2774"/>
      <c r="R2774"/>
      <c r="S2774" t="s">
        <v>275</v>
      </c>
      <c r="T2774"/>
      <c r="U2774" t="s">
        <v>276</v>
      </c>
      <c r="V2774" t="s">
        <v>277</v>
      </c>
      <c r="W2774" t="s">
        <v>278</v>
      </c>
      <c r="X2774"/>
      <c r="Y2774"/>
      <c r="Z2774"/>
      <c r="AA2774" t="s">
        <v>229</v>
      </c>
      <c r="AB2774"/>
      <c r="AC2774" t="s">
        <v>276</v>
      </c>
      <c r="AD2774" t="s">
        <v>278</v>
      </c>
      <c r="AE2774"/>
      <c r="AF2774"/>
      <c r="AG2774"/>
      <c r="AH2774"/>
      <c r="AI2774" t="s">
        <v>275</v>
      </c>
      <c r="AJ2774" t="s">
        <v>277</v>
      </c>
      <c r="AK2774"/>
      <c r="AL2774"/>
      <c r="AM2774"/>
      <c r="AN2774"/>
      <c r="AO2774"/>
      <c r="AP2774"/>
      <c r="AQ2774"/>
      <c r="AR2774"/>
      <c r="AS2774"/>
      <c r="AT2774"/>
      <c r="AU2774"/>
      <c r="AV2774"/>
      <c r="AW2774"/>
      <c r="AX2774"/>
      <c r="AY2774"/>
      <c r="AZ2774"/>
      <c r="BA2774" t="s">
        <v>14880</v>
      </c>
      <c r="BB2774"/>
      <c r="BC2774" t="s">
        <v>231</v>
      </c>
      <c r="BD2774"/>
      <c r="BE2774"/>
      <c r="BF2774"/>
      <c r="BG2774"/>
      <c r="BH2774"/>
      <c r="BI2774"/>
      <c r="BJ2774"/>
      <c r="BK2774" t="s">
        <v>232</v>
      </c>
      <c r="BL2774" t="s">
        <v>8072</v>
      </c>
      <c r="BM2774" t="s">
        <v>8056</v>
      </c>
      <c r="BN2774" t="s">
        <v>235</v>
      </c>
      <c r="BO2774" t="s">
        <v>14865</v>
      </c>
      <c r="BP2774" t="s">
        <v>237</v>
      </c>
      <c r="BQ2774" t="s">
        <v>14865</v>
      </c>
      <c r="BR2774" s="2" t="d">
        <v>2018-11-19</v>
      </c>
      <c r="BS2774"/>
      <c r="BT2774"/>
      <c r="BU2774"/>
      <c r="BV2774" t="b">
        <v>0</v>
      </c>
      <c r="BW2774"/>
      <c r="BX2774"/>
      <c r="BY2774"/>
      <c r="BZ2774"/>
      <c r="CA2774"/>
      <c r="CB2774" t="b">
        <v>0</v>
      </c>
      <c r="CC2774"/>
      <c r="CD2774"/>
      <c r="CE2774" t="s">
        <v>14881</v>
      </c>
      <c r="CF2774"/>
      <c r="CG2774"/>
      <c r="CH2774"/>
      <c r="CI2774"/>
      <c r="CJ2774" t="b">
        <v>0</v>
      </c>
      <c r="CK2774"/>
      <c r="CL2774"/>
      <c r="CM2774"/>
      <c r="CN2774"/>
      <c r="CO2774">
        <v>200</v>
      </c>
      <c r="CP2774"/>
      <c r="CQ2774"/>
      <c r="CR2774" t="b">
        <v>0</v>
      </c>
      <c r="CS2774" t="s">
        <v>240</v>
      </c>
      <c r="CT2774"/>
      <c r="CU2774" t="s">
        <v>241</v>
      </c>
      <c r="CV2774" t="b">
        <v>0</v>
      </c>
      <c r="CW2774"/>
      <c r="CX2774"/>
      <c r="CY2774" t="b">
        <v>0</v>
      </c>
      <c r="CZ2774"/>
      <c r="DA2774"/>
      <c r="DB2774" t="s">
        <v>286</v>
      </c>
      <c r="DC2774"/>
      <c r="DD2774"/>
      <c r="DE2774"/>
      <c r="DF2774"/>
      <c r="DG2774"/>
      <c r="DH2774"/>
      <c r="DI2774"/>
      <c r="DJ2774" t="s">
        <v>363</v>
      </c>
      <c r="DK2774"/>
      <c r="DL2774"/>
      <c r="DM2774" t="s">
        <v>244</v>
      </c>
      <c r="DN2774"/>
      <c r="DO2774"/>
      <c r="DP2774"/>
      <c r="DQ2774"/>
      <c r="DR2774"/>
      <c r="DS2774"/>
      <c r="DT2774"/>
      <c r="DU2774"/>
      <c r="DV2774"/>
      <c r="DW2774"/>
      <c r="DX2774"/>
      <c r="DY2774"/>
      <c r="DZ2774"/>
      <c r="EA2774"/>
      <c r="EB2774"/>
      <c r="EC2774"/>
      <c r="ED2774"/>
      <c r="EE2774"/>
      <c r="EF2774"/>
      <c r="EG2774" t="b">
        <v>0</v>
      </c>
      <c r="EH2774" t="s">
        <v>232</v>
      </c>
      <c r="EI2774" t="s">
        <v>14878</v>
      </c>
      <c r="EJ2774"/>
      <c r="EK2774"/>
      <c r="EL2774"/>
      <c r="EM2774" t="b">
        <v>0</v>
      </c>
      <c r="EN2774"/>
      <c r="EO2774" t="b">
        <v>0</v>
      </c>
      <c r="EP2774" t="b">
        <v>0</v>
      </c>
      <c r="EQ2774"/>
      <c r="ER2774"/>
      <c r="ES2774">
        <v>0</v>
      </c>
      <c r="ET2774">
        <v>0</v>
      </c>
      <c r="EU2774"/>
      <c r="EV2774"/>
      <c r="EW2774"/>
      <c r="EX2774"/>
      <c r="EY2774"/>
      <c r="EZ2774"/>
      <c r="FA2774"/>
      <c r="FB2774"/>
      <c r="FC2774"/>
      <c r="FD2774"/>
      <c r="FE2774"/>
      <c r="FF2774"/>
      <c r="FG2774"/>
      <c r="FH2774" t="s">
        <v>245</v>
      </c>
      <c r="FI2774" t="s">
        <v>245</v>
      </c>
      <c r="FJ2774" t="s">
        <v>246</v>
      </c>
      <c r="FK2774"/>
      <c r="FL2774"/>
      <c r="FM2774" t="b">
        <v>0</v>
      </c>
      <c r="FN2774"/>
      <c r="FO2774">
        <v>0</v>
      </c>
      <c r="FP2774">
        <v>0</v>
      </c>
      <c r="FQ2774" t="b">
        <v>0</v>
      </c>
      <c r="FR2774" t="s">
        <v>246</v>
      </c>
      <c r="FS2774"/>
      <c r="FT2774"/>
      <c r="FU2774" t="s">
        <v>8075</v>
      </c>
      <c r="FV2774"/>
      <c r="FW2774"/>
      <c r="FX2774"/>
      <c r="FY2774"/>
      <c r="FZ2774" t="s">
        <v>248</v>
      </c>
      <c r="GA2774">
        <v>0</v>
      </c>
      <c r="GB2774">
        <v>0</v>
      </c>
      <c r="GC2774"/>
      <c r="GD2774" t="b">
        <v>0</v>
      </c>
      <c r="GE2774"/>
      <c r="GF2774" t="b">
        <v>0</v>
      </c>
      <c r="GG2774"/>
      <c r="GH2774" t="b">
        <v>0</v>
      </c>
      <c r="GI2774" t="s">
        <v>14882</v>
      </c>
      <c r="GJ2774">
        <v>0</v>
      </c>
      <c r="GK2774"/>
      <c r="GL2774"/>
      <c r="GM2774"/>
      <c r="GN2774"/>
      <c r="GO2774"/>
      <c r="GP2774"/>
      <c r="GQ2774"/>
      <c r="GR2774"/>
      <c r="GS2774"/>
      <c r="GT2774"/>
      <c r="GU2774"/>
      <c r="GV2774"/>
      <c r="GW2774"/>
      <c r="GX2774"/>
      <c r="GY2774"/>
      <c r="GZ2774">
        <v>0</v>
      </c>
      <c r="HA2774" t="s">
        <v>250</v>
      </c>
      <c r="HB2774" t="s">
        <v>251</v>
      </c>
      <c r="HC2774"/>
      <c r="HD2774"/>
      <c r="HE2774"/>
      <c r="HF2774"/>
      <c r="HG2774"/>
      <c r="HH2774"/>
      <c r="HI2774"/>
      <c r="HJ2774"/>
      <c r="HK2774"/>
      <c r="HL2774"/>
      <c r="HM2774" s="5">
        <v>745</v>
      </c>
      <c r="HN2774" s="5">
        <f>COUNTIF(HM$2:HM$2870,HM2774)</f>
        <v>2</v>
      </c>
      <c r="HO2774" s="5" t="b">
        <f>HN2774&gt;5</f>
        <v>0</v>
      </c>
    </row>
    <row r="2775" spans="1:223" s="5" customFormat="1" x14ac:dyDescent="0.25">
      <c r="A2775" s="5">
        <v>1021841</v>
      </c>
      <c r="B2775" t="b">
        <v>0</v>
      </c>
      <c r="C2775" t="b">
        <v>0</v>
      </c>
      <c r="D2775" t="b">
        <v>0</v>
      </c>
      <c r="E2775" t="b">
        <v>0</v>
      </c>
      <c r="F2775" t="b">
        <v>0</v>
      </c>
      <c r="G2775" s="1" t="d">
        <v>1899-12-30</v>
      </c>
      <c r="H2775" t="s">
        <v>221</v>
      </c>
      <c r="I2775" t="s">
        <v>15609</v>
      </c>
      <c r="J2775" t="b">
        <v>0</v>
      </c>
      <c r="K2775"/>
      <c r="L2775" s="5" t="s">
        <v>15610</v>
      </c>
      <c r="M2775"/>
      <c r="N2775" t="s">
        <v>224</v>
      </c>
      <c r="O2775" s="5" t="s">
        <v>314</v>
      </c>
      <c r="P2775"/>
      <c r="Q2775"/>
      <c r="R2775"/>
      <c r="S2775" t="s">
        <v>275</v>
      </c>
      <c r="T2775"/>
      <c r="U2775" t="s">
        <v>276</v>
      </c>
      <c r="V2775" t="s">
        <v>277</v>
      </c>
      <c r="W2775" t="s">
        <v>278</v>
      </c>
      <c r="X2775"/>
      <c r="Y2775"/>
      <c r="Z2775"/>
      <c r="AA2775" t="s">
        <v>229</v>
      </c>
      <c r="AB2775"/>
      <c r="AC2775" t="s">
        <v>276</v>
      </c>
      <c r="AD2775" t="s">
        <v>278</v>
      </c>
      <c r="AE2775"/>
      <c r="AF2775"/>
      <c r="AG2775"/>
      <c r="AH2775"/>
      <c r="AI2775" t="s">
        <v>275</v>
      </c>
      <c r="AJ2775" t="s">
        <v>277</v>
      </c>
      <c r="AK2775"/>
      <c r="AL2775"/>
      <c r="AM2775"/>
      <c r="AN2775"/>
      <c r="AO2775"/>
      <c r="AP2775"/>
      <c r="AQ2775"/>
      <c r="AR2775"/>
      <c r="AS2775"/>
      <c r="AT2775"/>
      <c r="AU2775"/>
      <c r="AV2775"/>
      <c r="AW2775"/>
      <c r="AX2775"/>
      <c r="AY2775"/>
      <c r="AZ2775"/>
      <c r="BA2775" t="s">
        <v>15611</v>
      </c>
      <c r="BB2775"/>
      <c r="BC2775" t="s">
        <v>231</v>
      </c>
      <c r="BD2775"/>
      <c r="BE2775"/>
      <c r="BF2775"/>
      <c r="BG2775"/>
      <c r="BH2775"/>
      <c r="BI2775"/>
      <c r="BJ2775"/>
      <c r="BK2775" t="s">
        <v>232</v>
      </c>
      <c r="BL2775" t="s">
        <v>8072</v>
      </c>
      <c r="BM2775" t="s">
        <v>6703</v>
      </c>
      <c r="BN2775" t="s">
        <v>235</v>
      </c>
      <c r="BO2775" t="s">
        <v>15596</v>
      </c>
      <c r="BP2775" t="s">
        <v>237</v>
      </c>
      <c r="BQ2775" t="s">
        <v>15596</v>
      </c>
      <c r="BR2775" s="2" t="d">
        <v>2019-08-27</v>
      </c>
      <c r="BS2775"/>
      <c r="BT2775"/>
      <c r="BU2775"/>
      <c r="BV2775" t="b">
        <v>0</v>
      </c>
      <c r="BW2775"/>
      <c r="BX2775"/>
      <c r="BY2775"/>
      <c r="BZ2775"/>
      <c r="CA2775"/>
      <c r="CB2775" t="b">
        <v>0</v>
      </c>
      <c r="CC2775"/>
      <c r="CD2775"/>
      <c r="CE2775" t="s">
        <v>15612</v>
      </c>
      <c r="CF2775"/>
      <c r="CG2775"/>
      <c r="CH2775"/>
      <c r="CI2775"/>
      <c r="CJ2775" t="b">
        <v>0</v>
      </c>
      <c r="CK2775"/>
      <c r="CL2775"/>
      <c r="CM2775"/>
      <c r="CN2775"/>
      <c r="CO2775">
        <v>200</v>
      </c>
      <c r="CP2775"/>
      <c r="CQ2775"/>
      <c r="CR2775" t="b">
        <v>0</v>
      </c>
      <c r="CS2775" t="s">
        <v>240</v>
      </c>
      <c r="CT2775"/>
      <c r="CU2775" t="s">
        <v>241</v>
      </c>
      <c r="CV2775" t="b">
        <v>0</v>
      </c>
      <c r="CW2775"/>
      <c r="CX2775"/>
      <c r="CY2775" t="b">
        <v>0</v>
      </c>
      <c r="CZ2775"/>
      <c r="DA2775"/>
      <c r="DB2775" t="s">
        <v>286</v>
      </c>
      <c r="DC2775"/>
      <c r="DD2775"/>
      <c r="DE2775"/>
      <c r="DF2775"/>
      <c r="DG2775"/>
      <c r="DH2775"/>
      <c r="DI2775"/>
      <c r="DJ2775" t="s">
        <v>335</v>
      </c>
      <c r="DK2775"/>
      <c r="DL2775"/>
      <c r="DM2775" t="s">
        <v>244</v>
      </c>
      <c r="DN2775"/>
      <c r="DO2775"/>
      <c r="DP2775"/>
      <c r="DQ2775"/>
      <c r="DR2775"/>
      <c r="DS2775"/>
      <c r="DT2775"/>
      <c r="DU2775"/>
      <c r="DV2775"/>
      <c r="DW2775"/>
      <c r="DX2775"/>
      <c r="DY2775"/>
      <c r="DZ2775"/>
      <c r="EA2775"/>
      <c r="EB2775"/>
      <c r="EC2775"/>
      <c r="ED2775"/>
      <c r="EE2775"/>
      <c r="EF2775"/>
      <c r="EG2775" t="b">
        <v>0</v>
      </c>
      <c r="EH2775" t="s">
        <v>232</v>
      </c>
      <c r="EI2775" t="s">
        <v>15609</v>
      </c>
      <c r="EJ2775"/>
      <c r="EK2775"/>
      <c r="EL2775"/>
      <c r="EM2775" t="b">
        <v>0</v>
      </c>
      <c r="EN2775"/>
      <c r="EO2775" t="b">
        <v>0</v>
      </c>
      <c r="EP2775" t="b">
        <v>0</v>
      </c>
      <c r="EQ2775"/>
      <c r="ER2775"/>
      <c r="ES2775">
        <v>0</v>
      </c>
      <c r="ET2775">
        <v>0</v>
      </c>
      <c r="EU2775"/>
      <c r="EV2775"/>
      <c r="EW2775"/>
      <c r="EX2775"/>
      <c r="EY2775"/>
      <c r="EZ2775"/>
      <c r="FA2775"/>
      <c r="FB2775"/>
      <c r="FC2775"/>
      <c r="FD2775"/>
      <c r="FE2775"/>
      <c r="FF2775"/>
      <c r="FG2775"/>
      <c r="FH2775" t="s">
        <v>245</v>
      </c>
      <c r="FI2775" t="s">
        <v>245</v>
      </c>
      <c r="FJ2775" t="s">
        <v>246</v>
      </c>
      <c r="FK2775"/>
      <c r="FL2775"/>
      <c r="FM2775" t="b">
        <v>0</v>
      </c>
      <c r="FN2775"/>
      <c r="FO2775">
        <v>0</v>
      </c>
      <c r="FP2775">
        <v>1</v>
      </c>
      <c r="FQ2775" t="b">
        <v>0</v>
      </c>
      <c r="FR2775" t="s">
        <v>246</v>
      </c>
      <c r="FS2775"/>
      <c r="FT2775"/>
      <c r="FU2775" t="s">
        <v>8075</v>
      </c>
      <c r="FV2775"/>
      <c r="FW2775"/>
      <c r="FX2775"/>
      <c r="FY2775"/>
      <c r="FZ2775" t="s">
        <v>248</v>
      </c>
      <c r="GA2775">
        <v>0</v>
      </c>
      <c r="GB2775">
        <v>0</v>
      </c>
      <c r="GC2775"/>
      <c r="GD2775" t="b">
        <v>0</v>
      </c>
      <c r="GE2775"/>
      <c r="GF2775" t="b">
        <v>0</v>
      </c>
      <c r="GG2775"/>
      <c r="GH2775" t="b">
        <v>0</v>
      </c>
      <c r="GI2775" t="s">
        <v>15613</v>
      </c>
      <c r="GJ2775">
        <v>0</v>
      </c>
      <c r="GK2775"/>
      <c r="GL2775"/>
      <c r="GM2775"/>
      <c r="GN2775"/>
      <c r="GO2775"/>
      <c r="GP2775"/>
      <c r="GQ2775"/>
      <c r="GR2775"/>
      <c r="GS2775"/>
      <c r="GT2775"/>
      <c r="GU2775"/>
      <c r="GV2775"/>
      <c r="GW2775"/>
      <c r="GX2775"/>
      <c r="GY2775"/>
      <c r="GZ2775">
        <v>0</v>
      </c>
      <c r="HA2775" t="s">
        <v>250</v>
      </c>
      <c r="HB2775" t="s">
        <v>251</v>
      </c>
      <c r="HC2775"/>
      <c r="HD2775"/>
      <c r="HE2775"/>
      <c r="HF2775"/>
      <c r="HG2775"/>
      <c r="HH2775"/>
      <c r="HI2775"/>
      <c r="HJ2775"/>
      <c r="HK2775"/>
      <c r="HL2775"/>
      <c r="HM2775" s="5">
        <v>745</v>
      </c>
      <c r="HN2775" s="5">
        <f>COUNTIF(HM$2:HM$2870,HM2775)</f>
        <v>2</v>
      </c>
      <c r="HO2775" s="5" t="b">
        <f>HN2775&gt;5</f>
        <v>0</v>
      </c>
    </row>
    <row r="2776" spans="1:223" x14ac:dyDescent="0.25">
      <c r="A2776">
        <v>1002169</v>
      </c>
      <c r="B2776" t="b">
        <v>0</v>
      </c>
      <c r="C2776" t="b">
        <v>0</v>
      </c>
      <c r="D2776" t="b">
        <v>0</v>
      </c>
      <c r="E2776" t="b">
        <v>0</v>
      </c>
      <c r="F2776" t="b">
        <v>0</v>
      </c>
      <c r="G2776" s="1" t="d">
        <v>1899-12-30</v>
      </c>
      <c r="H2776" t="s">
        <v>221</v>
      </c>
      <c r="I2776" t="s">
        <v>2096</v>
      </c>
      <c r="J2776" t="b">
        <v>0</v>
      </c>
      <c r="L2776" t="s">
        <v>2097</v>
      </c>
      <c r="N2776" t="s">
        <v>224</v>
      </c>
      <c r="O2776" t="s">
        <v>402</v>
      </c>
      <c r="S2776" t="s">
        <v>403</v>
      </c>
      <c r="U2776" t="s">
        <v>276</v>
      </c>
      <c r="V2776" t="s">
        <v>404</v>
      </c>
      <c r="W2776" t="s">
        <v>278</v>
      </c>
      <c r="AA2776" t="s">
        <v>229</v>
      </c>
      <c r="AC2776" t="s">
        <v>276</v>
      </c>
      <c r="AD2776" t="s">
        <v>278</v>
      </c>
      <c r="AI2776" t="s">
        <v>403</v>
      </c>
      <c r="AJ2776" t="s">
        <v>404</v>
      </c>
      <c r="BA2776" t="s">
        <v>2098</v>
      </c>
      <c r="BC2776" t="s">
        <v>246</v>
      </c>
      <c r="BK2776" t="s">
        <v>232</v>
      </c>
      <c r="BL2776" t="s">
        <v>235</v>
      </c>
      <c r="BM2776" t="s">
        <v>1704</v>
      </c>
      <c r="BN2776" t="s">
        <v>235</v>
      </c>
      <c r="BO2776" t="s">
        <v>2088</v>
      </c>
      <c r="BP2776" t="s">
        <v>237</v>
      </c>
      <c r="BQ2776" t="s">
        <v>2088</v>
      </c>
      <c r="BR2776" s="2" t="d">
        <v>2022-06-23</v>
      </c>
      <c r="BV2776" t="b">
        <v>0</v>
      </c>
      <c r="CB2776" t="b">
        <v>0</v>
      </c>
      <c r="CE2776" t="s">
        <v>2099</v>
      </c>
      <c r="CJ2776" t="b">
        <v>0</v>
      </c>
      <c r="CO2776">
        <v>200</v>
      </c>
      <c r="CR2776" t="b">
        <v>0</v>
      </c>
      <c r="CS2776" t="s">
        <v>240</v>
      </c>
      <c r="CU2776" t="s">
        <v>241</v>
      </c>
      <c r="CV2776" t="b">
        <v>0</v>
      </c>
      <c r="CY2776" t="b">
        <v>0</v>
      </c>
      <c r="DB2776" t="s">
        <v>286</v>
      </c>
      <c r="DJ2776" t="s">
        <v>335</v>
      </c>
      <c r="DM2776" t="s">
        <v>244</v>
      </c>
      <c r="EG2776" t="b">
        <v>0</v>
      </c>
      <c r="EH2776" t="s">
        <v>232</v>
      </c>
      <c r="EI2776" t="s">
        <v>2096</v>
      </c>
      <c r="EM2776" t="b">
        <v>0</v>
      </c>
      <c r="EO2776" t="b">
        <v>0</v>
      </c>
      <c r="EP2776" t="b">
        <v>0</v>
      </c>
      <c r="ES2776">
        <v>1</v>
      </c>
      <c r="ET2776">
        <v>0</v>
      </c>
      <c r="FH2776" t="s">
        <v>245</v>
      </c>
      <c r="FI2776" t="s">
        <v>245</v>
      </c>
      <c r="FJ2776" t="s">
        <v>246</v>
      </c>
      <c r="FM2776" t="b">
        <v>0</v>
      </c>
      <c r="FO2776">
        <v>0</v>
      </c>
      <c r="FP2776">
        <v>0</v>
      </c>
      <c r="FQ2776" t="b">
        <v>0</v>
      </c>
      <c r="FR2776" t="s">
        <v>246</v>
      </c>
      <c r="FS2776" t="s">
        <v>246</v>
      </c>
      <c r="FU2776" t="s">
        <v>473</v>
      </c>
      <c r="FZ2776" t="s">
        <v>248</v>
      </c>
      <c r="GA2776">
        <v>0</v>
      </c>
      <c r="GB2776">
        <v>0</v>
      </c>
      <c r="GD2776" t="b">
        <v>0</v>
      </c>
      <c r="GF2776" t="b">
        <v>0</v>
      </c>
      <c r="GH2776" t="b">
        <v>0</v>
      </c>
      <c r="GI2776" t="s">
        <v>2100</v>
      </c>
      <c r="GJ2776">
        <v>0</v>
      </c>
      <c r="GZ2776">
        <v>0</v>
      </c>
      <c r="HA2776" t="s">
        <v>250</v>
      </c>
      <c r="HB2776" t="s">
        <v>251</v>
      </c>
      <c r="HM2776">
        <v>158</v>
      </c>
      <c r="HN2776" s="11">
        <f>COUNTIF(HM$2:HM$2870,HM2776)</f>
        <v>2</v>
      </c>
      <c r="HO2776" s="5" t="b">
        <f>HN2776&gt;5</f>
        <v>0</v>
      </c>
    </row>
    <row r="2777" spans="1:223" x14ac:dyDescent="0.25">
      <c r="A2777">
        <v>1008717</v>
      </c>
      <c r="B2777" t="b">
        <v>0</v>
      </c>
      <c r="C2777" t="b">
        <v>0</v>
      </c>
      <c r="D2777" t="b">
        <v>0</v>
      </c>
      <c r="E2777" t="b">
        <v>0</v>
      </c>
      <c r="F2777" t="b">
        <v>0</v>
      </c>
      <c r="G2777" s="1" t="d">
        <v>1899-12-30</v>
      </c>
      <c r="H2777" t="s">
        <v>221</v>
      </c>
      <c r="I2777" t="s">
        <v>8805</v>
      </c>
      <c r="J2777" t="b">
        <v>0</v>
      </c>
      <c r="L2777" t="s">
        <v>8806</v>
      </c>
      <c r="N2777" t="s">
        <v>224</v>
      </c>
      <c r="O2777" t="s">
        <v>556</v>
      </c>
      <c r="S2777" t="s">
        <v>557</v>
      </c>
      <c r="U2777" t="s">
        <v>276</v>
      </c>
      <c r="V2777" t="s">
        <v>558</v>
      </c>
      <c r="W2777" t="s">
        <v>278</v>
      </c>
      <c r="AA2777" t="s">
        <v>229</v>
      </c>
      <c r="AC2777" t="s">
        <v>276</v>
      </c>
      <c r="AD2777" t="s">
        <v>278</v>
      </c>
      <c r="AI2777" t="s">
        <v>557</v>
      </c>
      <c r="AJ2777" t="s">
        <v>558</v>
      </c>
      <c r="BA2777" t="s">
        <v>8807</v>
      </c>
      <c r="BC2777" t="s">
        <v>231</v>
      </c>
      <c r="BK2777" t="s">
        <v>232</v>
      </c>
      <c r="BL2777" t="s">
        <v>235</v>
      </c>
      <c r="BM2777" t="s">
        <v>8668</v>
      </c>
      <c r="BN2777" t="s">
        <v>235</v>
      </c>
      <c r="BO2777" t="s">
        <v>8787</v>
      </c>
      <c r="BP2777" t="s">
        <v>237</v>
      </c>
      <c r="BQ2777" t="s">
        <v>8787</v>
      </c>
      <c r="BR2777" s="2" t="d">
        <v>2022-03-29</v>
      </c>
      <c r="BV2777" t="b">
        <v>0</v>
      </c>
      <c r="CB2777" t="b">
        <v>0</v>
      </c>
      <c r="CE2777" t="s">
        <v>8808</v>
      </c>
      <c r="CJ2777" t="b">
        <v>0</v>
      </c>
      <c r="CO2777">
        <v>200</v>
      </c>
      <c r="CR2777" t="b">
        <v>0</v>
      </c>
      <c r="CS2777" t="s">
        <v>1067</v>
      </c>
      <c r="CU2777" t="s">
        <v>241</v>
      </c>
      <c r="CV2777" t="b">
        <v>0</v>
      </c>
      <c r="CY2777" t="b">
        <v>0</v>
      </c>
      <c r="DB2777" t="s">
        <v>286</v>
      </c>
      <c r="DJ2777" t="s">
        <v>8809</v>
      </c>
      <c r="DM2777" t="s">
        <v>244</v>
      </c>
      <c r="EG2777" t="b">
        <v>0</v>
      </c>
      <c r="EH2777" t="s">
        <v>232</v>
      </c>
      <c r="EI2777" t="s">
        <v>8805</v>
      </c>
      <c r="EM2777" t="b">
        <v>0</v>
      </c>
      <c r="EO2777" t="b">
        <v>0</v>
      </c>
      <c r="EP2777" t="b">
        <v>0</v>
      </c>
      <c r="ES2777">
        <v>3</v>
      </c>
      <c r="ET2777">
        <v>0</v>
      </c>
      <c r="FH2777" t="s">
        <v>245</v>
      </c>
      <c r="FI2777" t="s">
        <v>245</v>
      </c>
      <c r="FJ2777" t="s">
        <v>246</v>
      </c>
      <c r="FM2777" t="b">
        <v>0</v>
      </c>
      <c r="FO2777">
        <v>0</v>
      </c>
      <c r="FP2777">
        <v>0</v>
      </c>
      <c r="FQ2777" t="b">
        <v>0</v>
      </c>
      <c r="FR2777" t="s">
        <v>246</v>
      </c>
      <c r="FS2777" t="s">
        <v>246</v>
      </c>
      <c r="FU2777" t="s">
        <v>473</v>
      </c>
      <c r="FZ2777" t="s">
        <v>248</v>
      </c>
      <c r="GA2777">
        <v>0</v>
      </c>
      <c r="GB2777">
        <v>0</v>
      </c>
      <c r="GD2777" t="b">
        <v>0</v>
      </c>
      <c r="GF2777" t="b">
        <v>0</v>
      </c>
      <c r="GH2777" t="b">
        <v>0</v>
      </c>
      <c r="GI2777" t="s">
        <v>8810</v>
      </c>
      <c r="GJ2777">
        <v>0</v>
      </c>
      <c r="GZ2777">
        <v>0</v>
      </c>
      <c r="HA2777" t="s">
        <v>250</v>
      </c>
      <c r="HB2777" t="s">
        <v>251</v>
      </c>
      <c r="HM2777">
        <v>34</v>
      </c>
      <c r="HN2777" s="11">
        <f>COUNTIF(HM$2:HM$2870,HM2777)</f>
        <v>36</v>
      </c>
      <c r="HO2777" s="5" t="b">
        <f>HN2777&gt;5</f>
        <v>1</v>
      </c>
    </row>
    <row r="2778" spans="1:223" x14ac:dyDescent="0.25">
      <c r="A2778">
        <v>1002670</v>
      </c>
      <c r="B2778" t="b">
        <v>1</v>
      </c>
      <c r="C2778" t="b">
        <v>0</v>
      </c>
      <c r="D2778" t="b">
        <v>0</v>
      </c>
      <c r="E2778" t="b">
        <v>0</v>
      </c>
      <c r="F2778" t="b">
        <v>0</v>
      </c>
      <c r="G2778" s="1" t="d">
        <v>1899-12-30</v>
      </c>
      <c r="H2778" t="s">
        <v>221</v>
      </c>
      <c r="I2778" t="s">
        <v>17265</v>
      </c>
      <c r="J2778" t="b">
        <v>0</v>
      </c>
      <c r="L2778" t="s">
        <v>17266</v>
      </c>
      <c r="N2778" t="s">
        <v>224</v>
      </c>
      <c r="O2778" t="s">
        <v>530</v>
      </c>
      <c r="S2778" t="s">
        <v>531</v>
      </c>
      <c r="U2778" t="s">
        <v>522</v>
      </c>
      <c r="V2778" t="s">
        <v>532</v>
      </c>
      <c r="W2778" t="s">
        <v>277</v>
      </c>
      <c r="AA2778" t="s">
        <v>229</v>
      </c>
      <c r="AC2778" t="s">
        <v>522</v>
      </c>
      <c r="AD2778" t="s">
        <v>277</v>
      </c>
      <c r="AI2778" t="s">
        <v>531</v>
      </c>
      <c r="AJ2778" t="s">
        <v>532</v>
      </c>
      <c r="BA2778" t="s">
        <v>17267</v>
      </c>
      <c r="BC2778" t="s">
        <v>231</v>
      </c>
      <c r="BK2778" t="s">
        <v>232</v>
      </c>
      <c r="BL2778" t="s">
        <v>235</v>
      </c>
      <c r="BM2778" t="s">
        <v>8668</v>
      </c>
      <c r="BN2778" t="s">
        <v>235</v>
      </c>
      <c r="BO2778" t="s">
        <v>14464</v>
      </c>
      <c r="BP2778" t="s">
        <v>237</v>
      </c>
      <c r="BQ2778" t="s">
        <v>2435</v>
      </c>
      <c r="BR2778" s="2" t="d">
        <v>2025-02-04</v>
      </c>
      <c r="BV2778" t="b">
        <v>0</v>
      </c>
      <c r="CB2778" t="b">
        <v>0</v>
      </c>
      <c r="CE2778" t="s">
        <v>17268</v>
      </c>
      <c r="CJ2778" t="b">
        <v>0</v>
      </c>
      <c r="CR2778" t="b">
        <v>0</v>
      </c>
      <c r="CS2778" t="s">
        <v>240</v>
      </c>
      <c r="CU2778" t="s">
        <v>896</v>
      </c>
      <c r="CV2778" t="b">
        <v>0</v>
      </c>
      <c r="CY2778" t="b">
        <v>0</v>
      </c>
      <c r="DB2778" t="s">
        <v>286</v>
      </c>
      <c r="DJ2778" t="s">
        <v>2425</v>
      </c>
      <c r="DM2778" t="s">
        <v>244</v>
      </c>
      <c r="EG2778" t="b">
        <v>0</v>
      </c>
      <c r="EH2778" t="s">
        <v>232</v>
      </c>
      <c r="EI2778" t="s">
        <v>17265</v>
      </c>
      <c r="EM2778" t="b">
        <v>0</v>
      </c>
      <c r="EO2778" t="b">
        <v>0</v>
      </c>
      <c r="EP2778" t="b">
        <v>0</v>
      </c>
      <c r="ES2778">
        <v>4</v>
      </c>
      <c r="ET2778">
        <v>0</v>
      </c>
      <c r="FH2778" t="s">
        <v>245</v>
      </c>
      <c r="FI2778" t="s">
        <v>245</v>
      </c>
      <c r="FM2778" t="b">
        <v>0</v>
      </c>
      <c r="FO2778">
        <v>0</v>
      </c>
      <c r="FP2778">
        <v>1</v>
      </c>
      <c r="FQ2778" t="b">
        <v>0</v>
      </c>
      <c r="FR2778" t="s">
        <v>246</v>
      </c>
      <c r="FS2778" t="s">
        <v>246</v>
      </c>
      <c r="FU2778" t="s">
        <v>473</v>
      </c>
      <c r="FZ2778" t="s">
        <v>248</v>
      </c>
      <c r="GA2778">
        <v>0</v>
      </c>
      <c r="GB2778">
        <v>0</v>
      </c>
      <c r="GD2778" t="b">
        <v>0</v>
      </c>
      <c r="GF2778" t="b">
        <v>0</v>
      </c>
      <c r="GH2778" t="b">
        <v>0</v>
      </c>
      <c r="GI2778" t="s">
        <v>17269</v>
      </c>
      <c r="GJ2778">
        <v>0</v>
      </c>
      <c r="GZ2778">
        <v>0</v>
      </c>
      <c r="HA2778" t="s">
        <v>250</v>
      </c>
      <c r="HB2778" t="s">
        <v>251</v>
      </c>
      <c r="HM2778">
        <v>214</v>
      </c>
      <c r="HN2778" s="11">
        <f>COUNTIF(HM$2:HM$2870,HM2778)</f>
        <v>4</v>
      </c>
      <c r="HO2778" s="5" t="b">
        <f>HN2778&gt;5</f>
        <v>0</v>
      </c>
    </row>
    <row r="2779" spans="1:223" x14ac:dyDescent="0.25">
      <c r="A2779">
        <v>1012106</v>
      </c>
      <c r="B2779" t="b">
        <v>0</v>
      </c>
      <c r="C2779" t="b">
        <v>0</v>
      </c>
      <c r="D2779" t="b">
        <v>0</v>
      </c>
      <c r="E2779" t="b">
        <v>0</v>
      </c>
      <c r="F2779" t="b">
        <v>0</v>
      </c>
      <c r="G2779" s="1" t="d">
        <v>1899-12-30</v>
      </c>
      <c r="H2779" t="s">
        <v>221</v>
      </c>
      <c r="I2779" t="s">
        <v>13263</v>
      </c>
      <c r="J2779" t="b">
        <v>0</v>
      </c>
      <c r="L2779" t="s">
        <v>13264</v>
      </c>
      <c r="N2779" t="s">
        <v>224</v>
      </c>
      <c r="O2779" t="s">
        <v>3315</v>
      </c>
      <c r="S2779" t="s">
        <v>3316</v>
      </c>
      <c r="U2779" t="s">
        <v>930</v>
      </c>
      <c r="V2779">
        <v>12</v>
      </c>
      <c r="W2779" t="s">
        <v>931</v>
      </c>
      <c r="AA2779" t="s">
        <v>229</v>
      </c>
      <c r="AC2779" t="s">
        <v>930</v>
      </c>
      <c r="AD2779" t="s">
        <v>931</v>
      </c>
      <c r="AI2779" t="s">
        <v>3316</v>
      </c>
      <c r="AJ2779">
        <v>12</v>
      </c>
      <c r="BA2779" t="s">
        <v>13265</v>
      </c>
      <c r="BC2779" t="s">
        <v>231</v>
      </c>
      <c r="BK2779" t="s">
        <v>232</v>
      </c>
      <c r="BL2779" t="s">
        <v>235</v>
      </c>
      <c r="BM2779" t="s">
        <v>9752</v>
      </c>
      <c r="BN2779" t="s">
        <v>235</v>
      </c>
      <c r="BO2779" t="s">
        <v>12521</v>
      </c>
      <c r="BP2779" t="s">
        <v>237</v>
      </c>
      <c r="BQ2779" t="s">
        <v>12521</v>
      </c>
      <c r="BR2779" s="2" t="d">
        <v>2021-07-28</v>
      </c>
      <c r="BV2779" t="b">
        <v>0</v>
      </c>
      <c r="CB2779" t="b">
        <v>0</v>
      </c>
      <c r="CE2779" t="s">
        <v>13266</v>
      </c>
      <c r="CJ2779" t="b">
        <v>0</v>
      </c>
      <c r="CO2779">
        <v>200</v>
      </c>
      <c r="CR2779" t="b">
        <v>0</v>
      </c>
      <c r="CS2779" t="s">
        <v>240</v>
      </c>
      <c r="CU2779" t="s">
        <v>241</v>
      </c>
      <c r="CV2779" t="b">
        <v>0</v>
      </c>
      <c r="CY2779" t="b">
        <v>0</v>
      </c>
      <c r="DB2779" t="s">
        <v>268</v>
      </c>
      <c r="DJ2779" t="s">
        <v>335</v>
      </c>
      <c r="DM2779" t="s">
        <v>244</v>
      </c>
      <c r="EG2779" t="b">
        <v>0</v>
      </c>
      <c r="EH2779" t="s">
        <v>232</v>
      </c>
      <c r="EI2779" t="s">
        <v>13263</v>
      </c>
      <c r="EM2779" t="b">
        <v>0</v>
      </c>
      <c r="EO2779" t="b">
        <v>0</v>
      </c>
      <c r="EP2779" t="b">
        <v>0</v>
      </c>
      <c r="ES2779">
        <v>2</v>
      </c>
      <c r="ET2779">
        <v>0</v>
      </c>
      <c r="FH2779" t="s">
        <v>245</v>
      </c>
      <c r="FI2779" t="s">
        <v>245</v>
      </c>
      <c r="FJ2779" t="s">
        <v>246</v>
      </c>
      <c r="FM2779" t="b">
        <v>0</v>
      </c>
      <c r="FO2779">
        <v>0</v>
      </c>
      <c r="FP2779">
        <v>0</v>
      </c>
      <c r="FQ2779" t="b">
        <v>0</v>
      </c>
      <c r="FR2779" t="s">
        <v>246</v>
      </c>
      <c r="FS2779" t="s">
        <v>246</v>
      </c>
      <c r="FU2779" t="s">
        <v>473</v>
      </c>
      <c r="FZ2779" t="s">
        <v>248</v>
      </c>
      <c r="GA2779">
        <v>0</v>
      </c>
      <c r="GB2779">
        <v>0</v>
      </c>
      <c r="GD2779" t="b">
        <v>0</v>
      </c>
      <c r="GF2779" t="b">
        <v>0</v>
      </c>
      <c r="GH2779" t="b">
        <v>0</v>
      </c>
      <c r="GI2779" t="s">
        <v>13267</v>
      </c>
      <c r="GJ2779">
        <v>0</v>
      </c>
      <c r="GZ2779">
        <v>0</v>
      </c>
      <c r="HA2779" t="s">
        <v>250</v>
      </c>
      <c r="HB2779" t="s">
        <v>251</v>
      </c>
      <c r="HM2779">
        <v>71</v>
      </c>
      <c r="HN2779" s="11">
        <f>COUNTIF(HM$2:HM$2870,HM2779)</f>
        <v>5</v>
      </c>
      <c r="HO2779" s="5" t="b">
        <f>HN2779&gt;5</f>
        <v>0</v>
      </c>
    </row>
    <row r="2780" spans="1:223" s="5" customFormat="1" x14ac:dyDescent="0.25">
      <c r="B2780" t="b">
        <v>0</v>
      </c>
      <c r="C2780" t="b">
        <v>0</v>
      </c>
      <c r="D2780" t="b">
        <v>0</v>
      </c>
      <c r="E2780" t="b">
        <v>0</v>
      </c>
      <c r="F2780" t="b">
        <v>0</v>
      </c>
      <c r="G2780" s="1" t="d">
        <v>1899-12-30</v>
      </c>
      <c r="H2780" t="s">
        <v>221</v>
      </c>
      <c r="I2780" t="s">
        <v>14991</v>
      </c>
      <c r="J2780" t="b">
        <v>0</v>
      </c>
      <c r="K2780"/>
      <c r="L2780" s="5" t="s">
        <v>14992</v>
      </c>
      <c r="M2780"/>
      <c r="N2780" t="s">
        <v>224</v>
      </c>
      <c r="O2780" s="5" t="s">
        <v>14993</v>
      </c>
      <c r="P2780"/>
      <c r="Q2780"/>
      <c r="R2780" t="s">
        <v>14994</v>
      </c>
      <c r="S2780"/>
      <c r="T2780" t="s">
        <v>14995</v>
      </c>
      <c r="U2780" t="s">
        <v>2995</v>
      </c>
      <c r="V2780"/>
      <c r="W2780" t="s">
        <v>2996</v>
      </c>
      <c r="X2780"/>
      <c r="Y2780"/>
      <c r="Z2780"/>
      <c r="AA2780" t="s">
        <v>229</v>
      </c>
      <c r="AB2780" t="s">
        <v>14994</v>
      </c>
      <c r="AC2780" t="s">
        <v>2995</v>
      </c>
      <c r="AD2780" t="s">
        <v>2996</v>
      </c>
      <c r="AE2780"/>
      <c r="AF2780"/>
      <c r="AG2780"/>
      <c r="AH2780" t="s">
        <v>14995</v>
      </c>
      <c r="AI2780"/>
      <c r="AJ2780"/>
      <c r="AK2780"/>
      <c r="AL2780"/>
      <c r="AM2780"/>
      <c r="AN2780"/>
      <c r="AO2780"/>
      <c r="AP2780"/>
      <c r="AQ2780"/>
      <c r="AR2780"/>
      <c r="AS2780"/>
      <c r="AT2780"/>
      <c r="AU2780"/>
      <c r="AV2780"/>
      <c r="AW2780">
        <v>32477924236</v>
      </c>
      <c r="AX2780"/>
      <c r="AY2780"/>
      <c r="AZ2780"/>
      <c r="BA2780" t="s">
        <v>14996</v>
      </c>
      <c r="BB2780"/>
      <c r="BC2780" t="s">
        <v>1326</v>
      </c>
      <c r="BD2780"/>
      <c r="BE2780"/>
      <c r="BF2780"/>
      <c r="BG2780"/>
      <c r="BH2780"/>
      <c r="BI2780"/>
      <c r="BJ2780"/>
      <c r="BK2780" t="s">
        <v>232</v>
      </c>
      <c r="BL2780" t="s">
        <v>7298</v>
      </c>
      <c r="BM2780" t="s">
        <v>14997</v>
      </c>
      <c r="BN2780" t="s">
        <v>7298</v>
      </c>
      <c r="BO2780" t="s">
        <v>14969</v>
      </c>
      <c r="BP2780" t="s">
        <v>237</v>
      </c>
      <c r="BQ2780" t="s">
        <v>7746</v>
      </c>
      <c r="BR2780" s="2" t="d">
        <v>2025-02-04</v>
      </c>
      <c r="BS2780"/>
      <c r="BT2780"/>
      <c r="BU2780"/>
      <c r="BV2780" t="b">
        <v>0</v>
      </c>
      <c r="BW2780"/>
      <c r="BX2780"/>
      <c r="BY2780" t="s">
        <v>282</v>
      </c>
      <c r="BZ2780"/>
      <c r="CA2780"/>
      <c r="CB2780" t="b">
        <v>0</v>
      </c>
      <c r="CC2780"/>
      <c r="CD2780"/>
      <c r="CE2780" t="s">
        <v>14998</v>
      </c>
      <c r="CF2780"/>
      <c r="CG2780"/>
      <c r="CH2780"/>
      <c r="CI2780"/>
      <c r="CJ2780" t="b">
        <v>0</v>
      </c>
      <c r="CK2780"/>
      <c r="CL2780" t="s">
        <v>2730</v>
      </c>
      <c r="CM2780"/>
      <c r="CN2780"/>
      <c r="CO2780">
        <v>200</v>
      </c>
      <c r="CP2780"/>
      <c r="CQ2780"/>
      <c r="CR2780" t="b">
        <v>0</v>
      </c>
      <c r="CS2780" t="s">
        <v>240</v>
      </c>
      <c r="CT2780"/>
      <c r="CU2780" t="s">
        <v>241</v>
      </c>
      <c r="CV2780" t="b">
        <v>0</v>
      </c>
      <c r="CW2780"/>
      <c r="CX2780"/>
      <c r="CY2780" t="b">
        <v>1</v>
      </c>
      <c r="CZ2780"/>
      <c r="DA2780"/>
      <c r="DB2780" t="s">
        <v>268</v>
      </c>
      <c r="DC2780"/>
      <c r="DD2780"/>
      <c r="DE2780"/>
      <c r="DF2780"/>
      <c r="DG2780"/>
      <c r="DH2780"/>
      <c r="DI2780" t="s">
        <v>297</v>
      </c>
      <c r="DJ2780" t="s">
        <v>14999</v>
      </c>
      <c r="DK2780"/>
      <c r="DL2780" t="s">
        <v>2731</v>
      </c>
      <c r="DM2780" t="s">
        <v>244</v>
      </c>
      <c r="DN2780"/>
      <c r="DO2780"/>
      <c r="DP2780"/>
      <c r="DQ2780"/>
      <c r="DR2780"/>
      <c r="DS2780"/>
      <c r="DT2780"/>
      <c r="DU2780"/>
      <c r="DV2780"/>
      <c r="DW2780"/>
      <c r="DX2780"/>
      <c r="DY2780"/>
      <c r="DZ2780"/>
      <c r="EA2780"/>
      <c r="EB2780"/>
      <c r="EC2780"/>
      <c r="ED2780"/>
      <c r="EE2780"/>
      <c r="EF2780"/>
      <c r="EG2780" t="b">
        <v>0</v>
      </c>
      <c r="EH2780" t="s">
        <v>232</v>
      </c>
      <c r="EI2780" t="s">
        <v>14991</v>
      </c>
      <c r="EJ2780"/>
      <c r="EK2780"/>
      <c r="EL2780"/>
      <c r="EM2780" t="b">
        <v>0</v>
      </c>
      <c r="EN2780"/>
      <c r="EO2780" t="b">
        <v>0</v>
      </c>
      <c r="EP2780" t="b">
        <v>1</v>
      </c>
      <c r="EQ2780"/>
      <c r="ER2780">
        <v>0</v>
      </c>
      <c r="ES2780">
        <v>1</v>
      </c>
      <c r="ET2780">
        <v>0</v>
      </c>
      <c r="EU2780"/>
      <c r="EV2780" t="s">
        <v>661</v>
      </c>
      <c r="EW2780"/>
      <c r="EX2780"/>
      <c r="EY2780"/>
      <c r="EZ2780"/>
      <c r="FA2780"/>
      <c r="FB2780"/>
      <c r="FC2780"/>
      <c r="FD2780"/>
      <c r="FE2780"/>
      <c r="FF2780"/>
      <c r="FG2780"/>
      <c r="FH2780" t="s">
        <v>245</v>
      </c>
      <c r="FI2780" t="s">
        <v>245</v>
      </c>
      <c r="FJ2780" t="s">
        <v>246</v>
      </c>
      <c r="FK2780"/>
      <c r="FL2780"/>
      <c r="FM2780" t="b">
        <v>0</v>
      </c>
      <c r="FN2780"/>
      <c r="FO2780">
        <v>0</v>
      </c>
      <c r="FP2780">
        <v>1</v>
      </c>
      <c r="FQ2780" t="b">
        <v>0</v>
      </c>
      <c r="FR2780" t="s">
        <v>425</v>
      </c>
      <c r="FS2780" t="s">
        <v>425</v>
      </c>
      <c r="FT2780"/>
      <c r="FU2780" t="s">
        <v>7303</v>
      </c>
      <c r="FV2780"/>
      <c r="FW2780"/>
      <c r="FX2780"/>
      <c r="FY2780"/>
      <c r="FZ2780" t="s">
        <v>248</v>
      </c>
      <c r="GA2780">
        <v>0</v>
      </c>
      <c r="GB2780">
        <v>0</v>
      </c>
      <c r="GC2780"/>
      <c r="GD2780" t="b">
        <v>0</v>
      </c>
      <c r="GE2780"/>
      <c r="GF2780" t="b">
        <v>0</v>
      </c>
      <c r="GG2780"/>
      <c r="GH2780" t="b">
        <v>0</v>
      </c>
      <c r="GI2780" t="s">
        <v>15000</v>
      </c>
      <c r="GJ2780">
        <v>0</v>
      </c>
      <c r="GK2780"/>
      <c r="GL2780"/>
      <c r="GM2780"/>
      <c r="GN2780"/>
      <c r="GO2780"/>
      <c r="GP2780"/>
      <c r="GQ2780"/>
      <c r="GR2780"/>
      <c r="GS2780"/>
      <c r="GT2780"/>
      <c r="GU2780"/>
      <c r="GV2780"/>
      <c r="GW2780"/>
      <c r="GX2780"/>
      <c r="GY2780"/>
      <c r="GZ2780">
        <v>0</v>
      </c>
      <c r="HA2780" t="s">
        <v>250</v>
      </c>
      <c r="HB2780" t="s">
        <v>251</v>
      </c>
      <c r="HC2780"/>
      <c r="HD2780"/>
      <c r="HE2780"/>
      <c r="HF2780"/>
      <c r="HG2780"/>
      <c r="HH2780"/>
      <c r="HI2780"/>
      <c r="HJ2780"/>
      <c r="HK2780"/>
      <c r="HL2780"/>
      <c r="HM2780" s="5">
        <v>748</v>
      </c>
      <c r="HN2780" s="5">
        <f>COUNTIF(HM$2:HM$2870,HM2780)</f>
        <v>2</v>
      </c>
      <c r="HO2780" s="5" t="b">
        <f>HN2780&gt;5</f>
        <v>0</v>
      </c>
    </row>
    <row r="2781" spans="1:223" s="5" customFormat="1" x14ac:dyDescent="0.25">
      <c r="B2781" t="b">
        <v>1</v>
      </c>
      <c r="C2781" t="b">
        <v>0</v>
      </c>
      <c r="D2781" t="b">
        <v>0</v>
      </c>
      <c r="E2781" t="b">
        <v>0</v>
      </c>
      <c r="F2781" t="b">
        <v>0</v>
      </c>
      <c r="G2781" s="1" t="d">
        <v>1899-12-30</v>
      </c>
      <c r="H2781" t="s">
        <v>221</v>
      </c>
      <c r="I2781" t="s">
        <v>17719</v>
      </c>
      <c r="J2781" t="b">
        <v>0</v>
      </c>
      <c r="K2781"/>
      <c r="L2781" s="5" t="s">
        <v>17720</v>
      </c>
      <c r="M2781"/>
      <c r="N2781" t="s">
        <v>224</v>
      </c>
      <c r="O2781" s="5" t="s">
        <v>17721</v>
      </c>
      <c r="P2781"/>
      <c r="Q2781"/>
      <c r="R2781" t="s">
        <v>17722</v>
      </c>
      <c r="S2781"/>
      <c r="T2781"/>
      <c r="U2781" t="s">
        <v>2995</v>
      </c>
      <c r="V2781"/>
      <c r="W2781" t="s">
        <v>2996</v>
      </c>
      <c r="X2781"/>
      <c r="Y2781"/>
      <c r="Z2781"/>
      <c r="AA2781" t="s">
        <v>229</v>
      </c>
      <c r="AB2781" t="s">
        <v>17722</v>
      </c>
      <c r="AC2781" t="s">
        <v>2995</v>
      </c>
      <c r="AD2781" t="s">
        <v>2996</v>
      </c>
      <c r="AE2781"/>
      <c r="AF2781"/>
      <c r="AG2781"/>
      <c r="AH2781"/>
      <c r="AI2781"/>
      <c r="AJ2781"/>
      <c r="AK2781"/>
      <c r="AL2781"/>
      <c r="AM2781"/>
      <c r="AN2781"/>
      <c r="AO2781"/>
      <c r="AP2781"/>
      <c r="AQ2781"/>
      <c r="AR2781"/>
      <c r="AS2781"/>
      <c r="AT2781"/>
      <c r="AU2781"/>
      <c r="AV2781"/>
      <c r="AW2781"/>
      <c r="AX2781"/>
      <c r="AY2781"/>
      <c r="AZ2781"/>
      <c r="BA2781" t="s">
        <v>17723</v>
      </c>
      <c r="BB2781"/>
      <c r="BC2781" t="s">
        <v>246</v>
      </c>
      <c r="BD2781"/>
      <c r="BE2781"/>
      <c r="BF2781"/>
      <c r="BG2781"/>
      <c r="BH2781"/>
      <c r="BI2781"/>
      <c r="BJ2781"/>
      <c r="BK2781" t="s">
        <v>232</v>
      </c>
      <c r="BL2781" t="s">
        <v>3243</v>
      </c>
      <c r="BM2781" t="s">
        <v>17724</v>
      </c>
      <c r="BN2781" t="s">
        <v>3243</v>
      </c>
      <c r="BO2781" t="s">
        <v>17725</v>
      </c>
      <c r="BP2781" t="s">
        <v>237</v>
      </c>
      <c r="BQ2781" t="s">
        <v>3194</v>
      </c>
      <c r="BR2781" s="2" t="d">
        <v>2025-02-04</v>
      </c>
      <c r="BS2781"/>
      <c r="BT2781"/>
      <c r="BU2781"/>
      <c r="BV2781" t="b">
        <v>0</v>
      </c>
      <c r="BW2781"/>
      <c r="BX2781"/>
      <c r="BY2781" t="s">
        <v>282</v>
      </c>
      <c r="BZ2781"/>
      <c r="CA2781"/>
      <c r="CB2781" t="b">
        <v>0</v>
      </c>
      <c r="CC2781"/>
      <c r="CD2781"/>
      <c r="CE2781" t="s">
        <v>17726</v>
      </c>
      <c r="CF2781"/>
      <c r="CG2781"/>
      <c r="CH2781"/>
      <c r="CI2781"/>
      <c r="CJ2781" t="b">
        <v>0</v>
      </c>
      <c r="CK2781"/>
      <c r="CL2781" t="s">
        <v>2730</v>
      </c>
      <c r="CM2781" s="2" t="d">
        <v>2024-02-21</v>
      </c>
      <c r="CN2781" t="s">
        <v>978</v>
      </c>
      <c r="CO2781">
        <v>200</v>
      </c>
      <c r="CP2781"/>
      <c r="CQ2781"/>
      <c r="CR2781" t="b">
        <v>0</v>
      </c>
      <c r="CS2781" t="s">
        <v>240</v>
      </c>
      <c r="CT2781"/>
      <c r="CU2781" t="s">
        <v>241</v>
      </c>
      <c r="CV2781" t="b">
        <v>0</v>
      </c>
      <c r="CW2781"/>
      <c r="CX2781"/>
      <c r="CY2781" t="b">
        <v>1</v>
      </c>
      <c r="CZ2781"/>
      <c r="DA2781"/>
      <c r="DB2781" t="s">
        <v>268</v>
      </c>
      <c r="DC2781"/>
      <c r="DD2781"/>
      <c r="DE2781"/>
      <c r="DF2781"/>
      <c r="DG2781"/>
      <c r="DH2781"/>
      <c r="DI2781" t="s">
        <v>297</v>
      </c>
      <c r="DJ2781" t="s">
        <v>17727</v>
      </c>
      <c r="DK2781"/>
      <c r="DL2781" t="s">
        <v>2731</v>
      </c>
      <c r="DM2781" t="s">
        <v>244</v>
      </c>
      <c r="DN2781"/>
      <c r="DO2781"/>
      <c r="DP2781"/>
      <c r="DQ2781"/>
      <c r="DR2781"/>
      <c r="DS2781"/>
      <c r="DT2781"/>
      <c r="DU2781"/>
      <c r="DV2781"/>
      <c r="DW2781"/>
      <c r="DX2781"/>
      <c r="DY2781"/>
      <c r="DZ2781"/>
      <c r="EA2781"/>
      <c r="EB2781"/>
      <c r="EC2781"/>
      <c r="ED2781"/>
      <c r="EE2781"/>
      <c r="EF2781"/>
      <c r="EG2781" t="b">
        <v>0</v>
      </c>
      <c r="EH2781" t="s">
        <v>232</v>
      </c>
      <c r="EI2781" t="s">
        <v>17719</v>
      </c>
      <c r="EJ2781"/>
      <c r="EK2781"/>
      <c r="EL2781"/>
      <c r="EM2781" t="b">
        <v>0</v>
      </c>
      <c r="EN2781"/>
      <c r="EO2781" t="b">
        <v>0</v>
      </c>
      <c r="EP2781" t="b">
        <v>0</v>
      </c>
      <c r="EQ2781"/>
      <c r="ER2781">
        <v>0</v>
      </c>
      <c r="ES2781">
        <v>1</v>
      </c>
      <c r="ET2781">
        <v>0</v>
      </c>
      <c r="EU2781"/>
      <c r="EV2781"/>
      <c r="EW2781"/>
      <c r="EX2781"/>
      <c r="EY2781"/>
      <c r="EZ2781"/>
      <c r="FA2781"/>
      <c r="FB2781"/>
      <c r="FC2781"/>
      <c r="FD2781"/>
      <c r="FE2781"/>
      <c r="FF2781"/>
      <c r="FG2781"/>
      <c r="FH2781" t="s">
        <v>245</v>
      </c>
      <c r="FI2781" t="s">
        <v>245</v>
      </c>
      <c r="FJ2781" t="s">
        <v>246</v>
      </c>
      <c r="FK2781"/>
      <c r="FL2781"/>
      <c r="FM2781" t="b">
        <v>0</v>
      </c>
      <c r="FN2781"/>
      <c r="FO2781">
        <v>0</v>
      </c>
      <c r="FP2781">
        <v>1</v>
      </c>
      <c r="FQ2781" t="b">
        <v>0</v>
      </c>
      <c r="FR2781"/>
      <c r="FS2781"/>
      <c r="FT2781"/>
      <c r="FU2781" t="s">
        <v>3250</v>
      </c>
      <c r="FV2781"/>
      <c r="FW2781"/>
      <c r="FX2781"/>
      <c r="FY2781"/>
      <c r="FZ2781" t="s">
        <v>248</v>
      </c>
      <c r="GA2781">
        <v>0</v>
      </c>
      <c r="GB2781">
        <v>0</v>
      </c>
      <c r="GC2781"/>
      <c r="GD2781" t="b">
        <v>0</v>
      </c>
      <c r="GE2781"/>
      <c r="GF2781" t="b">
        <v>0</v>
      </c>
      <c r="GG2781"/>
      <c r="GH2781" t="b">
        <v>0</v>
      </c>
      <c r="GI2781" t="s">
        <v>17728</v>
      </c>
      <c r="GJ2781">
        <v>0</v>
      </c>
      <c r="GK2781"/>
      <c r="GL2781"/>
      <c r="GM2781"/>
      <c r="GN2781"/>
      <c r="GO2781"/>
      <c r="GP2781"/>
      <c r="GQ2781"/>
      <c r="GR2781"/>
      <c r="GS2781"/>
      <c r="GT2781"/>
      <c r="GU2781"/>
      <c r="GV2781"/>
      <c r="GW2781"/>
      <c r="GX2781"/>
      <c r="GY2781"/>
      <c r="GZ2781">
        <v>0</v>
      </c>
      <c r="HA2781" t="s">
        <v>250</v>
      </c>
      <c r="HB2781" t="s">
        <v>251</v>
      </c>
      <c r="HC2781"/>
      <c r="HD2781"/>
      <c r="HE2781"/>
      <c r="HF2781"/>
      <c r="HG2781"/>
      <c r="HH2781"/>
      <c r="HI2781"/>
      <c r="HJ2781"/>
      <c r="HK2781"/>
      <c r="HL2781"/>
      <c r="HM2781" s="5">
        <v>748</v>
      </c>
      <c r="HN2781" s="5">
        <f>COUNTIF(HM$2:HM$2870,HM2781)</f>
        <v>2</v>
      </c>
      <c r="HO2781" s="5" t="b">
        <f>HN2781&gt;5</f>
        <v>0</v>
      </c>
    </row>
    <row r="2782" spans="1:223" s="5" customFormat="1" x14ac:dyDescent="0.25">
      <c r="B2782" t="b">
        <v>0</v>
      </c>
      <c r="C2782" t="b">
        <v>0</v>
      </c>
      <c r="D2782" t="b">
        <v>0</v>
      </c>
      <c r="E2782" t="b">
        <v>0</v>
      </c>
      <c r="F2782" t="b">
        <v>0</v>
      </c>
      <c r="G2782" s="1" t="d">
        <v>1899-12-30</v>
      </c>
      <c r="H2782" t="s">
        <v>221</v>
      </c>
      <c r="I2782" t="s">
        <v>15054</v>
      </c>
      <c r="J2782" t="b">
        <v>0</v>
      </c>
      <c r="K2782"/>
      <c r="L2782" s="5" t="s">
        <v>15055</v>
      </c>
      <c r="M2782"/>
      <c r="N2782" t="s">
        <v>224</v>
      </c>
      <c r="O2782" s="5" t="s">
        <v>15056</v>
      </c>
      <c r="P2782"/>
      <c r="Q2782"/>
      <c r="R2782" t="s">
        <v>341</v>
      </c>
      <c r="S2782" t="s">
        <v>15057</v>
      </c>
      <c r="T2782" t="s">
        <v>15058</v>
      </c>
      <c r="U2782" t="s">
        <v>261</v>
      </c>
      <c r="V2782" t="s">
        <v>15059</v>
      </c>
      <c r="W2782" t="s">
        <v>263</v>
      </c>
      <c r="X2782"/>
      <c r="Y2782"/>
      <c r="Z2782"/>
      <c r="AA2782" t="s">
        <v>229</v>
      </c>
      <c r="AB2782" t="s">
        <v>341</v>
      </c>
      <c r="AC2782" t="s">
        <v>261</v>
      </c>
      <c r="AD2782" t="s">
        <v>263</v>
      </c>
      <c r="AE2782"/>
      <c r="AF2782"/>
      <c r="AG2782"/>
      <c r="AH2782" t="s">
        <v>15058</v>
      </c>
      <c r="AI2782" t="s">
        <v>15057</v>
      </c>
      <c r="AJ2782" t="s">
        <v>15059</v>
      </c>
      <c r="AK2782"/>
      <c r="AL2782"/>
      <c r="AM2782"/>
      <c r="AN2782"/>
      <c r="AO2782"/>
      <c r="AP2782"/>
      <c r="AQ2782"/>
      <c r="AR2782"/>
      <c r="AS2782"/>
      <c r="AT2782"/>
      <c r="AU2782"/>
      <c r="AV2782"/>
      <c r="AW2782"/>
      <c r="AX2782"/>
      <c r="AY2782"/>
      <c r="AZ2782"/>
      <c r="BA2782" t="s">
        <v>15060</v>
      </c>
      <c r="BB2782"/>
      <c r="BC2782" t="s">
        <v>1326</v>
      </c>
      <c r="BD2782"/>
      <c r="BE2782"/>
      <c r="BF2782"/>
      <c r="BG2782"/>
      <c r="BH2782"/>
      <c r="BI2782"/>
      <c r="BJ2782"/>
      <c r="BK2782" t="s">
        <v>232</v>
      </c>
      <c r="BL2782" t="s">
        <v>1013</v>
      </c>
      <c r="BM2782" t="s">
        <v>15061</v>
      </c>
      <c r="BN2782" t="s">
        <v>1013</v>
      </c>
      <c r="BO2782" t="s">
        <v>15062</v>
      </c>
      <c r="BP2782" t="s">
        <v>237</v>
      </c>
      <c r="BQ2782" t="s">
        <v>15062</v>
      </c>
      <c r="BR2782" s="2" t="d">
        <v>2021-08-05</v>
      </c>
      <c r="BS2782"/>
      <c r="BT2782"/>
      <c r="BU2782"/>
      <c r="BV2782" t="b">
        <v>0</v>
      </c>
      <c r="BW2782"/>
      <c r="BX2782"/>
      <c r="BY2782"/>
      <c r="BZ2782"/>
      <c r="CA2782"/>
      <c r="CB2782" t="b">
        <v>0</v>
      </c>
      <c r="CC2782"/>
      <c r="CD2782"/>
      <c r="CE2782" t="s">
        <v>15063</v>
      </c>
      <c r="CF2782"/>
      <c r="CG2782"/>
      <c r="CH2782"/>
      <c r="CI2782"/>
      <c r="CJ2782" t="b">
        <v>1</v>
      </c>
      <c r="CK2782" t="s">
        <v>5181</v>
      </c>
      <c r="CL2782" t="s">
        <v>895</v>
      </c>
      <c r="CM2782"/>
      <c r="CN2782"/>
      <c r="CO2782">
        <v>200</v>
      </c>
      <c r="CP2782"/>
      <c r="CQ2782"/>
      <c r="CR2782" t="b">
        <v>0</v>
      </c>
      <c r="CS2782" t="s">
        <v>240</v>
      </c>
      <c r="CT2782"/>
      <c r="CU2782" t="s">
        <v>241</v>
      </c>
      <c r="CV2782" t="b">
        <v>0</v>
      </c>
      <c r="CW2782"/>
      <c r="CX2782"/>
      <c r="CY2782" t="b">
        <v>0</v>
      </c>
      <c r="CZ2782"/>
      <c r="DA2782"/>
      <c r="DB2782" t="s">
        <v>268</v>
      </c>
      <c r="DC2782" t="s">
        <v>897</v>
      </c>
      <c r="DD2782"/>
      <c r="DE2782"/>
      <c r="DF2782"/>
      <c r="DG2782"/>
      <c r="DH2782"/>
      <c r="DI2782" t="s">
        <v>895</v>
      </c>
      <c r="DJ2782" t="s">
        <v>15064</v>
      </c>
      <c r="DK2782"/>
      <c r="DL2782"/>
      <c r="DM2782" t="s">
        <v>244</v>
      </c>
      <c r="DN2782"/>
      <c r="DO2782"/>
      <c r="DP2782"/>
      <c r="DQ2782"/>
      <c r="DR2782"/>
      <c r="DS2782"/>
      <c r="DT2782"/>
      <c r="DU2782"/>
      <c r="DV2782"/>
      <c r="DW2782"/>
      <c r="DX2782"/>
      <c r="DY2782"/>
      <c r="DZ2782"/>
      <c r="EA2782"/>
      <c r="EB2782"/>
      <c r="EC2782"/>
      <c r="ED2782"/>
      <c r="EE2782"/>
      <c r="EF2782"/>
      <c r="EG2782" t="b">
        <v>0</v>
      </c>
      <c r="EH2782" t="s">
        <v>232</v>
      </c>
      <c r="EI2782" t="s">
        <v>15054</v>
      </c>
      <c r="EJ2782"/>
      <c r="EK2782"/>
      <c r="EL2782"/>
      <c r="EM2782" t="b">
        <v>0</v>
      </c>
      <c r="EN2782"/>
      <c r="EO2782" t="b">
        <v>0</v>
      </c>
      <c r="EP2782" t="b">
        <v>1</v>
      </c>
      <c r="EQ2782"/>
      <c r="ER2782">
        <v>0</v>
      </c>
      <c r="ES2782">
        <v>0</v>
      </c>
      <c r="ET2782">
        <v>0</v>
      </c>
      <c r="EU2782"/>
      <c r="EV2782"/>
      <c r="EW2782"/>
      <c r="EX2782"/>
      <c r="EY2782"/>
      <c r="EZ2782"/>
      <c r="FA2782"/>
      <c r="FB2782"/>
      <c r="FC2782"/>
      <c r="FD2782"/>
      <c r="FE2782"/>
      <c r="FF2782"/>
      <c r="FG2782"/>
      <c r="FH2782" t="s">
        <v>245</v>
      </c>
      <c r="FI2782" t="s">
        <v>245</v>
      </c>
      <c r="FJ2782" t="s">
        <v>246</v>
      </c>
      <c r="FK2782"/>
      <c r="FL2782"/>
      <c r="FM2782" t="b">
        <v>0</v>
      </c>
      <c r="FN2782"/>
      <c r="FO2782">
        <v>0</v>
      </c>
      <c r="FP2782">
        <v>1</v>
      </c>
      <c r="FQ2782" t="b">
        <v>0</v>
      </c>
      <c r="FR2782" t="s">
        <v>425</v>
      </c>
      <c r="FS2782" t="s">
        <v>425</v>
      </c>
      <c r="FT2782"/>
      <c r="FU2782" t="s">
        <v>1018</v>
      </c>
      <c r="FV2782"/>
      <c r="FW2782"/>
      <c r="FX2782"/>
      <c r="FY2782"/>
      <c r="FZ2782" t="s">
        <v>248</v>
      </c>
      <c r="GA2782">
        <v>0</v>
      </c>
      <c r="GB2782">
        <v>0</v>
      </c>
      <c r="GC2782"/>
      <c r="GD2782" t="b">
        <v>0</v>
      </c>
      <c r="GE2782"/>
      <c r="GF2782" t="b">
        <v>0</v>
      </c>
      <c r="GG2782"/>
      <c r="GH2782" t="b">
        <v>0</v>
      </c>
      <c r="GI2782" t="s">
        <v>15065</v>
      </c>
      <c r="GJ2782">
        <v>0</v>
      </c>
      <c r="GK2782"/>
      <c r="GL2782"/>
      <c r="GM2782"/>
      <c r="GN2782"/>
      <c r="GO2782"/>
      <c r="GP2782"/>
      <c r="GQ2782"/>
      <c r="GR2782"/>
      <c r="GS2782"/>
      <c r="GT2782"/>
      <c r="GU2782"/>
      <c r="GV2782"/>
      <c r="GW2782"/>
      <c r="GX2782"/>
      <c r="GY2782"/>
      <c r="GZ2782">
        <v>0</v>
      </c>
      <c r="HA2782" t="s">
        <v>250</v>
      </c>
      <c r="HB2782" t="s">
        <v>251</v>
      </c>
      <c r="HC2782"/>
      <c r="HD2782"/>
      <c r="HE2782"/>
      <c r="HF2782"/>
      <c r="HG2782"/>
      <c r="HH2782"/>
      <c r="HI2782"/>
      <c r="HJ2782"/>
      <c r="HK2782"/>
      <c r="HL2782"/>
      <c r="HM2782" s="5">
        <v>749</v>
      </c>
      <c r="HN2782" s="5">
        <f>COUNTIF(HM$2:HM$2870,HM2782)</f>
        <v>2</v>
      </c>
      <c r="HO2782" s="5" t="b">
        <f>HN2782&gt;5</f>
        <v>0</v>
      </c>
    </row>
    <row r="2783" spans="1:223" s="5" customFormat="1" x14ac:dyDescent="0.25">
      <c r="B2783" t="b">
        <v>0</v>
      </c>
      <c r="C2783" t="b">
        <v>0</v>
      </c>
      <c r="D2783" t="b">
        <v>0</v>
      </c>
      <c r="E2783" t="b">
        <v>0</v>
      </c>
      <c r="F2783" t="b">
        <v>0</v>
      </c>
      <c r="G2783" s="1" t="d">
        <v>1899-12-30</v>
      </c>
      <c r="H2783" t="s">
        <v>221</v>
      </c>
      <c r="I2783" t="s">
        <v>15066</v>
      </c>
      <c r="J2783" t="b">
        <v>0</v>
      </c>
      <c r="K2783"/>
      <c r="L2783" s="5" t="s">
        <v>15067</v>
      </c>
      <c r="M2783"/>
      <c r="N2783" t="s">
        <v>224</v>
      </c>
      <c r="O2783" s="5" t="s">
        <v>15068</v>
      </c>
      <c r="P2783"/>
      <c r="Q2783"/>
      <c r="R2783" t="s">
        <v>341</v>
      </c>
      <c r="S2783" t="s">
        <v>15069</v>
      </c>
      <c r="T2783"/>
      <c r="U2783" t="s">
        <v>261</v>
      </c>
      <c r="V2783" t="s">
        <v>2459</v>
      </c>
      <c r="W2783" t="s">
        <v>263</v>
      </c>
      <c r="X2783"/>
      <c r="Y2783"/>
      <c r="Z2783"/>
      <c r="AA2783" t="s">
        <v>229</v>
      </c>
      <c r="AB2783" t="s">
        <v>341</v>
      </c>
      <c r="AC2783" t="s">
        <v>261</v>
      </c>
      <c r="AD2783" t="s">
        <v>263</v>
      </c>
      <c r="AE2783"/>
      <c r="AF2783"/>
      <c r="AG2783"/>
      <c r="AH2783"/>
      <c r="AI2783" t="s">
        <v>15069</v>
      </c>
      <c r="AJ2783" t="s">
        <v>2459</v>
      </c>
      <c r="AK2783"/>
      <c r="AL2783"/>
      <c r="AM2783"/>
      <c r="AN2783"/>
      <c r="AO2783"/>
      <c r="AP2783"/>
      <c r="AQ2783"/>
      <c r="AR2783"/>
      <c r="AS2783"/>
      <c r="AT2783"/>
      <c r="AU2783"/>
      <c r="AV2783"/>
      <c r="AW2783">
        <v>447959000000</v>
      </c>
      <c r="AX2783"/>
      <c r="AY2783"/>
      <c r="AZ2783"/>
      <c r="BA2783" t="s">
        <v>15070</v>
      </c>
      <c r="BB2783"/>
      <c r="BC2783" t="s">
        <v>1326</v>
      </c>
      <c r="BD2783"/>
      <c r="BE2783"/>
      <c r="BF2783"/>
      <c r="BG2783"/>
      <c r="BH2783"/>
      <c r="BI2783"/>
      <c r="BJ2783"/>
      <c r="BK2783" t="s">
        <v>232</v>
      </c>
      <c r="BL2783" t="s">
        <v>1013</v>
      </c>
      <c r="BM2783" t="s">
        <v>15071</v>
      </c>
      <c r="BN2783" t="s">
        <v>1013</v>
      </c>
      <c r="BO2783" t="s">
        <v>15062</v>
      </c>
      <c r="BP2783" t="s">
        <v>237</v>
      </c>
      <c r="BQ2783" t="s">
        <v>15062</v>
      </c>
      <c r="BR2783" s="2" t="d">
        <v>2022-09-01</v>
      </c>
      <c r="BS2783"/>
      <c r="BT2783"/>
      <c r="BU2783"/>
      <c r="BV2783" t="b">
        <v>0</v>
      </c>
      <c r="BW2783"/>
      <c r="BX2783"/>
      <c r="BY2783" t="s">
        <v>282</v>
      </c>
      <c r="BZ2783"/>
      <c r="CA2783"/>
      <c r="CB2783" t="b">
        <v>0</v>
      </c>
      <c r="CC2783"/>
      <c r="CD2783"/>
      <c r="CE2783" t="s">
        <v>15072</v>
      </c>
      <c r="CF2783"/>
      <c r="CG2783"/>
      <c r="CH2783"/>
      <c r="CI2783"/>
      <c r="CJ2783" t="b">
        <v>1</v>
      </c>
      <c r="CK2783" t="s">
        <v>1108</v>
      </c>
      <c r="CL2783" t="s">
        <v>895</v>
      </c>
      <c r="CM2783"/>
      <c r="CN2783"/>
      <c r="CO2783">
        <v>200</v>
      </c>
      <c r="CP2783"/>
      <c r="CQ2783"/>
      <c r="CR2783" t="b">
        <v>0</v>
      </c>
      <c r="CS2783" t="s">
        <v>240</v>
      </c>
      <c r="CT2783"/>
      <c r="CU2783" t="s">
        <v>241</v>
      </c>
      <c r="CV2783" t="b">
        <v>0</v>
      </c>
      <c r="CW2783"/>
      <c r="CX2783"/>
      <c r="CY2783" t="b">
        <v>0</v>
      </c>
      <c r="CZ2783"/>
      <c r="DA2783"/>
      <c r="DB2783" t="s">
        <v>268</v>
      </c>
      <c r="DC2783"/>
      <c r="DD2783"/>
      <c r="DE2783"/>
      <c r="DF2783"/>
      <c r="DG2783"/>
      <c r="DH2783"/>
      <c r="DI2783" t="s">
        <v>895</v>
      </c>
      <c r="DJ2783" t="s">
        <v>15064</v>
      </c>
      <c r="DK2783"/>
      <c r="DL2783"/>
      <c r="DM2783" t="s">
        <v>244</v>
      </c>
      <c r="DN2783"/>
      <c r="DO2783"/>
      <c r="DP2783"/>
      <c r="DQ2783"/>
      <c r="DR2783"/>
      <c r="DS2783"/>
      <c r="DT2783"/>
      <c r="DU2783"/>
      <c r="DV2783"/>
      <c r="DW2783"/>
      <c r="DX2783"/>
      <c r="DY2783"/>
      <c r="DZ2783"/>
      <c r="EA2783"/>
      <c r="EB2783"/>
      <c r="EC2783"/>
      <c r="ED2783"/>
      <c r="EE2783"/>
      <c r="EF2783"/>
      <c r="EG2783" t="b">
        <v>0</v>
      </c>
      <c r="EH2783" t="s">
        <v>232</v>
      </c>
      <c r="EI2783" t="s">
        <v>15066</v>
      </c>
      <c r="EJ2783"/>
      <c r="EK2783"/>
      <c r="EL2783"/>
      <c r="EM2783" t="b">
        <v>0</v>
      </c>
      <c r="EN2783"/>
      <c r="EO2783" t="b">
        <v>0</v>
      </c>
      <c r="EP2783" t="b">
        <v>0</v>
      </c>
      <c r="EQ2783"/>
      <c r="ER2783">
        <v>0</v>
      </c>
      <c r="ES2783">
        <v>1</v>
      </c>
      <c r="ET2783">
        <v>0</v>
      </c>
      <c r="EU2783"/>
      <c r="EV2783"/>
      <c r="EW2783"/>
      <c r="EX2783"/>
      <c r="EY2783"/>
      <c r="EZ2783"/>
      <c r="FA2783"/>
      <c r="FB2783"/>
      <c r="FC2783"/>
      <c r="FD2783"/>
      <c r="FE2783"/>
      <c r="FF2783"/>
      <c r="FG2783"/>
      <c r="FH2783" t="s">
        <v>245</v>
      </c>
      <c r="FI2783" t="s">
        <v>245</v>
      </c>
      <c r="FJ2783" t="s">
        <v>246</v>
      </c>
      <c r="FK2783"/>
      <c r="FL2783"/>
      <c r="FM2783" t="b">
        <v>0</v>
      </c>
      <c r="FN2783"/>
      <c r="FO2783">
        <v>0</v>
      </c>
      <c r="FP2783">
        <v>0</v>
      </c>
      <c r="FQ2783" t="b">
        <v>0</v>
      </c>
      <c r="FR2783" t="s">
        <v>425</v>
      </c>
      <c r="FS2783" t="s">
        <v>425</v>
      </c>
      <c r="FT2783"/>
      <c r="FU2783" t="s">
        <v>1018</v>
      </c>
      <c r="FV2783"/>
      <c r="FW2783"/>
      <c r="FX2783"/>
      <c r="FY2783"/>
      <c r="FZ2783" t="s">
        <v>248</v>
      </c>
      <c r="GA2783">
        <v>0</v>
      </c>
      <c r="GB2783">
        <v>0</v>
      </c>
      <c r="GC2783"/>
      <c r="GD2783" t="b">
        <v>0</v>
      </c>
      <c r="GE2783"/>
      <c r="GF2783" t="b">
        <v>0</v>
      </c>
      <c r="GG2783"/>
      <c r="GH2783" t="b">
        <v>0</v>
      </c>
      <c r="GI2783" t="s">
        <v>15073</v>
      </c>
      <c r="GJ2783">
        <v>0</v>
      </c>
      <c r="GK2783"/>
      <c r="GL2783"/>
      <c r="GM2783"/>
      <c r="GN2783"/>
      <c r="GO2783"/>
      <c r="GP2783"/>
      <c r="GQ2783"/>
      <c r="GR2783"/>
      <c r="GS2783"/>
      <c r="GT2783"/>
      <c r="GU2783"/>
      <c r="GV2783"/>
      <c r="GW2783"/>
      <c r="GX2783"/>
      <c r="GY2783"/>
      <c r="GZ2783">
        <v>0</v>
      </c>
      <c r="HA2783" t="s">
        <v>250</v>
      </c>
      <c r="HB2783" t="s">
        <v>251</v>
      </c>
      <c r="HC2783"/>
      <c r="HD2783"/>
      <c r="HE2783"/>
      <c r="HF2783"/>
      <c r="HG2783"/>
      <c r="HH2783"/>
      <c r="HI2783"/>
      <c r="HJ2783"/>
      <c r="HK2783"/>
      <c r="HL2783"/>
      <c r="HM2783" s="5">
        <v>749</v>
      </c>
      <c r="HN2783" s="5">
        <f>COUNTIF(HM$2:HM$2870,HM2783)</f>
        <v>2</v>
      </c>
      <c r="HO2783" s="5" t="b">
        <f>HN2783&gt;5</f>
        <v>0</v>
      </c>
    </row>
    <row r="2784" spans="1:223" x14ac:dyDescent="0.25">
      <c r="A2784">
        <v>1001008</v>
      </c>
      <c r="B2784" t="b">
        <v>0</v>
      </c>
      <c r="C2784" t="b">
        <v>0</v>
      </c>
      <c r="D2784" t="b">
        <v>0</v>
      </c>
      <c r="E2784" t="b">
        <v>0</v>
      </c>
      <c r="F2784" t="b">
        <v>0</v>
      </c>
      <c r="G2784" s="1" t="d">
        <v>1899-12-30</v>
      </c>
      <c r="H2784" t="s">
        <v>221</v>
      </c>
      <c r="I2784" t="s">
        <v>1777</v>
      </c>
      <c r="J2784" t="b">
        <v>0</v>
      </c>
      <c r="L2784" t="s">
        <v>1778</v>
      </c>
      <c r="N2784" t="s">
        <v>224</v>
      </c>
      <c r="O2784" t="s">
        <v>1779</v>
      </c>
      <c r="S2784" t="s">
        <v>1780</v>
      </c>
      <c r="U2784" t="s">
        <v>276</v>
      </c>
      <c r="V2784" t="s">
        <v>1781</v>
      </c>
      <c r="W2784" t="s">
        <v>278</v>
      </c>
      <c r="AA2784" t="s">
        <v>229</v>
      </c>
      <c r="AC2784" t="s">
        <v>276</v>
      </c>
      <c r="AD2784" t="s">
        <v>278</v>
      </c>
      <c r="AI2784" t="s">
        <v>1780</v>
      </c>
      <c r="AJ2784" t="s">
        <v>1781</v>
      </c>
      <c r="BA2784" t="s">
        <v>1782</v>
      </c>
      <c r="BC2784" t="s">
        <v>231</v>
      </c>
      <c r="BK2784" t="s">
        <v>232</v>
      </c>
      <c r="BL2784" t="s">
        <v>235</v>
      </c>
      <c r="BM2784" t="s">
        <v>1704</v>
      </c>
      <c r="BN2784" t="s">
        <v>235</v>
      </c>
      <c r="BO2784" t="s">
        <v>1747</v>
      </c>
      <c r="BP2784" t="s">
        <v>237</v>
      </c>
      <c r="BQ2784" t="s">
        <v>1747</v>
      </c>
      <c r="BR2784" s="2" t="d">
        <v>2021-11-25</v>
      </c>
      <c r="BV2784" t="b">
        <v>0</v>
      </c>
      <c r="CB2784" t="b">
        <v>0</v>
      </c>
      <c r="CE2784" t="s">
        <v>1783</v>
      </c>
      <c r="CJ2784" t="b">
        <v>0</v>
      </c>
      <c r="CO2784">
        <v>200</v>
      </c>
      <c r="CR2784" t="b">
        <v>0</v>
      </c>
      <c r="CS2784" t="s">
        <v>240</v>
      </c>
      <c r="CU2784" t="s">
        <v>241</v>
      </c>
      <c r="CV2784" t="b">
        <v>0</v>
      </c>
      <c r="CY2784" t="b">
        <v>0</v>
      </c>
      <c r="DB2784" t="s">
        <v>286</v>
      </c>
      <c r="DJ2784" t="s">
        <v>335</v>
      </c>
      <c r="DM2784" t="s">
        <v>244</v>
      </c>
      <c r="EG2784" t="b">
        <v>0</v>
      </c>
      <c r="EH2784" t="s">
        <v>232</v>
      </c>
      <c r="EI2784" t="s">
        <v>1777</v>
      </c>
      <c r="EM2784" t="b">
        <v>0</v>
      </c>
      <c r="EO2784" t="b">
        <v>0</v>
      </c>
      <c r="EP2784" t="b">
        <v>0</v>
      </c>
      <c r="ES2784">
        <v>2</v>
      </c>
      <c r="ET2784">
        <v>0</v>
      </c>
      <c r="FH2784" t="s">
        <v>245</v>
      </c>
      <c r="FI2784" t="s">
        <v>245</v>
      </c>
      <c r="FJ2784" t="s">
        <v>246</v>
      </c>
      <c r="FM2784" t="b">
        <v>0</v>
      </c>
      <c r="FO2784">
        <v>0</v>
      </c>
      <c r="FP2784">
        <v>0</v>
      </c>
      <c r="FQ2784" t="b">
        <v>0</v>
      </c>
      <c r="FR2784" t="s">
        <v>246</v>
      </c>
      <c r="FS2784" t="s">
        <v>246</v>
      </c>
      <c r="FU2784" t="s">
        <v>473</v>
      </c>
      <c r="FZ2784" t="s">
        <v>248</v>
      </c>
      <c r="GA2784">
        <v>0</v>
      </c>
      <c r="GB2784">
        <v>0</v>
      </c>
      <c r="GD2784" t="b">
        <v>0</v>
      </c>
      <c r="GF2784" t="b">
        <v>0</v>
      </c>
      <c r="GH2784" t="b">
        <v>0</v>
      </c>
      <c r="GI2784" t="s">
        <v>1784</v>
      </c>
      <c r="GJ2784">
        <v>0</v>
      </c>
      <c r="GZ2784">
        <v>0</v>
      </c>
      <c r="HA2784" t="s">
        <v>250</v>
      </c>
      <c r="HB2784" t="s">
        <v>251</v>
      </c>
      <c r="HM2784">
        <v>129</v>
      </c>
      <c r="HN2784" s="11">
        <f>COUNTIF(HM$2:HM$2870,HM2784)</f>
        <v>7</v>
      </c>
      <c r="HO2784" s="5" t="b">
        <f>HN2784&gt;5</f>
        <v>1</v>
      </c>
    </row>
    <row r="2785" spans="1:223" x14ac:dyDescent="0.25">
      <c r="A2785">
        <v>1019423</v>
      </c>
      <c r="B2785" t="b">
        <v>0</v>
      </c>
      <c r="C2785" t="b">
        <v>1</v>
      </c>
      <c r="D2785" t="b">
        <v>0</v>
      </c>
      <c r="E2785" t="b">
        <v>0</v>
      </c>
      <c r="F2785" t="b">
        <v>0</v>
      </c>
      <c r="G2785" s="1" t="d">
        <v>1899-12-30</v>
      </c>
      <c r="H2785" t="s">
        <v>221</v>
      </c>
      <c r="I2785" t="s">
        <v>14352</v>
      </c>
      <c r="J2785" t="b">
        <v>0</v>
      </c>
      <c r="L2785" t="s">
        <v>14353</v>
      </c>
      <c r="N2785" t="s">
        <v>224</v>
      </c>
      <c r="O2785" t="s">
        <v>2522</v>
      </c>
      <c r="S2785" t="s">
        <v>2523</v>
      </c>
      <c r="U2785" t="s">
        <v>628</v>
      </c>
      <c r="V2785">
        <v>10</v>
      </c>
      <c r="W2785" t="s">
        <v>629</v>
      </c>
      <c r="AA2785" t="s">
        <v>229</v>
      </c>
      <c r="AC2785" t="s">
        <v>628</v>
      </c>
      <c r="AD2785" t="s">
        <v>629</v>
      </c>
      <c r="AI2785" t="s">
        <v>2523</v>
      </c>
      <c r="AJ2785">
        <v>10</v>
      </c>
      <c r="BA2785" t="s">
        <v>14354</v>
      </c>
      <c r="BC2785" t="s">
        <v>246</v>
      </c>
      <c r="BK2785" t="s">
        <v>232</v>
      </c>
      <c r="BL2785" t="s">
        <v>2629</v>
      </c>
      <c r="BM2785" t="s">
        <v>4498</v>
      </c>
      <c r="BN2785" t="s">
        <v>235</v>
      </c>
      <c r="BO2785" t="s">
        <v>14344</v>
      </c>
      <c r="BP2785" t="s">
        <v>237</v>
      </c>
      <c r="BQ2785" t="s">
        <v>14344</v>
      </c>
      <c r="BR2785" s="2" t="d">
        <v>2023-02-28</v>
      </c>
      <c r="BV2785" t="b">
        <v>0</v>
      </c>
      <c r="CB2785" t="b">
        <v>0</v>
      </c>
      <c r="CE2785" t="s">
        <v>14355</v>
      </c>
      <c r="CJ2785" t="b">
        <v>0</v>
      </c>
      <c r="CR2785" t="b">
        <v>0</v>
      </c>
      <c r="CS2785" t="s">
        <v>240</v>
      </c>
      <c r="CU2785" t="s">
        <v>896</v>
      </c>
      <c r="CV2785" t="b">
        <v>0</v>
      </c>
      <c r="CY2785" t="b">
        <v>0</v>
      </c>
      <c r="DB2785" t="s">
        <v>242</v>
      </c>
      <c r="DJ2785" t="s">
        <v>2425</v>
      </c>
      <c r="DM2785" t="s">
        <v>244</v>
      </c>
      <c r="EG2785" t="b">
        <v>0</v>
      </c>
      <c r="EH2785" t="s">
        <v>232</v>
      </c>
      <c r="EI2785" t="s">
        <v>14352</v>
      </c>
      <c r="EM2785" t="b">
        <v>0</v>
      </c>
      <c r="EO2785" t="b">
        <v>0</v>
      </c>
      <c r="EP2785" t="b">
        <v>0</v>
      </c>
      <c r="ES2785">
        <v>2</v>
      </c>
      <c r="ET2785">
        <v>12</v>
      </c>
      <c r="FH2785" t="s">
        <v>245</v>
      </c>
      <c r="FI2785" t="s">
        <v>245</v>
      </c>
      <c r="FM2785" t="b">
        <v>0</v>
      </c>
      <c r="FO2785">
        <v>0</v>
      </c>
      <c r="FP2785">
        <v>15</v>
      </c>
      <c r="FQ2785" t="b">
        <v>0</v>
      </c>
      <c r="FR2785" t="s">
        <v>246</v>
      </c>
      <c r="FU2785" t="s">
        <v>2633</v>
      </c>
      <c r="FZ2785" t="s">
        <v>248</v>
      </c>
      <c r="GA2785">
        <v>0</v>
      </c>
      <c r="GB2785">
        <v>0</v>
      </c>
      <c r="GD2785" t="b">
        <v>0</v>
      </c>
      <c r="GF2785" t="b">
        <v>0</v>
      </c>
      <c r="GH2785" t="b">
        <v>0</v>
      </c>
      <c r="GI2785" t="s">
        <v>14356</v>
      </c>
      <c r="GJ2785">
        <v>12</v>
      </c>
      <c r="GZ2785">
        <v>0</v>
      </c>
      <c r="HA2785" t="s">
        <v>250</v>
      </c>
      <c r="HB2785" t="s">
        <v>251</v>
      </c>
      <c r="HM2785">
        <v>224</v>
      </c>
      <c r="HN2785" s="11">
        <f>COUNTIF(HM$2:HM$2870,HM2785)</f>
        <v>4</v>
      </c>
      <c r="HO2785" s="5" t="b">
        <f>HN2785&gt;5</f>
        <v>0</v>
      </c>
    </row>
    <row r="2786" spans="1:223" s="5" customFormat="1" x14ac:dyDescent="0.25">
      <c r="A2786" s="5">
        <v>1011813</v>
      </c>
      <c r="B2786" t="b">
        <v>0</v>
      </c>
      <c r="C2786" t="b">
        <v>0</v>
      </c>
      <c r="D2786" t="b">
        <v>0</v>
      </c>
      <c r="E2786" t="b">
        <v>0</v>
      </c>
      <c r="F2786" t="b">
        <v>0</v>
      </c>
      <c r="G2786" s="1" t="d">
        <v>1899-12-30</v>
      </c>
      <c r="H2786" t="s">
        <v>221</v>
      </c>
      <c r="I2786" t="s">
        <v>15417</v>
      </c>
      <c r="J2786" t="b">
        <v>0</v>
      </c>
      <c r="K2786"/>
      <c r="L2786" s="5" t="s">
        <v>15418</v>
      </c>
      <c r="M2786"/>
      <c r="N2786" t="s">
        <v>224</v>
      </c>
      <c r="O2786" s="5" t="s">
        <v>327</v>
      </c>
      <c r="P2786"/>
      <c r="Q2786"/>
      <c r="R2786"/>
      <c r="S2786" t="s">
        <v>328</v>
      </c>
      <c r="T2786"/>
      <c r="U2786" t="s">
        <v>276</v>
      </c>
      <c r="V2786" t="s">
        <v>329</v>
      </c>
      <c r="W2786" t="s">
        <v>278</v>
      </c>
      <c r="X2786"/>
      <c r="Y2786"/>
      <c r="Z2786"/>
      <c r="AA2786" t="s">
        <v>229</v>
      </c>
      <c r="AB2786"/>
      <c r="AC2786" t="s">
        <v>276</v>
      </c>
      <c r="AD2786" t="s">
        <v>278</v>
      </c>
      <c r="AE2786"/>
      <c r="AF2786"/>
      <c r="AG2786"/>
      <c r="AH2786"/>
      <c r="AI2786" t="s">
        <v>328</v>
      </c>
      <c r="AJ2786" t="s">
        <v>329</v>
      </c>
      <c r="AK2786"/>
      <c r="AL2786"/>
      <c r="AM2786"/>
      <c r="AN2786"/>
      <c r="AO2786"/>
      <c r="AP2786"/>
      <c r="AQ2786"/>
      <c r="AR2786"/>
      <c r="AS2786"/>
      <c r="AT2786"/>
      <c r="AU2786"/>
      <c r="AV2786"/>
      <c r="AW2786"/>
      <c r="AX2786"/>
      <c r="AY2786"/>
      <c r="AZ2786"/>
      <c r="BA2786" t="s">
        <v>15419</v>
      </c>
      <c r="BB2786"/>
      <c r="BC2786" t="s">
        <v>231</v>
      </c>
      <c r="BD2786"/>
      <c r="BE2786"/>
      <c r="BF2786"/>
      <c r="BG2786"/>
      <c r="BH2786"/>
      <c r="BI2786"/>
      <c r="BJ2786"/>
      <c r="BK2786" t="s">
        <v>232</v>
      </c>
      <c r="BL2786" t="s">
        <v>804</v>
      </c>
      <c r="BM2786" t="s">
        <v>5926</v>
      </c>
      <c r="BN2786" t="s">
        <v>235</v>
      </c>
      <c r="BO2786" t="s">
        <v>15399</v>
      </c>
      <c r="BP2786" t="s">
        <v>237</v>
      </c>
      <c r="BQ2786" t="s">
        <v>15399</v>
      </c>
      <c r="BR2786" s="2" t="d">
        <v>2023-12-20</v>
      </c>
      <c r="BS2786"/>
      <c r="BT2786"/>
      <c r="BU2786"/>
      <c r="BV2786" t="b">
        <v>0</v>
      </c>
      <c r="BW2786"/>
      <c r="BX2786"/>
      <c r="BY2786"/>
      <c r="BZ2786"/>
      <c r="CA2786"/>
      <c r="CB2786" t="b">
        <v>0</v>
      </c>
      <c r="CC2786"/>
      <c r="CD2786"/>
      <c r="CE2786" t="s">
        <v>15420</v>
      </c>
      <c r="CF2786"/>
      <c r="CG2786"/>
      <c r="CH2786"/>
      <c r="CI2786"/>
      <c r="CJ2786" t="b">
        <v>0</v>
      </c>
      <c r="CK2786"/>
      <c r="CL2786"/>
      <c r="CM2786"/>
      <c r="CN2786"/>
      <c r="CO2786">
        <v>200</v>
      </c>
      <c r="CP2786"/>
      <c r="CQ2786"/>
      <c r="CR2786" t="b">
        <v>0</v>
      </c>
      <c r="CS2786" t="s">
        <v>1067</v>
      </c>
      <c r="CT2786"/>
      <c r="CU2786" t="s">
        <v>241</v>
      </c>
      <c r="CV2786" t="b">
        <v>0</v>
      </c>
      <c r="CW2786"/>
      <c r="CX2786"/>
      <c r="CY2786" t="b">
        <v>0</v>
      </c>
      <c r="CZ2786"/>
      <c r="DA2786"/>
      <c r="DB2786" t="s">
        <v>286</v>
      </c>
      <c r="DC2786"/>
      <c r="DD2786"/>
      <c r="DE2786"/>
      <c r="DF2786"/>
      <c r="DG2786"/>
      <c r="DH2786"/>
      <c r="DI2786"/>
      <c r="DJ2786" t="s">
        <v>335</v>
      </c>
      <c r="DK2786"/>
      <c r="DL2786"/>
      <c r="DM2786" t="s">
        <v>244</v>
      </c>
      <c r="DN2786"/>
      <c r="DO2786"/>
      <c r="DP2786"/>
      <c r="DQ2786"/>
      <c r="DR2786"/>
      <c r="DS2786"/>
      <c r="DT2786"/>
      <c r="DU2786"/>
      <c r="DV2786"/>
      <c r="DW2786"/>
      <c r="DX2786"/>
      <c r="DY2786"/>
      <c r="DZ2786"/>
      <c r="EA2786"/>
      <c r="EB2786"/>
      <c r="EC2786"/>
      <c r="ED2786"/>
      <c r="EE2786"/>
      <c r="EF2786"/>
      <c r="EG2786" t="b">
        <v>0</v>
      </c>
      <c r="EH2786" t="s">
        <v>232</v>
      </c>
      <c r="EI2786" t="s">
        <v>15417</v>
      </c>
      <c r="EJ2786"/>
      <c r="EK2786"/>
      <c r="EL2786"/>
      <c r="EM2786" t="b">
        <v>0</v>
      </c>
      <c r="EN2786"/>
      <c r="EO2786" t="b">
        <v>0</v>
      </c>
      <c r="EP2786" t="b">
        <v>0</v>
      </c>
      <c r="EQ2786"/>
      <c r="ER2786"/>
      <c r="ES2786">
        <v>3</v>
      </c>
      <c r="ET2786">
        <v>0</v>
      </c>
      <c r="EU2786"/>
      <c r="EV2786"/>
      <c r="EW2786"/>
      <c r="EX2786"/>
      <c r="EY2786"/>
      <c r="EZ2786"/>
      <c r="FA2786"/>
      <c r="FB2786"/>
      <c r="FC2786"/>
      <c r="FD2786"/>
      <c r="FE2786"/>
      <c r="FF2786"/>
      <c r="FG2786"/>
      <c r="FH2786" t="s">
        <v>245</v>
      </c>
      <c r="FI2786" t="s">
        <v>245</v>
      </c>
      <c r="FJ2786" t="s">
        <v>246</v>
      </c>
      <c r="FK2786"/>
      <c r="FL2786"/>
      <c r="FM2786" t="b">
        <v>0</v>
      </c>
      <c r="FN2786"/>
      <c r="FO2786">
        <v>0</v>
      </c>
      <c r="FP2786">
        <v>0</v>
      </c>
      <c r="FQ2786" t="b">
        <v>0</v>
      </c>
      <c r="FR2786" t="s">
        <v>246</v>
      </c>
      <c r="FS2786"/>
      <c r="FT2786"/>
      <c r="FU2786" t="s">
        <v>807</v>
      </c>
      <c r="FV2786"/>
      <c r="FW2786"/>
      <c r="FX2786"/>
      <c r="FY2786"/>
      <c r="FZ2786" t="s">
        <v>248</v>
      </c>
      <c r="GA2786">
        <v>0</v>
      </c>
      <c r="GB2786">
        <v>0</v>
      </c>
      <c r="GC2786"/>
      <c r="GD2786" t="b">
        <v>0</v>
      </c>
      <c r="GE2786"/>
      <c r="GF2786" t="b">
        <v>0</v>
      </c>
      <c r="GG2786"/>
      <c r="GH2786" t="b">
        <v>0</v>
      </c>
      <c r="GI2786" t="s">
        <v>15421</v>
      </c>
      <c r="GJ2786">
        <v>0</v>
      </c>
      <c r="GK2786"/>
      <c r="GL2786"/>
      <c r="GM2786"/>
      <c r="GN2786"/>
      <c r="GO2786"/>
      <c r="GP2786"/>
      <c r="GQ2786"/>
      <c r="GR2786"/>
      <c r="GS2786"/>
      <c r="GT2786"/>
      <c r="GU2786"/>
      <c r="GV2786"/>
      <c r="GW2786"/>
      <c r="GX2786"/>
      <c r="GY2786"/>
      <c r="GZ2786">
        <v>0</v>
      </c>
      <c r="HA2786" t="s">
        <v>250</v>
      </c>
      <c r="HB2786" t="s">
        <v>251</v>
      </c>
      <c r="HC2786"/>
      <c r="HD2786"/>
      <c r="HE2786"/>
      <c r="HF2786"/>
      <c r="HG2786"/>
      <c r="HH2786"/>
      <c r="HI2786"/>
      <c r="HJ2786"/>
      <c r="HK2786"/>
      <c r="HL2786"/>
      <c r="HM2786" s="5">
        <v>751</v>
      </c>
      <c r="HN2786" s="5">
        <f>COUNTIF(HM$2:HM$2870,HM2786)</f>
        <v>2</v>
      </c>
      <c r="HO2786" s="5" t="b">
        <f>HN2786&gt;5</f>
        <v>0</v>
      </c>
    </row>
    <row r="2787" spans="1:223" s="5" customFormat="1" x14ac:dyDescent="0.25">
      <c r="A2787" s="5">
        <v>1022098</v>
      </c>
      <c r="B2787" t="b">
        <v>0</v>
      </c>
      <c r="C2787" t="b">
        <v>0</v>
      </c>
      <c r="D2787" t="b">
        <v>0</v>
      </c>
      <c r="E2787" t="b">
        <v>0</v>
      </c>
      <c r="F2787" t="b">
        <v>0</v>
      </c>
      <c r="G2787" s="1" t="d">
        <v>1899-12-30</v>
      </c>
      <c r="H2787" t="s">
        <v>221</v>
      </c>
      <c r="I2787" t="s">
        <v>15705</v>
      </c>
      <c r="J2787" t="b">
        <v>0</v>
      </c>
      <c r="K2787"/>
      <c r="L2787" s="5" t="s">
        <v>15706</v>
      </c>
      <c r="M2787"/>
      <c r="N2787" t="s">
        <v>224</v>
      </c>
      <c r="O2787" s="5" t="s">
        <v>327</v>
      </c>
      <c r="P2787"/>
      <c r="Q2787"/>
      <c r="R2787"/>
      <c r="S2787" t="s">
        <v>328</v>
      </c>
      <c r="T2787"/>
      <c r="U2787" t="s">
        <v>276</v>
      </c>
      <c r="V2787" t="s">
        <v>329</v>
      </c>
      <c r="W2787" t="s">
        <v>278</v>
      </c>
      <c r="X2787"/>
      <c r="Y2787"/>
      <c r="Z2787"/>
      <c r="AA2787" t="s">
        <v>229</v>
      </c>
      <c r="AB2787"/>
      <c r="AC2787" t="s">
        <v>276</v>
      </c>
      <c r="AD2787" t="s">
        <v>278</v>
      </c>
      <c r="AE2787"/>
      <c r="AF2787"/>
      <c r="AG2787"/>
      <c r="AH2787"/>
      <c r="AI2787" t="s">
        <v>328</v>
      </c>
      <c r="AJ2787" t="s">
        <v>329</v>
      </c>
      <c r="AK2787"/>
      <c r="AL2787"/>
      <c r="AM2787"/>
      <c r="AN2787"/>
      <c r="AO2787"/>
      <c r="AP2787"/>
      <c r="AQ2787"/>
      <c r="AR2787"/>
      <c r="AS2787"/>
      <c r="AT2787"/>
      <c r="AU2787"/>
      <c r="AV2787"/>
      <c r="AW2787"/>
      <c r="AX2787"/>
      <c r="AY2787"/>
      <c r="AZ2787"/>
      <c r="BA2787" t="s">
        <v>15707</v>
      </c>
      <c r="BB2787"/>
      <c r="BC2787" t="s">
        <v>231</v>
      </c>
      <c r="BD2787"/>
      <c r="BE2787"/>
      <c r="BF2787"/>
      <c r="BG2787"/>
      <c r="BH2787"/>
      <c r="BI2787"/>
      <c r="BJ2787"/>
      <c r="BK2787" t="s">
        <v>232</v>
      </c>
      <c r="BL2787" t="s">
        <v>5495</v>
      </c>
      <c r="BM2787" t="s">
        <v>6703</v>
      </c>
      <c r="BN2787" t="s">
        <v>235</v>
      </c>
      <c r="BO2787" t="s">
        <v>15697</v>
      </c>
      <c r="BP2787" t="s">
        <v>237</v>
      </c>
      <c r="BQ2787" t="s">
        <v>15697</v>
      </c>
      <c r="BR2787" s="2" t="d">
        <v>2023-11-22</v>
      </c>
      <c r="BS2787"/>
      <c r="BT2787"/>
      <c r="BU2787"/>
      <c r="BV2787" t="b">
        <v>0</v>
      </c>
      <c r="BW2787"/>
      <c r="BX2787"/>
      <c r="BY2787"/>
      <c r="BZ2787"/>
      <c r="CA2787"/>
      <c r="CB2787" t="b">
        <v>0</v>
      </c>
      <c r="CC2787"/>
      <c r="CD2787"/>
      <c r="CE2787" t="s">
        <v>15708</v>
      </c>
      <c r="CF2787"/>
      <c r="CG2787"/>
      <c r="CH2787"/>
      <c r="CI2787"/>
      <c r="CJ2787" t="b">
        <v>0</v>
      </c>
      <c r="CK2787"/>
      <c r="CL2787"/>
      <c r="CM2787"/>
      <c r="CN2787"/>
      <c r="CO2787">
        <v>200</v>
      </c>
      <c r="CP2787"/>
      <c r="CQ2787"/>
      <c r="CR2787" t="b">
        <v>0</v>
      </c>
      <c r="CS2787" t="s">
        <v>240</v>
      </c>
      <c r="CT2787"/>
      <c r="CU2787" t="s">
        <v>241</v>
      </c>
      <c r="CV2787" t="b">
        <v>0</v>
      </c>
      <c r="CW2787"/>
      <c r="CX2787"/>
      <c r="CY2787" t="b">
        <v>0</v>
      </c>
      <c r="CZ2787"/>
      <c r="DA2787"/>
      <c r="DB2787" t="s">
        <v>286</v>
      </c>
      <c r="DC2787"/>
      <c r="DD2787"/>
      <c r="DE2787"/>
      <c r="DF2787"/>
      <c r="DG2787"/>
      <c r="DH2787"/>
      <c r="DI2787"/>
      <c r="DJ2787" t="s">
        <v>363</v>
      </c>
      <c r="DK2787"/>
      <c r="DL2787"/>
      <c r="DM2787" t="s">
        <v>244</v>
      </c>
      <c r="DN2787"/>
      <c r="DO2787"/>
      <c r="DP2787"/>
      <c r="DQ2787"/>
      <c r="DR2787"/>
      <c r="DS2787"/>
      <c r="DT2787"/>
      <c r="DU2787"/>
      <c r="DV2787"/>
      <c r="DW2787"/>
      <c r="DX2787"/>
      <c r="DY2787"/>
      <c r="DZ2787"/>
      <c r="EA2787"/>
      <c r="EB2787"/>
      <c r="EC2787"/>
      <c r="ED2787"/>
      <c r="EE2787"/>
      <c r="EF2787"/>
      <c r="EG2787" t="b">
        <v>0</v>
      </c>
      <c r="EH2787" t="s">
        <v>232</v>
      </c>
      <c r="EI2787" t="s">
        <v>15705</v>
      </c>
      <c r="EJ2787"/>
      <c r="EK2787"/>
      <c r="EL2787"/>
      <c r="EM2787" t="b">
        <v>0</v>
      </c>
      <c r="EN2787"/>
      <c r="EO2787" t="b">
        <v>0</v>
      </c>
      <c r="EP2787" t="b">
        <v>0</v>
      </c>
      <c r="EQ2787"/>
      <c r="ER2787"/>
      <c r="ES2787">
        <v>2</v>
      </c>
      <c r="ET2787">
        <v>0</v>
      </c>
      <c r="EU2787"/>
      <c r="EV2787"/>
      <c r="EW2787"/>
      <c r="EX2787"/>
      <c r="EY2787"/>
      <c r="EZ2787"/>
      <c r="FA2787"/>
      <c r="FB2787"/>
      <c r="FC2787"/>
      <c r="FD2787"/>
      <c r="FE2787"/>
      <c r="FF2787"/>
      <c r="FG2787"/>
      <c r="FH2787" t="s">
        <v>245</v>
      </c>
      <c r="FI2787" t="s">
        <v>245</v>
      </c>
      <c r="FJ2787" t="s">
        <v>246</v>
      </c>
      <c r="FK2787"/>
      <c r="FL2787"/>
      <c r="FM2787" t="b">
        <v>0</v>
      </c>
      <c r="FN2787"/>
      <c r="FO2787">
        <v>0</v>
      </c>
      <c r="FP2787">
        <v>0</v>
      </c>
      <c r="FQ2787" t="b">
        <v>0</v>
      </c>
      <c r="FR2787" t="s">
        <v>246</v>
      </c>
      <c r="FS2787"/>
      <c r="FT2787"/>
      <c r="FU2787" t="s">
        <v>5498</v>
      </c>
      <c r="FV2787"/>
      <c r="FW2787"/>
      <c r="FX2787"/>
      <c r="FY2787"/>
      <c r="FZ2787" t="s">
        <v>248</v>
      </c>
      <c r="GA2787">
        <v>0</v>
      </c>
      <c r="GB2787">
        <v>0</v>
      </c>
      <c r="GC2787"/>
      <c r="GD2787" t="b">
        <v>0</v>
      </c>
      <c r="GE2787"/>
      <c r="GF2787" t="b">
        <v>0</v>
      </c>
      <c r="GG2787"/>
      <c r="GH2787" t="b">
        <v>0</v>
      </c>
      <c r="GI2787" t="s">
        <v>15709</v>
      </c>
      <c r="GJ2787">
        <v>0</v>
      </c>
      <c r="GK2787"/>
      <c r="GL2787"/>
      <c r="GM2787"/>
      <c r="GN2787"/>
      <c r="GO2787"/>
      <c r="GP2787"/>
      <c r="GQ2787"/>
      <c r="GR2787"/>
      <c r="GS2787"/>
      <c r="GT2787"/>
      <c r="GU2787"/>
      <c r="GV2787"/>
      <c r="GW2787"/>
      <c r="GX2787"/>
      <c r="GY2787"/>
      <c r="GZ2787">
        <v>0</v>
      </c>
      <c r="HA2787" t="s">
        <v>250</v>
      </c>
      <c r="HB2787" t="s">
        <v>251</v>
      </c>
      <c r="HC2787"/>
      <c r="HD2787"/>
      <c r="HE2787"/>
      <c r="HF2787"/>
      <c r="HG2787"/>
      <c r="HH2787"/>
      <c r="HI2787"/>
      <c r="HJ2787"/>
      <c r="HK2787"/>
      <c r="HL2787"/>
      <c r="HM2787" s="5">
        <v>751</v>
      </c>
      <c r="HN2787" s="5">
        <f>COUNTIF(HM$2:HM$2870,HM2787)</f>
        <v>2</v>
      </c>
      <c r="HO2787" s="5" t="b">
        <f>HN2787&gt;5</f>
        <v>0</v>
      </c>
    </row>
    <row r="2788" spans="1:223" x14ac:dyDescent="0.25">
      <c r="B2788" t="b">
        <v>0</v>
      </c>
      <c r="C2788" t="b">
        <v>0</v>
      </c>
      <c r="D2788" t="b">
        <v>0</v>
      </c>
      <c r="E2788" t="b">
        <v>0</v>
      </c>
      <c r="F2788" t="b">
        <v>0</v>
      </c>
      <c r="G2788" s="1" t="d">
        <v>1899-12-30</v>
      </c>
      <c r="H2788" t="s">
        <v>221</v>
      </c>
      <c r="I2788" t="s">
        <v>7216</v>
      </c>
      <c r="J2788" t="b">
        <v>0</v>
      </c>
      <c r="L2788" t="s">
        <v>7217</v>
      </c>
      <c r="N2788" t="s">
        <v>224</v>
      </c>
      <c r="O2788" t="s">
        <v>7218</v>
      </c>
      <c r="R2788" t="s">
        <v>3695</v>
      </c>
      <c r="U2788" t="s">
        <v>2503</v>
      </c>
      <c r="W2788" t="s">
        <v>2505</v>
      </c>
      <c r="AA2788" t="s">
        <v>229</v>
      </c>
      <c r="AB2788" t="s">
        <v>3695</v>
      </c>
      <c r="AC2788" t="s">
        <v>2503</v>
      </c>
      <c r="AD2788" t="s">
        <v>2505</v>
      </c>
      <c r="AP2788" t="s">
        <v>303</v>
      </c>
      <c r="AR2788" t="s">
        <v>305</v>
      </c>
      <c r="AV2788" t="s">
        <v>229</v>
      </c>
      <c r="AW2788" t="s">
        <v>7219</v>
      </c>
      <c r="BA2788" t="s">
        <v>7220</v>
      </c>
      <c r="BC2788" t="s">
        <v>1326</v>
      </c>
      <c r="BK2788" t="s">
        <v>232</v>
      </c>
      <c r="BL2788" t="s">
        <v>1605</v>
      </c>
      <c r="BM2788" t="s">
        <v>7221</v>
      </c>
      <c r="BN2788" t="s">
        <v>1605</v>
      </c>
      <c r="BO2788" t="s">
        <v>7140</v>
      </c>
      <c r="BP2788" t="s">
        <v>237</v>
      </c>
      <c r="BQ2788" t="s">
        <v>7222</v>
      </c>
      <c r="BR2788" s="2" t="d">
        <v>2024-12-17</v>
      </c>
      <c r="BV2788" t="b">
        <v>0</v>
      </c>
      <c r="BY2788" t="s">
        <v>282</v>
      </c>
      <c r="CB2788" t="b">
        <v>0</v>
      </c>
      <c r="CE2788" t="s">
        <v>7223</v>
      </c>
      <c r="CJ2788" t="b">
        <v>0</v>
      </c>
      <c r="CL2788" t="s">
        <v>284</v>
      </c>
      <c r="CO2788">
        <v>200</v>
      </c>
      <c r="CP2788" t="s">
        <v>7013</v>
      </c>
      <c r="CR2788" t="b">
        <v>0</v>
      </c>
      <c r="CS2788" t="s">
        <v>240</v>
      </c>
      <c r="CU2788" t="s">
        <v>241</v>
      </c>
      <c r="CV2788" t="b">
        <v>1</v>
      </c>
      <c r="CY2788" t="b">
        <v>0</v>
      </c>
      <c r="DB2788" t="s">
        <v>242</v>
      </c>
      <c r="DI2788" t="s">
        <v>287</v>
      </c>
      <c r="DJ2788" t="s">
        <v>7188</v>
      </c>
      <c r="DM2788" t="s">
        <v>244</v>
      </c>
      <c r="EG2788" t="b">
        <v>0</v>
      </c>
      <c r="EH2788" t="s">
        <v>232</v>
      </c>
      <c r="EI2788" t="s">
        <v>7216</v>
      </c>
      <c r="EM2788" t="b">
        <v>0</v>
      </c>
      <c r="EO2788" t="b">
        <v>0</v>
      </c>
      <c r="EP2788" t="b">
        <v>0</v>
      </c>
      <c r="ER2788">
        <v>0</v>
      </c>
      <c r="ES2788">
        <v>1</v>
      </c>
      <c r="ET2788">
        <v>0</v>
      </c>
      <c r="EU2788" t="s">
        <v>661</v>
      </c>
      <c r="FH2788" t="s">
        <v>245</v>
      </c>
      <c r="FI2788" t="s">
        <v>245</v>
      </c>
      <c r="FJ2788" t="s">
        <v>246</v>
      </c>
      <c r="FM2788" t="b">
        <v>0</v>
      </c>
      <c r="FO2788">
        <v>0</v>
      </c>
      <c r="FP2788">
        <v>1</v>
      </c>
      <c r="FQ2788" t="b">
        <v>0</v>
      </c>
      <c r="FR2788" t="s">
        <v>425</v>
      </c>
      <c r="FS2788" t="s">
        <v>425</v>
      </c>
      <c r="FU2788" t="s">
        <v>1610</v>
      </c>
      <c r="FZ2788" t="s">
        <v>248</v>
      </c>
      <c r="GA2788">
        <v>0</v>
      </c>
      <c r="GB2788">
        <v>0</v>
      </c>
      <c r="GD2788" t="b">
        <v>0</v>
      </c>
      <c r="GF2788" t="b">
        <v>0</v>
      </c>
      <c r="GH2788" t="b">
        <v>0</v>
      </c>
      <c r="GI2788" t="s">
        <v>7224</v>
      </c>
      <c r="GJ2788">
        <v>0</v>
      </c>
      <c r="GZ2788">
        <v>0</v>
      </c>
      <c r="HA2788" t="s">
        <v>250</v>
      </c>
      <c r="HB2788" t="s">
        <v>251</v>
      </c>
      <c r="HD2788" t="s">
        <v>303</v>
      </c>
      <c r="HE2788" t="s">
        <v>305</v>
      </c>
      <c r="HM2788">
        <v>492</v>
      </c>
      <c r="HN2788" s="11">
        <f>COUNTIF(HM$2:HM$2870,HM2788)</f>
        <v>2</v>
      </c>
      <c r="HO2788" s="5" t="b">
        <f>HN2788&gt;5</f>
        <v>0</v>
      </c>
    </row>
    <row r="2789" spans="1:223" x14ac:dyDescent="0.25">
      <c r="A2789">
        <v>1013423</v>
      </c>
      <c r="B2789" t="b">
        <v>0</v>
      </c>
      <c r="C2789" t="b">
        <v>0</v>
      </c>
      <c r="D2789" t="b">
        <v>0</v>
      </c>
      <c r="E2789" t="b">
        <v>0</v>
      </c>
      <c r="F2789" t="b">
        <v>0</v>
      </c>
      <c r="G2789" s="1" t="d">
        <v>1899-12-30</v>
      </c>
      <c r="H2789" t="s">
        <v>221</v>
      </c>
      <c r="I2789" t="s">
        <v>9133</v>
      </c>
      <c r="J2789" t="b">
        <v>0</v>
      </c>
      <c r="L2789" t="s">
        <v>9134</v>
      </c>
      <c r="N2789" t="s">
        <v>224</v>
      </c>
      <c r="O2789" t="s">
        <v>4057</v>
      </c>
      <c r="S2789" t="s">
        <v>4058</v>
      </c>
      <c r="U2789" t="s">
        <v>4059</v>
      </c>
      <c r="V2789" t="s">
        <v>4060</v>
      </c>
      <c r="W2789" t="s">
        <v>4061</v>
      </c>
      <c r="AA2789" t="s">
        <v>229</v>
      </c>
      <c r="AC2789" t="s">
        <v>4059</v>
      </c>
      <c r="AD2789" t="s">
        <v>4061</v>
      </c>
      <c r="AI2789" t="s">
        <v>4058</v>
      </c>
      <c r="AJ2789" t="s">
        <v>4060</v>
      </c>
      <c r="BA2789" t="s">
        <v>9135</v>
      </c>
      <c r="BC2789" t="s">
        <v>231</v>
      </c>
      <c r="BK2789" t="s">
        <v>232</v>
      </c>
      <c r="BL2789" t="s">
        <v>331</v>
      </c>
      <c r="BM2789" t="s">
        <v>8824</v>
      </c>
      <c r="BN2789" t="s">
        <v>235</v>
      </c>
      <c r="BO2789" t="s">
        <v>8343</v>
      </c>
      <c r="BP2789" t="s">
        <v>237</v>
      </c>
      <c r="BQ2789" t="s">
        <v>9136</v>
      </c>
      <c r="BR2789" s="2" t="d">
        <v>2024-09-10</v>
      </c>
      <c r="BV2789" t="b">
        <v>0</v>
      </c>
      <c r="CB2789" t="b">
        <v>0</v>
      </c>
      <c r="CE2789" t="s">
        <v>9137</v>
      </c>
      <c r="CJ2789" t="b">
        <v>0</v>
      </c>
      <c r="CO2789">
        <v>200</v>
      </c>
      <c r="CR2789" t="b">
        <v>0</v>
      </c>
      <c r="CS2789" t="s">
        <v>240</v>
      </c>
      <c r="CU2789" t="s">
        <v>241</v>
      </c>
      <c r="CV2789" t="b">
        <v>0</v>
      </c>
      <c r="CY2789" t="b">
        <v>0</v>
      </c>
      <c r="DB2789" t="s">
        <v>286</v>
      </c>
      <c r="DJ2789" t="s">
        <v>363</v>
      </c>
      <c r="DM2789" t="s">
        <v>244</v>
      </c>
      <c r="EG2789" t="b">
        <v>0</v>
      </c>
      <c r="EH2789" t="s">
        <v>232</v>
      </c>
      <c r="EI2789" t="s">
        <v>9133</v>
      </c>
      <c r="EM2789" t="b">
        <v>0</v>
      </c>
      <c r="EO2789" t="b">
        <v>0</v>
      </c>
      <c r="EP2789" t="b">
        <v>0</v>
      </c>
      <c r="ES2789">
        <v>2</v>
      </c>
      <c r="ET2789">
        <v>0</v>
      </c>
      <c r="FH2789" t="s">
        <v>245</v>
      </c>
      <c r="FI2789" t="s">
        <v>245</v>
      </c>
      <c r="FJ2789" t="s">
        <v>246</v>
      </c>
      <c r="FM2789" t="b">
        <v>0</v>
      </c>
      <c r="FO2789">
        <v>0</v>
      </c>
      <c r="FP2789">
        <v>0</v>
      </c>
      <c r="FQ2789" t="b">
        <v>0</v>
      </c>
      <c r="FR2789" t="s">
        <v>246</v>
      </c>
      <c r="FU2789" t="s">
        <v>336</v>
      </c>
      <c r="FZ2789" t="s">
        <v>248</v>
      </c>
      <c r="GA2789">
        <v>0</v>
      </c>
      <c r="GB2789">
        <v>0</v>
      </c>
      <c r="GD2789" t="b">
        <v>0</v>
      </c>
      <c r="GF2789" t="b">
        <v>0</v>
      </c>
      <c r="GH2789" t="b">
        <v>0</v>
      </c>
      <c r="GI2789" t="s">
        <v>9138</v>
      </c>
      <c r="GJ2789">
        <v>0</v>
      </c>
      <c r="GZ2789">
        <v>0</v>
      </c>
      <c r="HA2789" t="s">
        <v>250</v>
      </c>
      <c r="HB2789" t="s">
        <v>251</v>
      </c>
      <c r="HM2789">
        <v>417</v>
      </c>
      <c r="HN2789" s="11">
        <f>COUNTIF(HM$2:HM$2870,HM2789)</f>
        <v>2</v>
      </c>
      <c r="HO2789" s="5" t="b">
        <f>HN2789&gt;5</f>
        <v>0</v>
      </c>
    </row>
    <row r="2790" spans="1:223" x14ac:dyDescent="0.25">
      <c r="A2790">
        <v>1012061</v>
      </c>
      <c r="B2790" t="b">
        <v>0</v>
      </c>
      <c r="C2790" t="b">
        <v>0</v>
      </c>
      <c r="D2790" t="b">
        <v>0</v>
      </c>
      <c r="E2790" t="b">
        <v>0</v>
      </c>
      <c r="F2790" t="b">
        <v>0</v>
      </c>
      <c r="G2790" s="1" t="d">
        <v>1899-12-30</v>
      </c>
      <c r="H2790" t="s">
        <v>221</v>
      </c>
      <c r="I2790" t="s">
        <v>13257</v>
      </c>
      <c r="J2790" t="b">
        <v>0</v>
      </c>
      <c r="L2790" t="s">
        <v>13258</v>
      </c>
      <c r="N2790" t="s">
        <v>224</v>
      </c>
      <c r="O2790" t="s">
        <v>2129</v>
      </c>
      <c r="U2790" t="s">
        <v>261</v>
      </c>
      <c r="W2790" t="s">
        <v>263</v>
      </c>
      <c r="AA2790" t="s">
        <v>229</v>
      </c>
      <c r="AC2790" t="s">
        <v>261</v>
      </c>
      <c r="AD2790" t="s">
        <v>263</v>
      </c>
      <c r="BA2790" t="s">
        <v>13259</v>
      </c>
      <c r="BC2790" t="s">
        <v>231</v>
      </c>
      <c r="BK2790" t="s">
        <v>232</v>
      </c>
      <c r="BL2790" t="s">
        <v>235</v>
      </c>
      <c r="BM2790" t="s">
        <v>9752</v>
      </c>
      <c r="BN2790" t="s">
        <v>235</v>
      </c>
      <c r="BO2790" t="s">
        <v>12521</v>
      </c>
      <c r="BP2790" t="s">
        <v>237</v>
      </c>
      <c r="BQ2790" t="s">
        <v>13260</v>
      </c>
      <c r="BR2790" s="2" t="d">
        <v>2024-12-04</v>
      </c>
      <c r="BV2790" t="b">
        <v>0</v>
      </c>
      <c r="CB2790" t="b">
        <v>0</v>
      </c>
      <c r="CE2790" t="s">
        <v>13261</v>
      </c>
      <c r="CJ2790" t="b">
        <v>0</v>
      </c>
      <c r="CO2790">
        <v>200</v>
      </c>
      <c r="CR2790" t="b">
        <v>0</v>
      </c>
      <c r="CS2790" t="s">
        <v>240</v>
      </c>
      <c r="CU2790" t="s">
        <v>241</v>
      </c>
      <c r="CV2790" t="b">
        <v>0</v>
      </c>
      <c r="CY2790" t="b">
        <v>0</v>
      </c>
      <c r="DB2790" t="s">
        <v>268</v>
      </c>
      <c r="DJ2790" t="s">
        <v>335</v>
      </c>
      <c r="DM2790" t="s">
        <v>244</v>
      </c>
      <c r="EG2790" t="b">
        <v>0</v>
      </c>
      <c r="EH2790" t="s">
        <v>232</v>
      </c>
      <c r="EI2790" t="s">
        <v>13257</v>
      </c>
      <c r="EM2790" t="b">
        <v>0</v>
      </c>
      <c r="EO2790" t="b">
        <v>0</v>
      </c>
      <c r="EP2790" t="b">
        <v>0</v>
      </c>
      <c r="ES2790">
        <v>2</v>
      </c>
      <c r="ET2790">
        <v>0</v>
      </c>
      <c r="FH2790" t="s">
        <v>245</v>
      </c>
      <c r="FI2790" t="s">
        <v>245</v>
      </c>
      <c r="FJ2790" t="s">
        <v>246</v>
      </c>
      <c r="FM2790" t="b">
        <v>0</v>
      </c>
      <c r="FO2790">
        <v>0</v>
      </c>
      <c r="FP2790">
        <v>0</v>
      </c>
      <c r="FQ2790" t="b">
        <v>0</v>
      </c>
      <c r="FR2790" t="s">
        <v>246</v>
      </c>
      <c r="FS2790" t="s">
        <v>246</v>
      </c>
      <c r="FU2790" t="s">
        <v>473</v>
      </c>
      <c r="FZ2790" t="s">
        <v>248</v>
      </c>
      <c r="GA2790">
        <v>0</v>
      </c>
      <c r="GB2790">
        <v>0</v>
      </c>
      <c r="GD2790" t="b">
        <v>0</v>
      </c>
      <c r="GF2790" t="b">
        <v>0</v>
      </c>
      <c r="GH2790" t="b">
        <v>0</v>
      </c>
      <c r="GI2790" t="s">
        <v>13262</v>
      </c>
      <c r="GJ2790">
        <v>0</v>
      </c>
      <c r="GZ2790">
        <v>0</v>
      </c>
      <c r="HA2790" t="s">
        <v>250</v>
      </c>
      <c r="HB2790" t="s">
        <v>251</v>
      </c>
      <c r="HM2790">
        <v>164</v>
      </c>
      <c r="HN2790" s="11">
        <f>COUNTIF(HM$2:HM$2870,HM2790)</f>
        <v>13</v>
      </c>
      <c r="HO2790" s="5" t="b">
        <f>HN2790&gt;5</f>
        <v>1</v>
      </c>
    </row>
    <row r="2791" spans="1:223" x14ac:dyDescent="0.25">
      <c r="A2791">
        <v>1007844</v>
      </c>
      <c r="B2791" t="b">
        <v>0</v>
      </c>
      <c r="C2791" t="b">
        <v>0</v>
      </c>
      <c r="D2791" t="b">
        <v>0</v>
      </c>
      <c r="E2791" t="b">
        <v>0</v>
      </c>
      <c r="F2791" t="b">
        <v>0</v>
      </c>
      <c r="G2791" s="1" t="d">
        <v>1899-12-30</v>
      </c>
      <c r="H2791" t="s">
        <v>221</v>
      </c>
      <c r="I2791" t="s">
        <v>4221</v>
      </c>
      <c r="J2791" t="b">
        <v>0</v>
      </c>
      <c r="L2791" t="s">
        <v>4222</v>
      </c>
      <c r="N2791" t="s">
        <v>224</v>
      </c>
      <c r="O2791" t="s">
        <v>3984</v>
      </c>
      <c r="R2791" t="s">
        <v>760</v>
      </c>
      <c r="S2791" t="s">
        <v>376</v>
      </c>
      <c r="U2791" t="s">
        <v>276</v>
      </c>
      <c r="V2791" t="s">
        <v>377</v>
      </c>
      <c r="W2791" t="s">
        <v>278</v>
      </c>
      <c r="AA2791" t="s">
        <v>229</v>
      </c>
      <c r="AB2791" t="s">
        <v>760</v>
      </c>
      <c r="AC2791" t="s">
        <v>276</v>
      </c>
      <c r="AD2791" t="s">
        <v>278</v>
      </c>
      <c r="AI2791" t="s">
        <v>376</v>
      </c>
      <c r="AJ2791" t="s">
        <v>377</v>
      </c>
      <c r="AW2791" t="s">
        <v>4223</v>
      </c>
      <c r="BA2791" t="s">
        <v>4224</v>
      </c>
      <c r="BC2791" t="s">
        <v>231</v>
      </c>
      <c r="BK2791" t="s">
        <v>232</v>
      </c>
      <c r="BL2791" t="s">
        <v>2629</v>
      </c>
      <c r="BM2791" t="s">
        <v>3898</v>
      </c>
      <c r="BN2791" t="s">
        <v>235</v>
      </c>
      <c r="BO2791" t="s">
        <v>4225</v>
      </c>
      <c r="BP2791" t="s">
        <v>237</v>
      </c>
      <c r="BQ2791" t="s">
        <v>4225</v>
      </c>
      <c r="BR2791" s="2" t="d">
        <v>2021-05-26</v>
      </c>
      <c r="BV2791" t="b">
        <v>0</v>
      </c>
      <c r="BY2791" t="s">
        <v>350</v>
      </c>
      <c r="CB2791" t="b">
        <v>0</v>
      </c>
      <c r="CE2791" t="s">
        <v>4226</v>
      </c>
      <c r="CJ2791" t="b">
        <v>0</v>
      </c>
      <c r="CL2791" t="s">
        <v>284</v>
      </c>
      <c r="CO2791">
        <v>200</v>
      </c>
      <c r="CP2791" t="s">
        <v>660</v>
      </c>
      <c r="CR2791" t="b">
        <v>0</v>
      </c>
      <c r="CS2791" t="s">
        <v>240</v>
      </c>
      <c r="CU2791" t="s">
        <v>241</v>
      </c>
      <c r="CV2791" t="b">
        <v>0</v>
      </c>
      <c r="CY2791" t="b">
        <v>0</v>
      </c>
      <c r="DB2791" t="s">
        <v>286</v>
      </c>
      <c r="DI2791" t="s">
        <v>287</v>
      </c>
      <c r="DJ2791" t="s">
        <v>335</v>
      </c>
      <c r="DM2791" t="s">
        <v>355</v>
      </c>
      <c r="EG2791" t="b">
        <v>0</v>
      </c>
      <c r="EH2791" t="s">
        <v>232</v>
      </c>
      <c r="EI2791" t="s">
        <v>4221</v>
      </c>
      <c r="EM2791" t="b">
        <v>0</v>
      </c>
      <c r="EO2791" t="b">
        <v>0</v>
      </c>
      <c r="EP2791" t="b">
        <v>0</v>
      </c>
      <c r="ES2791">
        <v>1</v>
      </c>
      <c r="ET2791">
        <v>0</v>
      </c>
      <c r="EV2791" t="s">
        <v>661</v>
      </c>
      <c r="FH2791" t="s">
        <v>245</v>
      </c>
      <c r="FI2791" t="s">
        <v>245</v>
      </c>
      <c r="FJ2791" t="s">
        <v>246</v>
      </c>
      <c r="FM2791" t="b">
        <v>0</v>
      </c>
      <c r="FO2791">
        <v>0</v>
      </c>
      <c r="FP2791">
        <v>0</v>
      </c>
      <c r="FQ2791" t="b">
        <v>0</v>
      </c>
      <c r="FR2791" t="s">
        <v>246</v>
      </c>
      <c r="FU2791" t="s">
        <v>2633</v>
      </c>
      <c r="FZ2791" t="s">
        <v>248</v>
      </c>
      <c r="GA2791">
        <v>0</v>
      </c>
      <c r="GB2791">
        <v>0</v>
      </c>
      <c r="GD2791" t="b">
        <v>0</v>
      </c>
      <c r="GF2791" t="b">
        <v>0</v>
      </c>
      <c r="GH2791" t="b">
        <v>0</v>
      </c>
      <c r="GI2791" t="s">
        <v>4227</v>
      </c>
      <c r="GJ2791">
        <v>0</v>
      </c>
      <c r="GZ2791">
        <v>0</v>
      </c>
      <c r="HA2791" t="s">
        <v>250</v>
      </c>
      <c r="HB2791" t="s">
        <v>251</v>
      </c>
      <c r="HM2791">
        <v>62</v>
      </c>
      <c r="HN2791" s="11">
        <f>COUNTIF(HM$2:HM$2870,HM2791)</f>
        <v>35</v>
      </c>
      <c r="HO2791" s="5" t="b">
        <f>HN2791&gt;5</f>
        <v>1</v>
      </c>
    </row>
    <row r="2792" spans="1:223" x14ac:dyDescent="0.25">
      <c r="A2792">
        <v>1016508</v>
      </c>
      <c r="B2792" t="b">
        <v>0</v>
      </c>
      <c r="C2792" t="b">
        <v>0</v>
      </c>
      <c r="D2792" t="b">
        <v>0</v>
      </c>
      <c r="E2792" t="b">
        <v>0</v>
      </c>
      <c r="F2792" t="b">
        <v>0</v>
      </c>
      <c r="G2792" s="1" t="d">
        <v>1899-12-30</v>
      </c>
      <c r="H2792" t="s">
        <v>221</v>
      </c>
      <c r="I2792" t="s">
        <v>7583</v>
      </c>
      <c r="J2792" t="b">
        <v>0</v>
      </c>
      <c r="L2792" t="s">
        <v>7584</v>
      </c>
      <c r="N2792" t="s">
        <v>224</v>
      </c>
      <c r="O2792" t="s">
        <v>314</v>
      </c>
      <c r="S2792" t="s">
        <v>275</v>
      </c>
      <c r="U2792" t="s">
        <v>276</v>
      </c>
      <c r="V2792" t="s">
        <v>277</v>
      </c>
      <c r="W2792" t="s">
        <v>278</v>
      </c>
      <c r="AA2792" t="s">
        <v>229</v>
      </c>
      <c r="AC2792" t="s">
        <v>276</v>
      </c>
      <c r="AD2792" t="s">
        <v>278</v>
      </c>
      <c r="AI2792" t="s">
        <v>275</v>
      </c>
      <c r="AJ2792" t="s">
        <v>277</v>
      </c>
      <c r="BA2792" t="s">
        <v>7585</v>
      </c>
      <c r="BC2792" t="s">
        <v>231</v>
      </c>
      <c r="BK2792" t="s">
        <v>232</v>
      </c>
      <c r="BL2792" t="s">
        <v>331</v>
      </c>
      <c r="BM2792" t="s">
        <v>7488</v>
      </c>
      <c r="BN2792" t="s">
        <v>235</v>
      </c>
      <c r="BO2792" t="s">
        <v>7586</v>
      </c>
      <c r="BP2792" t="s">
        <v>237</v>
      </c>
      <c r="BQ2792" t="s">
        <v>7586</v>
      </c>
      <c r="BR2792" s="2" t="d">
        <v>2021-05-06</v>
      </c>
      <c r="BV2792" t="b">
        <v>0</v>
      </c>
      <c r="CB2792" t="b">
        <v>0</v>
      </c>
      <c r="CE2792" t="s">
        <v>7587</v>
      </c>
      <c r="CJ2792" t="b">
        <v>0</v>
      </c>
      <c r="CO2792">
        <v>200</v>
      </c>
      <c r="CR2792" t="b">
        <v>0</v>
      </c>
      <c r="CS2792" t="s">
        <v>240</v>
      </c>
      <c r="CU2792" t="s">
        <v>241</v>
      </c>
      <c r="CV2792" t="b">
        <v>0</v>
      </c>
      <c r="CY2792" t="b">
        <v>0</v>
      </c>
      <c r="DB2792" t="s">
        <v>286</v>
      </c>
      <c r="DJ2792" t="s">
        <v>335</v>
      </c>
      <c r="DM2792" t="s">
        <v>244</v>
      </c>
      <c r="EG2792" t="b">
        <v>0</v>
      </c>
      <c r="EH2792" t="s">
        <v>232</v>
      </c>
      <c r="EI2792" t="s">
        <v>7583</v>
      </c>
      <c r="EM2792" t="b">
        <v>0</v>
      </c>
      <c r="EO2792" t="b">
        <v>0</v>
      </c>
      <c r="EP2792" t="b">
        <v>0</v>
      </c>
      <c r="ES2792">
        <v>6</v>
      </c>
      <c r="ET2792">
        <v>0</v>
      </c>
      <c r="FH2792" t="s">
        <v>245</v>
      </c>
      <c r="FI2792" t="s">
        <v>245</v>
      </c>
      <c r="FJ2792" t="s">
        <v>246</v>
      </c>
      <c r="FM2792" t="b">
        <v>0</v>
      </c>
      <c r="FO2792">
        <v>0</v>
      </c>
      <c r="FP2792">
        <v>0</v>
      </c>
      <c r="FQ2792" t="b">
        <v>0</v>
      </c>
      <c r="FR2792" t="s">
        <v>246</v>
      </c>
      <c r="FU2792" t="s">
        <v>336</v>
      </c>
      <c r="FZ2792" t="s">
        <v>248</v>
      </c>
      <c r="GA2792">
        <v>0</v>
      </c>
      <c r="GB2792">
        <v>0</v>
      </c>
      <c r="GD2792" t="b">
        <v>0</v>
      </c>
      <c r="GF2792" t="b">
        <v>0</v>
      </c>
      <c r="GH2792" t="b">
        <v>0</v>
      </c>
      <c r="GI2792" t="s">
        <v>7588</v>
      </c>
      <c r="GJ2792">
        <v>0</v>
      </c>
      <c r="GZ2792">
        <v>0</v>
      </c>
      <c r="HA2792" t="s">
        <v>250</v>
      </c>
      <c r="HB2792" t="s">
        <v>251</v>
      </c>
      <c r="HM2792">
        <v>134</v>
      </c>
      <c r="HN2792" s="11">
        <f>COUNTIF(HM$2:HM$2870,HM2792)</f>
        <v>46</v>
      </c>
      <c r="HO2792" s="5" t="b">
        <f>HN2792&gt;5</f>
        <v>1</v>
      </c>
    </row>
    <row r="2793" spans="1:223" x14ac:dyDescent="0.25">
      <c r="A2793">
        <v>1002175</v>
      </c>
      <c r="B2793" t="b">
        <v>0</v>
      </c>
      <c r="C2793" t="b">
        <v>0</v>
      </c>
      <c r="D2793" t="b">
        <v>0</v>
      </c>
      <c r="E2793" t="b">
        <v>0</v>
      </c>
      <c r="F2793" t="b">
        <v>0</v>
      </c>
      <c r="G2793" s="1" t="d">
        <v>1899-12-30</v>
      </c>
      <c r="H2793" t="s">
        <v>221</v>
      </c>
      <c r="I2793" t="s">
        <v>2101</v>
      </c>
      <c r="J2793" t="b">
        <v>0</v>
      </c>
      <c r="L2793" t="s">
        <v>2102</v>
      </c>
      <c r="N2793" t="s">
        <v>224</v>
      </c>
      <c r="O2793" t="s">
        <v>375</v>
      </c>
      <c r="S2793" t="s">
        <v>376</v>
      </c>
      <c r="U2793" t="s">
        <v>276</v>
      </c>
      <c r="V2793" t="s">
        <v>377</v>
      </c>
      <c r="W2793" t="s">
        <v>278</v>
      </c>
      <c r="AA2793" t="s">
        <v>229</v>
      </c>
      <c r="AC2793" t="s">
        <v>276</v>
      </c>
      <c r="AD2793" t="s">
        <v>278</v>
      </c>
      <c r="AI2793" t="s">
        <v>376</v>
      </c>
      <c r="AJ2793" t="s">
        <v>377</v>
      </c>
      <c r="BA2793" t="s">
        <v>2103</v>
      </c>
      <c r="BC2793" t="s">
        <v>246</v>
      </c>
      <c r="BK2793" t="s">
        <v>232</v>
      </c>
      <c r="BL2793" t="s">
        <v>235</v>
      </c>
      <c r="BM2793" t="s">
        <v>1704</v>
      </c>
      <c r="BN2793" t="s">
        <v>235</v>
      </c>
      <c r="BO2793" t="s">
        <v>2088</v>
      </c>
      <c r="BP2793" t="s">
        <v>237</v>
      </c>
      <c r="BQ2793" t="s">
        <v>2104</v>
      </c>
      <c r="BR2793" s="2" t="d">
        <v>2025-02-04</v>
      </c>
      <c r="BV2793" t="b">
        <v>0</v>
      </c>
      <c r="CB2793" t="b">
        <v>0</v>
      </c>
      <c r="CE2793" t="s">
        <v>2105</v>
      </c>
      <c r="CJ2793" t="b">
        <v>0</v>
      </c>
      <c r="CO2793">
        <v>200</v>
      </c>
      <c r="CR2793" t="b">
        <v>0</v>
      </c>
      <c r="CS2793" t="s">
        <v>240</v>
      </c>
      <c r="CU2793" t="s">
        <v>241</v>
      </c>
      <c r="CV2793" t="b">
        <v>0</v>
      </c>
      <c r="CY2793" t="b">
        <v>0</v>
      </c>
      <c r="DB2793" t="s">
        <v>286</v>
      </c>
      <c r="DJ2793" t="s">
        <v>335</v>
      </c>
      <c r="DM2793" t="s">
        <v>244</v>
      </c>
      <c r="EG2793" t="b">
        <v>0</v>
      </c>
      <c r="EH2793" t="s">
        <v>232</v>
      </c>
      <c r="EI2793" t="s">
        <v>2101</v>
      </c>
      <c r="EM2793" t="b">
        <v>0</v>
      </c>
      <c r="EO2793" t="b">
        <v>0</v>
      </c>
      <c r="EP2793" t="b">
        <v>0</v>
      </c>
      <c r="ES2793">
        <v>1</v>
      </c>
      <c r="ET2793">
        <v>0</v>
      </c>
      <c r="FH2793" t="s">
        <v>245</v>
      </c>
      <c r="FI2793" t="s">
        <v>245</v>
      </c>
      <c r="FJ2793" t="s">
        <v>246</v>
      </c>
      <c r="FM2793" t="b">
        <v>0</v>
      </c>
      <c r="FO2793">
        <v>0</v>
      </c>
      <c r="FP2793">
        <v>0</v>
      </c>
      <c r="FQ2793" t="b">
        <v>0</v>
      </c>
      <c r="FR2793" t="s">
        <v>246</v>
      </c>
      <c r="FS2793" t="s">
        <v>246</v>
      </c>
      <c r="FU2793" t="s">
        <v>473</v>
      </c>
      <c r="FZ2793" t="s">
        <v>248</v>
      </c>
      <c r="GA2793">
        <v>0</v>
      </c>
      <c r="GB2793">
        <v>0</v>
      </c>
      <c r="GD2793" t="b">
        <v>0</v>
      </c>
      <c r="GF2793" t="b">
        <v>0</v>
      </c>
      <c r="GH2793" t="b">
        <v>0</v>
      </c>
      <c r="GI2793" t="s">
        <v>2106</v>
      </c>
      <c r="GJ2793">
        <v>0</v>
      </c>
      <c r="GZ2793">
        <v>0</v>
      </c>
      <c r="HA2793" t="s">
        <v>250</v>
      </c>
      <c r="HB2793" t="s">
        <v>251</v>
      </c>
      <c r="HM2793">
        <v>159</v>
      </c>
      <c r="HN2793" s="11">
        <f>COUNTIF(HM$2:HM$2870,HM2793)</f>
        <v>4</v>
      </c>
      <c r="HO2793" s="5" t="b">
        <f>HN2793&gt;5</f>
        <v>0</v>
      </c>
    </row>
    <row r="2794" spans="1:223" x14ac:dyDescent="0.25">
      <c r="A2794">
        <v>1001072</v>
      </c>
      <c r="B2794" t="b">
        <v>0</v>
      </c>
      <c r="C2794" t="b">
        <v>0</v>
      </c>
      <c r="D2794" t="b">
        <v>0</v>
      </c>
      <c r="E2794" t="b">
        <v>0</v>
      </c>
      <c r="F2794" t="b">
        <v>0</v>
      </c>
      <c r="G2794" s="1" t="d">
        <v>1899-12-30</v>
      </c>
      <c r="H2794" t="s">
        <v>221</v>
      </c>
      <c r="I2794" t="s">
        <v>1879</v>
      </c>
      <c r="J2794" t="b">
        <v>0</v>
      </c>
      <c r="L2794" t="s">
        <v>1880</v>
      </c>
      <c r="N2794" t="s">
        <v>224</v>
      </c>
      <c r="O2794" t="s">
        <v>314</v>
      </c>
      <c r="S2794" t="s">
        <v>275</v>
      </c>
      <c r="U2794" t="s">
        <v>276</v>
      </c>
      <c r="V2794" t="s">
        <v>277</v>
      </c>
      <c r="W2794" t="s">
        <v>278</v>
      </c>
      <c r="AA2794" t="s">
        <v>229</v>
      </c>
      <c r="AC2794" t="s">
        <v>276</v>
      </c>
      <c r="AD2794" t="s">
        <v>278</v>
      </c>
      <c r="AI2794" t="s">
        <v>275</v>
      </c>
      <c r="AJ2794" t="s">
        <v>277</v>
      </c>
      <c r="BA2794" t="s">
        <v>1881</v>
      </c>
      <c r="BC2794" t="s">
        <v>246</v>
      </c>
      <c r="BK2794" t="s">
        <v>232</v>
      </c>
      <c r="BL2794" t="s">
        <v>235</v>
      </c>
      <c r="BM2794" t="s">
        <v>1704</v>
      </c>
      <c r="BN2794" t="s">
        <v>235</v>
      </c>
      <c r="BO2794" t="s">
        <v>1494</v>
      </c>
      <c r="BP2794" t="s">
        <v>237</v>
      </c>
      <c r="BQ2794" t="s">
        <v>1494</v>
      </c>
      <c r="BR2794" s="2" t="d">
        <v>2021-11-25</v>
      </c>
      <c r="BV2794" t="b">
        <v>0</v>
      </c>
      <c r="CB2794" t="b">
        <v>0</v>
      </c>
      <c r="CE2794" t="s">
        <v>1882</v>
      </c>
      <c r="CJ2794" t="b">
        <v>0</v>
      </c>
      <c r="CO2794">
        <v>200</v>
      </c>
      <c r="CR2794" t="b">
        <v>0</v>
      </c>
      <c r="CS2794" t="s">
        <v>240</v>
      </c>
      <c r="CU2794" t="s">
        <v>241</v>
      </c>
      <c r="CV2794" t="b">
        <v>0</v>
      </c>
      <c r="CY2794" t="b">
        <v>0</v>
      </c>
      <c r="DB2794" t="s">
        <v>286</v>
      </c>
      <c r="DJ2794" t="s">
        <v>335</v>
      </c>
      <c r="DM2794" t="s">
        <v>244</v>
      </c>
      <c r="EG2794" t="b">
        <v>0</v>
      </c>
      <c r="EH2794" t="s">
        <v>232</v>
      </c>
      <c r="EI2794" t="s">
        <v>1879</v>
      </c>
      <c r="EM2794" t="b">
        <v>0</v>
      </c>
      <c r="EO2794" t="b">
        <v>0</v>
      </c>
      <c r="EP2794" t="b">
        <v>0</v>
      </c>
      <c r="ES2794">
        <v>1</v>
      </c>
      <c r="ET2794">
        <v>0</v>
      </c>
      <c r="FH2794" t="s">
        <v>245</v>
      </c>
      <c r="FI2794" t="s">
        <v>245</v>
      </c>
      <c r="FJ2794" t="s">
        <v>246</v>
      </c>
      <c r="FM2794" t="b">
        <v>0</v>
      </c>
      <c r="FO2794">
        <v>0</v>
      </c>
      <c r="FP2794">
        <v>0</v>
      </c>
      <c r="FQ2794" t="b">
        <v>0</v>
      </c>
      <c r="FR2794" t="s">
        <v>246</v>
      </c>
      <c r="FS2794" t="s">
        <v>246</v>
      </c>
      <c r="FU2794" t="s">
        <v>473</v>
      </c>
      <c r="FZ2794" t="s">
        <v>248</v>
      </c>
      <c r="GA2794">
        <v>0</v>
      </c>
      <c r="GB2794">
        <v>0</v>
      </c>
      <c r="GD2794" t="b">
        <v>0</v>
      </c>
      <c r="GF2794" t="b">
        <v>0</v>
      </c>
      <c r="GH2794" t="b">
        <v>0</v>
      </c>
      <c r="GI2794" t="s">
        <v>1883</v>
      </c>
      <c r="GJ2794">
        <v>0</v>
      </c>
      <c r="GZ2794">
        <v>0</v>
      </c>
      <c r="HA2794" t="s">
        <v>250</v>
      </c>
      <c r="HB2794" t="s">
        <v>251</v>
      </c>
      <c r="HM2794">
        <v>140</v>
      </c>
      <c r="HN2794" s="11">
        <f>COUNTIF(HM$2:HM$2870,HM2794)</f>
        <v>2</v>
      </c>
      <c r="HO2794" s="5" t="b">
        <f>HN2794&gt;5</f>
        <v>0</v>
      </c>
    </row>
    <row r="2795" spans="1:223" x14ac:dyDescent="0.25">
      <c r="A2795">
        <v>1004839</v>
      </c>
      <c r="B2795" t="b">
        <v>0</v>
      </c>
      <c r="C2795" t="b">
        <v>0</v>
      </c>
      <c r="D2795" t="b">
        <v>0</v>
      </c>
      <c r="E2795" t="b">
        <v>0</v>
      </c>
      <c r="F2795" t="b">
        <v>0</v>
      </c>
      <c r="G2795" s="1" t="d">
        <v>1899-12-30</v>
      </c>
      <c r="H2795" t="s">
        <v>221</v>
      </c>
      <c r="I2795" t="s">
        <v>3808</v>
      </c>
      <c r="J2795" t="b">
        <v>0</v>
      </c>
      <c r="L2795" t="s">
        <v>3809</v>
      </c>
      <c r="N2795" t="s">
        <v>224</v>
      </c>
      <c r="O2795" t="s">
        <v>572</v>
      </c>
      <c r="S2795" t="s">
        <v>573</v>
      </c>
      <c r="U2795" t="s">
        <v>522</v>
      </c>
      <c r="V2795" t="s">
        <v>574</v>
      </c>
      <c r="W2795" t="s">
        <v>277</v>
      </c>
      <c r="AA2795" t="s">
        <v>229</v>
      </c>
      <c r="AC2795" t="s">
        <v>522</v>
      </c>
      <c r="AD2795" t="s">
        <v>277</v>
      </c>
      <c r="AI2795" t="s">
        <v>573</v>
      </c>
      <c r="AJ2795" t="s">
        <v>574</v>
      </c>
      <c r="BA2795" t="s">
        <v>3810</v>
      </c>
      <c r="BC2795" t="s">
        <v>231</v>
      </c>
      <c r="BK2795" t="s">
        <v>232</v>
      </c>
      <c r="BL2795" t="s">
        <v>235</v>
      </c>
      <c r="BM2795" t="s">
        <v>3297</v>
      </c>
      <c r="BN2795" t="s">
        <v>235</v>
      </c>
      <c r="BO2795" t="s">
        <v>3800</v>
      </c>
      <c r="BP2795" t="s">
        <v>237</v>
      </c>
      <c r="BQ2795" t="s">
        <v>1064</v>
      </c>
      <c r="BR2795" s="2" t="d">
        <v>2025-02-04</v>
      </c>
      <c r="BV2795" t="b">
        <v>0</v>
      </c>
      <c r="CB2795" t="b">
        <v>0</v>
      </c>
      <c r="CE2795" t="s">
        <v>3811</v>
      </c>
      <c r="CJ2795" t="b">
        <v>0</v>
      </c>
      <c r="CO2795">
        <v>200</v>
      </c>
      <c r="CR2795" t="b">
        <v>0</v>
      </c>
      <c r="CS2795" t="s">
        <v>240</v>
      </c>
      <c r="CU2795" t="s">
        <v>241</v>
      </c>
      <c r="CV2795" t="b">
        <v>0</v>
      </c>
      <c r="CY2795" t="b">
        <v>0</v>
      </c>
      <c r="DB2795" t="s">
        <v>286</v>
      </c>
      <c r="DJ2795" t="s">
        <v>363</v>
      </c>
      <c r="DM2795" t="s">
        <v>244</v>
      </c>
      <c r="EG2795" t="b">
        <v>0</v>
      </c>
      <c r="EH2795" t="s">
        <v>232</v>
      </c>
      <c r="EI2795" t="s">
        <v>3808</v>
      </c>
      <c r="EM2795" t="b">
        <v>0</v>
      </c>
      <c r="EO2795" t="b">
        <v>0</v>
      </c>
      <c r="EP2795" t="b">
        <v>0</v>
      </c>
      <c r="ES2795">
        <v>1</v>
      </c>
      <c r="ET2795">
        <v>0</v>
      </c>
      <c r="FH2795" t="s">
        <v>245</v>
      </c>
      <c r="FI2795" t="s">
        <v>245</v>
      </c>
      <c r="FJ2795" t="s">
        <v>246</v>
      </c>
      <c r="FM2795" t="b">
        <v>0</v>
      </c>
      <c r="FO2795">
        <v>0</v>
      </c>
      <c r="FP2795">
        <v>0</v>
      </c>
      <c r="FQ2795" t="b">
        <v>0</v>
      </c>
      <c r="FR2795" t="s">
        <v>246</v>
      </c>
      <c r="FS2795" t="s">
        <v>246</v>
      </c>
      <c r="FU2795" t="s">
        <v>473</v>
      </c>
      <c r="FZ2795" t="s">
        <v>248</v>
      </c>
      <c r="GA2795">
        <v>0</v>
      </c>
      <c r="GB2795">
        <v>0</v>
      </c>
      <c r="GD2795" t="b">
        <v>0</v>
      </c>
      <c r="GF2795" t="b">
        <v>0</v>
      </c>
      <c r="GH2795" t="b">
        <v>0</v>
      </c>
      <c r="GI2795" t="s">
        <v>3812</v>
      </c>
      <c r="GJ2795">
        <v>0</v>
      </c>
      <c r="GZ2795">
        <v>0</v>
      </c>
      <c r="HA2795" t="s">
        <v>250</v>
      </c>
      <c r="HB2795" t="s">
        <v>251</v>
      </c>
      <c r="HM2795">
        <v>36</v>
      </c>
      <c r="HN2795" s="11">
        <f>COUNTIF(HM$2:HM$2870,HM2795)</f>
        <v>16</v>
      </c>
      <c r="HO2795" s="5" t="b">
        <f>HN2795&gt;5</f>
        <v>1</v>
      </c>
    </row>
    <row r="2796" spans="1:223" x14ac:dyDescent="0.25">
      <c r="A2796">
        <v>1010924</v>
      </c>
      <c r="B2796" t="b">
        <v>0</v>
      </c>
      <c r="C2796" t="b">
        <v>0</v>
      </c>
      <c r="D2796" t="b">
        <v>0</v>
      </c>
      <c r="E2796" t="b">
        <v>0</v>
      </c>
      <c r="F2796" t="b">
        <v>0</v>
      </c>
      <c r="G2796" s="1" t="d">
        <v>1899-12-30</v>
      </c>
      <c r="H2796" t="s">
        <v>221</v>
      </c>
      <c r="I2796" t="s">
        <v>9352</v>
      </c>
      <c r="J2796" t="b">
        <v>0</v>
      </c>
      <c r="L2796" t="s">
        <v>9353</v>
      </c>
      <c r="N2796" t="s">
        <v>224</v>
      </c>
      <c r="O2796" t="s">
        <v>9354</v>
      </c>
      <c r="R2796" t="s">
        <v>3188</v>
      </c>
      <c r="S2796" t="s">
        <v>2643</v>
      </c>
      <c r="U2796" t="s">
        <v>2644</v>
      </c>
      <c r="V2796">
        <v>1</v>
      </c>
      <c r="W2796" t="s">
        <v>2645</v>
      </c>
      <c r="AA2796" t="s">
        <v>229</v>
      </c>
      <c r="AB2796" t="s">
        <v>3188</v>
      </c>
      <c r="AC2796" t="s">
        <v>2644</v>
      </c>
      <c r="AD2796" t="s">
        <v>2645</v>
      </c>
      <c r="AI2796" t="s">
        <v>2643</v>
      </c>
      <c r="AJ2796">
        <v>1</v>
      </c>
      <c r="BA2796" t="s">
        <v>9355</v>
      </c>
      <c r="BC2796" t="s">
        <v>231</v>
      </c>
      <c r="BK2796" t="s">
        <v>232</v>
      </c>
      <c r="BL2796" t="s">
        <v>2985</v>
      </c>
      <c r="BM2796" t="s">
        <v>9337</v>
      </c>
      <c r="BN2796" t="s">
        <v>235</v>
      </c>
      <c r="BO2796" t="s">
        <v>9356</v>
      </c>
      <c r="BP2796" t="s">
        <v>2985</v>
      </c>
      <c r="BQ2796" t="s">
        <v>1638</v>
      </c>
      <c r="BR2796" s="2" t="d">
        <v>2025-02-04</v>
      </c>
      <c r="BV2796" t="b">
        <v>0</v>
      </c>
      <c r="BY2796" t="s">
        <v>282</v>
      </c>
      <c r="CB2796" t="b">
        <v>0</v>
      </c>
      <c r="CE2796" t="s">
        <v>9357</v>
      </c>
      <c r="CJ2796" t="b">
        <v>0</v>
      </c>
      <c r="CL2796" t="s">
        <v>5679</v>
      </c>
      <c r="CO2796">
        <v>200</v>
      </c>
      <c r="CR2796" t="b">
        <v>0</v>
      </c>
      <c r="CS2796" t="s">
        <v>240</v>
      </c>
      <c r="CU2796" t="s">
        <v>241</v>
      </c>
      <c r="CV2796" t="b">
        <v>1</v>
      </c>
      <c r="CY2796" t="b">
        <v>0</v>
      </c>
      <c r="CZ2796" t="s">
        <v>1046</v>
      </c>
      <c r="DB2796" t="s">
        <v>268</v>
      </c>
      <c r="DI2796" t="s">
        <v>287</v>
      </c>
      <c r="DJ2796" t="s">
        <v>9350</v>
      </c>
      <c r="DM2796" t="s">
        <v>244</v>
      </c>
      <c r="DN2796" t="s">
        <v>977</v>
      </c>
      <c r="EG2796" t="b">
        <v>0</v>
      </c>
      <c r="EH2796" t="s">
        <v>232</v>
      </c>
      <c r="EI2796" t="s">
        <v>9352</v>
      </c>
      <c r="EM2796" t="b">
        <v>0</v>
      </c>
      <c r="EO2796" t="b">
        <v>0</v>
      </c>
      <c r="EP2796" t="b">
        <v>0</v>
      </c>
      <c r="ES2796">
        <v>7</v>
      </c>
      <c r="ET2796">
        <v>0</v>
      </c>
      <c r="EV2796" t="s">
        <v>661</v>
      </c>
      <c r="FH2796" t="s">
        <v>245</v>
      </c>
      <c r="FI2796" t="s">
        <v>245</v>
      </c>
      <c r="FJ2796" t="s">
        <v>246</v>
      </c>
      <c r="FM2796" t="b">
        <v>0</v>
      </c>
      <c r="FO2796">
        <v>0</v>
      </c>
      <c r="FP2796">
        <v>2</v>
      </c>
      <c r="FQ2796" t="b">
        <v>0</v>
      </c>
      <c r="FR2796" t="s">
        <v>246</v>
      </c>
      <c r="FS2796" t="s">
        <v>425</v>
      </c>
      <c r="FU2796" t="s">
        <v>3002</v>
      </c>
      <c r="FZ2796" t="s">
        <v>248</v>
      </c>
      <c r="GA2796">
        <v>0</v>
      </c>
      <c r="GB2796">
        <v>0</v>
      </c>
      <c r="GD2796" t="b">
        <v>0</v>
      </c>
      <c r="GF2796" t="b">
        <v>0</v>
      </c>
      <c r="GH2796" t="b">
        <v>0</v>
      </c>
      <c r="GI2796" t="s">
        <v>9358</v>
      </c>
      <c r="GJ2796">
        <v>0</v>
      </c>
      <c r="GZ2796">
        <v>0</v>
      </c>
      <c r="HA2796" t="s">
        <v>250</v>
      </c>
      <c r="HB2796" t="s">
        <v>251</v>
      </c>
      <c r="HM2796">
        <v>353</v>
      </c>
      <c r="HN2796" s="11">
        <f>COUNTIF(HM$2:HM$2870,HM2796)</f>
        <v>2</v>
      </c>
      <c r="HO2796" s="5" t="b">
        <f>HN2796&gt;5</f>
        <v>0</v>
      </c>
    </row>
    <row r="2797" spans="1:223" x14ac:dyDescent="0.25">
      <c r="A2797">
        <v>1007412</v>
      </c>
      <c r="B2797" t="b">
        <v>0</v>
      </c>
      <c r="C2797" t="b">
        <v>0</v>
      </c>
      <c r="D2797" t="b">
        <v>0</v>
      </c>
      <c r="E2797" t="b">
        <v>0</v>
      </c>
      <c r="F2797" t="b">
        <v>0</v>
      </c>
      <c r="G2797" s="1" t="d">
        <v>1899-12-30</v>
      </c>
      <c r="H2797" t="s">
        <v>221</v>
      </c>
      <c r="I2797" t="s">
        <v>15384</v>
      </c>
      <c r="J2797" t="b">
        <v>0</v>
      </c>
      <c r="L2797" t="s">
        <v>15385</v>
      </c>
      <c r="N2797" t="s">
        <v>224</v>
      </c>
      <c r="O2797" t="s">
        <v>15386</v>
      </c>
      <c r="R2797" t="s">
        <v>15387</v>
      </c>
      <c r="S2797" t="s">
        <v>275</v>
      </c>
      <c r="U2797" t="s">
        <v>276</v>
      </c>
      <c r="V2797" t="s">
        <v>277</v>
      </c>
      <c r="W2797" t="s">
        <v>278</v>
      </c>
      <c r="AA2797" t="s">
        <v>229</v>
      </c>
      <c r="AB2797" t="s">
        <v>15387</v>
      </c>
      <c r="AC2797" t="s">
        <v>276</v>
      </c>
      <c r="AD2797" t="s">
        <v>278</v>
      </c>
      <c r="AI2797" t="s">
        <v>275</v>
      </c>
      <c r="AJ2797" t="s">
        <v>277</v>
      </c>
      <c r="BA2797" t="s">
        <v>15388</v>
      </c>
      <c r="BC2797" t="s">
        <v>231</v>
      </c>
      <c r="BK2797" t="s">
        <v>232</v>
      </c>
      <c r="BL2797" t="s">
        <v>235</v>
      </c>
      <c r="BM2797" t="s">
        <v>5926</v>
      </c>
      <c r="BN2797" t="s">
        <v>235</v>
      </c>
      <c r="BO2797" t="s">
        <v>15368</v>
      </c>
      <c r="BP2797" t="s">
        <v>237</v>
      </c>
      <c r="BQ2797" t="s">
        <v>3383</v>
      </c>
      <c r="BR2797" s="2" t="d">
        <v>2025-02-04</v>
      </c>
      <c r="BV2797" t="b">
        <v>0</v>
      </c>
      <c r="CB2797" t="b">
        <v>0</v>
      </c>
      <c r="CE2797" t="s">
        <v>15389</v>
      </c>
      <c r="CJ2797" t="b">
        <v>0</v>
      </c>
      <c r="CL2797" t="s">
        <v>296</v>
      </c>
      <c r="CO2797">
        <v>200</v>
      </c>
      <c r="CR2797" t="b">
        <v>0</v>
      </c>
      <c r="CS2797" t="s">
        <v>1067</v>
      </c>
      <c r="CU2797" t="s">
        <v>241</v>
      </c>
      <c r="CV2797" t="b">
        <v>0</v>
      </c>
      <c r="CX2797" t="s">
        <v>297</v>
      </c>
      <c r="CY2797" t="b">
        <v>1</v>
      </c>
      <c r="DB2797" t="s">
        <v>286</v>
      </c>
      <c r="DI2797" t="s">
        <v>297</v>
      </c>
      <c r="DJ2797" t="s">
        <v>335</v>
      </c>
      <c r="DM2797" t="s">
        <v>244</v>
      </c>
      <c r="EG2797" t="b">
        <v>0</v>
      </c>
      <c r="EH2797" t="s">
        <v>232</v>
      </c>
      <c r="EI2797" t="s">
        <v>15384</v>
      </c>
      <c r="EM2797" t="b">
        <v>0</v>
      </c>
      <c r="EO2797" t="b">
        <v>0</v>
      </c>
      <c r="EP2797" t="b">
        <v>0</v>
      </c>
      <c r="ES2797">
        <v>20</v>
      </c>
      <c r="ET2797">
        <v>0</v>
      </c>
      <c r="FH2797" t="s">
        <v>245</v>
      </c>
      <c r="FI2797" t="s">
        <v>245</v>
      </c>
      <c r="FJ2797" t="s">
        <v>246</v>
      </c>
      <c r="FM2797" t="b">
        <v>0</v>
      </c>
      <c r="FO2797">
        <v>0</v>
      </c>
      <c r="FP2797">
        <v>0</v>
      </c>
      <c r="FQ2797" t="b">
        <v>0</v>
      </c>
      <c r="FR2797" t="s">
        <v>246</v>
      </c>
      <c r="FS2797" t="s">
        <v>246</v>
      </c>
      <c r="FU2797" t="s">
        <v>473</v>
      </c>
      <c r="FZ2797" t="s">
        <v>248</v>
      </c>
      <c r="GA2797">
        <v>0</v>
      </c>
      <c r="GB2797">
        <v>0</v>
      </c>
      <c r="GD2797" t="b">
        <v>0</v>
      </c>
      <c r="GF2797" t="b">
        <v>0</v>
      </c>
      <c r="GH2797" t="b">
        <v>0</v>
      </c>
      <c r="GI2797" t="s">
        <v>15390</v>
      </c>
      <c r="GJ2797">
        <v>0</v>
      </c>
      <c r="GZ2797">
        <v>0</v>
      </c>
      <c r="HA2797" t="s">
        <v>250</v>
      </c>
      <c r="HB2797" t="s">
        <v>251</v>
      </c>
      <c r="HM2797">
        <v>265</v>
      </c>
      <c r="HN2797" s="11">
        <f>COUNTIF(HM$2:HM$2870,HM2797)</f>
        <v>3</v>
      </c>
      <c r="HO2797" s="5" t="b">
        <f>HN2797&gt;5</f>
        <v>0</v>
      </c>
    </row>
    <row r="2798" spans="1:223" x14ac:dyDescent="0.25">
      <c r="A2798">
        <v>1001402</v>
      </c>
      <c r="B2798" t="b">
        <v>0</v>
      </c>
      <c r="C2798" t="b">
        <v>0</v>
      </c>
      <c r="D2798" t="b">
        <v>0</v>
      </c>
      <c r="E2798" t="b">
        <v>0</v>
      </c>
      <c r="F2798" t="b">
        <v>0</v>
      </c>
      <c r="G2798" s="1" t="d">
        <v>1899-12-30</v>
      </c>
      <c r="H2798" t="s">
        <v>221</v>
      </c>
      <c r="I2798" t="s">
        <v>15917</v>
      </c>
      <c r="J2798" t="b">
        <v>0</v>
      </c>
      <c r="L2798" t="s">
        <v>15918</v>
      </c>
      <c r="N2798" t="s">
        <v>224</v>
      </c>
      <c r="O2798" t="s">
        <v>2129</v>
      </c>
      <c r="U2798" t="s">
        <v>261</v>
      </c>
      <c r="W2798" t="s">
        <v>263</v>
      </c>
      <c r="AA2798" t="s">
        <v>229</v>
      </c>
      <c r="AC2798" t="s">
        <v>261</v>
      </c>
      <c r="AD2798" t="s">
        <v>263</v>
      </c>
      <c r="BA2798" t="s">
        <v>15919</v>
      </c>
      <c r="BC2798" t="s">
        <v>246</v>
      </c>
      <c r="BK2798" t="s">
        <v>232</v>
      </c>
      <c r="BL2798" t="s">
        <v>235</v>
      </c>
      <c r="BM2798" t="s">
        <v>2365</v>
      </c>
      <c r="BN2798" t="s">
        <v>235</v>
      </c>
      <c r="BO2798" t="s">
        <v>15899</v>
      </c>
      <c r="BP2798" t="s">
        <v>237</v>
      </c>
      <c r="BQ2798" t="s">
        <v>15899</v>
      </c>
      <c r="BR2798" s="2" t="d">
        <v>2022-03-29</v>
      </c>
      <c r="BV2798" t="b">
        <v>0</v>
      </c>
      <c r="CB2798" t="b">
        <v>0</v>
      </c>
      <c r="CE2798" t="s">
        <v>15920</v>
      </c>
      <c r="CJ2798" t="b">
        <v>0</v>
      </c>
      <c r="CO2798">
        <v>200</v>
      </c>
      <c r="CR2798" t="b">
        <v>0</v>
      </c>
      <c r="CS2798" t="s">
        <v>240</v>
      </c>
      <c r="CU2798" t="s">
        <v>241</v>
      </c>
      <c r="CV2798" t="b">
        <v>0</v>
      </c>
      <c r="CY2798" t="b">
        <v>0</v>
      </c>
      <c r="DB2798" t="s">
        <v>268</v>
      </c>
      <c r="DJ2798" t="s">
        <v>335</v>
      </c>
      <c r="DM2798" t="s">
        <v>244</v>
      </c>
      <c r="EG2798" t="b">
        <v>0</v>
      </c>
      <c r="EH2798" t="s">
        <v>232</v>
      </c>
      <c r="EI2798" t="s">
        <v>15917</v>
      </c>
      <c r="EM2798" t="b">
        <v>0</v>
      </c>
      <c r="EO2798" t="b">
        <v>0</v>
      </c>
      <c r="EP2798" t="b">
        <v>0</v>
      </c>
      <c r="ES2798">
        <v>3</v>
      </c>
      <c r="ET2798">
        <v>0</v>
      </c>
      <c r="FH2798" t="s">
        <v>245</v>
      </c>
      <c r="FI2798" t="s">
        <v>245</v>
      </c>
      <c r="FJ2798" t="s">
        <v>246</v>
      </c>
      <c r="FM2798" t="b">
        <v>0</v>
      </c>
      <c r="FO2798">
        <v>0</v>
      </c>
      <c r="FP2798">
        <v>0</v>
      </c>
      <c r="FQ2798" t="b">
        <v>0</v>
      </c>
      <c r="FR2798" t="s">
        <v>246</v>
      </c>
      <c r="FS2798" t="s">
        <v>246</v>
      </c>
      <c r="FU2798" t="s">
        <v>473</v>
      </c>
      <c r="FZ2798" t="s">
        <v>248</v>
      </c>
      <c r="GA2798">
        <v>0</v>
      </c>
      <c r="GB2798">
        <v>0</v>
      </c>
      <c r="GD2798" t="b">
        <v>0</v>
      </c>
      <c r="GF2798" t="b">
        <v>0</v>
      </c>
      <c r="GH2798" t="b">
        <v>0</v>
      </c>
      <c r="GI2798" t="s">
        <v>15921</v>
      </c>
      <c r="GJ2798">
        <v>0</v>
      </c>
      <c r="GZ2798">
        <v>0</v>
      </c>
      <c r="HA2798" t="s">
        <v>250</v>
      </c>
      <c r="HB2798" t="s">
        <v>251</v>
      </c>
      <c r="HM2798">
        <v>758</v>
      </c>
      <c r="HN2798" s="11">
        <f>COUNTIF(HM$2:HM$2870,HM2798)</f>
        <v>2</v>
      </c>
      <c r="HO2798" s="5" t="b">
        <f>HN2798&gt;5</f>
        <v>0</v>
      </c>
    </row>
    <row r="2799" spans="1:223" x14ac:dyDescent="0.25">
      <c r="A2799">
        <v>1004479</v>
      </c>
      <c r="B2799" t="b">
        <v>0</v>
      </c>
      <c r="C2799" t="b">
        <v>0</v>
      </c>
      <c r="D2799" t="b">
        <v>0</v>
      </c>
      <c r="E2799" t="b">
        <v>0</v>
      </c>
      <c r="F2799" t="b">
        <v>0</v>
      </c>
      <c r="G2799" s="1" t="d">
        <v>1899-12-30</v>
      </c>
      <c r="H2799" t="s">
        <v>221</v>
      </c>
      <c r="I2799" t="s">
        <v>3486</v>
      </c>
      <c r="J2799" t="b">
        <v>0</v>
      </c>
      <c r="L2799" t="s">
        <v>3487</v>
      </c>
      <c r="N2799" t="s">
        <v>224</v>
      </c>
      <c r="O2799" t="s">
        <v>530</v>
      </c>
      <c r="S2799" t="s">
        <v>531</v>
      </c>
      <c r="U2799" t="s">
        <v>522</v>
      </c>
      <c r="V2799" t="s">
        <v>532</v>
      </c>
      <c r="W2799" t="s">
        <v>277</v>
      </c>
      <c r="AA2799" t="s">
        <v>229</v>
      </c>
      <c r="AC2799" t="s">
        <v>522</v>
      </c>
      <c r="AD2799" t="s">
        <v>277</v>
      </c>
      <c r="AI2799" t="s">
        <v>531</v>
      </c>
      <c r="AJ2799" t="s">
        <v>532</v>
      </c>
      <c r="BA2799" t="s">
        <v>3488</v>
      </c>
      <c r="BC2799" t="s">
        <v>231</v>
      </c>
      <c r="BK2799" t="s">
        <v>232</v>
      </c>
      <c r="BL2799" t="s">
        <v>235</v>
      </c>
      <c r="BM2799" t="s">
        <v>3297</v>
      </c>
      <c r="BN2799" t="s">
        <v>235</v>
      </c>
      <c r="BO2799" t="s">
        <v>3462</v>
      </c>
      <c r="BP2799" t="s">
        <v>237</v>
      </c>
      <c r="BQ2799" t="s">
        <v>3489</v>
      </c>
      <c r="BR2799" s="2" t="d">
        <v>2025-02-06</v>
      </c>
      <c r="BV2799" t="b">
        <v>0</v>
      </c>
      <c r="CB2799" t="b">
        <v>0</v>
      </c>
      <c r="CE2799" t="s">
        <v>3490</v>
      </c>
      <c r="CJ2799" t="b">
        <v>0</v>
      </c>
      <c r="CO2799">
        <v>200</v>
      </c>
      <c r="CR2799" t="b">
        <v>0</v>
      </c>
      <c r="CS2799" t="s">
        <v>240</v>
      </c>
      <c r="CU2799" t="s">
        <v>241</v>
      </c>
      <c r="CV2799" t="b">
        <v>0</v>
      </c>
      <c r="CY2799" t="b">
        <v>0</v>
      </c>
      <c r="DB2799" t="s">
        <v>286</v>
      </c>
      <c r="DJ2799" t="s">
        <v>335</v>
      </c>
      <c r="DM2799" t="s">
        <v>244</v>
      </c>
      <c r="EG2799" t="b">
        <v>0</v>
      </c>
      <c r="EH2799" t="s">
        <v>232</v>
      </c>
      <c r="EI2799" t="s">
        <v>3486</v>
      </c>
      <c r="EM2799" t="b">
        <v>0</v>
      </c>
      <c r="EO2799" t="b">
        <v>0</v>
      </c>
      <c r="EP2799" t="b">
        <v>0</v>
      </c>
      <c r="ES2799">
        <v>12</v>
      </c>
      <c r="ET2799">
        <v>0</v>
      </c>
      <c r="FH2799" t="s">
        <v>245</v>
      </c>
      <c r="FI2799" t="s">
        <v>245</v>
      </c>
      <c r="FJ2799" t="s">
        <v>246</v>
      </c>
      <c r="FM2799" t="b">
        <v>0</v>
      </c>
      <c r="FO2799">
        <v>0</v>
      </c>
      <c r="FP2799">
        <v>0</v>
      </c>
      <c r="FQ2799" t="b">
        <v>0</v>
      </c>
      <c r="FR2799" t="s">
        <v>246</v>
      </c>
      <c r="FS2799" t="s">
        <v>246</v>
      </c>
      <c r="FU2799" t="s">
        <v>473</v>
      </c>
      <c r="FZ2799" t="s">
        <v>248</v>
      </c>
      <c r="GA2799">
        <v>0</v>
      </c>
      <c r="GB2799">
        <v>0</v>
      </c>
      <c r="GD2799" t="b">
        <v>0</v>
      </c>
      <c r="GF2799" t="b">
        <v>0</v>
      </c>
      <c r="GH2799" t="b">
        <v>0</v>
      </c>
      <c r="GI2799" t="s">
        <v>3491</v>
      </c>
      <c r="GJ2799">
        <v>0</v>
      </c>
      <c r="GZ2799">
        <v>0</v>
      </c>
      <c r="HA2799" t="s">
        <v>250</v>
      </c>
      <c r="HB2799" t="s">
        <v>251</v>
      </c>
      <c r="HM2799">
        <v>214</v>
      </c>
      <c r="HN2799" s="11">
        <f>COUNTIF(HM$2:HM$2870,HM2799)</f>
        <v>4</v>
      </c>
      <c r="HO2799" s="5" t="b">
        <f>HN2799&gt;5</f>
        <v>0</v>
      </c>
    </row>
    <row r="2800" spans="1:223" x14ac:dyDescent="0.25">
      <c r="A2800">
        <v>1001404</v>
      </c>
      <c r="B2800" t="b">
        <v>0</v>
      </c>
      <c r="C2800" t="b">
        <v>0</v>
      </c>
      <c r="D2800" t="b">
        <v>0</v>
      </c>
      <c r="E2800" t="b">
        <v>0</v>
      </c>
      <c r="F2800" t="b">
        <v>0</v>
      </c>
      <c r="G2800" s="1" t="d">
        <v>1899-12-30</v>
      </c>
      <c r="H2800" t="s">
        <v>221</v>
      </c>
      <c r="I2800" t="s">
        <v>15922</v>
      </c>
      <c r="J2800" t="b">
        <v>0</v>
      </c>
      <c r="L2800" t="s">
        <v>15923</v>
      </c>
      <c r="N2800" t="s">
        <v>224</v>
      </c>
      <c r="O2800" t="s">
        <v>540</v>
      </c>
      <c r="S2800" t="s">
        <v>541</v>
      </c>
      <c r="U2800" t="s">
        <v>261</v>
      </c>
      <c r="V2800" t="s">
        <v>542</v>
      </c>
      <c r="W2800" t="s">
        <v>263</v>
      </c>
      <c r="AA2800" t="s">
        <v>229</v>
      </c>
      <c r="AC2800" t="s">
        <v>261</v>
      </c>
      <c r="AD2800" t="s">
        <v>263</v>
      </c>
      <c r="AI2800" t="s">
        <v>541</v>
      </c>
      <c r="AJ2800" t="s">
        <v>542</v>
      </c>
      <c r="BA2800" t="s">
        <v>15924</v>
      </c>
      <c r="BC2800" t="s">
        <v>246</v>
      </c>
      <c r="BK2800" t="s">
        <v>232</v>
      </c>
      <c r="BL2800" t="s">
        <v>235</v>
      </c>
      <c r="BM2800" t="s">
        <v>2365</v>
      </c>
      <c r="BN2800" t="s">
        <v>235</v>
      </c>
      <c r="BO2800" t="s">
        <v>15899</v>
      </c>
      <c r="BP2800" t="s">
        <v>237</v>
      </c>
      <c r="BQ2800" t="s">
        <v>15899</v>
      </c>
      <c r="BR2800" s="2" t="d">
        <v>2020-09-20</v>
      </c>
      <c r="BV2800" t="b">
        <v>0</v>
      </c>
      <c r="CB2800" t="b">
        <v>0</v>
      </c>
      <c r="CE2800" t="s">
        <v>15925</v>
      </c>
      <c r="CJ2800" t="b">
        <v>0</v>
      </c>
      <c r="CO2800">
        <v>200</v>
      </c>
      <c r="CR2800" t="b">
        <v>0</v>
      </c>
      <c r="CS2800" t="s">
        <v>240</v>
      </c>
      <c r="CU2800" t="s">
        <v>241</v>
      </c>
      <c r="CV2800" t="b">
        <v>0</v>
      </c>
      <c r="CY2800" t="b">
        <v>0</v>
      </c>
      <c r="DB2800" t="s">
        <v>268</v>
      </c>
      <c r="DJ2800" t="s">
        <v>335</v>
      </c>
      <c r="DM2800" t="s">
        <v>244</v>
      </c>
      <c r="EG2800" t="b">
        <v>0</v>
      </c>
      <c r="EH2800" t="s">
        <v>232</v>
      </c>
      <c r="EI2800" t="s">
        <v>15922</v>
      </c>
      <c r="EM2800" t="b">
        <v>0</v>
      </c>
      <c r="EO2800" t="b">
        <v>0</v>
      </c>
      <c r="EP2800" t="b">
        <v>0</v>
      </c>
      <c r="ES2800">
        <v>1</v>
      </c>
      <c r="ET2800">
        <v>0</v>
      </c>
      <c r="FH2800" t="s">
        <v>245</v>
      </c>
      <c r="FI2800" t="s">
        <v>245</v>
      </c>
      <c r="FJ2800" t="s">
        <v>246</v>
      </c>
      <c r="FM2800" t="b">
        <v>0</v>
      </c>
      <c r="FO2800">
        <v>0</v>
      </c>
      <c r="FP2800">
        <v>0</v>
      </c>
      <c r="FQ2800" t="b">
        <v>0</v>
      </c>
      <c r="FR2800" t="s">
        <v>246</v>
      </c>
      <c r="FS2800" t="s">
        <v>246</v>
      </c>
      <c r="FU2800" t="s">
        <v>473</v>
      </c>
      <c r="FZ2800" t="s">
        <v>248</v>
      </c>
      <c r="GA2800">
        <v>0</v>
      </c>
      <c r="GB2800">
        <v>0</v>
      </c>
      <c r="GD2800" t="b">
        <v>0</v>
      </c>
      <c r="GF2800" t="b">
        <v>0</v>
      </c>
      <c r="GH2800" t="b">
        <v>0</v>
      </c>
      <c r="GI2800" t="s">
        <v>15926</v>
      </c>
      <c r="GJ2800">
        <v>0</v>
      </c>
      <c r="GZ2800">
        <v>0</v>
      </c>
      <c r="HA2800" t="s">
        <v>250</v>
      </c>
      <c r="HB2800" t="s">
        <v>251</v>
      </c>
      <c r="HM2800">
        <v>151</v>
      </c>
      <c r="HN2800" s="11">
        <f>COUNTIF(HM$2:HM$2870,HM2800)</f>
        <v>5</v>
      </c>
      <c r="HO2800" s="5" t="b">
        <f>HN2800&gt;5</f>
        <v>0</v>
      </c>
    </row>
    <row r="2801" spans="1:223" x14ac:dyDescent="0.25">
      <c r="A2801">
        <v>1010697</v>
      </c>
      <c r="B2801" t="b">
        <v>1</v>
      </c>
      <c r="C2801" t="b">
        <v>0</v>
      </c>
      <c r="D2801" t="b">
        <v>0</v>
      </c>
      <c r="E2801" t="b">
        <v>0</v>
      </c>
      <c r="F2801" t="b">
        <v>0</v>
      </c>
      <c r="G2801" s="1" t="d">
        <v>1899-12-30</v>
      </c>
      <c r="H2801" t="s">
        <v>221</v>
      </c>
      <c r="I2801" t="s">
        <v>2781</v>
      </c>
      <c r="J2801" t="b">
        <v>0</v>
      </c>
      <c r="L2801" t="s">
        <v>2782</v>
      </c>
      <c r="N2801" t="s">
        <v>224</v>
      </c>
      <c r="O2801" t="s">
        <v>2501</v>
      </c>
      <c r="S2801" t="s">
        <v>2502</v>
      </c>
      <c r="U2801" t="s">
        <v>2503</v>
      </c>
      <c r="V2801" t="s">
        <v>2504</v>
      </c>
      <c r="W2801" t="s">
        <v>2505</v>
      </c>
      <c r="AA2801" t="s">
        <v>229</v>
      </c>
      <c r="AC2801" t="s">
        <v>2503</v>
      </c>
      <c r="AD2801" t="s">
        <v>2505</v>
      </c>
      <c r="AI2801" t="s">
        <v>2502</v>
      </c>
      <c r="AJ2801" t="s">
        <v>2504</v>
      </c>
      <c r="BA2801" t="s">
        <v>2783</v>
      </c>
      <c r="BC2801" t="s">
        <v>231</v>
      </c>
      <c r="BK2801" t="s">
        <v>232</v>
      </c>
      <c r="BL2801" t="s">
        <v>2629</v>
      </c>
      <c r="BM2801" t="s">
        <v>2754</v>
      </c>
      <c r="BN2801" t="s">
        <v>235</v>
      </c>
      <c r="BO2801" t="s">
        <v>2778</v>
      </c>
      <c r="BP2801" t="s">
        <v>237</v>
      </c>
      <c r="BQ2801" t="s">
        <v>2778</v>
      </c>
      <c r="BV2801" t="b">
        <v>0</v>
      </c>
      <c r="CB2801" t="b">
        <v>0</v>
      </c>
      <c r="CE2801" t="s">
        <v>2784</v>
      </c>
      <c r="CJ2801" t="b">
        <v>0</v>
      </c>
      <c r="CR2801" t="b">
        <v>0</v>
      </c>
      <c r="CS2801" t="s">
        <v>240</v>
      </c>
      <c r="CU2801" t="s">
        <v>896</v>
      </c>
      <c r="CV2801" t="b">
        <v>0</v>
      </c>
      <c r="CY2801" t="b">
        <v>0</v>
      </c>
      <c r="DB2801" t="s">
        <v>242</v>
      </c>
      <c r="DJ2801" t="s">
        <v>2425</v>
      </c>
      <c r="DM2801" t="s">
        <v>244</v>
      </c>
      <c r="EG2801" t="b">
        <v>0</v>
      </c>
      <c r="EH2801" t="s">
        <v>232</v>
      </c>
      <c r="EI2801" t="s">
        <v>2781</v>
      </c>
      <c r="EM2801" t="b">
        <v>0</v>
      </c>
      <c r="EO2801" t="b">
        <v>0</v>
      </c>
      <c r="EP2801" t="b">
        <v>0</v>
      </c>
      <c r="ES2801">
        <v>0</v>
      </c>
      <c r="ET2801">
        <v>0</v>
      </c>
      <c r="FH2801" t="s">
        <v>245</v>
      </c>
      <c r="FI2801" t="s">
        <v>245</v>
      </c>
      <c r="FM2801" t="b">
        <v>0</v>
      </c>
      <c r="FO2801">
        <v>0</v>
      </c>
      <c r="FP2801">
        <v>2</v>
      </c>
      <c r="FQ2801" t="b">
        <v>0</v>
      </c>
      <c r="FR2801" t="s">
        <v>246</v>
      </c>
      <c r="FU2801" t="s">
        <v>2633</v>
      </c>
      <c r="FZ2801" t="s">
        <v>248</v>
      </c>
      <c r="GA2801">
        <v>0</v>
      </c>
      <c r="GB2801">
        <v>0</v>
      </c>
      <c r="GD2801" t="b">
        <v>0</v>
      </c>
      <c r="GF2801" t="b">
        <v>0</v>
      </c>
      <c r="GH2801" t="b">
        <v>0</v>
      </c>
      <c r="GI2801" t="s">
        <v>2785</v>
      </c>
      <c r="GJ2801">
        <v>0</v>
      </c>
      <c r="GZ2801">
        <v>0</v>
      </c>
      <c r="HA2801" t="s">
        <v>250</v>
      </c>
      <c r="HB2801" t="s">
        <v>251</v>
      </c>
      <c r="HM2801">
        <v>221</v>
      </c>
      <c r="HN2801" s="11">
        <f>COUNTIF(HM$2:HM$2870,HM2801)</f>
        <v>5</v>
      </c>
      <c r="HO2801" s="5" t="b">
        <f>HN2801&gt;5</f>
        <v>0</v>
      </c>
    </row>
    <row r="2802" spans="1:223" x14ac:dyDescent="0.25">
      <c r="A2802">
        <v>1004823</v>
      </c>
      <c r="B2802" t="b">
        <v>0</v>
      </c>
      <c r="C2802" t="b">
        <v>0</v>
      </c>
      <c r="D2802" t="b">
        <v>0</v>
      </c>
      <c r="E2802" t="b">
        <v>0</v>
      </c>
      <c r="F2802" t="b">
        <v>0</v>
      </c>
      <c r="G2802" s="1" t="d">
        <v>1899-12-30</v>
      </c>
      <c r="H2802" t="s">
        <v>221</v>
      </c>
      <c r="I2802" t="s">
        <v>3783</v>
      </c>
      <c r="J2802" t="b">
        <v>0</v>
      </c>
      <c r="L2802" t="s">
        <v>3784</v>
      </c>
      <c r="N2802" t="s">
        <v>224</v>
      </c>
      <c r="O2802" t="s">
        <v>510</v>
      </c>
      <c r="S2802" t="s">
        <v>511</v>
      </c>
      <c r="U2802" t="s">
        <v>276</v>
      </c>
      <c r="V2802" t="s">
        <v>512</v>
      </c>
      <c r="W2802" t="s">
        <v>278</v>
      </c>
      <c r="AA2802" t="s">
        <v>229</v>
      </c>
      <c r="AC2802" t="s">
        <v>276</v>
      </c>
      <c r="AD2802" t="s">
        <v>278</v>
      </c>
      <c r="AI2802" t="s">
        <v>511</v>
      </c>
      <c r="AJ2802" t="s">
        <v>512</v>
      </c>
      <c r="BA2802" t="s">
        <v>3785</v>
      </c>
      <c r="BC2802" t="s">
        <v>231</v>
      </c>
      <c r="BK2802" t="s">
        <v>232</v>
      </c>
      <c r="BL2802" t="s">
        <v>235</v>
      </c>
      <c r="BM2802" t="s">
        <v>3297</v>
      </c>
      <c r="BN2802" t="s">
        <v>235</v>
      </c>
      <c r="BO2802" t="s">
        <v>3024</v>
      </c>
      <c r="BP2802" t="s">
        <v>237</v>
      </c>
      <c r="BQ2802" t="s">
        <v>3786</v>
      </c>
      <c r="BR2802" s="2" t="d">
        <v>2025-02-04</v>
      </c>
      <c r="BV2802" t="b">
        <v>0</v>
      </c>
      <c r="CB2802" t="b">
        <v>0</v>
      </c>
      <c r="CE2802" t="s">
        <v>3787</v>
      </c>
      <c r="CJ2802" t="b">
        <v>0</v>
      </c>
      <c r="CO2802">
        <v>200</v>
      </c>
      <c r="CR2802" t="b">
        <v>0</v>
      </c>
      <c r="CS2802" t="s">
        <v>240</v>
      </c>
      <c r="CU2802" t="s">
        <v>241</v>
      </c>
      <c r="CV2802" t="b">
        <v>0</v>
      </c>
      <c r="CY2802" t="b">
        <v>0</v>
      </c>
      <c r="DB2802" t="s">
        <v>286</v>
      </c>
      <c r="DJ2802" t="s">
        <v>335</v>
      </c>
      <c r="DM2802" t="s">
        <v>244</v>
      </c>
      <c r="EG2802" t="b">
        <v>0</v>
      </c>
      <c r="EH2802" t="s">
        <v>232</v>
      </c>
      <c r="EI2802" t="s">
        <v>3783</v>
      </c>
      <c r="EM2802" t="b">
        <v>0</v>
      </c>
      <c r="EO2802" t="b">
        <v>0</v>
      </c>
      <c r="EP2802" t="b">
        <v>0</v>
      </c>
      <c r="ES2802">
        <v>15</v>
      </c>
      <c r="ET2802">
        <v>0</v>
      </c>
      <c r="FH2802" t="s">
        <v>245</v>
      </c>
      <c r="FI2802" t="s">
        <v>245</v>
      </c>
      <c r="FJ2802" t="s">
        <v>246</v>
      </c>
      <c r="FM2802" t="b">
        <v>0</v>
      </c>
      <c r="FO2802">
        <v>0</v>
      </c>
      <c r="FP2802">
        <v>0</v>
      </c>
      <c r="FQ2802" t="b">
        <v>0</v>
      </c>
      <c r="FR2802" t="s">
        <v>246</v>
      </c>
      <c r="FS2802" t="s">
        <v>246</v>
      </c>
      <c r="FU2802" t="s">
        <v>473</v>
      </c>
      <c r="FZ2802" t="s">
        <v>248</v>
      </c>
      <c r="GA2802">
        <v>0</v>
      </c>
      <c r="GB2802">
        <v>0</v>
      </c>
      <c r="GD2802" t="b">
        <v>0</v>
      </c>
      <c r="GF2802" t="b">
        <v>0</v>
      </c>
      <c r="GH2802" t="b">
        <v>0</v>
      </c>
      <c r="GI2802" t="s">
        <v>3788</v>
      </c>
      <c r="GJ2802">
        <v>0</v>
      </c>
      <c r="GZ2802">
        <v>0</v>
      </c>
      <c r="HA2802" t="s">
        <v>250</v>
      </c>
      <c r="HB2802" t="s">
        <v>251</v>
      </c>
      <c r="HM2802">
        <v>61</v>
      </c>
      <c r="HN2802" s="11">
        <f>COUNTIF(HM$2:HM$2870,HM2802)</f>
        <v>10</v>
      </c>
      <c r="HO2802" s="5" t="b">
        <f>HN2802&gt;5</f>
        <v>1</v>
      </c>
    </row>
    <row r="2803" spans="1:223" x14ac:dyDescent="0.25">
      <c r="B2803" t="b">
        <v>0</v>
      </c>
      <c r="C2803" t="b">
        <v>0</v>
      </c>
      <c r="D2803" t="b">
        <v>0</v>
      </c>
      <c r="E2803" t="b">
        <v>0</v>
      </c>
      <c r="F2803" t="b">
        <v>0</v>
      </c>
      <c r="G2803" s="1" t="d">
        <v>1899-12-30</v>
      </c>
      <c r="H2803" t="s">
        <v>221</v>
      </c>
      <c r="I2803" t="s">
        <v>10492</v>
      </c>
      <c r="J2803" t="b">
        <v>0</v>
      </c>
      <c r="L2803" t="s">
        <v>10493</v>
      </c>
      <c r="N2803" t="s">
        <v>224</v>
      </c>
      <c r="O2803" t="s">
        <v>3550</v>
      </c>
      <c r="U2803" t="s">
        <v>503</v>
      </c>
      <c r="W2803" t="s">
        <v>504</v>
      </c>
      <c r="AA2803" t="s">
        <v>229</v>
      </c>
      <c r="AC2803" t="s">
        <v>503</v>
      </c>
      <c r="AD2803" t="s">
        <v>504</v>
      </c>
      <c r="AP2803" t="s">
        <v>503</v>
      </c>
      <c r="AR2803" t="s">
        <v>504</v>
      </c>
      <c r="AV2803" t="s">
        <v>229</v>
      </c>
      <c r="BA2803" t="s">
        <v>10494</v>
      </c>
      <c r="BC2803" t="s">
        <v>1326</v>
      </c>
      <c r="BK2803" t="s">
        <v>232</v>
      </c>
      <c r="BL2803" t="s">
        <v>1105</v>
      </c>
      <c r="BM2803" t="s">
        <v>10495</v>
      </c>
      <c r="BN2803" t="s">
        <v>1105</v>
      </c>
      <c r="BO2803" t="s">
        <v>10463</v>
      </c>
      <c r="BP2803" t="s">
        <v>237</v>
      </c>
      <c r="BQ2803" t="s">
        <v>10463</v>
      </c>
      <c r="BR2803" s="2" t="d">
        <v>2019-06-13</v>
      </c>
      <c r="BV2803" t="b">
        <v>0</v>
      </c>
      <c r="CB2803" t="b">
        <v>0</v>
      </c>
      <c r="CE2803" t="s">
        <v>10496</v>
      </c>
      <c r="CJ2803" t="b">
        <v>0</v>
      </c>
      <c r="CL2803" t="s">
        <v>1385</v>
      </c>
      <c r="CO2803">
        <v>200</v>
      </c>
      <c r="CQ2803" t="s">
        <v>1697</v>
      </c>
      <c r="CR2803" t="b">
        <v>1</v>
      </c>
      <c r="CU2803" t="s">
        <v>241</v>
      </c>
      <c r="CV2803" t="b">
        <v>0</v>
      </c>
      <c r="CY2803" t="b">
        <v>0</v>
      </c>
      <c r="DB2803" t="s">
        <v>242</v>
      </c>
      <c r="DI2803" t="s">
        <v>1385</v>
      </c>
      <c r="DJ2803" t="s">
        <v>335</v>
      </c>
      <c r="DM2803" t="s">
        <v>244</v>
      </c>
      <c r="EG2803" t="b">
        <v>0</v>
      </c>
      <c r="EH2803" t="s">
        <v>232</v>
      </c>
      <c r="EI2803" t="s">
        <v>10492</v>
      </c>
      <c r="EM2803" t="b">
        <v>0</v>
      </c>
      <c r="EO2803" t="b">
        <v>0</v>
      </c>
      <c r="EP2803" t="b">
        <v>0</v>
      </c>
      <c r="ES2803">
        <v>0</v>
      </c>
      <c r="ET2803">
        <v>0</v>
      </c>
      <c r="FH2803" t="s">
        <v>245</v>
      </c>
      <c r="FI2803" t="s">
        <v>245</v>
      </c>
      <c r="FJ2803" t="s">
        <v>246</v>
      </c>
      <c r="FM2803" t="b">
        <v>0</v>
      </c>
      <c r="FO2803">
        <v>0</v>
      </c>
      <c r="FP2803">
        <v>0</v>
      </c>
      <c r="FQ2803" t="b">
        <v>0</v>
      </c>
      <c r="FU2803" t="s">
        <v>1120</v>
      </c>
      <c r="FZ2803" t="s">
        <v>248</v>
      </c>
      <c r="GA2803">
        <v>0</v>
      </c>
      <c r="GB2803">
        <v>0</v>
      </c>
      <c r="GD2803" t="b">
        <v>0</v>
      </c>
      <c r="GF2803" t="b">
        <v>0</v>
      </c>
      <c r="GH2803" t="b">
        <v>0</v>
      </c>
      <c r="GI2803" t="s">
        <v>10497</v>
      </c>
      <c r="GJ2803">
        <v>0</v>
      </c>
      <c r="GZ2803">
        <v>0</v>
      </c>
      <c r="HA2803" t="s">
        <v>250</v>
      </c>
      <c r="HB2803" t="s">
        <v>251</v>
      </c>
      <c r="HD2803" t="s">
        <v>503</v>
      </c>
      <c r="HE2803" t="s">
        <v>504</v>
      </c>
      <c r="HM2803">
        <v>399</v>
      </c>
      <c r="HN2803" s="11">
        <f>COUNTIF(HM$2:HM$2870,HM2803)</f>
        <v>9</v>
      </c>
      <c r="HO2803" s="5" t="b">
        <f>HN2803&gt;5</f>
        <v>1</v>
      </c>
    </row>
    <row r="2804" spans="1:223" x14ac:dyDescent="0.25">
      <c r="B2804" t="b">
        <v>0</v>
      </c>
      <c r="C2804" t="b">
        <v>0</v>
      </c>
      <c r="D2804" t="b">
        <v>0</v>
      </c>
      <c r="E2804" t="b">
        <v>0</v>
      </c>
      <c r="F2804" t="b">
        <v>0</v>
      </c>
      <c r="G2804" s="1" t="d">
        <v>1899-12-30</v>
      </c>
      <c r="H2804" t="s">
        <v>221</v>
      </c>
      <c r="I2804" t="s">
        <v>10779</v>
      </c>
      <c r="J2804" t="b">
        <v>0</v>
      </c>
      <c r="L2804" t="s">
        <v>10780</v>
      </c>
      <c r="N2804" t="s">
        <v>224</v>
      </c>
      <c r="O2804" t="s">
        <v>10781</v>
      </c>
      <c r="R2804" t="s">
        <v>1059</v>
      </c>
      <c r="U2804" t="s">
        <v>276</v>
      </c>
      <c r="W2804" t="s">
        <v>278</v>
      </c>
      <c r="AA2804" t="s">
        <v>229</v>
      </c>
      <c r="AB2804" t="s">
        <v>1059</v>
      </c>
      <c r="AC2804" t="s">
        <v>276</v>
      </c>
      <c r="AD2804" t="s">
        <v>278</v>
      </c>
      <c r="AW2804" t="s">
        <v>10782</v>
      </c>
      <c r="AZ2804" t="s">
        <v>10783</v>
      </c>
      <c r="BA2804" t="s">
        <v>10784</v>
      </c>
      <c r="BC2804" t="s">
        <v>1326</v>
      </c>
      <c r="BH2804" t="s">
        <v>10785</v>
      </c>
      <c r="BK2804" t="s">
        <v>232</v>
      </c>
      <c r="BL2804" t="s">
        <v>1286</v>
      </c>
      <c r="BM2804" t="s">
        <v>10786</v>
      </c>
      <c r="BN2804" t="s">
        <v>280</v>
      </c>
      <c r="BO2804" t="s">
        <v>10787</v>
      </c>
      <c r="BP2804" t="s">
        <v>348</v>
      </c>
      <c r="BQ2804" t="s">
        <v>10787</v>
      </c>
      <c r="BR2804" s="2" t="d">
        <v>2024-11-21</v>
      </c>
      <c r="BV2804" t="b">
        <v>0</v>
      </c>
      <c r="CB2804" t="b">
        <v>0</v>
      </c>
      <c r="CE2804" t="s">
        <v>10788</v>
      </c>
      <c r="CI2804" t="s">
        <v>10789</v>
      </c>
      <c r="CJ2804" t="b">
        <v>0</v>
      </c>
      <c r="CL2804" t="s">
        <v>10790</v>
      </c>
      <c r="CO2804">
        <v>200</v>
      </c>
      <c r="CR2804" t="b">
        <v>0</v>
      </c>
      <c r="CS2804" t="s">
        <v>240</v>
      </c>
      <c r="CU2804" t="s">
        <v>241</v>
      </c>
      <c r="CV2804" t="b">
        <v>0</v>
      </c>
      <c r="CW2804" t="s">
        <v>1650</v>
      </c>
      <c r="CX2804" t="s">
        <v>297</v>
      </c>
      <c r="CY2804" t="b">
        <v>1</v>
      </c>
      <c r="DB2804" t="s">
        <v>286</v>
      </c>
      <c r="DC2804" t="s">
        <v>897</v>
      </c>
      <c r="DI2804" t="s">
        <v>297</v>
      </c>
      <c r="DJ2804" t="s">
        <v>10769</v>
      </c>
      <c r="DL2804" t="s">
        <v>2731</v>
      </c>
      <c r="DM2804" t="s">
        <v>244</v>
      </c>
      <c r="EG2804" t="b">
        <v>0</v>
      </c>
      <c r="EH2804" t="s">
        <v>232</v>
      </c>
      <c r="EI2804" t="s">
        <v>10779</v>
      </c>
      <c r="EM2804" t="b">
        <v>0</v>
      </c>
      <c r="EO2804" t="b">
        <v>0</v>
      </c>
      <c r="EP2804" t="b">
        <v>0</v>
      </c>
      <c r="ES2804">
        <v>3</v>
      </c>
      <c r="ET2804">
        <v>0</v>
      </c>
      <c r="FH2804" t="s">
        <v>245</v>
      </c>
      <c r="FI2804" t="s">
        <v>245</v>
      </c>
      <c r="FJ2804" t="s">
        <v>246</v>
      </c>
      <c r="FM2804" t="b">
        <v>0</v>
      </c>
      <c r="FO2804">
        <v>0</v>
      </c>
      <c r="FP2804">
        <v>0</v>
      </c>
      <c r="FQ2804" t="b">
        <v>0</v>
      </c>
      <c r="FR2804" t="s">
        <v>288</v>
      </c>
      <c r="FU2804" t="s">
        <v>1290</v>
      </c>
      <c r="FZ2804" t="s">
        <v>248</v>
      </c>
      <c r="GA2804">
        <v>0</v>
      </c>
      <c r="GB2804">
        <v>0</v>
      </c>
      <c r="GD2804" t="b">
        <v>0</v>
      </c>
      <c r="GF2804" t="b">
        <v>0</v>
      </c>
      <c r="GH2804" t="b">
        <v>0</v>
      </c>
      <c r="GI2804" t="s">
        <v>10791</v>
      </c>
      <c r="GJ2804">
        <v>0</v>
      </c>
      <c r="GZ2804">
        <v>0</v>
      </c>
      <c r="HA2804" t="s">
        <v>250</v>
      </c>
      <c r="HB2804" t="s">
        <v>251</v>
      </c>
      <c r="HM2804">
        <v>552</v>
      </c>
      <c r="HN2804" s="11">
        <f>COUNTIF(HM$2:HM$2870,HM2804)</f>
        <v>3</v>
      </c>
      <c r="HO2804" s="5" t="b">
        <f>HN2804&gt;5</f>
        <v>0</v>
      </c>
    </row>
    <row r="2805" spans="1:223" ht="99.95" customHeight="1" x14ac:dyDescent="0.25">
      <c r="A2805">
        <v>1001432</v>
      </c>
      <c r="B2805" t="b">
        <v>0</v>
      </c>
      <c r="C2805" t="b">
        <v>0</v>
      </c>
      <c r="D2805" t="b">
        <v>0</v>
      </c>
      <c r="E2805" t="b">
        <v>0</v>
      </c>
      <c r="F2805" t="b">
        <v>0</v>
      </c>
      <c r="G2805" s="1" t="d">
        <v>1899-12-30</v>
      </c>
      <c r="H2805" t="s">
        <v>221</v>
      </c>
      <c r="I2805" t="s">
        <v>15970</v>
      </c>
      <c r="J2805" t="b">
        <v>0</v>
      </c>
      <c r="L2805" t="s">
        <v>15971</v>
      </c>
      <c r="N2805" t="s">
        <v>224</v>
      </c>
      <c r="O2805" t="s">
        <v>2129</v>
      </c>
      <c r="U2805" t="s">
        <v>261</v>
      </c>
      <c r="W2805" t="s">
        <v>263</v>
      </c>
      <c r="AA2805" t="s">
        <v>229</v>
      </c>
      <c r="AC2805" t="s">
        <v>261</v>
      </c>
      <c r="AD2805" t="s">
        <v>263</v>
      </c>
      <c r="BA2805" t="s">
        <v>15972</v>
      </c>
      <c r="BC2805" t="s">
        <v>246</v>
      </c>
      <c r="BK2805" t="s">
        <v>232</v>
      </c>
      <c r="BL2805" t="s">
        <v>235</v>
      </c>
      <c r="BM2805" t="s">
        <v>2365</v>
      </c>
      <c r="BN2805" t="s">
        <v>235</v>
      </c>
      <c r="BO2805" t="s">
        <v>15300</v>
      </c>
      <c r="BP2805" t="s">
        <v>237</v>
      </c>
      <c r="BQ2805" t="s">
        <v>15300</v>
      </c>
      <c r="BR2805" s="2" t="d">
        <v>2022-03-29</v>
      </c>
      <c r="BV2805" t="b">
        <v>0</v>
      </c>
      <c r="CB2805" t="b">
        <v>0</v>
      </c>
      <c r="CE2805" t="s">
        <v>15973</v>
      </c>
      <c r="CJ2805" t="b">
        <v>0</v>
      </c>
      <c r="CO2805">
        <v>200</v>
      </c>
      <c r="CR2805" t="b">
        <v>0</v>
      </c>
      <c r="CS2805" t="s">
        <v>240</v>
      </c>
      <c r="CU2805" t="s">
        <v>241</v>
      </c>
      <c r="CV2805" t="b">
        <v>0</v>
      </c>
      <c r="CY2805" t="b">
        <v>0</v>
      </c>
      <c r="DB2805" t="s">
        <v>268</v>
      </c>
      <c r="DJ2805" t="s">
        <v>335</v>
      </c>
      <c r="DM2805" t="s">
        <v>244</v>
      </c>
      <c r="EG2805" t="b">
        <v>0</v>
      </c>
      <c r="EH2805" t="s">
        <v>232</v>
      </c>
      <c r="EI2805" t="s">
        <v>15970</v>
      </c>
      <c r="EM2805" t="b">
        <v>0</v>
      </c>
      <c r="EO2805" t="b">
        <v>0</v>
      </c>
      <c r="EP2805" t="b">
        <v>0</v>
      </c>
      <c r="ES2805">
        <v>1</v>
      </c>
      <c r="ET2805">
        <v>0</v>
      </c>
      <c r="FH2805" t="s">
        <v>245</v>
      </c>
      <c r="FI2805" t="s">
        <v>245</v>
      </c>
      <c r="FJ2805" t="s">
        <v>246</v>
      </c>
      <c r="FM2805" t="b">
        <v>0</v>
      </c>
      <c r="FO2805">
        <v>0</v>
      </c>
      <c r="FP2805">
        <v>0</v>
      </c>
      <c r="FQ2805" t="b">
        <v>0</v>
      </c>
      <c r="FR2805" t="s">
        <v>246</v>
      </c>
      <c r="FS2805" t="s">
        <v>246</v>
      </c>
      <c r="FU2805" t="s">
        <v>473</v>
      </c>
      <c r="FZ2805" t="s">
        <v>248</v>
      </c>
      <c r="GA2805">
        <v>0</v>
      </c>
      <c r="GB2805">
        <v>0</v>
      </c>
      <c r="GD2805" t="b">
        <v>0</v>
      </c>
      <c r="GF2805" t="b">
        <v>0</v>
      </c>
      <c r="GH2805" t="b">
        <v>0</v>
      </c>
      <c r="GI2805" t="s">
        <v>15974</v>
      </c>
      <c r="GJ2805">
        <v>0</v>
      </c>
      <c r="GZ2805">
        <v>0</v>
      </c>
      <c r="HA2805" t="s">
        <v>250</v>
      </c>
      <c r="HB2805" t="s">
        <v>251</v>
      </c>
      <c r="HM2805">
        <v>579</v>
      </c>
      <c r="HN2805" s="11">
        <f>COUNTIF(HM$2:HM$2870,HM2805)</f>
        <v>2</v>
      </c>
      <c r="HO2805" s="5" t="b">
        <f>HN2805&gt;5</f>
        <v>0</v>
      </c>
    </row>
    <row r="2806" spans="1:223" x14ac:dyDescent="0.25">
      <c r="A2806">
        <v>1021508</v>
      </c>
      <c r="B2806" t="b">
        <v>0</v>
      </c>
      <c r="C2806" t="b">
        <v>0</v>
      </c>
      <c r="D2806" t="b">
        <v>0</v>
      </c>
      <c r="E2806" t="b">
        <v>0</v>
      </c>
      <c r="F2806" t="b">
        <v>0</v>
      </c>
      <c r="G2806" s="1" t="d">
        <v>1899-12-30</v>
      </c>
      <c r="H2806" t="s">
        <v>221</v>
      </c>
      <c r="I2806" t="s">
        <v>14883</v>
      </c>
      <c r="J2806" t="b">
        <v>0</v>
      </c>
      <c r="L2806" t="s">
        <v>14884</v>
      </c>
      <c r="N2806" t="s">
        <v>224</v>
      </c>
      <c r="O2806" t="s">
        <v>314</v>
      </c>
      <c r="S2806" t="s">
        <v>275</v>
      </c>
      <c r="U2806" t="s">
        <v>276</v>
      </c>
      <c r="V2806" t="s">
        <v>277</v>
      </c>
      <c r="W2806" t="s">
        <v>278</v>
      </c>
      <c r="AA2806" t="s">
        <v>229</v>
      </c>
      <c r="AC2806" t="s">
        <v>276</v>
      </c>
      <c r="AD2806" t="s">
        <v>278</v>
      </c>
      <c r="AI2806" t="s">
        <v>275</v>
      </c>
      <c r="AJ2806" t="s">
        <v>277</v>
      </c>
      <c r="BA2806" t="s">
        <v>14885</v>
      </c>
      <c r="BC2806" t="s">
        <v>231</v>
      </c>
      <c r="BK2806" t="s">
        <v>232</v>
      </c>
      <c r="BL2806" t="s">
        <v>307</v>
      </c>
      <c r="BM2806" t="s">
        <v>8056</v>
      </c>
      <c r="BN2806" t="s">
        <v>235</v>
      </c>
      <c r="BO2806" t="s">
        <v>14865</v>
      </c>
      <c r="BP2806" t="s">
        <v>237</v>
      </c>
      <c r="BQ2806" t="s">
        <v>14886</v>
      </c>
      <c r="BR2806" s="2" t="d">
        <v>2024-11-21</v>
      </c>
      <c r="BV2806" t="b">
        <v>0</v>
      </c>
      <c r="CB2806" t="b">
        <v>0</v>
      </c>
      <c r="CE2806" t="s">
        <v>14887</v>
      </c>
      <c r="CJ2806" t="b">
        <v>0</v>
      </c>
      <c r="CO2806">
        <v>200</v>
      </c>
      <c r="CR2806" t="b">
        <v>0</v>
      </c>
      <c r="CS2806" t="s">
        <v>240</v>
      </c>
      <c r="CU2806" t="s">
        <v>241</v>
      </c>
      <c r="CV2806" t="b">
        <v>0</v>
      </c>
      <c r="CY2806" t="b">
        <v>0</v>
      </c>
      <c r="DB2806" t="s">
        <v>286</v>
      </c>
      <c r="DJ2806" t="s">
        <v>363</v>
      </c>
      <c r="DM2806" t="s">
        <v>244</v>
      </c>
      <c r="EG2806" t="b">
        <v>0</v>
      </c>
      <c r="EH2806" t="s">
        <v>232</v>
      </c>
      <c r="EI2806" t="s">
        <v>14883</v>
      </c>
      <c r="EM2806" t="b">
        <v>0</v>
      </c>
      <c r="EO2806" t="b">
        <v>0</v>
      </c>
      <c r="EP2806" t="b">
        <v>0</v>
      </c>
      <c r="ES2806">
        <v>5</v>
      </c>
      <c r="ET2806">
        <v>0</v>
      </c>
      <c r="FH2806" t="s">
        <v>245</v>
      </c>
      <c r="FI2806" t="s">
        <v>245</v>
      </c>
      <c r="FJ2806" t="s">
        <v>246</v>
      </c>
      <c r="FM2806" t="b">
        <v>0</v>
      </c>
      <c r="FO2806">
        <v>0</v>
      </c>
      <c r="FP2806">
        <v>0</v>
      </c>
      <c r="FQ2806" t="b">
        <v>0</v>
      </c>
      <c r="FR2806" t="s">
        <v>246</v>
      </c>
      <c r="FU2806" t="s">
        <v>310</v>
      </c>
      <c r="FZ2806" t="s">
        <v>248</v>
      </c>
      <c r="GA2806">
        <v>0</v>
      </c>
      <c r="GB2806">
        <v>0</v>
      </c>
      <c r="GD2806" t="b">
        <v>0</v>
      </c>
      <c r="GF2806" t="b">
        <v>0</v>
      </c>
      <c r="GH2806" t="b">
        <v>0</v>
      </c>
      <c r="GI2806" t="s">
        <v>14888</v>
      </c>
      <c r="GJ2806">
        <v>0</v>
      </c>
      <c r="GZ2806">
        <v>0</v>
      </c>
      <c r="HA2806" t="s">
        <v>250</v>
      </c>
      <c r="HB2806" t="s">
        <v>251</v>
      </c>
      <c r="HM2806">
        <v>74</v>
      </c>
      <c r="HN2806" s="11">
        <f>COUNTIF(HM$2:HM$2870,HM2806)</f>
        <v>65</v>
      </c>
      <c r="HO2806" s="5" t="b">
        <f>HN2806&gt;5</f>
        <v>1</v>
      </c>
    </row>
    <row r="2807" spans="1:223" s="5" customFormat="1" x14ac:dyDescent="0.25">
      <c r="A2807" s="5">
        <v>1001510</v>
      </c>
      <c r="B2807" t="b">
        <v>0</v>
      </c>
      <c r="C2807" t="b">
        <v>0</v>
      </c>
      <c r="D2807" t="b">
        <v>0</v>
      </c>
      <c r="E2807" t="b">
        <v>0</v>
      </c>
      <c r="F2807" t="b">
        <v>0</v>
      </c>
      <c r="G2807" s="1" t="d">
        <v>1899-12-30</v>
      </c>
      <c r="H2807" t="s">
        <v>221</v>
      </c>
      <c r="I2807" t="s">
        <v>16076</v>
      </c>
      <c r="J2807" t="b">
        <v>0</v>
      </c>
      <c r="K2807"/>
      <c r="L2807" s="5" t="s">
        <v>16077</v>
      </c>
      <c r="M2807"/>
      <c r="N2807" t="s">
        <v>224</v>
      </c>
      <c r="O2807" s="5" t="s">
        <v>314</v>
      </c>
      <c r="P2807"/>
      <c r="Q2807"/>
      <c r="R2807"/>
      <c r="S2807" t="s">
        <v>275</v>
      </c>
      <c r="T2807"/>
      <c r="U2807" t="s">
        <v>276</v>
      </c>
      <c r="V2807" t="s">
        <v>277</v>
      </c>
      <c r="W2807" t="s">
        <v>278</v>
      </c>
      <c r="X2807"/>
      <c r="Y2807"/>
      <c r="Z2807"/>
      <c r="AA2807" t="s">
        <v>229</v>
      </c>
      <c r="AB2807"/>
      <c r="AC2807" t="s">
        <v>276</v>
      </c>
      <c r="AD2807" t="s">
        <v>278</v>
      </c>
      <c r="AE2807"/>
      <c r="AF2807"/>
      <c r="AG2807"/>
      <c r="AH2807"/>
      <c r="AI2807" t="s">
        <v>275</v>
      </c>
      <c r="AJ2807" t="s">
        <v>277</v>
      </c>
      <c r="AK2807"/>
      <c r="AL2807"/>
      <c r="AM2807"/>
      <c r="AN2807"/>
      <c r="AO2807"/>
      <c r="AP2807"/>
      <c r="AQ2807"/>
      <c r="AR2807"/>
      <c r="AS2807"/>
      <c r="AT2807"/>
      <c r="AU2807"/>
      <c r="AV2807"/>
      <c r="AW2807"/>
      <c r="AX2807"/>
      <c r="AY2807"/>
      <c r="AZ2807"/>
      <c r="BA2807" t="s">
        <v>16078</v>
      </c>
      <c r="BB2807"/>
      <c r="BC2807" t="s">
        <v>246</v>
      </c>
      <c r="BD2807"/>
      <c r="BE2807"/>
      <c r="BF2807"/>
      <c r="BG2807"/>
      <c r="BH2807"/>
      <c r="BI2807"/>
      <c r="BJ2807"/>
      <c r="BK2807" t="s">
        <v>232</v>
      </c>
      <c r="BL2807" t="s">
        <v>235</v>
      </c>
      <c r="BM2807" t="s">
        <v>2365</v>
      </c>
      <c r="BN2807" t="s">
        <v>235</v>
      </c>
      <c r="BO2807" t="s">
        <v>16051</v>
      </c>
      <c r="BP2807" t="s">
        <v>237</v>
      </c>
      <c r="BQ2807" t="s">
        <v>16051</v>
      </c>
      <c r="BR2807" s="2" t="d">
        <v>2021-11-25</v>
      </c>
      <c r="BS2807"/>
      <c r="BT2807"/>
      <c r="BU2807"/>
      <c r="BV2807" t="b">
        <v>0</v>
      </c>
      <c r="BW2807"/>
      <c r="BX2807"/>
      <c r="BY2807"/>
      <c r="BZ2807"/>
      <c r="CA2807"/>
      <c r="CB2807" t="b">
        <v>0</v>
      </c>
      <c r="CC2807"/>
      <c r="CD2807"/>
      <c r="CE2807" t="s">
        <v>16079</v>
      </c>
      <c r="CF2807"/>
      <c r="CG2807"/>
      <c r="CH2807"/>
      <c r="CI2807"/>
      <c r="CJ2807" t="b">
        <v>0</v>
      </c>
      <c r="CK2807"/>
      <c r="CL2807"/>
      <c r="CM2807"/>
      <c r="CN2807"/>
      <c r="CO2807">
        <v>200</v>
      </c>
      <c r="CP2807"/>
      <c r="CQ2807"/>
      <c r="CR2807" t="b">
        <v>0</v>
      </c>
      <c r="CS2807" t="s">
        <v>240</v>
      </c>
      <c r="CT2807"/>
      <c r="CU2807" t="s">
        <v>241</v>
      </c>
      <c r="CV2807" t="b">
        <v>0</v>
      </c>
      <c r="CW2807"/>
      <c r="CX2807"/>
      <c r="CY2807" t="b">
        <v>0</v>
      </c>
      <c r="CZ2807"/>
      <c r="DA2807"/>
      <c r="DB2807" t="s">
        <v>286</v>
      </c>
      <c r="DC2807"/>
      <c r="DD2807"/>
      <c r="DE2807"/>
      <c r="DF2807"/>
      <c r="DG2807"/>
      <c r="DH2807"/>
      <c r="DI2807"/>
      <c r="DJ2807" t="s">
        <v>363</v>
      </c>
      <c r="DK2807"/>
      <c r="DL2807"/>
      <c r="DM2807" t="s">
        <v>244</v>
      </c>
      <c r="DN2807"/>
      <c r="DO2807"/>
      <c r="DP2807"/>
      <c r="DQ2807"/>
      <c r="DR2807"/>
      <c r="DS2807"/>
      <c r="DT2807"/>
      <c r="DU2807"/>
      <c r="DV2807"/>
      <c r="DW2807"/>
      <c r="DX2807"/>
      <c r="DY2807"/>
      <c r="DZ2807"/>
      <c r="EA2807"/>
      <c r="EB2807"/>
      <c r="EC2807"/>
      <c r="ED2807"/>
      <c r="EE2807"/>
      <c r="EF2807"/>
      <c r="EG2807" t="b">
        <v>0</v>
      </c>
      <c r="EH2807" t="s">
        <v>232</v>
      </c>
      <c r="EI2807" t="s">
        <v>16076</v>
      </c>
      <c r="EJ2807"/>
      <c r="EK2807"/>
      <c r="EL2807"/>
      <c r="EM2807" t="b">
        <v>0</v>
      </c>
      <c r="EN2807"/>
      <c r="EO2807" t="b">
        <v>0</v>
      </c>
      <c r="EP2807" t="b">
        <v>0</v>
      </c>
      <c r="EQ2807"/>
      <c r="ER2807"/>
      <c r="ES2807">
        <v>1</v>
      </c>
      <c r="ET2807">
        <v>0</v>
      </c>
      <c r="EU2807"/>
      <c r="EV2807"/>
      <c r="EW2807"/>
      <c r="EX2807"/>
      <c r="EY2807"/>
      <c r="EZ2807"/>
      <c r="FA2807"/>
      <c r="FB2807"/>
      <c r="FC2807"/>
      <c r="FD2807"/>
      <c r="FE2807"/>
      <c r="FF2807"/>
      <c r="FG2807"/>
      <c r="FH2807" t="s">
        <v>245</v>
      </c>
      <c r="FI2807" t="s">
        <v>245</v>
      </c>
      <c r="FJ2807" t="s">
        <v>246</v>
      </c>
      <c r="FK2807"/>
      <c r="FL2807"/>
      <c r="FM2807" t="b">
        <v>0</v>
      </c>
      <c r="FN2807"/>
      <c r="FO2807">
        <v>0</v>
      </c>
      <c r="FP2807">
        <v>0</v>
      </c>
      <c r="FQ2807" t="b">
        <v>0</v>
      </c>
      <c r="FR2807" t="s">
        <v>246</v>
      </c>
      <c r="FS2807" t="s">
        <v>246</v>
      </c>
      <c r="FT2807"/>
      <c r="FU2807" t="s">
        <v>473</v>
      </c>
      <c r="FV2807"/>
      <c r="FW2807"/>
      <c r="FX2807"/>
      <c r="FY2807"/>
      <c r="FZ2807" t="s">
        <v>248</v>
      </c>
      <c r="GA2807">
        <v>0</v>
      </c>
      <c r="GB2807">
        <v>0</v>
      </c>
      <c r="GC2807"/>
      <c r="GD2807" t="b">
        <v>0</v>
      </c>
      <c r="GE2807"/>
      <c r="GF2807" t="b">
        <v>0</v>
      </c>
      <c r="GG2807"/>
      <c r="GH2807" t="b">
        <v>0</v>
      </c>
      <c r="GI2807" t="s">
        <v>16080</v>
      </c>
      <c r="GJ2807">
        <v>0</v>
      </c>
      <c r="GK2807"/>
      <c r="GL2807"/>
      <c r="GM2807"/>
      <c r="GN2807"/>
      <c r="GO2807"/>
      <c r="GP2807"/>
      <c r="GQ2807"/>
      <c r="GR2807"/>
      <c r="GS2807"/>
      <c r="GT2807"/>
      <c r="GU2807"/>
      <c r="GV2807"/>
      <c r="GW2807"/>
      <c r="GX2807"/>
      <c r="GY2807"/>
      <c r="GZ2807">
        <v>0</v>
      </c>
      <c r="HA2807" t="s">
        <v>250</v>
      </c>
      <c r="HB2807" t="s">
        <v>251</v>
      </c>
      <c r="HC2807"/>
      <c r="HD2807"/>
      <c r="HE2807"/>
      <c r="HF2807"/>
      <c r="HG2807"/>
      <c r="HH2807"/>
      <c r="HI2807"/>
      <c r="HJ2807"/>
      <c r="HK2807"/>
      <c r="HL2807"/>
      <c r="HM2807" s="5">
        <v>761</v>
      </c>
      <c r="HN2807" s="5">
        <f>COUNTIF(HM$2:HM$2870,HM2807)</f>
        <v>2</v>
      </c>
      <c r="HO2807" s="5" t="b">
        <f>HN2807&gt;5</f>
        <v>0</v>
      </c>
    </row>
    <row r="2808" spans="1:223" s="5" customFormat="1" x14ac:dyDescent="0.25">
      <c r="A2808" s="5">
        <v>1006917</v>
      </c>
      <c r="B2808" t="b">
        <v>0</v>
      </c>
      <c r="C2808" t="b">
        <v>0</v>
      </c>
      <c r="D2808" t="b">
        <v>0</v>
      </c>
      <c r="E2808" t="b">
        <v>0</v>
      </c>
      <c r="F2808" t="b">
        <v>0</v>
      </c>
      <c r="G2808" s="1" t="d">
        <v>1899-12-30</v>
      </c>
      <c r="H2808" t="s">
        <v>221</v>
      </c>
      <c r="I2808" t="s">
        <v>19137</v>
      </c>
      <c r="J2808" t="b">
        <v>0</v>
      </c>
      <c r="K2808"/>
      <c r="L2808" s="5" t="s">
        <v>19138</v>
      </c>
      <c r="M2808"/>
      <c r="N2808" t="s">
        <v>224</v>
      </c>
      <c r="O2808" s="5" t="s">
        <v>314</v>
      </c>
      <c r="P2808"/>
      <c r="Q2808"/>
      <c r="R2808"/>
      <c r="S2808" t="s">
        <v>275</v>
      </c>
      <c r="T2808"/>
      <c r="U2808" t="s">
        <v>276</v>
      </c>
      <c r="V2808" t="s">
        <v>277</v>
      </c>
      <c r="W2808" t="s">
        <v>278</v>
      </c>
      <c r="X2808"/>
      <c r="Y2808"/>
      <c r="Z2808"/>
      <c r="AA2808" t="s">
        <v>229</v>
      </c>
      <c r="AB2808"/>
      <c r="AC2808" t="s">
        <v>276</v>
      </c>
      <c r="AD2808" t="s">
        <v>278</v>
      </c>
      <c r="AE2808"/>
      <c r="AF2808"/>
      <c r="AG2808"/>
      <c r="AH2808"/>
      <c r="AI2808" t="s">
        <v>275</v>
      </c>
      <c r="AJ2808" t="s">
        <v>277</v>
      </c>
      <c r="AK2808"/>
      <c r="AL2808"/>
      <c r="AM2808"/>
      <c r="AN2808"/>
      <c r="AO2808"/>
      <c r="AP2808"/>
      <c r="AQ2808"/>
      <c r="AR2808"/>
      <c r="AS2808"/>
      <c r="AT2808"/>
      <c r="AU2808"/>
      <c r="AV2808"/>
      <c r="AW2808"/>
      <c r="AX2808"/>
      <c r="AY2808"/>
      <c r="AZ2808"/>
      <c r="BA2808" t="s">
        <v>19139</v>
      </c>
      <c r="BB2808"/>
      <c r="BC2808" t="s">
        <v>246</v>
      </c>
      <c r="BD2808"/>
      <c r="BE2808"/>
      <c r="BF2808"/>
      <c r="BG2808"/>
      <c r="BH2808"/>
      <c r="BI2808"/>
      <c r="BJ2808"/>
      <c r="BK2808" t="s">
        <v>232</v>
      </c>
      <c r="BL2808" t="s">
        <v>235</v>
      </c>
      <c r="BM2808" t="s">
        <v>3875</v>
      </c>
      <c r="BN2808" t="s">
        <v>235</v>
      </c>
      <c r="BO2808" t="s">
        <v>18119</v>
      </c>
      <c r="BP2808" t="s">
        <v>237</v>
      </c>
      <c r="BQ2808" t="s">
        <v>2104</v>
      </c>
      <c r="BR2808" s="2" t="d">
        <v>2025-02-04</v>
      </c>
      <c r="BS2808"/>
      <c r="BT2808"/>
      <c r="BU2808"/>
      <c r="BV2808" t="b">
        <v>0</v>
      </c>
      <c r="BW2808"/>
      <c r="BX2808"/>
      <c r="BY2808"/>
      <c r="BZ2808"/>
      <c r="CA2808"/>
      <c r="CB2808" t="b">
        <v>0</v>
      </c>
      <c r="CC2808"/>
      <c r="CD2808"/>
      <c r="CE2808" t="s">
        <v>19140</v>
      </c>
      <c r="CF2808"/>
      <c r="CG2808"/>
      <c r="CH2808"/>
      <c r="CI2808"/>
      <c r="CJ2808" t="b">
        <v>0</v>
      </c>
      <c r="CK2808"/>
      <c r="CL2808"/>
      <c r="CM2808"/>
      <c r="CN2808"/>
      <c r="CO2808">
        <v>200</v>
      </c>
      <c r="CP2808"/>
      <c r="CQ2808"/>
      <c r="CR2808" t="b">
        <v>0</v>
      </c>
      <c r="CS2808" t="s">
        <v>240</v>
      </c>
      <c r="CT2808"/>
      <c r="CU2808" t="s">
        <v>241</v>
      </c>
      <c r="CV2808" t="b">
        <v>0</v>
      </c>
      <c r="CW2808"/>
      <c r="CX2808"/>
      <c r="CY2808" t="b">
        <v>0</v>
      </c>
      <c r="CZ2808"/>
      <c r="DA2808"/>
      <c r="DB2808" t="s">
        <v>286</v>
      </c>
      <c r="DC2808"/>
      <c r="DD2808"/>
      <c r="DE2808"/>
      <c r="DF2808"/>
      <c r="DG2808"/>
      <c r="DH2808"/>
      <c r="DI2808"/>
      <c r="DJ2808" t="s">
        <v>335</v>
      </c>
      <c r="DK2808"/>
      <c r="DL2808"/>
      <c r="DM2808" t="s">
        <v>244</v>
      </c>
      <c r="DN2808"/>
      <c r="DO2808"/>
      <c r="DP2808"/>
      <c r="DQ2808"/>
      <c r="DR2808"/>
      <c r="DS2808"/>
      <c r="DT2808"/>
      <c r="DU2808"/>
      <c r="DV2808"/>
      <c r="DW2808"/>
      <c r="DX2808"/>
      <c r="DY2808"/>
      <c r="DZ2808"/>
      <c r="EA2808"/>
      <c r="EB2808"/>
      <c r="EC2808"/>
      <c r="ED2808"/>
      <c r="EE2808"/>
      <c r="EF2808"/>
      <c r="EG2808" t="b">
        <v>0</v>
      </c>
      <c r="EH2808" t="s">
        <v>232</v>
      </c>
      <c r="EI2808" t="s">
        <v>19137</v>
      </c>
      <c r="EJ2808"/>
      <c r="EK2808"/>
      <c r="EL2808"/>
      <c r="EM2808" t="b">
        <v>0</v>
      </c>
      <c r="EN2808"/>
      <c r="EO2808" t="b">
        <v>0</v>
      </c>
      <c r="EP2808" t="b">
        <v>0</v>
      </c>
      <c r="EQ2808"/>
      <c r="ER2808"/>
      <c r="ES2808">
        <v>1</v>
      </c>
      <c r="ET2808">
        <v>0</v>
      </c>
      <c r="EU2808"/>
      <c r="EV2808"/>
      <c r="EW2808"/>
      <c r="EX2808"/>
      <c r="EY2808"/>
      <c r="EZ2808"/>
      <c r="FA2808"/>
      <c r="FB2808"/>
      <c r="FC2808"/>
      <c r="FD2808"/>
      <c r="FE2808"/>
      <c r="FF2808"/>
      <c r="FG2808"/>
      <c r="FH2808" t="s">
        <v>245</v>
      </c>
      <c r="FI2808" t="s">
        <v>245</v>
      </c>
      <c r="FJ2808" t="s">
        <v>246</v>
      </c>
      <c r="FK2808"/>
      <c r="FL2808"/>
      <c r="FM2808" t="b">
        <v>0</v>
      </c>
      <c r="FN2808"/>
      <c r="FO2808">
        <v>0</v>
      </c>
      <c r="FP2808">
        <v>0</v>
      </c>
      <c r="FQ2808" t="b">
        <v>0</v>
      </c>
      <c r="FR2808" t="s">
        <v>246</v>
      </c>
      <c r="FS2808" t="s">
        <v>246</v>
      </c>
      <c r="FT2808"/>
      <c r="FU2808" t="s">
        <v>473</v>
      </c>
      <c r="FV2808"/>
      <c r="FW2808"/>
      <c r="FX2808"/>
      <c r="FY2808"/>
      <c r="FZ2808" t="s">
        <v>248</v>
      </c>
      <c r="GA2808">
        <v>0</v>
      </c>
      <c r="GB2808">
        <v>0</v>
      </c>
      <c r="GC2808"/>
      <c r="GD2808" t="b">
        <v>0</v>
      </c>
      <c r="GE2808"/>
      <c r="GF2808" t="b">
        <v>0</v>
      </c>
      <c r="GG2808"/>
      <c r="GH2808" t="b">
        <v>0</v>
      </c>
      <c r="GI2808" t="s">
        <v>19141</v>
      </c>
      <c r="GJ2808">
        <v>0</v>
      </c>
      <c r="GK2808"/>
      <c r="GL2808"/>
      <c r="GM2808"/>
      <c r="GN2808"/>
      <c r="GO2808"/>
      <c r="GP2808"/>
      <c r="GQ2808"/>
      <c r="GR2808"/>
      <c r="GS2808"/>
      <c r="GT2808"/>
      <c r="GU2808"/>
      <c r="GV2808"/>
      <c r="GW2808"/>
      <c r="GX2808"/>
      <c r="GY2808"/>
      <c r="GZ2808">
        <v>0</v>
      </c>
      <c r="HA2808" t="s">
        <v>250</v>
      </c>
      <c r="HB2808" t="s">
        <v>251</v>
      </c>
      <c r="HC2808"/>
      <c r="HD2808"/>
      <c r="HE2808"/>
      <c r="HF2808"/>
      <c r="HG2808"/>
      <c r="HH2808"/>
      <c r="HI2808"/>
      <c r="HJ2808"/>
      <c r="HK2808"/>
      <c r="HL2808"/>
      <c r="HM2808" s="5">
        <v>761</v>
      </c>
      <c r="HN2808" s="5">
        <f>COUNTIF(HM$2:HM$2870,HM2808)</f>
        <v>2</v>
      </c>
      <c r="HO2808" s="5" t="b">
        <f>HN2808&gt;5</f>
        <v>0</v>
      </c>
    </row>
    <row r="2809" spans="1:223" s="5" customFormat="1" x14ac:dyDescent="0.25">
      <c r="A2809" s="5">
        <v>1001556</v>
      </c>
      <c r="B2809" t="b">
        <v>0</v>
      </c>
      <c r="C2809" t="b">
        <v>0</v>
      </c>
      <c r="D2809" t="b">
        <v>0</v>
      </c>
      <c r="E2809" t="b">
        <v>0</v>
      </c>
      <c r="F2809" t="b">
        <v>0</v>
      </c>
      <c r="G2809" s="1" t="d">
        <v>1899-12-30</v>
      </c>
      <c r="H2809" t="s">
        <v>221</v>
      </c>
      <c r="I2809" t="s">
        <v>16129</v>
      </c>
      <c r="J2809" t="b">
        <v>0</v>
      </c>
      <c r="K2809"/>
      <c r="L2809" s="5" t="s">
        <v>16130</v>
      </c>
      <c r="M2809"/>
      <c r="N2809" t="s">
        <v>224</v>
      </c>
      <c r="O2809" s="5" t="s">
        <v>16131</v>
      </c>
      <c r="P2809"/>
      <c r="Q2809" t="s">
        <v>16132</v>
      </c>
      <c r="R2809" t="s">
        <v>16133</v>
      </c>
      <c r="S2809"/>
      <c r="T2809"/>
      <c r="U2809" t="s">
        <v>2644</v>
      </c>
      <c r="V2809"/>
      <c r="W2809" t="s">
        <v>2645</v>
      </c>
      <c r="X2809"/>
      <c r="Y2809"/>
      <c r="Z2809"/>
      <c r="AA2809" t="s">
        <v>229</v>
      </c>
      <c r="AB2809" t="s">
        <v>16133</v>
      </c>
      <c r="AC2809" t="s">
        <v>2644</v>
      </c>
      <c r="AD2809" t="s">
        <v>2645</v>
      </c>
      <c r="AE2809"/>
      <c r="AF2809"/>
      <c r="AG2809"/>
      <c r="AH2809"/>
      <c r="AI2809"/>
      <c r="AJ2809"/>
      <c r="AK2809" t="s">
        <v>16132</v>
      </c>
      <c r="AL2809"/>
      <c r="AM2809"/>
      <c r="AN2809"/>
      <c r="AO2809"/>
      <c r="AP2809"/>
      <c r="AQ2809"/>
      <c r="AR2809"/>
      <c r="AS2809"/>
      <c r="AT2809"/>
      <c r="AU2809"/>
      <c r="AV2809"/>
      <c r="AW2809"/>
      <c r="AX2809"/>
      <c r="AY2809"/>
      <c r="AZ2809"/>
      <c r="BA2809" t="s">
        <v>16134</v>
      </c>
      <c r="BB2809"/>
      <c r="BC2809" t="s">
        <v>231</v>
      </c>
      <c r="BD2809"/>
      <c r="BE2809"/>
      <c r="BF2809"/>
      <c r="BG2809"/>
      <c r="BH2809"/>
      <c r="BI2809"/>
      <c r="BJ2809"/>
      <c r="BK2809" t="s">
        <v>232</v>
      </c>
      <c r="BL2809" t="s">
        <v>2985</v>
      </c>
      <c r="BM2809" t="s">
        <v>2365</v>
      </c>
      <c r="BN2809" t="s">
        <v>235</v>
      </c>
      <c r="BO2809" t="s">
        <v>16096</v>
      </c>
      <c r="BP2809" t="s">
        <v>237</v>
      </c>
      <c r="BQ2809" t="s">
        <v>561</v>
      </c>
      <c r="BR2809" s="2" t="d">
        <v>2024-12-17</v>
      </c>
      <c r="BS2809"/>
      <c r="BT2809"/>
      <c r="BU2809"/>
      <c r="BV2809" t="b">
        <v>0</v>
      </c>
      <c r="BW2809"/>
      <c r="BX2809"/>
      <c r="BY2809"/>
      <c r="BZ2809"/>
      <c r="CA2809"/>
      <c r="CB2809" t="b">
        <v>0</v>
      </c>
      <c r="CC2809"/>
      <c r="CD2809"/>
      <c r="CE2809" t="s">
        <v>16135</v>
      </c>
      <c r="CF2809"/>
      <c r="CG2809"/>
      <c r="CH2809"/>
      <c r="CI2809"/>
      <c r="CJ2809" t="b">
        <v>0</v>
      </c>
      <c r="CK2809"/>
      <c r="CL2809" t="s">
        <v>284</v>
      </c>
      <c r="CM2809"/>
      <c r="CN2809"/>
      <c r="CO2809">
        <v>200</v>
      </c>
      <c r="CP2809" t="s">
        <v>285</v>
      </c>
      <c r="CQ2809"/>
      <c r="CR2809" t="b">
        <v>0</v>
      </c>
      <c r="CS2809" t="s">
        <v>240</v>
      </c>
      <c r="CT2809"/>
      <c r="CU2809" t="s">
        <v>241</v>
      </c>
      <c r="CV2809" t="b">
        <v>1</v>
      </c>
      <c r="CW2809"/>
      <c r="CX2809"/>
      <c r="CY2809" t="b">
        <v>0</v>
      </c>
      <c r="CZ2809"/>
      <c r="DA2809"/>
      <c r="DB2809" t="s">
        <v>268</v>
      </c>
      <c r="DC2809"/>
      <c r="DD2809"/>
      <c r="DE2809"/>
      <c r="DF2809"/>
      <c r="DG2809"/>
      <c r="DH2809"/>
      <c r="DI2809" t="s">
        <v>287</v>
      </c>
      <c r="DJ2809" t="s">
        <v>335</v>
      </c>
      <c r="DK2809"/>
      <c r="DL2809"/>
      <c r="DM2809" t="s">
        <v>244</v>
      </c>
      <c r="DN2809"/>
      <c r="DO2809"/>
      <c r="DP2809"/>
      <c r="DQ2809"/>
      <c r="DR2809"/>
      <c r="DS2809"/>
      <c r="DT2809"/>
      <c r="DU2809"/>
      <c r="DV2809"/>
      <c r="DW2809"/>
      <c r="DX2809"/>
      <c r="DY2809"/>
      <c r="DZ2809"/>
      <c r="EA2809"/>
      <c r="EB2809"/>
      <c r="EC2809"/>
      <c r="ED2809"/>
      <c r="EE2809"/>
      <c r="EF2809"/>
      <c r="EG2809" t="b">
        <v>0</v>
      </c>
      <c r="EH2809" t="s">
        <v>232</v>
      </c>
      <c r="EI2809" t="s">
        <v>16129</v>
      </c>
      <c r="EJ2809"/>
      <c r="EK2809"/>
      <c r="EL2809"/>
      <c r="EM2809" t="b">
        <v>0</v>
      </c>
      <c r="EN2809"/>
      <c r="EO2809" t="b">
        <v>0</v>
      </c>
      <c r="EP2809" t="b">
        <v>0</v>
      </c>
      <c r="EQ2809"/>
      <c r="ER2809"/>
      <c r="ES2809">
        <v>12</v>
      </c>
      <c r="ET2809">
        <v>0</v>
      </c>
      <c r="EU2809" t="s">
        <v>978</v>
      </c>
      <c r="EV2809"/>
      <c r="EW2809"/>
      <c r="EX2809"/>
      <c r="EY2809"/>
      <c r="EZ2809"/>
      <c r="FA2809"/>
      <c r="FB2809"/>
      <c r="FC2809"/>
      <c r="FD2809"/>
      <c r="FE2809"/>
      <c r="FF2809"/>
      <c r="FG2809"/>
      <c r="FH2809" t="s">
        <v>245</v>
      </c>
      <c r="FI2809" t="s">
        <v>245</v>
      </c>
      <c r="FJ2809" t="s">
        <v>246</v>
      </c>
      <c r="FK2809"/>
      <c r="FL2809"/>
      <c r="FM2809" t="b">
        <v>0</v>
      </c>
      <c r="FN2809"/>
      <c r="FO2809">
        <v>0</v>
      </c>
      <c r="FP2809">
        <v>0</v>
      </c>
      <c r="FQ2809" t="b">
        <v>0</v>
      </c>
      <c r="FR2809" t="s">
        <v>246</v>
      </c>
      <c r="FS2809" t="s">
        <v>425</v>
      </c>
      <c r="FT2809"/>
      <c r="FU2809" t="s">
        <v>3002</v>
      </c>
      <c r="FV2809"/>
      <c r="FW2809"/>
      <c r="FX2809"/>
      <c r="FY2809"/>
      <c r="FZ2809" t="s">
        <v>248</v>
      </c>
      <c r="GA2809">
        <v>0</v>
      </c>
      <c r="GB2809">
        <v>0</v>
      </c>
      <c r="GC2809"/>
      <c r="GD2809" t="b">
        <v>0</v>
      </c>
      <c r="GE2809"/>
      <c r="GF2809" t="b">
        <v>0</v>
      </c>
      <c r="GG2809"/>
      <c r="GH2809" t="b">
        <v>0</v>
      </c>
      <c r="GI2809" t="s">
        <v>16136</v>
      </c>
      <c r="GJ2809">
        <v>0</v>
      </c>
      <c r="GK2809"/>
      <c r="GL2809"/>
      <c r="GM2809"/>
      <c r="GN2809"/>
      <c r="GO2809"/>
      <c r="GP2809"/>
      <c r="GQ2809"/>
      <c r="GR2809"/>
      <c r="GS2809"/>
      <c r="GT2809"/>
      <c r="GU2809"/>
      <c r="GV2809"/>
      <c r="GW2809"/>
      <c r="GX2809"/>
      <c r="GY2809"/>
      <c r="GZ2809">
        <v>0</v>
      </c>
      <c r="HA2809" t="s">
        <v>250</v>
      </c>
      <c r="HB2809" t="s">
        <v>251</v>
      </c>
      <c r="HC2809"/>
      <c r="HD2809"/>
      <c r="HE2809"/>
      <c r="HF2809"/>
      <c r="HG2809"/>
      <c r="HH2809"/>
      <c r="HI2809"/>
      <c r="HJ2809"/>
      <c r="HK2809"/>
      <c r="HL2809"/>
      <c r="HM2809" s="5">
        <v>762</v>
      </c>
      <c r="HN2809" s="5">
        <f>COUNTIF(HM$2:HM$2870,HM2809)</f>
        <v>2</v>
      </c>
      <c r="HO2809" s="5" t="b">
        <f>HN2809&gt;5</f>
        <v>0</v>
      </c>
    </row>
    <row r="2810" spans="1:223" s="5" customFormat="1" x14ac:dyDescent="0.25">
      <c r="B2810" t="b">
        <v>0</v>
      </c>
      <c r="C2810" t="b">
        <v>0</v>
      </c>
      <c r="D2810" t="b">
        <v>0</v>
      </c>
      <c r="E2810" t="b">
        <v>0</v>
      </c>
      <c r="F2810" t="b">
        <v>0</v>
      </c>
      <c r="G2810" s="1" t="d">
        <v>1899-12-30</v>
      </c>
      <c r="H2810" t="s">
        <v>221</v>
      </c>
      <c r="I2810" t="s">
        <v>18582</v>
      </c>
      <c r="J2810" t="b">
        <v>0</v>
      </c>
      <c r="K2810"/>
      <c r="L2810" s="5" t="s">
        <v>18583</v>
      </c>
      <c r="M2810"/>
      <c r="N2810" t="s">
        <v>224</v>
      </c>
      <c r="O2810" s="5" t="s">
        <v>18584</v>
      </c>
      <c r="P2810"/>
      <c r="Q2810" t="s">
        <v>18585</v>
      </c>
      <c r="R2810" t="s">
        <v>16133</v>
      </c>
      <c r="S2810" t="s">
        <v>3188</v>
      </c>
      <c r="T2810">
        <v>2900</v>
      </c>
      <c r="U2810" t="s">
        <v>2644</v>
      </c>
      <c r="V2810" t="s">
        <v>18586</v>
      </c>
      <c r="W2810" t="s">
        <v>2645</v>
      </c>
      <c r="X2810"/>
      <c r="Y2810"/>
      <c r="Z2810"/>
      <c r="AA2810" t="s">
        <v>229</v>
      </c>
      <c r="AB2810" t="s">
        <v>16133</v>
      </c>
      <c r="AC2810" t="s">
        <v>2644</v>
      </c>
      <c r="AD2810" t="s">
        <v>2645</v>
      </c>
      <c r="AE2810"/>
      <c r="AF2810"/>
      <c r="AG2810"/>
      <c r="AH2810">
        <v>2900</v>
      </c>
      <c r="AI2810" t="s">
        <v>3188</v>
      </c>
      <c r="AJ2810" t="s">
        <v>18586</v>
      </c>
      <c r="AK2810" t="s">
        <v>18585</v>
      </c>
      <c r="AL2810"/>
      <c r="AM2810"/>
      <c r="AN2810"/>
      <c r="AO2810"/>
      <c r="AP2810"/>
      <c r="AQ2810"/>
      <c r="AR2810"/>
      <c r="AS2810"/>
      <c r="AT2810"/>
      <c r="AU2810"/>
      <c r="AV2810"/>
      <c r="AW2810" t="s">
        <v>18587</v>
      </c>
      <c r="AX2810"/>
      <c r="AY2810"/>
      <c r="AZ2810" t="s">
        <v>18588</v>
      </c>
      <c r="BA2810" t="s">
        <v>18589</v>
      </c>
      <c r="BB2810"/>
      <c r="BC2810" t="s">
        <v>1100</v>
      </c>
      <c r="BD2810">
        <v>12102000</v>
      </c>
      <c r="BE2810">
        <v>216</v>
      </c>
      <c r="BF2810"/>
      <c r="BG2810"/>
      <c r="BH2810"/>
      <c r="BI2810"/>
      <c r="BJ2810"/>
      <c r="BK2810" t="s">
        <v>232</v>
      </c>
      <c r="BL2810" t="s">
        <v>18563</v>
      </c>
      <c r="BM2810" t="s">
        <v>18590</v>
      </c>
      <c r="BN2810" t="s">
        <v>348</v>
      </c>
      <c r="BO2810" t="s">
        <v>18590</v>
      </c>
      <c r="BP2810" t="s">
        <v>348</v>
      </c>
      <c r="BQ2810" t="s">
        <v>455</v>
      </c>
      <c r="BR2810" s="2" t="d">
        <v>2024-12-17</v>
      </c>
      <c r="BS2810"/>
      <c r="BT2810"/>
      <c r="BU2810"/>
      <c r="BV2810" t="b">
        <v>0</v>
      </c>
      <c r="BW2810"/>
      <c r="BX2810"/>
      <c r="BY2810" t="s">
        <v>658</v>
      </c>
      <c r="BZ2810"/>
      <c r="CA2810"/>
      <c r="CB2810" t="b">
        <v>0</v>
      </c>
      <c r="CC2810"/>
      <c r="CD2810"/>
      <c r="CE2810" t="s">
        <v>18591</v>
      </c>
      <c r="CF2810"/>
      <c r="CG2810"/>
      <c r="CH2810"/>
      <c r="CI2810"/>
      <c r="CJ2810" t="b">
        <v>1</v>
      </c>
      <c r="CK2810" t="s">
        <v>15377</v>
      </c>
      <c r="CL2810" t="s">
        <v>895</v>
      </c>
      <c r="CM2810"/>
      <c r="CN2810"/>
      <c r="CO2810"/>
      <c r="CP2810"/>
      <c r="CQ2810"/>
      <c r="CR2810" t="b">
        <v>0</v>
      </c>
      <c r="CS2810" t="s">
        <v>1067</v>
      </c>
      <c r="CT2810"/>
      <c r="CU2810" t="s">
        <v>241</v>
      </c>
      <c r="CV2810" t="b">
        <v>0</v>
      </c>
      <c r="CW2810"/>
      <c r="CX2810"/>
      <c r="CY2810" t="b">
        <v>0</v>
      </c>
      <c r="CZ2810"/>
      <c r="DA2810"/>
      <c r="DB2810" t="s">
        <v>268</v>
      </c>
      <c r="DC2810"/>
      <c r="DD2810"/>
      <c r="DE2810"/>
      <c r="DF2810"/>
      <c r="DG2810"/>
      <c r="DH2810"/>
      <c r="DI2810"/>
      <c r="DJ2810"/>
      <c r="DK2810"/>
      <c r="DL2810"/>
      <c r="DM2810" t="s">
        <v>244</v>
      </c>
      <c r="DN2810"/>
      <c r="DO2810"/>
      <c r="DP2810"/>
      <c r="DQ2810"/>
      <c r="DR2810"/>
      <c r="DS2810"/>
      <c r="DT2810"/>
      <c r="DU2810"/>
      <c r="DV2810"/>
      <c r="DW2810"/>
      <c r="DX2810"/>
      <c r="DY2810"/>
      <c r="DZ2810"/>
      <c r="EA2810"/>
      <c r="EB2810"/>
      <c r="EC2810"/>
      <c r="ED2810"/>
      <c r="EE2810"/>
      <c r="EF2810"/>
      <c r="EG2810" t="b">
        <v>0</v>
      </c>
      <c r="EH2810" t="s">
        <v>232</v>
      </c>
      <c r="EI2810" t="s">
        <v>18582</v>
      </c>
      <c r="EJ2810"/>
      <c r="EK2810"/>
      <c r="EL2810"/>
      <c r="EM2810" t="b">
        <v>0</v>
      </c>
      <c r="EN2810"/>
      <c r="EO2810" t="b">
        <v>0</v>
      </c>
      <c r="EP2810" t="b">
        <v>0</v>
      </c>
      <c r="EQ2810"/>
      <c r="ER2810">
        <v>0</v>
      </c>
      <c r="ES2810">
        <v>1</v>
      </c>
      <c r="ET2810">
        <v>0</v>
      </c>
      <c r="EU2810"/>
      <c r="EV2810"/>
      <c r="EW2810"/>
      <c r="EX2810"/>
      <c r="EY2810"/>
      <c r="EZ2810"/>
      <c r="FA2810"/>
      <c r="FB2810"/>
      <c r="FC2810"/>
      <c r="FD2810"/>
      <c r="FE2810"/>
      <c r="FF2810"/>
      <c r="FG2810"/>
      <c r="FH2810" t="s">
        <v>245</v>
      </c>
      <c r="FI2810" t="s">
        <v>245</v>
      </c>
      <c r="FJ2810" t="s">
        <v>246</v>
      </c>
      <c r="FK2810"/>
      <c r="FL2810"/>
      <c r="FM2810" t="b">
        <v>0</v>
      </c>
      <c r="FN2810"/>
      <c r="FO2810">
        <v>0</v>
      </c>
      <c r="FP2810">
        <v>0</v>
      </c>
      <c r="FQ2810" t="b">
        <v>0</v>
      </c>
      <c r="FR2810"/>
      <c r="FS2810"/>
      <c r="FT2810"/>
      <c r="FU2810" t="s">
        <v>18568</v>
      </c>
      <c r="FV2810"/>
      <c r="FW2810"/>
      <c r="FX2810"/>
      <c r="FY2810"/>
      <c r="FZ2810"/>
      <c r="GA2810">
        <v>0</v>
      </c>
      <c r="GB2810"/>
      <c r="GC2810"/>
      <c r="GD2810" t="b">
        <v>0</v>
      </c>
      <c r="GE2810"/>
      <c r="GF2810" t="b">
        <v>0</v>
      </c>
      <c r="GG2810"/>
      <c r="GH2810" t="b">
        <v>0</v>
      </c>
      <c r="GI2810" t="s">
        <v>18592</v>
      </c>
      <c r="GJ2810">
        <v>0</v>
      </c>
      <c r="GK2810"/>
      <c r="GL2810"/>
      <c r="GM2810"/>
      <c r="GN2810"/>
      <c r="GO2810"/>
      <c r="GP2810"/>
      <c r="GQ2810"/>
      <c r="GR2810"/>
      <c r="GS2810"/>
      <c r="GT2810"/>
      <c r="GU2810"/>
      <c r="GV2810"/>
      <c r="GW2810"/>
      <c r="GX2810"/>
      <c r="GY2810"/>
      <c r="GZ2810">
        <v>0</v>
      </c>
      <c r="HA2810" t="s">
        <v>250</v>
      </c>
      <c r="HB2810" t="s">
        <v>251</v>
      </c>
      <c r="HC2810"/>
      <c r="HD2810"/>
      <c r="HE2810"/>
      <c r="HF2810"/>
      <c r="HG2810"/>
      <c r="HH2810"/>
      <c r="HI2810"/>
      <c r="HJ2810"/>
      <c r="HK2810"/>
      <c r="HL2810"/>
      <c r="HM2810" s="5">
        <v>762</v>
      </c>
      <c r="HN2810" s="5">
        <f>COUNTIF(HM$2:HM$2870,HM2810)</f>
        <v>2</v>
      </c>
      <c r="HO2810" s="5" t="b">
        <f>HN2810&gt;5</f>
        <v>0</v>
      </c>
    </row>
    <row r="2811" spans="1:223" s="5" customFormat="1" x14ac:dyDescent="0.25">
      <c r="A2811" s="5">
        <v>1002307</v>
      </c>
      <c r="B2811" t="b">
        <v>0</v>
      </c>
      <c r="C2811" t="b">
        <v>0</v>
      </c>
      <c r="D2811" t="b">
        <v>0</v>
      </c>
      <c r="E2811" t="b">
        <v>0</v>
      </c>
      <c r="F2811" t="b">
        <v>0</v>
      </c>
      <c r="G2811" s="1" t="d">
        <v>1899-12-30</v>
      </c>
      <c r="H2811" t="s">
        <v>221</v>
      </c>
      <c r="I2811" t="s">
        <v>16150</v>
      </c>
      <c r="J2811" t="b">
        <v>0</v>
      </c>
      <c r="K2811"/>
      <c r="L2811" s="5" t="s">
        <v>16151</v>
      </c>
      <c r="M2811"/>
      <c r="N2811" t="s">
        <v>224</v>
      </c>
      <c r="O2811" s="5" t="s">
        <v>556</v>
      </c>
      <c r="P2811"/>
      <c r="Q2811"/>
      <c r="R2811"/>
      <c r="S2811" t="s">
        <v>557</v>
      </c>
      <c r="T2811"/>
      <c r="U2811" t="s">
        <v>276</v>
      </c>
      <c r="V2811" t="s">
        <v>558</v>
      </c>
      <c r="W2811" t="s">
        <v>278</v>
      </c>
      <c r="X2811"/>
      <c r="Y2811"/>
      <c r="Z2811"/>
      <c r="AA2811" t="s">
        <v>229</v>
      </c>
      <c r="AB2811"/>
      <c r="AC2811" t="s">
        <v>276</v>
      </c>
      <c r="AD2811" t="s">
        <v>278</v>
      </c>
      <c r="AE2811"/>
      <c r="AF2811"/>
      <c r="AG2811"/>
      <c r="AH2811"/>
      <c r="AI2811" t="s">
        <v>557</v>
      </c>
      <c r="AJ2811" t="s">
        <v>558</v>
      </c>
      <c r="AK2811"/>
      <c r="AL2811"/>
      <c r="AM2811"/>
      <c r="AN2811"/>
      <c r="AO2811"/>
      <c r="AP2811"/>
      <c r="AQ2811"/>
      <c r="AR2811"/>
      <c r="AS2811"/>
      <c r="AT2811"/>
      <c r="AU2811"/>
      <c r="AV2811"/>
      <c r="AW2811"/>
      <c r="AX2811"/>
      <c r="AY2811"/>
      <c r="AZ2811"/>
      <c r="BA2811" t="s">
        <v>16152</v>
      </c>
      <c r="BB2811"/>
      <c r="BC2811" t="s">
        <v>246</v>
      </c>
      <c r="BD2811"/>
      <c r="BE2811"/>
      <c r="BF2811"/>
      <c r="BG2811"/>
      <c r="BH2811"/>
      <c r="BI2811"/>
      <c r="BJ2811"/>
      <c r="BK2811" t="s">
        <v>232</v>
      </c>
      <c r="BL2811" t="s">
        <v>235</v>
      </c>
      <c r="BM2811" t="s">
        <v>2365</v>
      </c>
      <c r="BN2811" t="s">
        <v>235</v>
      </c>
      <c r="BO2811" t="s">
        <v>16142</v>
      </c>
      <c r="BP2811" t="s">
        <v>237</v>
      </c>
      <c r="BQ2811" t="s">
        <v>3910</v>
      </c>
      <c r="BR2811" s="2" t="d">
        <v>2025-02-04</v>
      </c>
      <c r="BS2811"/>
      <c r="BT2811"/>
      <c r="BU2811"/>
      <c r="BV2811" t="b">
        <v>0</v>
      </c>
      <c r="BW2811"/>
      <c r="BX2811"/>
      <c r="BY2811"/>
      <c r="BZ2811"/>
      <c r="CA2811"/>
      <c r="CB2811" t="b">
        <v>0</v>
      </c>
      <c r="CC2811"/>
      <c r="CD2811"/>
      <c r="CE2811" t="s">
        <v>16153</v>
      </c>
      <c r="CF2811"/>
      <c r="CG2811"/>
      <c r="CH2811"/>
      <c r="CI2811"/>
      <c r="CJ2811" t="b">
        <v>0</v>
      </c>
      <c r="CK2811"/>
      <c r="CL2811"/>
      <c r="CM2811"/>
      <c r="CN2811"/>
      <c r="CO2811">
        <v>200</v>
      </c>
      <c r="CP2811"/>
      <c r="CQ2811"/>
      <c r="CR2811" t="b">
        <v>0</v>
      </c>
      <c r="CS2811" t="s">
        <v>240</v>
      </c>
      <c r="CT2811"/>
      <c r="CU2811" t="s">
        <v>241</v>
      </c>
      <c r="CV2811" t="b">
        <v>0</v>
      </c>
      <c r="CW2811"/>
      <c r="CX2811"/>
      <c r="CY2811" t="b">
        <v>0</v>
      </c>
      <c r="CZ2811"/>
      <c r="DA2811"/>
      <c r="DB2811" t="s">
        <v>286</v>
      </c>
      <c r="DC2811"/>
      <c r="DD2811"/>
      <c r="DE2811"/>
      <c r="DF2811"/>
      <c r="DG2811"/>
      <c r="DH2811"/>
      <c r="DI2811"/>
      <c r="DJ2811" t="s">
        <v>335</v>
      </c>
      <c r="DK2811"/>
      <c r="DL2811"/>
      <c r="DM2811" t="s">
        <v>244</v>
      </c>
      <c r="DN2811"/>
      <c r="DO2811"/>
      <c r="DP2811"/>
      <c r="DQ2811"/>
      <c r="DR2811"/>
      <c r="DS2811"/>
      <c r="DT2811"/>
      <c r="DU2811"/>
      <c r="DV2811"/>
      <c r="DW2811"/>
      <c r="DX2811"/>
      <c r="DY2811"/>
      <c r="DZ2811"/>
      <c r="EA2811"/>
      <c r="EB2811"/>
      <c r="EC2811"/>
      <c r="ED2811"/>
      <c r="EE2811"/>
      <c r="EF2811"/>
      <c r="EG2811" t="b">
        <v>0</v>
      </c>
      <c r="EH2811" t="s">
        <v>232</v>
      </c>
      <c r="EI2811" t="s">
        <v>16150</v>
      </c>
      <c r="EJ2811"/>
      <c r="EK2811"/>
      <c r="EL2811"/>
      <c r="EM2811" t="b">
        <v>0</v>
      </c>
      <c r="EN2811"/>
      <c r="EO2811" t="b">
        <v>0</v>
      </c>
      <c r="EP2811" t="b">
        <v>0</v>
      </c>
      <c r="EQ2811"/>
      <c r="ER2811"/>
      <c r="ES2811">
        <v>3</v>
      </c>
      <c r="ET2811">
        <v>0</v>
      </c>
      <c r="EU2811"/>
      <c r="EV2811"/>
      <c r="EW2811"/>
      <c r="EX2811"/>
      <c r="EY2811"/>
      <c r="EZ2811"/>
      <c r="FA2811"/>
      <c r="FB2811"/>
      <c r="FC2811"/>
      <c r="FD2811"/>
      <c r="FE2811"/>
      <c r="FF2811"/>
      <c r="FG2811"/>
      <c r="FH2811" t="s">
        <v>245</v>
      </c>
      <c r="FI2811" t="s">
        <v>245</v>
      </c>
      <c r="FJ2811" t="s">
        <v>246</v>
      </c>
      <c r="FK2811"/>
      <c r="FL2811"/>
      <c r="FM2811" t="b">
        <v>0</v>
      </c>
      <c r="FN2811"/>
      <c r="FO2811">
        <v>0</v>
      </c>
      <c r="FP2811">
        <v>0</v>
      </c>
      <c r="FQ2811" t="b">
        <v>0</v>
      </c>
      <c r="FR2811" t="s">
        <v>246</v>
      </c>
      <c r="FS2811" t="s">
        <v>246</v>
      </c>
      <c r="FT2811"/>
      <c r="FU2811" t="s">
        <v>473</v>
      </c>
      <c r="FV2811"/>
      <c r="FW2811"/>
      <c r="FX2811"/>
      <c r="FY2811"/>
      <c r="FZ2811" t="s">
        <v>248</v>
      </c>
      <c r="GA2811">
        <v>0</v>
      </c>
      <c r="GB2811">
        <v>0</v>
      </c>
      <c r="GC2811"/>
      <c r="GD2811" t="b">
        <v>0</v>
      </c>
      <c r="GE2811"/>
      <c r="GF2811" t="b">
        <v>0</v>
      </c>
      <c r="GG2811"/>
      <c r="GH2811" t="b">
        <v>0</v>
      </c>
      <c r="GI2811" t="s">
        <v>16154</v>
      </c>
      <c r="GJ2811">
        <v>0</v>
      </c>
      <c r="GK2811"/>
      <c r="GL2811"/>
      <c r="GM2811"/>
      <c r="GN2811"/>
      <c r="GO2811"/>
      <c r="GP2811"/>
      <c r="GQ2811"/>
      <c r="GR2811"/>
      <c r="GS2811"/>
      <c r="GT2811"/>
      <c r="GU2811"/>
      <c r="GV2811"/>
      <c r="GW2811"/>
      <c r="GX2811"/>
      <c r="GY2811"/>
      <c r="GZ2811">
        <v>0</v>
      </c>
      <c r="HA2811" t="s">
        <v>250</v>
      </c>
      <c r="HB2811" t="s">
        <v>251</v>
      </c>
      <c r="HC2811"/>
      <c r="HD2811"/>
      <c r="HE2811"/>
      <c r="HF2811"/>
      <c r="HG2811"/>
      <c r="HH2811"/>
      <c r="HI2811"/>
      <c r="HJ2811"/>
      <c r="HK2811"/>
      <c r="HL2811"/>
      <c r="HM2811" s="5">
        <v>763</v>
      </c>
      <c r="HN2811" s="5">
        <f>COUNTIF(HM$2:HM$2870,HM2811)</f>
        <v>2</v>
      </c>
      <c r="HO2811" s="5" t="b">
        <f>HN2811&gt;5</f>
        <v>0</v>
      </c>
    </row>
    <row r="2812" spans="1:223" s="5" customFormat="1" x14ac:dyDescent="0.25">
      <c r="A2812" s="5">
        <v>1006693</v>
      </c>
      <c r="B2812" t="b">
        <v>0</v>
      </c>
      <c r="C2812" t="b">
        <v>0</v>
      </c>
      <c r="D2812" t="b">
        <v>0</v>
      </c>
      <c r="E2812" t="b">
        <v>0</v>
      </c>
      <c r="F2812" t="b">
        <v>0</v>
      </c>
      <c r="G2812" s="1" t="d">
        <v>1899-12-30</v>
      </c>
      <c r="H2812" t="s">
        <v>221</v>
      </c>
      <c r="I2812" t="s">
        <v>19005</v>
      </c>
      <c r="J2812" t="b">
        <v>0</v>
      </c>
      <c r="K2812"/>
      <c r="L2812" s="5" t="s">
        <v>19006</v>
      </c>
      <c r="M2812"/>
      <c r="N2812" t="s">
        <v>224</v>
      </c>
      <c r="O2812" s="5" t="s">
        <v>556</v>
      </c>
      <c r="P2812"/>
      <c r="Q2812"/>
      <c r="R2812"/>
      <c r="S2812" t="s">
        <v>557</v>
      </c>
      <c r="T2812"/>
      <c r="U2812" t="s">
        <v>276</v>
      </c>
      <c r="V2812" t="s">
        <v>558</v>
      </c>
      <c r="W2812" t="s">
        <v>278</v>
      </c>
      <c r="X2812"/>
      <c r="Y2812"/>
      <c r="Z2812"/>
      <c r="AA2812" t="s">
        <v>229</v>
      </c>
      <c r="AB2812"/>
      <c r="AC2812" t="s">
        <v>276</v>
      </c>
      <c r="AD2812" t="s">
        <v>278</v>
      </c>
      <c r="AE2812"/>
      <c r="AF2812"/>
      <c r="AG2812"/>
      <c r="AH2812"/>
      <c r="AI2812" t="s">
        <v>557</v>
      </c>
      <c r="AJ2812" t="s">
        <v>558</v>
      </c>
      <c r="AK2812"/>
      <c r="AL2812"/>
      <c r="AM2812"/>
      <c r="AN2812"/>
      <c r="AO2812"/>
      <c r="AP2812"/>
      <c r="AQ2812"/>
      <c r="AR2812"/>
      <c r="AS2812"/>
      <c r="AT2812"/>
      <c r="AU2812"/>
      <c r="AV2812"/>
      <c r="AW2812"/>
      <c r="AX2812"/>
      <c r="AY2812"/>
      <c r="AZ2812"/>
      <c r="BA2812" t="s">
        <v>19007</v>
      </c>
      <c r="BB2812"/>
      <c r="BC2812" t="s">
        <v>231</v>
      </c>
      <c r="BD2812"/>
      <c r="BE2812"/>
      <c r="BF2812"/>
      <c r="BG2812"/>
      <c r="BH2812"/>
      <c r="BI2812"/>
      <c r="BJ2812"/>
      <c r="BK2812" t="s">
        <v>232</v>
      </c>
      <c r="BL2812" t="s">
        <v>235</v>
      </c>
      <c r="BM2812" t="s">
        <v>3875</v>
      </c>
      <c r="BN2812" t="s">
        <v>235</v>
      </c>
      <c r="BO2812" t="s">
        <v>18975</v>
      </c>
      <c r="BP2812" t="s">
        <v>237</v>
      </c>
      <c r="BQ2812" t="s">
        <v>18975</v>
      </c>
      <c r="BR2812" s="2" t="d">
        <v>2022-03-29</v>
      </c>
      <c r="BS2812"/>
      <c r="BT2812"/>
      <c r="BU2812"/>
      <c r="BV2812" t="b">
        <v>0</v>
      </c>
      <c r="BW2812"/>
      <c r="BX2812"/>
      <c r="BY2812"/>
      <c r="BZ2812"/>
      <c r="CA2812"/>
      <c r="CB2812" t="b">
        <v>0</v>
      </c>
      <c r="CC2812"/>
      <c r="CD2812"/>
      <c r="CE2812" t="s">
        <v>19008</v>
      </c>
      <c r="CF2812"/>
      <c r="CG2812"/>
      <c r="CH2812"/>
      <c r="CI2812"/>
      <c r="CJ2812" t="b">
        <v>0</v>
      </c>
      <c r="CK2812"/>
      <c r="CL2812"/>
      <c r="CM2812"/>
      <c r="CN2812"/>
      <c r="CO2812">
        <v>200</v>
      </c>
      <c r="CP2812"/>
      <c r="CQ2812"/>
      <c r="CR2812" t="b">
        <v>0</v>
      </c>
      <c r="CS2812" t="s">
        <v>240</v>
      </c>
      <c r="CT2812"/>
      <c r="CU2812" t="s">
        <v>241</v>
      </c>
      <c r="CV2812" t="b">
        <v>0</v>
      </c>
      <c r="CW2812"/>
      <c r="CX2812"/>
      <c r="CY2812" t="b">
        <v>0</v>
      </c>
      <c r="CZ2812"/>
      <c r="DA2812"/>
      <c r="DB2812" t="s">
        <v>286</v>
      </c>
      <c r="DC2812"/>
      <c r="DD2812"/>
      <c r="DE2812"/>
      <c r="DF2812"/>
      <c r="DG2812"/>
      <c r="DH2812"/>
      <c r="DI2812"/>
      <c r="DJ2812" t="s">
        <v>18977</v>
      </c>
      <c r="DK2812"/>
      <c r="DL2812"/>
      <c r="DM2812" t="s">
        <v>244</v>
      </c>
      <c r="DN2812"/>
      <c r="DO2812"/>
      <c r="DP2812"/>
      <c r="DQ2812"/>
      <c r="DR2812"/>
      <c r="DS2812"/>
      <c r="DT2812"/>
      <c r="DU2812"/>
      <c r="DV2812"/>
      <c r="DW2812"/>
      <c r="DX2812"/>
      <c r="DY2812"/>
      <c r="DZ2812"/>
      <c r="EA2812"/>
      <c r="EB2812"/>
      <c r="EC2812"/>
      <c r="ED2812"/>
      <c r="EE2812"/>
      <c r="EF2812"/>
      <c r="EG2812" t="b">
        <v>0</v>
      </c>
      <c r="EH2812" t="s">
        <v>232</v>
      </c>
      <c r="EI2812" t="s">
        <v>19005</v>
      </c>
      <c r="EJ2812"/>
      <c r="EK2812"/>
      <c r="EL2812"/>
      <c r="EM2812" t="b">
        <v>0</v>
      </c>
      <c r="EN2812"/>
      <c r="EO2812" t="b">
        <v>0</v>
      </c>
      <c r="EP2812" t="b">
        <v>0</v>
      </c>
      <c r="EQ2812"/>
      <c r="ER2812"/>
      <c r="ES2812">
        <v>1</v>
      </c>
      <c r="ET2812">
        <v>0</v>
      </c>
      <c r="EU2812"/>
      <c r="EV2812"/>
      <c r="EW2812"/>
      <c r="EX2812"/>
      <c r="EY2812"/>
      <c r="EZ2812"/>
      <c r="FA2812"/>
      <c r="FB2812"/>
      <c r="FC2812"/>
      <c r="FD2812"/>
      <c r="FE2812"/>
      <c r="FF2812"/>
      <c r="FG2812"/>
      <c r="FH2812" t="s">
        <v>245</v>
      </c>
      <c r="FI2812" t="s">
        <v>245</v>
      </c>
      <c r="FJ2812" t="s">
        <v>246</v>
      </c>
      <c r="FK2812"/>
      <c r="FL2812"/>
      <c r="FM2812" t="b">
        <v>0</v>
      </c>
      <c r="FN2812"/>
      <c r="FO2812">
        <v>0</v>
      </c>
      <c r="FP2812">
        <v>0</v>
      </c>
      <c r="FQ2812" t="b">
        <v>0</v>
      </c>
      <c r="FR2812" t="s">
        <v>246</v>
      </c>
      <c r="FS2812" t="s">
        <v>246</v>
      </c>
      <c r="FT2812"/>
      <c r="FU2812" t="s">
        <v>473</v>
      </c>
      <c r="FV2812"/>
      <c r="FW2812"/>
      <c r="FX2812"/>
      <c r="FY2812"/>
      <c r="FZ2812" t="s">
        <v>248</v>
      </c>
      <c r="GA2812">
        <v>0</v>
      </c>
      <c r="GB2812">
        <v>0</v>
      </c>
      <c r="GC2812"/>
      <c r="GD2812" t="b">
        <v>0</v>
      </c>
      <c r="GE2812"/>
      <c r="GF2812" t="b">
        <v>0</v>
      </c>
      <c r="GG2812"/>
      <c r="GH2812" t="b">
        <v>0</v>
      </c>
      <c r="GI2812" t="s">
        <v>19009</v>
      </c>
      <c r="GJ2812">
        <v>0</v>
      </c>
      <c r="GK2812"/>
      <c r="GL2812"/>
      <c r="GM2812"/>
      <c r="GN2812"/>
      <c r="GO2812"/>
      <c r="GP2812"/>
      <c r="GQ2812"/>
      <c r="GR2812"/>
      <c r="GS2812"/>
      <c r="GT2812"/>
      <c r="GU2812"/>
      <c r="GV2812"/>
      <c r="GW2812"/>
      <c r="GX2812"/>
      <c r="GY2812"/>
      <c r="GZ2812">
        <v>0</v>
      </c>
      <c r="HA2812" t="s">
        <v>250</v>
      </c>
      <c r="HB2812" t="s">
        <v>251</v>
      </c>
      <c r="HC2812"/>
      <c r="HD2812"/>
      <c r="HE2812"/>
      <c r="HF2812"/>
      <c r="HG2812"/>
      <c r="HH2812"/>
      <c r="HI2812"/>
      <c r="HJ2812"/>
      <c r="HK2812"/>
      <c r="HL2812"/>
      <c r="HM2812" s="5">
        <v>763</v>
      </c>
      <c r="HN2812" s="5">
        <f>COUNTIF(HM$2:HM$2870,HM2812)</f>
        <v>2</v>
      </c>
      <c r="HO2812" s="5" t="b">
        <f>HN2812&gt;5</f>
        <v>0</v>
      </c>
    </row>
    <row r="2813" spans="1:223" s="5" customFormat="1" x14ac:dyDescent="0.25">
      <c r="A2813" s="5">
        <v>1001776</v>
      </c>
      <c r="B2813" t="b">
        <v>0</v>
      </c>
      <c r="C2813" t="b">
        <v>0</v>
      </c>
      <c r="D2813" t="b">
        <v>0</v>
      </c>
      <c r="E2813" t="b">
        <v>0</v>
      </c>
      <c r="F2813" t="b">
        <v>0</v>
      </c>
      <c r="G2813" s="1" t="d">
        <v>1899-12-30</v>
      </c>
      <c r="H2813" t="s">
        <v>221</v>
      </c>
      <c r="I2813" t="s">
        <v>16327</v>
      </c>
      <c r="J2813" t="b">
        <v>0</v>
      </c>
      <c r="K2813"/>
      <c r="L2813" s="5" t="s">
        <v>16328</v>
      </c>
      <c r="M2813"/>
      <c r="N2813" t="s">
        <v>224</v>
      </c>
      <c r="O2813" s="5" t="s">
        <v>375</v>
      </c>
      <c r="P2813"/>
      <c r="Q2813"/>
      <c r="R2813"/>
      <c r="S2813" t="s">
        <v>376</v>
      </c>
      <c r="T2813"/>
      <c r="U2813" t="s">
        <v>276</v>
      </c>
      <c r="V2813" t="s">
        <v>377</v>
      </c>
      <c r="W2813" t="s">
        <v>278</v>
      </c>
      <c r="X2813"/>
      <c r="Y2813"/>
      <c r="Z2813"/>
      <c r="AA2813" t="s">
        <v>229</v>
      </c>
      <c r="AB2813"/>
      <c r="AC2813" t="s">
        <v>276</v>
      </c>
      <c r="AD2813" t="s">
        <v>278</v>
      </c>
      <c r="AE2813"/>
      <c r="AF2813"/>
      <c r="AG2813"/>
      <c r="AH2813"/>
      <c r="AI2813" t="s">
        <v>376</v>
      </c>
      <c r="AJ2813" t="s">
        <v>377</v>
      </c>
      <c r="AK2813"/>
      <c r="AL2813"/>
      <c r="AM2813"/>
      <c r="AN2813"/>
      <c r="AO2813"/>
      <c r="AP2813"/>
      <c r="AQ2813"/>
      <c r="AR2813"/>
      <c r="AS2813"/>
      <c r="AT2813"/>
      <c r="AU2813"/>
      <c r="AV2813"/>
      <c r="AW2813"/>
      <c r="AX2813"/>
      <c r="AY2813"/>
      <c r="AZ2813"/>
      <c r="BA2813" t="s">
        <v>16329</v>
      </c>
      <c r="BB2813"/>
      <c r="BC2813" t="s">
        <v>246</v>
      </c>
      <c r="BD2813"/>
      <c r="BE2813"/>
      <c r="BF2813"/>
      <c r="BG2813"/>
      <c r="BH2813"/>
      <c r="BI2813"/>
      <c r="BJ2813"/>
      <c r="BK2813" t="s">
        <v>232</v>
      </c>
      <c r="BL2813" t="s">
        <v>235</v>
      </c>
      <c r="BM2813" t="s">
        <v>8824</v>
      </c>
      <c r="BN2813" t="s">
        <v>235</v>
      </c>
      <c r="BO2813" t="s">
        <v>16319</v>
      </c>
      <c r="BP2813" t="s">
        <v>237</v>
      </c>
      <c r="BQ2813" t="s">
        <v>582</v>
      </c>
      <c r="BR2813" s="2" t="d">
        <v>2025-02-04</v>
      </c>
      <c r="BS2813"/>
      <c r="BT2813"/>
      <c r="BU2813"/>
      <c r="BV2813" t="b">
        <v>0</v>
      </c>
      <c r="BW2813"/>
      <c r="BX2813"/>
      <c r="BY2813"/>
      <c r="BZ2813"/>
      <c r="CA2813"/>
      <c r="CB2813" t="b">
        <v>0</v>
      </c>
      <c r="CC2813"/>
      <c r="CD2813"/>
      <c r="CE2813" t="s">
        <v>16330</v>
      </c>
      <c r="CF2813"/>
      <c r="CG2813"/>
      <c r="CH2813"/>
      <c r="CI2813"/>
      <c r="CJ2813" t="b">
        <v>0</v>
      </c>
      <c r="CK2813"/>
      <c r="CL2813"/>
      <c r="CM2813"/>
      <c r="CN2813"/>
      <c r="CO2813">
        <v>200</v>
      </c>
      <c r="CP2813"/>
      <c r="CQ2813"/>
      <c r="CR2813" t="b">
        <v>0</v>
      </c>
      <c r="CS2813" t="s">
        <v>240</v>
      </c>
      <c r="CT2813"/>
      <c r="CU2813" t="s">
        <v>241</v>
      </c>
      <c r="CV2813" t="b">
        <v>0</v>
      </c>
      <c r="CW2813"/>
      <c r="CX2813"/>
      <c r="CY2813" t="b">
        <v>0</v>
      </c>
      <c r="CZ2813"/>
      <c r="DA2813"/>
      <c r="DB2813" t="s">
        <v>286</v>
      </c>
      <c r="DC2813"/>
      <c r="DD2813"/>
      <c r="DE2813"/>
      <c r="DF2813"/>
      <c r="DG2813"/>
      <c r="DH2813"/>
      <c r="DI2813"/>
      <c r="DJ2813" t="s">
        <v>335</v>
      </c>
      <c r="DK2813"/>
      <c r="DL2813"/>
      <c r="DM2813" t="s">
        <v>244</v>
      </c>
      <c r="DN2813"/>
      <c r="DO2813"/>
      <c r="DP2813"/>
      <c r="DQ2813"/>
      <c r="DR2813"/>
      <c r="DS2813"/>
      <c r="DT2813"/>
      <c r="DU2813"/>
      <c r="DV2813"/>
      <c r="DW2813"/>
      <c r="DX2813"/>
      <c r="DY2813"/>
      <c r="DZ2813"/>
      <c r="EA2813"/>
      <c r="EB2813"/>
      <c r="EC2813"/>
      <c r="ED2813"/>
      <c r="EE2813"/>
      <c r="EF2813"/>
      <c r="EG2813" t="b">
        <v>0</v>
      </c>
      <c r="EH2813" t="s">
        <v>232</v>
      </c>
      <c r="EI2813" t="s">
        <v>16327</v>
      </c>
      <c r="EJ2813"/>
      <c r="EK2813"/>
      <c r="EL2813"/>
      <c r="EM2813" t="b">
        <v>0</v>
      </c>
      <c r="EN2813"/>
      <c r="EO2813" t="b">
        <v>0</v>
      </c>
      <c r="EP2813" t="b">
        <v>0</v>
      </c>
      <c r="EQ2813"/>
      <c r="ER2813"/>
      <c r="ES2813">
        <v>1</v>
      </c>
      <c r="ET2813">
        <v>0</v>
      </c>
      <c r="EU2813"/>
      <c r="EV2813"/>
      <c r="EW2813"/>
      <c r="EX2813"/>
      <c r="EY2813"/>
      <c r="EZ2813"/>
      <c r="FA2813"/>
      <c r="FB2813"/>
      <c r="FC2813"/>
      <c r="FD2813"/>
      <c r="FE2813"/>
      <c r="FF2813"/>
      <c r="FG2813"/>
      <c r="FH2813" t="s">
        <v>245</v>
      </c>
      <c r="FI2813" t="s">
        <v>245</v>
      </c>
      <c r="FJ2813" t="s">
        <v>246</v>
      </c>
      <c r="FK2813"/>
      <c r="FL2813"/>
      <c r="FM2813" t="b">
        <v>0</v>
      </c>
      <c r="FN2813"/>
      <c r="FO2813">
        <v>0</v>
      </c>
      <c r="FP2813">
        <v>0</v>
      </c>
      <c r="FQ2813" t="b">
        <v>0</v>
      </c>
      <c r="FR2813" t="s">
        <v>246</v>
      </c>
      <c r="FS2813" t="s">
        <v>246</v>
      </c>
      <c r="FT2813"/>
      <c r="FU2813" t="s">
        <v>473</v>
      </c>
      <c r="FV2813"/>
      <c r="FW2813"/>
      <c r="FX2813"/>
      <c r="FY2813"/>
      <c r="FZ2813" t="s">
        <v>248</v>
      </c>
      <c r="GA2813">
        <v>0</v>
      </c>
      <c r="GB2813">
        <v>0</v>
      </c>
      <c r="GC2813"/>
      <c r="GD2813" t="b">
        <v>0</v>
      </c>
      <c r="GE2813"/>
      <c r="GF2813" t="b">
        <v>0</v>
      </c>
      <c r="GG2813"/>
      <c r="GH2813" t="b">
        <v>0</v>
      </c>
      <c r="GI2813" t="s">
        <v>16331</v>
      </c>
      <c r="GJ2813">
        <v>0</v>
      </c>
      <c r="GK2813"/>
      <c r="GL2813"/>
      <c r="GM2813"/>
      <c r="GN2813"/>
      <c r="GO2813"/>
      <c r="GP2813"/>
      <c r="GQ2813"/>
      <c r="GR2813"/>
      <c r="GS2813"/>
      <c r="GT2813"/>
      <c r="GU2813"/>
      <c r="GV2813"/>
      <c r="GW2813"/>
      <c r="GX2813"/>
      <c r="GY2813"/>
      <c r="GZ2813">
        <v>0</v>
      </c>
      <c r="HA2813" t="s">
        <v>250</v>
      </c>
      <c r="HB2813" t="s">
        <v>251</v>
      </c>
      <c r="HC2813"/>
      <c r="HD2813"/>
      <c r="HE2813"/>
      <c r="HF2813"/>
      <c r="HG2813"/>
      <c r="HH2813"/>
      <c r="HI2813"/>
      <c r="HJ2813"/>
      <c r="HK2813"/>
      <c r="HL2813"/>
      <c r="HM2813" s="5">
        <v>764</v>
      </c>
      <c r="HN2813" s="5">
        <f>COUNTIF(HM$2:HM$2870,HM2813)</f>
        <v>2</v>
      </c>
      <c r="HO2813" s="5" t="b">
        <f>HN2813&gt;5</f>
        <v>0</v>
      </c>
    </row>
    <row r="2814" spans="1:223" s="5" customFormat="1" x14ac:dyDescent="0.25">
      <c r="A2814" s="5">
        <v>1001778</v>
      </c>
      <c r="B2814" t="b">
        <v>0</v>
      </c>
      <c r="C2814" t="b">
        <v>0</v>
      </c>
      <c r="D2814" t="b">
        <v>0</v>
      </c>
      <c r="E2814" t="b">
        <v>0</v>
      </c>
      <c r="F2814" t="b">
        <v>0</v>
      </c>
      <c r="G2814" s="1" t="d">
        <v>1899-12-30</v>
      </c>
      <c r="H2814" t="s">
        <v>221</v>
      </c>
      <c r="I2814" t="s">
        <v>16332</v>
      </c>
      <c r="J2814" t="b">
        <v>0</v>
      </c>
      <c r="K2814"/>
      <c r="L2814" s="5" t="s">
        <v>16333</v>
      </c>
      <c r="M2814"/>
      <c r="N2814" t="s">
        <v>224</v>
      </c>
      <c r="O2814" s="5" t="s">
        <v>3984</v>
      </c>
      <c r="P2814"/>
      <c r="Q2814"/>
      <c r="R2814" t="s">
        <v>760</v>
      </c>
      <c r="S2814" t="s">
        <v>376</v>
      </c>
      <c r="T2814"/>
      <c r="U2814" t="s">
        <v>276</v>
      </c>
      <c r="V2814" t="s">
        <v>377</v>
      </c>
      <c r="W2814" t="s">
        <v>278</v>
      </c>
      <c r="X2814"/>
      <c r="Y2814"/>
      <c r="Z2814"/>
      <c r="AA2814" t="s">
        <v>229</v>
      </c>
      <c r="AB2814" t="s">
        <v>760</v>
      </c>
      <c r="AC2814" t="s">
        <v>276</v>
      </c>
      <c r="AD2814" t="s">
        <v>278</v>
      </c>
      <c r="AE2814"/>
      <c r="AF2814"/>
      <c r="AG2814"/>
      <c r="AH2814"/>
      <c r="AI2814" t="s">
        <v>376</v>
      </c>
      <c r="AJ2814" t="s">
        <v>377</v>
      </c>
      <c r="AK2814"/>
      <c r="AL2814"/>
      <c r="AM2814"/>
      <c r="AN2814"/>
      <c r="AO2814"/>
      <c r="AP2814"/>
      <c r="AQ2814"/>
      <c r="AR2814"/>
      <c r="AS2814"/>
      <c r="AT2814"/>
      <c r="AU2814"/>
      <c r="AV2814"/>
      <c r="AW2814"/>
      <c r="AX2814"/>
      <c r="AY2814"/>
      <c r="AZ2814"/>
      <c r="BA2814" t="s">
        <v>16334</v>
      </c>
      <c r="BB2814"/>
      <c r="BC2814" t="s">
        <v>246</v>
      </c>
      <c r="BD2814"/>
      <c r="BE2814"/>
      <c r="BF2814"/>
      <c r="BG2814"/>
      <c r="BH2814"/>
      <c r="BI2814"/>
      <c r="BJ2814"/>
      <c r="BK2814" t="s">
        <v>232</v>
      </c>
      <c r="BL2814" t="s">
        <v>235</v>
      </c>
      <c r="BM2814" t="s">
        <v>8824</v>
      </c>
      <c r="BN2814" t="s">
        <v>235</v>
      </c>
      <c r="BO2814" t="s">
        <v>16319</v>
      </c>
      <c r="BP2814" t="s">
        <v>237</v>
      </c>
      <c r="BQ2814" t="s">
        <v>5824</v>
      </c>
      <c r="BR2814" s="2" t="d">
        <v>2025-02-04</v>
      </c>
      <c r="BS2814"/>
      <c r="BT2814"/>
      <c r="BU2814"/>
      <c r="BV2814" t="b">
        <v>0</v>
      </c>
      <c r="BW2814"/>
      <c r="BX2814"/>
      <c r="BY2814"/>
      <c r="BZ2814"/>
      <c r="CA2814"/>
      <c r="CB2814" t="b">
        <v>0</v>
      </c>
      <c r="CC2814"/>
      <c r="CD2814"/>
      <c r="CE2814" t="s">
        <v>16335</v>
      </c>
      <c r="CF2814"/>
      <c r="CG2814"/>
      <c r="CH2814"/>
      <c r="CI2814"/>
      <c r="CJ2814" t="b">
        <v>0</v>
      </c>
      <c r="CK2814"/>
      <c r="CL2814" t="s">
        <v>1316</v>
      </c>
      <c r="CM2814"/>
      <c r="CN2814"/>
      <c r="CO2814">
        <v>200</v>
      </c>
      <c r="CP2814"/>
      <c r="CQ2814"/>
      <c r="CR2814" t="b">
        <v>0</v>
      </c>
      <c r="CS2814" t="s">
        <v>240</v>
      </c>
      <c r="CT2814"/>
      <c r="CU2814" t="s">
        <v>241</v>
      </c>
      <c r="CV2814" t="b">
        <v>0</v>
      </c>
      <c r="CW2814" t="s">
        <v>1068</v>
      </c>
      <c r="CX2814" t="s">
        <v>1317</v>
      </c>
      <c r="CY2814" t="b">
        <v>1</v>
      </c>
      <c r="CZ2814"/>
      <c r="DA2814"/>
      <c r="DB2814" t="s">
        <v>286</v>
      </c>
      <c r="DC2814"/>
      <c r="DD2814"/>
      <c r="DE2814"/>
      <c r="DF2814"/>
      <c r="DG2814"/>
      <c r="DH2814"/>
      <c r="DI2814" t="s">
        <v>297</v>
      </c>
      <c r="DJ2814" t="s">
        <v>335</v>
      </c>
      <c r="DK2814"/>
      <c r="DL2814"/>
      <c r="DM2814" t="s">
        <v>244</v>
      </c>
      <c r="DN2814"/>
      <c r="DO2814"/>
      <c r="DP2814"/>
      <c r="DQ2814"/>
      <c r="DR2814"/>
      <c r="DS2814"/>
      <c r="DT2814"/>
      <c r="DU2814"/>
      <c r="DV2814"/>
      <c r="DW2814"/>
      <c r="DX2814"/>
      <c r="DY2814"/>
      <c r="DZ2814"/>
      <c r="EA2814"/>
      <c r="EB2814"/>
      <c r="EC2814"/>
      <c r="ED2814"/>
      <c r="EE2814"/>
      <c r="EF2814"/>
      <c r="EG2814" t="b">
        <v>0</v>
      </c>
      <c r="EH2814" t="s">
        <v>232</v>
      </c>
      <c r="EI2814" t="s">
        <v>16332</v>
      </c>
      <c r="EJ2814"/>
      <c r="EK2814"/>
      <c r="EL2814"/>
      <c r="EM2814" t="b">
        <v>0</v>
      </c>
      <c r="EN2814"/>
      <c r="EO2814" t="b">
        <v>0</v>
      </c>
      <c r="EP2814" t="b">
        <v>0</v>
      </c>
      <c r="EQ2814"/>
      <c r="ER2814"/>
      <c r="ES2814">
        <v>45</v>
      </c>
      <c r="ET2814">
        <v>0</v>
      </c>
      <c r="EU2814"/>
      <c r="EV2814"/>
      <c r="EW2814"/>
      <c r="EX2814"/>
      <c r="EY2814"/>
      <c r="EZ2814"/>
      <c r="FA2814"/>
      <c r="FB2814"/>
      <c r="FC2814"/>
      <c r="FD2814"/>
      <c r="FE2814"/>
      <c r="FF2814"/>
      <c r="FG2814"/>
      <c r="FH2814" t="s">
        <v>245</v>
      </c>
      <c r="FI2814" t="s">
        <v>245</v>
      </c>
      <c r="FJ2814" t="s">
        <v>246</v>
      </c>
      <c r="FK2814"/>
      <c r="FL2814"/>
      <c r="FM2814" t="b">
        <v>0</v>
      </c>
      <c r="FN2814"/>
      <c r="FO2814">
        <v>0</v>
      </c>
      <c r="FP2814">
        <v>0</v>
      </c>
      <c r="FQ2814" t="b">
        <v>0</v>
      </c>
      <c r="FR2814" t="s">
        <v>246</v>
      </c>
      <c r="FS2814" t="s">
        <v>246</v>
      </c>
      <c r="FT2814"/>
      <c r="FU2814" t="s">
        <v>473</v>
      </c>
      <c r="FV2814"/>
      <c r="FW2814"/>
      <c r="FX2814"/>
      <c r="FY2814"/>
      <c r="FZ2814" t="s">
        <v>248</v>
      </c>
      <c r="GA2814">
        <v>0</v>
      </c>
      <c r="GB2814">
        <v>0</v>
      </c>
      <c r="GC2814"/>
      <c r="GD2814" t="b">
        <v>0</v>
      </c>
      <c r="GE2814"/>
      <c r="GF2814" t="b">
        <v>0</v>
      </c>
      <c r="GG2814"/>
      <c r="GH2814" t="b">
        <v>0</v>
      </c>
      <c r="GI2814" t="s">
        <v>16336</v>
      </c>
      <c r="GJ2814">
        <v>0</v>
      </c>
      <c r="GK2814"/>
      <c r="GL2814"/>
      <c r="GM2814"/>
      <c r="GN2814"/>
      <c r="GO2814"/>
      <c r="GP2814"/>
      <c r="GQ2814"/>
      <c r="GR2814"/>
      <c r="GS2814"/>
      <c r="GT2814"/>
      <c r="GU2814"/>
      <c r="GV2814"/>
      <c r="GW2814"/>
      <c r="GX2814"/>
      <c r="GY2814"/>
      <c r="GZ2814">
        <v>0</v>
      </c>
      <c r="HA2814" t="s">
        <v>250</v>
      </c>
      <c r="HB2814" t="s">
        <v>251</v>
      </c>
      <c r="HC2814"/>
      <c r="HD2814"/>
      <c r="HE2814"/>
      <c r="HF2814"/>
      <c r="HG2814"/>
      <c r="HH2814"/>
      <c r="HI2814"/>
      <c r="HJ2814"/>
      <c r="HK2814"/>
      <c r="HL2814"/>
      <c r="HM2814" s="5">
        <v>764</v>
      </c>
      <c r="HN2814" s="5">
        <f>COUNTIF(HM$2:HM$2870,HM2814)</f>
        <v>2</v>
      </c>
      <c r="HO2814" s="5" t="b">
        <f>HN2814&gt;5</f>
        <v>0</v>
      </c>
    </row>
    <row r="2815" spans="1:223" x14ac:dyDescent="0.25">
      <c r="A2815">
        <v>1004826</v>
      </c>
      <c r="B2815" t="b">
        <v>0</v>
      </c>
      <c r="C2815" t="b">
        <v>0</v>
      </c>
      <c r="D2815" t="b">
        <v>0</v>
      </c>
      <c r="E2815" t="b">
        <v>0</v>
      </c>
      <c r="F2815" t="b">
        <v>0</v>
      </c>
      <c r="G2815" s="1" t="d">
        <v>1899-12-30</v>
      </c>
      <c r="H2815" t="s">
        <v>221</v>
      </c>
      <c r="I2815" t="s">
        <v>3789</v>
      </c>
      <c r="J2815" t="b">
        <v>0</v>
      </c>
      <c r="L2815" t="s">
        <v>3790</v>
      </c>
      <c r="N2815" t="s">
        <v>224</v>
      </c>
      <c r="O2815" t="s">
        <v>314</v>
      </c>
      <c r="S2815" t="s">
        <v>275</v>
      </c>
      <c r="U2815" t="s">
        <v>276</v>
      </c>
      <c r="V2815" t="s">
        <v>277</v>
      </c>
      <c r="W2815" t="s">
        <v>278</v>
      </c>
      <c r="AA2815" t="s">
        <v>229</v>
      </c>
      <c r="AC2815" t="s">
        <v>276</v>
      </c>
      <c r="AD2815" t="s">
        <v>278</v>
      </c>
      <c r="AI2815" t="s">
        <v>275</v>
      </c>
      <c r="AJ2815" t="s">
        <v>277</v>
      </c>
      <c r="BA2815" t="s">
        <v>3791</v>
      </c>
      <c r="BC2815" t="s">
        <v>231</v>
      </c>
      <c r="BK2815" t="s">
        <v>232</v>
      </c>
      <c r="BL2815" t="s">
        <v>235</v>
      </c>
      <c r="BM2815" t="s">
        <v>3297</v>
      </c>
      <c r="BN2815" t="s">
        <v>235</v>
      </c>
      <c r="BO2815" t="s">
        <v>3024</v>
      </c>
      <c r="BP2815" t="s">
        <v>237</v>
      </c>
      <c r="BQ2815" t="s">
        <v>2104</v>
      </c>
      <c r="BR2815" s="2" t="d">
        <v>2025-02-04</v>
      </c>
      <c r="BV2815" t="b">
        <v>0</v>
      </c>
      <c r="CB2815" t="b">
        <v>0</v>
      </c>
      <c r="CE2815" t="s">
        <v>3792</v>
      </c>
      <c r="CJ2815" t="b">
        <v>0</v>
      </c>
      <c r="CO2815">
        <v>200</v>
      </c>
      <c r="CR2815" t="b">
        <v>0</v>
      </c>
      <c r="CS2815" t="s">
        <v>240</v>
      </c>
      <c r="CU2815" t="s">
        <v>241</v>
      </c>
      <c r="CV2815" t="b">
        <v>0</v>
      </c>
      <c r="CY2815" t="b">
        <v>0</v>
      </c>
      <c r="DB2815" t="s">
        <v>286</v>
      </c>
      <c r="DJ2815" t="s">
        <v>335</v>
      </c>
      <c r="DM2815" t="s">
        <v>244</v>
      </c>
      <c r="EG2815" t="b">
        <v>0</v>
      </c>
      <c r="EH2815" t="s">
        <v>232</v>
      </c>
      <c r="EI2815" t="s">
        <v>3789</v>
      </c>
      <c r="EM2815" t="b">
        <v>0</v>
      </c>
      <c r="EO2815" t="b">
        <v>0</v>
      </c>
      <c r="EP2815" t="b">
        <v>0</v>
      </c>
      <c r="ES2815">
        <v>10</v>
      </c>
      <c r="ET2815">
        <v>0</v>
      </c>
      <c r="FH2815" t="s">
        <v>245</v>
      </c>
      <c r="FI2815" t="s">
        <v>245</v>
      </c>
      <c r="FJ2815" t="s">
        <v>246</v>
      </c>
      <c r="FM2815" t="b">
        <v>0</v>
      </c>
      <c r="FO2815">
        <v>0</v>
      </c>
      <c r="FP2815">
        <v>0</v>
      </c>
      <c r="FQ2815" t="b">
        <v>0</v>
      </c>
      <c r="FR2815" t="s">
        <v>246</v>
      </c>
      <c r="FS2815" t="s">
        <v>246</v>
      </c>
      <c r="FU2815" t="s">
        <v>473</v>
      </c>
      <c r="FZ2815" t="s">
        <v>248</v>
      </c>
      <c r="GA2815">
        <v>0</v>
      </c>
      <c r="GB2815">
        <v>0</v>
      </c>
      <c r="GD2815" t="b">
        <v>0</v>
      </c>
      <c r="GF2815" t="b">
        <v>0</v>
      </c>
      <c r="GH2815" t="b">
        <v>0</v>
      </c>
      <c r="GI2815" t="s">
        <v>3793</v>
      </c>
      <c r="GJ2815">
        <v>0</v>
      </c>
      <c r="GZ2815">
        <v>0</v>
      </c>
      <c r="HA2815" t="s">
        <v>250</v>
      </c>
      <c r="HB2815" t="s">
        <v>251</v>
      </c>
      <c r="HM2815">
        <v>75</v>
      </c>
      <c r="HN2815" s="11">
        <f>COUNTIF(HM$2:HM$2870,HM2815)</f>
        <v>7</v>
      </c>
      <c r="HO2815" s="5" t="b">
        <f>HN2815&gt;5</f>
        <v>1</v>
      </c>
    </row>
    <row r="2816" spans="1:223" x14ac:dyDescent="0.25">
      <c r="A2816">
        <v>1009655</v>
      </c>
      <c r="B2816" t="b">
        <v>0</v>
      </c>
      <c r="C2816" t="b">
        <v>0</v>
      </c>
      <c r="D2816" t="b">
        <v>0</v>
      </c>
      <c r="E2816" t="b">
        <v>0</v>
      </c>
      <c r="F2816" t="b">
        <v>0</v>
      </c>
      <c r="G2816" s="1" t="d">
        <v>1899-12-30</v>
      </c>
      <c r="H2816" t="s">
        <v>221</v>
      </c>
      <c r="I2816" t="s">
        <v>9716</v>
      </c>
      <c r="J2816" t="b">
        <v>0</v>
      </c>
      <c r="L2816" t="s">
        <v>9717</v>
      </c>
      <c r="N2816" t="s">
        <v>224</v>
      </c>
      <c r="O2816" t="s">
        <v>375</v>
      </c>
      <c r="S2816" t="s">
        <v>376</v>
      </c>
      <c r="U2816" t="s">
        <v>276</v>
      </c>
      <c r="V2816" t="s">
        <v>377</v>
      </c>
      <c r="W2816" t="s">
        <v>278</v>
      </c>
      <c r="AA2816" t="s">
        <v>229</v>
      </c>
      <c r="AC2816" t="s">
        <v>276</v>
      </c>
      <c r="AD2816" t="s">
        <v>278</v>
      </c>
      <c r="AI2816" t="s">
        <v>376</v>
      </c>
      <c r="AJ2816" t="s">
        <v>377</v>
      </c>
      <c r="BA2816" t="s">
        <v>9718</v>
      </c>
      <c r="BC2816" t="s">
        <v>231</v>
      </c>
      <c r="BK2816" t="s">
        <v>232</v>
      </c>
      <c r="BL2816" t="s">
        <v>235</v>
      </c>
      <c r="BM2816" t="s">
        <v>9337</v>
      </c>
      <c r="BN2816" t="s">
        <v>235</v>
      </c>
      <c r="BO2816" t="s">
        <v>9719</v>
      </c>
      <c r="BP2816" t="s">
        <v>237</v>
      </c>
      <c r="BQ2816" t="s">
        <v>9719</v>
      </c>
      <c r="BR2816" s="2" t="d">
        <v>2023-01-18</v>
      </c>
      <c r="BV2816" t="b">
        <v>0</v>
      </c>
      <c r="CB2816" t="b">
        <v>0</v>
      </c>
      <c r="CE2816" t="s">
        <v>9720</v>
      </c>
      <c r="CJ2816" t="b">
        <v>0</v>
      </c>
      <c r="CO2816">
        <v>200</v>
      </c>
      <c r="CR2816" t="b">
        <v>0</v>
      </c>
      <c r="CS2816" t="s">
        <v>240</v>
      </c>
      <c r="CU2816" t="s">
        <v>241</v>
      </c>
      <c r="CV2816" t="b">
        <v>0</v>
      </c>
      <c r="CY2816" t="b">
        <v>0</v>
      </c>
      <c r="DB2816" t="s">
        <v>286</v>
      </c>
      <c r="DJ2816" t="s">
        <v>363</v>
      </c>
      <c r="DM2816" t="s">
        <v>244</v>
      </c>
      <c r="EG2816" t="b">
        <v>0</v>
      </c>
      <c r="EH2816" t="s">
        <v>232</v>
      </c>
      <c r="EI2816" t="s">
        <v>9716</v>
      </c>
      <c r="EM2816" t="b">
        <v>0</v>
      </c>
      <c r="EO2816" t="b">
        <v>0</v>
      </c>
      <c r="EP2816" t="b">
        <v>0</v>
      </c>
      <c r="ES2816">
        <v>1</v>
      </c>
      <c r="ET2816">
        <v>0</v>
      </c>
      <c r="FH2816" t="s">
        <v>245</v>
      </c>
      <c r="FI2816" t="s">
        <v>245</v>
      </c>
      <c r="FJ2816" t="s">
        <v>246</v>
      </c>
      <c r="FM2816" t="b">
        <v>0</v>
      </c>
      <c r="FO2816">
        <v>0</v>
      </c>
      <c r="FP2816">
        <v>0</v>
      </c>
      <c r="FQ2816" t="b">
        <v>0</v>
      </c>
      <c r="FR2816" t="s">
        <v>246</v>
      </c>
      <c r="FS2816" t="s">
        <v>246</v>
      </c>
      <c r="FU2816" t="s">
        <v>473</v>
      </c>
      <c r="FZ2816" t="s">
        <v>248</v>
      </c>
      <c r="GA2816">
        <v>0</v>
      </c>
      <c r="GB2816">
        <v>0</v>
      </c>
      <c r="GD2816" t="b">
        <v>0</v>
      </c>
      <c r="GF2816" t="b">
        <v>0</v>
      </c>
      <c r="GH2816" t="b">
        <v>0</v>
      </c>
      <c r="GI2816" t="s">
        <v>9721</v>
      </c>
      <c r="GJ2816">
        <v>0</v>
      </c>
      <c r="GZ2816">
        <v>0</v>
      </c>
      <c r="HA2816" t="s">
        <v>250</v>
      </c>
      <c r="HB2816" t="s">
        <v>251</v>
      </c>
      <c r="HM2816">
        <v>62</v>
      </c>
      <c r="HN2816" s="11">
        <f>COUNTIF(HM$2:HM$2870,HM2816)</f>
        <v>35</v>
      </c>
      <c r="HO2816" s="5" t="b">
        <f>HN2816&gt;5</f>
        <v>1</v>
      </c>
    </row>
    <row r="2817" spans="1:223" x14ac:dyDescent="0.25">
      <c r="B2817" t="b">
        <v>1</v>
      </c>
      <c r="C2817" t="b">
        <v>0</v>
      </c>
      <c r="D2817" t="b">
        <v>0</v>
      </c>
      <c r="E2817" t="b">
        <v>0</v>
      </c>
      <c r="F2817" t="b">
        <v>0</v>
      </c>
      <c r="G2817" s="1" t="d">
        <v>1899-12-30</v>
      </c>
      <c r="H2817" t="s">
        <v>221</v>
      </c>
      <c r="I2817" t="s">
        <v>13965</v>
      </c>
      <c r="J2817" t="b">
        <v>0</v>
      </c>
      <c r="L2817" t="s">
        <v>13966</v>
      </c>
      <c r="N2817" t="s">
        <v>224</v>
      </c>
      <c r="O2817" t="s">
        <v>13967</v>
      </c>
      <c r="Q2817" t="s">
        <v>13968</v>
      </c>
      <c r="R2817" t="s">
        <v>11528</v>
      </c>
      <c r="S2817" t="s">
        <v>376</v>
      </c>
      <c r="T2817">
        <v>2021</v>
      </c>
      <c r="U2817" t="s">
        <v>276</v>
      </c>
      <c r="V2817" t="s">
        <v>377</v>
      </c>
      <c r="W2817" t="s">
        <v>278</v>
      </c>
      <c r="AA2817" t="s">
        <v>229</v>
      </c>
      <c r="AB2817" t="s">
        <v>11528</v>
      </c>
      <c r="AC2817" t="s">
        <v>276</v>
      </c>
      <c r="AD2817" t="s">
        <v>278</v>
      </c>
      <c r="AH2817">
        <v>2021</v>
      </c>
      <c r="AI2817" t="s">
        <v>376</v>
      </c>
      <c r="AJ2817" t="s">
        <v>377</v>
      </c>
      <c r="AK2817" t="s">
        <v>13968</v>
      </c>
      <c r="AL2817" t="s">
        <v>13968</v>
      </c>
      <c r="AM2817" t="s">
        <v>11528</v>
      </c>
      <c r="AN2817" t="s">
        <v>376</v>
      </c>
      <c r="AO2817">
        <v>2021</v>
      </c>
      <c r="AP2817" t="s">
        <v>276</v>
      </c>
      <c r="AQ2817" t="s">
        <v>377</v>
      </c>
      <c r="AR2817" t="s">
        <v>278</v>
      </c>
      <c r="AV2817" t="s">
        <v>229</v>
      </c>
      <c r="BA2817" t="s">
        <v>13969</v>
      </c>
      <c r="BC2817" t="s">
        <v>1326</v>
      </c>
      <c r="BK2817" t="s">
        <v>232</v>
      </c>
      <c r="BL2817" t="s">
        <v>7443</v>
      </c>
      <c r="BM2817" t="s">
        <v>13970</v>
      </c>
      <c r="BN2817" t="s">
        <v>7443</v>
      </c>
      <c r="BO2817" t="s">
        <v>13971</v>
      </c>
      <c r="BP2817" t="s">
        <v>1062</v>
      </c>
      <c r="BQ2817" t="s">
        <v>866</v>
      </c>
      <c r="BR2817" s="2" t="d">
        <v>2025-02-04</v>
      </c>
      <c r="BV2817" t="b">
        <v>0</v>
      </c>
      <c r="CB2817" t="b">
        <v>0</v>
      </c>
      <c r="CE2817" t="s">
        <v>13972</v>
      </c>
      <c r="CJ2817" t="b">
        <v>0</v>
      </c>
      <c r="CL2817" t="s">
        <v>471</v>
      </c>
      <c r="CO2817">
        <v>200</v>
      </c>
      <c r="CP2817" t="s">
        <v>285</v>
      </c>
      <c r="CR2817" t="b">
        <v>0</v>
      </c>
      <c r="CS2817" t="s">
        <v>240</v>
      </c>
      <c r="CU2817" t="s">
        <v>241</v>
      </c>
      <c r="CV2817" t="b">
        <v>1</v>
      </c>
      <c r="CY2817" t="b">
        <v>0</v>
      </c>
      <c r="CZ2817" t="s">
        <v>472</v>
      </c>
      <c r="DB2817" t="s">
        <v>286</v>
      </c>
      <c r="DI2817" t="s">
        <v>287</v>
      </c>
      <c r="DJ2817" t="s">
        <v>13963</v>
      </c>
      <c r="DM2817" t="s">
        <v>244</v>
      </c>
      <c r="EG2817" t="b">
        <v>0</v>
      </c>
      <c r="EH2817" t="s">
        <v>232</v>
      </c>
      <c r="EI2817" t="s">
        <v>13965</v>
      </c>
      <c r="EM2817" t="b">
        <v>0</v>
      </c>
      <c r="EO2817" t="b">
        <v>0</v>
      </c>
      <c r="EP2817" t="b">
        <v>0</v>
      </c>
      <c r="ER2817">
        <v>0</v>
      </c>
      <c r="ES2817">
        <v>3</v>
      </c>
      <c r="ET2817">
        <v>0</v>
      </c>
      <c r="EU2817" t="s">
        <v>661</v>
      </c>
      <c r="FH2817" t="s">
        <v>245</v>
      </c>
      <c r="FI2817" t="s">
        <v>245</v>
      </c>
      <c r="FJ2817" t="s">
        <v>246</v>
      </c>
      <c r="FM2817" t="b">
        <v>0</v>
      </c>
      <c r="FO2817">
        <v>0</v>
      </c>
      <c r="FP2817">
        <v>7</v>
      </c>
      <c r="FQ2817" t="b">
        <v>0</v>
      </c>
      <c r="FR2817" t="s">
        <v>425</v>
      </c>
      <c r="FS2817" t="s">
        <v>425</v>
      </c>
      <c r="FU2817" t="s">
        <v>13853</v>
      </c>
      <c r="FZ2817" t="s">
        <v>248</v>
      </c>
      <c r="GA2817">
        <v>0</v>
      </c>
      <c r="GB2817">
        <v>0</v>
      </c>
      <c r="GD2817" t="b">
        <v>0</v>
      </c>
      <c r="GF2817" t="b">
        <v>0</v>
      </c>
      <c r="GH2817" t="b">
        <v>0</v>
      </c>
      <c r="GI2817" t="s">
        <v>13973</v>
      </c>
      <c r="GJ2817">
        <v>0</v>
      </c>
      <c r="GZ2817">
        <v>0</v>
      </c>
      <c r="HA2817" t="s">
        <v>250</v>
      </c>
      <c r="HB2817" t="s">
        <v>251</v>
      </c>
      <c r="HC2817" t="s">
        <v>11528</v>
      </c>
      <c r="HD2817" t="s">
        <v>276</v>
      </c>
      <c r="HE2817" t="s">
        <v>278</v>
      </c>
      <c r="HI2817">
        <v>2021</v>
      </c>
      <c r="HJ2817" t="s">
        <v>376</v>
      </c>
      <c r="HK2817" t="s">
        <v>377</v>
      </c>
      <c r="HL2817" t="s">
        <v>13968</v>
      </c>
      <c r="HM2817">
        <v>723</v>
      </c>
      <c r="HN2817" s="11">
        <f>COUNTIF(HM$2:HM$2870,HM2817)</f>
        <v>3</v>
      </c>
      <c r="HO2817" s="5" t="b">
        <f>HN2817&gt;5</f>
        <v>0</v>
      </c>
    </row>
    <row r="2818" spans="1:223" x14ac:dyDescent="0.25">
      <c r="B2818" t="b">
        <v>0</v>
      </c>
      <c r="C2818" t="b">
        <v>0</v>
      </c>
      <c r="D2818" t="b">
        <v>0</v>
      </c>
      <c r="E2818" t="b">
        <v>0</v>
      </c>
      <c r="F2818" t="b">
        <v>0</v>
      </c>
      <c r="G2818" s="1" t="d">
        <v>1899-12-30</v>
      </c>
      <c r="H2818" t="s">
        <v>221</v>
      </c>
      <c r="I2818" t="s">
        <v>5530</v>
      </c>
      <c r="J2818" t="b">
        <v>0</v>
      </c>
      <c r="L2818" t="s">
        <v>5531</v>
      </c>
      <c r="N2818" t="s">
        <v>224</v>
      </c>
      <c r="BA2818" t="s">
        <v>5532</v>
      </c>
      <c r="BC2818" t="s">
        <v>1012</v>
      </c>
      <c r="BK2818" t="s">
        <v>232</v>
      </c>
      <c r="BL2818" t="s">
        <v>422</v>
      </c>
      <c r="BM2818" t="s">
        <v>5533</v>
      </c>
      <c r="BN2818" t="s">
        <v>422</v>
      </c>
      <c r="BO2818" t="s">
        <v>5504</v>
      </c>
      <c r="BP2818" t="s">
        <v>237</v>
      </c>
      <c r="BQ2818" t="s">
        <v>4772</v>
      </c>
      <c r="BR2818" s="2" t="d">
        <v>2024-12-10</v>
      </c>
      <c r="BV2818" t="b">
        <v>0</v>
      </c>
      <c r="CB2818" t="b">
        <v>0</v>
      </c>
      <c r="CE2818" t="s">
        <v>5534</v>
      </c>
      <c r="CJ2818" t="b">
        <v>0</v>
      </c>
      <c r="CO2818">
        <v>200</v>
      </c>
      <c r="CR2818" t="b">
        <v>0</v>
      </c>
      <c r="CU2818" t="s">
        <v>241</v>
      </c>
      <c r="CV2818" t="b">
        <v>0</v>
      </c>
      <c r="CY2818" t="b">
        <v>0</v>
      </c>
      <c r="DJ2818" t="s">
        <v>335</v>
      </c>
      <c r="DM2818" t="s">
        <v>244</v>
      </c>
      <c r="EG2818" t="b">
        <v>0</v>
      </c>
      <c r="EH2818" t="s">
        <v>232</v>
      </c>
      <c r="EI2818" t="s">
        <v>5530</v>
      </c>
      <c r="EM2818" t="b">
        <v>0</v>
      </c>
      <c r="EO2818" t="b">
        <v>0</v>
      </c>
      <c r="EP2818" t="b">
        <v>0</v>
      </c>
      <c r="ES2818">
        <v>1</v>
      </c>
      <c r="ET2818">
        <v>0</v>
      </c>
      <c r="FH2818" t="s">
        <v>245</v>
      </c>
      <c r="FI2818" t="s">
        <v>245</v>
      </c>
      <c r="FJ2818" t="s">
        <v>246</v>
      </c>
      <c r="FM2818" t="b">
        <v>0</v>
      </c>
      <c r="FO2818">
        <v>0</v>
      </c>
      <c r="FP2818">
        <v>0</v>
      </c>
      <c r="FQ2818" t="b">
        <v>0</v>
      </c>
      <c r="FR2818" t="s">
        <v>425</v>
      </c>
      <c r="FS2818" t="s">
        <v>425</v>
      </c>
      <c r="FU2818" t="s">
        <v>426</v>
      </c>
      <c r="FZ2818" t="s">
        <v>248</v>
      </c>
      <c r="GA2818">
        <v>0</v>
      </c>
      <c r="GB2818">
        <v>0</v>
      </c>
      <c r="GD2818" t="b">
        <v>0</v>
      </c>
      <c r="GF2818" t="b">
        <v>0</v>
      </c>
      <c r="GH2818" t="b">
        <v>0</v>
      </c>
      <c r="GI2818" t="s">
        <v>5535</v>
      </c>
      <c r="GJ2818">
        <v>0</v>
      </c>
      <c r="GZ2818">
        <v>0</v>
      </c>
      <c r="HA2818" t="s">
        <v>250</v>
      </c>
      <c r="HB2818" t="s">
        <v>251</v>
      </c>
      <c r="HM2818">
        <v>96</v>
      </c>
      <c r="HN2818" s="11">
        <f>COUNTIF(HM$2:HM$2870,HM2818)</f>
        <v>4</v>
      </c>
      <c r="HO2818" s="5" t="b">
        <f>HN2818&gt;5</f>
        <v>0</v>
      </c>
    </row>
    <row r="2819" spans="1:223" s="5" customFormat="1" x14ac:dyDescent="0.25">
      <c r="A2819" s="5">
        <v>1005102</v>
      </c>
      <c r="B2819" t="b">
        <v>0</v>
      </c>
      <c r="C2819" t="b">
        <v>0</v>
      </c>
      <c r="D2819" t="b">
        <v>0</v>
      </c>
      <c r="E2819" t="b">
        <v>0</v>
      </c>
      <c r="F2819" t="b">
        <v>0</v>
      </c>
      <c r="G2819" s="1" t="d">
        <v>1899-12-30</v>
      </c>
      <c r="H2819" t="s">
        <v>221</v>
      </c>
      <c r="I2819" t="s">
        <v>16598</v>
      </c>
      <c r="J2819" t="b">
        <v>0</v>
      </c>
      <c r="K2819"/>
      <c r="L2819" s="5" t="s">
        <v>16599</v>
      </c>
      <c r="M2819"/>
      <c r="N2819" t="s">
        <v>224</v>
      </c>
      <c r="O2819" s="5" t="s">
        <v>12766</v>
      </c>
      <c r="P2819"/>
      <c r="Q2819"/>
      <c r="R2819"/>
      <c r="S2819" t="s">
        <v>12767</v>
      </c>
      <c r="T2819"/>
      <c r="U2819" t="s">
        <v>276</v>
      </c>
      <c r="V2819" t="s">
        <v>12768</v>
      </c>
      <c r="W2819" t="s">
        <v>278</v>
      </c>
      <c r="X2819"/>
      <c r="Y2819"/>
      <c r="Z2819"/>
      <c r="AA2819" t="s">
        <v>229</v>
      </c>
      <c r="AB2819"/>
      <c r="AC2819" t="s">
        <v>276</v>
      </c>
      <c r="AD2819" t="s">
        <v>278</v>
      </c>
      <c r="AE2819"/>
      <c r="AF2819"/>
      <c r="AG2819"/>
      <c r="AH2819"/>
      <c r="AI2819" t="s">
        <v>12767</v>
      </c>
      <c r="AJ2819" t="s">
        <v>12768</v>
      </c>
      <c r="AK2819"/>
      <c r="AL2819"/>
      <c r="AM2819"/>
      <c r="AN2819"/>
      <c r="AO2819"/>
      <c r="AP2819"/>
      <c r="AQ2819"/>
      <c r="AR2819"/>
      <c r="AS2819"/>
      <c r="AT2819"/>
      <c r="AU2819"/>
      <c r="AV2819"/>
      <c r="AW2819"/>
      <c r="AX2819"/>
      <c r="AY2819"/>
      <c r="AZ2819"/>
      <c r="BA2819" t="s">
        <v>16600</v>
      </c>
      <c r="BB2819"/>
      <c r="BC2819" t="s">
        <v>246</v>
      </c>
      <c r="BD2819"/>
      <c r="BE2819"/>
      <c r="BF2819"/>
      <c r="BG2819"/>
      <c r="BH2819"/>
      <c r="BI2819"/>
      <c r="BJ2819"/>
      <c r="BK2819" t="s">
        <v>232</v>
      </c>
      <c r="BL2819" t="s">
        <v>235</v>
      </c>
      <c r="BM2819" t="s">
        <v>3838</v>
      </c>
      <c r="BN2819" t="s">
        <v>235</v>
      </c>
      <c r="BO2819" t="s">
        <v>16585</v>
      </c>
      <c r="BP2819" t="s">
        <v>237</v>
      </c>
      <c r="BQ2819" t="s">
        <v>2719</v>
      </c>
      <c r="BR2819" s="2" t="d">
        <v>2025-02-04</v>
      </c>
      <c r="BS2819"/>
      <c r="BT2819"/>
      <c r="BU2819"/>
      <c r="BV2819" t="b">
        <v>0</v>
      </c>
      <c r="BW2819"/>
      <c r="BX2819"/>
      <c r="BY2819"/>
      <c r="BZ2819"/>
      <c r="CA2819"/>
      <c r="CB2819" t="b">
        <v>0</v>
      </c>
      <c r="CC2819"/>
      <c r="CD2819"/>
      <c r="CE2819" t="s">
        <v>16601</v>
      </c>
      <c r="CF2819"/>
      <c r="CG2819"/>
      <c r="CH2819"/>
      <c r="CI2819"/>
      <c r="CJ2819" t="b">
        <v>0</v>
      </c>
      <c r="CK2819"/>
      <c r="CL2819"/>
      <c r="CM2819"/>
      <c r="CN2819"/>
      <c r="CO2819">
        <v>200</v>
      </c>
      <c r="CP2819"/>
      <c r="CQ2819"/>
      <c r="CR2819" t="b">
        <v>0</v>
      </c>
      <c r="CS2819" t="s">
        <v>240</v>
      </c>
      <c r="CT2819"/>
      <c r="CU2819" t="s">
        <v>241</v>
      </c>
      <c r="CV2819" t="b">
        <v>0</v>
      </c>
      <c r="CW2819"/>
      <c r="CX2819"/>
      <c r="CY2819" t="b">
        <v>0</v>
      </c>
      <c r="CZ2819"/>
      <c r="DA2819"/>
      <c r="DB2819" t="s">
        <v>286</v>
      </c>
      <c r="DC2819"/>
      <c r="DD2819"/>
      <c r="DE2819"/>
      <c r="DF2819"/>
      <c r="DG2819"/>
      <c r="DH2819"/>
      <c r="DI2819"/>
      <c r="DJ2819" t="s">
        <v>335</v>
      </c>
      <c r="DK2819"/>
      <c r="DL2819"/>
      <c r="DM2819" t="s">
        <v>244</v>
      </c>
      <c r="DN2819"/>
      <c r="DO2819"/>
      <c r="DP2819"/>
      <c r="DQ2819"/>
      <c r="DR2819"/>
      <c r="DS2819"/>
      <c r="DT2819"/>
      <c r="DU2819"/>
      <c r="DV2819"/>
      <c r="DW2819"/>
      <c r="DX2819"/>
      <c r="DY2819"/>
      <c r="DZ2819"/>
      <c r="EA2819"/>
      <c r="EB2819"/>
      <c r="EC2819"/>
      <c r="ED2819"/>
      <c r="EE2819"/>
      <c r="EF2819"/>
      <c r="EG2819" t="b">
        <v>0</v>
      </c>
      <c r="EH2819" t="s">
        <v>232</v>
      </c>
      <c r="EI2819" t="s">
        <v>16598</v>
      </c>
      <c r="EJ2819"/>
      <c r="EK2819"/>
      <c r="EL2819"/>
      <c r="EM2819" t="b">
        <v>0</v>
      </c>
      <c r="EN2819"/>
      <c r="EO2819" t="b">
        <v>0</v>
      </c>
      <c r="EP2819" t="b">
        <v>0</v>
      </c>
      <c r="EQ2819"/>
      <c r="ER2819"/>
      <c r="ES2819">
        <v>2</v>
      </c>
      <c r="ET2819">
        <v>0</v>
      </c>
      <c r="EU2819"/>
      <c r="EV2819"/>
      <c r="EW2819"/>
      <c r="EX2819"/>
      <c r="EY2819"/>
      <c r="EZ2819"/>
      <c r="FA2819"/>
      <c r="FB2819"/>
      <c r="FC2819"/>
      <c r="FD2819"/>
      <c r="FE2819"/>
      <c r="FF2819"/>
      <c r="FG2819"/>
      <c r="FH2819" t="s">
        <v>245</v>
      </c>
      <c r="FI2819" t="s">
        <v>245</v>
      </c>
      <c r="FJ2819" t="s">
        <v>246</v>
      </c>
      <c r="FK2819"/>
      <c r="FL2819"/>
      <c r="FM2819" t="b">
        <v>0</v>
      </c>
      <c r="FN2819"/>
      <c r="FO2819">
        <v>0</v>
      </c>
      <c r="FP2819">
        <v>0</v>
      </c>
      <c r="FQ2819" t="b">
        <v>0</v>
      </c>
      <c r="FR2819" t="s">
        <v>246</v>
      </c>
      <c r="FS2819" t="s">
        <v>246</v>
      </c>
      <c r="FT2819"/>
      <c r="FU2819" t="s">
        <v>473</v>
      </c>
      <c r="FV2819"/>
      <c r="FW2819"/>
      <c r="FX2819"/>
      <c r="FY2819"/>
      <c r="FZ2819" t="s">
        <v>248</v>
      </c>
      <c r="GA2819">
        <v>0</v>
      </c>
      <c r="GB2819">
        <v>0</v>
      </c>
      <c r="GC2819"/>
      <c r="GD2819" t="b">
        <v>0</v>
      </c>
      <c r="GE2819"/>
      <c r="GF2819" t="b">
        <v>0</v>
      </c>
      <c r="GG2819"/>
      <c r="GH2819" t="b">
        <v>0</v>
      </c>
      <c r="GI2819" t="s">
        <v>16602</v>
      </c>
      <c r="GJ2819">
        <v>0</v>
      </c>
      <c r="GK2819"/>
      <c r="GL2819"/>
      <c r="GM2819"/>
      <c r="GN2819"/>
      <c r="GO2819"/>
      <c r="GP2819"/>
      <c r="GQ2819"/>
      <c r="GR2819"/>
      <c r="GS2819"/>
      <c r="GT2819"/>
      <c r="GU2819"/>
      <c r="GV2819"/>
      <c r="GW2819"/>
      <c r="GX2819"/>
      <c r="GY2819"/>
      <c r="GZ2819">
        <v>0</v>
      </c>
      <c r="HA2819" t="s">
        <v>250</v>
      </c>
      <c r="HB2819" t="s">
        <v>251</v>
      </c>
      <c r="HC2819"/>
      <c r="HD2819"/>
      <c r="HE2819"/>
      <c r="HF2819"/>
      <c r="HG2819"/>
      <c r="HH2819"/>
      <c r="HI2819"/>
      <c r="HJ2819"/>
      <c r="HK2819"/>
      <c r="HL2819"/>
      <c r="HM2819" s="5">
        <v>767</v>
      </c>
      <c r="HN2819" s="5">
        <f>COUNTIF(HM$2:HM$2870,HM2819)</f>
        <v>2</v>
      </c>
      <c r="HO2819" s="5" t="b">
        <f>HN2819&gt;5</f>
        <v>0</v>
      </c>
    </row>
    <row r="2820" spans="1:223" s="5" customFormat="1" x14ac:dyDescent="0.25">
      <c r="A2820" s="5">
        <v>1005152</v>
      </c>
      <c r="B2820" t="b">
        <v>0</v>
      </c>
      <c r="C2820" t="b">
        <v>0</v>
      </c>
      <c r="D2820" t="b">
        <v>0</v>
      </c>
      <c r="E2820" t="b">
        <v>0</v>
      </c>
      <c r="F2820" t="b">
        <v>0</v>
      </c>
      <c r="G2820" s="1" t="d">
        <v>1899-12-30</v>
      </c>
      <c r="H2820" t="s">
        <v>221</v>
      </c>
      <c r="I2820" t="s">
        <v>16634</v>
      </c>
      <c r="J2820" t="b">
        <v>0</v>
      </c>
      <c r="K2820"/>
      <c r="L2820" s="5" t="s">
        <v>16635</v>
      </c>
      <c r="M2820"/>
      <c r="N2820" t="s">
        <v>224</v>
      </c>
      <c r="O2820" s="5" t="s">
        <v>12766</v>
      </c>
      <c r="P2820"/>
      <c r="Q2820"/>
      <c r="R2820"/>
      <c r="S2820" t="s">
        <v>12767</v>
      </c>
      <c r="T2820"/>
      <c r="U2820" t="s">
        <v>276</v>
      </c>
      <c r="V2820" t="s">
        <v>12768</v>
      </c>
      <c r="W2820" t="s">
        <v>278</v>
      </c>
      <c r="X2820"/>
      <c r="Y2820"/>
      <c r="Z2820"/>
      <c r="AA2820" t="s">
        <v>229</v>
      </c>
      <c r="AB2820"/>
      <c r="AC2820" t="s">
        <v>276</v>
      </c>
      <c r="AD2820" t="s">
        <v>278</v>
      </c>
      <c r="AE2820"/>
      <c r="AF2820"/>
      <c r="AG2820"/>
      <c r="AH2820"/>
      <c r="AI2820" t="s">
        <v>12767</v>
      </c>
      <c r="AJ2820" t="s">
        <v>12768</v>
      </c>
      <c r="AK2820"/>
      <c r="AL2820"/>
      <c r="AM2820"/>
      <c r="AN2820"/>
      <c r="AO2820"/>
      <c r="AP2820"/>
      <c r="AQ2820"/>
      <c r="AR2820"/>
      <c r="AS2820"/>
      <c r="AT2820"/>
      <c r="AU2820"/>
      <c r="AV2820"/>
      <c r="AW2820"/>
      <c r="AX2820"/>
      <c r="AY2820"/>
      <c r="AZ2820"/>
      <c r="BA2820" t="s">
        <v>16636</v>
      </c>
      <c r="BB2820"/>
      <c r="BC2820" t="s">
        <v>246</v>
      </c>
      <c r="BD2820"/>
      <c r="BE2820"/>
      <c r="BF2820"/>
      <c r="BG2820"/>
      <c r="BH2820"/>
      <c r="BI2820"/>
      <c r="BJ2820"/>
      <c r="BK2820" t="s">
        <v>232</v>
      </c>
      <c r="BL2820" t="s">
        <v>235</v>
      </c>
      <c r="BM2820" t="s">
        <v>3838</v>
      </c>
      <c r="BN2820" t="s">
        <v>235</v>
      </c>
      <c r="BO2820" t="s">
        <v>16637</v>
      </c>
      <c r="BP2820" t="s">
        <v>237</v>
      </c>
      <c r="BQ2820" t="s">
        <v>16637</v>
      </c>
      <c r="BR2820"/>
      <c r="BS2820"/>
      <c r="BT2820"/>
      <c r="BU2820"/>
      <c r="BV2820" t="b">
        <v>0</v>
      </c>
      <c r="BW2820"/>
      <c r="BX2820"/>
      <c r="BY2820"/>
      <c r="BZ2820"/>
      <c r="CA2820"/>
      <c r="CB2820" t="b">
        <v>0</v>
      </c>
      <c r="CC2820"/>
      <c r="CD2820"/>
      <c r="CE2820" t="s">
        <v>16638</v>
      </c>
      <c r="CF2820"/>
      <c r="CG2820"/>
      <c r="CH2820"/>
      <c r="CI2820"/>
      <c r="CJ2820" t="b">
        <v>0</v>
      </c>
      <c r="CK2820"/>
      <c r="CL2820"/>
      <c r="CM2820"/>
      <c r="CN2820"/>
      <c r="CO2820">
        <v>200</v>
      </c>
      <c r="CP2820"/>
      <c r="CQ2820"/>
      <c r="CR2820" t="b">
        <v>0</v>
      </c>
      <c r="CS2820" t="s">
        <v>240</v>
      </c>
      <c r="CT2820"/>
      <c r="CU2820" t="s">
        <v>241</v>
      </c>
      <c r="CV2820" t="b">
        <v>0</v>
      </c>
      <c r="CW2820"/>
      <c r="CX2820"/>
      <c r="CY2820" t="b">
        <v>0</v>
      </c>
      <c r="CZ2820"/>
      <c r="DA2820"/>
      <c r="DB2820" t="s">
        <v>286</v>
      </c>
      <c r="DC2820"/>
      <c r="DD2820"/>
      <c r="DE2820"/>
      <c r="DF2820"/>
      <c r="DG2820"/>
      <c r="DH2820"/>
      <c r="DI2820"/>
      <c r="DJ2820" t="s">
        <v>335</v>
      </c>
      <c r="DK2820"/>
      <c r="DL2820"/>
      <c r="DM2820" t="s">
        <v>244</v>
      </c>
      <c r="DN2820"/>
      <c r="DO2820"/>
      <c r="DP2820"/>
      <c r="DQ2820"/>
      <c r="DR2820"/>
      <c r="DS2820"/>
      <c r="DT2820"/>
      <c r="DU2820"/>
      <c r="DV2820"/>
      <c r="DW2820"/>
      <c r="DX2820"/>
      <c r="DY2820"/>
      <c r="DZ2820"/>
      <c r="EA2820"/>
      <c r="EB2820"/>
      <c r="EC2820"/>
      <c r="ED2820"/>
      <c r="EE2820"/>
      <c r="EF2820"/>
      <c r="EG2820" t="b">
        <v>0</v>
      </c>
      <c r="EH2820" t="s">
        <v>232</v>
      </c>
      <c r="EI2820" t="s">
        <v>16634</v>
      </c>
      <c r="EJ2820"/>
      <c r="EK2820"/>
      <c r="EL2820"/>
      <c r="EM2820" t="b">
        <v>0</v>
      </c>
      <c r="EN2820"/>
      <c r="EO2820" t="b">
        <v>0</v>
      </c>
      <c r="EP2820" t="b">
        <v>0</v>
      </c>
      <c r="EQ2820"/>
      <c r="ER2820"/>
      <c r="ES2820">
        <v>0</v>
      </c>
      <c r="ET2820">
        <v>0</v>
      </c>
      <c r="EU2820"/>
      <c r="EV2820"/>
      <c r="EW2820"/>
      <c r="EX2820"/>
      <c r="EY2820"/>
      <c r="EZ2820"/>
      <c r="FA2820"/>
      <c r="FB2820"/>
      <c r="FC2820"/>
      <c r="FD2820"/>
      <c r="FE2820"/>
      <c r="FF2820"/>
      <c r="FG2820"/>
      <c r="FH2820" t="s">
        <v>245</v>
      </c>
      <c r="FI2820" t="s">
        <v>245</v>
      </c>
      <c r="FJ2820" t="s">
        <v>246</v>
      </c>
      <c r="FK2820"/>
      <c r="FL2820"/>
      <c r="FM2820" t="b">
        <v>0</v>
      </c>
      <c r="FN2820"/>
      <c r="FO2820">
        <v>0</v>
      </c>
      <c r="FP2820">
        <v>0</v>
      </c>
      <c r="FQ2820" t="b">
        <v>0</v>
      </c>
      <c r="FR2820" t="s">
        <v>246</v>
      </c>
      <c r="FS2820" t="s">
        <v>246</v>
      </c>
      <c r="FT2820"/>
      <c r="FU2820" t="s">
        <v>473</v>
      </c>
      <c r="FV2820"/>
      <c r="FW2820"/>
      <c r="FX2820"/>
      <c r="FY2820"/>
      <c r="FZ2820" t="s">
        <v>248</v>
      </c>
      <c r="GA2820">
        <v>0</v>
      </c>
      <c r="GB2820">
        <v>0</v>
      </c>
      <c r="GC2820"/>
      <c r="GD2820" t="b">
        <v>0</v>
      </c>
      <c r="GE2820"/>
      <c r="GF2820" t="b">
        <v>0</v>
      </c>
      <c r="GG2820"/>
      <c r="GH2820" t="b">
        <v>0</v>
      </c>
      <c r="GI2820" t="s">
        <v>16639</v>
      </c>
      <c r="GJ2820">
        <v>0</v>
      </c>
      <c r="GK2820"/>
      <c r="GL2820"/>
      <c r="GM2820"/>
      <c r="GN2820"/>
      <c r="GO2820"/>
      <c r="GP2820"/>
      <c r="GQ2820"/>
      <c r="GR2820"/>
      <c r="GS2820"/>
      <c r="GT2820"/>
      <c r="GU2820"/>
      <c r="GV2820"/>
      <c r="GW2820"/>
      <c r="GX2820"/>
      <c r="GY2820"/>
      <c r="GZ2820">
        <v>0</v>
      </c>
      <c r="HA2820" t="s">
        <v>250</v>
      </c>
      <c r="HB2820" t="s">
        <v>251</v>
      </c>
      <c r="HC2820"/>
      <c r="HD2820"/>
      <c r="HE2820"/>
      <c r="HF2820"/>
      <c r="HG2820"/>
      <c r="HH2820"/>
      <c r="HI2820"/>
      <c r="HJ2820"/>
      <c r="HK2820"/>
      <c r="HL2820"/>
      <c r="HM2820" s="5">
        <v>767</v>
      </c>
      <c r="HN2820" s="5">
        <f>COUNTIF(HM$2:HM$2870,HM2820)</f>
        <v>2</v>
      </c>
      <c r="HO2820" s="5" t="b">
        <f>HN2820&gt;5</f>
        <v>0</v>
      </c>
    </row>
    <row r="2821" spans="1:223" x14ac:dyDescent="0.25">
      <c r="B2821" t="b">
        <v>0</v>
      </c>
      <c r="C2821" t="b">
        <v>0</v>
      </c>
      <c r="D2821" t="b">
        <v>0</v>
      </c>
      <c r="E2821" t="b">
        <v>0</v>
      </c>
      <c r="F2821" t="b">
        <v>0</v>
      </c>
      <c r="G2821" s="1" t="d">
        <v>1899-12-30</v>
      </c>
      <c r="H2821" t="s">
        <v>221</v>
      </c>
      <c r="I2821" t="s">
        <v>5293</v>
      </c>
      <c r="J2821" t="b">
        <v>0</v>
      </c>
      <c r="L2821" t="s">
        <v>5294</v>
      </c>
      <c r="N2821" t="s">
        <v>224</v>
      </c>
      <c r="O2821" t="s">
        <v>3550</v>
      </c>
      <c r="U2821" t="s">
        <v>503</v>
      </c>
      <c r="W2821" t="s">
        <v>504</v>
      </c>
      <c r="AA2821" t="s">
        <v>229</v>
      </c>
      <c r="AC2821" t="s">
        <v>503</v>
      </c>
      <c r="AD2821" t="s">
        <v>504</v>
      </c>
      <c r="AP2821" t="s">
        <v>503</v>
      </c>
      <c r="AR2821" t="s">
        <v>504</v>
      </c>
      <c r="AV2821" t="s">
        <v>229</v>
      </c>
      <c r="AW2821">
        <v>3593388114</v>
      </c>
      <c r="AZ2821" t="s">
        <v>5295</v>
      </c>
      <c r="BA2821" t="s">
        <v>5296</v>
      </c>
      <c r="BC2821" t="s">
        <v>1326</v>
      </c>
      <c r="BK2821" t="s">
        <v>232</v>
      </c>
      <c r="BL2821" t="s">
        <v>1693</v>
      </c>
      <c r="BM2821" t="s">
        <v>5297</v>
      </c>
      <c r="BN2821" t="s">
        <v>1693</v>
      </c>
      <c r="BO2821" t="s">
        <v>5289</v>
      </c>
      <c r="BP2821" t="s">
        <v>237</v>
      </c>
      <c r="BQ2821" t="s">
        <v>5298</v>
      </c>
      <c r="BR2821" s="2" t="d">
        <v>2024-06-06</v>
      </c>
      <c r="BV2821" t="b">
        <v>0</v>
      </c>
      <c r="CB2821" t="b">
        <v>0</v>
      </c>
      <c r="CE2821" t="s">
        <v>5299</v>
      </c>
      <c r="CF2821" t="s">
        <v>5300</v>
      </c>
      <c r="CJ2821" t="b">
        <v>0</v>
      </c>
      <c r="CL2821" t="s">
        <v>1385</v>
      </c>
      <c r="CO2821">
        <v>200</v>
      </c>
      <c r="CQ2821" t="s">
        <v>1697</v>
      </c>
      <c r="CR2821" t="b">
        <v>1</v>
      </c>
      <c r="CU2821" t="s">
        <v>241</v>
      </c>
      <c r="CV2821" t="b">
        <v>0</v>
      </c>
      <c r="CY2821" t="b">
        <v>0</v>
      </c>
      <c r="DB2821" t="s">
        <v>242</v>
      </c>
      <c r="DI2821" t="s">
        <v>1385</v>
      </c>
      <c r="DJ2821" t="s">
        <v>335</v>
      </c>
      <c r="DM2821" t="s">
        <v>244</v>
      </c>
      <c r="EG2821" t="b">
        <v>0</v>
      </c>
      <c r="EH2821" t="s">
        <v>232</v>
      </c>
      <c r="EI2821" t="s">
        <v>5293</v>
      </c>
      <c r="EM2821" t="b">
        <v>0</v>
      </c>
      <c r="EO2821" t="b">
        <v>0</v>
      </c>
      <c r="EP2821" t="b">
        <v>0</v>
      </c>
      <c r="ES2821">
        <v>1</v>
      </c>
      <c r="ET2821">
        <v>0</v>
      </c>
      <c r="FH2821" t="s">
        <v>245</v>
      </c>
      <c r="FI2821" t="s">
        <v>245</v>
      </c>
      <c r="FJ2821" t="s">
        <v>246</v>
      </c>
      <c r="FM2821" t="b">
        <v>0</v>
      </c>
      <c r="FO2821">
        <v>0</v>
      </c>
      <c r="FP2821">
        <v>0</v>
      </c>
      <c r="FQ2821" t="b">
        <v>0</v>
      </c>
      <c r="FU2821" t="s">
        <v>1699</v>
      </c>
      <c r="FZ2821" t="s">
        <v>248</v>
      </c>
      <c r="GA2821">
        <v>0</v>
      </c>
      <c r="GB2821">
        <v>0</v>
      </c>
      <c r="GD2821" t="b">
        <v>0</v>
      </c>
      <c r="GF2821" t="b">
        <v>0</v>
      </c>
      <c r="GH2821" t="b">
        <v>0</v>
      </c>
      <c r="GI2821" t="s">
        <v>5301</v>
      </c>
      <c r="GJ2821">
        <v>0</v>
      </c>
      <c r="GZ2821">
        <v>0</v>
      </c>
      <c r="HA2821" t="s">
        <v>250</v>
      </c>
      <c r="HB2821" t="s">
        <v>251</v>
      </c>
      <c r="HD2821" t="s">
        <v>503</v>
      </c>
      <c r="HE2821" t="s">
        <v>504</v>
      </c>
      <c r="HM2821">
        <v>278</v>
      </c>
      <c r="HN2821" s="11">
        <f>COUNTIF(HM$2:HM$2870,HM2821)</f>
        <v>4</v>
      </c>
      <c r="HO2821" s="5" t="b">
        <f>HN2821&gt;5</f>
        <v>0</v>
      </c>
    </row>
    <row r="2822" spans="1:223" x14ac:dyDescent="0.25">
      <c r="A2822">
        <v>1021155</v>
      </c>
      <c r="B2822" t="b">
        <v>0</v>
      </c>
      <c r="C2822" t="b">
        <v>0</v>
      </c>
      <c r="D2822" t="b">
        <v>0</v>
      </c>
      <c r="E2822" t="b">
        <v>0</v>
      </c>
      <c r="F2822" t="b">
        <v>0</v>
      </c>
      <c r="G2822" s="1" t="d">
        <v>1899-12-30</v>
      </c>
      <c r="H2822" t="s">
        <v>221</v>
      </c>
      <c r="I2822" t="s">
        <v>720</v>
      </c>
      <c r="J2822" t="b">
        <v>0</v>
      </c>
      <c r="L2822" t="s">
        <v>721</v>
      </c>
      <c r="N2822" t="s">
        <v>224</v>
      </c>
      <c r="O2822" t="s">
        <v>722</v>
      </c>
      <c r="S2822" t="s">
        <v>723</v>
      </c>
      <c r="U2822" t="s">
        <v>441</v>
      </c>
      <c r="V2822">
        <v>11</v>
      </c>
      <c r="W2822" t="s">
        <v>442</v>
      </c>
      <c r="AA2822" t="s">
        <v>229</v>
      </c>
      <c r="AC2822" t="s">
        <v>441</v>
      </c>
      <c r="AD2822" t="s">
        <v>442</v>
      </c>
      <c r="AI2822" t="s">
        <v>723</v>
      </c>
      <c r="AJ2822">
        <v>11</v>
      </c>
      <c r="BA2822" t="s">
        <v>724</v>
      </c>
      <c r="BC2822" t="s">
        <v>231</v>
      </c>
      <c r="BK2822" t="s">
        <v>232</v>
      </c>
      <c r="BL2822" t="s">
        <v>725</v>
      </c>
      <c r="BM2822" t="s">
        <v>234</v>
      </c>
      <c r="BN2822" t="s">
        <v>235</v>
      </c>
      <c r="BO2822" t="s">
        <v>704</v>
      </c>
      <c r="BP2822" t="s">
        <v>237</v>
      </c>
      <c r="BQ2822" t="s">
        <v>704</v>
      </c>
      <c r="BR2822" s="2" t="d">
        <v>2018-10-26</v>
      </c>
      <c r="BV2822" t="b">
        <v>0</v>
      </c>
      <c r="CB2822" t="b">
        <v>0</v>
      </c>
      <c r="CE2822" t="s">
        <v>726</v>
      </c>
      <c r="CJ2822" t="b">
        <v>0</v>
      </c>
      <c r="CO2822">
        <v>200</v>
      </c>
      <c r="CR2822" t="b">
        <v>0</v>
      </c>
      <c r="CS2822" t="s">
        <v>240</v>
      </c>
      <c r="CU2822" t="s">
        <v>241</v>
      </c>
      <c r="CV2822" t="b">
        <v>0</v>
      </c>
      <c r="CY2822" t="b">
        <v>0</v>
      </c>
      <c r="DB2822" t="s">
        <v>268</v>
      </c>
      <c r="DJ2822" t="s">
        <v>707</v>
      </c>
      <c r="DM2822" t="s">
        <v>244</v>
      </c>
      <c r="EG2822" t="b">
        <v>0</v>
      </c>
      <c r="EH2822" t="s">
        <v>232</v>
      </c>
      <c r="EI2822" t="s">
        <v>720</v>
      </c>
      <c r="EM2822" t="b">
        <v>0</v>
      </c>
      <c r="EO2822" t="b">
        <v>0</v>
      </c>
      <c r="EP2822" t="b">
        <v>0</v>
      </c>
      <c r="ES2822">
        <v>0</v>
      </c>
      <c r="ET2822">
        <v>0</v>
      </c>
      <c r="FH2822" t="s">
        <v>245</v>
      </c>
      <c r="FI2822" t="s">
        <v>245</v>
      </c>
      <c r="FJ2822" t="s">
        <v>246</v>
      </c>
      <c r="FM2822" t="b">
        <v>0</v>
      </c>
      <c r="FO2822">
        <v>0</v>
      </c>
      <c r="FP2822">
        <v>0</v>
      </c>
      <c r="FQ2822" t="b">
        <v>0</v>
      </c>
      <c r="FR2822" t="s">
        <v>246</v>
      </c>
      <c r="FU2822" t="s">
        <v>727</v>
      </c>
      <c r="FZ2822" t="s">
        <v>248</v>
      </c>
      <c r="GA2822">
        <v>0</v>
      </c>
      <c r="GB2822">
        <v>0</v>
      </c>
      <c r="GD2822" t="b">
        <v>0</v>
      </c>
      <c r="GF2822" t="b">
        <v>0</v>
      </c>
      <c r="GH2822" t="b">
        <v>0</v>
      </c>
      <c r="GI2822" t="s">
        <v>728</v>
      </c>
      <c r="GJ2822">
        <v>0</v>
      </c>
      <c r="GZ2822">
        <v>0</v>
      </c>
      <c r="HA2822" t="s">
        <v>250</v>
      </c>
      <c r="HB2822" t="s">
        <v>251</v>
      </c>
      <c r="HM2822">
        <v>50</v>
      </c>
      <c r="HN2822" s="11">
        <f>COUNTIF(HM$2:HM$2870,HM2822)</f>
        <v>2</v>
      </c>
      <c r="HO2822" s="5" t="b">
        <f>HN2822&gt;5</f>
        <v>0</v>
      </c>
    </row>
    <row r="2823" spans="1:223" x14ac:dyDescent="0.25">
      <c r="A2823">
        <v>1013372</v>
      </c>
      <c r="B2823" t="b">
        <v>0</v>
      </c>
      <c r="C2823" t="b">
        <v>0</v>
      </c>
      <c r="D2823" t="b">
        <v>0</v>
      </c>
      <c r="E2823" t="b">
        <v>0</v>
      </c>
      <c r="F2823" t="b">
        <v>0</v>
      </c>
      <c r="G2823" s="1" t="d">
        <v>1899-12-30</v>
      </c>
      <c r="H2823" t="s">
        <v>221</v>
      </c>
      <c r="I2823" t="s">
        <v>14440</v>
      </c>
      <c r="J2823" t="b">
        <v>0</v>
      </c>
      <c r="L2823" t="s">
        <v>14441</v>
      </c>
      <c r="N2823" t="s">
        <v>224</v>
      </c>
      <c r="O2823" t="s">
        <v>12041</v>
      </c>
      <c r="S2823" t="s">
        <v>12042</v>
      </c>
      <c r="U2823" t="s">
        <v>503</v>
      </c>
      <c r="V2823">
        <v>60</v>
      </c>
      <c r="W2823" t="s">
        <v>504</v>
      </c>
      <c r="AA2823" t="s">
        <v>229</v>
      </c>
      <c r="AC2823" t="s">
        <v>503</v>
      </c>
      <c r="AD2823" t="s">
        <v>504</v>
      </c>
      <c r="AI2823" t="s">
        <v>12042</v>
      </c>
      <c r="AJ2823">
        <v>60</v>
      </c>
      <c r="BA2823" t="s">
        <v>14442</v>
      </c>
      <c r="BC2823" t="s">
        <v>231</v>
      </c>
      <c r="BK2823" t="s">
        <v>232</v>
      </c>
      <c r="BL2823" t="s">
        <v>1693</v>
      </c>
      <c r="BM2823" t="s">
        <v>4498</v>
      </c>
      <c r="BN2823" t="s">
        <v>235</v>
      </c>
      <c r="BO2823" t="s">
        <v>14432</v>
      </c>
      <c r="BP2823" t="s">
        <v>237</v>
      </c>
      <c r="BQ2823" t="s">
        <v>13506</v>
      </c>
      <c r="BR2823" s="2" t="d">
        <v>2024-12-17</v>
      </c>
      <c r="BV2823" t="b">
        <v>0</v>
      </c>
      <c r="CB2823" t="b">
        <v>0</v>
      </c>
      <c r="CE2823" t="s">
        <v>14443</v>
      </c>
      <c r="CJ2823" t="b">
        <v>0</v>
      </c>
      <c r="CL2823" t="s">
        <v>1385</v>
      </c>
      <c r="CO2823">
        <v>200</v>
      </c>
      <c r="CQ2823" t="s">
        <v>1697</v>
      </c>
      <c r="CR2823" t="b">
        <v>1</v>
      </c>
      <c r="CS2823" t="s">
        <v>1067</v>
      </c>
      <c r="CU2823" t="s">
        <v>241</v>
      </c>
      <c r="CV2823" t="b">
        <v>0</v>
      </c>
      <c r="CY2823" t="b">
        <v>0</v>
      </c>
      <c r="DB2823" t="s">
        <v>242</v>
      </c>
      <c r="DI2823" t="s">
        <v>1385</v>
      </c>
      <c r="DJ2823" t="s">
        <v>335</v>
      </c>
      <c r="DM2823" t="s">
        <v>244</v>
      </c>
      <c r="EG2823" t="b">
        <v>0</v>
      </c>
      <c r="EH2823" t="s">
        <v>232</v>
      </c>
      <c r="EI2823" t="s">
        <v>14440</v>
      </c>
      <c r="EM2823" t="b">
        <v>0</v>
      </c>
      <c r="EO2823" t="b">
        <v>0</v>
      </c>
      <c r="EP2823" t="b">
        <v>0</v>
      </c>
      <c r="ES2823">
        <v>8</v>
      </c>
      <c r="ET2823">
        <v>0</v>
      </c>
      <c r="FH2823" t="s">
        <v>245</v>
      </c>
      <c r="FI2823" t="s">
        <v>245</v>
      </c>
      <c r="FJ2823" t="s">
        <v>246</v>
      </c>
      <c r="FM2823" t="b">
        <v>0</v>
      </c>
      <c r="FO2823">
        <v>0</v>
      </c>
      <c r="FP2823">
        <v>32</v>
      </c>
      <c r="FQ2823" t="b">
        <v>0</v>
      </c>
      <c r="FR2823" t="s">
        <v>246</v>
      </c>
      <c r="FU2823" t="s">
        <v>1699</v>
      </c>
      <c r="FZ2823" t="s">
        <v>248</v>
      </c>
      <c r="GA2823">
        <v>0</v>
      </c>
      <c r="GB2823">
        <v>0</v>
      </c>
      <c r="GD2823" t="b">
        <v>0</v>
      </c>
      <c r="GF2823" t="b">
        <v>0</v>
      </c>
      <c r="GH2823" t="b">
        <v>0</v>
      </c>
      <c r="GI2823" t="s">
        <v>14444</v>
      </c>
      <c r="GJ2823">
        <v>0</v>
      </c>
      <c r="GZ2823">
        <v>0</v>
      </c>
      <c r="HA2823" t="s">
        <v>250</v>
      </c>
      <c r="HB2823" t="s">
        <v>251</v>
      </c>
      <c r="HM2823">
        <v>736</v>
      </c>
      <c r="HN2823" s="11">
        <f>COUNTIF(HM$2:HM$2870,HM2823)</f>
        <v>2</v>
      </c>
      <c r="HO2823" s="5" t="b">
        <f>HN2823&gt;5</f>
        <v>0</v>
      </c>
    </row>
    <row r="2824" spans="1:223" x14ac:dyDescent="0.25">
      <c r="A2824">
        <v>1023576</v>
      </c>
      <c r="B2824" t="b">
        <v>0</v>
      </c>
      <c r="C2824" t="b">
        <v>0</v>
      </c>
      <c r="D2824" t="b">
        <v>0</v>
      </c>
      <c r="E2824" t="b">
        <v>0</v>
      </c>
      <c r="F2824" t="b">
        <v>0</v>
      </c>
      <c r="G2824" s="1" t="d">
        <v>1899-12-30</v>
      </c>
      <c r="H2824" t="s">
        <v>221</v>
      </c>
      <c r="I2824" t="s">
        <v>11248</v>
      </c>
      <c r="J2824" t="b">
        <v>0</v>
      </c>
      <c r="L2824" t="s">
        <v>11249</v>
      </c>
      <c r="N2824" t="s">
        <v>224</v>
      </c>
      <c r="O2824" t="s">
        <v>225</v>
      </c>
      <c r="S2824" t="s">
        <v>226</v>
      </c>
      <c r="U2824" t="s">
        <v>227</v>
      </c>
      <c r="V2824">
        <v>13</v>
      </c>
      <c r="W2824" t="s">
        <v>228</v>
      </c>
      <c r="AA2824" t="s">
        <v>229</v>
      </c>
      <c r="AC2824" t="s">
        <v>227</v>
      </c>
      <c r="AD2824" t="s">
        <v>228</v>
      </c>
      <c r="AI2824" t="s">
        <v>226</v>
      </c>
      <c r="AJ2824">
        <v>13</v>
      </c>
      <c r="BA2824" t="s">
        <v>11250</v>
      </c>
      <c r="BC2824" t="s">
        <v>231</v>
      </c>
      <c r="BK2824" t="s">
        <v>2727</v>
      </c>
      <c r="BL2824" t="s">
        <v>8441</v>
      </c>
      <c r="BM2824" t="s">
        <v>11194</v>
      </c>
      <c r="BN2824" t="s">
        <v>235</v>
      </c>
      <c r="BO2824" t="s">
        <v>11251</v>
      </c>
      <c r="BP2824" t="s">
        <v>237</v>
      </c>
      <c r="BQ2824" t="s">
        <v>6853</v>
      </c>
      <c r="BR2824" s="2" t="d">
        <v>2024-12-17</v>
      </c>
      <c r="BV2824" t="b">
        <v>0</v>
      </c>
      <c r="CB2824" t="b">
        <v>0</v>
      </c>
      <c r="CE2824" t="s">
        <v>11252</v>
      </c>
      <c r="CJ2824" t="b">
        <v>0</v>
      </c>
      <c r="CO2824">
        <v>200</v>
      </c>
      <c r="CR2824" t="b">
        <v>0</v>
      </c>
      <c r="CS2824" t="s">
        <v>1067</v>
      </c>
      <c r="CU2824" t="s">
        <v>241</v>
      </c>
      <c r="CV2824" t="b">
        <v>0</v>
      </c>
      <c r="CY2824" t="b">
        <v>0</v>
      </c>
      <c r="DB2824" t="s">
        <v>242</v>
      </c>
      <c r="DJ2824" t="s">
        <v>11253</v>
      </c>
      <c r="DM2824" t="s">
        <v>244</v>
      </c>
      <c r="EG2824" t="b">
        <v>0</v>
      </c>
      <c r="EH2824" t="s">
        <v>2727</v>
      </c>
      <c r="EI2824" t="s">
        <v>11248</v>
      </c>
      <c r="EM2824" t="b">
        <v>0</v>
      </c>
      <c r="EO2824" t="b">
        <v>0</v>
      </c>
      <c r="EP2824" t="b">
        <v>0</v>
      </c>
      <c r="ES2824">
        <v>1</v>
      </c>
      <c r="ET2824">
        <v>0</v>
      </c>
      <c r="FH2824" t="s">
        <v>245</v>
      </c>
      <c r="FI2824" t="s">
        <v>245</v>
      </c>
      <c r="FJ2824" t="s">
        <v>246</v>
      </c>
      <c r="FM2824" t="b">
        <v>0</v>
      </c>
      <c r="FO2824">
        <v>0</v>
      </c>
      <c r="FP2824">
        <v>0</v>
      </c>
      <c r="FQ2824" t="b">
        <v>0</v>
      </c>
      <c r="FR2824" t="s">
        <v>246</v>
      </c>
      <c r="FU2824" t="s">
        <v>8443</v>
      </c>
      <c r="FZ2824" t="s">
        <v>248</v>
      </c>
      <c r="GA2824">
        <v>0</v>
      </c>
      <c r="GB2824">
        <v>0</v>
      </c>
      <c r="GD2824" t="b">
        <v>0</v>
      </c>
      <c r="GF2824" t="b">
        <v>0</v>
      </c>
      <c r="GH2824" t="b">
        <v>0</v>
      </c>
      <c r="GI2824" t="s">
        <v>11254</v>
      </c>
      <c r="GJ2824">
        <v>0</v>
      </c>
      <c r="GZ2824">
        <v>0</v>
      </c>
      <c r="HA2824" t="s">
        <v>250</v>
      </c>
      <c r="HB2824" t="s">
        <v>251</v>
      </c>
      <c r="HM2824">
        <v>591</v>
      </c>
      <c r="HN2824" s="11">
        <f>COUNTIF(HM$2:HM$2870,HM2824)</f>
        <v>2</v>
      </c>
      <c r="HO2824" s="5" t="b">
        <f>HN2824&gt;5</f>
        <v>0</v>
      </c>
    </row>
    <row r="2825" spans="1:223" x14ac:dyDescent="0.25">
      <c r="A2825">
        <v>1006548</v>
      </c>
      <c r="B2825" t="b">
        <v>0</v>
      </c>
      <c r="C2825" t="b">
        <v>0</v>
      </c>
      <c r="D2825" t="b">
        <v>0</v>
      </c>
      <c r="E2825" t="b">
        <v>0</v>
      </c>
      <c r="F2825" t="b">
        <v>0</v>
      </c>
      <c r="G2825" s="1" t="d">
        <v>1899-12-30</v>
      </c>
      <c r="H2825" t="s">
        <v>221</v>
      </c>
      <c r="I2825" t="s">
        <v>18894</v>
      </c>
      <c r="J2825" t="b">
        <v>0</v>
      </c>
      <c r="L2825" t="s">
        <v>18895</v>
      </c>
      <c r="N2825" t="s">
        <v>224</v>
      </c>
      <c r="O2825" t="s">
        <v>314</v>
      </c>
      <c r="S2825" t="s">
        <v>275</v>
      </c>
      <c r="U2825" t="s">
        <v>276</v>
      </c>
      <c r="V2825" t="s">
        <v>277</v>
      </c>
      <c r="W2825" t="s">
        <v>278</v>
      </c>
      <c r="AA2825" t="s">
        <v>229</v>
      </c>
      <c r="AC2825" t="s">
        <v>276</v>
      </c>
      <c r="AD2825" t="s">
        <v>278</v>
      </c>
      <c r="AI2825" t="s">
        <v>275</v>
      </c>
      <c r="AJ2825" t="s">
        <v>277</v>
      </c>
      <c r="BA2825" t="s">
        <v>18896</v>
      </c>
      <c r="BC2825" t="s">
        <v>246</v>
      </c>
      <c r="BK2825" t="s">
        <v>232</v>
      </c>
      <c r="BL2825" t="s">
        <v>235</v>
      </c>
      <c r="BM2825" t="s">
        <v>3875</v>
      </c>
      <c r="BN2825" t="s">
        <v>235</v>
      </c>
      <c r="BO2825" t="s">
        <v>18370</v>
      </c>
      <c r="BP2825" t="s">
        <v>237</v>
      </c>
      <c r="BQ2825" t="s">
        <v>18370</v>
      </c>
      <c r="BV2825" t="b">
        <v>0</v>
      </c>
      <c r="CB2825" t="b">
        <v>0</v>
      </c>
      <c r="CE2825" t="s">
        <v>18897</v>
      </c>
      <c r="CJ2825" t="b">
        <v>0</v>
      </c>
      <c r="CO2825">
        <v>200</v>
      </c>
      <c r="CR2825" t="b">
        <v>0</v>
      </c>
      <c r="CS2825" t="s">
        <v>240</v>
      </c>
      <c r="CU2825" t="s">
        <v>241</v>
      </c>
      <c r="CV2825" t="b">
        <v>0</v>
      </c>
      <c r="CY2825" t="b">
        <v>0</v>
      </c>
      <c r="DB2825" t="s">
        <v>286</v>
      </c>
      <c r="DJ2825" t="s">
        <v>363</v>
      </c>
      <c r="DM2825" t="s">
        <v>244</v>
      </c>
      <c r="EG2825" t="b">
        <v>0</v>
      </c>
      <c r="EH2825" t="s">
        <v>232</v>
      </c>
      <c r="EI2825" t="s">
        <v>18894</v>
      </c>
      <c r="EM2825" t="b">
        <v>0</v>
      </c>
      <c r="EO2825" t="b">
        <v>0</v>
      </c>
      <c r="EP2825" t="b">
        <v>0</v>
      </c>
      <c r="ES2825">
        <v>0</v>
      </c>
      <c r="ET2825">
        <v>0</v>
      </c>
      <c r="FH2825" t="s">
        <v>245</v>
      </c>
      <c r="FI2825" t="s">
        <v>245</v>
      </c>
      <c r="FJ2825" t="s">
        <v>246</v>
      </c>
      <c r="FM2825" t="b">
        <v>0</v>
      </c>
      <c r="FO2825">
        <v>0</v>
      </c>
      <c r="FP2825">
        <v>0</v>
      </c>
      <c r="FQ2825" t="b">
        <v>0</v>
      </c>
      <c r="FR2825" t="s">
        <v>246</v>
      </c>
      <c r="FS2825" t="s">
        <v>246</v>
      </c>
      <c r="FU2825" t="s">
        <v>473</v>
      </c>
      <c r="FZ2825" t="s">
        <v>248</v>
      </c>
      <c r="GA2825">
        <v>0</v>
      </c>
      <c r="GB2825">
        <v>0</v>
      </c>
      <c r="GD2825" t="b">
        <v>0</v>
      </c>
      <c r="GF2825" t="b">
        <v>0</v>
      </c>
      <c r="GH2825" t="b">
        <v>0</v>
      </c>
      <c r="GI2825" t="s">
        <v>18898</v>
      </c>
      <c r="GJ2825">
        <v>0</v>
      </c>
      <c r="GZ2825">
        <v>0</v>
      </c>
      <c r="HA2825" t="s">
        <v>250</v>
      </c>
      <c r="HB2825" t="s">
        <v>251</v>
      </c>
      <c r="HM2825">
        <v>787</v>
      </c>
      <c r="HN2825" s="11">
        <f>COUNTIF(HM$2:HM$2870,HM2825)</f>
        <v>2</v>
      </c>
      <c r="HO2825" s="5" t="b">
        <f>HN2825&gt;5</f>
        <v>0</v>
      </c>
    </row>
    <row r="2826" spans="1:223" x14ac:dyDescent="0.25">
      <c r="A2826">
        <v>1004955</v>
      </c>
      <c r="B2826" t="b">
        <v>0</v>
      </c>
      <c r="C2826" t="b">
        <v>0</v>
      </c>
      <c r="D2826" t="b">
        <v>0</v>
      </c>
      <c r="E2826" t="b">
        <v>0</v>
      </c>
      <c r="F2826" t="b">
        <v>0</v>
      </c>
      <c r="G2826" s="1" t="d">
        <v>1899-12-30</v>
      </c>
      <c r="H2826" t="s">
        <v>221</v>
      </c>
      <c r="I2826" t="s">
        <v>5186</v>
      </c>
      <c r="J2826" t="b">
        <v>0</v>
      </c>
      <c r="L2826" t="s">
        <v>5187</v>
      </c>
      <c r="N2826" t="s">
        <v>224</v>
      </c>
      <c r="O2826" t="s">
        <v>1042</v>
      </c>
      <c r="U2826" t="s">
        <v>276</v>
      </c>
      <c r="W2826" t="s">
        <v>278</v>
      </c>
      <c r="AA2826" t="s">
        <v>229</v>
      </c>
      <c r="AC2826" t="s">
        <v>276</v>
      </c>
      <c r="AD2826" t="s">
        <v>278</v>
      </c>
      <c r="AP2826" t="s">
        <v>276</v>
      </c>
      <c r="AR2826" t="s">
        <v>278</v>
      </c>
      <c r="AV2826" t="s">
        <v>229</v>
      </c>
      <c r="BA2826" t="s">
        <v>5188</v>
      </c>
      <c r="BC2826" t="s">
        <v>246</v>
      </c>
      <c r="BK2826" t="s">
        <v>232</v>
      </c>
      <c r="BL2826" t="s">
        <v>235</v>
      </c>
      <c r="BM2826" t="s">
        <v>5058</v>
      </c>
      <c r="BN2826" t="s">
        <v>235</v>
      </c>
      <c r="BO2826" t="s">
        <v>5189</v>
      </c>
      <c r="BP2826" t="s">
        <v>237</v>
      </c>
      <c r="BQ2826" t="s">
        <v>2227</v>
      </c>
      <c r="BR2826" s="2" t="d">
        <v>2025-02-04</v>
      </c>
      <c r="BV2826" t="b">
        <v>0</v>
      </c>
      <c r="CB2826" t="b">
        <v>0</v>
      </c>
      <c r="CE2826" t="s">
        <v>5190</v>
      </c>
      <c r="CJ2826" t="b">
        <v>0</v>
      </c>
      <c r="CL2826" t="s">
        <v>1385</v>
      </c>
      <c r="CO2826">
        <v>200</v>
      </c>
      <c r="CQ2826" t="s">
        <v>1697</v>
      </c>
      <c r="CR2826" t="b">
        <v>1</v>
      </c>
      <c r="CS2826" t="s">
        <v>240</v>
      </c>
      <c r="CU2826" t="s">
        <v>241</v>
      </c>
      <c r="CV2826" t="b">
        <v>0</v>
      </c>
      <c r="CY2826" t="b">
        <v>0</v>
      </c>
      <c r="DB2826" t="s">
        <v>286</v>
      </c>
      <c r="DI2826" t="s">
        <v>1385</v>
      </c>
      <c r="DJ2826" t="s">
        <v>335</v>
      </c>
      <c r="DM2826" t="s">
        <v>244</v>
      </c>
      <c r="EG2826" t="b">
        <v>0</v>
      </c>
      <c r="EH2826" t="s">
        <v>232</v>
      </c>
      <c r="EI2826" t="s">
        <v>5186</v>
      </c>
      <c r="EM2826" t="b">
        <v>0</v>
      </c>
      <c r="EO2826" t="b">
        <v>0</v>
      </c>
      <c r="EP2826" t="b">
        <v>0</v>
      </c>
      <c r="ES2826">
        <v>4</v>
      </c>
      <c r="ET2826">
        <v>0</v>
      </c>
      <c r="FH2826" t="s">
        <v>245</v>
      </c>
      <c r="FI2826" t="s">
        <v>245</v>
      </c>
      <c r="FJ2826" t="s">
        <v>246</v>
      </c>
      <c r="FM2826" t="b">
        <v>0</v>
      </c>
      <c r="FO2826">
        <v>0</v>
      </c>
      <c r="FP2826">
        <v>5</v>
      </c>
      <c r="FQ2826" t="b">
        <v>0</v>
      </c>
      <c r="FR2826" t="s">
        <v>246</v>
      </c>
      <c r="FS2826" t="s">
        <v>246</v>
      </c>
      <c r="FU2826" t="s">
        <v>473</v>
      </c>
      <c r="FZ2826" t="s">
        <v>248</v>
      </c>
      <c r="GA2826">
        <v>0</v>
      </c>
      <c r="GB2826">
        <v>0</v>
      </c>
      <c r="GD2826" t="b">
        <v>0</v>
      </c>
      <c r="GF2826" t="b">
        <v>0</v>
      </c>
      <c r="GH2826" t="b">
        <v>0</v>
      </c>
      <c r="GI2826" t="s">
        <v>5191</v>
      </c>
      <c r="GJ2826">
        <v>0</v>
      </c>
      <c r="GZ2826">
        <v>0</v>
      </c>
      <c r="HA2826" t="s">
        <v>250</v>
      </c>
      <c r="HB2826" t="s">
        <v>251</v>
      </c>
      <c r="HD2826" t="s">
        <v>276</v>
      </c>
      <c r="HE2826" t="s">
        <v>278</v>
      </c>
      <c r="HM2826">
        <v>80</v>
      </c>
      <c r="HN2826" s="11">
        <f>COUNTIF(HM$2:HM$2870,HM2826)</f>
        <v>2</v>
      </c>
      <c r="HO2826" s="5" t="b">
        <f>HN2826&gt;5</f>
        <v>0</v>
      </c>
    </row>
    <row r="2827" spans="1:223" x14ac:dyDescent="0.25">
      <c r="A2827">
        <v>1030038</v>
      </c>
      <c r="B2827" t="b">
        <v>0</v>
      </c>
      <c r="C2827" t="b">
        <v>1</v>
      </c>
      <c r="D2827" t="b">
        <v>0</v>
      </c>
      <c r="E2827" t="b">
        <v>0</v>
      </c>
      <c r="F2827" t="b">
        <v>0</v>
      </c>
      <c r="G2827" s="1" t="d">
        <v>1899-12-30</v>
      </c>
      <c r="H2827" t="s">
        <v>221</v>
      </c>
      <c r="I2827" t="s">
        <v>10558</v>
      </c>
      <c r="J2827" t="b">
        <v>0</v>
      </c>
      <c r="L2827" t="s">
        <v>10559</v>
      </c>
      <c r="N2827" t="s">
        <v>224</v>
      </c>
      <c r="O2827" t="s">
        <v>10560</v>
      </c>
      <c r="Q2827" t="s">
        <v>10561</v>
      </c>
      <c r="R2827" t="s">
        <v>1433</v>
      </c>
      <c r="S2827" t="s">
        <v>275</v>
      </c>
      <c r="T2827">
        <v>94720</v>
      </c>
      <c r="U2827" t="s">
        <v>276</v>
      </c>
      <c r="V2827" t="s">
        <v>277</v>
      </c>
      <c r="W2827" t="s">
        <v>278</v>
      </c>
      <c r="AA2827" t="s">
        <v>229</v>
      </c>
      <c r="AB2827" t="s">
        <v>1433</v>
      </c>
      <c r="AC2827" t="s">
        <v>276</v>
      </c>
      <c r="AD2827" t="s">
        <v>278</v>
      </c>
      <c r="AH2827">
        <v>94720</v>
      </c>
      <c r="AI2827" t="s">
        <v>275</v>
      </c>
      <c r="AJ2827" t="s">
        <v>277</v>
      </c>
      <c r="AK2827" t="s">
        <v>10561</v>
      </c>
      <c r="BA2827" t="s">
        <v>10562</v>
      </c>
      <c r="BC2827" t="s">
        <v>1012</v>
      </c>
      <c r="BK2827" t="s">
        <v>232</v>
      </c>
      <c r="BL2827" t="s">
        <v>1681</v>
      </c>
      <c r="BM2827" t="s">
        <v>10563</v>
      </c>
      <c r="BN2827" t="s">
        <v>1681</v>
      </c>
      <c r="BO2827" t="s">
        <v>10564</v>
      </c>
      <c r="BP2827" t="s">
        <v>237</v>
      </c>
      <c r="BQ2827" t="s">
        <v>434</v>
      </c>
      <c r="BR2827" s="2" t="d">
        <v>2024-12-17</v>
      </c>
      <c r="BV2827" t="b">
        <v>0</v>
      </c>
      <c r="BY2827" t="s">
        <v>1016</v>
      </c>
      <c r="CB2827" t="b">
        <v>0</v>
      </c>
      <c r="CD2827" t="s">
        <v>892</v>
      </c>
      <c r="CE2827" t="s">
        <v>10565</v>
      </c>
      <c r="CJ2827" t="b">
        <v>0</v>
      </c>
      <c r="CL2827" t="s">
        <v>10090</v>
      </c>
      <c r="CO2827">
        <v>200</v>
      </c>
      <c r="CR2827" t="b">
        <v>0</v>
      </c>
      <c r="CS2827" t="s">
        <v>240</v>
      </c>
      <c r="CU2827" t="s">
        <v>896</v>
      </c>
      <c r="CV2827" t="b">
        <v>1</v>
      </c>
      <c r="CX2827" t="s">
        <v>297</v>
      </c>
      <c r="CY2827" t="b">
        <v>1</v>
      </c>
      <c r="CZ2827" t="s">
        <v>472</v>
      </c>
      <c r="DB2827" t="s">
        <v>286</v>
      </c>
      <c r="DC2827" t="s">
        <v>897</v>
      </c>
      <c r="DD2827">
        <v>2</v>
      </c>
      <c r="DE2827">
        <v>20</v>
      </c>
      <c r="DF2827" t="s">
        <v>898</v>
      </c>
      <c r="DI2827" t="s">
        <v>789</v>
      </c>
      <c r="DJ2827" t="s">
        <v>10566</v>
      </c>
      <c r="DK2827">
        <v>50</v>
      </c>
      <c r="DM2827" t="s">
        <v>355</v>
      </c>
      <c r="DW2827">
        <v>1</v>
      </c>
      <c r="DY2827">
        <v>1</v>
      </c>
      <c r="DZ2827">
        <v>20</v>
      </c>
      <c r="ED2827" t="s">
        <v>900</v>
      </c>
      <c r="EE2827" t="s">
        <v>1440</v>
      </c>
      <c r="EF2827" t="s">
        <v>1441</v>
      </c>
      <c r="EG2827" t="b">
        <v>0</v>
      </c>
      <c r="EH2827" t="s">
        <v>232</v>
      </c>
      <c r="EI2827" t="s">
        <v>10558</v>
      </c>
      <c r="EM2827" t="b">
        <v>0</v>
      </c>
      <c r="EO2827" t="b">
        <v>0</v>
      </c>
      <c r="EP2827" t="b">
        <v>1</v>
      </c>
      <c r="ES2827">
        <v>2</v>
      </c>
      <c r="ET2827">
        <v>1</v>
      </c>
      <c r="FH2827" t="s">
        <v>245</v>
      </c>
      <c r="FI2827" t="s">
        <v>245</v>
      </c>
      <c r="FJ2827" t="s">
        <v>246</v>
      </c>
      <c r="FM2827" t="b">
        <v>0</v>
      </c>
      <c r="FO2827">
        <v>0</v>
      </c>
      <c r="FP2827">
        <v>4</v>
      </c>
      <c r="FQ2827" t="b">
        <v>0</v>
      </c>
      <c r="FU2827" t="s">
        <v>1684</v>
      </c>
      <c r="FZ2827" t="s">
        <v>248</v>
      </c>
      <c r="GA2827">
        <v>0</v>
      </c>
      <c r="GB2827">
        <v>0</v>
      </c>
      <c r="GD2827" t="b">
        <v>0</v>
      </c>
      <c r="GF2827" t="b">
        <v>0</v>
      </c>
      <c r="GH2827" t="b">
        <v>0</v>
      </c>
      <c r="GI2827" t="s">
        <v>10567</v>
      </c>
      <c r="GJ2827">
        <v>1</v>
      </c>
      <c r="GZ2827">
        <v>0</v>
      </c>
      <c r="HA2827" t="s">
        <v>250</v>
      </c>
      <c r="HB2827" t="s">
        <v>251</v>
      </c>
      <c r="HM2827">
        <v>634</v>
      </c>
      <c r="HN2827" s="11">
        <f>COUNTIF(HM$2:HM$2870,HM2827)</f>
        <v>2</v>
      </c>
      <c r="HO2827" s="5" t="b">
        <f>HN2827&gt;5</f>
        <v>0</v>
      </c>
    </row>
    <row r="2828" spans="1:223" x14ac:dyDescent="0.25">
      <c r="B2828" t="b">
        <v>0</v>
      </c>
      <c r="C2828" t="b">
        <v>0</v>
      </c>
      <c r="D2828" t="b">
        <v>0</v>
      </c>
      <c r="E2828" t="b">
        <v>0</v>
      </c>
      <c r="F2828" t="b">
        <v>0</v>
      </c>
      <c r="G2828" s="1" t="d">
        <v>1899-12-30</v>
      </c>
      <c r="H2828" t="s">
        <v>221</v>
      </c>
      <c r="I2828" t="s">
        <v>10486</v>
      </c>
      <c r="J2828" t="b">
        <v>0</v>
      </c>
      <c r="L2828" t="s">
        <v>10487</v>
      </c>
      <c r="N2828" t="s">
        <v>224</v>
      </c>
      <c r="O2828" t="s">
        <v>3550</v>
      </c>
      <c r="U2828" t="s">
        <v>503</v>
      </c>
      <c r="W2828" t="s">
        <v>504</v>
      </c>
      <c r="AA2828" t="s">
        <v>229</v>
      </c>
      <c r="AC2828" t="s">
        <v>503</v>
      </c>
      <c r="AD2828" t="s">
        <v>504</v>
      </c>
      <c r="AP2828" t="s">
        <v>503</v>
      </c>
      <c r="AR2828" t="s">
        <v>504</v>
      </c>
      <c r="AV2828" t="s">
        <v>229</v>
      </c>
      <c r="BA2828" t="s">
        <v>10488</v>
      </c>
      <c r="BC2828" t="s">
        <v>1326</v>
      </c>
      <c r="BK2828" t="s">
        <v>232</v>
      </c>
      <c r="BL2828" t="s">
        <v>1105</v>
      </c>
      <c r="BM2828" t="s">
        <v>10489</v>
      </c>
      <c r="BN2828" t="s">
        <v>1105</v>
      </c>
      <c r="BO2828" t="s">
        <v>10463</v>
      </c>
      <c r="BP2828" t="s">
        <v>237</v>
      </c>
      <c r="BQ2828" t="s">
        <v>10463</v>
      </c>
      <c r="BV2828" t="b">
        <v>0</v>
      </c>
      <c r="CB2828" t="b">
        <v>0</v>
      </c>
      <c r="CE2828" t="s">
        <v>10490</v>
      </c>
      <c r="CJ2828" t="b">
        <v>0</v>
      </c>
      <c r="CL2828" t="s">
        <v>1385</v>
      </c>
      <c r="CN2828" t="s">
        <v>661</v>
      </c>
      <c r="CO2828">
        <v>200</v>
      </c>
      <c r="CQ2828" t="s">
        <v>1697</v>
      </c>
      <c r="CR2828" t="b">
        <v>1</v>
      </c>
      <c r="CU2828" t="s">
        <v>241</v>
      </c>
      <c r="CV2828" t="b">
        <v>0</v>
      </c>
      <c r="CY2828" t="b">
        <v>0</v>
      </c>
      <c r="DB2828" t="s">
        <v>242</v>
      </c>
      <c r="DI2828" t="s">
        <v>1385</v>
      </c>
      <c r="DJ2828" t="s">
        <v>335</v>
      </c>
      <c r="DM2828" t="s">
        <v>244</v>
      </c>
      <c r="EG2828" t="b">
        <v>0</v>
      </c>
      <c r="EH2828" t="s">
        <v>232</v>
      </c>
      <c r="EI2828" t="s">
        <v>10486</v>
      </c>
      <c r="EM2828" t="b">
        <v>0</v>
      </c>
      <c r="EO2828" t="b">
        <v>0</v>
      </c>
      <c r="EP2828" t="b">
        <v>0</v>
      </c>
      <c r="ES2828">
        <v>0</v>
      </c>
      <c r="ET2828">
        <v>0</v>
      </c>
      <c r="FH2828" t="s">
        <v>245</v>
      </c>
      <c r="FI2828" t="s">
        <v>245</v>
      </c>
      <c r="FJ2828" t="s">
        <v>246</v>
      </c>
      <c r="FM2828" t="b">
        <v>0</v>
      </c>
      <c r="FO2828">
        <v>0</v>
      </c>
      <c r="FP2828">
        <v>0</v>
      </c>
      <c r="FQ2828" t="b">
        <v>0</v>
      </c>
      <c r="FU2828" t="s">
        <v>1120</v>
      </c>
      <c r="FZ2828" t="s">
        <v>248</v>
      </c>
      <c r="GA2828">
        <v>0</v>
      </c>
      <c r="GB2828">
        <v>0</v>
      </c>
      <c r="GD2828" t="b">
        <v>0</v>
      </c>
      <c r="GF2828" t="b">
        <v>0</v>
      </c>
      <c r="GH2828" t="b">
        <v>0</v>
      </c>
      <c r="GI2828" t="s">
        <v>10491</v>
      </c>
      <c r="GJ2828">
        <v>0</v>
      </c>
      <c r="GZ2828">
        <v>0</v>
      </c>
      <c r="HA2828" t="s">
        <v>250</v>
      </c>
      <c r="HB2828" t="s">
        <v>251</v>
      </c>
      <c r="HD2828" t="s">
        <v>503</v>
      </c>
      <c r="HE2828" t="s">
        <v>504</v>
      </c>
      <c r="HM2828">
        <v>278</v>
      </c>
      <c r="HN2828" s="11">
        <f>COUNTIF(HM$2:HM$2870,HM2828)</f>
        <v>4</v>
      </c>
      <c r="HO2828" s="5" t="b">
        <f>HN2828&gt;5</f>
        <v>0</v>
      </c>
    </row>
    <row r="2829" spans="1:223" x14ac:dyDescent="0.25">
      <c r="A2829">
        <v>1023611</v>
      </c>
      <c r="B2829" t="b">
        <v>0</v>
      </c>
      <c r="C2829" t="b">
        <v>0</v>
      </c>
      <c r="D2829" t="b">
        <v>0</v>
      </c>
      <c r="E2829" t="b">
        <v>0</v>
      </c>
      <c r="F2829" t="b">
        <v>0</v>
      </c>
      <c r="G2829" s="1" t="d">
        <v>1899-12-30</v>
      </c>
      <c r="H2829" t="s">
        <v>221</v>
      </c>
      <c r="I2829" t="s">
        <v>11255</v>
      </c>
      <c r="J2829" t="b">
        <v>0</v>
      </c>
      <c r="L2829" t="s">
        <v>11256</v>
      </c>
      <c r="N2829" t="s">
        <v>224</v>
      </c>
      <c r="O2829" t="s">
        <v>11257</v>
      </c>
      <c r="R2829" t="s">
        <v>11258</v>
      </c>
      <c r="S2829" t="s">
        <v>11259</v>
      </c>
      <c r="U2829" t="s">
        <v>5453</v>
      </c>
      <c r="V2829">
        <v>1</v>
      </c>
      <c r="W2829" t="s">
        <v>5454</v>
      </c>
      <c r="AA2829" t="s">
        <v>229</v>
      </c>
      <c r="AB2829" t="s">
        <v>11258</v>
      </c>
      <c r="AC2829" t="s">
        <v>5453</v>
      </c>
      <c r="AD2829" t="s">
        <v>5454</v>
      </c>
      <c r="AI2829" t="s">
        <v>11259</v>
      </c>
      <c r="AJ2829">
        <v>1</v>
      </c>
      <c r="BA2829" t="s">
        <v>11260</v>
      </c>
      <c r="BC2829" t="s">
        <v>231</v>
      </c>
      <c r="BK2829" t="s">
        <v>2727</v>
      </c>
      <c r="BL2829" t="s">
        <v>265</v>
      </c>
      <c r="BM2829" t="s">
        <v>11194</v>
      </c>
      <c r="BN2829" t="s">
        <v>235</v>
      </c>
      <c r="BO2829" t="s">
        <v>11251</v>
      </c>
      <c r="BP2829" t="s">
        <v>237</v>
      </c>
      <c r="BQ2829" t="s">
        <v>3604</v>
      </c>
      <c r="BR2829" s="2" t="d">
        <v>2025-02-04</v>
      </c>
      <c r="BV2829" t="b">
        <v>0</v>
      </c>
      <c r="CB2829" t="b">
        <v>0</v>
      </c>
      <c r="CE2829" t="s">
        <v>11261</v>
      </c>
      <c r="CJ2829" t="b">
        <v>0</v>
      </c>
      <c r="CL2829" t="s">
        <v>296</v>
      </c>
      <c r="CO2829">
        <v>200</v>
      </c>
      <c r="CR2829" t="b">
        <v>0</v>
      </c>
      <c r="CS2829" t="s">
        <v>240</v>
      </c>
      <c r="CU2829" t="s">
        <v>241</v>
      </c>
      <c r="CV2829" t="b">
        <v>0</v>
      </c>
      <c r="CX2829" t="s">
        <v>297</v>
      </c>
      <c r="CY2829" t="b">
        <v>1</v>
      </c>
      <c r="DB2829" t="s">
        <v>242</v>
      </c>
      <c r="DI2829" t="s">
        <v>297</v>
      </c>
      <c r="DJ2829" t="s">
        <v>11253</v>
      </c>
      <c r="DM2829" t="s">
        <v>244</v>
      </c>
      <c r="EG2829" t="b">
        <v>0</v>
      </c>
      <c r="EH2829" t="s">
        <v>2727</v>
      </c>
      <c r="EI2829" t="s">
        <v>11255</v>
      </c>
      <c r="EM2829" t="b">
        <v>0</v>
      </c>
      <c r="EO2829" t="b">
        <v>0</v>
      </c>
      <c r="EP2829" t="b">
        <v>0</v>
      </c>
      <c r="ES2829">
        <v>8</v>
      </c>
      <c r="ET2829">
        <v>0</v>
      </c>
      <c r="FH2829" t="s">
        <v>245</v>
      </c>
      <c r="FI2829" t="s">
        <v>245</v>
      </c>
      <c r="FJ2829" t="s">
        <v>246</v>
      </c>
      <c r="FM2829" t="b">
        <v>0</v>
      </c>
      <c r="FO2829">
        <v>0</v>
      </c>
      <c r="FP2829">
        <v>0</v>
      </c>
      <c r="FQ2829" t="b">
        <v>0</v>
      </c>
      <c r="FR2829" t="s">
        <v>246</v>
      </c>
      <c r="FU2829" t="s">
        <v>269</v>
      </c>
      <c r="FZ2829" t="s">
        <v>248</v>
      </c>
      <c r="GA2829">
        <v>0</v>
      </c>
      <c r="GB2829">
        <v>0</v>
      </c>
      <c r="GD2829" t="b">
        <v>0</v>
      </c>
      <c r="GF2829" t="b">
        <v>0</v>
      </c>
      <c r="GH2829" t="b">
        <v>0</v>
      </c>
      <c r="GI2829" t="s">
        <v>11262</v>
      </c>
      <c r="GJ2829">
        <v>0</v>
      </c>
      <c r="GZ2829">
        <v>0</v>
      </c>
      <c r="HA2829" t="s">
        <v>250</v>
      </c>
      <c r="HB2829" t="s">
        <v>251</v>
      </c>
      <c r="HM2829">
        <v>651</v>
      </c>
      <c r="HN2829" s="11">
        <f>COUNTIF(HM$2:HM$2870,HM2829)</f>
        <v>3</v>
      </c>
      <c r="HO2829" s="5" t="b">
        <f>HN2829&gt;5</f>
        <v>0</v>
      </c>
    </row>
    <row r="2830" spans="1:223" x14ac:dyDescent="0.25">
      <c r="A2830">
        <v>1006505</v>
      </c>
      <c r="B2830" t="b">
        <v>0</v>
      </c>
      <c r="C2830" t="b">
        <v>0</v>
      </c>
      <c r="D2830" t="b">
        <v>0</v>
      </c>
      <c r="E2830" t="b">
        <v>0</v>
      </c>
      <c r="F2830" t="b">
        <v>0</v>
      </c>
      <c r="G2830" s="1" t="d">
        <v>1899-12-30</v>
      </c>
      <c r="H2830" t="s">
        <v>221</v>
      </c>
      <c r="I2830" t="s">
        <v>10217</v>
      </c>
      <c r="J2830" t="b">
        <v>0</v>
      </c>
      <c r="L2830" t="s">
        <v>10218</v>
      </c>
      <c r="N2830" t="s">
        <v>224</v>
      </c>
      <c r="O2830" t="s">
        <v>375</v>
      </c>
      <c r="S2830" t="s">
        <v>376</v>
      </c>
      <c r="U2830" t="s">
        <v>276</v>
      </c>
      <c r="V2830" t="s">
        <v>377</v>
      </c>
      <c r="W2830" t="s">
        <v>278</v>
      </c>
      <c r="AA2830" t="s">
        <v>229</v>
      </c>
      <c r="AC2830" t="s">
        <v>276</v>
      </c>
      <c r="AD2830" t="s">
        <v>278</v>
      </c>
      <c r="AI2830" t="s">
        <v>376</v>
      </c>
      <c r="AJ2830" t="s">
        <v>377</v>
      </c>
      <c r="BA2830" t="s">
        <v>10219</v>
      </c>
      <c r="BC2830" t="s">
        <v>231</v>
      </c>
      <c r="BK2830" t="s">
        <v>232</v>
      </c>
      <c r="BL2830" t="s">
        <v>235</v>
      </c>
      <c r="BM2830" t="s">
        <v>3875</v>
      </c>
      <c r="BN2830" t="s">
        <v>235</v>
      </c>
      <c r="BO2830" t="s">
        <v>9505</v>
      </c>
      <c r="BP2830" t="s">
        <v>237</v>
      </c>
      <c r="BQ2830" t="s">
        <v>1887</v>
      </c>
      <c r="BR2830" s="2" t="d">
        <v>2025-02-04</v>
      </c>
      <c r="BV2830" t="b">
        <v>0</v>
      </c>
      <c r="CB2830" t="b">
        <v>0</v>
      </c>
      <c r="CE2830" t="s">
        <v>10220</v>
      </c>
      <c r="CJ2830" t="b">
        <v>0</v>
      </c>
      <c r="CO2830">
        <v>200</v>
      </c>
      <c r="CR2830" t="b">
        <v>0</v>
      </c>
      <c r="CS2830" t="s">
        <v>240</v>
      </c>
      <c r="CU2830" t="s">
        <v>241</v>
      </c>
      <c r="CV2830" t="b">
        <v>0</v>
      </c>
      <c r="CY2830" t="b">
        <v>0</v>
      </c>
      <c r="DB2830" t="s">
        <v>286</v>
      </c>
      <c r="DJ2830" t="s">
        <v>335</v>
      </c>
      <c r="DM2830" t="s">
        <v>244</v>
      </c>
      <c r="EG2830" t="b">
        <v>0</v>
      </c>
      <c r="EH2830" t="s">
        <v>232</v>
      </c>
      <c r="EI2830" t="s">
        <v>10217</v>
      </c>
      <c r="EM2830" t="b">
        <v>0</v>
      </c>
      <c r="EO2830" t="b">
        <v>0</v>
      </c>
      <c r="EP2830" t="b">
        <v>0</v>
      </c>
      <c r="ES2830">
        <v>1</v>
      </c>
      <c r="ET2830">
        <v>0</v>
      </c>
      <c r="FH2830" t="s">
        <v>245</v>
      </c>
      <c r="FI2830" t="s">
        <v>245</v>
      </c>
      <c r="FJ2830" t="s">
        <v>246</v>
      </c>
      <c r="FM2830" t="b">
        <v>0</v>
      </c>
      <c r="FO2830">
        <v>0</v>
      </c>
      <c r="FP2830">
        <v>0</v>
      </c>
      <c r="FQ2830" t="b">
        <v>0</v>
      </c>
      <c r="FR2830" t="s">
        <v>246</v>
      </c>
      <c r="FS2830" t="s">
        <v>246</v>
      </c>
      <c r="FU2830" t="s">
        <v>473</v>
      </c>
      <c r="FZ2830" t="s">
        <v>248</v>
      </c>
      <c r="GA2830">
        <v>0</v>
      </c>
      <c r="GB2830">
        <v>0</v>
      </c>
      <c r="GD2830" t="b">
        <v>0</v>
      </c>
      <c r="GF2830" t="b">
        <v>0</v>
      </c>
      <c r="GH2830" t="b">
        <v>0</v>
      </c>
      <c r="GI2830" t="s">
        <v>10221</v>
      </c>
      <c r="GJ2830">
        <v>0</v>
      </c>
      <c r="GZ2830">
        <v>0</v>
      </c>
      <c r="HA2830" t="s">
        <v>250</v>
      </c>
      <c r="HB2830" t="s">
        <v>251</v>
      </c>
      <c r="HM2830">
        <v>101</v>
      </c>
      <c r="HN2830" s="11">
        <f>COUNTIF(HM$2:HM$2870,HM2830)</f>
        <v>38</v>
      </c>
      <c r="HO2830" s="5" t="b">
        <f>HN2830&gt;5</f>
        <v>1</v>
      </c>
    </row>
    <row r="2831" spans="1:223" s="5" customFormat="1" x14ac:dyDescent="0.25">
      <c r="A2831" s="5">
        <v>1008210</v>
      </c>
      <c r="B2831" t="b">
        <v>0</v>
      </c>
      <c r="C2831" t="b">
        <v>0</v>
      </c>
      <c r="D2831" t="b">
        <v>0</v>
      </c>
      <c r="E2831" t="b">
        <v>0</v>
      </c>
      <c r="F2831" t="b">
        <v>0</v>
      </c>
      <c r="G2831" s="1" t="d">
        <v>1899-12-30</v>
      </c>
      <c r="H2831" t="s">
        <v>221</v>
      </c>
      <c r="I2831" t="s">
        <v>16791</v>
      </c>
      <c r="J2831" t="b">
        <v>0</v>
      </c>
      <c r="K2831"/>
      <c r="L2831" s="5" t="s">
        <v>16792</v>
      </c>
      <c r="M2831"/>
      <c r="N2831" t="s">
        <v>224</v>
      </c>
      <c r="O2831" s="5" t="s">
        <v>6325</v>
      </c>
      <c r="P2831"/>
      <c r="Q2831"/>
      <c r="R2831"/>
      <c r="S2831" t="s">
        <v>6326</v>
      </c>
      <c r="T2831"/>
      <c r="U2831" t="s">
        <v>5453</v>
      </c>
      <c r="V2831">
        <v>9</v>
      </c>
      <c r="W2831" t="s">
        <v>5454</v>
      </c>
      <c r="X2831"/>
      <c r="Y2831"/>
      <c r="Z2831"/>
      <c r="AA2831" t="s">
        <v>229</v>
      </c>
      <c r="AB2831"/>
      <c r="AC2831" t="s">
        <v>5453</v>
      </c>
      <c r="AD2831" t="s">
        <v>5454</v>
      </c>
      <c r="AE2831"/>
      <c r="AF2831"/>
      <c r="AG2831"/>
      <c r="AH2831"/>
      <c r="AI2831" t="s">
        <v>6326</v>
      </c>
      <c r="AJ2831">
        <v>9</v>
      </c>
      <c r="AK2831"/>
      <c r="AL2831"/>
      <c r="AM2831"/>
      <c r="AN2831"/>
      <c r="AO2831"/>
      <c r="AP2831"/>
      <c r="AQ2831"/>
      <c r="AR2831"/>
      <c r="AS2831"/>
      <c r="AT2831"/>
      <c r="AU2831"/>
      <c r="AV2831"/>
      <c r="AW2831"/>
      <c r="AX2831"/>
      <c r="AY2831"/>
      <c r="AZ2831"/>
      <c r="BA2831" t="s">
        <v>16793</v>
      </c>
      <c r="BB2831"/>
      <c r="BC2831" t="s">
        <v>231</v>
      </c>
      <c r="BD2831"/>
      <c r="BE2831"/>
      <c r="BF2831"/>
      <c r="BG2831"/>
      <c r="BH2831"/>
      <c r="BI2831"/>
      <c r="BJ2831"/>
      <c r="BK2831" t="s">
        <v>232</v>
      </c>
      <c r="BL2831" t="s">
        <v>235</v>
      </c>
      <c r="BM2831" t="s">
        <v>9331</v>
      </c>
      <c r="BN2831" t="s">
        <v>235</v>
      </c>
      <c r="BO2831" t="s">
        <v>16163</v>
      </c>
      <c r="BP2831" t="s">
        <v>237</v>
      </c>
      <c r="BQ2831" t="s">
        <v>16163</v>
      </c>
      <c r="BR2831" s="2" t="d">
        <v>2023-03-13</v>
      </c>
      <c r="BS2831"/>
      <c r="BT2831"/>
      <c r="BU2831"/>
      <c r="BV2831" t="b">
        <v>0</v>
      </c>
      <c r="BW2831"/>
      <c r="BX2831"/>
      <c r="BY2831"/>
      <c r="BZ2831"/>
      <c r="CA2831"/>
      <c r="CB2831" t="b">
        <v>0</v>
      </c>
      <c r="CC2831"/>
      <c r="CD2831"/>
      <c r="CE2831" t="s">
        <v>16794</v>
      </c>
      <c r="CF2831"/>
      <c r="CG2831"/>
      <c r="CH2831"/>
      <c r="CI2831"/>
      <c r="CJ2831" t="b">
        <v>0</v>
      </c>
      <c r="CK2831"/>
      <c r="CL2831"/>
      <c r="CM2831"/>
      <c r="CN2831"/>
      <c r="CO2831">
        <v>200</v>
      </c>
      <c r="CP2831"/>
      <c r="CQ2831"/>
      <c r="CR2831" t="b">
        <v>0</v>
      </c>
      <c r="CS2831" t="s">
        <v>240</v>
      </c>
      <c r="CT2831"/>
      <c r="CU2831" t="s">
        <v>241</v>
      </c>
      <c r="CV2831" t="b">
        <v>0</v>
      </c>
      <c r="CW2831"/>
      <c r="CX2831"/>
      <c r="CY2831" t="b">
        <v>0</v>
      </c>
      <c r="CZ2831"/>
      <c r="DA2831"/>
      <c r="DB2831" t="s">
        <v>242</v>
      </c>
      <c r="DC2831"/>
      <c r="DD2831"/>
      <c r="DE2831"/>
      <c r="DF2831"/>
      <c r="DG2831"/>
      <c r="DH2831"/>
      <c r="DI2831"/>
      <c r="DJ2831" t="s">
        <v>335</v>
      </c>
      <c r="DK2831"/>
      <c r="DL2831"/>
      <c r="DM2831" t="s">
        <v>244</v>
      </c>
      <c r="DN2831"/>
      <c r="DO2831"/>
      <c r="DP2831"/>
      <c r="DQ2831"/>
      <c r="DR2831"/>
      <c r="DS2831"/>
      <c r="DT2831"/>
      <c r="DU2831"/>
      <c r="DV2831"/>
      <c r="DW2831"/>
      <c r="DX2831"/>
      <c r="DY2831"/>
      <c r="DZ2831"/>
      <c r="EA2831"/>
      <c r="EB2831"/>
      <c r="EC2831"/>
      <c r="ED2831"/>
      <c r="EE2831"/>
      <c r="EF2831"/>
      <c r="EG2831" t="b">
        <v>0</v>
      </c>
      <c r="EH2831" t="s">
        <v>232</v>
      </c>
      <c r="EI2831" t="s">
        <v>16791</v>
      </c>
      <c r="EJ2831"/>
      <c r="EK2831"/>
      <c r="EL2831"/>
      <c r="EM2831" t="b">
        <v>0</v>
      </c>
      <c r="EN2831"/>
      <c r="EO2831" t="b">
        <v>0</v>
      </c>
      <c r="EP2831" t="b">
        <v>0</v>
      </c>
      <c r="EQ2831"/>
      <c r="ER2831"/>
      <c r="ES2831">
        <v>3</v>
      </c>
      <c r="ET2831">
        <v>0</v>
      </c>
      <c r="EU2831"/>
      <c r="EV2831"/>
      <c r="EW2831"/>
      <c r="EX2831"/>
      <c r="EY2831"/>
      <c r="EZ2831"/>
      <c r="FA2831"/>
      <c r="FB2831"/>
      <c r="FC2831"/>
      <c r="FD2831"/>
      <c r="FE2831"/>
      <c r="FF2831"/>
      <c r="FG2831"/>
      <c r="FH2831" t="s">
        <v>245</v>
      </c>
      <c r="FI2831" t="s">
        <v>245</v>
      </c>
      <c r="FJ2831" t="s">
        <v>246</v>
      </c>
      <c r="FK2831"/>
      <c r="FL2831"/>
      <c r="FM2831" t="b">
        <v>0</v>
      </c>
      <c r="FN2831"/>
      <c r="FO2831">
        <v>0</v>
      </c>
      <c r="FP2831">
        <v>0</v>
      </c>
      <c r="FQ2831" t="b">
        <v>0</v>
      </c>
      <c r="FR2831" t="s">
        <v>246</v>
      </c>
      <c r="FS2831" t="s">
        <v>246</v>
      </c>
      <c r="FT2831"/>
      <c r="FU2831" t="s">
        <v>473</v>
      </c>
      <c r="FV2831"/>
      <c r="FW2831"/>
      <c r="FX2831"/>
      <c r="FY2831"/>
      <c r="FZ2831" t="s">
        <v>248</v>
      </c>
      <c r="GA2831">
        <v>0</v>
      </c>
      <c r="GB2831">
        <v>0</v>
      </c>
      <c r="GC2831"/>
      <c r="GD2831" t="b">
        <v>0</v>
      </c>
      <c r="GE2831"/>
      <c r="GF2831" t="b">
        <v>0</v>
      </c>
      <c r="GG2831"/>
      <c r="GH2831" t="b">
        <v>0</v>
      </c>
      <c r="GI2831" t="s">
        <v>16795</v>
      </c>
      <c r="GJ2831">
        <v>0</v>
      </c>
      <c r="GK2831"/>
      <c r="GL2831"/>
      <c r="GM2831"/>
      <c r="GN2831"/>
      <c r="GO2831"/>
      <c r="GP2831"/>
      <c r="GQ2831"/>
      <c r="GR2831"/>
      <c r="GS2831"/>
      <c r="GT2831"/>
      <c r="GU2831"/>
      <c r="GV2831"/>
      <c r="GW2831"/>
      <c r="GX2831"/>
      <c r="GY2831"/>
      <c r="GZ2831">
        <v>0</v>
      </c>
      <c r="HA2831" t="s">
        <v>250</v>
      </c>
      <c r="HB2831" t="s">
        <v>251</v>
      </c>
      <c r="HC2831"/>
      <c r="HD2831"/>
      <c r="HE2831"/>
      <c r="HF2831"/>
      <c r="HG2831"/>
      <c r="HH2831"/>
      <c r="HI2831"/>
      <c r="HJ2831"/>
      <c r="HK2831"/>
      <c r="HL2831"/>
      <c r="HM2831" s="5">
        <v>773</v>
      </c>
      <c r="HN2831" s="5">
        <f>COUNTIF(HM$2:HM$2870,HM2831)</f>
        <v>2</v>
      </c>
      <c r="HO2831" s="5" t="b">
        <f>HN2831&gt;5</f>
        <v>0</v>
      </c>
    </row>
    <row r="2832" spans="1:223" s="5" customFormat="1" x14ac:dyDescent="0.25">
      <c r="A2832" s="5">
        <v>1018167</v>
      </c>
      <c r="B2832" t="b">
        <v>0</v>
      </c>
      <c r="C2832" t="b">
        <v>0</v>
      </c>
      <c r="D2832" t="b">
        <v>0</v>
      </c>
      <c r="E2832" t="b">
        <v>0</v>
      </c>
      <c r="F2832" t="b">
        <v>0</v>
      </c>
      <c r="G2832" s="1" t="d">
        <v>1899-12-30</v>
      </c>
      <c r="H2832" t="s">
        <v>221</v>
      </c>
      <c r="I2832" t="s">
        <v>17200</v>
      </c>
      <c r="J2832" t="b">
        <v>0</v>
      </c>
      <c r="K2832"/>
      <c r="L2832" s="5" t="s">
        <v>17201</v>
      </c>
      <c r="M2832"/>
      <c r="N2832" t="s">
        <v>224</v>
      </c>
      <c r="O2832" s="5" t="s">
        <v>15115</v>
      </c>
      <c r="P2832"/>
      <c r="Q2832"/>
      <c r="R2832"/>
      <c r="S2832" t="s">
        <v>15116</v>
      </c>
      <c r="T2832"/>
      <c r="U2832" t="s">
        <v>5453</v>
      </c>
      <c r="V2832">
        <v>2</v>
      </c>
      <c r="W2832" t="s">
        <v>5454</v>
      </c>
      <c r="X2832"/>
      <c r="Y2832"/>
      <c r="Z2832"/>
      <c r="AA2832" t="s">
        <v>229</v>
      </c>
      <c r="AB2832"/>
      <c r="AC2832" t="s">
        <v>5453</v>
      </c>
      <c r="AD2832" t="s">
        <v>5454</v>
      </c>
      <c r="AE2832"/>
      <c r="AF2832"/>
      <c r="AG2832"/>
      <c r="AH2832"/>
      <c r="AI2832" t="s">
        <v>15116</v>
      </c>
      <c r="AJ2832">
        <v>2</v>
      </c>
      <c r="AK2832"/>
      <c r="AL2832"/>
      <c r="AM2832"/>
      <c r="AN2832"/>
      <c r="AO2832"/>
      <c r="AP2832"/>
      <c r="AQ2832"/>
      <c r="AR2832"/>
      <c r="AS2832"/>
      <c r="AT2832"/>
      <c r="AU2832"/>
      <c r="AV2832"/>
      <c r="AW2832"/>
      <c r="AX2832"/>
      <c r="AY2832"/>
      <c r="AZ2832"/>
      <c r="BA2832" t="s">
        <v>17202</v>
      </c>
      <c r="BB2832"/>
      <c r="BC2832" t="s">
        <v>231</v>
      </c>
      <c r="BD2832"/>
      <c r="BE2832"/>
      <c r="BF2832"/>
      <c r="BG2832"/>
      <c r="BH2832"/>
      <c r="BI2832"/>
      <c r="BJ2832"/>
      <c r="BK2832" t="s">
        <v>232</v>
      </c>
      <c r="BL2832" t="s">
        <v>235</v>
      </c>
      <c r="BM2832" t="s">
        <v>8668</v>
      </c>
      <c r="BN2832" t="s">
        <v>235</v>
      </c>
      <c r="BO2832" t="s">
        <v>16648</v>
      </c>
      <c r="BP2832" t="s">
        <v>237</v>
      </c>
      <c r="BQ2832" t="s">
        <v>16648</v>
      </c>
      <c r="BR2832" s="2" t="d">
        <v>2023-08-28</v>
      </c>
      <c r="BS2832"/>
      <c r="BT2832"/>
      <c r="BU2832"/>
      <c r="BV2832" t="b">
        <v>0</v>
      </c>
      <c r="BW2832"/>
      <c r="BX2832"/>
      <c r="BY2832"/>
      <c r="BZ2832"/>
      <c r="CA2832"/>
      <c r="CB2832" t="b">
        <v>0</v>
      </c>
      <c r="CC2832"/>
      <c r="CD2832"/>
      <c r="CE2832" t="s">
        <v>17203</v>
      </c>
      <c r="CF2832"/>
      <c r="CG2832"/>
      <c r="CH2832"/>
      <c r="CI2832"/>
      <c r="CJ2832" t="b">
        <v>0</v>
      </c>
      <c r="CK2832"/>
      <c r="CL2832"/>
      <c r="CM2832"/>
      <c r="CN2832"/>
      <c r="CO2832">
        <v>200</v>
      </c>
      <c r="CP2832"/>
      <c r="CQ2832"/>
      <c r="CR2832" t="b">
        <v>0</v>
      </c>
      <c r="CS2832" t="s">
        <v>1067</v>
      </c>
      <c r="CT2832"/>
      <c r="CU2832" t="s">
        <v>241</v>
      </c>
      <c r="CV2832" t="b">
        <v>0</v>
      </c>
      <c r="CW2832"/>
      <c r="CX2832"/>
      <c r="CY2832" t="b">
        <v>0</v>
      </c>
      <c r="CZ2832"/>
      <c r="DA2832"/>
      <c r="DB2832" t="s">
        <v>242</v>
      </c>
      <c r="DC2832"/>
      <c r="DD2832"/>
      <c r="DE2832"/>
      <c r="DF2832"/>
      <c r="DG2832"/>
      <c r="DH2832"/>
      <c r="DI2832"/>
      <c r="DJ2832" t="s">
        <v>335</v>
      </c>
      <c r="DK2832"/>
      <c r="DL2832"/>
      <c r="DM2832" t="s">
        <v>244</v>
      </c>
      <c r="DN2832"/>
      <c r="DO2832"/>
      <c r="DP2832"/>
      <c r="DQ2832"/>
      <c r="DR2832"/>
      <c r="DS2832"/>
      <c r="DT2832"/>
      <c r="DU2832"/>
      <c r="DV2832"/>
      <c r="DW2832"/>
      <c r="DX2832"/>
      <c r="DY2832"/>
      <c r="DZ2832"/>
      <c r="EA2832"/>
      <c r="EB2832"/>
      <c r="EC2832"/>
      <c r="ED2832"/>
      <c r="EE2832"/>
      <c r="EF2832"/>
      <c r="EG2832" t="b">
        <v>0</v>
      </c>
      <c r="EH2832" t="s">
        <v>232</v>
      </c>
      <c r="EI2832" t="s">
        <v>17200</v>
      </c>
      <c r="EJ2832"/>
      <c r="EK2832"/>
      <c r="EL2832"/>
      <c r="EM2832" t="b">
        <v>0</v>
      </c>
      <c r="EN2832"/>
      <c r="EO2832" t="b">
        <v>0</v>
      </c>
      <c r="EP2832" t="b">
        <v>0</v>
      </c>
      <c r="EQ2832"/>
      <c r="ER2832"/>
      <c r="ES2832">
        <v>1</v>
      </c>
      <c r="ET2832">
        <v>0</v>
      </c>
      <c r="EU2832"/>
      <c r="EV2832"/>
      <c r="EW2832"/>
      <c r="EX2832"/>
      <c r="EY2832"/>
      <c r="EZ2832"/>
      <c r="FA2832"/>
      <c r="FB2832"/>
      <c r="FC2832"/>
      <c r="FD2832"/>
      <c r="FE2832"/>
      <c r="FF2832"/>
      <c r="FG2832"/>
      <c r="FH2832" t="s">
        <v>245</v>
      </c>
      <c r="FI2832" t="s">
        <v>245</v>
      </c>
      <c r="FJ2832" t="s">
        <v>246</v>
      </c>
      <c r="FK2832"/>
      <c r="FL2832"/>
      <c r="FM2832" t="b">
        <v>0</v>
      </c>
      <c r="FN2832"/>
      <c r="FO2832">
        <v>0</v>
      </c>
      <c r="FP2832">
        <v>0</v>
      </c>
      <c r="FQ2832" t="b">
        <v>0</v>
      </c>
      <c r="FR2832" t="s">
        <v>246</v>
      </c>
      <c r="FS2832" t="s">
        <v>246</v>
      </c>
      <c r="FT2832"/>
      <c r="FU2832" t="s">
        <v>473</v>
      </c>
      <c r="FV2832"/>
      <c r="FW2832"/>
      <c r="FX2832"/>
      <c r="FY2832"/>
      <c r="FZ2832" t="s">
        <v>248</v>
      </c>
      <c r="GA2832">
        <v>0</v>
      </c>
      <c r="GB2832">
        <v>0</v>
      </c>
      <c r="GC2832"/>
      <c r="GD2832" t="b">
        <v>0</v>
      </c>
      <c r="GE2832"/>
      <c r="GF2832" t="b">
        <v>0</v>
      </c>
      <c r="GG2832"/>
      <c r="GH2832" t="b">
        <v>0</v>
      </c>
      <c r="GI2832" t="s">
        <v>17204</v>
      </c>
      <c r="GJ2832">
        <v>0</v>
      </c>
      <c r="GK2832"/>
      <c r="GL2832"/>
      <c r="GM2832"/>
      <c r="GN2832"/>
      <c r="GO2832"/>
      <c r="GP2832"/>
      <c r="GQ2832"/>
      <c r="GR2832"/>
      <c r="GS2832"/>
      <c r="GT2832"/>
      <c r="GU2832"/>
      <c r="GV2832"/>
      <c r="GW2832"/>
      <c r="GX2832"/>
      <c r="GY2832"/>
      <c r="GZ2832">
        <v>0</v>
      </c>
      <c r="HA2832" t="s">
        <v>250</v>
      </c>
      <c r="HB2832" t="s">
        <v>251</v>
      </c>
      <c r="HC2832"/>
      <c r="HD2832"/>
      <c r="HE2832"/>
      <c r="HF2832"/>
      <c r="HG2832"/>
      <c r="HH2832"/>
      <c r="HI2832"/>
      <c r="HJ2832"/>
      <c r="HK2832"/>
      <c r="HL2832"/>
      <c r="HM2832" s="5">
        <v>773</v>
      </c>
      <c r="HN2832" s="5">
        <f>COUNTIF(HM$2:HM$2870,HM2832)</f>
        <v>2</v>
      </c>
      <c r="HO2832" s="5" t="b">
        <f>HN2832&gt;5</f>
        <v>0</v>
      </c>
    </row>
    <row r="2833" spans="1:223" s="5" customFormat="1" x14ac:dyDescent="0.25">
      <c r="A2833" s="5">
        <v>1011377</v>
      </c>
      <c r="B2833" t="b">
        <v>0</v>
      </c>
      <c r="C2833" t="b">
        <v>0</v>
      </c>
      <c r="D2833" t="b">
        <v>0</v>
      </c>
      <c r="E2833" t="b">
        <v>0</v>
      </c>
      <c r="F2833" t="b">
        <v>0</v>
      </c>
      <c r="G2833" s="1" t="d">
        <v>1899-12-30</v>
      </c>
      <c r="H2833" t="s">
        <v>221</v>
      </c>
      <c r="I2833" t="s">
        <v>17062</v>
      </c>
      <c r="J2833" t="b">
        <v>0</v>
      </c>
      <c r="K2833"/>
      <c r="L2833" s="5" t="s">
        <v>17063</v>
      </c>
      <c r="M2833"/>
      <c r="N2833" t="s">
        <v>224</v>
      </c>
      <c r="O2833" s="5" t="s">
        <v>430</v>
      </c>
      <c r="P2833"/>
      <c r="Q2833"/>
      <c r="R2833"/>
      <c r="S2833" t="s">
        <v>431</v>
      </c>
      <c r="T2833"/>
      <c r="U2833" t="s">
        <v>303</v>
      </c>
      <c r="V2833" t="s">
        <v>432</v>
      </c>
      <c r="W2833" t="s">
        <v>305</v>
      </c>
      <c r="X2833"/>
      <c r="Y2833"/>
      <c r="Z2833"/>
      <c r="AA2833" t="s">
        <v>229</v>
      </c>
      <c r="AB2833"/>
      <c r="AC2833" t="s">
        <v>303</v>
      </c>
      <c r="AD2833" t="s">
        <v>305</v>
      </c>
      <c r="AE2833"/>
      <c r="AF2833"/>
      <c r="AG2833"/>
      <c r="AH2833"/>
      <c r="AI2833" t="s">
        <v>431</v>
      </c>
      <c r="AJ2833" t="s">
        <v>432</v>
      </c>
      <c r="AK2833"/>
      <c r="AL2833"/>
      <c r="AM2833"/>
      <c r="AN2833"/>
      <c r="AO2833"/>
      <c r="AP2833"/>
      <c r="AQ2833"/>
      <c r="AR2833"/>
      <c r="AS2833"/>
      <c r="AT2833"/>
      <c r="AU2833"/>
      <c r="AV2833"/>
      <c r="AW2833"/>
      <c r="AX2833"/>
      <c r="AY2833"/>
      <c r="AZ2833"/>
      <c r="BA2833" t="s">
        <v>17064</v>
      </c>
      <c r="BB2833"/>
      <c r="BC2833" t="s">
        <v>231</v>
      </c>
      <c r="BD2833"/>
      <c r="BE2833"/>
      <c r="BF2833"/>
      <c r="BG2833"/>
      <c r="BH2833"/>
      <c r="BI2833"/>
      <c r="BJ2833"/>
      <c r="BK2833" t="s">
        <v>232</v>
      </c>
      <c r="BL2833" t="s">
        <v>307</v>
      </c>
      <c r="BM2833" t="s">
        <v>9331</v>
      </c>
      <c r="BN2833" t="s">
        <v>235</v>
      </c>
      <c r="BO2833" t="s">
        <v>16430</v>
      </c>
      <c r="BP2833" t="s">
        <v>237</v>
      </c>
      <c r="BQ2833" t="s">
        <v>855</v>
      </c>
      <c r="BR2833" s="2" t="d">
        <v>2024-12-17</v>
      </c>
      <c r="BS2833"/>
      <c r="BT2833"/>
      <c r="BU2833"/>
      <c r="BV2833" t="b">
        <v>0</v>
      </c>
      <c r="BW2833"/>
      <c r="BX2833"/>
      <c r="BY2833"/>
      <c r="BZ2833"/>
      <c r="CA2833"/>
      <c r="CB2833" t="b">
        <v>0</v>
      </c>
      <c r="CC2833"/>
      <c r="CD2833"/>
      <c r="CE2833" t="s">
        <v>17065</v>
      </c>
      <c r="CF2833"/>
      <c r="CG2833"/>
      <c r="CH2833"/>
      <c r="CI2833"/>
      <c r="CJ2833" t="b">
        <v>0</v>
      </c>
      <c r="CK2833"/>
      <c r="CL2833"/>
      <c r="CM2833"/>
      <c r="CN2833"/>
      <c r="CO2833">
        <v>200</v>
      </c>
      <c r="CP2833"/>
      <c r="CQ2833"/>
      <c r="CR2833" t="b">
        <v>0</v>
      </c>
      <c r="CS2833" t="s">
        <v>240</v>
      </c>
      <c r="CT2833"/>
      <c r="CU2833" t="s">
        <v>241</v>
      </c>
      <c r="CV2833" t="b">
        <v>0</v>
      </c>
      <c r="CW2833"/>
      <c r="CX2833"/>
      <c r="CY2833" t="b">
        <v>0</v>
      </c>
      <c r="CZ2833"/>
      <c r="DA2833"/>
      <c r="DB2833" t="s">
        <v>268</v>
      </c>
      <c r="DC2833"/>
      <c r="DD2833"/>
      <c r="DE2833"/>
      <c r="DF2833"/>
      <c r="DG2833"/>
      <c r="DH2833"/>
      <c r="DI2833"/>
      <c r="DJ2833" t="s">
        <v>335</v>
      </c>
      <c r="DK2833"/>
      <c r="DL2833"/>
      <c r="DM2833" t="s">
        <v>244</v>
      </c>
      <c r="DN2833"/>
      <c r="DO2833"/>
      <c r="DP2833"/>
      <c r="DQ2833"/>
      <c r="DR2833"/>
      <c r="DS2833"/>
      <c r="DT2833"/>
      <c r="DU2833"/>
      <c r="DV2833"/>
      <c r="DW2833"/>
      <c r="DX2833"/>
      <c r="DY2833"/>
      <c r="DZ2833"/>
      <c r="EA2833"/>
      <c r="EB2833"/>
      <c r="EC2833"/>
      <c r="ED2833"/>
      <c r="EE2833"/>
      <c r="EF2833"/>
      <c r="EG2833" t="b">
        <v>0</v>
      </c>
      <c r="EH2833" t="s">
        <v>232</v>
      </c>
      <c r="EI2833" t="s">
        <v>17062</v>
      </c>
      <c r="EJ2833"/>
      <c r="EK2833"/>
      <c r="EL2833"/>
      <c r="EM2833" t="b">
        <v>0</v>
      </c>
      <c r="EN2833"/>
      <c r="EO2833" t="b">
        <v>0</v>
      </c>
      <c r="EP2833" t="b">
        <v>0</v>
      </c>
      <c r="EQ2833"/>
      <c r="ER2833"/>
      <c r="ES2833">
        <v>8</v>
      </c>
      <c r="ET2833">
        <v>0</v>
      </c>
      <c r="EU2833"/>
      <c r="EV2833"/>
      <c r="EW2833"/>
      <c r="EX2833"/>
      <c r="EY2833"/>
      <c r="EZ2833"/>
      <c r="FA2833"/>
      <c r="FB2833"/>
      <c r="FC2833"/>
      <c r="FD2833"/>
      <c r="FE2833"/>
      <c r="FF2833"/>
      <c r="FG2833"/>
      <c r="FH2833" t="s">
        <v>245</v>
      </c>
      <c r="FI2833" t="s">
        <v>245</v>
      </c>
      <c r="FJ2833" t="s">
        <v>246</v>
      </c>
      <c r="FK2833"/>
      <c r="FL2833"/>
      <c r="FM2833" t="b">
        <v>0</v>
      </c>
      <c r="FN2833"/>
      <c r="FO2833">
        <v>0</v>
      </c>
      <c r="FP2833">
        <v>0</v>
      </c>
      <c r="FQ2833" t="b">
        <v>0</v>
      </c>
      <c r="FR2833" t="s">
        <v>246</v>
      </c>
      <c r="FS2833"/>
      <c r="FT2833"/>
      <c r="FU2833" t="s">
        <v>310</v>
      </c>
      <c r="FV2833"/>
      <c r="FW2833"/>
      <c r="FX2833"/>
      <c r="FY2833"/>
      <c r="FZ2833" t="s">
        <v>248</v>
      </c>
      <c r="GA2833">
        <v>0</v>
      </c>
      <c r="GB2833">
        <v>0</v>
      </c>
      <c r="GC2833"/>
      <c r="GD2833" t="b">
        <v>0</v>
      </c>
      <c r="GE2833"/>
      <c r="GF2833" t="b">
        <v>0</v>
      </c>
      <c r="GG2833"/>
      <c r="GH2833" t="b">
        <v>0</v>
      </c>
      <c r="GI2833" t="s">
        <v>17066</v>
      </c>
      <c r="GJ2833">
        <v>0</v>
      </c>
      <c r="GK2833"/>
      <c r="GL2833"/>
      <c r="GM2833"/>
      <c r="GN2833"/>
      <c r="GO2833"/>
      <c r="GP2833"/>
      <c r="GQ2833"/>
      <c r="GR2833"/>
      <c r="GS2833"/>
      <c r="GT2833"/>
      <c r="GU2833"/>
      <c r="GV2833"/>
      <c r="GW2833"/>
      <c r="GX2833"/>
      <c r="GY2833"/>
      <c r="GZ2833">
        <v>0</v>
      </c>
      <c r="HA2833" t="s">
        <v>250</v>
      </c>
      <c r="HB2833" t="s">
        <v>251</v>
      </c>
      <c r="HC2833"/>
      <c r="HD2833"/>
      <c r="HE2833"/>
      <c r="HF2833"/>
      <c r="HG2833"/>
      <c r="HH2833"/>
      <c r="HI2833"/>
      <c r="HJ2833"/>
      <c r="HK2833"/>
      <c r="HL2833"/>
      <c r="HM2833" s="5">
        <v>774</v>
      </c>
      <c r="HN2833" s="5">
        <f>COUNTIF(HM$2:HM$2870,HM2833)</f>
        <v>2</v>
      </c>
      <c r="HO2833" s="5" t="b">
        <f>HN2833&gt;5</f>
        <v>0</v>
      </c>
    </row>
    <row r="2834" spans="1:223" s="5" customFormat="1" x14ac:dyDescent="0.25">
      <c r="A2834" s="5">
        <v>1004334</v>
      </c>
      <c r="B2834" t="b">
        <v>0</v>
      </c>
      <c r="C2834" t="b">
        <v>0</v>
      </c>
      <c r="D2834" t="b">
        <v>0</v>
      </c>
      <c r="E2834" t="b">
        <v>0</v>
      </c>
      <c r="F2834" t="b">
        <v>0</v>
      </c>
      <c r="G2834" s="1" t="d">
        <v>1899-12-30</v>
      </c>
      <c r="H2834" t="s">
        <v>221</v>
      </c>
      <c r="I2834" t="s">
        <v>17361</v>
      </c>
      <c r="J2834" t="b">
        <v>0</v>
      </c>
      <c r="K2834"/>
      <c r="L2834" s="5" t="s">
        <v>17362</v>
      </c>
      <c r="M2834"/>
      <c r="N2834" t="s">
        <v>224</v>
      </c>
      <c r="O2834" s="5" t="s">
        <v>7689</v>
      </c>
      <c r="P2834"/>
      <c r="Q2834"/>
      <c r="R2834"/>
      <c r="S2834" t="s">
        <v>7690</v>
      </c>
      <c r="T2834"/>
      <c r="U2834" t="s">
        <v>303</v>
      </c>
      <c r="V2834" t="s">
        <v>7691</v>
      </c>
      <c r="W2834" t="s">
        <v>305</v>
      </c>
      <c r="X2834"/>
      <c r="Y2834"/>
      <c r="Z2834"/>
      <c r="AA2834" t="s">
        <v>229</v>
      </c>
      <c r="AB2834"/>
      <c r="AC2834" t="s">
        <v>303</v>
      </c>
      <c r="AD2834" t="s">
        <v>305</v>
      </c>
      <c r="AE2834"/>
      <c r="AF2834"/>
      <c r="AG2834"/>
      <c r="AH2834"/>
      <c r="AI2834" t="s">
        <v>7690</v>
      </c>
      <c r="AJ2834" t="s">
        <v>7691</v>
      </c>
      <c r="AK2834"/>
      <c r="AL2834"/>
      <c r="AM2834"/>
      <c r="AN2834"/>
      <c r="AO2834"/>
      <c r="AP2834"/>
      <c r="AQ2834"/>
      <c r="AR2834"/>
      <c r="AS2834"/>
      <c r="AT2834"/>
      <c r="AU2834"/>
      <c r="AV2834"/>
      <c r="AW2834"/>
      <c r="AX2834"/>
      <c r="AY2834"/>
      <c r="AZ2834"/>
      <c r="BA2834" t="s">
        <v>17363</v>
      </c>
      <c r="BB2834"/>
      <c r="BC2834" t="s">
        <v>231</v>
      </c>
      <c r="BD2834"/>
      <c r="BE2834"/>
      <c r="BF2834"/>
      <c r="BG2834"/>
      <c r="BH2834"/>
      <c r="BI2834"/>
      <c r="BJ2834"/>
      <c r="BK2834" t="s">
        <v>232</v>
      </c>
      <c r="BL2834" t="s">
        <v>235</v>
      </c>
      <c r="BM2834" t="s">
        <v>2422</v>
      </c>
      <c r="BN2834" t="s">
        <v>235</v>
      </c>
      <c r="BO2834" t="s">
        <v>17333</v>
      </c>
      <c r="BP2834" t="s">
        <v>237</v>
      </c>
      <c r="BQ2834" t="s">
        <v>17333</v>
      </c>
      <c r="BR2834" s="2" t="d">
        <v>2020-09-22</v>
      </c>
      <c r="BS2834"/>
      <c r="BT2834"/>
      <c r="BU2834"/>
      <c r="BV2834" t="b">
        <v>0</v>
      </c>
      <c r="BW2834"/>
      <c r="BX2834"/>
      <c r="BY2834"/>
      <c r="BZ2834"/>
      <c r="CA2834"/>
      <c r="CB2834" t="b">
        <v>0</v>
      </c>
      <c r="CC2834"/>
      <c r="CD2834"/>
      <c r="CE2834" t="s">
        <v>17364</v>
      </c>
      <c r="CF2834"/>
      <c r="CG2834"/>
      <c r="CH2834"/>
      <c r="CI2834"/>
      <c r="CJ2834" t="b">
        <v>0</v>
      </c>
      <c r="CK2834"/>
      <c r="CL2834"/>
      <c r="CM2834"/>
      <c r="CN2834"/>
      <c r="CO2834"/>
      <c r="CP2834"/>
      <c r="CQ2834"/>
      <c r="CR2834" t="b">
        <v>0</v>
      </c>
      <c r="CS2834" t="s">
        <v>240</v>
      </c>
      <c r="CT2834"/>
      <c r="CU2834" t="s">
        <v>896</v>
      </c>
      <c r="CV2834" t="b">
        <v>0</v>
      </c>
      <c r="CW2834"/>
      <c r="CX2834"/>
      <c r="CY2834" t="b">
        <v>0</v>
      </c>
      <c r="CZ2834"/>
      <c r="DA2834"/>
      <c r="DB2834" t="s">
        <v>268</v>
      </c>
      <c r="DC2834"/>
      <c r="DD2834"/>
      <c r="DE2834"/>
      <c r="DF2834"/>
      <c r="DG2834"/>
      <c r="DH2834"/>
      <c r="DI2834"/>
      <c r="DJ2834" t="s">
        <v>2425</v>
      </c>
      <c r="DK2834"/>
      <c r="DL2834"/>
      <c r="DM2834" t="s">
        <v>244</v>
      </c>
      <c r="DN2834"/>
      <c r="DO2834"/>
      <c r="DP2834"/>
      <c r="DQ2834"/>
      <c r="DR2834"/>
      <c r="DS2834"/>
      <c r="DT2834"/>
      <c r="DU2834"/>
      <c r="DV2834"/>
      <c r="DW2834"/>
      <c r="DX2834"/>
      <c r="DY2834"/>
      <c r="DZ2834"/>
      <c r="EA2834"/>
      <c r="EB2834"/>
      <c r="EC2834"/>
      <c r="ED2834"/>
      <c r="EE2834"/>
      <c r="EF2834"/>
      <c r="EG2834" t="b">
        <v>0</v>
      </c>
      <c r="EH2834" t="s">
        <v>232</v>
      </c>
      <c r="EI2834" t="s">
        <v>17361</v>
      </c>
      <c r="EJ2834"/>
      <c r="EK2834"/>
      <c r="EL2834"/>
      <c r="EM2834" t="b">
        <v>0</v>
      </c>
      <c r="EN2834"/>
      <c r="EO2834" t="b">
        <v>0</v>
      </c>
      <c r="EP2834" t="b">
        <v>0</v>
      </c>
      <c r="EQ2834"/>
      <c r="ER2834"/>
      <c r="ES2834">
        <v>4</v>
      </c>
      <c r="ET2834">
        <v>0</v>
      </c>
      <c r="EU2834"/>
      <c r="EV2834"/>
      <c r="EW2834"/>
      <c r="EX2834"/>
      <c r="EY2834"/>
      <c r="EZ2834"/>
      <c r="FA2834"/>
      <c r="FB2834"/>
      <c r="FC2834"/>
      <c r="FD2834"/>
      <c r="FE2834"/>
      <c r="FF2834"/>
      <c r="FG2834"/>
      <c r="FH2834" t="s">
        <v>245</v>
      </c>
      <c r="FI2834" t="s">
        <v>245</v>
      </c>
      <c r="FJ2834"/>
      <c r="FK2834"/>
      <c r="FL2834"/>
      <c r="FM2834" t="b">
        <v>0</v>
      </c>
      <c r="FN2834"/>
      <c r="FO2834">
        <v>0</v>
      </c>
      <c r="FP2834">
        <v>1</v>
      </c>
      <c r="FQ2834" t="b">
        <v>0</v>
      </c>
      <c r="FR2834" t="s">
        <v>246</v>
      </c>
      <c r="FS2834" t="s">
        <v>246</v>
      </c>
      <c r="FT2834"/>
      <c r="FU2834" t="s">
        <v>473</v>
      </c>
      <c r="FV2834"/>
      <c r="FW2834"/>
      <c r="FX2834"/>
      <c r="FY2834"/>
      <c r="FZ2834" t="s">
        <v>248</v>
      </c>
      <c r="GA2834">
        <v>0</v>
      </c>
      <c r="GB2834">
        <v>0</v>
      </c>
      <c r="GC2834"/>
      <c r="GD2834" t="b">
        <v>0</v>
      </c>
      <c r="GE2834"/>
      <c r="GF2834" t="b">
        <v>0</v>
      </c>
      <c r="GG2834"/>
      <c r="GH2834" t="b">
        <v>0</v>
      </c>
      <c r="GI2834" t="s">
        <v>17365</v>
      </c>
      <c r="GJ2834">
        <v>0</v>
      </c>
      <c r="GK2834"/>
      <c r="GL2834"/>
      <c r="GM2834"/>
      <c r="GN2834"/>
      <c r="GO2834"/>
      <c r="GP2834"/>
      <c r="GQ2834"/>
      <c r="GR2834"/>
      <c r="GS2834"/>
      <c r="GT2834"/>
      <c r="GU2834"/>
      <c r="GV2834"/>
      <c r="GW2834"/>
      <c r="GX2834"/>
      <c r="GY2834"/>
      <c r="GZ2834">
        <v>0</v>
      </c>
      <c r="HA2834" t="s">
        <v>250</v>
      </c>
      <c r="HB2834" t="s">
        <v>251</v>
      </c>
      <c r="HC2834"/>
      <c r="HD2834"/>
      <c r="HE2834"/>
      <c r="HF2834"/>
      <c r="HG2834"/>
      <c r="HH2834"/>
      <c r="HI2834"/>
      <c r="HJ2834"/>
      <c r="HK2834"/>
      <c r="HL2834"/>
      <c r="HM2834" s="5">
        <v>774</v>
      </c>
      <c r="HN2834" s="5">
        <f>COUNTIF(HM$2:HM$2870,HM2834)</f>
        <v>2</v>
      </c>
      <c r="HO2834" s="5" t="b">
        <f>HN2834&gt;5</f>
        <v>0</v>
      </c>
    </row>
    <row r="2835" spans="1:223" x14ac:dyDescent="0.25">
      <c r="A2835">
        <v>1009315</v>
      </c>
      <c r="B2835" t="b">
        <v>0</v>
      </c>
      <c r="C2835" t="b">
        <v>0</v>
      </c>
      <c r="D2835" t="b">
        <v>0</v>
      </c>
      <c r="E2835" t="b">
        <v>0</v>
      </c>
      <c r="F2835" t="b">
        <v>0</v>
      </c>
      <c r="G2835" s="1" t="d">
        <v>1899-12-30</v>
      </c>
      <c r="H2835" t="s">
        <v>221</v>
      </c>
      <c r="I2835" t="s">
        <v>9613</v>
      </c>
      <c r="J2835" t="b">
        <v>0</v>
      </c>
      <c r="L2835" t="s">
        <v>9614</v>
      </c>
      <c r="N2835" t="s">
        <v>224</v>
      </c>
      <c r="O2835" t="s">
        <v>3984</v>
      </c>
      <c r="R2835" t="s">
        <v>760</v>
      </c>
      <c r="S2835" t="s">
        <v>376</v>
      </c>
      <c r="U2835" t="s">
        <v>276</v>
      </c>
      <c r="V2835" t="s">
        <v>377</v>
      </c>
      <c r="W2835" t="s">
        <v>278</v>
      </c>
      <c r="AA2835" t="s">
        <v>229</v>
      </c>
      <c r="AB2835" t="s">
        <v>760</v>
      </c>
      <c r="AC2835" t="s">
        <v>276</v>
      </c>
      <c r="AD2835" t="s">
        <v>278</v>
      </c>
      <c r="AI2835" t="s">
        <v>376</v>
      </c>
      <c r="AJ2835" t="s">
        <v>377</v>
      </c>
      <c r="BA2835" t="s">
        <v>9615</v>
      </c>
      <c r="BC2835" t="s">
        <v>231</v>
      </c>
      <c r="BK2835" t="s">
        <v>232</v>
      </c>
      <c r="BL2835" t="s">
        <v>235</v>
      </c>
      <c r="BM2835" t="s">
        <v>9337</v>
      </c>
      <c r="BN2835" t="s">
        <v>235</v>
      </c>
      <c r="BO2835" t="s">
        <v>9616</v>
      </c>
      <c r="BP2835" t="s">
        <v>237</v>
      </c>
      <c r="BQ2835" t="s">
        <v>4974</v>
      </c>
      <c r="BR2835" s="2" t="d">
        <v>2024-12-17</v>
      </c>
      <c r="BV2835" t="b">
        <v>0</v>
      </c>
      <c r="CB2835" t="b">
        <v>0</v>
      </c>
      <c r="CE2835" t="s">
        <v>9617</v>
      </c>
      <c r="CJ2835" t="b">
        <v>0</v>
      </c>
      <c r="CL2835" t="s">
        <v>296</v>
      </c>
      <c r="CO2835">
        <v>200</v>
      </c>
      <c r="CR2835" t="b">
        <v>0</v>
      </c>
      <c r="CS2835" t="s">
        <v>240</v>
      </c>
      <c r="CU2835" t="s">
        <v>241</v>
      </c>
      <c r="CV2835" t="b">
        <v>0</v>
      </c>
      <c r="CX2835" t="s">
        <v>297</v>
      </c>
      <c r="CY2835" t="b">
        <v>1</v>
      </c>
      <c r="DB2835" t="s">
        <v>286</v>
      </c>
      <c r="DI2835" t="s">
        <v>297</v>
      </c>
      <c r="DJ2835" t="s">
        <v>9618</v>
      </c>
      <c r="DM2835" t="s">
        <v>244</v>
      </c>
      <c r="EG2835" t="b">
        <v>0</v>
      </c>
      <c r="EH2835" t="s">
        <v>232</v>
      </c>
      <c r="EI2835" t="s">
        <v>9613</v>
      </c>
      <c r="EM2835" t="b">
        <v>0</v>
      </c>
      <c r="EO2835" t="b">
        <v>0</v>
      </c>
      <c r="EP2835" t="b">
        <v>0</v>
      </c>
      <c r="ES2835">
        <v>8</v>
      </c>
      <c r="ET2835">
        <v>0</v>
      </c>
      <c r="FH2835" t="s">
        <v>245</v>
      </c>
      <c r="FI2835" t="s">
        <v>245</v>
      </c>
      <c r="FJ2835" t="s">
        <v>246</v>
      </c>
      <c r="FM2835" t="b">
        <v>0</v>
      </c>
      <c r="FO2835">
        <v>0</v>
      </c>
      <c r="FP2835">
        <v>0</v>
      </c>
      <c r="FQ2835" t="b">
        <v>0</v>
      </c>
      <c r="FR2835" t="s">
        <v>246</v>
      </c>
      <c r="FS2835" t="s">
        <v>246</v>
      </c>
      <c r="FU2835" t="s">
        <v>473</v>
      </c>
      <c r="FZ2835" t="s">
        <v>248</v>
      </c>
      <c r="GA2835">
        <v>0</v>
      </c>
      <c r="GB2835">
        <v>0</v>
      </c>
      <c r="GD2835" t="b">
        <v>0</v>
      </c>
      <c r="GF2835" t="b">
        <v>0</v>
      </c>
      <c r="GH2835" t="b">
        <v>0</v>
      </c>
      <c r="GI2835" t="s">
        <v>9619</v>
      </c>
      <c r="GJ2835">
        <v>0</v>
      </c>
      <c r="GZ2835">
        <v>0</v>
      </c>
      <c r="HA2835" t="s">
        <v>250</v>
      </c>
      <c r="HB2835" t="s">
        <v>251</v>
      </c>
      <c r="HM2835">
        <v>150</v>
      </c>
      <c r="HN2835" s="11">
        <f>COUNTIF(HM$2:HM$2870,HM2835)</f>
        <v>45</v>
      </c>
      <c r="HO2835" s="5" t="b">
        <f>HN2835&gt;5</f>
        <v>1</v>
      </c>
    </row>
    <row r="2836" spans="1:223" x14ac:dyDescent="0.25">
      <c r="A2836">
        <v>1014774</v>
      </c>
      <c r="B2836" t="b">
        <v>0</v>
      </c>
      <c r="C2836" t="b">
        <v>0</v>
      </c>
      <c r="D2836" t="b">
        <v>0</v>
      </c>
      <c r="E2836" t="b">
        <v>0</v>
      </c>
      <c r="F2836" t="b">
        <v>0</v>
      </c>
      <c r="G2836" s="1" t="d">
        <v>1899-12-30</v>
      </c>
      <c r="H2836" t="s">
        <v>221</v>
      </c>
      <c r="I2836" t="s">
        <v>6759</v>
      </c>
      <c r="J2836" t="b">
        <v>0</v>
      </c>
      <c r="L2836" t="s">
        <v>6760</v>
      </c>
      <c r="N2836" t="s">
        <v>224</v>
      </c>
      <c r="O2836" t="s">
        <v>375</v>
      </c>
      <c r="S2836" t="s">
        <v>376</v>
      </c>
      <c r="U2836" t="s">
        <v>276</v>
      </c>
      <c r="V2836" t="s">
        <v>377</v>
      </c>
      <c r="W2836" t="s">
        <v>278</v>
      </c>
      <c r="AA2836" t="s">
        <v>229</v>
      </c>
      <c r="AC2836" t="s">
        <v>276</v>
      </c>
      <c r="AD2836" t="s">
        <v>278</v>
      </c>
      <c r="AI2836" t="s">
        <v>376</v>
      </c>
      <c r="AJ2836" t="s">
        <v>377</v>
      </c>
      <c r="BA2836" t="s">
        <v>6761</v>
      </c>
      <c r="BC2836" t="s">
        <v>231</v>
      </c>
      <c r="BK2836" t="s">
        <v>232</v>
      </c>
      <c r="BL2836" t="s">
        <v>331</v>
      </c>
      <c r="BM2836" t="s">
        <v>6703</v>
      </c>
      <c r="BN2836" t="s">
        <v>235</v>
      </c>
      <c r="BO2836" t="s">
        <v>6746</v>
      </c>
      <c r="BP2836" t="s">
        <v>237</v>
      </c>
      <c r="BQ2836" t="s">
        <v>2173</v>
      </c>
      <c r="BR2836" s="2" t="d">
        <v>2025-02-04</v>
      </c>
      <c r="BV2836" t="b">
        <v>0</v>
      </c>
      <c r="CB2836" t="b">
        <v>0</v>
      </c>
      <c r="CE2836" t="s">
        <v>6762</v>
      </c>
      <c r="CJ2836" t="b">
        <v>0</v>
      </c>
      <c r="CO2836">
        <v>200</v>
      </c>
      <c r="CR2836" t="b">
        <v>0</v>
      </c>
      <c r="CS2836" t="s">
        <v>240</v>
      </c>
      <c r="CU2836" t="s">
        <v>241</v>
      </c>
      <c r="CV2836" t="b">
        <v>0</v>
      </c>
      <c r="CY2836" t="b">
        <v>0</v>
      </c>
      <c r="DB2836" t="s">
        <v>286</v>
      </c>
      <c r="DJ2836" t="s">
        <v>335</v>
      </c>
      <c r="DM2836" t="s">
        <v>244</v>
      </c>
      <c r="EG2836" t="b">
        <v>0</v>
      </c>
      <c r="EH2836" t="s">
        <v>232</v>
      </c>
      <c r="EI2836" t="s">
        <v>6759</v>
      </c>
      <c r="EM2836" t="b">
        <v>0</v>
      </c>
      <c r="EO2836" t="b">
        <v>0</v>
      </c>
      <c r="EP2836" t="b">
        <v>0</v>
      </c>
      <c r="ES2836">
        <v>1</v>
      </c>
      <c r="ET2836">
        <v>0</v>
      </c>
      <c r="FH2836" t="s">
        <v>245</v>
      </c>
      <c r="FI2836" t="s">
        <v>245</v>
      </c>
      <c r="FJ2836" t="s">
        <v>246</v>
      </c>
      <c r="FM2836" t="b">
        <v>0</v>
      </c>
      <c r="FO2836">
        <v>0</v>
      </c>
      <c r="FP2836">
        <v>0</v>
      </c>
      <c r="FQ2836" t="b">
        <v>0</v>
      </c>
      <c r="FR2836" t="s">
        <v>246</v>
      </c>
      <c r="FU2836" t="s">
        <v>336</v>
      </c>
      <c r="FZ2836" t="s">
        <v>248</v>
      </c>
      <c r="GA2836">
        <v>0</v>
      </c>
      <c r="GB2836">
        <v>0</v>
      </c>
      <c r="GD2836" t="b">
        <v>0</v>
      </c>
      <c r="GF2836" t="b">
        <v>0</v>
      </c>
      <c r="GH2836" t="b">
        <v>0</v>
      </c>
      <c r="GI2836" t="s">
        <v>6763</v>
      </c>
      <c r="GJ2836">
        <v>0</v>
      </c>
      <c r="GZ2836">
        <v>0</v>
      </c>
      <c r="HA2836" t="s">
        <v>250</v>
      </c>
      <c r="HB2836" t="s">
        <v>251</v>
      </c>
      <c r="HM2836">
        <v>62</v>
      </c>
      <c r="HN2836" s="11">
        <f>COUNTIF(HM$2:HM$2870,HM2836)</f>
        <v>35</v>
      </c>
      <c r="HO2836" s="5" t="b">
        <f>HN2836&gt;5</f>
        <v>1</v>
      </c>
    </row>
    <row r="2837" spans="1:223" s="5" customFormat="1" x14ac:dyDescent="0.25">
      <c r="A2837" s="5">
        <v>1018189</v>
      </c>
      <c r="B2837" t="b">
        <v>0</v>
      </c>
      <c r="C2837" t="b">
        <v>0</v>
      </c>
      <c r="D2837" t="b">
        <v>0</v>
      </c>
      <c r="E2837" t="b">
        <v>0</v>
      </c>
      <c r="F2837" t="b">
        <v>0</v>
      </c>
      <c r="G2837" s="1" t="d">
        <v>1899-12-30</v>
      </c>
      <c r="H2837" t="s">
        <v>221</v>
      </c>
      <c r="I2837" t="s">
        <v>17205</v>
      </c>
      <c r="J2837" t="b">
        <v>0</v>
      </c>
      <c r="K2837"/>
      <c r="L2837" s="5" t="s">
        <v>17206</v>
      </c>
      <c r="M2837"/>
      <c r="N2837" t="s">
        <v>224</v>
      </c>
      <c r="O2837" s="5" t="s">
        <v>17207</v>
      </c>
      <c r="P2837"/>
      <c r="Q2837"/>
      <c r="R2837" t="s">
        <v>17208</v>
      </c>
      <c r="S2837" t="s">
        <v>466</v>
      </c>
      <c r="T2837"/>
      <c r="U2837" t="s">
        <v>276</v>
      </c>
      <c r="V2837" t="s">
        <v>467</v>
      </c>
      <c r="W2837" t="s">
        <v>278</v>
      </c>
      <c r="X2837"/>
      <c r="Y2837"/>
      <c r="Z2837"/>
      <c r="AA2837" t="s">
        <v>229</v>
      </c>
      <c r="AB2837" t="s">
        <v>17208</v>
      </c>
      <c r="AC2837" t="s">
        <v>276</v>
      </c>
      <c r="AD2837" t="s">
        <v>278</v>
      </c>
      <c r="AE2837"/>
      <c r="AF2837"/>
      <c r="AG2837"/>
      <c r="AH2837"/>
      <c r="AI2837" t="s">
        <v>466</v>
      </c>
      <c r="AJ2837" t="s">
        <v>467</v>
      </c>
      <c r="AK2837"/>
      <c r="AL2837"/>
      <c r="AM2837"/>
      <c r="AN2837"/>
      <c r="AO2837"/>
      <c r="AP2837"/>
      <c r="AQ2837"/>
      <c r="AR2837"/>
      <c r="AS2837"/>
      <c r="AT2837"/>
      <c r="AU2837"/>
      <c r="AV2837"/>
      <c r="AW2837"/>
      <c r="AX2837"/>
      <c r="AY2837"/>
      <c r="AZ2837"/>
      <c r="BA2837" t="s">
        <v>17209</v>
      </c>
      <c r="BB2837"/>
      <c r="BC2837" t="s">
        <v>246</v>
      </c>
      <c r="BD2837"/>
      <c r="BE2837"/>
      <c r="BF2837"/>
      <c r="BG2837"/>
      <c r="BH2837"/>
      <c r="BI2837"/>
      <c r="BJ2837"/>
      <c r="BK2837" t="s">
        <v>232</v>
      </c>
      <c r="BL2837" t="s">
        <v>235</v>
      </c>
      <c r="BM2837" t="s">
        <v>8668</v>
      </c>
      <c r="BN2837" t="s">
        <v>235</v>
      </c>
      <c r="BO2837" t="s">
        <v>16648</v>
      </c>
      <c r="BP2837" t="s">
        <v>237</v>
      </c>
      <c r="BQ2837" t="s">
        <v>3530</v>
      </c>
      <c r="BR2837" s="2" t="d">
        <v>2025-02-04</v>
      </c>
      <c r="BS2837"/>
      <c r="BT2837"/>
      <c r="BU2837"/>
      <c r="BV2837" t="b">
        <v>0</v>
      </c>
      <c r="BW2837"/>
      <c r="BX2837"/>
      <c r="BY2837" t="s">
        <v>1437</v>
      </c>
      <c r="BZ2837"/>
      <c r="CA2837"/>
      <c r="CB2837" t="b">
        <v>0</v>
      </c>
      <c r="CC2837"/>
      <c r="CD2837"/>
      <c r="CE2837" t="s">
        <v>17210</v>
      </c>
      <c r="CF2837"/>
      <c r="CG2837"/>
      <c r="CH2837"/>
      <c r="CI2837"/>
      <c r="CJ2837" t="b">
        <v>1</v>
      </c>
      <c r="CK2837" t="s">
        <v>17211</v>
      </c>
      <c r="CL2837" t="s">
        <v>895</v>
      </c>
      <c r="CM2837"/>
      <c r="CN2837"/>
      <c r="CO2837">
        <v>200</v>
      </c>
      <c r="CP2837"/>
      <c r="CQ2837"/>
      <c r="CR2837" t="b">
        <v>0</v>
      </c>
      <c r="CS2837" t="s">
        <v>1067</v>
      </c>
      <c r="CT2837"/>
      <c r="CU2837" t="s">
        <v>241</v>
      </c>
      <c r="CV2837" t="b">
        <v>0</v>
      </c>
      <c r="CW2837"/>
      <c r="CX2837"/>
      <c r="CY2837" t="b">
        <v>0</v>
      </c>
      <c r="CZ2837"/>
      <c r="DA2837"/>
      <c r="DB2837" t="s">
        <v>286</v>
      </c>
      <c r="DC2837"/>
      <c r="DD2837"/>
      <c r="DE2837"/>
      <c r="DF2837"/>
      <c r="DG2837"/>
      <c r="DH2837"/>
      <c r="DI2837" t="s">
        <v>895</v>
      </c>
      <c r="DJ2837" t="s">
        <v>335</v>
      </c>
      <c r="DK2837"/>
      <c r="DL2837"/>
      <c r="DM2837" t="s">
        <v>244</v>
      </c>
      <c r="DN2837"/>
      <c r="DO2837"/>
      <c r="DP2837"/>
      <c r="DQ2837"/>
      <c r="DR2837"/>
      <c r="DS2837"/>
      <c r="DT2837"/>
      <c r="DU2837"/>
      <c r="DV2837"/>
      <c r="DW2837"/>
      <c r="DX2837"/>
      <c r="DY2837"/>
      <c r="DZ2837"/>
      <c r="EA2837"/>
      <c r="EB2837"/>
      <c r="EC2837"/>
      <c r="ED2837"/>
      <c r="EE2837"/>
      <c r="EF2837"/>
      <c r="EG2837" t="b">
        <v>0</v>
      </c>
      <c r="EH2837" t="s">
        <v>232</v>
      </c>
      <c r="EI2837" t="s">
        <v>17205</v>
      </c>
      <c r="EJ2837"/>
      <c r="EK2837"/>
      <c r="EL2837"/>
      <c r="EM2837" t="b">
        <v>0</v>
      </c>
      <c r="EN2837"/>
      <c r="EO2837" t="b">
        <v>0</v>
      </c>
      <c r="EP2837" t="b">
        <v>0</v>
      </c>
      <c r="EQ2837"/>
      <c r="ER2837"/>
      <c r="ES2837">
        <v>7</v>
      </c>
      <c r="ET2837">
        <v>0</v>
      </c>
      <c r="EU2837"/>
      <c r="EV2837"/>
      <c r="EW2837"/>
      <c r="EX2837"/>
      <c r="EY2837"/>
      <c r="EZ2837"/>
      <c r="FA2837"/>
      <c r="FB2837"/>
      <c r="FC2837"/>
      <c r="FD2837"/>
      <c r="FE2837"/>
      <c r="FF2837"/>
      <c r="FG2837"/>
      <c r="FH2837" t="s">
        <v>245</v>
      </c>
      <c r="FI2837" t="s">
        <v>245</v>
      </c>
      <c r="FJ2837" t="s">
        <v>246</v>
      </c>
      <c r="FK2837"/>
      <c r="FL2837"/>
      <c r="FM2837" t="b">
        <v>0</v>
      </c>
      <c r="FN2837"/>
      <c r="FO2837">
        <v>0</v>
      </c>
      <c r="FP2837">
        <v>1</v>
      </c>
      <c r="FQ2837" t="b">
        <v>0</v>
      </c>
      <c r="FR2837" t="s">
        <v>246</v>
      </c>
      <c r="FS2837" t="s">
        <v>246</v>
      </c>
      <c r="FT2837"/>
      <c r="FU2837" t="s">
        <v>473</v>
      </c>
      <c r="FV2837"/>
      <c r="FW2837"/>
      <c r="FX2837"/>
      <c r="FY2837"/>
      <c r="FZ2837" t="s">
        <v>248</v>
      </c>
      <c r="GA2837">
        <v>0</v>
      </c>
      <c r="GB2837">
        <v>0</v>
      </c>
      <c r="GC2837"/>
      <c r="GD2837" t="b">
        <v>0</v>
      </c>
      <c r="GE2837"/>
      <c r="GF2837" t="b">
        <v>0</v>
      </c>
      <c r="GG2837"/>
      <c r="GH2837" t="b">
        <v>0</v>
      </c>
      <c r="GI2837" t="s">
        <v>17212</v>
      </c>
      <c r="GJ2837">
        <v>0</v>
      </c>
      <c r="GK2837"/>
      <c r="GL2837"/>
      <c r="GM2837"/>
      <c r="GN2837"/>
      <c r="GO2837"/>
      <c r="GP2837"/>
      <c r="GQ2837"/>
      <c r="GR2837"/>
      <c r="GS2837"/>
      <c r="GT2837"/>
      <c r="GU2837"/>
      <c r="GV2837"/>
      <c r="GW2837"/>
      <c r="GX2837"/>
      <c r="GY2837"/>
      <c r="GZ2837">
        <v>0</v>
      </c>
      <c r="HA2837" t="s">
        <v>250</v>
      </c>
      <c r="HB2837" t="s">
        <v>251</v>
      </c>
      <c r="HC2837"/>
      <c r="HD2837"/>
      <c r="HE2837"/>
      <c r="HF2837"/>
      <c r="HG2837"/>
      <c r="HH2837"/>
      <c r="HI2837"/>
      <c r="HJ2837"/>
      <c r="HK2837"/>
      <c r="HL2837"/>
      <c r="HM2837" s="5">
        <v>776</v>
      </c>
      <c r="HN2837" s="5">
        <f>COUNTIF(HM$2:HM$2870,HM2837)</f>
        <v>2</v>
      </c>
      <c r="HO2837" s="5" t="b">
        <f>HN2837&gt;5</f>
        <v>0</v>
      </c>
    </row>
    <row r="2838" spans="1:223" s="5" customFormat="1" x14ac:dyDescent="0.25">
      <c r="B2838" t="b">
        <v>1</v>
      </c>
      <c r="C2838" t="b">
        <v>0</v>
      </c>
      <c r="D2838" t="b">
        <v>0</v>
      </c>
      <c r="E2838" t="b">
        <v>0</v>
      </c>
      <c r="F2838" t="b">
        <v>0</v>
      </c>
      <c r="G2838" s="1" t="d">
        <v>1899-12-30</v>
      </c>
      <c r="H2838" t="s">
        <v>221</v>
      </c>
      <c r="I2838" t="s">
        <v>18255</v>
      </c>
      <c r="J2838" t="b">
        <v>0</v>
      </c>
      <c r="K2838"/>
      <c r="L2838" s="5" t="s">
        <v>18256</v>
      </c>
      <c r="M2838"/>
      <c r="N2838" t="s">
        <v>224</v>
      </c>
      <c r="O2838" s="5" t="s">
        <v>18257</v>
      </c>
      <c r="P2838"/>
      <c r="Q2838"/>
      <c r="R2838" t="s">
        <v>18258</v>
      </c>
      <c r="S2838" t="s">
        <v>466</v>
      </c>
      <c r="T2838"/>
      <c r="U2838" t="s">
        <v>276</v>
      </c>
      <c r="V2838" t="s">
        <v>467</v>
      </c>
      <c r="W2838" t="s">
        <v>278</v>
      </c>
      <c r="X2838"/>
      <c r="Y2838"/>
      <c r="Z2838"/>
      <c r="AA2838" t="s">
        <v>229</v>
      </c>
      <c r="AB2838" t="s">
        <v>18258</v>
      </c>
      <c r="AC2838" t="s">
        <v>276</v>
      </c>
      <c r="AD2838" t="s">
        <v>278</v>
      </c>
      <c r="AE2838"/>
      <c r="AF2838"/>
      <c r="AG2838"/>
      <c r="AH2838"/>
      <c r="AI2838" t="s">
        <v>466</v>
      </c>
      <c r="AJ2838" t="s">
        <v>467</v>
      </c>
      <c r="AK2838"/>
      <c r="AL2838"/>
      <c r="AM2838"/>
      <c r="AN2838"/>
      <c r="AO2838"/>
      <c r="AP2838"/>
      <c r="AQ2838"/>
      <c r="AR2838"/>
      <c r="AS2838"/>
      <c r="AT2838"/>
      <c r="AU2838"/>
      <c r="AV2838"/>
      <c r="AW2838"/>
      <c r="AX2838"/>
      <c r="AY2838"/>
      <c r="AZ2838"/>
      <c r="BA2838" t="s">
        <v>18259</v>
      </c>
      <c r="BB2838"/>
      <c r="BC2838" t="s">
        <v>3236</v>
      </c>
      <c r="BD2838"/>
      <c r="BE2838"/>
      <c r="BF2838"/>
      <c r="BG2838"/>
      <c r="BH2838"/>
      <c r="BI2838"/>
      <c r="BJ2838"/>
      <c r="BK2838" t="s">
        <v>232</v>
      </c>
      <c r="BL2838" t="s">
        <v>18260</v>
      </c>
      <c r="BM2838" t="s">
        <v>18261</v>
      </c>
      <c r="BN2838" t="s">
        <v>18260</v>
      </c>
      <c r="BO2838" t="s">
        <v>18262</v>
      </c>
      <c r="BP2838" t="s">
        <v>237</v>
      </c>
      <c r="BQ2838" t="s">
        <v>18263</v>
      </c>
      <c r="BR2838" s="2" t="d">
        <v>2024-11-21</v>
      </c>
      <c r="BS2838"/>
      <c r="BT2838"/>
      <c r="BU2838"/>
      <c r="BV2838" t="b">
        <v>0</v>
      </c>
      <c r="BW2838"/>
      <c r="BX2838"/>
      <c r="BY2838"/>
      <c r="BZ2838"/>
      <c r="CA2838"/>
      <c r="CB2838" t="b">
        <v>0</v>
      </c>
      <c r="CC2838"/>
      <c r="CD2838"/>
      <c r="CE2838" t="s">
        <v>18264</v>
      </c>
      <c r="CF2838"/>
      <c r="CG2838"/>
      <c r="CH2838"/>
      <c r="CI2838"/>
      <c r="CJ2838" t="b">
        <v>0</v>
      </c>
      <c r="CK2838"/>
      <c r="CL2838" t="s">
        <v>1251</v>
      </c>
      <c r="CM2838"/>
      <c r="CN2838"/>
      <c r="CO2838">
        <v>200</v>
      </c>
      <c r="CP2838"/>
      <c r="CQ2838"/>
      <c r="CR2838" t="b">
        <v>0</v>
      </c>
      <c r="CS2838" t="s">
        <v>1006</v>
      </c>
      <c r="CT2838"/>
      <c r="CU2838" t="s">
        <v>241</v>
      </c>
      <c r="CV2838" t="b">
        <v>0</v>
      </c>
      <c r="CW2838" t="s">
        <v>788</v>
      </c>
      <c r="CX2838"/>
      <c r="CY2838" t="b">
        <v>1</v>
      </c>
      <c r="CZ2838"/>
      <c r="DA2838"/>
      <c r="DB2838" t="s">
        <v>286</v>
      </c>
      <c r="DC2838"/>
      <c r="DD2838"/>
      <c r="DE2838"/>
      <c r="DF2838"/>
      <c r="DG2838"/>
      <c r="DH2838"/>
      <c r="DI2838" t="s">
        <v>297</v>
      </c>
      <c r="DJ2838" t="s">
        <v>335</v>
      </c>
      <c r="DK2838"/>
      <c r="DL2838"/>
      <c r="DM2838" t="s">
        <v>244</v>
      </c>
      <c r="DN2838"/>
      <c r="DO2838"/>
      <c r="DP2838"/>
      <c r="DQ2838"/>
      <c r="DR2838"/>
      <c r="DS2838"/>
      <c r="DT2838"/>
      <c r="DU2838"/>
      <c r="DV2838"/>
      <c r="DW2838"/>
      <c r="DX2838"/>
      <c r="DY2838"/>
      <c r="DZ2838"/>
      <c r="EA2838"/>
      <c r="EB2838"/>
      <c r="EC2838"/>
      <c r="ED2838"/>
      <c r="EE2838"/>
      <c r="EF2838"/>
      <c r="EG2838" t="b">
        <v>0</v>
      </c>
      <c r="EH2838" t="s">
        <v>232</v>
      </c>
      <c r="EI2838" t="s">
        <v>18255</v>
      </c>
      <c r="EJ2838"/>
      <c r="EK2838"/>
      <c r="EL2838"/>
      <c r="EM2838" t="b">
        <v>0</v>
      </c>
      <c r="EN2838"/>
      <c r="EO2838" t="b">
        <v>0</v>
      </c>
      <c r="EP2838" t="b">
        <v>0</v>
      </c>
      <c r="EQ2838"/>
      <c r="ER2838">
        <v>0</v>
      </c>
      <c r="ES2838">
        <v>2</v>
      </c>
      <c r="ET2838">
        <v>0</v>
      </c>
      <c r="EU2838"/>
      <c r="EV2838"/>
      <c r="EW2838"/>
      <c r="EX2838"/>
      <c r="EY2838"/>
      <c r="EZ2838"/>
      <c r="FA2838"/>
      <c r="FB2838"/>
      <c r="FC2838"/>
      <c r="FD2838"/>
      <c r="FE2838"/>
      <c r="FF2838"/>
      <c r="FG2838"/>
      <c r="FH2838" t="s">
        <v>245</v>
      </c>
      <c r="FI2838" t="s">
        <v>245</v>
      </c>
      <c r="FJ2838" t="s">
        <v>246</v>
      </c>
      <c r="FK2838"/>
      <c r="FL2838"/>
      <c r="FM2838" t="b">
        <v>0</v>
      </c>
      <c r="FN2838"/>
      <c r="FO2838">
        <v>0</v>
      </c>
      <c r="FP2838">
        <v>5</v>
      </c>
      <c r="FQ2838" t="b">
        <v>0</v>
      </c>
      <c r="FR2838"/>
      <c r="FS2838"/>
      <c r="FT2838"/>
      <c r="FU2838" t="s">
        <v>18265</v>
      </c>
      <c r="FV2838"/>
      <c r="FW2838"/>
      <c r="FX2838"/>
      <c r="FY2838"/>
      <c r="FZ2838"/>
      <c r="GA2838">
        <v>0</v>
      </c>
      <c r="GB2838"/>
      <c r="GC2838"/>
      <c r="GD2838" t="b">
        <v>0</v>
      </c>
      <c r="GE2838"/>
      <c r="GF2838" t="b">
        <v>0</v>
      </c>
      <c r="GG2838"/>
      <c r="GH2838" t="b">
        <v>0</v>
      </c>
      <c r="GI2838" t="s">
        <v>18266</v>
      </c>
      <c r="GJ2838">
        <v>0</v>
      </c>
      <c r="GK2838"/>
      <c r="GL2838"/>
      <c r="GM2838"/>
      <c r="GN2838"/>
      <c r="GO2838"/>
      <c r="GP2838"/>
      <c r="GQ2838"/>
      <c r="GR2838"/>
      <c r="GS2838"/>
      <c r="GT2838"/>
      <c r="GU2838"/>
      <c r="GV2838"/>
      <c r="GW2838"/>
      <c r="GX2838"/>
      <c r="GY2838"/>
      <c r="GZ2838">
        <v>0</v>
      </c>
      <c r="HA2838" t="s">
        <v>250</v>
      </c>
      <c r="HB2838" t="s">
        <v>251</v>
      </c>
      <c r="HC2838"/>
      <c r="HD2838"/>
      <c r="HE2838"/>
      <c r="HF2838"/>
      <c r="HG2838"/>
      <c r="HH2838"/>
      <c r="HI2838"/>
      <c r="HJ2838"/>
      <c r="HK2838"/>
      <c r="HL2838"/>
      <c r="HM2838" s="5">
        <v>776</v>
      </c>
      <c r="HN2838" s="5">
        <f>COUNTIF(HM$2:HM$2870,HM2838)</f>
        <v>2</v>
      </c>
      <c r="HO2838" s="5" t="b">
        <f>HN2838&gt;5</f>
        <v>0</v>
      </c>
    </row>
    <row r="2839" spans="1:223" s="5" customFormat="1" x14ac:dyDescent="0.25">
      <c r="A2839" s="5">
        <v>1018761</v>
      </c>
      <c r="B2839" t="b">
        <v>0</v>
      </c>
      <c r="C2839" t="b">
        <v>0</v>
      </c>
      <c r="D2839" t="b">
        <v>0</v>
      </c>
      <c r="E2839" t="b">
        <v>0</v>
      </c>
      <c r="F2839" t="b">
        <v>0</v>
      </c>
      <c r="G2839" s="1" t="d">
        <v>1899-12-30</v>
      </c>
      <c r="H2839" t="s">
        <v>221</v>
      </c>
      <c r="I2839" t="s">
        <v>17219</v>
      </c>
      <c r="J2839" t="b">
        <v>0</v>
      </c>
      <c r="K2839"/>
      <c r="L2839" s="5" t="s">
        <v>17220</v>
      </c>
      <c r="M2839"/>
      <c r="N2839" t="s">
        <v>224</v>
      </c>
      <c r="O2839" s="5" t="s">
        <v>2047</v>
      </c>
      <c r="P2839"/>
      <c r="Q2839"/>
      <c r="R2839"/>
      <c r="S2839" t="s">
        <v>2048</v>
      </c>
      <c r="T2839"/>
      <c r="U2839" t="s">
        <v>261</v>
      </c>
      <c r="V2839" t="s">
        <v>2049</v>
      </c>
      <c r="W2839" t="s">
        <v>263</v>
      </c>
      <c r="X2839"/>
      <c r="Y2839"/>
      <c r="Z2839"/>
      <c r="AA2839" t="s">
        <v>229</v>
      </c>
      <c r="AB2839"/>
      <c r="AC2839" t="s">
        <v>261</v>
      </c>
      <c r="AD2839" t="s">
        <v>263</v>
      </c>
      <c r="AE2839"/>
      <c r="AF2839"/>
      <c r="AG2839"/>
      <c r="AH2839"/>
      <c r="AI2839" t="s">
        <v>2048</v>
      </c>
      <c r="AJ2839" t="s">
        <v>2049</v>
      </c>
      <c r="AK2839"/>
      <c r="AL2839"/>
      <c r="AM2839"/>
      <c r="AN2839"/>
      <c r="AO2839"/>
      <c r="AP2839"/>
      <c r="AQ2839"/>
      <c r="AR2839"/>
      <c r="AS2839"/>
      <c r="AT2839"/>
      <c r="AU2839"/>
      <c r="AV2839"/>
      <c r="AW2839"/>
      <c r="AX2839"/>
      <c r="AY2839"/>
      <c r="AZ2839"/>
      <c r="BA2839" t="s">
        <v>17221</v>
      </c>
      <c r="BB2839"/>
      <c r="BC2839" t="s">
        <v>231</v>
      </c>
      <c r="BD2839"/>
      <c r="BE2839"/>
      <c r="BF2839"/>
      <c r="BG2839"/>
      <c r="BH2839"/>
      <c r="BI2839"/>
      <c r="BJ2839"/>
      <c r="BK2839" t="s">
        <v>232</v>
      </c>
      <c r="BL2839" t="s">
        <v>235</v>
      </c>
      <c r="BM2839" t="s">
        <v>8668</v>
      </c>
      <c r="BN2839" t="s">
        <v>235</v>
      </c>
      <c r="BO2839" t="s">
        <v>17216</v>
      </c>
      <c r="BP2839" t="s">
        <v>237</v>
      </c>
      <c r="BQ2839" t="s">
        <v>17216</v>
      </c>
      <c r="BR2839"/>
      <c r="BS2839"/>
      <c r="BT2839"/>
      <c r="BU2839"/>
      <c r="BV2839" t="b">
        <v>0</v>
      </c>
      <c r="BW2839"/>
      <c r="BX2839"/>
      <c r="BY2839"/>
      <c r="BZ2839"/>
      <c r="CA2839"/>
      <c r="CB2839" t="b">
        <v>0</v>
      </c>
      <c r="CC2839"/>
      <c r="CD2839"/>
      <c r="CE2839" t="s">
        <v>17222</v>
      </c>
      <c r="CF2839"/>
      <c r="CG2839"/>
      <c r="CH2839"/>
      <c r="CI2839"/>
      <c r="CJ2839" t="b">
        <v>0</v>
      </c>
      <c r="CK2839"/>
      <c r="CL2839"/>
      <c r="CM2839"/>
      <c r="CN2839"/>
      <c r="CO2839">
        <v>200</v>
      </c>
      <c r="CP2839"/>
      <c r="CQ2839"/>
      <c r="CR2839" t="b">
        <v>0</v>
      </c>
      <c r="CS2839" t="s">
        <v>1067</v>
      </c>
      <c r="CT2839"/>
      <c r="CU2839" t="s">
        <v>241</v>
      </c>
      <c r="CV2839" t="b">
        <v>0</v>
      </c>
      <c r="CW2839"/>
      <c r="CX2839"/>
      <c r="CY2839" t="b">
        <v>0</v>
      </c>
      <c r="CZ2839"/>
      <c r="DA2839"/>
      <c r="DB2839" t="s">
        <v>268</v>
      </c>
      <c r="DC2839"/>
      <c r="DD2839"/>
      <c r="DE2839"/>
      <c r="DF2839"/>
      <c r="DG2839"/>
      <c r="DH2839"/>
      <c r="DI2839"/>
      <c r="DJ2839" t="s">
        <v>335</v>
      </c>
      <c r="DK2839"/>
      <c r="DL2839"/>
      <c r="DM2839" t="s">
        <v>244</v>
      </c>
      <c r="DN2839"/>
      <c r="DO2839"/>
      <c r="DP2839"/>
      <c r="DQ2839"/>
      <c r="DR2839"/>
      <c r="DS2839"/>
      <c r="DT2839"/>
      <c r="DU2839"/>
      <c r="DV2839"/>
      <c r="DW2839"/>
      <c r="DX2839"/>
      <c r="DY2839"/>
      <c r="DZ2839"/>
      <c r="EA2839"/>
      <c r="EB2839"/>
      <c r="EC2839"/>
      <c r="ED2839"/>
      <c r="EE2839"/>
      <c r="EF2839"/>
      <c r="EG2839" t="b">
        <v>0</v>
      </c>
      <c r="EH2839" t="s">
        <v>232</v>
      </c>
      <c r="EI2839" t="s">
        <v>17219</v>
      </c>
      <c r="EJ2839"/>
      <c r="EK2839"/>
      <c r="EL2839"/>
      <c r="EM2839" t="b">
        <v>0</v>
      </c>
      <c r="EN2839"/>
      <c r="EO2839" t="b">
        <v>0</v>
      </c>
      <c r="EP2839" t="b">
        <v>0</v>
      </c>
      <c r="EQ2839"/>
      <c r="ER2839"/>
      <c r="ES2839">
        <v>0</v>
      </c>
      <c r="ET2839">
        <v>0</v>
      </c>
      <c r="EU2839"/>
      <c r="EV2839"/>
      <c r="EW2839"/>
      <c r="EX2839"/>
      <c r="EY2839"/>
      <c r="EZ2839"/>
      <c r="FA2839"/>
      <c r="FB2839"/>
      <c r="FC2839"/>
      <c r="FD2839"/>
      <c r="FE2839"/>
      <c r="FF2839"/>
      <c r="FG2839"/>
      <c r="FH2839" t="s">
        <v>245</v>
      </c>
      <c r="FI2839" t="s">
        <v>245</v>
      </c>
      <c r="FJ2839" t="s">
        <v>246</v>
      </c>
      <c r="FK2839"/>
      <c r="FL2839"/>
      <c r="FM2839" t="b">
        <v>0</v>
      </c>
      <c r="FN2839"/>
      <c r="FO2839">
        <v>0</v>
      </c>
      <c r="FP2839">
        <v>0</v>
      </c>
      <c r="FQ2839" t="b">
        <v>0</v>
      </c>
      <c r="FR2839" t="s">
        <v>246</v>
      </c>
      <c r="FS2839" t="s">
        <v>246</v>
      </c>
      <c r="FT2839"/>
      <c r="FU2839" t="s">
        <v>473</v>
      </c>
      <c r="FV2839"/>
      <c r="FW2839"/>
      <c r="FX2839"/>
      <c r="FY2839"/>
      <c r="FZ2839" t="s">
        <v>248</v>
      </c>
      <c r="GA2839">
        <v>0</v>
      </c>
      <c r="GB2839">
        <v>0</v>
      </c>
      <c r="GC2839"/>
      <c r="GD2839" t="b">
        <v>0</v>
      </c>
      <c r="GE2839"/>
      <c r="GF2839" t="b">
        <v>0</v>
      </c>
      <c r="GG2839"/>
      <c r="GH2839" t="b">
        <v>0</v>
      </c>
      <c r="GI2839" t="s">
        <v>17223</v>
      </c>
      <c r="GJ2839">
        <v>0</v>
      </c>
      <c r="GK2839"/>
      <c r="GL2839"/>
      <c r="GM2839"/>
      <c r="GN2839"/>
      <c r="GO2839"/>
      <c r="GP2839"/>
      <c r="GQ2839"/>
      <c r="GR2839"/>
      <c r="GS2839"/>
      <c r="GT2839"/>
      <c r="GU2839"/>
      <c r="GV2839"/>
      <c r="GW2839"/>
      <c r="GX2839"/>
      <c r="GY2839"/>
      <c r="GZ2839">
        <v>0</v>
      </c>
      <c r="HA2839" t="s">
        <v>250</v>
      </c>
      <c r="HB2839" t="s">
        <v>251</v>
      </c>
      <c r="HC2839"/>
      <c r="HD2839"/>
      <c r="HE2839"/>
      <c r="HF2839"/>
      <c r="HG2839"/>
      <c r="HH2839"/>
      <c r="HI2839"/>
      <c r="HJ2839"/>
      <c r="HK2839"/>
      <c r="HL2839"/>
      <c r="HM2839" s="5">
        <v>777</v>
      </c>
      <c r="HN2839" s="5">
        <f>COUNTIF(HM$2:HM$2870,HM2839)</f>
        <v>2</v>
      </c>
      <c r="HO2839" s="5" t="b">
        <f>HN2839&gt;5</f>
        <v>0</v>
      </c>
    </row>
    <row r="2840" spans="1:223" s="5" customFormat="1" x14ac:dyDescent="0.25">
      <c r="B2840" t="b">
        <v>0</v>
      </c>
      <c r="C2840" t="b">
        <v>0</v>
      </c>
      <c r="D2840" t="b">
        <v>0</v>
      </c>
      <c r="E2840" t="b">
        <v>0</v>
      </c>
      <c r="F2840" t="b">
        <v>0</v>
      </c>
      <c r="G2840" s="1" t="d">
        <v>1899-12-30</v>
      </c>
      <c r="H2840" t="s">
        <v>221</v>
      </c>
      <c r="I2840" t="s">
        <v>18355</v>
      </c>
      <c r="J2840" t="b">
        <v>0</v>
      </c>
      <c r="K2840"/>
      <c r="L2840" s="5" t="s">
        <v>18356</v>
      </c>
      <c r="M2840"/>
      <c r="N2840" t="s">
        <v>224</v>
      </c>
      <c r="O2840" s="5" t="s">
        <v>6939</v>
      </c>
      <c r="P2840"/>
      <c r="Q2840"/>
      <c r="R2840" t="s">
        <v>341</v>
      </c>
      <c r="S2840"/>
      <c r="T2840"/>
      <c r="U2840" t="s">
        <v>261</v>
      </c>
      <c r="V2840"/>
      <c r="W2840" t="s">
        <v>263</v>
      </c>
      <c r="X2840"/>
      <c r="Y2840"/>
      <c r="Z2840"/>
      <c r="AA2840" t="s">
        <v>229</v>
      </c>
      <c r="AB2840" t="s">
        <v>341</v>
      </c>
      <c r="AC2840" t="s">
        <v>261</v>
      </c>
      <c r="AD2840" t="s">
        <v>263</v>
      </c>
      <c r="AE2840"/>
      <c r="AF2840"/>
      <c r="AG2840"/>
      <c r="AH2840"/>
      <c r="AI2840"/>
      <c r="AJ2840"/>
      <c r="AK2840"/>
      <c r="AL2840"/>
      <c r="AM2840"/>
      <c r="AN2840"/>
      <c r="AO2840"/>
      <c r="AP2840"/>
      <c r="AQ2840"/>
      <c r="AR2840"/>
      <c r="AS2840"/>
      <c r="AT2840"/>
      <c r="AU2840"/>
      <c r="AV2840"/>
      <c r="AW2840"/>
      <c r="AX2840"/>
      <c r="AY2840"/>
      <c r="AZ2840" t="s">
        <v>18357</v>
      </c>
      <c r="BA2840" t="s">
        <v>18358</v>
      </c>
      <c r="BB2840"/>
      <c r="BC2840" t="s">
        <v>1326</v>
      </c>
      <c r="BD2840">
        <v>3513000</v>
      </c>
      <c r="BE2840">
        <v>6</v>
      </c>
      <c r="BF2840"/>
      <c r="BG2840"/>
      <c r="BH2840"/>
      <c r="BI2840"/>
      <c r="BJ2840"/>
      <c r="BK2840" t="s">
        <v>232</v>
      </c>
      <c r="BL2840" t="s">
        <v>346</v>
      </c>
      <c r="BM2840" t="s">
        <v>18359</v>
      </c>
      <c r="BN2840" t="s">
        <v>346</v>
      </c>
      <c r="BO2840" t="s">
        <v>18360</v>
      </c>
      <c r="BP2840" t="s">
        <v>346</v>
      </c>
      <c r="BQ2840" t="s">
        <v>7814</v>
      </c>
      <c r="BR2840" s="2" t="d">
        <v>2025-02-04</v>
      </c>
      <c r="BS2840"/>
      <c r="BT2840"/>
      <c r="BU2840"/>
      <c r="BV2840" t="b">
        <v>0</v>
      </c>
      <c r="BW2840"/>
      <c r="BX2840"/>
      <c r="BY2840" t="s">
        <v>350</v>
      </c>
      <c r="BZ2840"/>
      <c r="CA2840"/>
      <c r="CB2840" t="b">
        <v>0</v>
      </c>
      <c r="CC2840"/>
      <c r="CD2840"/>
      <c r="CE2840" t="s">
        <v>18361</v>
      </c>
      <c r="CF2840"/>
      <c r="CG2840"/>
      <c r="CH2840"/>
      <c r="CI2840"/>
      <c r="CJ2840" t="b">
        <v>0</v>
      </c>
      <c r="CK2840"/>
      <c r="CL2840" t="s">
        <v>296</v>
      </c>
      <c r="CM2840"/>
      <c r="CN2840"/>
      <c r="CO2840">
        <v>200</v>
      </c>
      <c r="CP2840"/>
      <c r="CQ2840"/>
      <c r="CR2840" t="b">
        <v>0</v>
      </c>
      <c r="CS2840" t="s">
        <v>240</v>
      </c>
      <c r="CT2840"/>
      <c r="CU2840" t="s">
        <v>241</v>
      </c>
      <c r="CV2840" t="b">
        <v>0</v>
      </c>
      <c r="CW2840"/>
      <c r="CX2840" t="s">
        <v>1317</v>
      </c>
      <c r="CY2840" t="b">
        <v>1</v>
      </c>
      <c r="CZ2840"/>
      <c r="DA2840"/>
      <c r="DB2840" t="s">
        <v>268</v>
      </c>
      <c r="DC2840"/>
      <c r="DD2840"/>
      <c r="DE2840"/>
      <c r="DF2840"/>
      <c r="DG2840"/>
      <c r="DH2840"/>
      <c r="DI2840" t="s">
        <v>297</v>
      </c>
      <c r="DJ2840" t="s">
        <v>335</v>
      </c>
      <c r="DK2840"/>
      <c r="DL2840"/>
      <c r="DM2840" t="s">
        <v>355</v>
      </c>
      <c r="DN2840"/>
      <c r="DO2840"/>
      <c r="DP2840"/>
      <c r="DQ2840"/>
      <c r="DR2840"/>
      <c r="DS2840"/>
      <c r="DT2840"/>
      <c r="DU2840"/>
      <c r="DV2840"/>
      <c r="DW2840"/>
      <c r="DX2840"/>
      <c r="DY2840"/>
      <c r="DZ2840"/>
      <c r="EA2840"/>
      <c r="EB2840"/>
      <c r="EC2840"/>
      <c r="ED2840"/>
      <c r="EE2840"/>
      <c r="EF2840"/>
      <c r="EG2840" t="b">
        <v>0</v>
      </c>
      <c r="EH2840" t="s">
        <v>232</v>
      </c>
      <c r="EI2840" t="s">
        <v>18355</v>
      </c>
      <c r="EJ2840"/>
      <c r="EK2840"/>
      <c r="EL2840"/>
      <c r="EM2840" t="b">
        <v>0</v>
      </c>
      <c r="EN2840"/>
      <c r="EO2840" t="b">
        <v>0</v>
      </c>
      <c r="EP2840" t="b">
        <v>0</v>
      </c>
      <c r="EQ2840"/>
      <c r="ER2840">
        <v>0</v>
      </c>
      <c r="ES2840">
        <v>6</v>
      </c>
      <c r="ET2840">
        <v>0</v>
      </c>
      <c r="EU2840"/>
      <c r="EV2840"/>
      <c r="EW2840"/>
      <c r="EX2840"/>
      <c r="EY2840"/>
      <c r="EZ2840"/>
      <c r="FA2840"/>
      <c r="FB2840"/>
      <c r="FC2840"/>
      <c r="FD2840"/>
      <c r="FE2840"/>
      <c r="FF2840"/>
      <c r="FG2840"/>
      <c r="FH2840" t="s">
        <v>245</v>
      </c>
      <c r="FI2840" t="s">
        <v>245</v>
      </c>
      <c r="FJ2840" t="s">
        <v>246</v>
      </c>
      <c r="FK2840"/>
      <c r="FL2840"/>
      <c r="FM2840" t="b">
        <v>0</v>
      </c>
      <c r="FN2840"/>
      <c r="FO2840">
        <v>0</v>
      </c>
      <c r="FP2840">
        <v>0</v>
      </c>
      <c r="FQ2840" t="b">
        <v>0</v>
      </c>
      <c r="FR2840"/>
      <c r="FS2840"/>
      <c r="FT2840"/>
      <c r="FU2840" t="s">
        <v>356</v>
      </c>
      <c r="FV2840"/>
      <c r="FW2840"/>
      <c r="FX2840"/>
      <c r="FY2840"/>
      <c r="FZ2840"/>
      <c r="GA2840">
        <v>0</v>
      </c>
      <c r="GB2840"/>
      <c r="GC2840"/>
      <c r="GD2840" t="b">
        <v>0</v>
      </c>
      <c r="GE2840"/>
      <c r="GF2840" t="b">
        <v>0</v>
      </c>
      <c r="GG2840"/>
      <c r="GH2840" t="b">
        <v>0</v>
      </c>
      <c r="GI2840" t="s">
        <v>18362</v>
      </c>
      <c r="GJ2840">
        <v>0</v>
      </c>
      <c r="GK2840"/>
      <c r="GL2840"/>
      <c r="GM2840"/>
      <c r="GN2840"/>
      <c r="GO2840"/>
      <c r="GP2840"/>
      <c r="GQ2840"/>
      <c r="GR2840"/>
      <c r="GS2840"/>
      <c r="GT2840"/>
      <c r="GU2840"/>
      <c r="GV2840"/>
      <c r="GW2840"/>
      <c r="GX2840"/>
      <c r="GY2840"/>
      <c r="GZ2840">
        <v>0</v>
      </c>
      <c r="HA2840" t="s">
        <v>250</v>
      </c>
      <c r="HB2840" t="s">
        <v>251</v>
      </c>
      <c r="HC2840"/>
      <c r="HD2840"/>
      <c r="HE2840"/>
      <c r="HF2840"/>
      <c r="HG2840"/>
      <c r="HH2840"/>
      <c r="HI2840"/>
      <c r="HJ2840"/>
      <c r="HK2840"/>
      <c r="HL2840"/>
      <c r="HM2840" s="5">
        <v>777</v>
      </c>
      <c r="HN2840" s="5">
        <f>COUNTIF(HM$2:HM$2870,HM2840)</f>
        <v>2</v>
      </c>
      <c r="HO2840" s="5" t="b">
        <f>HN2840&gt;5</f>
        <v>0</v>
      </c>
    </row>
    <row r="2841" spans="1:223" s="5" customFormat="1" x14ac:dyDescent="0.25">
      <c r="A2841" s="5">
        <v>1021102</v>
      </c>
      <c r="B2841" t="b">
        <v>0</v>
      </c>
      <c r="C2841" t="b">
        <v>0</v>
      </c>
      <c r="D2841" t="b">
        <v>0</v>
      </c>
      <c r="E2841" t="b">
        <v>0</v>
      </c>
      <c r="F2841" t="b">
        <v>0</v>
      </c>
      <c r="G2841" s="1" t="d">
        <v>1899-12-30</v>
      </c>
      <c r="H2841" t="s">
        <v>221</v>
      </c>
      <c r="I2841" t="s">
        <v>17239</v>
      </c>
      <c r="J2841" t="b">
        <v>0</v>
      </c>
      <c r="K2841"/>
      <c r="L2841" s="5" t="s">
        <v>17240</v>
      </c>
      <c r="M2841"/>
      <c r="N2841" t="s">
        <v>224</v>
      </c>
      <c r="O2841" s="5" t="s">
        <v>2564</v>
      </c>
      <c r="P2841"/>
      <c r="Q2841"/>
      <c r="R2841"/>
      <c r="S2841" t="s">
        <v>971</v>
      </c>
      <c r="T2841"/>
      <c r="U2841" t="s">
        <v>276</v>
      </c>
      <c r="V2841" t="s">
        <v>972</v>
      </c>
      <c r="W2841" t="s">
        <v>278</v>
      </c>
      <c r="X2841"/>
      <c r="Y2841"/>
      <c r="Z2841"/>
      <c r="AA2841" t="s">
        <v>229</v>
      </c>
      <c r="AB2841"/>
      <c r="AC2841" t="s">
        <v>276</v>
      </c>
      <c r="AD2841" t="s">
        <v>278</v>
      </c>
      <c r="AE2841"/>
      <c r="AF2841"/>
      <c r="AG2841"/>
      <c r="AH2841"/>
      <c r="AI2841" t="s">
        <v>971</v>
      </c>
      <c r="AJ2841" t="s">
        <v>972</v>
      </c>
      <c r="AK2841"/>
      <c r="AL2841"/>
      <c r="AM2841"/>
      <c r="AN2841"/>
      <c r="AO2841"/>
      <c r="AP2841"/>
      <c r="AQ2841"/>
      <c r="AR2841"/>
      <c r="AS2841"/>
      <c r="AT2841"/>
      <c r="AU2841"/>
      <c r="AV2841"/>
      <c r="AW2841"/>
      <c r="AX2841"/>
      <c r="AY2841"/>
      <c r="AZ2841"/>
      <c r="BA2841" t="s">
        <v>17241</v>
      </c>
      <c r="BB2841"/>
      <c r="BC2841" t="s">
        <v>231</v>
      </c>
      <c r="BD2841"/>
      <c r="BE2841"/>
      <c r="BF2841"/>
      <c r="BG2841"/>
      <c r="BH2841"/>
      <c r="BI2841"/>
      <c r="BJ2841"/>
      <c r="BK2841" t="s">
        <v>232</v>
      </c>
      <c r="BL2841" t="s">
        <v>235</v>
      </c>
      <c r="BM2841" t="s">
        <v>8668</v>
      </c>
      <c r="BN2841" t="s">
        <v>235</v>
      </c>
      <c r="BO2841" t="s">
        <v>17152</v>
      </c>
      <c r="BP2841" t="s">
        <v>237</v>
      </c>
      <c r="BQ2841" t="s">
        <v>1739</v>
      </c>
      <c r="BR2841" s="2" t="d">
        <v>2024-12-17</v>
      </c>
      <c r="BS2841"/>
      <c r="BT2841"/>
      <c r="BU2841"/>
      <c r="BV2841" t="b">
        <v>0</v>
      </c>
      <c r="BW2841"/>
      <c r="BX2841"/>
      <c r="BY2841"/>
      <c r="BZ2841"/>
      <c r="CA2841"/>
      <c r="CB2841" t="b">
        <v>0</v>
      </c>
      <c r="CC2841"/>
      <c r="CD2841"/>
      <c r="CE2841" t="s">
        <v>17242</v>
      </c>
      <c r="CF2841"/>
      <c r="CG2841"/>
      <c r="CH2841"/>
      <c r="CI2841"/>
      <c r="CJ2841" t="b">
        <v>0</v>
      </c>
      <c r="CK2841"/>
      <c r="CL2841"/>
      <c r="CM2841"/>
      <c r="CN2841"/>
      <c r="CO2841">
        <v>200</v>
      </c>
      <c r="CP2841"/>
      <c r="CQ2841"/>
      <c r="CR2841" t="b">
        <v>0</v>
      </c>
      <c r="CS2841" t="s">
        <v>1252</v>
      </c>
      <c r="CT2841"/>
      <c r="CU2841" t="s">
        <v>241</v>
      </c>
      <c r="CV2841" t="b">
        <v>0</v>
      </c>
      <c r="CW2841"/>
      <c r="CX2841"/>
      <c r="CY2841" t="b">
        <v>0</v>
      </c>
      <c r="CZ2841"/>
      <c r="DA2841"/>
      <c r="DB2841" t="s">
        <v>286</v>
      </c>
      <c r="DC2841"/>
      <c r="DD2841"/>
      <c r="DE2841"/>
      <c r="DF2841"/>
      <c r="DG2841"/>
      <c r="DH2841"/>
      <c r="DI2841"/>
      <c r="DJ2841" t="s">
        <v>17243</v>
      </c>
      <c r="DK2841"/>
      <c r="DL2841"/>
      <c r="DM2841" t="s">
        <v>244</v>
      </c>
      <c r="DN2841"/>
      <c r="DO2841"/>
      <c r="DP2841"/>
      <c r="DQ2841"/>
      <c r="DR2841"/>
      <c r="DS2841"/>
      <c r="DT2841"/>
      <c r="DU2841"/>
      <c r="DV2841"/>
      <c r="DW2841"/>
      <c r="DX2841"/>
      <c r="DY2841"/>
      <c r="DZ2841"/>
      <c r="EA2841"/>
      <c r="EB2841"/>
      <c r="EC2841"/>
      <c r="ED2841"/>
      <c r="EE2841"/>
      <c r="EF2841"/>
      <c r="EG2841" t="b">
        <v>0</v>
      </c>
      <c r="EH2841" t="s">
        <v>232</v>
      </c>
      <c r="EI2841" t="s">
        <v>17239</v>
      </c>
      <c r="EJ2841"/>
      <c r="EK2841"/>
      <c r="EL2841"/>
      <c r="EM2841" t="b">
        <v>0</v>
      </c>
      <c r="EN2841"/>
      <c r="EO2841" t="b">
        <v>0</v>
      </c>
      <c r="EP2841" t="b">
        <v>0</v>
      </c>
      <c r="EQ2841"/>
      <c r="ER2841"/>
      <c r="ES2841">
        <v>2</v>
      </c>
      <c r="ET2841">
        <v>0</v>
      </c>
      <c r="EU2841"/>
      <c r="EV2841"/>
      <c r="EW2841"/>
      <c r="EX2841"/>
      <c r="EY2841"/>
      <c r="EZ2841"/>
      <c r="FA2841"/>
      <c r="FB2841"/>
      <c r="FC2841"/>
      <c r="FD2841"/>
      <c r="FE2841"/>
      <c r="FF2841"/>
      <c r="FG2841"/>
      <c r="FH2841" t="s">
        <v>245</v>
      </c>
      <c r="FI2841" t="s">
        <v>245</v>
      </c>
      <c r="FJ2841" t="s">
        <v>246</v>
      </c>
      <c r="FK2841"/>
      <c r="FL2841"/>
      <c r="FM2841" t="b">
        <v>0</v>
      </c>
      <c r="FN2841"/>
      <c r="FO2841">
        <v>0</v>
      </c>
      <c r="FP2841">
        <v>0</v>
      </c>
      <c r="FQ2841" t="b">
        <v>0</v>
      </c>
      <c r="FR2841" t="s">
        <v>246</v>
      </c>
      <c r="FS2841" t="s">
        <v>246</v>
      </c>
      <c r="FT2841"/>
      <c r="FU2841" t="s">
        <v>473</v>
      </c>
      <c r="FV2841"/>
      <c r="FW2841"/>
      <c r="FX2841"/>
      <c r="FY2841"/>
      <c r="FZ2841" t="s">
        <v>248</v>
      </c>
      <c r="GA2841">
        <v>0</v>
      </c>
      <c r="GB2841">
        <v>0</v>
      </c>
      <c r="GC2841"/>
      <c r="GD2841" t="b">
        <v>0</v>
      </c>
      <c r="GE2841"/>
      <c r="GF2841" t="b">
        <v>0</v>
      </c>
      <c r="GG2841"/>
      <c r="GH2841" t="b">
        <v>0</v>
      </c>
      <c r="GI2841" t="s">
        <v>17244</v>
      </c>
      <c r="GJ2841">
        <v>0</v>
      </c>
      <c r="GK2841"/>
      <c r="GL2841"/>
      <c r="GM2841"/>
      <c r="GN2841"/>
      <c r="GO2841"/>
      <c r="GP2841"/>
      <c r="GQ2841"/>
      <c r="GR2841"/>
      <c r="GS2841"/>
      <c r="GT2841"/>
      <c r="GU2841"/>
      <c r="GV2841"/>
      <c r="GW2841"/>
      <c r="GX2841"/>
      <c r="GY2841"/>
      <c r="GZ2841">
        <v>0</v>
      </c>
      <c r="HA2841" t="s">
        <v>250</v>
      </c>
      <c r="HB2841" t="s">
        <v>251</v>
      </c>
      <c r="HC2841"/>
      <c r="HD2841"/>
      <c r="HE2841"/>
      <c r="HF2841"/>
      <c r="HG2841"/>
      <c r="HH2841"/>
      <c r="HI2841"/>
      <c r="HJ2841"/>
      <c r="HK2841"/>
      <c r="HL2841"/>
      <c r="HM2841" s="5">
        <v>778</v>
      </c>
      <c r="HN2841" s="5">
        <f>COUNTIF(HM$2:HM$2870,HM2841)</f>
        <v>2</v>
      </c>
      <c r="HO2841" s="5" t="b">
        <f>HN2841&gt;5</f>
        <v>0</v>
      </c>
    </row>
    <row r="2842" spans="1:223" s="5" customFormat="1" x14ac:dyDescent="0.25">
      <c r="A2842" s="5">
        <v>1021248</v>
      </c>
      <c r="B2842" t="b">
        <v>0</v>
      </c>
      <c r="C2842" t="b">
        <v>0</v>
      </c>
      <c r="D2842" t="b">
        <v>0</v>
      </c>
      <c r="E2842" t="b">
        <v>0</v>
      </c>
      <c r="F2842" t="b">
        <v>0</v>
      </c>
      <c r="G2842" s="1" t="d">
        <v>1899-12-30</v>
      </c>
      <c r="H2842" t="s">
        <v>221</v>
      </c>
      <c r="I2842" t="s">
        <v>17245</v>
      </c>
      <c r="J2842" t="b">
        <v>0</v>
      </c>
      <c r="K2842"/>
      <c r="L2842" s="5" t="s">
        <v>17246</v>
      </c>
      <c r="M2842"/>
      <c r="N2842" t="s">
        <v>224</v>
      </c>
      <c r="O2842" s="5" t="s">
        <v>2564</v>
      </c>
      <c r="P2842"/>
      <c r="Q2842"/>
      <c r="R2842"/>
      <c r="S2842" t="s">
        <v>971</v>
      </c>
      <c r="T2842"/>
      <c r="U2842" t="s">
        <v>276</v>
      </c>
      <c r="V2842" t="s">
        <v>972</v>
      </c>
      <c r="W2842" t="s">
        <v>278</v>
      </c>
      <c r="X2842"/>
      <c r="Y2842"/>
      <c r="Z2842"/>
      <c r="AA2842" t="s">
        <v>229</v>
      </c>
      <c r="AB2842"/>
      <c r="AC2842" t="s">
        <v>276</v>
      </c>
      <c r="AD2842" t="s">
        <v>278</v>
      </c>
      <c r="AE2842"/>
      <c r="AF2842"/>
      <c r="AG2842"/>
      <c r="AH2842"/>
      <c r="AI2842" t="s">
        <v>971</v>
      </c>
      <c r="AJ2842" t="s">
        <v>972</v>
      </c>
      <c r="AK2842"/>
      <c r="AL2842"/>
      <c r="AM2842"/>
      <c r="AN2842"/>
      <c r="AO2842"/>
      <c r="AP2842"/>
      <c r="AQ2842"/>
      <c r="AR2842"/>
      <c r="AS2842"/>
      <c r="AT2842"/>
      <c r="AU2842"/>
      <c r="AV2842"/>
      <c r="AW2842"/>
      <c r="AX2842"/>
      <c r="AY2842"/>
      <c r="AZ2842"/>
      <c r="BA2842" t="s">
        <v>17247</v>
      </c>
      <c r="BB2842"/>
      <c r="BC2842" t="s">
        <v>231</v>
      </c>
      <c r="BD2842"/>
      <c r="BE2842"/>
      <c r="BF2842"/>
      <c r="BG2842"/>
      <c r="BH2842"/>
      <c r="BI2842"/>
      <c r="BJ2842"/>
      <c r="BK2842" t="s">
        <v>232</v>
      </c>
      <c r="BL2842" t="s">
        <v>235</v>
      </c>
      <c r="BM2842" t="s">
        <v>8668</v>
      </c>
      <c r="BN2842" t="s">
        <v>235</v>
      </c>
      <c r="BO2842" t="s">
        <v>17152</v>
      </c>
      <c r="BP2842" t="s">
        <v>237</v>
      </c>
      <c r="BQ2842" t="s">
        <v>17152</v>
      </c>
      <c r="BR2842" s="2" t="d">
        <v>2018-10-22</v>
      </c>
      <c r="BS2842"/>
      <c r="BT2842"/>
      <c r="BU2842"/>
      <c r="BV2842" t="b">
        <v>0</v>
      </c>
      <c r="BW2842"/>
      <c r="BX2842"/>
      <c r="BY2842"/>
      <c r="BZ2842"/>
      <c r="CA2842"/>
      <c r="CB2842" t="b">
        <v>0</v>
      </c>
      <c r="CC2842"/>
      <c r="CD2842"/>
      <c r="CE2842" t="s">
        <v>17248</v>
      </c>
      <c r="CF2842"/>
      <c r="CG2842"/>
      <c r="CH2842"/>
      <c r="CI2842"/>
      <c r="CJ2842" t="b">
        <v>0</v>
      </c>
      <c r="CK2842"/>
      <c r="CL2842"/>
      <c r="CM2842"/>
      <c r="CN2842"/>
      <c r="CO2842">
        <v>200</v>
      </c>
      <c r="CP2842"/>
      <c r="CQ2842"/>
      <c r="CR2842" t="b">
        <v>0</v>
      </c>
      <c r="CS2842" t="s">
        <v>1252</v>
      </c>
      <c r="CT2842"/>
      <c r="CU2842" t="s">
        <v>241</v>
      </c>
      <c r="CV2842" t="b">
        <v>0</v>
      </c>
      <c r="CW2842"/>
      <c r="CX2842"/>
      <c r="CY2842" t="b">
        <v>0</v>
      </c>
      <c r="CZ2842"/>
      <c r="DA2842"/>
      <c r="DB2842" t="s">
        <v>286</v>
      </c>
      <c r="DC2842"/>
      <c r="DD2842"/>
      <c r="DE2842"/>
      <c r="DF2842"/>
      <c r="DG2842"/>
      <c r="DH2842"/>
      <c r="DI2842"/>
      <c r="DJ2842" t="s">
        <v>17243</v>
      </c>
      <c r="DK2842"/>
      <c r="DL2842"/>
      <c r="DM2842" t="s">
        <v>244</v>
      </c>
      <c r="DN2842"/>
      <c r="DO2842"/>
      <c r="DP2842"/>
      <c r="DQ2842"/>
      <c r="DR2842"/>
      <c r="DS2842"/>
      <c r="DT2842"/>
      <c r="DU2842"/>
      <c r="DV2842"/>
      <c r="DW2842"/>
      <c r="DX2842"/>
      <c r="DY2842"/>
      <c r="DZ2842"/>
      <c r="EA2842"/>
      <c r="EB2842"/>
      <c r="EC2842"/>
      <c r="ED2842"/>
      <c r="EE2842"/>
      <c r="EF2842"/>
      <c r="EG2842" t="b">
        <v>0</v>
      </c>
      <c r="EH2842" t="s">
        <v>232</v>
      </c>
      <c r="EI2842" t="s">
        <v>17245</v>
      </c>
      <c r="EJ2842"/>
      <c r="EK2842"/>
      <c r="EL2842"/>
      <c r="EM2842" t="b">
        <v>0</v>
      </c>
      <c r="EN2842"/>
      <c r="EO2842" t="b">
        <v>0</v>
      </c>
      <c r="EP2842" t="b">
        <v>0</v>
      </c>
      <c r="EQ2842"/>
      <c r="ER2842"/>
      <c r="ES2842">
        <v>0</v>
      </c>
      <c r="ET2842">
        <v>0</v>
      </c>
      <c r="EU2842"/>
      <c r="EV2842"/>
      <c r="EW2842"/>
      <c r="EX2842"/>
      <c r="EY2842"/>
      <c r="EZ2842"/>
      <c r="FA2842"/>
      <c r="FB2842"/>
      <c r="FC2842"/>
      <c r="FD2842"/>
      <c r="FE2842"/>
      <c r="FF2842"/>
      <c r="FG2842"/>
      <c r="FH2842" t="s">
        <v>245</v>
      </c>
      <c r="FI2842" t="s">
        <v>245</v>
      </c>
      <c r="FJ2842" t="s">
        <v>246</v>
      </c>
      <c r="FK2842"/>
      <c r="FL2842"/>
      <c r="FM2842" t="b">
        <v>0</v>
      </c>
      <c r="FN2842"/>
      <c r="FO2842">
        <v>0</v>
      </c>
      <c r="FP2842">
        <v>0</v>
      </c>
      <c r="FQ2842" t="b">
        <v>0</v>
      </c>
      <c r="FR2842" t="s">
        <v>246</v>
      </c>
      <c r="FS2842" t="s">
        <v>246</v>
      </c>
      <c r="FT2842"/>
      <c r="FU2842" t="s">
        <v>473</v>
      </c>
      <c r="FV2842"/>
      <c r="FW2842"/>
      <c r="FX2842"/>
      <c r="FY2842"/>
      <c r="FZ2842" t="s">
        <v>248</v>
      </c>
      <c r="GA2842">
        <v>0</v>
      </c>
      <c r="GB2842">
        <v>0</v>
      </c>
      <c r="GC2842"/>
      <c r="GD2842" t="b">
        <v>0</v>
      </c>
      <c r="GE2842"/>
      <c r="GF2842" t="b">
        <v>0</v>
      </c>
      <c r="GG2842"/>
      <c r="GH2842" t="b">
        <v>0</v>
      </c>
      <c r="GI2842" t="s">
        <v>17249</v>
      </c>
      <c r="GJ2842">
        <v>0</v>
      </c>
      <c r="GK2842"/>
      <c r="GL2842"/>
      <c r="GM2842"/>
      <c r="GN2842"/>
      <c r="GO2842"/>
      <c r="GP2842"/>
      <c r="GQ2842"/>
      <c r="GR2842"/>
      <c r="GS2842"/>
      <c r="GT2842"/>
      <c r="GU2842"/>
      <c r="GV2842"/>
      <c r="GW2842"/>
      <c r="GX2842"/>
      <c r="GY2842"/>
      <c r="GZ2842">
        <v>0</v>
      </c>
      <c r="HA2842" t="s">
        <v>250</v>
      </c>
      <c r="HB2842" t="s">
        <v>251</v>
      </c>
      <c r="HC2842"/>
      <c r="HD2842"/>
      <c r="HE2842"/>
      <c r="HF2842"/>
      <c r="HG2842"/>
      <c r="HH2842"/>
      <c r="HI2842"/>
      <c r="HJ2842"/>
      <c r="HK2842"/>
      <c r="HL2842"/>
      <c r="HM2842" s="5">
        <v>778</v>
      </c>
      <c r="HN2842" s="5">
        <f>COUNTIF(HM$2:HM$2870,HM2842)</f>
        <v>2</v>
      </c>
      <c r="HO2842" s="5" t="b">
        <f>HN2842&gt;5</f>
        <v>0</v>
      </c>
    </row>
    <row r="2843" spans="1:223" s="5" customFormat="1" ht="105" x14ac:dyDescent="0.25">
      <c r="B2843" t="b">
        <v>0</v>
      </c>
      <c r="C2843" t="b">
        <v>0</v>
      </c>
      <c r="D2843" t="b">
        <v>0</v>
      </c>
      <c r="E2843" t="b">
        <v>0</v>
      </c>
      <c r="F2843" t="b">
        <v>0</v>
      </c>
      <c r="G2843" s="1" t="d">
        <v>1899-12-30</v>
      </c>
      <c r="H2843" t="s">
        <v>221</v>
      </c>
      <c r="I2843" t="s">
        <v>17424</v>
      </c>
      <c r="J2843" t="b">
        <v>0</v>
      </c>
      <c r="K2843"/>
      <c r="L2843" s="5" t="s">
        <v>17425</v>
      </c>
      <c r="M2843"/>
      <c r="N2843" t="s">
        <v>224</v>
      </c>
      <c r="O2843" s="12" t="s">
        <v>17426</v>
      </c>
      <c r="P2843"/>
      <c r="Q2843" s="4" t="s">
        <v>17427</v>
      </c>
      <c r="R2843" t="s">
        <v>12261</v>
      </c>
      <c r="S2843" t="s">
        <v>275</v>
      </c>
      <c r="T2843">
        <v>90017</v>
      </c>
      <c r="U2843" t="s">
        <v>276</v>
      </c>
      <c r="V2843" t="s">
        <v>277</v>
      </c>
      <c r="W2843" t="s">
        <v>278</v>
      </c>
      <c r="X2843"/>
      <c r="Y2843"/>
      <c r="Z2843"/>
      <c r="AA2843" t="s">
        <v>229</v>
      </c>
      <c r="AB2843" t="s">
        <v>12261</v>
      </c>
      <c r="AC2843" t="s">
        <v>276</v>
      </c>
      <c r="AD2843" t="s">
        <v>278</v>
      </c>
      <c r="AE2843"/>
      <c r="AF2843"/>
      <c r="AG2843"/>
      <c r="AH2843">
        <v>90017</v>
      </c>
      <c r="AI2843" t="s">
        <v>275</v>
      </c>
      <c r="AJ2843" t="s">
        <v>277</v>
      </c>
      <c r="AK2843" s="4" t="s">
        <v>17427</v>
      </c>
      <c r="AL2843" s="4" t="s">
        <v>17427</v>
      </c>
      <c r="AM2843" t="s">
        <v>12261</v>
      </c>
      <c r="AN2843" t="s">
        <v>275</v>
      </c>
      <c r="AO2843">
        <v>90017</v>
      </c>
      <c r="AP2843" t="s">
        <v>276</v>
      </c>
      <c r="AQ2843" t="s">
        <v>277</v>
      </c>
      <c r="AR2843" t="s">
        <v>278</v>
      </c>
      <c r="AS2843"/>
      <c r="AT2843"/>
      <c r="AU2843"/>
      <c r="AV2843" t="s">
        <v>229</v>
      </c>
      <c r="AW2843" t="s">
        <v>17428</v>
      </c>
      <c r="AX2843"/>
      <c r="AY2843"/>
      <c r="AZ2843"/>
      <c r="BA2843" t="s">
        <v>17429</v>
      </c>
      <c r="BB2843"/>
      <c r="BC2843" t="s">
        <v>7439</v>
      </c>
      <c r="BD2843"/>
      <c r="BE2843"/>
      <c r="BF2843"/>
      <c r="BG2843"/>
      <c r="BH2843" t="s">
        <v>17430</v>
      </c>
      <c r="BI2843"/>
      <c r="BJ2843"/>
      <c r="BK2843" t="s">
        <v>232</v>
      </c>
      <c r="BL2843" t="s">
        <v>4365</v>
      </c>
      <c r="BM2843" t="s">
        <v>17431</v>
      </c>
      <c r="BN2843" t="s">
        <v>1023</v>
      </c>
      <c r="BO2843" t="s">
        <v>17432</v>
      </c>
      <c r="BP2843" t="s">
        <v>237</v>
      </c>
      <c r="BQ2843" t="s">
        <v>9651</v>
      </c>
      <c r="BR2843" s="2" t="d">
        <v>2024-12-17</v>
      </c>
      <c r="BS2843"/>
      <c r="BT2843"/>
      <c r="BU2843"/>
      <c r="BV2843" t="b">
        <v>0</v>
      </c>
      <c r="BW2843"/>
      <c r="BX2843"/>
      <c r="BY2843" t="s">
        <v>282</v>
      </c>
      <c r="BZ2843"/>
      <c r="CA2843"/>
      <c r="CB2843" t="b">
        <v>0</v>
      </c>
      <c r="CC2843"/>
      <c r="CD2843" t="s">
        <v>892</v>
      </c>
      <c r="CE2843" t="s">
        <v>17433</v>
      </c>
      <c r="CF2843"/>
      <c r="CG2843"/>
      <c r="CH2843"/>
      <c r="CI2843"/>
      <c r="CJ2843" t="b">
        <v>0</v>
      </c>
      <c r="CK2843"/>
      <c r="CL2843" t="s">
        <v>284</v>
      </c>
      <c r="CM2843" s="2" t="d">
        <v>2020-06-26</v>
      </c>
      <c r="CN2843" t="s">
        <v>978</v>
      </c>
      <c r="CO2843">
        <v>200</v>
      </c>
      <c r="CP2843" t="s">
        <v>1005</v>
      </c>
      <c r="CQ2843"/>
      <c r="CR2843" t="b">
        <v>0</v>
      </c>
      <c r="CS2843" t="s">
        <v>1067</v>
      </c>
      <c r="CT2843" t="s">
        <v>1426</v>
      </c>
      <c r="CU2843" t="s">
        <v>241</v>
      </c>
      <c r="CV2843" t="b">
        <v>1</v>
      </c>
      <c r="CW2843"/>
      <c r="CX2843"/>
      <c r="CY2843" t="b">
        <v>0</v>
      </c>
      <c r="CZ2843"/>
      <c r="DA2843"/>
      <c r="DB2843" t="s">
        <v>286</v>
      </c>
      <c r="DC2843" t="s">
        <v>897</v>
      </c>
      <c r="DD2843">
        <v>2</v>
      </c>
      <c r="DE2843">
        <v>20</v>
      </c>
      <c r="DF2843" t="s">
        <v>898</v>
      </c>
      <c r="DG2843"/>
      <c r="DH2843"/>
      <c r="DI2843" t="s">
        <v>287</v>
      </c>
      <c r="DJ2843" t="s">
        <v>17434</v>
      </c>
      <c r="DK2843">
        <v>51</v>
      </c>
      <c r="DL2843"/>
      <c r="DM2843" t="s">
        <v>244</v>
      </c>
      <c r="DN2843"/>
      <c r="DO2843"/>
      <c r="DP2843"/>
      <c r="DQ2843"/>
      <c r="DR2843"/>
      <c r="DS2843"/>
      <c r="DT2843"/>
      <c r="DU2843"/>
      <c r="DV2843"/>
      <c r="DW2843">
        <v>1</v>
      </c>
      <c r="DX2843"/>
      <c r="DY2843">
        <v>1</v>
      </c>
      <c r="DZ2843">
        <v>20</v>
      </c>
      <c r="EA2843"/>
      <c r="EB2843"/>
      <c r="EC2843"/>
      <c r="ED2843">
        <v>1</v>
      </c>
      <c r="EE2843" t="s">
        <v>4675</v>
      </c>
      <c r="EF2843" t="s">
        <v>4676</v>
      </c>
      <c r="EG2843" t="b">
        <v>0</v>
      </c>
      <c r="EH2843" t="s">
        <v>232</v>
      </c>
      <c r="EI2843" t="s">
        <v>17424</v>
      </c>
      <c r="EJ2843"/>
      <c r="EK2843"/>
      <c r="EL2843"/>
      <c r="EM2843" t="b">
        <v>0</v>
      </c>
      <c r="EN2843"/>
      <c r="EO2843" t="b">
        <v>0</v>
      </c>
      <c r="EP2843" t="b">
        <v>1</v>
      </c>
      <c r="EQ2843"/>
      <c r="ER2843">
        <v>0</v>
      </c>
      <c r="ES2843">
        <v>2</v>
      </c>
      <c r="ET2843">
        <v>0</v>
      </c>
      <c r="EU2843" t="s">
        <v>661</v>
      </c>
      <c r="EV2843"/>
      <c r="EW2843"/>
      <c r="EX2843"/>
      <c r="EY2843"/>
      <c r="EZ2843"/>
      <c r="FA2843"/>
      <c r="FB2843"/>
      <c r="FC2843"/>
      <c r="FD2843"/>
      <c r="FE2843"/>
      <c r="FF2843"/>
      <c r="FG2843"/>
      <c r="FH2843" t="s">
        <v>245</v>
      </c>
      <c r="FI2843" t="s">
        <v>245</v>
      </c>
      <c r="FJ2843" t="s">
        <v>246</v>
      </c>
      <c r="FK2843"/>
      <c r="FL2843"/>
      <c r="FM2843" t="b">
        <v>0</v>
      </c>
      <c r="FN2843"/>
      <c r="FO2843">
        <v>0</v>
      </c>
      <c r="FP2843">
        <v>4</v>
      </c>
      <c r="FQ2843" t="b">
        <v>0</v>
      </c>
      <c r="FR2843" t="s">
        <v>425</v>
      </c>
      <c r="FS2843"/>
      <c r="FT2843"/>
      <c r="FU2843" t="s">
        <v>4370</v>
      </c>
      <c r="FV2843"/>
      <c r="FW2843"/>
      <c r="FX2843"/>
      <c r="FY2843"/>
      <c r="FZ2843" t="s">
        <v>248</v>
      </c>
      <c r="GA2843">
        <v>0</v>
      </c>
      <c r="GB2843">
        <v>0</v>
      </c>
      <c r="GC2843"/>
      <c r="GD2843" t="b">
        <v>0</v>
      </c>
      <c r="GE2843"/>
      <c r="GF2843" t="b">
        <v>0</v>
      </c>
      <c r="GG2843"/>
      <c r="GH2843" t="b">
        <v>0</v>
      </c>
      <c r="GI2843" t="s">
        <v>17435</v>
      </c>
      <c r="GJ2843">
        <v>0</v>
      </c>
      <c r="GK2843"/>
      <c r="GL2843"/>
      <c r="GM2843"/>
      <c r="GN2843"/>
      <c r="GO2843"/>
      <c r="GP2843"/>
      <c r="GQ2843"/>
      <c r="GR2843"/>
      <c r="GS2843"/>
      <c r="GT2843"/>
      <c r="GU2843"/>
      <c r="GV2843"/>
      <c r="GW2843"/>
      <c r="GX2843"/>
      <c r="GY2843"/>
      <c r="GZ2843">
        <v>0</v>
      </c>
      <c r="HA2843" t="s">
        <v>250</v>
      </c>
      <c r="HB2843" t="s">
        <v>251</v>
      </c>
      <c r="HC2843" t="s">
        <v>12261</v>
      </c>
      <c r="HD2843" t="s">
        <v>276</v>
      </c>
      <c r="HE2843" t="s">
        <v>278</v>
      </c>
      <c r="HF2843"/>
      <c r="HG2843"/>
      <c r="HH2843"/>
      <c r="HI2843">
        <v>90017</v>
      </c>
      <c r="HJ2843" t="s">
        <v>275</v>
      </c>
      <c r="HK2843" t="s">
        <v>277</v>
      </c>
      <c r="HL2843" s="4" t="s">
        <v>17427</v>
      </c>
      <c r="HM2843" s="5">
        <v>779</v>
      </c>
      <c r="HN2843" s="5">
        <f>COUNTIF(HM$2:HM$2870,HM2843)</f>
        <v>2</v>
      </c>
      <c r="HO2843" s="5" t="b">
        <f>HN2843&gt;5</f>
        <v>0</v>
      </c>
    </row>
    <row r="2844" spans="1:223" s="5" customFormat="1" x14ac:dyDescent="0.25">
      <c r="B2844" t="b">
        <v>0</v>
      </c>
      <c r="C2844" t="b">
        <v>0</v>
      </c>
      <c r="D2844" t="b">
        <v>0</v>
      </c>
      <c r="E2844" t="b">
        <v>0</v>
      </c>
      <c r="F2844" t="b">
        <v>0</v>
      </c>
      <c r="G2844" s="1" t="d">
        <v>1899-12-30</v>
      </c>
      <c r="H2844" t="s">
        <v>221</v>
      </c>
      <c r="I2844" t="s">
        <v>17587</v>
      </c>
      <c r="J2844" t="b">
        <v>0</v>
      </c>
      <c r="K2844"/>
      <c r="L2844" s="5" t="s">
        <v>17588</v>
      </c>
      <c r="M2844"/>
      <c r="N2844" t="s">
        <v>224</v>
      </c>
      <c r="O2844" s="5" t="s">
        <v>17589</v>
      </c>
      <c r="P2844"/>
      <c r="Q2844" t="s">
        <v>17590</v>
      </c>
      <c r="R2844" t="s">
        <v>12261</v>
      </c>
      <c r="S2844" t="s">
        <v>275</v>
      </c>
      <c r="T2844">
        <v>90017</v>
      </c>
      <c r="U2844" t="s">
        <v>276</v>
      </c>
      <c r="V2844" t="s">
        <v>277</v>
      </c>
      <c r="W2844" t="s">
        <v>278</v>
      </c>
      <c r="X2844"/>
      <c r="Y2844"/>
      <c r="Z2844"/>
      <c r="AA2844" t="s">
        <v>229</v>
      </c>
      <c r="AB2844" t="s">
        <v>12261</v>
      </c>
      <c r="AC2844" t="s">
        <v>276</v>
      </c>
      <c r="AD2844" t="s">
        <v>278</v>
      </c>
      <c r="AE2844"/>
      <c r="AF2844"/>
      <c r="AG2844"/>
      <c r="AH2844">
        <v>90017</v>
      </c>
      <c r="AI2844" t="s">
        <v>275</v>
      </c>
      <c r="AJ2844" t="s">
        <v>277</v>
      </c>
      <c r="AK2844" t="s">
        <v>17590</v>
      </c>
      <c r="AL2844"/>
      <c r="AM2844"/>
      <c r="AN2844"/>
      <c r="AO2844"/>
      <c r="AP2844"/>
      <c r="AQ2844"/>
      <c r="AR2844"/>
      <c r="AS2844"/>
      <c r="AT2844"/>
      <c r="AU2844"/>
      <c r="AV2844"/>
      <c r="AW2844"/>
      <c r="AX2844"/>
      <c r="AY2844"/>
      <c r="AZ2844"/>
      <c r="BA2844" t="s">
        <v>17591</v>
      </c>
      <c r="BB2844"/>
      <c r="BC2844" t="s">
        <v>7439</v>
      </c>
      <c r="BD2844"/>
      <c r="BE2844"/>
      <c r="BF2844"/>
      <c r="BG2844"/>
      <c r="BH2844"/>
      <c r="BI2844"/>
      <c r="BJ2844"/>
      <c r="BK2844" t="s">
        <v>232</v>
      </c>
      <c r="BL2844" t="s">
        <v>6999</v>
      </c>
      <c r="BM2844" t="s">
        <v>17592</v>
      </c>
      <c r="BN2844" t="s">
        <v>4365</v>
      </c>
      <c r="BO2844" t="s">
        <v>17582</v>
      </c>
      <c r="BP2844" t="s">
        <v>237</v>
      </c>
      <c r="BQ2844" t="s">
        <v>17582</v>
      </c>
      <c r="BR2844" s="2" t="d">
        <v>2023-05-05</v>
      </c>
      <c r="BS2844"/>
      <c r="BT2844"/>
      <c r="BU2844"/>
      <c r="BV2844" t="b">
        <v>0</v>
      </c>
      <c r="BW2844"/>
      <c r="BX2844"/>
      <c r="BY2844" t="s">
        <v>282</v>
      </c>
      <c r="BZ2844"/>
      <c r="CA2844"/>
      <c r="CB2844" t="b">
        <v>0</v>
      </c>
      <c r="CC2844"/>
      <c r="CD2844"/>
      <c r="CE2844" t="s">
        <v>17593</v>
      </c>
      <c r="CF2844"/>
      <c r="CG2844"/>
      <c r="CH2844"/>
      <c r="CI2844"/>
      <c r="CJ2844" t="b">
        <v>0</v>
      </c>
      <c r="CK2844"/>
      <c r="CL2844" t="s">
        <v>284</v>
      </c>
      <c r="CM2844"/>
      <c r="CN2844"/>
      <c r="CO2844">
        <v>200</v>
      </c>
      <c r="CP2844" t="s">
        <v>1005</v>
      </c>
      <c r="CQ2844"/>
      <c r="CR2844" t="b">
        <v>0</v>
      </c>
      <c r="CS2844" t="s">
        <v>1067</v>
      </c>
      <c r="CT2844"/>
      <c r="CU2844" t="s">
        <v>241</v>
      </c>
      <c r="CV2844" t="b">
        <v>1</v>
      </c>
      <c r="CW2844"/>
      <c r="CX2844"/>
      <c r="CY2844" t="b">
        <v>0</v>
      </c>
      <c r="CZ2844"/>
      <c r="DA2844"/>
      <c r="DB2844" t="s">
        <v>286</v>
      </c>
      <c r="DC2844"/>
      <c r="DD2844"/>
      <c r="DE2844"/>
      <c r="DF2844"/>
      <c r="DG2844"/>
      <c r="DH2844"/>
      <c r="DI2844" t="s">
        <v>287</v>
      </c>
      <c r="DJ2844" t="s">
        <v>335</v>
      </c>
      <c r="DK2844"/>
      <c r="DL2844"/>
      <c r="DM2844" t="s">
        <v>244</v>
      </c>
      <c r="DN2844"/>
      <c r="DO2844"/>
      <c r="DP2844"/>
      <c r="DQ2844"/>
      <c r="DR2844"/>
      <c r="DS2844"/>
      <c r="DT2844"/>
      <c r="DU2844"/>
      <c r="DV2844"/>
      <c r="DW2844"/>
      <c r="DX2844"/>
      <c r="DY2844"/>
      <c r="DZ2844"/>
      <c r="EA2844"/>
      <c r="EB2844"/>
      <c r="EC2844"/>
      <c r="ED2844"/>
      <c r="EE2844"/>
      <c r="EF2844"/>
      <c r="EG2844" t="b">
        <v>0</v>
      </c>
      <c r="EH2844" t="s">
        <v>232</v>
      </c>
      <c r="EI2844" t="s">
        <v>17587</v>
      </c>
      <c r="EJ2844"/>
      <c r="EK2844"/>
      <c r="EL2844"/>
      <c r="EM2844" t="b">
        <v>0</v>
      </c>
      <c r="EN2844"/>
      <c r="EO2844" t="b">
        <v>0</v>
      </c>
      <c r="EP2844" t="b">
        <v>0</v>
      </c>
      <c r="EQ2844"/>
      <c r="ER2844">
        <v>0</v>
      </c>
      <c r="ES2844">
        <v>0</v>
      </c>
      <c r="ET2844">
        <v>0</v>
      </c>
      <c r="EU2844"/>
      <c r="EV2844"/>
      <c r="EW2844"/>
      <c r="EX2844"/>
      <c r="EY2844"/>
      <c r="EZ2844"/>
      <c r="FA2844"/>
      <c r="FB2844"/>
      <c r="FC2844"/>
      <c r="FD2844"/>
      <c r="FE2844"/>
      <c r="FF2844"/>
      <c r="FG2844"/>
      <c r="FH2844" t="s">
        <v>245</v>
      </c>
      <c r="FI2844" t="s">
        <v>245</v>
      </c>
      <c r="FJ2844" t="s">
        <v>246</v>
      </c>
      <c r="FK2844"/>
      <c r="FL2844"/>
      <c r="FM2844" t="b">
        <v>0</v>
      </c>
      <c r="FN2844"/>
      <c r="FO2844">
        <v>0</v>
      </c>
      <c r="FP2844">
        <v>1</v>
      </c>
      <c r="FQ2844" t="b">
        <v>0</v>
      </c>
      <c r="FR2844"/>
      <c r="FS2844"/>
      <c r="FT2844"/>
      <c r="FU2844" t="s">
        <v>7002</v>
      </c>
      <c r="FV2844"/>
      <c r="FW2844"/>
      <c r="FX2844"/>
      <c r="FY2844"/>
      <c r="FZ2844" t="s">
        <v>248</v>
      </c>
      <c r="GA2844">
        <v>0</v>
      </c>
      <c r="GB2844">
        <v>0</v>
      </c>
      <c r="GC2844"/>
      <c r="GD2844" t="b">
        <v>0</v>
      </c>
      <c r="GE2844"/>
      <c r="GF2844" t="b">
        <v>0</v>
      </c>
      <c r="GG2844"/>
      <c r="GH2844" t="b">
        <v>0</v>
      </c>
      <c r="GI2844" t="s">
        <v>17594</v>
      </c>
      <c r="GJ2844">
        <v>0</v>
      </c>
      <c r="GK2844"/>
      <c r="GL2844"/>
      <c r="GM2844"/>
      <c r="GN2844"/>
      <c r="GO2844"/>
      <c r="GP2844"/>
      <c r="GQ2844"/>
      <c r="GR2844"/>
      <c r="GS2844"/>
      <c r="GT2844"/>
      <c r="GU2844"/>
      <c r="GV2844"/>
      <c r="GW2844"/>
      <c r="GX2844"/>
      <c r="GY2844"/>
      <c r="GZ2844">
        <v>0</v>
      </c>
      <c r="HA2844" t="s">
        <v>250</v>
      </c>
      <c r="HB2844" t="s">
        <v>251</v>
      </c>
      <c r="HC2844"/>
      <c r="HD2844"/>
      <c r="HE2844"/>
      <c r="HF2844"/>
      <c r="HG2844"/>
      <c r="HH2844"/>
      <c r="HI2844"/>
      <c r="HJ2844"/>
      <c r="HK2844"/>
      <c r="HL2844"/>
      <c r="HM2844" s="5">
        <v>779</v>
      </c>
      <c r="HN2844" s="5">
        <f>COUNTIF(HM$2:HM$2870,HM2844)</f>
        <v>2</v>
      </c>
      <c r="HO2844" s="5" t="b">
        <f>HN2844&gt;5</f>
        <v>0</v>
      </c>
    </row>
    <row r="2845" spans="1:223" s="5" customFormat="1" x14ac:dyDescent="0.25">
      <c r="B2845" t="b">
        <v>0</v>
      </c>
      <c r="C2845" t="b">
        <v>0</v>
      </c>
      <c r="D2845" t="b">
        <v>0</v>
      </c>
      <c r="E2845" t="b">
        <v>0</v>
      </c>
      <c r="F2845" t="b">
        <v>0</v>
      </c>
      <c r="G2845" s="1" t="d">
        <v>1899-12-30</v>
      </c>
      <c r="H2845" t="s">
        <v>221</v>
      </c>
      <c r="I2845" t="s">
        <v>17847</v>
      </c>
      <c r="J2845" t="b">
        <v>0</v>
      </c>
      <c r="K2845"/>
      <c r="L2845" s="5" t="s">
        <v>17848</v>
      </c>
      <c r="M2845"/>
      <c r="N2845" t="s">
        <v>224</v>
      </c>
      <c r="O2845" s="5" t="s">
        <v>17849</v>
      </c>
      <c r="P2845" t="s">
        <v>17850</v>
      </c>
      <c r="Q2845"/>
      <c r="R2845" t="s">
        <v>17851</v>
      </c>
      <c r="S2845"/>
      <c r="T2845"/>
      <c r="U2845" t="s">
        <v>801</v>
      </c>
      <c r="V2845"/>
      <c r="W2845" t="s">
        <v>802</v>
      </c>
      <c r="X2845"/>
      <c r="Y2845"/>
      <c r="Z2845"/>
      <c r="AA2845" t="s">
        <v>229</v>
      </c>
      <c r="AB2845" t="s">
        <v>17851</v>
      </c>
      <c r="AC2845" t="s">
        <v>801</v>
      </c>
      <c r="AD2845" t="s">
        <v>802</v>
      </c>
      <c r="AE2845"/>
      <c r="AF2845"/>
      <c r="AG2845"/>
      <c r="AH2845"/>
      <c r="AI2845"/>
      <c r="AJ2845"/>
      <c r="AK2845"/>
      <c r="AL2845"/>
      <c r="AM2845"/>
      <c r="AN2845"/>
      <c r="AO2845"/>
      <c r="AP2845" t="s">
        <v>801</v>
      </c>
      <c r="AQ2845"/>
      <c r="AR2845" t="s">
        <v>802</v>
      </c>
      <c r="AS2845"/>
      <c r="AT2845"/>
      <c r="AU2845"/>
      <c r="AV2845" t="s">
        <v>229</v>
      </c>
      <c r="AW2845"/>
      <c r="AX2845"/>
      <c r="AY2845"/>
      <c r="AZ2845"/>
      <c r="BA2845" t="s">
        <v>17852</v>
      </c>
      <c r="BB2845"/>
      <c r="BC2845" t="s">
        <v>1326</v>
      </c>
      <c r="BD2845"/>
      <c r="BE2845"/>
      <c r="BF2845"/>
      <c r="BG2845"/>
      <c r="BH2845"/>
      <c r="BI2845"/>
      <c r="BJ2845"/>
      <c r="BK2845" t="s">
        <v>232</v>
      </c>
      <c r="BL2845" t="s">
        <v>17853</v>
      </c>
      <c r="BM2845" t="s">
        <v>17854</v>
      </c>
      <c r="BN2845" t="s">
        <v>17853</v>
      </c>
      <c r="BO2845" t="s">
        <v>17783</v>
      </c>
      <c r="BP2845" t="s">
        <v>237</v>
      </c>
      <c r="BQ2845" t="s">
        <v>17783</v>
      </c>
      <c r="BR2845"/>
      <c r="BS2845"/>
      <c r="BT2845"/>
      <c r="BU2845"/>
      <c r="BV2845" t="b">
        <v>0</v>
      </c>
      <c r="BW2845"/>
      <c r="BX2845"/>
      <c r="BY2845" t="s">
        <v>2938</v>
      </c>
      <c r="BZ2845"/>
      <c r="CA2845"/>
      <c r="CB2845" t="b">
        <v>0</v>
      </c>
      <c r="CC2845"/>
      <c r="CD2845"/>
      <c r="CE2845" t="s">
        <v>17855</v>
      </c>
      <c r="CF2845"/>
      <c r="CG2845"/>
      <c r="CH2845"/>
      <c r="CI2845"/>
      <c r="CJ2845" t="b">
        <v>0</v>
      </c>
      <c r="CK2845"/>
      <c r="CL2845" t="s">
        <v>1385</v>
      </c>
      <c r="CM2845"/>
      <c r="CN2845"/>
      <c r="CO2845">
        <v>200</v>
      </c>
      <c r="CP2845"/>
      <c r="CQ2845" t="s">
        <v>6205</v>
      </c>
      <c r="CR2845" t="b">
        <v>1</v>
      </c>
      <c r="CS2845" t="s">
        <v>1067</v>
      </c>
      <c r="CT2845"/>
      <c r="CU2845" t="s">
        <v>241</v>
      </c>
      <c r="CV2845" t="b">
        <v>0</v>
      </c>
      <c r="CW2845"/>
      <c r="CX2845"/>
      <c r="CY2845" t="b">
        <v>0</v>
      </c>
      <c r="CZ2845"/>
      <c r="DA2845"/>
      <c r="DB2845" t="s">
        <v>268</v>
      </c>
      <c r="DC2845"/>
      <c r="DD2845"/>
      <c r="DE2845"/>
      <c r="DF2845"/>
      <c r="DG2845"/>
      <c r="DH2845"/>
      <c r="DI2845" t="s">
        <v>1385</v>
      </c>
      <c r="DJ2845" t="s">
        <v>335</v>
      </c>
      <c r="DK2845"/>
      <c r="DL2845"/>
      <c r="DM2845" t="s">
        <v>244</v>
      </c>
      <c r="DN2845"/>
      <c r="DO2845"/>
      <c r="DP2845"/>
      <c r="DQ2845"/>
      <c r="DR2845"/>
      <c r="DS2845"/>
      <c r="DT2845"/>
      <c r="DU2845"/>
      <c r="DV2845"/>
      <c r="DW2845"/>
      <c r="DX2845"/>
      <c r="DY2845"/>
      <c r="DZ2845"/>
      <c r="EA2845"/>
      <c r="EB2845"/>
      <c r="EC2845"/>
      <c r="ED2845"/>
      <c r="EE2845"/>
      <c r="EF2845"/>
      <c r="EG2845" t="b">
        <v>0</v>
      </c>
      <c r="EH2845" t="s">
        <v>232</v>
      </c>
      <c r="EI2845" t="s">
        <v>17847</v>
      </c>
      <c r="EJ2845"/>
      <c r="EK2845"/>
      <c r="EL2845"/>
      <c r="EM2845" t="b">
        <v>0</v>
      </c>
      <c r="EN2845"/>
      <c r="EO2845" t="b">
        <v>0</v>
      </c>
      <c r="EP2845" t="b">
        <v>0</v>
      </c>
      <c r="EQ2845"/>
      <c r="ER2845">
        <v>0</v>
      </c>
      <c r="ES2845">
        <v>0</v>
      </c>
      <c r="ET2845">
        <v>0</v>
      </c>
      <c r="EU2845"/>
      <c r="EV2845"/>
      <c r="EW2845"/>
      <c r="EX2845"/>
      <c r="EY2845"/>
      <c r="EZ2845"/>
      <c r="FA2845"/>
      <c r="FB2845"/>
      <c r="FC2845"/>
      <c r="FD2845"/>
      <c r="FE2845"/>
      <c r="FF2845"/>
      <c r="FG2845"/>
      <c r="FH2845" t="s">
        <v>245</v>
      </c>
      <c r="FI2845" t="s">
        <v>245</v>
      </c>
      <c r="FJ2845" t="s">
        <v>246</v>
      </c>
      <c r="FK2845"/>
      <c r="FL2845"/>
      <c r="FM2845" t="b">
        <v>0</v>
      </c>
      <c r="FN2845"/>
      <c r="FO2845">
        <v>0</v>
      </c>
      <c r="FP2845">
        <v>1</v>
      </c>
      <c r="FQ2845" t="b">
        <v>0</v>
      </c>
      <c r="FR2845"/>
      <c r="FS2845"/>
      <c r="FT2845"/>
      <c r="FU2845" t="s">
        <v>17856</v>
      </c>
      <c r="FV2845"/>
      <c r="FW2845"/>
      <c r="FX2845"/>
      <c r="FY2845"/>
      <c r="FZ2845"/>
      <c r="GA2845">
        <v>0</v>
      </c>
      <c r="GB2845"/>
      <c r="GC2845"/>
      <c r="GD2845" t="b">
        <v>0</v>
      </c>
      <c r="GE2845"/>
      <c r="GF2845" t="b">
        <v>0</v>
      </c>
      <c r="GG2845"/>
      <c r="GH2845" t="b">
        <v>0</v>
      </c>
      <c r="GI2845" t="s">
        <v>17857</v>
      </c>
      <c r="GJ2845">
        <v>0</v>
      </c>
      <c r="GK2845"/>
      <c r="GL2845"/>
      <c r="GM2845"/>
      <c r="GN2845"/>
      <c r="GO2845"/>
      <c r="GP2845"/>
      <c r="GQ2845"/>
      <c r="GR2845"/>
      <c r="GS2845"/>
      <c r="GT2845"/>
      <c r="GU2845"/>
      <c r="GV2845"/>
      <c r="GW2845"/>
      <c r="GX2845"/>
      <c r="GY2845"/>
      <c r="GZ2845">
        <v>0</v>
      </c>
      <c r="HA2845" t="s">
        <v>250</v>
      </c>
      <c r="HB2845" t="s">
        <v>251</v>
      </c>
      <c r="HC2845"/>
      <c r="HD2845" t="s">
        <v>801</v>
      </c>
      <c r="HE2845" t="s">
        <v>802</v>
      </c>
      <c r="HF2845"/>
      <c r="HG2845"/>
      <c r="HH2845"/>
      <c r="HI2845"/>
      <c r="HJ2845"/>
      <c r="HK2845"/>
      <c r="HL2845"/>
      <c r="HM2845" s="5">
        <v>780</v>
      </c>
      <c r="HN2845" s="5">
        <f>COUNTIF(HM$2:HM$2870,HM2845)</f>
        <v>2</v>
      </c>
      <c r="HO2845" s="5" t="b">
        <f>HN2845&gt;5</f>
        <v>0</v>
      </c>
    </row>
    <row r="2846" spans="1:223" s="5" customFormat="1" x14ac:dyDescent="0.25">
      <c r="B2846" t="b">
        <v>0</v>
      </c>
      <c r="C2846" t="b">
        <v>0</v>
      </c>
      <c r="D2846" t="b">
        <v>0</v>
      </c>
      <c r="E2846" t="b">
        <v>0</v>
      </c>
      <c r="F2846" t="b">
        <v>0</v>
      </c>
      <c r="G2846" s="1" t="d">
        <v>1899-12-30</v>
      </c>
      <c r="H2846" t="s">
        <v>221</v>
      </c>
      <c r="I2846" t="s">
        <v>17858</v>
      </c>
      <c r="J2846" t="b">
        <v>0</v>
      </c>
      <c r="K2846"/>
      <c r="L2846" s="5" t="s">
        <v>17859</v>
      </c>
      <c r="M2846"/>
      <c r="N2846" t="s">
        <v>224</v>
      </c>
      <c r="O2846" s="5" t="s">
        <v>17860</v>
      </c>
      <c r="P2846"/>
      <c r="Q2846"/>
      <c r="R2846" t="s">
        <v>17861</v>
      </c>
      <c r="S2846"/>
      <c r="T2846"/>
      <c r="U2846" t="s">
        <v>801</v>
      </c>
      <c r="V2846"/>
      <c r="W2846" t="s">
        <v>802</v>
      </c>
      <c r="X2846"/>
      <c r="Y2846"/>
      <c r="Z2846"/>
      <c r="AA2846" t="s">
        <v>229</v>
      </c>
      <c r="AB2846" t="s">
        <v>17861</v>
      </c>
      <c r="AC2846" t="s">
        <v>801</v>
      </c>
      <c r="AD2846" t="s">
        <v>802</v>
      </c>
      <c r="AE2846"/>
      <c r="AF2846"/>
      <c r="AG2846"/>
      <c r="AH2846"/>
      <c r="AI2846"/>
      <c r="AJ2846"/>
      <c r="AK2846"/>
      <c r="AL2846"/>
      <c r="AM2846"/>
      <c r="AN2846"/>
      <c r="AO2846"/>
      <c r="AP2846"/>
      <c r="AQ2846"/>
      <c r="AR2846"/>
      <c r="AS2846"/>
      <c r="AT2846"/>
      <c r="AU2846"/>
      <c r="AV2846"/>
      <c r="AW2846"/>
      <c r="AX2846"/>
      <c r="AY2846"/>
      <c r="AZ2846"/>
      <c r="BA2846" t="s">
        <v>17862</v>
      </c>
      <c r="BB2846"/>
      <c r="BC2846"/>
      <c r="BD2846"/>
      <c r="BE2846"/>
      <c r="BF2846"/>
      <c r="BG2846"/>
      <c r="BH2846"/>
      <c r="BI2846"/>
      <c r="BJ2846"/>
      <c r="BK2846" t="s">
        <v>232</v>
      </c>
      <c r="BL2846" t="s">
        <v>6202</v>
      </c>
      <c r="BM2846" t="s">
        <v>17863</v>
      </c>
      <c r="BN2846" t="s">
        <v>17853</v>
      </c>
      <c r="BO2846" t="s">
        <v>17783</v>
      </c>
      <c r="BP2846" t="s">
        <v>237</v>
      </c>
      <c r="BQ2846" t="s">
        <v>17864</v>
      </c>
      <c r="BR2846" s="2" t="d">
        <v>2024-09-25</v>
      </c>
      <c r="BS2846"/>
      <c r="BT2846"/>
      <c r="BU2846"/>
      <c r="BV2846" t="b">
        <v>0</v>
      </c>
      <c r="BW2846"/>
      <c r="BX2846"/>
      <c r="BY2846" t="s">
        <v>2938</v>
      </c>
      <c r="BZ2846"/>
      <c r="CA2846"/>
      <c r="CB2846" t="b">
        <v>0</v>
      </c>
      <c r="CC2846"/>
      <c r="CD2846"/>
      <c r="CE2846" t="s">
        <v>17865</v>
      </c>
      <c r="CF2846"/>
      <c r="CG2846"/>
      <c r="CH2846"/>
      <c r="CI2846"/>
      <c r="CJ2846" t="b">
        <v>0</v>
      </c>
      <c r="CK2846"/>
      <c r="CL2846" t="s">
        <v>1385</v>
      </c>
      <c r="CM2846"/>
      <c r="CN2846"/>
      <c r="CO2846">
        <v>200</v>
      </c>
      <c r="CP2846"/>
      <c r="CQ2846" t="s">
        <v>17866</v>
      </c>
      <c r="CR2846" t="b">
        <v>1</v>
      </c>
      <c r="CS2846" t="s">
        <v>240</v>
      </c>
      <c r="CT2846"/>
      <c r="CU2846" t="s">
        <v>241</v>
      </c>
      <c r="CV2846" t="b">
        <v>0</v>
      </c>
      <c r="CW2846"/>
      <c r="CX2846"/>
      <c r="CY2846" t="b">
        <v>0</v>
      </c>
      <c r="CZ2846"/>
      <c r="DA2846"/>
      <c r="DB2846" t="s">
        <v>268</v>
      </c>
      <c r="DC2846"/>
      <c r="DD2846"/>
      <c r="DE2846"/>
      <c r="DF2846"/>
      <c r="DG2846"/>
      <c r="DH2846"/>
      <c r="DI2846" t="s">
        <v>1385</v>
      </c>
      <c r="DJ2846" t="s">
        <v>335</v>
      </c>
      <c r="DK2846"/>
      <c r="DL2846"/>
      <c r="DM2846" t="s">
        <v>244</v>
      </c>
      <c r="DN2846"/>
      <c r="DO2846"/>
      <c r="DP2846"/>
      <c r="DQ2846"/>
      <c r="DR2846"/>
      <c r="DS2846"/>
      <c r="DT2846"/>
      <c r="DU2846"/>
      <c r="DV2846"/>
      <c r="DW2846"/>
      <c r="DX2846"/>
      <c r="DY2846"/>
      <c r="DZ2846"/>
      <c r="EA2846"/>
      <c r="EB2846"/>
      <c r="EC2846"/>
      <c r="ED2846"/>
      <c r="EE2846"/>
      <c r="EF2846"/>
      <c r="EG2846" t="b">
        <v>0</v>
      </c>
      <c r="EH2846" t="s">
        <v>232</v>
      </c>
      <c r="EI2846" t="s">
        <v>17858</v>
      </c>
      <c r="EJ2846"/>
      <c r="EK2846"/>
      <c r="EL2846"/>
      <c r="EM2846" t="b">
        <v>0</v>
      </c>
      <c r="EN2846"/>
      <c r="EO2846" t="b">
        <v>0</v>
      </c>
      <c r="EP2846" t="b">
        <v>0</v>
      </c>
      <c r="EQ2846"/>
      <c r="ER2846">
        <v>0</v>
      </c>
      <c r="ES2846">
        <v>1</v>
      </c>
      <c r="ET2846">
        <v>0</v>
      </c>
      <c r="EU2846"/>
      <c r="EV2846"/>
      <c r="EW2846"/>
      <c r="EX2846"/>
      <c r="EY2846"/>
      <c r="EZ2846"/>
      <c r="FA2846"/>
      <c r="FB2846"/>
      <c r="FC2846"/>
      <c r="FD2846"/>
      <c r="FE2846"/>
      <c r="FF2846"/>
      <c r="FG2846"/>
      <c r="FH2846" t="s">
        <v>245</v>
      </c>
      <c r="FI2846" t="s">
        <v>245</v>
      </c>
      <c r="FJ2846" t="s">
        <v>246</v>
      </c>
      <c r="FK2846"/>
      <c r="FL2846"/>
      <c r="FM2846" t="b">
        <v>0</v>
      </c>
      <c r="FN2846"/>
      <c r="FO2846">
        <v>0</v>
      </c>
      <c r="FP2846">
        <v>0</v>
      </c>
      <c r="FQ2846" t="b">
        <v>0</v>
      </c>
      <c r="FR2846"/>
      <c r="FS2846" t="s">
        <v>425</v>
      </c>
      <c r="FT2846"/>
      <c r="FU2846" t="s">
        <v>6206</v>
      </c>
      <c r="FV2846"/>
      <c r="FW2846"/>
      <c r="FX2846"/>
      <c r="FY2846"/>
      <c r="FZ2846"/>
      <c r="GA2846">
        <v>0</v>
      </c>
      <c r="GB2846"/>
      <c r="GC2846"/>
      <c r="GD2846" t="b">
        <v>0</v>
      </c>
      <c r="GE2846"/>
      <c r="GF2846" t="b">
        <v>0</v>
      </c>
      <c r="GG2846"/>
      <c r="GH2846" t="b">
        <v>0</v>
      </c>
      <c r="GI2846" t="s">
        <v>17867</v>
      </c>
      <c r="GJ2846">
        <v>0</v>
      </c>
      <c r="GK2846"/>
      <c r="GL2846"/>
      <c r="GM2846"/>
      <c r="GN2846"/>
      <c r="GO2846"/>
      <c r="GP2846"/>
      <c r="GQ2846"/>
      <c r="GR2846"/>
      <c r="GS2846"/>
      <c r="GT2846"/>
      <c r="GU2846"/>
      <c r="GV2846"/>
      <c r="GW2846"/>
      <c r="GX2846"/>
      <c r="GY2846"/>
      <c r="GZ2846">
        <v>0</v>
      </c>
      <c r="HA2846" t="s">
        <v>250</v>
      </c>
      <c r="HB2846" t="s">
        <v>251</v>
      </c>
      <c r="HC2846"/>
      <c r="HD2846"/>
      <c r="HE2846"/>
      <c r="HF2846"/>
      <c r="HG2846"/>
      <c r="HH2846"/>
      <c r="HI2846"/>
      <c r="HJ2846"/>
      <c r="HK2846"/>
      <c r="HL2846"/>
      <c r="HM2846" s="5">
        <v>780</v>
      </c>
      <c r="HN2846" s="5">
        <f>COUNTIF(HM$2:HM$2870,HM2846)</f>
        <v>2</v>
      </c>
      <c r="HO2846" s="5" t="b">
        <f>HN2846&gt;5</f>
        <v>0</v>
      </c>
    </row>
    <row r="2847" spans="1:223" x14ac:dyDescent="0.25">
      <c r="A2847">
        <v>1009124</v>
      </c>
      <c r="B2847" t="b">
        <v>0</v>
      </c>
      <c r="C2847" t="b">
        <v>0</v>
      </c>
      <c r="D2847" t="b">
        <v>0</v>
      </c>
      <c r="E2847" t="b">
        <v>0</v>
      </c>
      <c r="F2847" t="b">
        <v>0</v>
      </c>
      <c r="G2847" s="1" t="d">
        <v>1899-12-30</v>
      </c>
      <c r="H2847" t="s">
        <v>221</v>
      </c>
      <c r="I2847" t="s">
        <v>9490</v>
      </c>
      <c r="J2847" t="b">
        <v>0</v>
      </c>
      <c r="L2847" t="s">
        <v>9491</v>
      </c>
      <c r="N2847" t="s">
        <v>224</v>
      </c>
      <c r="O2847" t="s">
        <v>375</v>
      </c>
      <c r="S2847" t="s">
        <v>376</v>
      </c>
      <c r="U2847" t="s">
        <v>276</v>
      </c>
      <c r="V2847" t="s">
        <v>377</v>
      </c>
      <c r="W2847" t="s">
        <v>278</v>
      </c>
      <c r="AA2847" t="s">
        <v>229</v>
      </c>
      <c r="AC2847" t="s">
        <v>276</v>
      </c>
      <c r="AD2847" t="s">
        <v>278</v>
      </c>
      <c r="AI2847" t="s">
        <v>376</v>
      </c>
      <c r="AJ2847" t="s">
        <v>377</v>
      </c>
      <c r="BA2847" t="s">
        <v>9492</v>
      </c>
      <c r="BC2847" t="s">
        <v>231</v>
      </c>
      <c r="BK2847" t="s">
        <v>232</v>
      </c>
      <c r="BL2847" t="s">
        <v>235</v>
      </c>
      <c r="BM2847" t="s">
        <v>9337</v>
      </c>
      <c r="BN2847" t="s">
        <v>235</v>
      </c>
      <c r="BO2847" t="s">
        <v>9464</v>
      </c>
      <c r="BP2847" t="s">
        <v>237</v>
      </c>
      <c r="BQ2847" t="s">
        <v>9464</v>
      </c>
      <c r="BR2847" s="2" t="d">
        <v>2020-09-20</v>
      </c>
      <c r="BV2847" t="b">
        <v>0</v>
      </c>
      <c r="CB2847" t="b">
        <v>0</v>
      </c>
      <c r="CE2847" t="s">
        <v>9493</v>
      </c>
      <c r="CJ2847" t="b">
        <v>0</v>
      </c>
      <c r="CO2847">
        <v>200</v>
      </c>
      <c r="CR2847" t="b">
        <v>0</v>
      </c>
      <c r="CS2847" t="s">
        <v>240</v>
      </c>
      <c r="CU2847" t="s">
        <v>241</v>
      </c>
      <c r="CV2847" t="b">
        <v>0</v>
      </c>
      <c r="CY2847" t="b">
        <v>0</v>
      </c>
      <c r="DB2847" t="s">
        <v>286</v>
      </c>
      <c r="DJ2847" t="s">
        <v>335</v>
      </c>
      <c r="DM2847" t="s">
        <v>244</v>
      </c>
      <c r="EG2847" t="b">
        <v>0</v>
      </c>
      <c r="EH2847" t="s">
        <v>232</v>
      </c>
      <c r="EI2847" t="s">
        <v>9490</v>
      </c>
      <c r="EM2847" t="b">
        <v>0</v>
      </c>
      <c r="EO2847" t="b">
        <v>0</v>
      </c>
      <c r="EP2847" t="b">
        <v>0</v>
      </c>
      <c r="ES2847">
        <v>1</v>
      </c>
      <c r="ET2847">
        <v>0</v>
      </c>
      <c r="FH2847" t="s">
        <v>245</v>
      </c>
      <c r="FI2847" t="s">
        <v>245</v>
      </c>
      <c r="FJ2847" t="s">
        <v>246</v>
      </c>
      <c r="FM2847" t="b">
        <v>0</v>
      </c>
      <c r="FO2847">
        <v>0</v>
      </c>
      <c r="FP2847">
        <v>0</v>
      </c>
      <c r="FQ2847" t="b">
        <v>0</v>
      </c>
      <c r="FR2847" t="s">
        <v>246</v>
      </c>
      <c r="FS2847" t="s">
        <v>246</v>
      </c>
      <c r="FU2847" t="s">
        <v>473</v>
      </c>
      <c r="FZ2847" t="s">
        <v>248</v>
      </c>
      <c r="GA2847">
        <v>0</v>
      </c>
      <c r="GB2847">
        <v>0</v>
      </c>
      <c r="GD2847" t="b">
        <v>0</v>
      </c>
      <c r="GF2847" t="b">
        <v>0</v>
      </c>
      <c r="GH2847" t="b">
        <v>0</v>
      </c>
      <c r="GI2847" t="s">
        <v>9494</v>
      </c>
      <c r="GJ2847">
        <v>0</v>
      </c>
      <c r="GZ2847">
        <v>0</v>
      </c>
      <c r="HA2847" t="s">
        <v>250</v>
      </c>
      <c r="HB2847" t="s">
        <v>251</v>
      </c>
      <c r="HM2847">
        <v>150</v>
      </c>
      <c r="HN2847" s="11">
        <f>COUNTIF(HM$2:HM$2870,HM2847)</f>
        <v>45</v>
      </c>
      <c r="HO2847" s="5" t="b">
        <f>HN2847&gt;5</f>
        <v>1</v>
      </c>
    </row>
    <row r="2848" spans="1:223" x14ac:dyDescent="0.25">
      <c r="A2848">
        <v>1013097</v>
      </c>
      <c r="B2848" t="b">
        <v>0</v>
      </c>
      <c r="C2848" t="b">
        <v>0</v>
      </c>
      <c r="D2848" t="b">
        <v>0</v>
      </c>
      <c r="E2848" t="b">
        <v>0</v>
      </c>
      <c r="F2848" t="b">
        <v>0</v>
      </c>
      <c r="G2848" s="1" t="d">
        <v>1899-12-30</v>
      </c>
      <c r="H2848" t="s">
        <v>221</v>
      </c>
      <c r="I2848" t="s">
        <v>9026</v>
      </c>
      <c r="J2848" t="b">
        <v>0</v>
      </c>
      <c r="L2848" t="s">
        <v>9027</v>
      </c>
      <c r="N2848" t="s">
        <v>224</v>
      </c>
      <c r="O2848" t="s">
        <v>375</v>
      </c>
      <c r="S2848" t="s">
        <v>376</v>
      </c>
      <c r="U2848" t="s">
        <v>276</v>
      </c>
      <c r="V2848" t="s">
        <v>377</v>
      </c>
      <c r="W2848" t="s">
        <v>278</v>
      </c>
      <c r="AA2848" t="s">
        <v>229</v>
      </c>
      <c r="AC2848" t="s">
        <v>276</v>
      </c>
      <c r="AD2848" t="s">
        <v>278</v>
      </c>
      <c r="AI2848" t="s">
        <v>376</v>
      </c>
      <c r="AJ2848" t="s">
        <v>377</v>
      </c>
      <c r="BA2848" t="s">
        <v>9028</v>
      </c>
      <c r="BC2848" t="s">
        <v>231</v>
      </c>
      <c r="BK2848" t="s">
        <v>232</v>
      </c>
      <c r="BL2848" t="s">
        <v>331</v>
      </c>
      <c r="BM2848" t="s">
        <v>8824</v>
      </c>
      <c r="BN2848" t="s">
        <v>235</v>
      </c>
      <c r="BO2848" t="s">
        <v>9018</v>
      </c>
      <c r="BP2848" t="s">
        <v>237</v>
      </c>
      <c r="BQ2848" t="s">
        <v>3383</v>
      </c>
      <c r="BR2848" s="2" t="d">
        <v>2025-02-04</v>
      </c>
      <c r="BV2848" t="b">
        <v>0</v>
      </c>
      <c r="CB2848" t="b">
        <v>0</v>
      </c>
      <c r="CE2848" t="s">
        <v>9029</v>
      </c>
      <c r="CJ2848" t="b">
        <v>0</v>
      </c>
      <c r="CO2848">
        <v>200</v>
      </c>
      <c r="CR2848" t="b">
        <v>0</v>
      </c>
      <c r="CS2848" t="s">
        <v>240</v>
      </c>
      <c r="CU2848" t="s">
        <v>241</v>
      </c>
      <c r="CV2848" t="b">
        <v>0</v>
      </c>
      <c r="CY2848" t="b">
        <v>0</v>
      </c>
      <c r="DB2848" t="s">
        <v>286</v>
      </c>
      <c r="DJ2848" t="s">
        <v>335</v>
      </c>
      <c r="DM2848" t="s">
        <v>244</v>
      </c>
      <c r="EG2848" t="b">
        <v>0</v>
      </c>
      <c r="EH2848" t="s">
        <v>232</v>
      </c>
      <c r="EI2848" t="s">
        <v>9026</v>
      </c>
      <c r="EM2848" t="b">
        <v>0</v>
      </c>
      <c r="EO2848" t="b">
        <v>0</v>
      </c>
      <c r="EP2848" t="b">
        <v>0</v>
      </c>
      <c r="ES2848">
        <v>2</v>
      </c>
      <c r="ET2848">
        <v>0</v>
      </c>
      <c r="FH2848" t="s">
        <v>245</v>
      </c>
      <c r="FI2848" t="s">
        <v>245</v>
      </c>
      <c r="FJ2848" t="s">
        <v>246</v>
      </c>
      <c r="FM2848" t="b">
        <v>0</v>
      </c>
      <c r="FO2848">
        <v>0</v>
      </c>
      <c r="FP2848">
        <v>0</v>
      </c>
      <c r="FQ2848" t="b">
        <v>0</v>
      </c>
      <c r="FR2848" t="s">
        <v>246</v>
      </c>
      <c r="FU2848" t="s">
        <v>336</v>
      </c>
      <c r="FZ2848" t="s">
        <v>248</v>
      </c>
      <c r="GA2848">
        <v>0</v>
      </c>
      <c r="GB2848">
        <v>0</v>
      </c>
      <c r="GD2848" t="b">
        <v>0</v>
      </c>
      <c r="GF2848" t="b">
        <v>0</v>
      </c>
      <c r="GH2848" t="b">
        <v>0</v>
      </c>
      <c r="GI2848" t="s">
        <v>9030</v>
      </c>
      <c r="GJ2848">
        <v>0</v>
      </c>
      <c r="GZ2848">
        <v>0</v>
      </c>
      <c r="HA2848" t="s">
        <v>250</v>
      </c>
      <c r="HB2848" t="s">
        <v>251</v>
      </c>
      <c r="HM2848">
        <v>557</v>
      </c>
      <c r="HN2848" s="11">
        <f>COUNTIF(HM$2:HM$2870,HM2848)</f>
        <v>3</v>
      </c>
      <c r="HO2848" s="5" t="b">
        <f>HN2848&gt;5</f>
        <v>0</v>
      </c>
    </row>
    <row r="2849" spans="1:223" s="5" customFormat="1" x14ac:dyDescent="0.25">
      <c r="B2849" t="b">
        <v>0</v>
      </c>
      <c r="C2849" t="b">
        <v>0</v>
      </c>
      <c r="D2849" t="b">
        <v>0</v>
      </c>
      <c r="E2849" t="b">
        <v>0</v>
      </c>
      <c r="F2849" t="b">
        <v>0</v>
      </c>
      <c r="G2849" s="1" t="d">
        <v>1899-12-30</v>
      </c>
      <c r="H2849" t="s">
        <v>221</v>
      </c>
      <c r="I2849" t="s">
        <v>18307</v>
      </c>
      <c r="J2849" t="b">
        <v>0</v>
      </c>
      <c r="K2849"/>
      <c r="L2849" s="5" t="s">
        <v>18308</v>
      </c>
      <c r="M2849"/>
      <c r="N2849" t="s">
        <v>224</v>
      </c>
      <c r="O2849" s="5" t="s">
        <v>18309</v>
      </c>
      <c r="P2849"/>
      <c r="Q2849" t="s">
        <v>18310</v>
      </c>
      <c r="R2849" t="s">
        <v>5493</v>
      </c>
      <c r="S2849" t="s">
        <v>2502</v>
      </c>
      <c r="T2849">
        <v>3084</v>
      </c>
      <c r="U2849" t="s">
        <v>2503</v>
      </c>
      <c r="V2849" t="s">
        <v>2504</v>
      </c>
      <c r="W2849" t="s">
        <v>2505</v>
      </c>
      <c r="X2849"/>
      <c r="Y2849"/>
      <c r="Z2849"/>
      <c r="AA2849" t="s">
        <v>229</v>
      </c>
      <c r="AB2849" t="s">
        <v>5493</v>
      </c>
      <c r="AC2849" t="s">
        <v>2503</v>
      </c>
      <c r="AD2849" t="s">
        <v>2505</v>
      </c>
      <c r="AE2849"/>
      <c r="AF2849"/>
      <c r="AG2849"/>
      <c r="AH2849">
        <v>3084</v>
      </c>
      <c r="AI2849" t="s">
        <v>2502</v>
      </c>
      <c r="AJ2849" t="s">
        <v>2504</v>
      </c>
      <c r="AK2849" t="s">
        <v>18310</v>
      </c>
      <c r="AL2849"/>
      <c r="AM2849"/>
      <c r="AN2849"/>
      <c r="AO2849"/>
      <c r="AP2849"/>
      <c r="AQ2849"/>
      <c r="AR2849"/>
      <c r="AS2849"/>
      <c r="AT2849"/>
      <c r="AU2849"/>
      <c r="AV2849"/>
      <c r="AW2849"/>
      <c r="AX2849"/>
      <c r="AY2849"/>
      <c r="AZ2849"/>
      <c r="BA2849" t="s">
        <v>18311</v>
      </c>
      <c r="BB2849"/>
      <c r="BC2849" t="s">
        <v>1326</v>
      </c>
      <c r="BD2849"/>
      <c r="BE2849"/>
      <c r="BF2849"/>
      <c r="BG2849"/>
      <c r="BH2849"/>
      <c r="BI2849"/>
      <c r="BJ2849"/>
      <c r="BK2849" t="s">
        <v>232</v>
      </c>
      <c r="BL2849" t="s">
        <v>4692</v>
      </c>
      <c r="BM2849" t="s">
        <v>18312</v>
      </c>
      <c r="BN2849" t="s">
        <v>4692</v>
      </c>
      <c r="BO2849" t="s">
        <v>18262</v>
      </c>
      <c r="BP2849" t="s">
        <v>237</v>
      </c>
      <c r="BQ2849" t="s">
        <v>18262</v>
      </c>
      <c r="BR2849"/>
      <c r="BS2849"/>
      <c r="BT2849"/>
      <c r="BU2849"/>
      <c r="BV2849" t="b">
        <v>0</v>
      </c>
      <c r="BW2849"/>
      <c r="BX2849"/>
      <c r="BY2849"/>
      <c r="BZ2849"/>
      <c r="CA2849"/>
      <c r="CB2849" t="b">
        <v>0</v>
      </c>
      <c r="CC2849"/>
      <c r="CD2849"/>
      <c r="CE2849" t="s">
        <v>18313</v>
      </c>
      <c r="CF2849"/>
      <c r="CG2849"/>
      <c r="CH2849"/>
      <c r="CI2849"/>
      <c r="CJ2849" t="b">
        <v>0</v>
      </c>
      <c r="CK2849"/>
      <c r="CL2849" t="s">
        <v>2730</v>
      </c>
      <c r="CM2849"/>
      <c r="CN2849"/>
      <c r="CO2849"/>
      <c r="CP2849"/>
      <c r="CQ2849"/>
      <c r="CR2849" t="b">
        <v>0</v>
      </c>
      <c r="CS2849" t="s">
        <v>240</v>
      </c>
      <c r="CT2849"/>
      <c r="CU2849" t="s">
        <v>241</v>
      </c>
      <c r="CV2849" t="b">
        <v>0</v>
      </c>
      <c r="CW2849"/>
      <c r="CX2849"/>
      <c r="CY2849" t="b">
        <v>1</v>
      </c>
      <c r="CZ2849"/>
      <c r="DA2849"/>
      <c r="DB2849" t="s">
        <v>242</v>
      </c>
      <c r="DC2849"/>
      <c r="DD2849"/>
      <c r="DE2849"/>
      <c r="DF2849"/>
      <c r="DG2849"/>
      <c r="DH2849"/>
      <c r="DI2849" t="s">
        <v>297</v>
      </c>
      <c r="DJ2849"/>
      <c r="DK2849"/>
      <c r="DL2849" t="s">
        <v>2731</v>
      </c>
      <c r="DM2849" t="s">
        <v>244</v>
      </c>
      <c r="DN2849"/>
      <c r="DO2849"/>
      <c r="DP2849"/>
      <c r="DQ2849"/>
      <c r="DR2849"/>
      <c r="DS2849"/>
      <c r="DT2849"/>
      <c r="DU2849"/>
      <c r="DV2849"/>
      <c r="DW2849"/>
      <c r="DX2849"/>
      <c r="DY2849"/>
      <c r="DZ2849"/>
      <c r="EA2849"/>
      <c r="EB2849"/>
      <c r="EC2849"/>
      <c r="ED2849"/>
      <c r="EE2849"/>
      <c r="EF2849"/>
      <c r="EG2849" t="b">
        <v>0</v>
      </c>
      <c r="EH2849" t="s">
        <v>232</v>
      </c>
      <c r="EI2849" t="s">
        <v>18307</v>
      </c>
      <c r="EJ2849"/>
      <c r="EK2849"/>
      <c r="EL2849"/>
      <c r="EM2849" t="b">
        <v>0</v>
      </c>
      <c r="EN2849"/>
      <c r="EO2849" t="b">
        <v>0</v>
      </c>
      <c r="EP2849" t="b">
        <v>0</v>
      </c>
      <c r="EQ2849"/>
      <c r="ER2849">
        <v>0</v>
      </c>
      <c r="ES2849">
        <v>0</v>
      </c>
      <c r="ET2849">
        <v>0</v>
      </c>
      <c r="EU2849"/>
      <c r="EV2849"/>
      <c r="EW2849"/>
      <c r="EX2849"/>
      <c r="EY2849"/>
      <c r="EZ2849"/>
      <c r="FA2849"/>
      <c r="FB2849"/>
      <c r="FC2849"/>
      <c r="FD2849"/>
      <c r="FE2849"/>
      <c r="FF2849"/>
      <c r="FG2849"/>
      <c r="FH2849" t="s">
        <v>245</v>
      </c>
      <c r="FI2849" t="s">
        <v>245</v>
      </c>
      <c r="FJ2849" t="s">
        <v>246</v>
      </c>
      <c r="FK2849"/>
      <c r="FL2849"/>
      <c r="FM2849" t="b">
        <v>0</v>
      </c>
      <c r="FN2849"/>
      <c r="FO2849">
        <v>0</v>
      </c>
      <c r="FP2849">
        <v>0</v>
      </c>
      <c r="FQ2849" t="b">
        <v>0</v>
      </c>
      <c r="FR2849"/>
      <c r="FS2849"/>
      <c r="FT2849"/>
      <c r="FU2849" t="s">
        <v>4696</v>
      </c>
      <c r="FV2849"/>
      <c r="FW2849"/>
      <c r="FX2849"/>
      <c r="FY2849"/>
      <c r="FZ2849"/>
      <c r="GA2849">
        <v>0</v>
      </c>
      <c r="GB2849"/>
      <c r="GC2849"/>
      <c r="GD2849" t="b">
        <v>0</v>
      </c>
      <c r="GE2849"/>
      <c r="GF2849" t="b">
        <v>0</v>
      </c>
      <c r="GG2849"/>
      <c r="GH2849" t="b">
        <v>0</v>
      </c>
      <c r="GI2849" t="s">
        <v>18314</v>
      </c>
      <c r="GJ2849">
        <v>0</v>
      </c>
      <c r="GK2849"/>
      <c r="GL2849"/>
      <c r="GM2849"/>
      <c r="GN2849"/>
      <c r="GO2849"/>
      <c r="GP2849"/>
      <c r="GQ2849"/>
      <c r="GR2849"/>
      <c r="GS2849"/>
      <c r="GT2849"/>
      <c r="GU2849"/>
      <c r="GV2849"/>
      <c r="GW2849"/>
      <c r="GX2849"/>
      <c r="GY2849"/>
      <c r="GZ2849">
        <v>0</v>
      </c>
      <c r="HA2849" t="s">
        <v>250</v>
      </c>
      <c r="HB2849" t="s">
        <v>251</v>
      </c>
      <c r="HC2849"/>
      <c r="HD2849"/>
      <c r="HE2849"/>
      <c r="HF2849"/>
      <c r="HG2849"/>
      <c r="HH2849"/>
      <c r="HI2849"/>
      <c r="HJ2849"/>
      <c r="HK2849"/>
      <c r="HL2849"/>
      <c r="HM2849" s="5">
        <v>782</v>
      </c>
      <c r="HN2849" s="5">
        <f>COUNTIF(HM$2:HM$2870,HM2849)</f>
        <v>2</v>
      </c>
      <c r="HO2849" s="5" t="b">
        <f>HN2849&gt;5</f>
        <v>0</v>
      </c>
    </row>
    <row r="2850" spans="1:223" s="5" customFormat="1" x14ac:dyDescent="0.25">
      <c r="B2850" t="b">
        <v>0</v>
      </c>
      <c r="C2850" t="b">
        <v>0</v>
      </c>
      <c r="D2850" t="b">
        <v>0</v>
      </c>
      <c r="E2850" t="b">
        <v>0</v>
      </c>
      <c r="F2850" t="b">
        <v>0</v>
      </c>
      <c r="G2850" s="1" t="d">
        <v>1899-12-30</v>
      </c>
      <c r="H2850" t="s">
        <v>221</v>
      </c>
      <c r="I2850" t="s">
        <v>18331</v>
      </c>
      <c r="J2850" t="b">
        <v>0</v>
      </c>
      <c r="K2850"/>
      <c r="L2850" s="5" t="s">
        <v>18332</v>
      </c>
      <c r="M2850"/>
      <c r="N2850" t="s">
        <v>224</v>
      </c>
      <c r="O2850" s="5" t="s">
        <v>18333</v>
      </c>
      <c r="P2850"/>
      <c r="Q2850" t="s">
        <v>18334</v>
      </c>
      <c r="R2850" t="s">
        <v>5493</v>
      </c>
      <c r="S2850" t="s">
        <v>2502</v>
      </c>
      <c r="T2850">
        <v>3084</v>
      </c>
      <c r="U2850" t="s">
        <v>2503</v>
      </c>
      <c r="V2850" t="s">
        <v>2504</v>
      </c>
      <c r="W2850" t="s">
        <v>2505</v>
      </c>
      <c r="X2850"/>
      <c r="Y2850"/>
      <c r="Z2850"/>
      <c r="AA2850" t="s">
        <v>229</v>
      </c>
      <c r="AB2850" t="s">
        <v>5493</v>
      </c>
      <c r="AC2850" t="s">
        <v>2503</v>
      </c>
      <c r="AD2850" t="s">
        <v>2505</v>
      </c>
      <c r="AE2850"/>
      <c r="AF2850"/>
      <c r="AG2850"/>
      <c r="AH2850">
        <v>3084</v>
      </c>
      <c r="AI2850" t="s">
        <v>2502</v>
      </c>
      <c r="AJ2850" t="s">
        <v>2504</v>
      </c>
      <c r="AK2850" t="s">
        <v>18334</v>
      </c>
      <c r="AL2850"/>
      <c r="AM2850"/>
      <c r="AN2850"/>
      <c r="AO2850"/>
      <c r="AP2850"/>
      <c r="AQ2850"/>
      <c r="AR2850"/>
      <c r="AS2850"/>
      <c r="AT2850"/>
      <c r="AU2850"/>
      <c r="AV2850"/>
      <c r="AW2850"/>
      <c r="AX2850"/>
      <c r="AY2850"/>
      <c r="AZ2850"/>
      <c r="BA2850" t="s">
        <v>18335</v>
      </c>
      <c r="BB2850"/>
      <c r="BC2850" t="s">
        <v>1326</v>
      </c>
      <c r="BD2850"/>
      <c r="BE2850"/>
      <c r="BF2850"/>
      <c r="BG2850"/>
      <c r="BH2850"/>
      <c r="BI2850"/>
      <c r="BJ2850"/>
      <c r="BK2850" t="s">
        <v>232</v>
      </c>
      <c r="BL2850" t="s">
        <v>4692</v>
      </c>
      <c r="BM2850" t="s">
        <v>18336</v>
      </c>
      <c r="BN2850" t="s">
        <v>4692</v>
      </c>
      <c r="BO2850" t="s">
        <v>18337</v>
      </c>
      <c r="BP2850" t="s">
        <v>237</v>
      </c>
      <c r="BQ2850" t="s">
        <v>18337</v>
      </c>
      <c r="BR2850"/>
      <c r="BS2850"/>
      <c r="BT2850"/>
      <c r="BU2850"/>
      <c r="BV2850" t="b">
        <v>0</v>
      </c>
      <c r="BW2850"/>
      <c r="BX2850"/>
      <c r="BY2850"/>
      <c r="BZ2850"/>
      <c r="CA2850"/>
      <c r="CB2850" t="b">
        <v>0</v>
      </c>
      <c r="CC2850"/>
      <c r="CD2850"/>
      <c r="CE2850" t="s">
        <v>18338</v>
      </c>
      <c r="CF2850"/>
      <c r="CG2850"/>
      <c r="CH2850"/>
      <c r="CI2850"/>
      <c r="CJ2850" t="b">
        <v>0</v>
      </c>
      <c r="CK2850"/>
      <c r="CL2850" t="s">
        <v>296</v>
      </c>
      <c r="CM2850"/>
      <c r="CN2850"/>
      <c r="CO2850"/>
      <c r="CP2850"/>
      <c r="CQ2850"/>
      <c r="CR2850" t="b">
        <v>0</v>
      </c>
      <c r="CS2850" t="s">
        <v>240</v>
      </c>
      <c r="CT2850"/>
      <c r="CU2850" t="s">
        <v>241</v>
      </c>
      <c r="CV2850" t="b">
        <v>0</v>
      </c>
      <c r="CW2850"/>
      <c r="CX2850" t="s">
        <v>1317</v>
      </c>
      <c r="CY2850" t="b">
        <v>1</v>
      </c>
      <c r="CZ2850"/>
      <c r="DA2850"/>
      <c r="DB2850" t="s">
        <v>242</v>
      </c>
      <c r="DC2850"/>
      <c r="DD2850"/>
      <c r="DE2850"/>
      <c r="DF2850"/>
      <c r="DG2850"/>
      <c r="DH2850"/>
      <c r="DI2850" t="s">
        <v>297</v>
      </c>
      <c r="DJ2850"/>
      <c r="DK2850"/>
      <c r="DL2850"/>
      <c r="DM2850" t="s">
        <v>244</v>
      </c>
      <c r="DN2850"/>
      <c r="DO2850"/>
      <c r="DP2850"/>
      <c r="DQ2850"/>
      <c r="DR2850"/>
      <c r="DS2850"/>
      <c r="DT2850"/>
      <c r="DU2850"/>
      <c r="DV2850"/>
      <c r="DW2850"/>
      <c r="DX2850"/>
      <c r="DY2850"/>
      <c r="DZ2850"/>
      <c r="EA2850"/>
      <c r="EB2850"/>
      <c r="EC2850"/>
      <c r="ED2850"/>
      <c r="EE2850"/>
      <c r="EF2850"/>
      <c r="EG2850" t="b">
        <v>0</v>
      </c>
      <c r="EH2850" t="s">
        <v>232</v>
      </c>
      <c r="EI2850" t="s">
        <v>18331</v>
      </c>
      <c r="EJ2850"/>
      <c r="EK2850"/>
      <c r="EL2850"/>
      <c r="EM2850" t="b">
        <v>0</v>
      </c>
      <c r="EN2850"/>
      <c r="EO2850" t="b">
        <v>0</v>
      </c>
      <c r="EP2850" t="b">
        <v>0</v>
      </c>
      <c r="EQ2850"/>
      <c r="ER2850">
        <v>0</v>
      </c>
      <c r="ES2850">
        <v>0</v>
      </c>
      <c r="ET2850">
        <v>0</v>
      </c>
      <c r="EU2850"/>
      <c r="EV2850"/>
      <c r="EW2850"/>
      <c r="EX2850"/>
      <c r="EY2850"/>
      <c r="EZ2850"/>
      <c r="FA2850"/>
      <c r="FB2850"/>
      <c r="FC2850"/>
      <c r="FD2850"/>
      <c r="FE2850"/>
      <c r="FF2850"/>
      <c r="FG2850"/>
      <c r="FH2850" t="s">
        <v>245</v>
      </c>
      <c r="FI2850" t="s">
        <v>245</v>
      </c>
      <c r="FJ2850" t="s">
        <v>246</v>
      </c>
      <c r="FK2850"/>
      <c r="FL2850"/>
      <c r="FM2850" t="b">
        <v>0</v>
      </c>
      <c r="FN2850"/>
      <c r="FO2850">
        <v>0</v>
      </c>
      <c r="FP2850">
        <v>0</v>
      </c>
      <c r="FQ2850" t="b">
        <v>0</v>
      </c>
      <c r="FR2850"/>
      <c r="FS2850"/>
      <c r="FT2850"/>
      <c r="FU2850" t="s">
        <v>4696</v>
      </c>
      <c r="FV2850"/>
      <c r="FW2850"/>
      <c r="FX2850"/>
      <c r="FY2850"/>
      <c r="FZ2850"/>
      <c r="GA2850">
        <v>0</v>
      </c>
      <c r="GB2850"/>
      <c r="GC2850"/>
      <c r="GD2850" t="b">
        <v>0</v>
      </c>
      <c r="GE2850"/>
      <c r="GF2850" t="b">
        <v>0</v>
      </c>
      <c r="GG2850"/>
      <c r="GH2850" t="b">
        <v>0</v>
      </c>
      <c r="GI2850" t="s">
        <v>18339</v>
      </c>
      <c r="GJ2850">
        <v>0</v>
      </c>
      <c r="GK2850"/>
      <c r="GL2850"/>
      <c r="GM2850"/>
      <c r="GN2850"/>
      <c r="GO2850"/>
      <c r="GP2850"/>
      <c r="GQ2850"/>
      <c r="GR2850"/>
      <c r="GS2850"/>
      <c r="GT2850"/>
      <c r="GU2850"/>
      <c r="GV2850"/>
      <c r="GW2850"/>
      <c r="GX2850"/>
      <c r="GY2850"/>
      <c r="GZ2850">
        <v>0</v>
      </c>
      <c r="HA2850" t="s">
        <v>250</v>
      </c>
      <c r="HB2850" t="s">
        <v>251</v>
      </c>
      <c r="HC2850"/>
      <c r="HD2850"/>
      <c r="HE2850"/>
      <c r="HF2850"/>
      <c r="HG2850"/>
      <c r="HH2850"/>
      <c r="HI2850"/>
      <c r="HJ2850"/>
      <c r="HK2850"/>
      <c r="HL2850"/>
      <c r="HM2850" s="5">
        <v>782</v>
      </c>
      <c r="HN2850" s="5">
        <f>COUNTIF(HM$2:HM$2870,HM2850)</f>
        <v>2</v>
      </c>
      <c r="HO2850" s="5" t="b">
        <f>HN2850&gt;5</f>
        <v>0</v>
      </c>
    </row>
    <row r="2851" spans="1:223" x14ac:dyDescent="0.25">
      <c r="A2851">
        <v>1010550</v>
      </c>
      <c r="B2851" t="b">
        <v>0</v>
      </c>
      <c r="C2851" t="b">
        <v>0</v>
      </c>
      <c r="D2851" t="b">
        <v>0</v>
      </c>
      <c r="E2851" t="b">
        <v>0</v>
      </c>
      <c r="F2851" t="b">
        <v>0</v>
      </c>
      <c r="G2851" s="1" t="d">
        <v>1899-12-30</v>
      </c>
      <c r="H2851" t="s">
        <v>221</v>
      </c>
      <c r="I2851" t="s">
        <v>9595</v>
      </c>
      <c r="J2851" t="b">
        <v>0</v>
      </c>
      <c r="L2851" t="s">
        <v>9596</v>
      </c>
      <c r="N2851" t="s">
        <v>224</v>
      </c>
      <c r="O2851" t="s">
        <v>3309</v>
      </c>
      <c r="S2851" t="s">
        <v>1514</v>
      </c>
      <c r="U2851" t="s">
        <v>441</v>
      </c>
      <c r="V2851">
        <v>6</v>
      </c>
      <c r="W2851" t="s">
        <v>442</v>
      </c>
      <c r="AA2851" t="s">
        <v>229</v>
      </c>
      <c r="AC2851" t="s">
        <v>441</v>
      </c>
      <c r="AD2851" t="s">
        <v>442</v>
      </c>
      <c r="AI2851" t="s">
        <v>1514</v>
      </c>
      <c r="AJ2851">
        <v>6</v>
      </c>
      <c r="BA2851" t="s">
        <v>9597</v>
      </c>
      <c r="BC2851" t="s">
        <v>231</v>
      </c>
      <c r="BK2851" t="s">
        <v>232</v>
      </c>
      <c r="BL2851" t="s">
        <v>331</v>
      </c>
      <c r="BM2851" t="s">
        <v>9337</v>
      </c>
      <c r="BN2851" t="s">
        <v>235</v>
      </c>
      <c r="BO2851" t="s">
        <v>8916</v>
      </c>
      <c r="BP2851" t="s">
        <v>237</v>
      </c>
      <c r="BQ2851" t="s">
        <v>1852</v>
      </c>
      <c r="BR2851" s="2" t="d">
        <v>2025-02-04</v>
      </c>
      <c r="BV2851" t="b">
        <v>0</v>
      </c>
      <c r="CB2851" t="b">
        <v>0</v>
      </c>
      <c r="CE2851" t="s">
        <v>9598</v>
      </c>
      <c r="CJ2851" t="b">
        <v>0</v>
      </c>
      <c r="CO2851">
        <v>200</v>
      </c>
      <c r="CR2851" t="b">
        <v>0</v>
      </c>
      <c r="CS2851" t="s">
        <v>240</v>
      </c>
      <c r="CU2851" t="s">
        <v>241</v>
      </c>
      <c r="CV2851" t="b">
        <v>0</v>
      </c>
      <c r="CY2851" t="b">
        <v>0</v>
      </c>
      <c r="DB2851" t="s">
        <v>268</v>
      </c>
      <c r="DJ2851" t="s">
        <v>335</v>
      </c>
      <c r="DM2851" t="s">
        <v>244</v>
      </c>
      <c r="EG2851" t="b">
        <v>0</v>
      </c>
      <c r="EH2851" t="s">
        <v>232</v>
      </c>
      <c r="EI2851" t="s">
        <v>9595</v>
      </c>
      <c r="EM2851" t="b">
        <v>0</v>
      </c>
      <c r="EO2851" t="b">
        <v>0</v>
      </c>
      <c r="EP2851" t="b">
        <v>0</v>
      </c>
      <c r="ES2851">
        <v>4</v>
      </c>
      <c r="ET2851">
        <v>0</v>
      </c>
      <c r="FH2851" t="s">
        <v>245</v>
      </c>
      <c r="FI2851" t="s">
        <v>245</v>
      </c>
      <c r="FJ2851" t="s">
        <v>246</v>
      </c>
      <c r="FM2851" t="b">
        <v>0</v>
      </c>
      <c r="FO2851">
        <v>0</v>
      </c>
      <c r="FP2851">
        <v>0</v>
      </c>
      <c r="FQ2851" t="b">
        <v>0</v>
      </c>
      <c r="FR2851" t="s">
        <v>246</v>
      </c>
      <c r="FU2851" t="s">
        <v>336</v>
      </c>
      <c r="FZ2851" t="s">
        <v>248</v>
      </c>
      <c r="GA2851">
        <v>0</v>
      </c>
      <c r="GB2851">
        <v>0</v>
      </c>
      <c r="GD2851" t="b">
        <v>0</v>
      </c>
      <c r="GF2851" t="b">
        <v>0</v>
      </c>
      <c r="GH2851" t="b">
        <v>0</v>
      </c>
      <c r="GI2851" t="s">
        <v>9599</v>
      </c>
      <c r="GJ2851">
        <v>0</v>
      </c>
      <c r="GZ2851">
        <v>0</v>
      </c>
      <c r="HA2851" t="s">
        <v>250</v>
      </c>
      <c r="HB2851" t="s">
        <v>251</v>
      </c>
      <c r="HM2851">
        <v>600</v>
      </c>
      <c r="HN2851" s="11">
        <f>COUNTIF(HM$2:HM$2870,HM2851)</f>
        <v>2</v>
      </c>
      <c r="HO2851" s="5" t="b">
        <f>HN2851&gt;5</f>
        <v>0</v>
      </c>
    </row>
    <row r="2852" spans="1:223" x14ac:dyDescent="0.25">
      <c r="B2852" t="b">
        <v>0</v>
      </c>
      <c r="C2852" t="b">
        <v>0</v>
      </c>
      <c r="D2852" t="b">
        <v>0</v>
      </c>
      <c r="E2852" t="b">
        <v>0</v>
      </c>
      <c r="F2852" t="b">
        <v>0</v>
      </c>
      <c r="G2852" s="1" t="d">
        <v>1899-12-30</v>
      </c>
      <c r="H2852" t="s">
        <v>221</v>
      </c>
      <c r="I2852" t="s">
        <v>10474</v>
      </c>
      <c r="J2852" t="b">
        <v>0</v>
      </c>
      <c r="L2852" t="s">
        <v>10475</v>
      </c>
      <c r="N2852" t="s">
        <v>224</v>
      </c>
      <c r="O2852" t="s">
        <v>3550</v>
      </c>
      <c r="U2852" t="s">
        <v>503</v>
      </c>
      <c r="W2852" t="s">
        <v>504</v>
      </c>
      <c r="AA2852" t="s">
        <v>229</v>
      </c>
      <c r="AC2852" t="s">
        <v>503</v>
      </c>
      <c r="AD2852" t="s">
        <v>504</v>
      </c>
      <c r="AP2852" t="s">
        <v>503</v>
      </c>
      <c r="AR2852" t="s">
        <v>504</v>
      </c>
      <c r="AV2852" t="s">
        <v>229</v>
      </c>
      <c r="BA2852" t="s">
        <v>10476</v>
      </c>
      <c r="BC2852" t="s">
        <v>1326</v>
      </c>
      <c r="BK2852" t="s">
        <v>232</v>
      </c>
      <c r="BL2852" t="s">
        <v>1105</v>
      </c>
      <c r="BM2852" t="s">
        <v>10477</v>
      </c>
      <c r="BN2852" t="s">
        <v>1105</v>
      </c>
      <c r="BO2852" t="s">
        <v>10463</v>
      </c>
      <c r="BP2852" t="s">
        <v>237</v>
      </c>
      <c r="BQ2852" t="s">
        <v>10463</v>
      </c>
      <c r="BV2852" t="b">
        <v>0</v>
      </c>
      <c r="CB2852" t="b">
        <v>0</v>
      </c>
      <c r="CE2852" t="s">
        <v>10478</v>
      </c>
      <c r="CJ2852" t="b">
        <v>0</v>
      </c>
      <c r="CL2852" t="s">
        <v>1385</v>
      </c>
      <c r="CO2852">
        <v>200</v>
      </c>
      <c r="CQ2852" t="s">
        <v>1697</v>
      </c>
      <c r="CR2852" t="b">
        <v>1</v>
      </c>
      <c r="CU2852" t="s">
        <v>241</v>
      </c>
      <c r="CV2852" t="b">
        <v>0</v>
      </c>
      <c r="CY2852" t="b">
        <v>0</v>
      </c>
      <c r="DB2852" t="s">
        <v>242</v>
      </c>
      <c r="DI2852" t="s">
        <v>1385</v>
      </c>
      <c r="DJ2852" t="s">
        <v>335</v>
      </c>
      <c r="DM2852" t="s">
        <v>244</v>
      </c>
      <c r="EG2852" t="b">
        <v>0</v>
      </c>
      <c r="EH2852" t="s">
        <v>232</v>
      </c>
      <c r="EI2852" t="s">
        <v>10474</v>
      </c>
      <c r="EM2852" t="b">
        <v>0</v>
      </c>
      <c r="EO2852" t="b">
        <v>0</v>
      </c>
      <c r="EP2852" t="b">
        <v>0</v>
      </c>
      <c r="ES2852">
        <v>0</v>
      </c>
      <c r="ET2852">
        <v>0</v>
      </c>
      <c r="FH2852" t="s">
        <v>245</v>
      </c>
      <c r="FI2852" t="s">
        <v>245</v>
      </c>
      <c r="FJ2852" t="s">
        <v>246</v>
      </c>
      <c r="FM2852" t="b">
        <v>0</v>
      </c>
      <c r="FO2852">
        <v>0</v>
      </c>
      <c r="FP2852">
        <v>0</v>
      </c>
      <c r="FQ2852" t="b">
        <v>0</v>
      </c>
      <c r="FU2852" t="s">
        <v>1120</v>
      </c>
      <c r="FZ2852" t="s">
        <v>248</v>
      </c>
      <c r="GA2852">
        <v>0</v>
      </c>
      <c r="GB2852">
        <v>0</v>
      </c>
      <c r="GD2852" t="b">
        <v>0</v>
      </c>
      <c r="GF2852" t="b">
        <v>0</v>
      </c>
      <c r="GH2852" t="b">
        <v>0</v>
      </c>
      <c r="GI2852" t="s">
        <v>10479</v>
      </c>
      <c r="GJ2852">
        <v>0</v>
      </c>
      <c r="GZ2852">
        <v>0</v>
      </c>
      <c r="HA2852" t="s">
        <v>250</v>
      </c>
      <c r="HB2852" t="s">
        <v>251</v>
      </c>
      <c r="HD2852" t="s">
        <v>503</v>
      </c>
      <c r="HE2852" t="s">
        <v>504</v>
      </c>
      <c r="HM2852">
        <v>399</v>
      </c>
      <c r="HN2852" s="11">
        <f>COUNTIF(HM$2:HM$2870,HM2852)</f>
        <v>9</v>
      </c>
      <c r="HO2852" s="5" t="b">
        <f>HN2852&gt;5</f>
        <v>1</v>
      </c>
    </row>
    <row r="2853" spans="1:223" x14ac:dyDescent="0.25">
      <c r="A2853">
        <v>1023053</v>
      </c>
      <c r="B2853" t="b">
        <v>0</v>
      </c>
      <c r="C2853" t="b">
        <v>0</v>
      </c>
      <c r="D2853" t="b">
        <v>0</v>
      </c>
      <c r="E2853" t="b">
        <v>0</v>
      </c>
      <c r="F2853" t="b">
        <v>0</v>
      </c>
      <c r="G2853" s="1" t="d">
        <v>1899-12-30</v>
      </c>
      <c r="H2853" t="s">
        <v>221</v>
      </c>
      <c r="I2853" t="s">
        <v>8431</v>
      </c>
      <c r="J2853" t="b">
        <v>0</v>
      </c>
      <c r="L2853" t="s">
        <v>8432</v>
      </c>
      <c r="N2853" t="s">
        <v>224</v>
      </c>
      <c r="O2853" t="s">
        <v>7906</v>
      </c>
      <c r="S2853" t="s">
        <v>7907</v>
      </c>
      <c r="U2853" t="s">
        <v>2503</v>
      </c>
      <c r="V2853" t="s">
        <v>1543</v>
      </c>
      <c r="W2853" t="s">
        <v>2505</v>
      </c>
      <c r="AA2853" t="s">
        <v>229</v>
      </c>
      <c r="AC2853" t="s">
        <v>2503</v>
      </c>
      <c r="AD2853" t="s">
        <v>2505</v>
      </c>
      <c r="AI2853" t="s">
        <v>7907</v>
      </c>
      <c r="AJ2853" t="s">
        <v>1543</v>
      </c>
      <c r="BA2853" t="s">
        <v>8433</v>
      </c>
      <c r="BC2853" t="s">
        <v>231</v>
      </c>
      <c r="BK2853" t="s">
        <v>232</v>
      </c>
      <c r="BL2853" t="s">
        <v>1023</v>
      </c>
      <c r="BM2853" t="s">
        <v>8417</v>
      </c>
      <c r="BN2853" t="s">
        <v>235</v>
      </c>
      <c r="BO2853" t="s">
        <v>8434</v>
      </c>
      <c r="BP2853" t="s">
        <v>237</v>
      </c>
      <c r="BQ2853" t="s">
        <v>8434</v>
      </c>
      <c r="BR2853" s="2" t="d">
        <v>2022-12-20</v>
      </c>
      <c r="BV2853" t="b">
        <v>0</v>
      </c>
      <c r="CB2853" t="b">
        <v>0</v>
      </c>
      <c r="CE2853" t="s">
        <v>8435</v>
      </c>
      <c r="CJ2853" t="b">
        <v>0</v>
      </c>
      <c r="CO2853">
        <v>200</v>
      </c>
      <c r="CR2853" t="b">
        <v>0</v>
      </c>
      <c r="CS2853" t="s">
        <v>1067</v>
      </c>
      <c r="CU2853" t="s">
        <v>241</v>
      </c>
      <c r="CV2853" t="b">
        <v>0</v>
      </c>
      <c r="CY2853" t="b">
        <v>0</v>
      </c>
      <c r="DB2853" t="s">
        <v>242</v>
      </c>
      <c r="DJ2853" t="s">
        <v>8436</v>
      </c>
      <c r="DM2853" t="s">
        <v>244</v>
      </c>
      <c r="EG2853" t="b">
        <v>0</v>
      </c>
      <c r="EH2853" t="s">
        <v>232</v>
      </c>
      <c r="EI2853" t="s">
        <v>8431</v>
      </c>
      <c r="EM2853" t="b">
        <v>0</v>
      </c>
      <c r="EO2853" t="b">
        <v>0</v>
      </c>
      <c r="EP2853" t="b">
        <v>0</v>
      </c>
      <c r="ES2853">
        <v>2</v>
      </c>
      <c r="ET2853">
        <v>0</v>
      </c>
      <c r="FH2853" t="s">
        <v>245</v>
      </c>
      <c r="FI2853" t="s">
        <v>245</v>
      </c>
      <c r="FJ2853" t="s">
        <v>246</v>
      </c>
      <c r="FM2853" t="b">
        <v>0</v>
      </c>
      <c r="FO2853">
        <v>0</v>
      </c>
      <c r="FP2853">
        <v>0</v>
      </c>
      <c r="FQ2853" t="b">
        <v>0</v>
      </c>
      <c r="FR2853" t="s">
        <v>246</v>
      </c>
      <c r="FS2853" t="s">
        <v>425</v>
      </c>
      <c r="FU2853" t="s">
        <v>1027</v>
      </c>
      <c r="FZ2853" t="s">
        <v>248</v>
      </c>
      <c r="GA2853">
        <v>0</v>
      </c>
      <c r="GB2853">
        <v>0</v>
      </c>
      <c r="GD2853" t="b">
        <v>0</v>
      </c>
      <c r="GF2853" t="b">
        <v>0</v>
      </c>
      <c r="GH2853" t="b">
        <v>0</v>
      </c>
      <c r="GI2853" t="s">
        <v>8437</v>
      </c>
      <c r="GJ2853">
        <v>0</v>
      </c>
      <c r="GZ2853">
        <v>0</v>
      </c>
      <c r="HA2853" t="s">
        <v>250</v>
      </c>
      <c r="HB2853" t="s">
        <v>251</v>
      </c>
      <c r="HM2853">
        <v>550</v>
      </c>
      <c r="HN2853" s="11">
        <f>COUNTIF(HM$2:HM$2870,HM2853)</f>
        <v>2</v>
      </c>
      <c r="HO2853" s="5" t="b">
        <f>HN2853&gt;5</f>
        <v>0</v>
      </c>
    </row>
    <row r="2854" spans="1:223" x14ac:dyDescent="0.25">
      <c r="A2854">
        <v>1006497</v>
      </c>
      <c r="B2854" t="b">
        <v>0</v>
      </c>
      <c r="C2854" t="b">
        <v>0</v>
      </c>
      <c r="D2854" t="b">
        <v>0</v>
      </c>
      <c r="E2854" t="b">
        <v>0</v>
      </c>
      <c r="F2854" t="b">
        <v>0</v>
      </c>
      <c r="G2854" s="1" t="d">
        <v>1899-12-30</v>
      </c>
      <c r="H2854" t="s">
        <v>221</v>
      </c>
      <c r="I2854" t="s">
        <v>10211</v>
      </c>
      <c r="J2854" t="b">
        <v>0</v>
      </c>
      <c r="L2854" t="s">
        <v>10212</v>
      </c>
      <c r="N2854" t="s">
        <v>224</v>
      </c>
      <c r="O2854" t="s">
        <v>314</v>
      </c>
      <c r="S2854" t="s">
        <v>275</v>
      </c>
      <c r="U2854" t="s">
        <v>276</v>
      </c>
      <c r="V2854" t="s">
        <v>277</v>
      </c>
      <c r="W2854" t="s">
        <v>278</v>
      </c>
      <c r="AA2854" t="s">
        <v>229</v>
      </c>
      <c r="AC2854" t="s">
        <v>276</v>
      </c>
      <c r="AD2854" t="s">
        <v>278</v>
      </c>
      <c r="AI2854" t="s">
        <v>275</v>
      </c>
      <c r="AJ2854" t="s">
        <v>277</v>
      </c>
      <c r="BA2854" t="s">
        <v>10213</v>
      </c>
      <c r="BC2854" t="s">
        <v>231</v>
      </c>
      <c r="BK2854" t="s">
        <v>232</v>
      </c>
      <c r="BL2854" t="s">
        <v>235</v>
      </c>
      <c r="BM2854" t="s">
        <v>3875</v>
      </c>
      <c r="BN2854" t="s">
        <v>235</v>
      </c>
      <c r="BO2854" t="s">
        <v>9505</v>
      </c>
      <c r="BP2854" t="s">
        <v>237</v>
      </c>
      <c r="BQ2854" t="s">
        <v>10214</v>
      </c>
      <c r="BR2854" s="2" t="d">
        <v>2024-12-17</v>
      </c>
      <c r="BV2854" t="b">
        <v>0</v>
      </c>
      <c r="CB2854" t="b">
        <v>0</v>
      </c>
      <c r="CE2854" t="s">
        <v>10215</v>
      </c>
      <c r="CJ2854" t="b">
        <v>0</v>
      </c>
      <c r="CO2854">
        <v>200</v>
      </c>
      <c r="CR2854" t="b">
        <v>0</v>
      </c>
      <c r="CS2854" t="s">
        <v>240</v>
      </c>
      <c r="CU2854" t="s">
        <v>241</v>
      </c>
      <c r="CV2854" t="b">
        <v>0</v>
      </c>
      <c r="CY2854" t="b">
        <v>0</v>
      </c>
      <c r="DB2854" t="s">
        <v>286</v>
      </c>
      <c r="DJ2854" t="s">
        <v>335</v>
      </c>
      <c r="DM2854" t="s">
        <v>244</v>
      </c>
      <c r="EG2854" t="b">
        <v>0</v>
      </c>
      <c r="EH2854" t="s">
        <v>232</v>
      </c>
      <c r="EI2854" t="s">
        <v>10211</v>
      </c>
      <c r="EM2854" t="b">
        <v>0</v>
      </c>
      <c r="EO2854" t="b">
        <v>0</v>
      </c>
      <c r="EP2854" t="b">
        <v>0</v>
      </c>
      <c r="ES2854">
        <v>4</v>
      </c>
      <c r="ET2854">
        <v>0</v>
      </c>
      <c r="FH2854" t="s">
        <v>245</v>
      </c>
      <c r="FI2854" t="s">
        <v>245</v>
      </c>
      <c r="FJ2854" t="s">
        <v>246</v>
      </c>
      <c r="FM2854" t="b">
        <v>0</v>
      </c>
      <c r="FO2854">
        <v>0</v>
      </c>
      <c r="FP2854">
        <v>0</v>
      </c>
      <c r="FQ2854" t="b">
        <v>0</v>
      </c>
      <c r="FR2854" t="s">
        <v>246</v>
      </c>
      <c r="FS2854" t="s">
        <v>246</v>
      </c>
      <c r="FU2854" t="s">
        <v>473</v>
      </c>
      <c r="FZ2854" t="s">
        <v>248</v>
      </c>
      <c r="GA2854">
        <v>0</v>
      </c>
      <c r="GB2854">
        <v>0</v>
      </c>
      <c r="GD2854" t="b">
        <v>0</v>
      </c>
      <c r="GF2854" t="b">
        <v>0</v>
      </c>
      <c r="GH2854" t="b">
        <v>0</v>
      </c>
      <c r="GI2854" t="s">
        <v>10216</v>
      </c>
      <c r="GJ2854">
        <v>0</v>
      </c>
      <c r="GZ2854">
        <v>0</v>
      </c>
      <c r="HA2854" t="s">
        <v>250</v>
      </c>
      <c r="HB2854" t="s">
        <v>251</v>
      </c>
      <c r="HM2854">
        <v>9</v>
      </c>
      <c r="HN2854" s="11">
        <f>COUNTIF(HM$2:HM$2870,HM2854)</f>
        <v>80</v>
      </c>
      <c r="HO2854" s="5" t="b">
        <f>HN2854&gt;5</f>
        <v>1</v>
      </c>
    </row>
    <row r="2855" spans="1:223" s="5" customFormat="1" ht="105" x14ac:dyDescent="0.25">
      <c r="B2855" t="b">
        <v>0</v>
      </c>
      <c r="C2855" t="b">
        <v>0</v>
      </c>
      <c r="D2855" t="b">
        <v>0</v>
      </c>
      <c r="E2855" t="b">
        <v>0</v>
      </c>
      <c r="F2855" t="b">
        <v>0</v>
      </c>
      <c r="G2855" s="1" t="d">
        <v>1899-12-30</v>
      </c>
      <c r="H2855" t="s">
        <v>221</v>
      </c>
      <c r="I2855" t="s">
        <v>18774</v>
      </c>
      <c r="J2855" t="b">
        <v>0</v>
      </c>
      <c r="K2855"/>
      <c r="L2855" s="5" t="s">
        <v>18775</v>
      </c>
      <c r="M2855"/>
      <c r="N2855" t="s">
        <v>224</v>
      </c>
      <c r="O2855" s="12" t="s">
        <v>18776</v>
      </c>
      <c r="P2855"/>
      <c r="Q2855" s="4" t="s">
        <v>18777</v>
      </c>
      <c r="R2855" t="s">
        <v>18778</v>
      </c>
      <c r="S2855" t="s">
        <v>226</v>
      </c>
      <c r="T2855" t="s">
        <v>18779</v>
      </c>
      <c r="U2855" t="s">
        <v>227</v>
      </c>
      <c r="V2855">
        <v>13</v>
      </c>
      <c r="W2855" t="s">
        <v>228</v>
      </c>
      <c r="X2855"/>
      <c r="Y2855"/>
      <c r="Z2855"/>
      <c r="AA2855" t="s">
        <v>229</v>
      </c>
      <c r="AB2855" t="s">
        <v>18778</v>
      </c>
      <c r="AC2855" t="s">
        <v>227</v>
      </c>
      <c r="AD2855" t="s">
        <v>228</v>
      </c>
      <c r="AE2855"/>
      <c r="AF2855"/>
      <c r="AG2855"/>
      <c r="AH2855" t="s">
        <v>18779</v>
      </c>
      <c r="AI2855" t="s">
        <v>226</v>
      </c>
      <c r="AJ2855">
        <v>13</v>
      </c>
      <c r="AK2855" s="4" t="s">
        <v>18777</v>
      </c>
      <c r="AL2855"/>
      <c r="AM2855"/>
      <c r="AN2855"/>
      <c r="AO2855"/>
      <c r="AP2855"/>
      <c r="AQ2855"/>
      <c r="AR2855"/>
      <c r="AS2855"/>
      <c r="AT2855"/>
      <c r="AU2855"/>
      <c r="AV2855"/>
      <c r="AW2855"/>
      <c r="AX2855"/>
      <c r="AY2855"/>
      <c r="AZ2855"/>
      <c r="BA2855" t="s">
        <v>18780</v>
      </c>
      <c r="BB2855"/>
      <c r="BC2855" t="s">
        <v>246</v>
      </c>
      <c r="BD2855"/>
      <c r="BE2855"/>
      <c r="BF2855"/>
      <c r="BG2855"/>
      <c r="BH2855"/>
      <c r="BI2855"/>
      <c r="BJ2855"/>
      <c r="BK2855" t="s">
        <v>232</v>
      </c>
      <c r="BL2855" t="s">
        <v>9424</v>
      </c>
      <c r="BM2855" t="s">
        <v>18781</v>
      </c>
      <c r="BN2855" t="s">
        <v>9424</v>
      </c>
      <c r="BO2855" t="s">
        <v>18782</v>
      </c>
      <c r="BP2855" t="s">
        <v>9424</v>
      </c>
      <c r="BQ2855" t="s">
        <v>18782</v>
      </c>
      <c r="BR2855"/>
      <c r="BS2855"/>
      <c r="BT2855"/>
      <c r="BU2855"/>
      <c r="BV2855" t="b">
        <v>0</v>
      </c>
      <c r="BW2855"/>
      <c r="BX2855"/>
      <c r="BY2855" t="s">
        <v>9506</v>
      </c>
      <c r="BZ2855"/>
      <c r="CA2855"/>
      <c r="CB2855" t="b">
        <v>0</v>
      </c>
      <c r="CC2855"/>
      <c r="CD2855"/>
      <c r="CE2855" t="s">
        <v>18783</v>
      </c>
      <c r="CF2855"/>
      <c r="CG2855"/>
      <c r="CH2855"/>
      <c r="CI2855"/>
      <c r="CJ2855" t="b">
        <v>0</v>
      </c>
      <c r="CK2855"/>
      <c r="CL2855" t="s">
        <v>1251</v>
      </c>
      <c r="CM2855" s="2" t="d">
        <v>2025-02-17</v>
      </c>
      <c r="CN2855" t="s">
        <v>978</v>
      </c>
      <c r="CO2855"/>
      <c r="CP2855"/>
      <c r="CQ2855"/>
      <c r="CR2855" t="b">
        <v>0</v>
      </c>
      <c r="CS2855" t="s">
        <v>1006</v>
      </c>
      <c r="CT2855"/>
      <c r="CU2855" t="s">
        <v>241</v>
      </c>
      <c r="CV2855" t="b">
        <v>0</v>
      </c>
      <c r="CW2855" t="s">
        <v>3138</v>
      </c>
      <c r="CX2855"/>
      <c r="CY2855" t="b">
        <v>1</v>
      </c>
      <c r="CZ2855"/>
      <c r="DA2855"/>
      <c r="DB2855" t="s">
        <v>242</v>
      </c>
      <c r="DC2855"/>
      <c r="DD2855"/>
      <c r="DE2855"/>
      <c r="DF2855"/>
      <c r="DG2855"/>
      <c r="DH2855"/>
      <c r="DI2855" t="s">
        <v>297</v>
      </c>
      <c r="DJ2855"/>
      <c r="DK2855"/>
      <c r="DL2855"/>
      <c r="DM2855" t="s">
        <v>244</v>
      </c>
      <c r="DN2855"/>
      <c r="DO2855"/>
      <c r="DP2855"/>
      <c r="DQ2855"/>
      <c r="DR2855"/>
      <c r="DS2855"/>
      <c r="DT2855"/>
      <c r="DU2855"/>
      <c r="DV2855"/>
      <c r="DW2855"/>
      <c r="DX2855"/>
      <c r="DY2855"/>
      <c r="DZ2855"/>
      <c r="EA2855"/>
      <c r="EB2855"/>
      <c r="EC2855"/>
      <c r="ED2855"/>
      <c r="EE2855"/>
      <c r="EF2855"/>
      <c r="EG2855" t="b">
        <v>0</v>
      </c>
      <c r="EH2855" t="s">
        <v>232</v>
      </c>
      <c r="EI2855" t="s">
        <v>18774</v>
      </c>
      <c r="EJ2855"/>
      <c r="EK2855"/>
      <c r="EL2855"/>
      <c r="EM2855" t="b">
        <v>0</v>
      </c>
      <c r="EN2855"/>
      <c r="EO2855" t="b">
        <v>0</v>
      </c>
      <c r="EP2855" t="b">
        <v>0</v>
      </c>
      <c r="EQ2855"/>
      <c r="ER2855">
        <v>0</v>
      </c>
      <c r="ES2855">
        <v>0</v>
      </c>
      <c r="ET2855">
        <v>0</v>
      </c>
      <c r="EU2855"/>
      <c r="EV2855"/>
      <c r="EW2855"/>
      <c r="EX2855"/>
      <c r="EY2855"/>
      <c r="EZ2855"/>
      <c r="FA2855"/>
      <c r="FB2855"/>
      <c r="FC2855"/>
      <c r="FD2855"/>
      <c r="FE2855"/>
      <c r="FF2855"/>
      <c r="FG2855"/>
      <c r="FH2855" t="s">
        <v>245</v>
      </c>
      <c r="FI2855" t="s">
        <v>245</v>
      </c>
      <c r="FJ2855" t="s">
        <v>246</v>
      </c>
      <c r="FK2855"/>
      <c r="FL2855"/>
      <c r="FM2855" t="b">
        <v>0</v>
      </c>
      <c r="FN2855"/>
      <c r="FO2855">
        <v>0</v>
      </c>
      <c r="FP2855">
        <v>0</v>
      </c>
      <c r="FQ2855" t="b">
        <v>0</v>
      </c>
      <c r="FR2855"/>
      <c r="FS2855"/>
      <c r="FT2855"/>
      <c r="FU2855" t="s">
        <v>10822</v>
      </c>
      <c r="FV2855"/>
      <c r="FW2855"/>
      <c r="FX2855"/>
      <c r="FY2855"/>
      <c r="FZ2855"/>
      <c r="GA2855">
        <v>0</v>
      </c>
      <c r="GB2855"/>
      <c r="GC2855"/>
      <c r="GD2855" t="b">
        <v>0</v>
      </c>
      <c r="GE2855"/>
      <c r="GF2855" t="b">
        <v>0</v>
      </c>
      <c r="GG2855"/>
      <c r="GH2855" t="b">
        <v>0</v>
      </c>
      <c r="GI2855" t="s">
        <v>18784</v>
      </c>
      <c r="GJ2855">
        <v>0</v>
      </c>
      <c r="GK2855"/>
      <c r="GL2855"/>
      <c r="GM2855"/>
      <c r="GN2855"/>
      <c r="GO2855"/>
      <c r="GP2855"/>
      <c r="GQ2855"/>
      <c r="GR2855"/>
      <c r="GS2855"/>
      <c r="GT2855"/>
      <c r="GU2855"/>
      <c r="GV2855"/>
      <c r="GW2855"/>
      <c r="GX2855"/>
      <c r="GY2855"/>
      <c r="GZ2855">
        <v>0</v>
      </c>
      <c r="HA2855" t="s">
        <v>250</v>
      </c>
      <c r="HB2855" t="s">
        <v>251</v>
      </c>
      <c r="HC2855"/>
      <c r="HD2855"/>
      <c r="HE2855"/>
      <c r="HF2855"/>
      <c r="HG2855"/>
      <c r="HH2855"/>
      <c r="HI2855"/>
      <c r="HJ2855"/>
      <c r="HK2855"/>
      <c r="HL2855"/>
      <c r="HM2855" s="5">
        <v>785</v>
      </c>
      <c r="HN2855" s="5">
        <f>COUNTIF(HM$2:HM$2870,HM2855)</f>
        <v>2</v>
      </c>
      <c r="HO2855" s="5" t="b">
        <f>HN2855&gt;5</f>
        <v>0</v>
      </c>
    </row>
    <row r="2856" spans="1:223" s="5" customFormat="1" ht="105" x14ac:dyDescent="0.25">
      <c r="B2856" t="b">
        <v>0</v>
      </c>
      <c r="C2856" t="b">
        <v>0</v>
      </c>
      <c r="D2856" t="b">
        <v>0</v>
      </c>
      <c r="E2856" t="b">
        <v>0</v>
      </c>
      <c r="F2856" t="b">
        <v>0</v>
      </c>
      <c r="G2856" s="1" t="d">
        <v>1899-12-30</v>
      </c>
      <c r="H2856" t="s">
        <v>221</v>
      </c>
      <c r="I2856" t="s">
        <v>18785</v>
      </c>
      <c r="J2856" t="b">
        <v>0</v>
      </c>
      <c r="K2856"/>
      <c r="L2856" s="5" t="s">
        <v>18786</v>
      </c>
      <c r="M2856"/>
      <c r="N2856" t="s">
        <v>224</v>
      </c>
      <c r="O2856" s="12" t="s">
        <v>18787</v>
      </c>
      <c r="P2856"/>
      <c r="Q2856" s="4" t="s">
        <v>18788</v>
      </c>
      <c r="R2856" t="s">
        <v>18778</v>
      </c>
      <c r="S2856" t="s">
        <v>226</v>
      </c>
      <c r="T2856" t="s">
        <v>18779</v>
      </c>
      <c r="U2856" t="s">
        <v>227</v>
      </c>
      <c r="V2856">
        <v>13</v>
      </c>
      <c r="W2856" t="s">
        <v>228</v>
      </c>
      <c r="X2856"/>
      <c r="Y2856"/>
      <c r="Z2856"/>
      <c r="AA2856" t="s">
        <v>229</v>
      </c>
      <c r="AB2856" t="s">
        <v>18778</v>
      </c>
      <c r="AC2856" t="s">
        <v>227</v>
      </c>
      <c r="AD2856" t="s">
        <v>228</v>
      </c>
      <c r="AE2856"/>
      <c r="AF2856"/>
      <c r="AG2856"/>
      <c r="AH2856" t="s">
        <v>18779</v>
      </c>
      <c r="AI2856" t="s">
        <v>226</v>
      </c>
      <c r="AJ2856">
        <v>13</v>
      </c>
      <c r="AK2856" s="4" t="s">
        <v>18788</v>
      </c>
      <c r="AL2856"/>
      <c r="AM2856"/>
      <c r="AN2856"/>
      <c r="AO2856"/>
      <c r="AP2856"/>
      <c r="AQ2856"/>
      <c r="AR2856"/>
      <c r="AS2856"/>
      <c r="AT2856"/>
      <c r="AU2856"/>
      <c r="AV2856"/>
      <c r="AW2856">
        <v>-11627</v>
      </c>
      <c r="AX2856"/>
      <c r="AY2856"/>
      <c r="AZ2856"/>
      <c r="BA2856" t="s">
        <v>18789</v>
      </c>
      <c r="BB2856"/>
      <c r="BC2856"/>
      <c r="BD2856"/>
      <c r="BE2856"/>
      <c r="BF2856"/>
      <c r="BG2856"/>
      <c r="BH2856"/>
      <c r="BI2856"/>
      <c r="BJ2856"/>
      <c r="BK2856" t="s">
        <v>232</v>
      </c>
      <c r="BL2856" t="s">
        <v>9424</v>
      </c>
      <c r="BM2856" t="s">
        <v>18790</v>
      </c>
      <c r="BN2856" t="s">
        <v>9424</v>
      </c>
      <c r="BO2856" t="s">
        <v>18791</v>
      </c>
      <c r="BP2856" t="s">
        <v>9424</v>
      </c>
      <c r="BQ2856" t="s">
        <v>18791</v>
      </c>
      <c r="BR2856" s="2" t="d">
        <v>2025-02-04</v>
      </c>
      <c r="BS2856"/>
      <c r="BT2856"/>
      <c r="BU2856"/>
      <c r="BV2856" t="b">
        <v>0</v>
      </c>
      <c r="BW2856"/>
      <c r="BX2856"/>
      <c r="BY2856" t="s">
        <v>9506</v>
      </c>
      <c r="BZ2856"/>
      <c r="CA2856"/>
      <c r="CB2856" t="b">
        <v>0</v>
      </c>
      <c r="CC2856"/>
      <c r="CD2856"/>
      <c r="CE2856" t="s">
        <v>18792</v>
      </c>
      <c r="CF2856"/>
      <c r="CG2856"/>
      <c r="CH2856"/>
      <c r="CI2856"/>
      <c r="CJ2856" t="b">
        <v>0</v>
      </c>
      <c r="CK2856"/>
      <c r="CL2856" t="s">
        <v>1251</v>
      </c>
      <c r="CM2856"/>
      <c r="CN2856"/>
      <c r="CO2856"/>
      <c r="CP2856"/>
      <c r="CQ2856"/>
      <c r="CR2856" t="b">
        <v>0</v>
      </c>
      <c r="CS2856" t="s">
        <v>1006</v>
      </c>
      <c r="CT2856"/>
      <c r="CU2856" t="s">
        <v>241</v>
      </c>
      <c r="CV2856" t="b">
        <v>0</v>
      </c>
      <c r="CW2856" t="s">
        <v>3138</v>
      </c>
      <c r="CX2856"/>
      <c r="CY2856" t="b">
        <v>1</v>
      </c>
      <c r="CZ2856"/>
      <c r="DA2856"/>
      <c r="DB2856" t="s">
        <v>242</v>
      </c>
      <c r="DC2856"/>
      <c r="DD2856"/>
      <c r="DE2856"/>
      <c r="DF2856"/>
      <c r="DG2856"/>
      <c r="DH2856"/>
      <c r="DI2856" t="s">
        <v>297</v>
      </c>
      <c r="DJ2856"/>
      <c r="DK2856"/>
      <c r="DL2856"/>
      <c r="DM2856" t="s">
        <v>244</v>
      </c>
      <c r="DN2856"/>
      <c r="DO2856"/>
      <c r="DP2856"/>
      <c r="DQ2856"/>
      <c r="DR2856"/>
      <c r="DS2856"/>
      <c r="DT2856"/>
      <c r="DU2856"/>
      <c r="DV2856"/>
      <c r="DW2856"/>
      <c r="DX2856"/>
      <c r="DY2856"/>
      <c r="DZ2856"/>
      <c r="EA2856"/>
      <c r="EB2856"/>
      <c r="EC2856"/>
      <c r="ED2856"/>
      <c r="EE2856"/>
      <c r="EF2856"/>
      <c r="EG2856" t="b">
        <v>0</v>
      </c>
      <c r="EH2856" t="s">
        <v>232</v>
      </c>
      <c r="EI2856" t="s">
        <v>18785</v>
      </c>
      <c r="EJ2856"/>
      <c r="EK2856"/>
      <c r="EL2856"/>
      <c r="EM2856" t="b">
        <v>0</v>
      </c>
      <c r="EN2856"/>
      <c r="EO2856" t="b">
        <v>0</v>
      </c>
      <c r="EP2856" t="b">
        <v>0</v>
      </c>
      <c r="EQ2856"/>
      <c r="ER2856">
        <v>0</v>
      </c>
      <c r="ES2856">
        <v>1</v>
      </c>
      <c r="ET2856">
        <v>0</v>
      </c>
      <c r="EU2856"/>
      <c r="EV2856" t="s">
        <v>661</v>
      </c>
      <c r="EW2856"/>
      <c r="EX2856"/>
      <c r="EY2856"/>
      <c r="EZ2856"/>
      <c r="FA2856"/>
      <c r="FB2856"/>
      <c r="FC2856"/>
      <c r="FD2856"/>
      <c r="FE2856"/>
      <c r="FF2856"/>
      <c r="FG2856"/>
      <c r="FH2856" t="s">
        <v>245</v>
      </c>
      <c r="FI2856" t="s">
        <v>245</v>
      </c>
      <c r="FJ2856" t="s">
        <v>246</v>
      </c>
      <c r="FK2856"/>
      <c r="FL2856"/>
      <c r="FM2856" t="b">
        <v>0</v>
      </c>
      <c r="FN2856"/>
      <c r="FO2856">
        <v>0</v>
      </c>
      <c r="FP2856">
        <v>0</v>
      </c>
      <c r="FQ2856" t="b">
        <v>0</v>
      </c>
      <c r="FR2856"/>
      <c r="FS2856"/>
      <c r="FT2856"/>
      <c r="FU2856" t="s">
        <v>10822</v>
      </c>
      <c r="FV2856"/>
      <c r="FW2856"/>
      <c r="FX2856"/>
      <c r="FY2856"/>
      <c r="FZ2856"/>
      <c r="GA2856">
        <v>0</v>
      </c>
      <c r="GB2856"/>
      <c r="GC2856"/>
      <c r="GD2856" t="b">
        <v>0</v>
      </c>
      <c r="GE2856"/>
      <c r="GF2856" t="b">
        <v>0</v>
      </c>
      <c r="GG2856"/>
      <c r="GH2856" t="b">
        <v>0</v>
      </c>
      <c r="GI2856" t="s">
        <v>18793</v>
      </c>
      <c r="GJ2856">
        <v>0</v>
      </c>
      <c r="GK2856"/>
      <c r="GL2856"/>
      <c r="GM2856"/>
      <c r="GN2856"/>
      <c r="GO2856"/>
      <c r="GP2856"/>
      <c r="GQ2856"/>
      <c r="GR2856"/>
      <c r="GS2856"/>
      <c r="GT2856"/>
      <c r="GU2856"/>
      <c r="GV2856"/>
      <c r="GW2856"/>
      <c r="GX2856"/>
      <c r="GY2856"/>
      <c r="GZ2856">
        <v>0</v>
      </c>
      <c r="HA2856" t="s">
        <v>250</v>
      </c>
      <c r="HB2856" t="s">
        <v>251</v>
      </c>
      <c r="HC2856"/>
      <c r="HD2856"/>
      <c r="HE2856"/>
      <c r="HF2856"/>
      <c r="HG2856"/>
      <c r="HH2856"/>
      <c r="HI2856"/>
      <c r="HJ2856"/>
      <c r="HK2856"/>
      <c r="HL2856"/>
      <c r="HM2856" s="5">
        <v>785</v>
      </c>
      <c r="HN2856" s="5">
        <f>COUNTIF(HM$2:HM$2870,HM2856)</f>
        <v>2</v>
      </c>
      <c r="HO2856" s="5" t="b">
        <f>HN2856&gt;5</f>
        <v>0</v>
      </c>
    </row>
    <row r="2857" spans="1:223" x14ac:dyDescent="0.25">
      <c r="B2857" t="b">
        <v>0</v>
      </c>
      <c r="C2857" t="b">
        <v>0</v>
      </c>
      <c r="D2857" t="b">
        <v>0</v>
      </c>
      <c r="E2857" t="b">
        <v>0</v>
      </c>
      <c r="F2857" t="b">
        <v>0</v>
      </c>
      <c r="G2857" s="1" t="d">
        <v>1899-12-30</v>
      </c>
      <c r="H2857" t="s">
        <v>221</v>
      </c>
      <c r="I2857" t="s">
        <v>4892</v>
      </c>
      <c r="J2857" t="b">
        <v>0</v>
      </c>
      <c r="L2857" t="s">
        <v>4893</v>
      </c>
      <c r="N2857" t="s">
        <v>224</v>
      </c>
      <c r="O2857" t="s">
        <v>4847</v>
      </c>
      <c r="R2857" t="s">
        <v>558</v>
      </c>
      <c r="S2857" t="s">
        <v>557</v>
      </c>
      <c r="U2857" t="s">
        <v>276</v>
      </c>
      <c r="V2857" t="s">
        <v>558</v>
      </c>
      <c r="W2857" t="s">
        <v>278</v>
      </c>
      <c r="AA2857" t="s">
        <v>229</v>
      </c>
      <c r="AB2857" t="s">
        <v>558</v>
      </c>
      <c r="AC2857" t="s">
        <v>276</v>
      </c>
      <c r="AD2857" t="s">
        <v>278</v>
      </c>
      <c r="AI2857" t="s">
        <v>557</v>
      </c>
      <c r="AJ2857" t="s">
        <v>558</v>
      </c>
      <c r="AW2857">
        <v>7326682929</v>
      </c>
      <c r="BA2857" t="s">
        <v>4894</v>
      </c>
      <c r="BC2857" t="s">
        <v>1326</v>
      </c>
      <c r="BK2857" t="s">
        <v>232</v>
      </c>
      <c r="BL2857" t="s">
        <v>4780</v>
      </c>
      <c r="BM2857" t="s">
        <v>4895</v>
      </c>
      <c r="BN2857" t="s">
        <v>4780</v>
      </c>
      <c r="BO2857" t="s">
        <v>4859</v>
      </c>
      <c r="BP2857" t="s">
        <v>237</v>
      </c>
      <c r="BQ2857" t="s">
        <v>4859</v>
      </c>
      <c r="BR2857" s="2" t="d">
        <v>2023-12-20</v>
      </c>
      <c r="BV2857" t="b">
        <v>0</v>
      </c>
      <c r="BY2857" t="s">
        <v>1016</v>
      </c>
      <c r="CB2857" t="b">
        <v>0</v>
      </c>
      <c r="CE2857" t="s">
        <v>4896</v>
      </c>
      <c r="CJ2857" t="b">
        <v>0</v>
      </c>
      <c r="CL2857" t="s">
        <v>284</v>
      </c>
      <c r="CO2857">
        <v>200</v>
      </c>
      <c r="CP2857" t="s">
        <v>1963</v>
      </c>
      <c r="CR2857" t="b">
        <v>0</v>
      </c>
      <c r="CS2857" t="s">
        <v>1067</v>
      </c>
      <c r="CU2857" t="s">
        <v>241</v>
      </c>
      <c r="CV2857" t="b">
        <v>1</v>
      </c>
      <c r="CY2857" t="b">
        <v>0</v>
      </c>
      <c r="DB2857" t="s">
        <v>286</v>
      </c>
      <c r="DI2857" t="s">
        <v>287</v>
      </c>
      <c r="DJ2857" t="s">
        <v>4883</v>
      </c>
      <c r="DM2857" t="s">
        <v>355</v>
      </c>
      <c r="EG2857" t="b">
        <v>0</v>
      </c>
      <c r="EH2857" t="s">
        <v>232</v>
      </c>
      <c r="EI2857" t="s">
        <v>4892</v>
      </c>
      <c r="EM2857" t="b">
        <v>0</v>
      </c>
      <c r="EO2857" t="b">
        <v>0</v>
      </c>
      <c r="EP2857" t="b">
        <v>0</v>
      </c>
      <c r="ER2857">
        <v>0</v>
      </c>
      <c r="ES2857">
        <v>1</v>
      </c>
      <c r="ET2857">
        <v>0</v>
      </c>
      <c r="EU2857" t="s">
        <v>661</v>
      </c>
      <c r="FH2857" t="s">
        <v>245</v>
      </c>
      <c r="FI2857" t="s">
        <v>245</v>
      </c>
      <c r="FJ2857" t="s">
        <v>246</v>
      </c>
      <c r="FM2857" t="b">
        <v>0</v>
      </c>
      <c r="FO2857">
        <v>0</v>
      </c>
      <c r="FP2857">
        <v>0</v>
      </c>
      <c r="FQ2857" t="b">
        <v>0</v>
      </c>
      <c r="FU2857" t="s">
        <v>4784</v>
      </c>
      <c r="FZ2857" t="s">
        <v>248</v>
      </c>
      <c r="GA2857">
        <v>0</v>
      </c>
      <c r="GB2857">
        <v>0</v>
      </c>
      <c r="GD2857" t="b">
        <v>0</v>
      </c>
      <c r="GF2857" t="b">
        <v>0</v>
      </c>
      <c r="GH2857" t="b">
        <v>0</v>
      </c>
      <c r="GI2857" t="s">
        <v>4897</v>
      </c>
      <c r="GJ2857">
        <v>0</v>
      </c>
      <c r="GZ2857">
        <v>0</v>
      </c>
      <c r="HA2857" t="s">
        <v>250</v>
      </c>
      <c r="HB2857" t="s">
        <v>251</v>
      </c>
      <c r="HM2857">
        <v>34</v>
      </c>
      <c r="HN2857" s="11">
        <f>COUNTIF(HM$2:HM$2870,HM2857)</f>
        <v>36</v>
      </c>
      <c r="HO2857" s="5" t="b">
        <f>HN2857&gt;5</f>
        <v>1</v>
      </c>
    </row>
    <row r="2858" spans="1:223" x14ac:dyDescent="0.25">
      <c r="A2858">
        <v>1000972</v>
      </c>
      <c r="B2858" t="b">
        <v>1</v>
      </c>
      <c r="C2858" t="b">
        <v>0</v>
      </c>
      <c r="D2858" t="b">
        <v>0</v>
      </c>
      <c r="E2858" t="b">
        <v>0</v>
      </c>
      <c r="F2858" t="b">
        <v>0</v>
      </c>
      <c r="G2858" s="1" t="d">
        <v>1899-12-30</v>
      </c>
      <c r="H2858" t="s">
        <v>221</v>
      </c>
      <c r="I2858" t="s">
        <v>17270</v>
      </c>
      <c r="J2858" t="b">
        <v>0</v>
      </c>
      <c r="L2858" t="s">
        <v>17271</v>
      </c>
      <c r="N2858" t="s">
        <v>224</v>
      </c>
      <c r="O2858" t="s">
        <v>225</v>
      </c>
      <c r="S2858" t="s">
        <v>226</v>
      </c>
      <c r="U2858" t="s">
        <v>227</v>
      </c>
      <c r="V2858">
        <v>13</v>
      </c>
      <c r="W2858" t="s">
        <v>228</v>
      </c>
      <c r="AA2858" t="s">
        <v>229</v>
      </c>
      <c r="AC2858" t="s">
        <v>227</v>
      </c>
      <c r="AD2858" t="s">
        <v>228</v>
      </c>
      <c r="AI2858" t="s">
        <v>226</v>
      </c>
      <c r="AJ2858">
        <v>13</v>
      </c>
      <c r="BA2858" t="s">
        <v>17272</v>
      </c>
      <c r="BC2858" t="s">
        <v>231</v>
      </c>
      <c r="BK2858" t="s">
        <v>232</v>
      </c>
      <c r="BL2858" t="s">
        <v>235</v>
      </c>
      <c r="BM2858" t="s">
        <v>8668</v>
      </c>
      <c r="BN2858" t="s">
        <v>235</v>
      </c>
      <c r="BO2858" t="s">
        <v>14464</v>
      </c>
      <c r="BP2858" t="s">
        <v>237</v>
      </c>
      <c r="BQ2858" t="s">
        <v>1167</v>
      </c>
      <c r="BR2858" s="2" t="d">
        <v>2024-12-17</v>
      </c>
      <c r="BV2858" t="b">
        <v>0</v>
      </c>
      <c r="CB2858" t="b">
        <v>0</v>
      </c>
      <c r="CE2858" t="s">
        <v>17273</v>
      </c>
      <c r="CJ2858" t="b">
        <v>0</v>
      </c>
      <c r="CR2858" t="b">
        <v>0</v>
      </c>
      <c r="CS2858" t="s">
        <v>240</v>
      </c>
      <c r="CU2858" t="s">
        <v>896</v>
      </c>
      <c r="CV2858" t="b">
        <v>0</v>
      </c>
      <c r="CY2858" t="b">
        <v>0</v>
      </c>
      <c r="DB2858" t="s">
        <v>242</v>
      </c>
      <c r="DJ2858" t="s">
        <v>2425</v>
      </c>
      <c r="DM2858" t="s">
        <v>244</v>
      </c>
      <c r="EG2858" t="b">
        <v>0</v>
      </c>
      <c r="EH2858" t="s">
        <v>232</v>
      </c>
      <c r="EI2858" t="s">
        <v>17270</v>
      </c>
      <c r="EM2858" t="b">
        <v>0</v>
      </c>
      <c r="EO2858" t="b">
        <v>0</v>
      </c>
      <c r="EP2858" t="b">
        <v>0</v>
      </c>
      <c r="ES2858">
        <v>3</v>
      </c>
      <c r="ET2858">
        <v>0</v>
      </c>
      <c r="FH2858" t="s">
        <v>245</v>
      </c>
      <c r="FI2858" t="s">
        <v>245</v>
      </c>
      <c r="FM2858" t="b">
        <v>0</v>
      </c>
      <c r="FO2858">
        <v>0</v>
      </c>
      <c r="FP2858">
        <v>1</v>
      </c>
      <c r="FQ2858" t="b">
        <v>0</v>
      </c>
      <c r="FR2858" t="s">
        <v>246</v>
      </c>
      <c r="FS2858" t="s">
        <v>246</v>
      </c>
      <c r="FU2858" t="s">
        <v>473</v>
      </c>
      <c r="FZ2858" t="s">
        <v>248</v>
      </c>
      <c r="GA2858">
        <v>0</v>
      </c>
      <c r="GB2858">
        <v>0</v>
      </c>
      <c r="GD2858" t="b">
        <v>0</v>
      </c>
      <c r="GF2858" t="b">
        <v>0</v>
      </c>
      <c r="GH2858" t="b">
        <v>0</v>
      </c>
      <c r="GI2858" t="s">
        <v>17274</v>
      </c>
      <c r="GJ2858">
        <v>0</v>
      </c>
      <c r="GZ2858">
        <v>0</v>
      </c>
      <c r="HA2858" t="s">
        <v>250</v>
      </c>
      <c r="HB2858" t="s">
        <v>251</v>
      </c>
      <c r="HM2858">
        <v>379</v>
      </c>
      <c r="HN2858" s="11">
        <f>COUNTIF(HM$2:HM$2870,HM2858)</f>
        <v>4</v>
      </c>
      <c r="HO2858" s="5" t="b">
        <f>HN2858&gt;5</f>
        <v>0</v>
      </c>
    </row>
    <row r="2859" spans="1:223" x14ac:dyDescent="0.25">
      <c r="A2859">
        <v>1009885</v>
      </c>
      <c r="B2859" t="b">
        <v>0</v>
      </c>
      <c r="C2859" t="b">
        <v>0</v>
      </c>
      <c r="D2859" t="b">
        <v>0</v>
      </c>
      <c r="E2859" t="b">
        <v>0</v>
      </c>
      <c r="F2859" t="b">
        <v>0</v>
      </c>
      <c r="G2859" s="1" t="d">
        <v>1899-12-30</v>
      </c>
      <c r="H2859" t="s">
        <v>221</v>
      </c>
      <c r="I2859" t="s">
        <v>14149</v>
      </c>
      <c r="J2859" t="b">
        <v>0</v>
      </c>
      <c r="L2859" t="s">
        <v>14150</v>
      </c>
      <c r="N2859" t="s">
        <v>224</v>
      </c>
      <c r="O2859" t="s">
        <v>14151</v>
      </c>
      <c r="S2859" t="s">
        <v>2679</v>
      </c>
      <c r="U2859" t="s">
        <v>503</v>
      </c>
      <c r="V2859">
        <v>130</v>
      </c>
      <c r="W2859" t="s">
        <v>504</v>
      </c>
      <c r="AA2859" t="s">
        <v>229</v>
      </c>
      <c r="AC2859" t="s">
        <v>503</v>
      </c>
      <c r="AD2859" t="s">
        <v>504</v>
      </c>
      <c r="AI2859" t="s">
        <v>2679</v>
      </c>
      <c r="AJ2859">
        <v>130</v>
      </c>
      <c r="BA2859" t="s">
        <v>14152</v>
      </c>
      <c r="BC2859" t="s">
        <v>231</v>
      </c>
      <c r="BK2859" t="s">
        <v>232</v>
      </c>
      <c r="BL2859" t="s">
        <v>1693</v>
      </c>
      <c r="BM2859" t="s">
        <v>2754</v>
      </c>
      <c r="BN2859" t="s">
        <v>235</v>
      </c>
      <c r="BO2859" t="s">
        <v>11188</v>
      </c>
      <c r="BP2859" t="s">
        <v>237</v>
      </c>
      <c r="BQ2859" t="s">
        <v>11188</v>
      </c>
      <c r="BR2859" s="2" t="d">
        <v>2024-06-06</v>
      </c>
      <c r="BV2859" t="b">
        <v>0</v>
      </c>
      <c r="CB2859" t="b">
        <v>0</v>
      </c>
      <c r="CE2859" t="s">
        <v>14153</v>
      </c>
      <c r="CJ2859" t="b">
        <v>0</v>
      </c>
      <c r="CR2859" t="b">
        <v>0</v>
      </c>
      <c r="CS2859" t="s">
        <v>240</v>
      </c>
      <c r="CU2859" t="s">
        <v>896</v>
      </c>
      <c r="CV2859" t="b">
        <v>0</v>
      </c>
      <c r="CY2859" t="b">
        <v>0</v>
      </c>
      <c r="DB2859" t="s">
        <v>242</v>
      </c>
      <c r="DJ2859" t="s">
        <v>2425</v>
      </c>
      <c r="DM2859" t="s">
        <v>244</v>
      </c>
      <c r="EG2859" t="b">
        <v>0</v>
      </c>
      <c r="EH2859" t="s">
        <v>232</v>
      </c>
      <c r="EI2859" t="s">
        <v>14149</v>
      </c>
      <c r="EM2859" t="b">
        <v>0</v>
      </c>
      <c r="EO2859" t="b">
        <v>0</v>
      </c>
      <c r="EP2859" t="b">
        <v>0</v>
      </c>
      <c r="ES2859">
        <v>2</v>
      </c>
      <c r="ET2859">
        <v>0</v>
      </c>
      <c r="FH2859" t="s">
        <v>245</v>
      </c>
      <c r="FI2859" t="s">
        <v>245</v>
      </c>
      <c r="FM2859" t="b">
        <v>0</v>
      </c>
      <c r="FO2859">
        <v>0</v>
      </c>
      <c r="FP2859">
        <v>4</v>
      </c>
      <c r="FQ2859" t="b">
        <v>0</v>
      </c>
      <c r="FR2859" t="s">
        <v>246</v>
      </c>
      <c r="FU2859" t="s">
        <v>1699</v>
      </c>
      <c r="FZ2859" t="s">
        <v>248</v>
      </c>
      <c r="GA2859">
        <v>0</v>
      </c>
      <c r="GB2859">
        <v>0</v>
      </c>
      <c r="GD2859" t="b">
        <v>0</v>
      </c>
      <c r="GF2859" t="b">
        <v>0</v>
      </c>
      <c r="GH2859" t="b">
        <v>0</v>
      </c>
      <c r="GI2859" t="s">
        <v>14154</v>
      </c>
      <c r="GJ2859">
        <v>0</v>
      </c>
      <c r="GZ2859">
        <v>0</v>
      </c>
      <c r="HA2859" t="s">
        <v>250</v>
      </c>
      <c r="HB2859" t="s">
        <v>251</v>
      </c>
      <c r="HM2859">
        <v>211</v>
      </c>
      <c r="HN2859" s="11">
        <f>COUNTIF(HM$2:HM$2870,HM2859)</f>
        <v>3</v>
      </c>
      <c r="HO2859" s="5" t="b">
        <f>HN2859&gt;5</f>
        <v>0</v>
      </c>
    </row>
    <row r="2860" spans="1:223" x14ac:dyDescent="0.25">
      <c r="B2860" t="b">
        <v>0</v>
      </c>
      <c r="C2860" t="b">
        <v>0</v>
      </c>
      <c r="D2860" t="b">
        <v>0</v>
      </c>
      <c r="E2860" t="b">
        <v>0</v>
      </c>
      <c r="F2860" t="b">
        <v>0</v>
      </c>
      <c r="G2860" s="1" t="d">
        <v>1899-12-30</v>
      </c>
      <c r="H2860" t="s">
        <v>221</v>
      </c>
      <c r="I2860" t="s">
        <v>5627</v>
      </c>
      <c r="J2860" t="b">
        <v>0</v>
      </c>
      <c r="L2860" t="s">
        <v>5628</v>
      </c>
      <c r="N2860" t="s">
        <v>224</v>
      </c>
      <c r="O2860" t="s">
        <v>501</v>
      </c>
      <c r="R2860" t="s">
        <v>502</v>
      </c>
      <c r="U2860" t="s">
        <v>503</v>
      </c>
      <c r="W2860" t="s">
        <v>504</v>
      </c>
      <c r="AA2860" t="s">
        <v>229</v>
      </c>
      <c r="AB2860" t="s">
        <v>502</v>
      </c>
      <c r="AC2860" t="s">
        <v>503</v>
      </c>
      <c r="AD2860" t="s">
        <v>504</v>
      </c>
      <c r="BA2860" t="s">
        <v>5629</v>
      </c>
      <c r="BC2860" t="s">
        <v>1326</v>
      </c>
      <c r="BK2860" t="s">
        <v>232</v>
      </c>
      <c r="BL2860" t="s">
        <v>1105</v>
      </c>
      <c r="BM2860" t="s">
        <v>5630</v>
      </c>
      <c r="BN2860" t="s">
        <v>1105</v>
      </c>
      <c r="BO2860" t="s">
        <v>5622</v>
      </c>
      <c r="BP2860" t="s">
        <v>237</v>
      </c>
      <c r="BQ2860" t="s">
        <v>5631</v>
      </c>
      <c r="BR2860" s="2" t="d">
        <v>2025-02-26</v>
      </c>
      <c r="BV2860" t="b">
        <v>0</v>
      </c>
      <c r="BY2860" t="s">
        <v>1437</v>
      </c>
      <c r="CB2860" t="b">
        <v>0</v>
      </c>
      <c r="CE2860" t="s">
        <v>5632</v>
      </c>
      <c r="CF2860" t="s">
        <v>5633</v>
      </c>
      <c r="CJ2860" t="b">
        <v>0</v>
      </c>
      <c r="CL2860" t="s">
        <v>1385</v>
      </c>
      <c r="CQ2860" t="s">
        <v>1697</v>
      </c>
      <c r="CR2860" t="b">
        <v>1</v>
      </c>
      <c r="CS2860" t="s">
        <v>1067</v>
      </c>
      <c r="CU2860" t="s">
        <v>241</v>
      </c>
      <c r="CV2860" t="b">
        <v>0</v>
      </c>
      <c r="CY2860" t="b">
        <v>0</v>
      </c>
      <c r="DB2860" t="s">
        <v>242</v>
      </c>
      <c r="DI2860" t="s">
        <v>1385</v>
      </c>
      <c r="DM2860" t="s">
        <v>244</v>
      </c>
      <c r="EG2860" t="b">
        <v>0</v>
      </c>
      <c r="EH2860" t="s">
        <v>232</v>
      </c>
      <c r="EI2860" t="s">
        <v>5627</v>
      </c>
      <c r="EM2860" t="b">
        <v>0</v>
      </c>
      <c r="EO2860" t="b">
        <v>0</v>
      </c>
      <c r="EP2860" t="b">
        <v>0</v>
      </c>
      <c r="ES2860">
        <v>2</v>
      </c>
      <c r="ET2860">
        <v>0</v>
      </c>
      <c r="FH2860" t="s">
        <v>245</v>
      </c>
      <c r="FI2860" t="s">
        <v>245</v>
      </c>
      <c r="FJ2860" t="s">
        <v>246</v>
      </c>
      <c r="FM2860" t="b">
        <v>0</v>
      </c>
      <c r="FO2860">
        <v>0</v>
      </c>
      <c r="FP2860">
        <v>11</v>
      </c>
      <c r="FQ2860" t="b">
        <v>0</v>
      </c>
      <c r="FU2860" t="s">
        <v>1120</v>
      </c>
      <c r="FZ2860" t="s">
        <v>248</v>
      </c>
      <c r="GA2860">
        <v>0</v>
      </c>
      <c r="GB2860">
        <v>0</v>
      </c>
      <c r="GD2860" t="b">
        <v>0</v>
      </c>
      <c r="GF2860" t="b">
        <v>0</v>
      </c>
      <c r="GH2860" t="b">
        <v>0</v>
      </c>
      <c r="GI2860" t="s">
        <v>5634</v>
      </c>
      <c r="GJ2860">
        <v>0</v>
      </c>
      <c r="GZ2860">
        <v>0</v>
      </c>
      <c r="HA2860" t="s">
        <v>250</v>
      </c>
      <c r="HB2860" t="s">
        <v>251</v>
      </c>
      <c r="HM2860">
        <v>403</v>
      </c>
      <c r="HN2860" s="11">
        <f>COUNTIF(HM$2:HM$2870,HM2860)</f>
        <v>7</v>
      </c>
      <c r="HO2860" s="5" t="b">
        <f>HN2860&gt;5</f>
        <v>1</v>
      </c>
    </row>
    <row r="2861" spans="1:223" x14ac:dyDescent="0.25">
      <c r="B2861" t="b">
        <v>0</v>
      </c>
      <c r="C2861" t="b">
        <v>0</v>
      </c>
      <c r="D2861" t="b">
        <v>0</v>
      </c>
      <c r="E2861" t="b">
        <v>0</v>
      </c>
      <c r="F2861" t="b">
        <v>0</v>
      </c>
      <c r="G2861" s="1" t="d">
        <v>1899-12-30</v>
      </c>
      <c r="H2861" t="s">
        <v>221</v>
      </c>
      <c r="I2861" t="s">
        <v>5470</v>
      </c>
      <c r="J2861" t="b">
        <v>0</v>
      </c>
      <c r="L2861" t="s">
        <v>5471</v>
      </c>
      <c r="N2861" t="s">
        <v>224</v>
      </c>
      <c r="O2861" t="s">
        <v>3550</v>
      </c>
      <c r="U2861" t="s">
        <v>503</v>
      </c>
      <c r="W2861" t="s">
        <v>504</v>
      </c>
      <c r="AA2861" t="s">
        <v>229</v>
      </c>
      <c r="AC2861" t="s">
        <v>503</v>
      </c>
      <c r="AD2861" t="s">
        <v>504</v>
      </c>
      <c r="AP2861" t="s">
        <v>503</v>
      </c>
      <c r="AR2861" t="s">
        <v>504</v>
      </c>
      <c r="AV2861" t="s">
        <v>229</v>
      </c>
      <c r="BA2861" t="s">
        <v>5472</v>
      </c>
      <c r="BC2861" t="s">
        <v>1326</v>
      </c>
      <c r="BK2861" t="s">
        <v>232</v>
      </c>
      <c r="BL2861" t="s">
        <v>1693</v>
      </c>
      <c r="BM2861" t="s">
        <v>5473</v>
      </c>
      <c r="BN2861" t="s">
        <v>1693</v>
      </c>
      <c r="BO2861" t="s">
        <v>5441</v>
      </c>
      <c r="BP2861" t="s">
        <v>237</v>
      </c>
      <c r="BQ2861" t="s">
        <v>5441</v>
      </c>
      <c r="BR2861" s="2" t="d">
        <v>2024-06-06</v>
      </c>
      <c r="BV2861" t="b">
        <v>0</v>
      </c>
      <c r="BY2861" t="s">
        <v>1437</v>
      </c>
      <c r="CB2861" t="b">
        <v>0</v>
      </c>
      <c r="CE2861" t="s">
        <v>5474</v>
      </c>
      <c r="CF2861" t="s">
        <v>5475</v>
      </c>
      <c r="CJ2861" t="b">
        <v>0</v>
      </c>
      <c r="CL2861" t="s">
        <v>1385</v>
      </c>
      <c r="CO2861">
        <v>200</v>
      </c>
      <c r="CQ2861" t="s">
        <v>1697</v>
      </c>
      <c r="CR2861" t="b">
        <v>1</v>
      </c>
      <c r="CU2861" t="s">
        <v>241</v>
      </c>
      <c r="CV2861" t="b">
        <v>0</v>
      </c>
      <c r="CY2861" t="b">
        <v>0</v>
      </c>
      <c r="DB2861" t="s">
        <v>242</v>
      </c>
      <c r="DI2861" t="s">
        <v>1385</v>
      </c>
      <c r="DJ2861" t="s">
        <v>363</v>
      </c>
      <c r="DM2861" t="s">
        <v>244</v>
      </c>
      <c r="EG2861" t="b">
        <v>0</v>
      </c>
      <c r="EH2861" t="s">
        <v>232</v>
      </c>
      <c r="EI2861" t="s">
        <v>5470</v>
      </c>
      <c r="EM2861" t="b">
        <v>0</v>
      </c>
      <c r="EO2861" t="b">
        <v>0</v>
      </c>
      <c r="EP2861" t="b">
        <v>0</v>
      </c>
      <c r="ES2861">
        <v>2</v>
      </c>
      <c r="ET2861">
        <v>0</v>
      </c>
      <c r="FH2861" t="s">
        <v>245</v>
      </c>
      <c r="FI2861" t="s">
        <v>245</v>
      </c>
      <c r="FJ2861" t="s">
        <v>246</v>
      </c>
      <c r="FM2861" t="b">
        <v>0</v>
      </c>
      <c r="FO2861">
        <v>0</v>
      </c>
      <c r="FP2861">
        <v>0</v>
      </c>
      <c r="FQ2861" t="b">
        <v>0</v>
      </c>
      <c r="FU2861" t="s">
        <v>1699</v>
      </c>
      <c r="FZ2861" t="s">
        <v>248</v>
      </c>
      <c r="GA2861">
        <v>0</v>
      </c>
      <c r="GB2861">
        <v>0</v>
      </c>
      <c r="GD2861" t="b">
        <v>0</v>
      </c>
      <c r="GF2861" t="b">
        <v>0</v>
      </c>
      <c r="GH2861" t="b">
        <v>0</v>
      </c>
      <c r="GI2861" t="s">
        <v>5476</v>
      </c>
      <c r="GJ2861">
        <v>0</v>
      </c>
      <c r="GZ2861">
        <v>0</v>
      </c>
      <c r="HA2861" t="s">
        <v>250</v>
      </c>
      <c r="HB2861" t="s">
        <v>251</v>
      </c>
      <c r="HD2861" t="s">
        <v>503</v>
      </c>
      <c r="HE2861" t="s">
        <v>504</v>
      </c>
      <c r="HM2861">
        <v>399</v>
      </c>
      <c r="HN2861" s="11">
        <f>COUNTIF(HM$2:HM$2870,HM2861)</f>
        <v>9</v>
      </c>
      <c r="HO2861" s="5" t="b">
        <f>HN2861&gt;5</f>
        <v>1</v>
      </c>
    </row>
    <row r="2862" spans="1:223" x14ac:dyDescent="0.25">
      <c r="A2862">
        <v>1017146</v>
      </c>
      <c r="B2862" t="b">
        <v>0</v>
      </c>
      <c r="C2862" t="b">
        <v>0</v>
      </c>
      <c r="D2862" t="b">
        <v>0</v>
      </c>
      <c r="E2862" t="b">
        <v>0</v>
      </c>
      <c r="F2862" t="b">
        <v>0</v>
      </c>
      <c r="G2862" s="1" t="d">
        <v>1899-12-30</v>
      </c>
      <c r="H2862" t="s">
        <v>221</v>
      </c>
      <c r="I2862" t="s">
        <v>14310</v>
      </c>
      <c r="J2862" t="b">
        <v>0</v>
      </c>
      <c r="L2862" t="s">
        <v>14311</v>
      </c>
      <c r="N2862" t="s">
        <v>224</v>
      </c>
      <c r="O2862" t="s">
        <v>14312</v>
      </c>
      <c r="R2862" t="s">
        <v>5464</v>
      </c>
      <c r="S2862" t="s">
        <v>5464</v>
      </c>
      <c r="U2862" t="s">
        <v>503</v>
      </c>
      <c r="V2862">
        <v>190</v>
      </c>
      <c r="W2862" t="s">
        <v>504</v>
      </c>
      <c r="AA2862" t="s">
        <v>229</v>
      </c>
      <c r="AB2862" t="s">
        <v>5464</v>
      </c>
      <c r="AC2862" t="s">
        <v>503</v>
      </c>
      <c r="AD2862" t="s">
        <v>504</v>
      </c>
      <c r="AI2862" t="s">
        <v>5464</v>
      </c>
      <c r="AJ2862">
        <v>190</v>
      </c>
      <c r="BA2862" t="s">
        <v>14313</v>
      </c>
      <c r="BC2862" t="s">
        <v>231</v>
      </c>
      <c r="BK2862" t="s">
        <v>232</v>
      </c>
      <c r="BL2862" t="s">
        <v>560</v>
      </c>
      <c r="BM2862" t="s">
        <v>2754</v>
      </c>
      <c r="BN2862" t="s">
        <v>235</v>
      </c>
      <c r="BO2862" t="s">
        <v>13936</v>
      </c>
      <c r="BP2862" t="s">
        <v>237</v>
      </c>
      <c r="BQ2862" t="s">
        <v>561</v>
      </c>
      <c r="BR2862" s="2" t="d">
        <v>2024-12-17</v>
      </c>
      <c r="BV2862" t="b">
        <v>0</v>
      </c>
      <c r="CB2862" t="b">
        <v>0</v>
      </c>
      <c r="CE2862" t="s">
        <v>14314</v>
      </c>
      <c r="CJ2862" t="b">
        <v>0</v>
      </c>
      <c r="CL2862" t="s">
        <v>1385</v>
      </c>
      <c r="CO2862">
        <v>200</v>
      </c>
      <c r="CQ2862" t="s">
        <v>1697</v>
      </c>
      <c r="CR2862" t="b">
        <v>1</v>
      </c>
      <c r="CS2862" t="s">
        <v>240</v>
      </c>
      <c r="CU2862" t="s">
        <v>241</v>
      </c>
      <c r="CV2862" t="b">
        <v>0</v>
      </c>
      <c r="CY2862" t="b">
        <v>0</v>
      </c>
      <c r="DB2862" t="s">
        <v>242</v>
      </c>
      <c r="DI2862" t="s">
        <v>1385</v>
      </c>
      <c r="DJ2862" t="s">
        <v>335</v>
      </c>
      <c r="DM2862" t="s">
        <v>244</v>
      </c>
      <c r="EG2862" t="b">
        <v>0</v>
      </c>
      <c r="EH2862" t="s">
        <v>232</v>
      </c>
      <c r="EI2862" t="s">
        <v>14310</v>
      </c>
      <c r="EM2862" t="b">
        <v>0</v>
      </c>
      <c r="EO2862" t="b">
        <v>0</v>
      </c>
      <c r="EP2862" t="b">
        <v>0</v>
      </c>
      <c r="ES2862">
        <v>3</v>
      </c>
      <c r="ET2862">
        <v>0</v>
      </c>
      <c r="FH2862" t="s">
        <v>245</v>
      </c>
      <c r="FI2862" t="s">
        <v>245</v>
      </c>
      <c r="FJ2862" t="s">
        <v>246</v>
      </c>
      <c r="FM2862" t="b">
        <v>0</v>
      </c>
      <c r="FO2862">
        <v>0</v>
      </c>
      <c r="FP2862">
        <v>17</v>
      </c>
      <c r="FQ2862" t="b">
        <v>0</v>
      </c>
      <c r="FR2862" t="s">
        <v>246</v>
      </c>
      <c r="FU2862" t="s">
        <v>563</v>
      </c>
      <c r="FZ2862" t="s">
        <v>248</v>
      </c>
      <c r="GA2862">
        <v>0</v>
      </c>
      <c r="GB2862">
        <v>0</v>
      </c>
      <c r="GD2862" t="b">
        <v>0</v>
      </c>
      <c r="GF2862" t="b">
        <v>0</v>
      </c>
      <c r="GH2862" t="b">
        <v>0</v>
      </c>
      <c r="GI2862" t="s">
        <v>14315</v>
      </c>
      <c r="GJ2862">
        <v>0</v>
      </c>
      <c r="GZ2862">
        <v>0</v>
      </c>
      <c r="HA2862" t="s">
        <v>250</v>
      </c>
      <c r="HB2862" t="s">
        <v>251</v>
      </c>
      <c r="HM2862">
        <v>398</v>
      </c>
      <c r="HN2862" s="11">
        <f>COUNTIF(HM$2:HM$2870,HM2862)</f>
        <v>2</v>
      </c>
      <c r="HO2862" s="5" t="b">
        <f>HN2862&gt;5</f>
        <v>0</v>
      </c>
    </row>
    <row r="2863" spans="1:223" x14ac:dyDescent="0.25">
      <c r="B2863" t="b">
        <v>0</v>
      </c>
      <c r="C2863" t="b">
        <v>0</v>
      </c>
      <c r="D2863" t="b">
        <v>0</v>
      </c>
      <c r="E2863" t="b">
        <v>0</v>
      </c>
      <c r="F2863" t="b">
        <v>0</v>
      </c>
      <c r="G2863" s="1" t="d">
        <v>1899-12-30</v>
      </c>
      <c r="H2863" t="s">
        <v>221</v>
      </c>
      <c r="I2863" t="s">
        <v>12704</v>
      </c>
      <c r="J2863" t="b">
        <v>0</v>
      </c>
      <c r="L2863" t="s">
        <v>12705</v>
      </c>
      <c r="N2863" t="s">
        <v>224</v>
      </c>
      <c r="O2863" t="s">
        <v>12697</v>
      </c>
      <c r="Q2863" t="s">
        <v>12698</v>
      </c>
      <c r="R2863" t="s">
        <v>653</v>
      </c>
      <c r="S2863" t="s">
        <v>376</v>
      </c>
      <c r="T2863">
        <v>2116</v>
      </c>
      <c r="U2863" t="s">
        <v>276</v>
      </c>
      <c r="V2863" t="s">
        <v>377</v>
      </c>
      <c r="W2863" t="s">
        <v>278</v>
      </c>
      <c r="AA2863" t="s">
        <v>229</v>
      </c>
      <c r="AB2863" t="s">
        <v>653</v>
      </c>
      <c r="AC2863" t="s">
        <v>276</v>
      </c>
      <c r="AD2863" t="s">
        <v>278</v>
      </c>
      <c r="AH2863">
        <v>2116</v>
      </c>
      <c r="AI2863" t="s">
        <v>376</v>
      </c>
      <c r="AJ2863" t="s">
        <v>377</v>
      </c>
      <c r="AK2863" t="s">
        <v>12698</v>
      </c>
      <c r="BA2863" t="s">
        <v>12706</v>
      </c>
      <c r="BC2863" t="s">
        <v>1326</v>
      </c>
      <c r="BK2863" t="s">
        <v>232</v>
      </c>
      <c r="BL2863" t="s">
        <v>1062</v>
      </c>
      <c r="BM2863" t="s">
        <v>12707</v>
      </c>
      <c r="BN2863" t="s">
        <v>1062</v>
      </c>
      <c r="BO2863" t="s">
        <v>12708</v>
      </c>
      <c r="BP2863" t="s">
        <v>237</v>
      </c>
      <c r="BQ2863" t="s">
        <v>12708</v>
      </c>
      <c r="BV2863" t="b">
        <v>0</v>
      </c>
      <c r="CB2863" t="b">
        <v>0</v>
      </c>
      <c r="CE2863" t="s">
        <v>12709</v>
      </c>
      <c r="CJ2863" t="b">
        <v>0</v>
      </c>
      <c r="CL2863" t="s">
        <v>1251</v>
      </c>
      <c r="CO2863">
        <v>200</v>
      </c>
      <c r="CR2863" t="b">
        <v>0</v>
      </c>
      <c r="CS2863" t="s">
        <v>240</v>
      </c>
      <c r="CU2863" t="s">
        <v>241</v>
      </c>
      <c r="CV2863" t="b">
        <v>0</v>
      </c>
      <c r="CW2863" t="s">
        <v>1088</v>
      </c>
      <c r="CY2863" t="b">
        <v>1</v>
      </c>
      <c r="DB2863" t="s">
        <v>286</v>
      </c>
      <c r="DI2863" t="s">
        <v>297</v>
      </c>
      <c r="DJ2863" t="s">
        <v>12710</v>
      </c>
      <c r="DM2863" t="s">
        <v>244</v>
      </c>
      <c r="EG2863" t="b">
        <v>0</v>
      </c>
      <c r="EH2863" t="s">
        <v>232</v>
      </c>
      <c r="EI2863" t="s">
        <v>12704</v>
      </c>
      <c r="EM2863" t="b">
        <v>0</v>
      </c>
      <c r="EO2863" t="b">
        <v>0</v>
      </c>
      <c r="EP2863" t="b">
        <v>0</v>
      </c>
      <c r="ER2863">
        <v>0</v>
      </c>
      <c r="ES2863">
        <v>1</v>
      </c>
      <c r="ET2863">
        <v>0</v>
      </c>
      <c r="FH2863" t="s">
        <v>245</v>
      </c>
      <c r="FI2863" t="s">
        <v>245</v>
      </c>
      <c r="FJ2863" t="s">
        <v>246</v>
      </c>
      <c r="FM2863" t="b">
        <v>0</v>
      </c>
      <c r="FO2863">
        <v>0</v>
      </c>
      <c r="FP2863">
        <v>1</v>
      </c>
      <c r="FQ2863" t="b">
        <v>0</v>
      </c>
      <c r="FU2863" t="s">
        <v>1069</v>
      </c>
      <c r="FZ2863" t="s">
        <v>248</v>
      </c>
      <c r="GA2863">
        <v>0</v>
      </c>
      <c r="GB2863">
        <v>0</v>
      </c>
      <c r="GD2863" t="b">
        <v>0</v>
      </c>
      <c r="GF2863" t="b">
        <v>0</v>
      </c>
      <c r="GH2863" t="b">
        <v>0</v>
      </c>
      <c r="GI2863" t="s">
        <v>12711</v>
      </c>
      <c r="GJ2863">
        <v>0</v>
      </c>
      <c r="GZ2863">
        <v>0</v>
      </c>
      <c r="HA2863" t="s">
        <v>250</v>
      </c>
      <c r="HB2863" t="s">
        <v>251</v>
      </c>
      <c r="HM2863">
        <v>45</v>
      </c>
      <c r="HN2863" s="11">
        <f>COUNTIF(HM$2:HM$2870,HM2863)</f>
        <v>23</v>
      </c>
      <c r="HO2863" s="5" t="b">
        <f>HN2863&gt;5</f>
        <v>1</v>
      </c>
    </row>
    <row r="2864" spans="1:223" x14ac:dyDescent="0.25">
      <c r="A2864">
        <v>1001406</v>
      </c>
      <c r="B2864" t="b">
        <v>0</v>
      </c>
      <c r="C2864" t="b">
        <v>0</v>
      </c>
      <c r="D2864" t="b">
        <v>0</v>
      </c>
      <c r="E2864" t="b">
        <v>0</v>
      </c>
      <c r="F2864" t="b">
        <v>0</v>
      </c>
      <c r="G2864" s="1" t="d">
        <v>1899-12-30</v>
      </c>
      <c r="H2864" t="s">
        <v>221</v>
      </c>
      <c r="I2864" t="s">
        <v>15927</v>
      </c>
      <c r="J2864" t="b">
        <v>0</v>
      </c>
      <c r="L2864" t="s">
        <v>15928</v>
      </c>
      <c r="N2864" t="s">
        <v>224</v>
      </c>
      <c r="O2864" t="s">
        <v>15824</v>
      </c>
      <c r="S2864" t="s">
        <v>15825</v>
      </c>
      <c r="U2864" t="s">
        <v>261</v>
      </c>
      <c r="V2864" t="s">
        <v>15826</v>
      </c>
      <c r="W2864" t="s">
        <v>263</v>
      </c>
      <c r="AA2864" t="s">
        <v>229</v>
      </c>
      <c r="AC2864" t="s">
        <v>261</v>
      </c>
      <c r="AD2864" t="s">
        <v>263</v>
      </c>
      <c r="AI2864" t="s">
        <v>15825</v>
      </c>
      <c r="AJ2864" t="s">
        <v>15826</v>
      </c>
      <c r="BA2864" t="s">
        <v>15929</v>
      </c>
      <c r="BC2864" t="s">
        <v>231</v>
      </c>
      <c r="BK2864" t="s">
        <v>232</v>
      </c>
      <c r="BL2864" t="s">
        <v>235</v>
      </c>
      <c r="BM2864" t="s">
        <v>2365</v>
      </c>
      <c r="BN2864" t="s">
        <v>235</v>
      </c>
      <c r="BO2864" t="s">
        <v>15899</v>
      </c>
      <c r="BP2864" t="s">
        <v>237</v>
      </c>
      <c r="BQ2864" t="s">
        <v>15899</v>
      </c>
      <c r="BR2864" s="2" t="d">
        <v>2022-03-29</v>
      </c>
      <c r="BV2864" t="b">
        <v>0</v>
      </c>
      <c r="CB2864" t="b">
        <v>0</v>
      </c>
      <c r="CE2864" t="s">
        <v>15930</v>
      </c>
      <c r="CJ2864" t="b">
        <v>0</v>
      </c>
      <c r="CO2864">
        <v>200</v>
      </c>
      <c r="CR2864" t="b">
        <v>0</v>
      </c>
      <c r="CS2864" t="s">
        <v>240</v>
      </c>
      <c r="CU2864" t="s">
        <v>241</v>
      </c>
      <c r="CV2864" t="b">
        <v>0</v>
      </c>
      <c r="CY2864" t="b">
        <v>0</v>
      </c>
      <c r="DB2864" t="s">
        <v>268</v>
      </c>
      <c r="DJ2864" t="s">
        <v>335</v>
      </c>
      <c r="DM2864" t="s">
        <v>244</v>
      </c>
      <c r="EG2864" t="b">
        <v>0</v>
      </c>
      <c r="EH2864" t="s">
        <v>232</v>
      </c>
      <c r="EI2864" t="s">
        <v>15927</v>
      </c>
      <c r="EM2864" t="b">
        <v>0</v>
      </c>
      <c r="EO2864" t="b">
        <v>0</v>
      </c>
      <c r="EP2864" t="b">
        <v>0</v>
      </c>
      <c r="ES2864">
        <v>3</v>
      </c>
      <c r="ET2864">
        <v>0</v>
      </c>
      <c r="FH2864" t="s">
        <v>245</v>
      </c>
      <c r="FI2864" t="s">
        <v>245</v>
      </c>
      <c r="FJ2864" t="s">
        <v>246</v>
      </c>
      <c r="FM2864" t="b">
        <v>0</v>
      </c>
      <c r="FO2864">
        <v>0</v>
      </c>
      <c r="FP2864">
        <v>0</v>
      </c>
      <c r="FQ2864" t="b">
        <v>0</v>
      </c>
      <c r="FR2864" t="s">
        <v>246</v>
      </c>
      <c r="FS2864" t="s">
        <v>246</v>
      </c>
      <c r="FU2864" t="s">
        <v>473</v>
      </c>
      <c r="FZ2864" t="s">
        <v>248</v>
      </c>
      <c r="GA2864">
        <v>0</v>
      </c>
      <c r="GB2864">
        <v>0</v>
      </c>
      <c r="GD2864" t="b">
        <v>0</v>
      </c>
      <c r="GF2864" t="b">
        <v>0</v>
      </c>
      <c r="GH2864" t="b">
        <v>0</v>
      </c>
      <c r="GI2864" t="s">
        <v>15931</v>
      </c>
      <c r="GJ2864">
        <v>0</v>
      </c>
      <c r="GZ2864">
        <v>0</v>
      </c>
      <c r="HA2864" t="s">
        <v>250</v>
      </c>
      <c r="HB2864" t="s">
        <v>251</v>
      </c>
      <c r="HM2864">
        <v>183</v>
      </c>
      <c r="HN2864" s="11">
        <f>COUNTIF(HM$2:HM$2870,HM2864)</f>
        <v>4</v>
      </c>
      <c r="HO2864" s="5" t="b">
        <f>HN2864&gt;5</f>
        <v>0</v>
      </c>
    </row>
    <row r="2865" spans="1:223" x14ac:dyDescent="0.25">
      <c r="A2865">
        <v>1003713</v>
      </c>
      <c r="B2865" t="b">
        <v>0</v>
      </c>
      <c r="C2865" t="b">
        <v>0</v>
      </c>
      <c r="D2865" t="b">
        <v>0</v>
      </c>
      <c r="E2865" t="b">
        <v>0</v>
      </c>
      <c r="F2865" t="b">
        <v>0</v>
      </c>
      <c r="G2865" s="1" t="d">
        <v>1899-12-30</v>
      </c>
      <c r="H2865" t="s">
        <v>221</v>
      </c>
      <c r="I2865" t="s">
        <v>19557</v>
      </c>
      <c r="J2865" t="b">
        <v>0</v>
      </c>
      <c r="L2865" t="s">
        <v>19558</v>
      </c>
      <c r="N2865" t="s">
        <v>224</v>
      </c>
      <c r="O2865" t="s">
        <v>314</v>
      </c>
      <c r="S2865" t="s">
        <v>275</v>
      </c>
      <c r="U2865" t="s">
        <v>276</v>
      </c>
      <c r="V2865" t="s">
        <v>277</v>
      </c>
      <c r="W2865" t="s">
        <v>278</v>
      </c>
      <c r="AA2865" t="s">
        <v>229</v>
      </c>
      <c r="AC2865" t="s">
        <v>276</v>
      </c>
      <c r="AD2865" t="s">
        <v>278</v>
      </c>
      <c r="AI2865" t="s">
        <v>275</v>
      </c>
      <c r="AJ2865" t="s">
        <v>277</v>
      </c>
      <c r="BA2865" t="s">
        <v>19559</v>
      </c>
      <c r="BC2865" t="s">
        <v>231</v>
      </c>
      <c r="BK2865" t="s">
        <v>232</v>
      </c>
      <c r="BL2865" t="s">
        <v>235</v>
      </c>
      <c r="BM2865" t="s">
        <v>3266</v>
      </c>
      <c r="BN2865" t="s">
        <v>235</v>
      </c>
      <c r="BO2865" t="s">
        <v>19553</v>
      </c>
      <c r="BP2865" t="s">
        <v>237</v>
      </c>
      <c r="BQ2865" t="s">
        <v>455</v>
      </c>
      <c r="BR2865" s="2" t="d">
        <v>2024-12-17</v>
      </c>
      <c r="BV2865" t="b">
        <v>0</v>
      </c>
      <c r="CB2865" t="b">
        <v>0</v>
      </c>
      <c r="CE2865" t="s">
        <v>19560</v>
      </c>
      <c r="CJ2865" t="b">
        <v>0</v>
      </c>
      <c r="CO2865">
        <v>200</v>
      </c>
      <c r="CR2865" t="b">
        <v>0</v>
      </c>
      <c r="CS2865" t="s">
        <v>240</v>
      </c>
      <c r="CU2865" t="s">
        <v>241</v>
      </c>
      <c r="CV2865" t="b">
        <v>0</v>
      </c>
      <c r="CY2865" t="b">
        <v>0</v>
      </c>
      <c r="DB2865" t="s">
        <v>286</v>
      </c>
      <c r="DJ2865" t="s">
        <v>19555</v>
      </c>
      <c r="DM2865" t="s">
        <v>244</v>
      </c>
      <c r="EG2865" t="b">
        <v>0</v>
      </c>
      <c r="EH2865" t="s">
        <v>232</v>
      </c>
      <c r="EI2865" t="s">
        <v>19557</v>
      </c>
      <c r="EM2865" t="b">
        <v>0</v>
      </c>
      <c r="EO2865" t="b">
        <v>0</v>
      </c>
      <c r="EP2865" t="b">
        <v>0</v>
      </c>
      <c r="ES2865">
        <v>12</v>
      </c>
      <c r="ET2865">
        <v>0</v>
      </c>
      <c r="FH2865" t="s">
        <v>245</v>
      </c>
      <c r="FI2865" t="s">
        <v>245</v>
      </c>
      <c r="FJ2865" t="s">
        <v>246</v>
      </c>
      <c r="FM2865" t="b">
        <v>0</v>
      </c>
      <c r="FO2865">
        <v>0</v>
      </c>
      <c r="FP2865">
        <v>0</v>
      </c>
      <c r="FQ2865" t="b">
        <v>0</v>
      </c>
      <c r="FR2865" t="s">
        <v>246</v>
      </c>
      <c r="FS2865" t="s">
        <v>246</v>
      </c>
      <c r="FU2865" t="s">
        <v>473</v>
      </c>
      <c r="FZ2865" t="s">
        <v>248</v>
      </c>
      <c r="GA2865">
        <v>0</v>
      </c>
      <c r="GB2865">
        <v>0</v>
      </c>
      <c r="GD2865" t="b">
        <v>0</v>
      </c>
      <c r="GF2865" t="b">
        <v>0</v>
      </c>
      <c r="GH2865" t="b">
        <v>0</v>
      </c>
      <c r="GI2865" t="s">
        <v>19561</v>
      </c>
      <c r="GJ2865">
        <v>0</v>
      </c>
      <c r="GZ2865">
        <v>0</v>
      </c>
      <c r="HA2865" t="s">
        <v>250</v>
      </c>
      <c r="HB2865" t="s">
        <v>251</v>
      </c>
      <c r="HM2865">
        <v>303</v>
      </c>
      <c r="HN2865" s="11">
        <f>COUNTIF(HM$2:HM$2870,HM2865)</f>
        <v>5</v>
      </c>
      <c r="HO2865" s="5" t="b">
        <f>HN2865&gt;5</f>
        <v>0</v>
      </c>
    </row>
    <row r="2866" spans="1:223" x14ac:dyDescent="0.25">
      <c r="A2866">
        <v>1004833</v>
      </c>
      <c r="B2866" t="b">
        <v>0</v>
      </c>
      <c r="C2866" t="b">
        <v>0</v>
      </c>
      <c r="D2866" t="b">
        <v>0</v>
      </c>
      <c r="E2866" t="b">
        <v>0</v>
      </c>
      <c r="F2866" t="b">
        <v>0</v>
      </c>
      <c r="G2866" s="1" t="d">
        <v>1899-12-30</v>
      </c>
      <c r="H2866" t="s">
        <v>221</v>
      </c>
      <c r="I2866" t="s">
        <v>2493</v>
      </c>
      <c r="J2866" t="b">
        <v>0</v>
      </c>
      <c r="L2866" t="s">
        <v>2494</v>
      </c>
      <c r="N2866" t="s">
        <v>224</v>
      </c>
      <c r="O2866" t="s">
        <v>402</v>
      </c>
      <c r="S2866" t="s">
        <v>403</v>
      </c>
      <c r="U2866" t="s">
        <v>276</v>
      </c>
      <c r="V2866" t="s">
        <v>404</v>
      </c>
      <c r="W2866" t="s">
        <v>278</v>
      </c>
      <c r="AA2866" t="s">
        <v>229</v>
      </c>
      <c r="AC2866" t="s">
        <v>276</v>
      </c>
      <c r="AD2866" t="s">
        <v>278</v>
      </c>
      <c r="AI2866" t="s">
        <v>403</v>
      </c>
      <c r="AJ2866" t="s">
        <v>404</v>
      </c>
      <c r="BA2866" t="s">
        <v>2495</v>
      </c>
      <c r="BC2866" t="s">
        <v>231</v>
      </c>
      <c r="BK2866" t="s">
        <v>232</v>
      </c>
      <c r="BL2866" t="s">
        <v>235</v>
      </c>
      <c r="BM2866" t="s">
        <v>2422</v>
      </c>
      <c r="BN2866" t="s">
        <v>235</v>
      </c>
      <c r="BO2866" t="s">
        <v>2496</v>
      </c>
      <c r="BP2866" t="s">
        <v>237</v>
      </c>
      <c r="BQ2866" t="s">
        <v>2496</v>
      </c>
      <c r="BR2866" s="2" t="d">
        <v>2018-06-28</v>
      </c>
      <c r="BV2866" t="b">
        <v>0</v>
      </c>
      <c r="CB2866" t="b">
        <v>0</v>
      </c>
      <c r="CE2866" t="s">
        <v>2497</v>
      </c>
      <c r="CJ2866" t="b">
        <v>0</v>
      </c>
      <c r="CR2866" t="b">
        <v>0</v>
      </c>
      <c r="CS2866" t="s">
        <v>240</v>
      </c>
      <c r="CU2866" t="s">
        <v>896</v>
      </c>
      <c r="CV2866" t="b">
        <v>0</v>
      </c>
      <c r="CY2866" t="b">
        <v>0</v>
      </c>
      <c r="DB2866" t="s">
        <v>286</v>
      </c>
      <c r="DJ2866" t="s">
        <v>2425</v>
      </c>
      <c r="DM2866" t="s">
        <v>244</v>
      </c>
      <c r="EG2866" t="b">
        <v>0</v>
      </c>
      <c r="EH2866" t="s">
        <v>232</v>
      </c>
      <c r="EI2866" t="s">
        <v>2493</v>
      </c>
      <c r="EM2866" t="b">
        <v>0</v>
      </c>
      <c r="EO2866" t="b">
        <v>0</v>
      </c>
      <c r="EP2866" t="b">
        <v>0</v>
      </c>
      <c r="ES2866">
        <v>0</v>
      </c>
      <c r="ET2866">
        <v>0</v>
      </c>
      <c r="FH2866" t="s">
        <v>245</v>
      </c>
      <c r="FI2866" t="s">
        <v>245</v>
      </c>
      <c r="FM2866" t="b">
        <v>0</v>
      </c>
      <c r="FO2866">
        <v>0</v>
      </c>
      <c r="FP2866">
        <v>1</v>
      </c>
      <c r="FQ2866" t="b">
        <v>0</v>
      </c>
      <c r="FR2866" t="s">
        <v>246</v>
      </c>
      <c r="FS2866" t="s">
        <v>246</v>
      </c>
      <c r="FU2866" t="s">
        <v>473</v>
      </c>
      <c r="FZ2866" t="s">
        <v>248</v>
      </c>
      <c r="GA2866">
        <v>0</v>
      </c>
      <c r="GB2866">
        <v>0</v>
      </c>
      <c r="GD2866" t="b">
        <v>0</v>
      </c>
      <c r="GF2866" t="b">
        <v>0</v>
      </c>
      <c r="GH2866" t="b">
        <v>0</v>
      </c>
      <c r="GI2866" t="s">
        <v>2498</v>
      </c>
      <c r="GJ2866">
        <v>0</v>
      </c>
      <c r="GZ2866">
        <v>0</v>
      </c>
      <c r="HA2866" t="s">
        <v>250</v>
      </c>
      <c r="HB2866" t="s">
        <v>251</v>
      </c>
      <c r="HM2866">
        <v>174</v>
      </c>
      <c r="HN2866" s="11">
        <f>COUNTIF(HM$2:HM$2870,HM2866)</f>
        <v>3</v>
      </c>
      <c r="HO2866" s="5" t="b">
        <f>HN2866&gt;5</f>
        <v>0</v>
      </c>
    </row>
    <row r="2867" spans="1:223" x14ac:dyDescent="0.25">
      <c r="A2867">
        <v>1010021</v>
      </c>
      <c r="B2867" t="b">
        <v>0</v>
      </c>
      <c r="C2867" t="b">
        <v>0</v>
      </c>
      <c r="D2867" t="b">
        <v>0</v>
      </c>
      <c r="E2867" t="b">
        <v>0</v>
      </c>
      <c r="F2867" t="b">
        <v>0</v>
      </c>
      <c r="G2867" s="1" t="d">
        <v>1899-12-30</v>
      </c>
      <c r="H2867" t="s">
        <v>221</v>
      </c>
      <c r="I2867" t="s">
        <v>13207</v>
      </c>
      <c r="J2867" t="b">
        <v>0</v>
      </c>
      <c r="L2867" t="s">
        <v>13208</v>
      </c>
      <c r="N2867" t="s">
        <v>224</v>
      </c>
      <c r="O2867" t="s">
        <v>314</v>
      </c>
      <c r="S2867" t="s">
        <v>275</v>
      </c>
      <c r="U2867" t="s">
        <v>276</v>
      </c>
      <c r="V2867" t="s">
        <v>277</v>
      </c>
      <c r="W2867" t="s">
        <v>278</v>
      </c>
      <c r="AA2867" t="s">
        <v>229</v>
      </c>
      <c r="AC2867" t="s">
        <v>276</v>
      </c>
      <c r="AD2867" t="s">
        <v>278</v>
      </c>
      <c r="AI2867" t="s">
        <v>275</v>
      </c>
      <c r="AJ2867" t="s">
        <v>277</v>
      </c>
      <c r="BA2867" t="s">
        <v>13209</v>
      </c>
      <c r="BC2867" t="s">
        <v>231</v>
      </c>
      <c r="BK2867" t="s">
        <v>232</v>
      </c>
      <c r="BL2867" t="s">
        <v>235</v>
      </c>
      <c r="BM2867" t="s">
        <v>9752</v>
      </c>
      <c r="BN2867" t="s">
        <v>235</v>
      </c>
      <c r="BO2867" t="s">
        <v>13203</v>
      </c>
      <c r="BP2867" t="s">
        <v>237</v>
      </c>
      <c r="BQ2867" t="s">
        <v>2719</v>
      </c>
      <c r="BR2867" s="2" t="d">
        <v>2025-02-04</v>
      </c>
      <c r="BV2867" t="b">
        <v>0</v>
      </c>
      <c r="CB2867" t="b">
        <v>0</v>
      </c>
      <c r="CE2867" t="s">
        <v>13210</v>
      </c>
      <c r="CJ2867" t="b">
        <v>0</v>
      </c>
      <c r="CO2867">
        <v>200</v>
      </c>
      <c r="CR2867" t="b">
        <v>0</v>
      </c>
      <c r="CS2867" t="s">
        <v>240</v>
      </c>
      <c r="CU2867" t="s">
        <v>241</v>
      </c>
      <c r="CV2867" t="b">
        <v>0</v>
      </c>
      <c r="CY2867" t="b">
        <v>0</v>
      </c>
      <c r="DB2867" t="s">
        <v>286</v>
      </c>
      <c r="DJ2867" t="s">
        <v>13205</v>
      </c>
      <c r="DM2867" t="s">
        <v>244</v>
      </c>
      <c r="EG2867" t="b">
        <v>0</v>
      </c>
      <c r="EH2867" t="s">
        <v>232</v>
      </c>
      <c r="EI2867" t="s">
        <v>13207</v>
      </c>
      <c r="EM2867" t="b">
        <v>0</v>
      </c>
      <c r="EO2867" t="b">
        <v>0</v>
      </c>
      <c r="EP2867" t="b">
        <v>0</v>
      </c>
      <c r="ES2867">
        <v>16</v>
      </c>
      <c r="ET2867">
        <v>0</v>
      </c>
      <c r="FH2867" t="s">
        <v>245</v>
      </c>
      <c r="FI2867" t="s">
        <v>245</v>
      </c>
      <c r="FJ2867" t="s">
        <v>246</v>
      </c>
      <c r="FM2867" t="b">
        <v>0</v>
      </c>
      <c r="FO2867">
        <v>0</v>
      </c>
      <c r="FP2867">
        <v>0</v>
      </c>
      <c r="FQ2867" t="b">
        <v>0</v>
      </c>
      <c r="FR2867" t="s">
        <v>246</v>
      </c>
      <c r="FS2867" t="s">
        <v>246</v>
      </c>
      <c r="FU2867" t="s">
        <v>473</v>
      </c>
      <c r="FZ2867" t="s">
        <v>248</v>
      </c>
      <c r="GA2867">
        <v>0</v>
      </c>
      <c r="GB2867">
        <v>0</v>
      </c>
      <c r="GD2867" t="b">
        <v>0</v>
      </c>
      <c r="GF2867" t="b">
        <v>0</v>
      </c>
      <c r="GH2867" t="b">
        <v>0</v>
      </c>
      <c r="GI2867" t="s">
        <v>13211</v>
      </c>
      <c r="GJ2867">
        <v>0</v>
      </c>
      <c r="GZ2867">
        <v>0</v>
      </c>
      <c r="HA2867" t="s">
        <v>250</v>
      </c>
      <c r="HB2867" t="s">
        <v>251</v>
      </c>
      <c r="HM2867">
        <v>461</v>
      </c>
      <c r="HN2867" s="11">
        <f>COUNTIF(HM$2:HM$2870,HM2867)</f>
        <v>5</v>
      </c>
      <c r="HO2867" s="5" t="b">
        <f>HN2867&gt;5</f>
        <v>0</v>
      </c>
    </row>
    <row r="2868" spans="1:223" x14ac:dyDescent="0.25">
      <c r="A2868">
        <v>1005554</v>
      </c>
      <c r="B2868" t="b">
        <v>0</v>
      </c>
      <c r="C2868" t="b">
        <v>0</v>
      </c>
      <c r="D2868" t="b">
        <v>0</v>
      </c>
      <c r="E2868" t="b">
        <v>0</v>
      </c>
      <c r="F2868" t="b">
        <v>0</v>
      </c>
      <c r="G2868" s="1" t="d">
        <v>1899-12-30</v>
      </c>
      <c r="H2868" t="s">
        <v>221</v>
      </c>
      <c r="I2868" t="s">
        <v>16386</v>
      </c>
      <c r="J2868" t="b">
        <v>0</v>
      </c>
      <c r="L2868" t="s">
        <v>16387</v>
      </c>
      <c r="N2868" t="s">
        <v>224</v>
      </c>
      <c r="O2868" t="s">
        <v>510</v>
      </c>
      <c r="S2868" t="s">
        <v>511</v>
      </c>
      <c r="U2868" t="s">
        <v>276</v>
      </c>
      <c r="V2868" t="s">
        <v>512</v>
      </c>
      <c r="W2868" t="s">
        <v>278</v>
      </c>
      <c r="AA2868" t="s">
        <v>229</v>
      </c>
      <c r="AC2868" t="s">
        <v>276</v>
      </c>
      <c r="AD2868" t="s">
        <v>278</v>
      </c>
      <c r="AI2868" t="s">
        <v>511</v>
      </c>
      <c r="AJ2868" t="s">
        <v>512</v>
      </c>
      <c r="BA2868" t="s">
        <v>16388</v>
      </c>
      <c r="BC2868" t="s">
        <v>231</v>
      </c>
      <c r="BK2868" t="s">
        <v>232</v>
      </c>
      <c r="BL2868" t="s">
        <v>235</v>
      </c>
      <c r="BM2868" t="s">
        <v>3838</v>
      </c>
      <c r="BN2868" t="s">
        <v>235</v>
      </c>
      <c r="BO2868" t="s">
        <v>15457</v>
      </c>
      <c r="BP2868" t="s">
        <v>237</v>
      </c>
      <c r="BQ2868" t="s">
        <v>16389</v>
      </c>
      <c r="BR2868" s="2" t="d">
        <v>2025-01-29</v>
      </c>
      <c r="BV2868" t="b">
        <v>0</v>
      </c>
      <c r="CB2868" t="b">
        <v>0</v>
      </c>
      <c r="CE2868" t="s">
        <v>16390</v>
      </c>
      <c r="CJ2868" t="b">
        <v>0</v>
      </c>
      <c r="CO2868">
        <v>200</v>
      </c>
      <c r="CR2868" t="b">
        <v>0</v>
      </c>
      <c r="CS2868" t="s">
        <v>240</v>
      </c>
      <c r="CU2868" t="s">
        <v>241</v>
      </c>
      <c r="CV2868" t="b">
        <v>0</v>
      </c>
      <c r="CY2868" t="b">
        <v>0</v>
      </c>
      <c r="DB2868" t="s">
        <v>286</v>
      </c>
      <c r="DJ2868" t="s">
        <v>335</v>
      </c>
      <c r="DM2868" t="s">
        <v>244</v>
      </c>
      <c r="EG2868" t="b">
        <v>0</v>
      </c>
      <c r="EH2868" t="s">
        <v>232</v>
      </c>
      <c r="EI2868" t="s">
        <v>16386</v>
      </c>
      <c r="EM2868" t="b">
        <v>0</v>
      </c>
      <c r="EO2868" t="b">
        <v>0</v>
      </c>
      <c r="EP2868" t="b">
        <v>0</v>
      </c>
      <c r="ES2868">
        <v>2</v>
      </c>
      <c r="ET2868">
        <v>0</v>
      </c>
      <c r="FH2868" t="s">
        <v>245</v>
      </c>
      <c r="FI2868" t="s">
        <v>245</v>
      </c>
      <c r="FJ2868" t="s">
        <v>246</v>
      </c>
      <c r="FM2868" t="b">
        <v>0</v>
      </c>
      <c r="FO2868">
        <v>0</v>
      </c>
      <c r="FP2868">
        <v>0</v>
      </c>
      <c r="FQ2868" t="b">
        <v>0</v>
      </c>
      <c r="FR2868" t="s">
        <v>246</v>
      </c>
      <c r="FS2868" t="s">
        <v>246</v>
      </c>
      <c r="FU2868" t="s">
        <v>473</v>
      </c>
      <c r="FZ2868" t="s">
        <v>248</v>
      </c>
      <c r="GA2868">
        <v>0</v>
      </c>
      <c r="GB2868">
        <v>0</v>
      </c>
      <c r="GD2868" t="b">
        <v>0</v>
      </c>
      <c r="GF2868" t="b">
        <v>0</v>
      </c>
      <c r="GH2868" t="b">
        <v>0</v>
      </c>
      <c r="GI2868" t="s">
        <v>16391</v>
      </c>
      <c r="GJ2868">
        <v>0</v>
      </c>
      <c r="GZ2868">
        <v>0</v>
      </c>
      <c r="HA2868" t="s">
        <v>250</v>
      </c>
      <c r="HB2868" t="s">
        <v>251</v>
      </c>
      <c r="HM2868">
        <v>757</v>
      </c>
      <c r="HN2868" s="11">
        <f>COUNTIF(HM$2:HM$2870,HM2868)</f>
        <v>2</v>
      </c>
      <c r="HO2868" s="5" t="b">
        <f>HN2868&gt;5</f>
        <v>0</v>
      </c>
    </row>
    <row r="2869" spans="1:223" x14ac:dyDescent="0.25">
      <c r="A2869">
        <v>1001408</v>
      </c>
      <c r="B2869" t="b">
        <v>0</v>
      </c>
      <c r="C2869" t="b">
        <v>0</v>
      </c>
      <c r="D2869" t="b">
        <v>0</v>
      </c>
      <c r="E2869" t="b">
        <v>0</v>
      </c>
      <c r="F2869" t="b">
        <v>0</v>
      </c>
      <c r="G2869" s="1" t="d">
        <v>1899-12-30</v>
      </c>
      <c r="H2869" t="s">
        <v>221</v>
      </c>
      <c r="I2869" t="s">
        <v>15932</v>
      </c>
      <c r="J2869" t="b">
        <v>0</v>
      </c>
      <c r="L2869" t="s">
        <v>15933</v>
      </c>
      <c r="N2869" t="s">
        <v>224</v>
      </c>
      <c r="O2869" t="s">
        <v>2151</v>
      </c>
      <c r="S2869" t="s">
        <v>2152</v>
      </c>
      <c r="U2869" t="s">
        <v>261</v>
      </c>
      <c r="V2869" t="s">
        <v>2153</v>
      </c>
      <c r="W2869" t="s">
        <v>263</v>
      </c>
      <c r="AA2869" t="s">
        <v>229</v>
      </c>
      <c r="AC2869" t="s">
        <v>261</v>
      </c>
      <c r="AD2869" t="s">
        <v>263</v>
      </c>
      <c r="AI2869" t="s">
        <v>2152</v>
      </c>
      <c r="AJ2869" t="s">
        <v>2153</v>
      </c>
      <c r="BA2869" t="s">
        <v>15934</v>
      </c>
      <c r="BC2869" t="s">
        <v>246</v>
      </c>
      <c r="BK2869" t="s">
        <v>232</v>
      </c>
      <c r="BL2869" t="s">
        <v>235</v>
      </c>
      <c r="BM2869" t="s">
        <v>2365</v>
      </c>
      <c r="BN2869" t="s">
        <v>235</v>
      </c>
      <c r="BO2869" t="s">
        <v>15899</v>
      </c>
      <c r="BP2869" t="s">
        <v>237</v>
      </c>
      <c r="BQ2869" t="s">
        <v>1357</v>
      </c>
      <c r="BR2869" s="2" t="d">
        <v>2024-12-17</v>
      </c>
      <c r="BV2869" t="b">
        <v>0</v>
      </c>
      <c r="CB2869" t="b">
        <v>0</v>
      </c>
      <c r="CE2869" t="s">
        <v>15935</v>
      </c>
      <c r="CJ2869" t="b">
        <v>0</v>
      </c>
      <c r="CO2869">
        <v>200</v>
      </c>
      <c r="CR2869" t="b">
        <v>0</v>
      </c>
      <c r="CS2869" t="s">
        <v>240</v>
      </c>
      <c r="CU2869" t="s">
        <v>241</v>
      </c>
      <c r="CV2869" t="b">
        <v>0</v>
      </c>
      <c r="CY2869" t="b">
        <v>0</v>
      </c>
      <c r="DB2869" t="s">
        <v>268</v>
      </c>
      <c r="DJ2869" t="s">
        <v>363</v>
      </c>
      <c r="DM2869" t="s">
        <v>244</v>
      </c>
      <c r="EG2869" t="b">
        <v>0</v>
      </c>
      <c r="EH2869" t="s">
        <v>232</v>
      </c>
      <c r="EI2869" t="s">
        <v>15932</v>
      </c>
      <c r="EM2869" t="b">
        <v>0</v>
      </c>
      <c r="EO2869" t="b">
        <v>0</v>
      </c>
      <c r="EP2869" t="b">
        <v>0</v>
      </c>
      <c r="ES2869">
        <v>1</v>
      </c>
      <c r="ET2869">
        <v>0</v>
      </c>
      <c r="FH2869" t="s">
        <v>245</v>
      </c>
      <c r="FI2869" t="s">
        <v>245</v>
      </c>
      <c r="FJ2869" t="s">
        <v>246</v>
      </c>
      <c r="FM2869" t="b">
        <v>0</v>
      </c>
      <c r="FO2869">
        <v>0</v>
      </c>
      <c r="FP2869">
        <v>0</v>
      </c>
      <c r="FQ2869" t="b">
        <v>0</v>
      </c>
      <c r="FR2869" t="s">
        <v>246</v>
      </c>
      <c r="FS2869" t="s">
        <v>246</v>
      </c>
      <c r="FU2869" t="s">
        <v>473</v>
      </c>
      <c r="FZ2869" t="s">
        <v>248</v>
      </c>
      <c r="GA2869">
        <v>0</v>
      </c>
      <c r="GB2869">
        <v>0</v>
      </c>
      <c r="GD2869" t="b">
        <v>0</v>
      </c>
      <c r="GF2869" t="b">
        <v>0</v>
      </c>
      <c r="GH2869" t="b">
        <v>0</v>
      </c>
      <c r="GI2869" t="s">
        <v>15936</v>
      </c>
      <c r="GJ2869">
        <v>0</v>
      </c>
      <c r="GZ2869">
        <v>0</v>
      </c>
      <c r="HA2869" t="s">
        <v>250</v>
      </c>
      <c r="HB2869" t="s">
        <v>251</v>
      </c>
      <c r="HM2869">
        <v>166</v>
      </c>
      <c r="HN2869" s="11">
        <f>COUNTIF(HM$2:HM$2870,HM2869)</f>
        <v>4</v>
      </c>
      <c r="HO2869" s="5" t="b">
        <f>HN2869&gt;5</f>
        <v>0</v>
      </c>
    </row>
    <row r="2870" spans="1:223" x14ac:dyDescent="0.25">
      <c r="B2870" t="b">
        <v>0</v>
      </c>
      <c r="C2870" t="b">
        <v>0</v>
      </c>
      <c r="D2870" t="b">
        <v>0</v>
      </c>
      <c r="E2870" t="b">
        <v>0</v>
      </c>
      <c r="F2870" t="b">
        <v>0</v>
      </c>
      <c r="G2870" s="1" t="d">
        <v>1899-12-30</v>
      </c>
      <c r="H2870" t="s">
        <v>221</v>
      </c>
      <c r="I2870" t="s">
        <v>10698</v>
      </c>
      <c r="J2870" t="b">
        <v>0</v>
      </c>
      <c r="L2870" t="s">
        <v>10699</v>
      </c>
      <c r="N2870" t="s">
        <v>224</v>
      </c>
      <c r="O2870" t="s">
        <v>877</v>
      </c>
      <c r="S2870" t="s">
        <v>878</v>
      </c>
      <c r="U2870" t="s">
        <v>276</v>
      </c>
      <c r="V2870" t="s">
        <v>879</v>
      </c>
      <c r="W2870" t="s">
        <v>278</v>
      </c>
      <c r="AA2870" t="s">
        <v>229</v>
      </c>
      <c r="AC2870" t="s">
        <v>276</v>
      </c>
      <c r="AD2870" t="s">
        <v>278</v>
      </c>
      <c r="AI2870" t="s">
        <v>878</v>
      </c>
      <c r="AJ2870" t="s">
        <v>879</v>
      </c>
      <c r="AP2870" t="s">
        <v>276</v>
      </c>
      <c r="AR2870" t="s">
        <v>278</v>
      </c>
      <c r="AV2870" t="s">
        <v>229</v>
      </c>
      <c r="BA2870" t="s">
        <v>10700</v>
      </c>
      <c r="BC2870" t="s">
        <v>231</v>
      </c>
      <c r="BK2870" t="s">
        <v>232</v>
      </c>
      <c r="BL2870" t="s">
        <v>1395</v>
      </c>
      <c r="BM2870" t="s">
        <v>10701</v>
      </c>
      <c r="BN2870" t="s">
        <v>1395</v>
      </c>
      <c r="BO2870" t="s">
        <v>10663</v>
      </c>
      <c r="BP2870" t="s">
        <v>237</v>
      </c>
      <c r="BQ2870" t="s">
        <v>805</v>
      </c>
      <c r="BR2870" s="2" t="d">
        <v>2024-12-17</v>
      </c>
      <c r="BV2870" t="b">
        <v>0</v>
      </c>
      <c r="BY2870" t="s">
        <v>350</v>
      </c>
      <c r="CB2870" t="b">
        <v>0</v>
      </c>
      <c r="CE2870" t="s">
        <v>10702</v>
      </c>
      <c r="CJ2870" t="b">
        <v>0</v>
      </c>
      <c r="CL2870" t="s">
        <v>471</v>
      </c>
      <c r="CO2870">
        <v>200</v>
      </c>
      <c r="CP2870" t="s">
        <v>285</v>
      </c>
      <c r="CR2870" t="b">
        <v>0</v>
      </c>
      <c r="CS2870" t="s">
        <v>240</v>
      </c>
      <c r="CU2870" t="s">
        <v>241</v>
      </c>
      <c r="CV2870" t="b">
        <v>1</v>
      </c>
      <c r="CY2870" t="b">
        <v>0</v>
      </c>
      <c r="CZ2870" t="s">
        <v>472</v>
      </c>
      <c r="DB2870" t="s">
        <v>286</v>
      </c>
      <c r="DC2870" t="s">
        <v>1399</v>
      </c>
      <c r="DI2870" t="s">
        <v>287</v>
      </c>
      <c r="DJ2870" t="s">
        <v>335</v>
      </c>
      <c r="DM2870" t="s">
        <v>355</v>
      </c>
      <c r="EG2870" t="b">
        <v>0</v>
      </c>
      <c r="EH2870" t="s">
        <v>232</v>
      </c>
      <c r="EI2870" t="s">
        <v>10698</v>
      </c>
      <c r="EM2870" t="b">
        <v>0</v>
      </c>
      <c r="EO2870" t="b">
        <v>0</v>
      </c>
      <c r="EP2870" t="b">
        <v>0</v>
      </c>
      <c r="ES2870">
        <v>2</v>
      </c>
      <c r="ET2870">
        <v>0</v>
      </c>
      <c r="FH2870" t="s">
        <v>245</v>
      </c>
      <c r="FI2870" t="s">
        <v>245</v>
      </c>
      <c r="FJ2870" t="s">
        <v>246</v>
      </c>
      <c r="FM2870" t="b">
        <v>0</v>
      </c>
      <c r="FO2870">
        <v>0</v>
      </c>
      <c r="FP2870">
        <v>0</v>
      </c>
      <c r="FQ2870" t="b">
        <v>0</v>
      </c>
      <c r="FU2870" t="s">
        <v>1400</v>
      </c>
      <c r="FZ2870" t="s">
        <v>248</v>
      </c>
      <c r="GA2870">
        <v>0</v>
      </c>
      <c r="GB2870">
        <v>0</v>
      </c>
      <c r="GD2870" t="b">
        <v>0</v>
      </c>
      <c r="GF2870" t="b">
        <v>0</v>
      </c>
      <c r="GH2870" t="b">
        <v>0</v>
      </c>
      <c r="GI2870" t="s">
        <v>10703</v>
      </c>
      <c r="GJ2870">
        <v>0</v>
      </c>
      <c r="GZ2870">
        <v>0</v>
      </c>
      <c r="HA2870" t="s">
        <v>250</v>
      </c>
      <c r="HB2870" t="s">
        <v>251</v>
      </c>
      <c r="HD2870" t="s">
        <v>276</v>
      </c>
      <c r="HE2870" t="s">
        <v>278</v>
      </c>
      <c r="HM2870">
        <v>9</v>
      </c>
      <c r="HN2870" s="11">
        <f>COUNTIF(HM$2:HM$2870,HM2870)</f>
        <v>80</v>
      </c>
      <c r="HO2870" s="5" t="b">
        <f>HN2870&gt;5</f>
        <v>1</v>
      </c>
    </row>
  </sheetData>
  <autoFilter ref="A1:HO2870" xr:uid="{0FC192D2-A61A-47D5-A41E-B962FC00B0B5}"/>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1C7FD-1AF0-417E-B42B-506ACD7671D6}">
  <dimension ref="A1:HM332"/>
  <sheetViews>
    <sheetView tabSelected="1" topLeftCell="F1" workbookViewId="0">
      <selection activeCell="L335" sqref="L335"/>
    </sheetView>
  </sheetViews>
  <sheetFormatPr defaultRowHeight="15" x14ac:dyDescent="0.25"/>
  <cols>
    <col min="1" max="1" width="23.42578125" bestFit="1" customWidth="1"/>
    <col min="2" max="2" width="13.42578125" bestFit="1" customWidth="1"/>
    <col min="3" max="3" width="17" bestFit="1" customWidth="1"/>
    <col min="4" max="4" width="13.42578125" bestFit="1" customWidth="1"/>
    <col min="5" max="5" width="17.5703125" bestFit="1" customWidth="1"/>
    <col min="6" max="6" width="13.5703125" bestFit="1" customWidth="1"/>
    <col min="7" max="7" width="23.140625" bestFit="1" customWidth="1"/>
    <col min="8" max="8" width="9.28515625" bestFit="1" customWidth="1"/>
    <col min="9" max="9" width="21.85546875" bestFit="1" customWidth="1"/>
    <col min="11" max="11" width="15" bestFit="1" customWidth="1"/>
    <col min="12" max="12" width="79.85546875" bestFit="1" customWidth="1"/>
    <col min="13" max="13" width="5" bestFit="1" customWidth="1"/>
    <col min="14" max="14" width="20.5703125" bestFit="1" customWidth="1"/>
    <col min="15" max="15" width="120.42578125" bestFit="1" customWidth="1"/>
    <col min="16" max="16" width="21.7109375" bestFit="1" customWidth="1"/>
    <col min="17" max="17" width="98.42578125" bestFit="1" customWidth="1"/>
    <col min="18" max="18" width="19.140625" bestFit="1" customWidth="1"/>
    <col min="19" max="19" width="19.7109375" bestFit="1" customWidth="1"/>
    <col min="20" max="20" width="16.7109375" bestFit="1" customWidth="1"/>
    <col min="21" max="21" width="20.140625" bestFit="1" customWidth="1"/>
    <col min="22" max="22" width="15.42578125" bestFit="1" customWidth="1"/>
    <col min="23" max="23" width="18" bestFit="1" customWidth="1"/>
    <col min="24" max="24" width="13.7109375" bestFit="1" customWidth="1"/>
    <col min="25" max="25" width="15.28515625" bestFit="1" customWidth="1"/>
    <col min="26" max="26" width="22.7109375" bestFit="1" customWidth="1"/>
    <col min="27" max="27" width="13.85546875" bestFit="1" customWidth="1"/>
    <col min="28" max="28" width="19.140625" bestFit="1" customWidth="1"/>
    <col min="29" max="29" width="21.140625" bestFit="1" customWidth="1"/>
    <col min="30" max="30" width="25.85546875" bestFit="1" customWidth="1"/>
    <col min="31" max="31" width="30.42578125" bestFit="1" customWidth="1"/>
    <col min="32" max="32" width="21.42578125" bestFit="1" customWidth="1"/>
    <col min="33" max="33" width="23" bestFit="1" customWidth="1"/>
    <col min="34" max="34" width="24.7109375" bestFit="1" customWidth="1"/>
    <col min="35" max="35" width="19.7109375" bestFit="1" customWidth="1"/>
    <col min="36" max="36" width="23.42578125" bestFit="1" customWidth="1"/>
    <col min="37" max="38" width="98.42578125" bestFit="1" customWidth="1"/>
    <col min="39" max="39" width="17.7109375" bestFit="1" customWidth="1"/>
    <col min="40" max="40" width="15.5703125" bestFit="1" customWidth="1"/>
    <col min="41" max="41" width="19" bestFit="1" customWidth="1"/>
    <col min="42" max="42" width="15.5703125" bestFit="1" customWidth="1"/>
    <col min="43" max="43" width="17.7109375" bestFit="1" customWidth="1"/>
    <col min="44" max="44" width="20.140625" bestFit="1" customWidth="1"/>
    <col min="45" max="45" width="15.85546875" bestFit="1" customWidth="1"/>
    <col min="46" max="46" width="17.5703125" bestFit="1" customWidth="1"/>
    <col min="47" max="47" width="24.85546875" bestFit="1" customWidth="1"/>
    <col min="48" max="48" width="16" bestFit="1" customWidth="1"/>
    <col min="49" max="49" width="22.5703125" bestFit="1" customWidth="1"/>
    <col min="50" max="50" width="13.7109375" bestFit="1" customWidth="1"/>
    <col min="51" max="51" width="15.42578125" bestFit="1" customWidth="1"/>
    <col min="52" max="52" width="37.28515625" bestFit="1" customWidth="1"/>
    <col min="53" max="53" width="44.140625" bestFit="1" customWidth="1"/>
    <col min="54" max="54" width="3.5703125" bestFit="1" customWidth="1"/>
    <col min="55" max="55" width="37" bestFit="1" customWidth="1"/>
    <col min="56" max="56" width="14.7109375" bestFit="1" customWidth="1"/>
    <col min="57" max="57" width="19.85546875" bestFit="1" customWidth="1"/>
    <col min="58" max="58" width="10.5703125" bestFit="1" customWidth="1"/>
    <col min="59" max="59" width="14.5703125" bestFit="1" customWidth="1"/>
    <col min="60" max="60" width="255.7109375" bestFit="1" customWidth="1"/>
    <col min="61" max="61" width="6.5703125" bestFit="1" customWidth="1"/>
    <col min="62" max="62" width="4.140625" bestFit="1" customWidth="1"/>
    <col min="63" max="63" width="16" bestFit="1" customWidth="1"/>
    <col min="64" max="64" width="21.5703125" bestFit="1" customWidth="1"/>
    <col min="65" max="65" width="27.7109375" bestFit="1" customWidth="1"/>
    <col min="66" max="66" width="21.5703125" bestFit="1" customWidth="1"/>
    <col min="67" max="67" width="27.7109375" bestFit="1" customWidth="1"/>
    <col min="68" max="68" width="21.5703125" bestFit="1" customWidth="1"/>
    <col min="69" max="69" width="27.7109375" bestFit="1" customWidth="1"/>
    <col min="70" max="70" width="14.85546875" bestFit="1" customWidth="1"/>
    <col min="71" max="72" width="27.7109375" bestFit="1" customWidth="1"/>
    <col min="73" max="73" width="21.42578125" bestFit="1" customWidth="1"/>
    <col min="74" max="74" width="16.42578125" bestFit="1" customWidth="1"/>
    <col min="75" max="75" width="6.85546875" bestFit="1" customWidth="1"/>
    <col min="76" max="76" width="17" bestFit="1" customWidth="1"/>
    <col min="77" max="77" width="30.28515625" bestFit="1" customWidth="1"/>
    <col min="78" max="78" width="7.85546875" bestFit="1" customWidth="1"/>
    <col min="79" max="79" width="16.85546875" bestFit="1" customWidth="1"/>
    <col min="80" max="80" width="15.140625" bestFit="1" customWidth="1"/>
    <col min="81" max="81" width="9.85546875" bestFit="1" customWidth="1"/>
    <col min="82" max="82" width="9.7109375" bestFit="1" customWidth="1"/>
    <col min="83" max="83" width="20.5703125" bestFit="1" customWidth="1"/>
    <col min="84" max="84" width="23.42578125" bestFit="1" customWidth="1"/>
    <col min="85" max="85" width="9.85546875" bestFit="1" customWidth="1"/>
    <col min="86" max="86" width="16.7109375" bestFit="1" customWidth="1"/>
    <col min="87" max="87" width="21.140625" bestFit="1" customWidth="1"/>
    <col min="88" max="88" width="12.85546875" bestFit="1" customWidth="1"/>
    <col min="89" max="89" width="94.140625" bestFit="1" customWidth="1"/>
    <col min="90" max="90" width="125.28515625" bestFit="1" customWidth="1"/>
    <col min="91" max="91" width="12.140625" bestFit="1" customWidth="1"/>
    <col min="92" max="92" width="13.7109375" bestFit="1" customWidth="1"/>
    <col min="93" max="93" width="25.140625" bestFit="1" customWidth="1"/>
    <col min="94" max="94" width="141.140625" bestFit="1" customWidth="1"/>
    <col min="95" max="95" width="30.85546875" bestFit="1" customWidth="1"/>
    <col min="96" max="96" width="23.140625" bestFit="1" customWidth="1"/>
    <col min="97" max="97" width="25.5703125" bestFit="1" customWidth="1"/>
    <col min="98" max="98" width="18.85546875" bestFit="1" customWidth="1"/>
    <col min="99" max="99" width="17.28515625" bestFit="1" customWidth="1"/>
    <col min="100" max="100" width="15.28515625" bestFit="1" customWidth="1"/>
    <col min="101" max="101" width="33.28515625" bestFit="1" customWidth="1"/>
    <col min="102" max="102" width="79.42578125" bestFit="1" customWidth="1"/>
    <col min="103" max="103" width="12.140625" bestFit="1" customWidth="1"/>
    <col min="104" max="104" width="41" bestFit="1" customWidth="1"/>
    <col min="105" max="105" width="16.7109375" bestFit="1" customWidth="1"/>
    <col min="106" max="106" width="13.85546875" bestFit="1" customWidth="1"/>
    <col min="107" max="107" width="17.42578125" bestFit="1" customWidth="1"/>
    <col min="108" max="108" width="9" bestFit="1" customWidth="1"/>
    <col min="109" max="109" width="9.5703125" bestFit="1" customWidth="1"/>
    <col min="110" max="110" width="9.7109375" bestFit="1" customWidth="1"/>
    <col min="111" max="111" width="10.28515625" bestFit="1" customWidth="1"/>
    <col min="112" max="112" width="15.5703125" bestFit="1" customWidth="1"/>
    <col min="113" max="113" width="50.7109375" bestFit="1" customWidth="1"/>
    <col min="114" max="114" width="62.140625" bestFit="1" customWidth="1"/>
    <col min="116" max="116" width="20.5703125" bestFit="1" customWidth="1"/>
    <col min="117" max="117" width="14.7109375" bestFit="1" customWidth="1"/>
    <col min="118" max="118" width="31.28515625" bestFit="1" customWidth="1"/>
    <col min="119" max="119" width="20.5703125" bestFit="1" customWidth="1"/>
    <col min="120" max="128" width="10.42578125" bestFit="1" customWidth="1"/>
    <col min="129" max="129" width="9.28515625" bestFit="1" customWidth="1"/>
    <col min="130" max="130" width="9.85546875" bestFit="1" customWidth="1"/>
    <col min="131" max="131" width="9" bestFit="1" customWidth="1"/>
    <col min="132" max="132" width="9.28515625" bestFit="1" customWidth="1"/>
    <col min="134" max="134" width="9.42578125" bestFit="1" customWidth="1"/>
    <col min="135" max="135" width="9.28515625" bestFit="1" customWidth="1"/>
    <col min="136" max="136" width="22.140625" bestFit="1" customWidth="1"/>
    <col min="137" max="137" width="20" bestFit="1" customWidth="1"/>
    <col min="138" max="138" width="19.7109375" bestFit="1" customWidth="1"/>
    <col min="139" max="139" width="23.140625" bestFit="1" customWidth="1"/>
    <col min="140" max="140" width="19.140625" bestFit="1" customWidth="1"/>
    <col min="141" max="142" width="17" bestFit="1" customWidth="1"/>
    <col min="143" max="143" width="37.7109375" bestFit="1" customWidth="1"/>
    <col min="144" max="144" width="13.5703125" bestFit="1" customWidth="1"/>
    <col min="145" max="145" width="12.42578125" bestFit="1" customWidth="1"/>
    <col min="146" max="146" width="20.140625" bestFit="1" customWidth="1"/>
    <col min="147" max="147" width="30" bestFit="1" customWidth="1"/>
    <col min="148" max="148" width="27.28515625" bestFit="1" customWidth="1"/>
    <col min="149" max="149" width="22.5703125" bestFit="1" customWidth="1"/>
    <col min="150" max="150" width="28" bestFit="1" customWidth="1"/>
    <col min="151" max="151" width="14.28515625" bestFit="1" customWidth="1"/>
    <col min="152" max="152" width="13.5703125" bestFit="1" customWidth="1"/>
    <col min="153" max="153" width="27.85546875" bestFit="1" customWidth="1"/>
    <col min="154" max="155" width="26.5703125" bestFit="1" customWidth="1"/>
    <col min="156" max="157" width="30.28515625" bestFit="1" customWidth="1"/>
    <col min="158" max="159" width="36.42578125" bestFit="1" customWidth="1"/>
    <col min="160" max="161" width="28.28515625" bestFit="1" customWidth="1"/>
    <col min="162" max="163" width="38.28515625" bestFit="1" customWidth="1"/>
    <col min="164" max="165" width="30.7109375" bestFit="1" customWidth="1"/>
    <col min="166" max="166" width="34" bestFit="1" customWidth="1"/>
    <col min="167" max="167" width="29.42578125" bestFit="1" customWidth="1"/>
    <col min="168" max="168" width="15.140625" bestFit="1" customWidth="1"/>
    <col min="169" max="169" width="23" bestFit="1" customWidth="1"/>
    <col min="170" max="170" width="10.28515625" bestFit="1" customWidth="1"/>
    <col min="171" max="171" width="26.5703125" bestFit="1" customWidth="1"/>
    <col min="172" max="172" width="26" bestFit="1" customWidth="1"/>
    <col min="173" max="173" width="12.140625" bestFit="1" customWidth="1"/>
    <col min="174" max="174" width="37.5703125" bestFit="1" customWidth="1"/>
    <col min="175" max="175" width="27.7109375" bestFit="1" customWidth="1"/>
    <col min="176" max="176" width="30.140625" bestFit="1" customWidth="1"/>
    <col min="177" max="177" width="31" bestFit="1" customWidth="1"/>
    <col min="178" max="178" width="28.85546875" bestFit="1" customWidth="1"/>
    <col min="179" max="179" width="40.140625" bestFit="1" customWidth="1"/>
    <col min="180" max="180" width="32.28515625" bestFit="1" customWidth="1"/>
    <col min="181" max="181" width="29.140625" bestFit="1" customWidth="1"/>
    <col min="182" max="182" width="20.85546875" bestFit="1" customWidth="1"/>
    <col min="183" max="183" width="31.28515625" bestFit="1" customWidth="1"/>
    <col min="184" max="184" width="33.140625" bestFit="1" customWidth="1"/>
    <col min="185" max="185" width="12.28515625" bestFit="1" customWidth="1"/>
    <col min="186" max="186" width="24.42578125" bestFit="1" customWidth="1"/>
    <col min="187" max="187" width="14.28515625" bestFit="1" customWidth="1"/>
    <col min="188" max="188" width="24.5703125" bestFit="1" customWidth="1"/>
    <col min="189" max="189" width="21" bestFit="1" customWidth="1"/>
    <col min="190" max="190" width="17.7109375" bestFit="1" customWidth="1"/>
    <col min="191" max="191" width="182.140625" bestFit="1" customWidth="1"/>
    <col min="192" max="192" width="31.42578125" bestFit="1" customWidth="1"/>
    <col min="193" max="193" width="32.140625" bestFit="1" customWidth="1"/>
    <col min="194" max="194" width="36.85546875" bestFit="1" customWidth="1"/>
    <col min="195" max="195" width="37.42578125" bestFit="1" customWidth="1"/>
    <col min="196" max="196" width="10.85546875" bestFit="1" customWidth="1"/>
    <col min="197" max="197" width="24.85546875" bestFit="1" customWidth="1"/>
    <col min="198" max="198" width="37.140625" bestFit="1" customWidth="1"/>
    <col min="199" max="199" width="39.28515625" bestFit="1" customWidth="1"/>
    <col min="200" max="200" width="25" bestFit="1" customWidth="1"/>
    <col min="201" max="201" width="15.85546875" bestFit="1" customWidth="1"/>
    <col min="202" max="202" width="13.85546875" bestFit="1" customWidth="1"/>
    <col min="203" max="203" width="24.85546875" bestFit="1" customWidth="1"/>
    <col min="204" max="204" width="23" bestFit="1" customWidth="1"/>
    <col min="205" max="205" width="26.28515625" bestFit="1" customWidth="1"/>
    <col min="206" max="206" width="21.85546875" bestFit="1" customWidth="1"/>
    <col min="207" max="207" width="19.5703125" bestFit="1" customWidth="1"/>
    <col min="208" max="208" width="23.42578125" bestFit="1" customWidth="1"/>
    <col min="209" max="209" width="28.7109375" bestFit="1" customWidth="1"/>
    <col min="210" max="210" width="23" bestFit="1" customWidth="1"/>
    <col min="211" max="211" width="19.7109375" bestFit="1" customWidth="1"/>
    <col min="212" max="212" width="23.42578125" bestFit="1" customWidth="1"/>
    <col min="213" max="213" width="28" bestFit="1" customWidth="1"/>
    <col min="214" max="214" width="32.5703125" bestFit="1" customWidth="1"/>
    <col min="215" max="215" width="23.5703125" bestFit="1" customWidth="1"/>
    <col min="216" max="216" width="25.140625" bestFit="1" customWidth="1"/>
    <col min="217" max="217" width="27" bestFit="1" customWidth="1"/>
    <col min="218" max="218" width="21" bestFit="1" customWidth="1"/>
    <col min="219" max="219" width="25.7109375" bestFit="1" customWidth="1"/>
    <col min="220" max="220" width="98.42578125" bestFit="1" customWidth="1"/>
    <col min="221" max="221" width="10.42578125" bestFit="1" customWidth="1"/>
  </cols>
  <sheetData>
    <row r="1" spans="1:2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row>
    <row r="2" spans="1:221" x14ac:dyDescent="0.25">
      <c r="A2" s="5"/>
      <c r="B2" s="5" t="b">
        <v>0</v>
      </c>
      <c r="C2" s="5" t="b">
        <v>0</v>
      </c>
      <c r="D2" s="5" t="b">
        <v>0</v>
      </c>
      <c r="E2" s="5" t="b">
        <v>0</v>
      </c>
      <c r="F2" s="5" t="b">
        <v>0</v>
      </c>
      <c r="G2" s="6" t="d">
        <v>1899-12-30</v>
      </c>
      <c r="H2" s="5" t="s">
        <v>221</v>
      </c>
      <c r="I2" s="5" t="s">
        <v>12321</v>
      </c>
      <c r="J2" s="5" t="b">
        <v>0</v>
      </c>
      <c r="K2" s="5"/>
      <c r="L2" s="5" t="s">
        <v>12322</v>
      </c>
      <c r="M2" s="5"/>
      <c r="N2" s="5" t="s">
        <v>224</v>
      </c>
      <c r="O2" s="5" t="s">
        <v>12323</v>
      </c>
      <c r="P2" s="5"/>
      <c r="Q2" s="5" t="s">
        <v>12324</v>
      </c>
      <c r="R2" s="5" t="s">
        <v>12325</v>
      </c>
      <c r="S2" s="5" t="s">
        <v>2789</v>
      </c>
      <c r="T2" s="5">
        <v>80211</v>
      </c>
      <c r="U2" s="5" t="s">
        <v>276</v>
      </c>
      <c r="V2" s="5" t="s">
        <v>2790</v>
      </c>
      <c r="W2" s="5" t="s">
        <v>278</v>
      </c>
      <c r="X2" s="5"/>
      <c r="Y2" s="5"/>
      <c r="Z2" s="5"/>
      <c r="AA2" s="5" t="s">
        <v>229</v>
      </c>
      <c r="AB2" s="5" t="s">
        <v>12325</v>
      </c>
      <c r="AC2" s="5" t="s">
        <v>276</v>
      </c>
      <c r="AD2" s="5" t="s">
        <v>278</v>
      </c>
      <c r="AE2" s="5"/>
      <c r="AF2" s="5"/>
      <c r="AG2" s="5"/>
      <c r="AH2" s="5">
        <v>80211</v>
      </c>
      <c r="AI2" s="5" t="s">
        <v>2789</v>
      </c>
      <c r="AJ2" s="5" t="s">
        <v>2790</v>
      </c>
      <c r="AK2" s="5" t="s">
        <v>12324</v>
      </c>
      <c r="AL2" s="5"/>
      <c r="AM2" s="5"/>
      <c r="AN2" s="5"/>
      <c r="AO2" s="5"/>
      <c r="AP2" s="5"/>
      <c r="AQ2" s="5"/>
      <c r="AR2" s="5"/>
      <c r="AS2" s="5"/>
      <c r="AT2" s="5"/>
      <c r="AU2" s="5"/>
      <c r="AV2" s="5"/>
      <c r="AW2" s="5"/>
      <c r="AX2" s="5"/>
      <c r="AY2" s="5"/>
      <c r="AZ2" s="5"/>
      <c r="BA2" s="5" t="s">
        <v>12326</v>
      </c>
      <c r="BB2" s="5"/>
      <c r="BC2" s="5" t="s">
        <v>1326</v>
      </c>
      <c r="BD2" s="5"/>
      <c r="BE2" s="5"/>
      <c r="BF2" s="5"/>
      <c r="BG2" s="5"/>
      <c r="BH2" s="5"/>
      <c r="BI2" s="5"/>
      <c r="BJ2" s="5"/>
      <c r="BK2" s="5" t="s">
        <v>232</v>
      </c>
      <c r="BL2" s="5" t="s">
        <v>7009</v>
      </c>
      <c r="BM2" s="5" t="s">
        <v>12327</v>
      </c>
      <c r="BN2" s="5" t="s">
        <v>7009</v>
      </c>
      <c r="BO2" s="5" t="s">
        <v>12283</v>
      </c>
      <c r="BP2" s="5" t="s">
        <v>237</v>
      </c>
      <c r="BQ2" s="5" t="s">
        <v>12283</v>
      </c>
      <c r="BR2" s="7" t="d">
        <v>2023-10-02</v>
      </c>
      <c r="BS2" s="5"/>
      <c r="BT2" s="5"/>
      <c r="BU2" s="5"/>
      <c r="BV2" s="5" t="b">
        <v>0</v>
      </c>
      <c r="BW2" s="5"/>
      <c r="BX2" s="5"/>
      <c r="BY2" s="5"/>
      <c r="BZ2" s="5"/>
      <c r="CA2" s="5"/>
      <c r="CB2" s="5" t="b">
        <v>0</v>
      </c>
      <c r="CC2" s="5"/>
      <c r="CD2" s="5"/>
      <c r="CE2" s="5" t="s">
        <v>12328</v>
      </c>
      <c r="CF2" s="5"/>
      <c r="CG2" s="5"/>
      <c r="CH2" s="5"/>
      <c r="CI2" s="5"/>
      <c r="CJ2" s="5" t="b">
        <v>0</v>
      </c>
      <c r="CK2" s="5"/>
      <c r="CL2" s="5" t="s">
        <v>1348</v>
      </c>
      <c r="CM2" s="5"/>
      <c r="CN2" s="5"/>
      <c r="CO2" s="5">
        <v>200</v>
      </c>
      <c r="CP2" s="5" t="s">
        <v>1750</v>
      </c>
      <c r="CQ2" s="5"/>
      <c r="CR2" s="5" t="b">
        <v>0</v>
      </c>
      <c r="CS2" s="5" t="s">
        <v>1067</v>
      </c>
      <c r="CT2" s="5"/>
      <c r="CU2" s="5" t="s">
        <v>241</v>
      </c>
      <c r="CV2" s="5" t="b">
        <v>1</v>
      </c>
      <c r="CW2" s="5"/>
      <c r="CX2" s="5"/>
      <c r="CY2" s="5" t="b">
        <v>0</v>
      </c>
      <c r="CZ2" s="5"/>
      <c r="DA2" s="5"/>
      <c r="DB2" s="5" t="s">
        <v>286</v>
      </c>
      <c r="DC2" s="5"/>
      <c r="DD2" s="5"/>
      <c r="DE2" s="5"/>
      <c r="DF2" s="5"/>
      <c r="DG2" s="5"/>
      <c r="DH2" s="5"/>
      <c r="DI2" s="5" t="s">
        <v>287</v>
      </c>
      <c r="DJ2" s="5" t="s">
        <v>335</v>
      </c>
      <c r="DK2" s="5"/>
      <c r="DL2" s="5"/>
      <c r="DM2" s="5" t="s">
        <v>244</v>
      </c>
      <c r="DN2" s="5" t="s">
        <v>4933</v>
      </c>
      <c r="DO2" s="5"/>
      <c r="DP2" s="5"/>
      <c r="DQ2" s="5"/>
      <c r="DR2" s="5"/>
      <c r="DS2" s="5"/>
      <c r="DT2" s="5"/>
      <c r="DU2" s="5"/>
      <c r="DV2" s="5"/>
      <c r="DW2" s="5"/>
      <c r="DX2" s="5"/>
      <c r="DY2" s="5"/>
      <c r="DZ2" s="5"/>
      <c r="EA2" s="5"/>
      <c r="EB2" s="5"/>
      <c r="EC2" s="5"/>
      <c r="ED2" s="5"/>
      <c r="EE2" s="5"/>
      <c r="EF2" s="5"/>
      <c r="EG2" s="5" t="b">
        <v>0</v>
      </c>
      <c r="EH2" s="5" t="s">
        <v>232</v>
      </c>
      <c r="EI2" s="5" t="s">
        <v>12321</v>
      </c>
      <c r="EJ2" s="5"/>
      <c r="EK2" s="5"/>
      <c r="EL2" s="5"/>
      <c r="EM2" s="5" t="b">
        <v>0</v>
      </c>
      <c r="EN2" s="5"/>
      <c r="EO2" s="5" t="b">
        <v>0</v>
      </c>
      <c r="EP2" s="5" t="b">
        <v>0</v>
      </c>
      <c r="EQ2" s="5"/>
      <c r="ER2" s="5">
        <v>0</v>
      </c>
      <c r="ES2" s="5">
        <v>0</v>
      </c>
      <c r="ET2" s="5">
        <v>0</v>
      </c>
      <c r="EU2" s="5"/>
      <c r="EV2" s="5"/>
      <c r="EW2" s="5"/>
      <c r="EX2" s="5"/>
      <c r="EY2" s="5"/>
      <c r="EZ2" s="5"/>
      <c r="FA2" s="5"/>
      <c r="FB2" s="5"/>
      <c r="FC2" s="5"/>
      <c r="FD2" s="5"/>
      <c r="FE2" s="5"/>
      <c r="FF2" s="5"/>
      <c r="FG2" s="5"/>
      <c r="FH2" s="5" t="s">
        <v>245</v>
      </c>
      <c r="FI2" s="5" t="s">
        <v>245</v>
      </c>
      <c r="FJ2" s="5" t="s">
        <v>246</v>
      </c>
      <c r="FK2" s="5"/>
      <c r="FL2" s="5"/>
      <c r="FM2" s="5" t="b">
        <v>0</v>
      </c>
      <c r="FN2" s="5"/>
      <c r="FO2" s="5">
        <v>0</v>
      </c>
      <c r="FP2" s="5">
        <v>0</v>
      </c>
      <c r="FQ2" s="5" t="b">
        <v>0</v>
      </c>
      <c r="FR2" s="5"/>
      <c r="FS2" s="5"/>
      <c r="FT2" s="5"/>
      <c r="FU2" s="5" t="s">
        <v>7014</v>
      </c>
      <c r="FV2" s="5"/>
      <c r="FW2" s="5"/>
      <c r="FX2" s="5"/>
      <c r="FY2" s="5"/>
      <c r="FZ2" s="5" t="s">
        <v>248</v>
      </c>
      <c r="GA2" s="5">
        <v>0</v>
      </c>
      <c r="GB2" s="5">
        <v>0</v>
      </c>
      <c r="GC2" s="5"/>
      <c r="GD2" s="5" t="b">
        <v>0</v>
      </c>
      <c r="GE2" s="5"/>
      <c r="GF2" s="5" t="b">
        <v>0</v>
      </c>
      <c r="GG2" s="5"/>
      <c r="GH2" s="5" t="b">
        <v>0</v>
      </c>
      <c r="GI2" s="5" t="s">
        <v>12329</v>
      </c>
      <c r="GJ2" s="5">
        <v>0</v>
      </c>
      <c r="GK2" s="5"/>
      <c r="GL2" s="5"/>
      <c r="GM2" s="5"/>
      <c r="GN2" s="5"/>
      <c r="GO2" s="5"/>
      <c r="GP2" s="5"/>
      <c r="GQ2" s="5"/>
      <c r="GR2" s="5"/>
      <c r="GS2" s="5"/>
      <c r="GT2" s="5"/>
      <c r="GU2" s="5"/>
      <c r="GV2" s="5"/>
      <c r="GW2" s="5"/>
      <c r="GX2" s="5"/>
      <c r="GY2" s="5"/>
      <c r="GZ2" s="5">
        <v>0</v>
      </c>
      <c r="HA2" s="5" t="s">
        <v>250</v>
      </c>
      <c r="HB2" s="5" t="s">
        <v>251</v>
      </c>
      <c r="HC2" s="5"/>
      <c r="HD2" s="5"/>
      <c r="HE2" s="5"/>
      <c r="HF2" s="5"/>
      <c r="HG2" s="5"/>
      <c r="HH2" s="5"/>
      <c r="HI2" s="5"/>
      <c r="HJ2" s="5"/>
      <c r="HK2" s="5"/>
      <c r="HL2" s="5"/>
      <c r="HM2" s="5">
        <v>685</v>
      </c>
    </row>
    <row r="3" spans="1:221" x14ac:dyDescent="0.25">
      <c r="A3" s="5">
        <v>1030765</v>
      </c>
      <c r="B3" s="5" t="b">
        <v>1</v>
      </c>
      <c r="C3" s="5" t="b">
        <v>1</v>
      </c>
      <c r="D3" s="5" t="b">
        <v>1</v>
      </c>
      <c r="E3" s="5" t="b">
        <v>1</v>
      </c>
      <c r="F3" s="5" t="b">
        <v>0</v>
      </c>
      <c r="G3" s="6" t="d">
        <v>1899-12-30</v>
      </c>
      <c r="H3" s="5" t="s">
        <v>221</v>
      </c>
      <c r="I3" s="5" t="s">
        <v>12330</v>
      </c>
      <c r="J3" s="5" t="b">
        <v>0</v>
      </c>
      <c r="K3" s="5"/>
      <c r="L3" s="5" t="s">
        <v>12331</v>
      </c>
      <c r="M3" s="5"/>
      <c r="N3" s="5" t="s">
        <v>224</v>
      </c>
      <c r="O3" s="5" t="s">
        <v>12332</v>
      </c>
      <c r="P3" s="5"/>
      <c r="Q3" s="5" t="s">
        <v>12333</v>
      </c>
      <c r="R3" s="5" t="s">
        <v>12325</v>
      </c>
      <c r="S3" s="5" t="s">
        <v>2789</v>
      </c>
      <c r="T3" s="5">
        <v>80211</v>
      </c>
      <c r="U3" s="5" t="s">
        <v>276</v>
      </c>
      <c r="V3" s="5" t="s">
        <v>2790</v>
      </c>
      <c r="W3" s="5" t="s">
        <v>278</v>
      </c>
      <c r="X3" s="5"/>
      <c r="Y3" s="5"/>
      <c r="Z3" s="5"/>
      <c r="AA3" s="5" t="s">
        <v>229</v>
      </c>
      <c r="AB3" s="5" t="s">
        <v>12325</v>
      </c>
      <c r="AC3" s="5" t="s">
        <v>276</v>
      </c>
      <c r="AD3" s="5" t="s">
        <v>278</v>
      </c>
      <c r="AE3" s="5"/>
      <c r="AF3" s="5"/>
      <c r="AG3" s="5"/>
      <c r="AH3" s="5">
        <v>80211</v>
      </c>
      <c r="AI3" s="5" t="s">
        <v>2789</v>
      </c>
      <c r="AJ3" s="5" t="s">
        <v>2790</v>
      </c>
      <c r="AK3" s="5" t="s">
        <v>12333</v>
      </c>
      <c r="AL3" s="5"/>
      <c r="AM3" s="5"/>
      <c r="AN3" s="5"/>
      <c r="AO3" s="5"/>
      <c r="AP3" s="5"/>
      <c r="AQ3" s="5"/>
      <c r="AR3" s="5"/>
      <c r="AS3" s="5"/>
      <c r="AT3" s="5"/>
      <c r="AU3" s="5"/>
      <c r="AV3" s="5"/>
      <c r="AW3" s="5"/>
      <c r="AX3" s="5"/>
      <c r="AY3" s="5"/>
      <c r="AZ3" s="5"/>
      <c r="BA3" s="5" t="s">
        <v>12334</v>
      </c>
      <c r="BB3" s="5"/>
      <c r="BC3" s="5" t="s">
        <v>1326</v>
      </c>
      <c r="BD3" s="5"/>
      <c r="BE3" s="5"/>
      <c r="BF3" s="5"/>
      <c r="BG3" s="5"/>
      <c r="BH3" s="5" t="s">
        <v>12335</v>
      </c>
      <c r="BI3" s="5"/>
      <c r="BJ3" s="5"/>
      <c r="BK3" s="5" t="s">
        <v>232</v>
      </c>
      <c r="BL3" s="5" t="s">
        <v>1715</v>
      </c>
      <c r="BM3" s="5" t="s">
        <v>12336</v>
      </c>
      <c r="BN3" s="5" t="s">
        <v>1715</v>
      </c>
      <c r="BO3" s="5" t="s">
        <v>12337</v>
      </c>
      <c r="BP3" s="5" t="s">
        <v>1715</v>
      </c>
      <c r="BQ3" s="5" t="s">
        <v>12337</v>
      </c>
      <c r="BR3" s="7" t="d">
        <v>2024-11-08</v>
      </c>
      <c r="BS3" s="5"/>
      <c r="BT3" s="5"/>
      <c r="BU3" s="5"/>
      <c r="BV3" s="5" t="b">
        <v>0</v>
      </c>
      <c r="BW3" s="5"/>
      <c r="BX3" s="5"/>
      <c r="BY3" s="5"/>
      <c r="BZ3" s="5"/>
      <c r="CA3" s="5"/>
      <c r="CB3" s="5" t="b">
        <v>0</v>
      </c>
      <c r="CC3" s="5"/>
      <c r="CD3" s="5" t="s">
        <v>892</v>
      </c>
      <c r="CE3" s="5" t="s">
        <v>12338</v>
      </c>
      <c r="CF3" s="5"/>
      <c r="CG3" s="5"/>
      <c r="CH3" s="5"/>
      <c r="CI3" s="5"/>
      <c r="CJ3" s="5" t="b">
        <v>0</v>
      </c>
      <c r="CK3" s="5"/>
      <c r="CL3" s="5" t="s">
        <v>2730</v>
      </c>
      <c r="CM3" s="7" t="d">
        <v>2023-10-03</v>
      </c>
      <c r="CN3" s="5" t="s">
        <v>978</v>
      </c>
      <c r="CO3" s="5">
        <v>200</v>
      </c>
      <c r="CP3" s="5"/>
      <c r="CQ3" s="5"/>
      <c r="CR3" s="5" t="b">
        <v>0</v>
      </c>
      <c r="CS3" s="5" t="s">
        <v>240</v>
      </c>
      <c r="CT3" s="5"/>
      <c r="CU3" s="5" t="s">
        <v>896</v>
      </c>
      <c r="CV3" s="5" t="b">
        <v>0</v>
      </c>
      <c r="CW3" s="5"/>
      <c r="CX3" s="5"/>
      <c r="CY3" s="5" t="b">
        <v>1</v>
      </c>
      <c r="CZ3" s="5"/>
      <c r="DA3" s="5"/>
      <c r="DB3" s="5" t="s">
        <v>286</v>
      </c>
      <c r="DC3" s="5" t="s">
        <v>897</v>
      </c>
      <c r="DD3" s="5">
        <v>2</v>
      </c>
      <c r="DE3" s="5">
        <v>20</v>
      </c>
      <c r="DF3" s="5" t="s">
        <v>898</v>
      </c>
      <c r="DG3" s="5"/>
      <c r="DH3" s="5"/>
      <c r="DI3" s="5" t="s">
        <v>297</v>
      </c>
      <c r="DJ3" s="5" t="s">
        <v>12339</v>
      </c>
      <c r="DK3" s="5">
        <v>52</v>
      </c>
      <c r="DL3" s="5" t="s">
        <v>2731</v>
      </c>
      <c r="DM3" s="5" t="s">
        <v>244</v>
      </c>
      <c r="DN3" s="5"/>
      <c r="DO3" s="5"/>
      <c r="DP3" s="5"/>
      <c r="DQ3" s="5"/>
      <c r="DR3" s="5"/>
      <c r="DS3" s="5"/>
      <c r="DT3" s="5"/>
      <c r="DU3" s="5"/>
      <c r="DV3" s="5"/>
      <c r="DW3" s="5">
        <v>1</v>
      </c>
      <c r="DX3" s="5"/>
      <c r="DY3" s="5">
        <v>1</v>
      </c>
      <c r="DZ3" s="5">
        <v>20</v>
      </c>
      <c r="EA3" s="5"/>
      <c r="EB3" s="5"/>
      <c r="EC3" s="5"/>
      <c r="ED3" s="5" t="s">
        <v>900</v>
      </c>
      <c r="EE3" s="5" t="s">
        <v>901</v>
      </c>
      <c r="EF3" s="5" t="s">
        <v>902</v>
      </c>
      <c r="EG3" s="5" t="b">
        <v>0</v>
      </c>
      <c r="EH3" s="5" t="s">
        <v>232</v>
      </c>
      <c r="EI3" s="5" t="s">
        <v>12330</v>
      </c>
      <c r="EJ3" s="5"/>
      <c r="EK3" s="5"/>
      <c r="EL3" s="5"/>
      <c r="EM3" s="5" t="b">
        <v>0</v>
      </c>
      <c r="EN3" s="5"/>
      <c r="EO3" s="5" t="b">
        <v>0</v>
      </c>
      <c r="EP3" s="5" t="b">
        <v>0</v>
      </c>
      <c r="EQ3" s="5"/>
      <c r="ER3" s="5">
        <v>0</v>
      </c>
      <c r="ES3" s="5">
        <v>1</v>
      </c>
      <c r="ET3" s="5">
        <v>2</v>
      </c>
      <c r="EU3" s="5"/>
      <c r="EV3" s="5"/>
      <c r="EW3" s="5"/>
      <c r="EX3" s="5"/>
      <c r="EY3" s="5"/>
      <c r="EZ3" s="5"/>
      <c r="FA3" s="5"/>
      <c r="FB3" s="5"/>
      <c r="FC3" s="5"/>
      <c r="FD3" s="5"/>
      <c r="FE3" s="5"/>
      <c r="FF3" s="5"/>
      <c r="FG3" s="5"/>
      <c r="FH3" s="5" t="s">
        <v>245</v>
      </c>
      <c r="FI3" s="5" t="s">
        <v>245</v>
      </c>
      <c r="FJ3" s="5" t="s">
        <v>246</v>
      </c>
      <c r="FK3" s="5"/>
      <c r="FL3" s="5"/>
      <c r="FM3" s="5" t="b">
        <v>0</v>
      </c>
      <c r="FN3" s="5"/>
      <c r="FO3" s="5">
        <v>0</v>
      </c>
      <c r="FP3" s="5">
        <v>4</v>
      </c>
      <c r="FQ3" s="5" t="b">
        <v>0</v>
      </c>
      <c r="FR3" s="5" t="s">
        <v>425</v>
      </c>
      <c r="FS3" s="5" t="s">
        <v>425</v>
      </c>
      <c r="FT3" s="7" t="d">
        <v>2025-01-06</v>
      </c>
      <c r="FU3" s="5" t="s">
        <v>1720</v>
      </c>
      <c r="FV3" s="5"/>
      <c r="FW3" s="5"/>
      <c r="FX3" s="5"/>
      <c r="FY3" s="5"/>
      <c r="FZ3" s="5" t="s">
        <v>904</v>
      </c>
      <c r="GA3" s="5">
        <v>16170</v>
      </c>
      <c r="GB3" s="5">
        <v>0</v>
      </c>
      <c r="GC3" s="5"/>
      <c r="GD3" s="5" t="b">
        <v>0</v>
      </c>
      <c r="GE3" s="5"/>
      <c r="GF3" s="5" t="b">
        <v>0</v>
      </c>
      <c r="GG3" s="5">
        <v>5100</v>
      </c>
      <c r="GH3" s="5" t="b">
        <v>0</v>
      </c>
      <c r="GI3" s="5" t="s">
        <v>12340</v>
      </c>
      <c r="GJ3" s="5">
        <v>1</v>
      </c>
      <c r="GK3" s="5"/>
      <c r="GL3" s="5"/>
      <c r="GM3" s="5"/>
      <c r="GN3" s="5"/>
      <c r="GO3" s="5"/>
      <c r="GP3" s="5"/>
      <c r="GQ3" s="5"/>
      <c r="GR3" s="5"/>
      <c r="GS3" s="5"/>
      <c r="GT3" s="5"/>
      <c r="GU3" s="5"/>
      <c r="GV3" s="5"/>
      <c r="GW3" s="5"/>
      <c r="GX3" s="5"/>
      <c r="GY3" s="5"/>
      <c r="GZ3" s="5">
        <v>0</v>
      </c>
      <c r="HA3" s="5" t="s">
        <v>250</v>
      </c>
      <c r="HB3" s="5" t="s">
        <v>251</v>
      </c>
      <c r="HC3" s="5"/>
      <c r="HD3" s="5"/>
      <c r="HE3" s="5"/>
      <c r="HF3" s="5"/>
      <c r="HG3" s="5"/>
      <c r="HH3" s="5"/>
      <c r="HI3" s="5"/>
      <c r="HJ3" s="5"/>
      <c r="HK3" s="5"/>
      <c r="HL3" s="5"/>
      <c r="HM3" s="5">
        <v>685</v>
      </c>
    </row>
    <row r="4" spans="1:221" x14ac:dyDescent="0.25">
      <c r="A4" s="5"/>
      <c r="B4" t="b">
        <v>0</v>
      </c>
      <c r="C4" t="b">
        <v>0</v>
      </c>
      <c r="D4" t="b">
        <v>0</v>
      </c>
      <c r="E4" t="b">
        <v>0</v>
      </c>
      <c r="F4" t="b">
        <v>0</v>
      </c>
      <c r="G4" s="1" t="d">
        <v>1899-12-30</v>
      </c>
      <c r="H4" t="s">
        <v>221</v>
      </c>
      <c r="I4" t="s">
        <v>14991</v>
      </c>
      <c r="J4" t="b">
        <v>0</v>
      </c>
      <c r="L4" s="5" t="s">
        <v>14992</v>
      </c>
      <c r="N4" t="s">
        <v>224</v>
      </c>
      <c r="O4" s="5" t="s">
        <v>14993</v>
      </c>
      <c r="R4" t="s">
        <v>14994</v>
      </c>
      <c r="T4" t="s">
        <v>14995</v>
      </c>
      <c r="U4" t="s">
        <v>2995</v>
      </c>
      <c r="W4" t="s">
        <v>2996</v>
      </c>
      <c r="AA4" t="s">
        <v>229</v>
      </c>
      <c r="AB4" t="s">
        <v>14994</v>
      </c>
      <c r="AC4" t="s">
        <v>2995</v>
      </c>
      <c r="AD4" t="s">
        <v>2996</v>
      </c>
      <c r="AH4" t="s">
        <v>14995</v>
      </c>
      <c r="AW4">
        <v>32477924236</v>
      </c>
      <c r="BA4" t="s">
        <v>14996</v>
      </c>
      <c r="BC4" t="s">
        <v>1326</v>
      </c>
      <c r="BK4" t="s">
        <v>232</v>
      </c>
      <c r="BL4" t="s">
        <v>7298</v>
      </c>
      <c r="BM4" t="s">
        <v>14997</v>
      </c>
      <c r="BN4" t="s">
        <v>7298</v>
      </c>
      <c r="BO4" t="s">
        <v>14969</v>
      </c>
      <c r="BP4" t="s">
        <v>237</v>
      </c>
      <c r="BQ4" t="s">
        <v>7746</v>
      </c>
      <c r="BR4" s="2" t="d">
        <v>2025-02-04</v>
      </c>
      <c r="BV4" t="b">
        <v>0</v>
      </c>
      <c r="BY4" t="s">
        <v>282</v>
      </c>
      <c r="CB4" t="b">
        <v>0</v>
      </c>
      <c r="CE4" t="s">
        <v>14998</v>
      </c>
      <c r="CJ4" t="b">
        <v>0</v>
      </c>
      <c r="CL4" t="s">
        <v>2730</v>
      </c>
      <c r="CO4">
        <v>200</v>
      </c>
      <c r="CR4" t="b">
        <v>0</v>
      </c>
      <c r="CS4" t="s">
        <v>240</v>
      </c>
      <c r="CU4" t="s">
        <v>241</v>
      </c>
      <c r="CV4" t="b">
        <v>0</v>
      </c>
      <c r="CY4" t="b">
        <v>1</v>
      </c>
      <c r="DB4" t="s">
        <v>268</v>
      </c>
      <c r="DI4" t="s">
        <v>297</v>
      </c>
      <c r="DJ4" t="s">
        <v>14999</v>
      </c>
      <c r="DL4" t="s">
        <v>2731</v>
      </c>
      <c r="DM4" t="s">
        <v>244</v>
      </c>
      <c r="EG4" t="b">
        <v>0</v>
      </c>
      <c r="EH4" t="s">
        <v>232</v>
      </c>
      <c r="EI4" t="s">
        <v>14991</v>
      </c>
      <c r="EM4" t="b">
        <v>0</v>
      </c>
      <c r="EO4" t="b">
        <v>0</v>
      </c>
      <c r="EP4" t="b">
        <v>1</v>
      </c>
      <c r="ER4">
        <v>0</v>
      </c>
      <c r="ES4">
        <v>1</v>
      </c>
      <c r="ET4">
        <v>0</v>
      </c>
      <c r="EV4" t="s">
        <v>661</v>
      </c>
      <c r="FH4" t="s">
        <v>245</v>
      </c>
      <c r="FI4" t="s">
        <v>245</v>
      </c>
      <c r="FJ4" t="s">
        <v>246</v>
      </c>
      <c r="FM4" t="b">
        <v>0</v>
      </c>
      <c r="FO4">
        <v>0</v>
      </c>
      <c r="FP4">
        <v>1</v>
      </c>
      <c r="FQ4" t="b">
        <v>0</v>
      </c>
      <c r="FR4" t="s">
        <v>425</v>
      </c>
      <c r="FS4" t="s">
        <v>425</v>
      </c>
      <c r="FU4" t="s">
        <v>7303</v>
      </c>
      <c r="FZ4" t="s">
        <v>248</v>
      </c>
      <c r="GA4">
        <v>0</v>
      </c>
      <c r="GB4">
        <v>0</v>
      </c>
      <c r="GD4" t="b">
        <v>0</v>
      </c>
      <c r="GF4" t="b">
        <v>0</v>
      </c>
      <c r="GH4" t="b">
        <v>0</v>
      </c>
      <c r="GI4" t="s">
        <v>15000</v>
      </c>
      <c r="GJ4">
        <v>0</v>
      </c>
      <c r="GZ4">
        <v>0</v>
      </c>
      <c r="HA4" t="s">
        <v>250</v>
      </c>
      <c r="HB4" t="s">
        <v>251</v>
      </c>
      <c r="HM4" s="5">
        <v>748</v>
      </c>
    </row>
    <row r="5" spans="1:221" x14ac:dyDescent="0.25">
      <c r="A5" s="5"/>
      <c r="B5" t="b">
        <v>1</v>
      </c>
      <c r="C5" t="b">
        <v>0</v>
      </c>
      <c r="D5" t="b">
        <v>0</v>
      </c>
      <c r="E5" t="b">
        <v>0</v>
      </c>
      <c r="F5" t="b">
        <v>0</v>
      </c>
      <c r="G5" s="1" t="d">
        <v>1899-12-30</v>
      </c>
      <c r="H5" t="s">
        <v>221</v>
      </c>
      <c r="I5" t="s">
        <v>17719</v>
      </c>
      <c r="J5" t="b">
        <v>0</v>
      </c>
      <c r="L5" s="5" t="s">
        <v>17720</v>
      </c>
      <c r="N5" t="s">
        <v>224</v>
      </c>
      <c r="O5" s="5" t="s">
        <v>17721</v>
      </c>
      <c r="R5" t="s">
        <v>17722</v>
      </c>
      <c r="U5" t="s">
        <v>2995</v>
      </c>
      <c r="W5" t="s">
        <v>2996</v>
      </c>
      <c r="AA5" t="s">
        <v>229</v>
      </c>
      <c r="AB5" t="s">
        <v>17722</v>
      </c>
      <c r="AC5" t="s">
        <v>2995</v>
      </c>
      <c r="AD5" t="s">
        <v>2996</v>
      </c>
      <c r="BA5" t="s">
        <v>17723</v>
      </c>
      <c r="BC5" t="s">
        <v>246</v>
      </c>
      <c r="BK5" t="s">
        <v>232</v>
      </c>
      <c r="BL5" t="s">
        <v>3243</v>
      </c>
      <c r="BM5" t="s">
        <v>17724</v>
      </c>
      <c r="BN5" t="s">
        <v>3243</v>
      </c>
      <c r="BO5" t="s">
        <v>17725</v>
      </c>
      <c r="BP5" t="s">
        <v>237</v>
      </c>
      <c r="BQ5" t="s">
        <v>3194</v>
      </c>
      <c r="BR5" s="2" t="d">
        <v>2025-02-04</v>
      </c>
      <c r="BV5" t="b">
        <v>0</v>
      </c>
      <c r="BY5" t="s">
        <v>282</v>
      </c>
      <c r="CB5" t="b">
        <v>0</v>
      </c>
      <c r="CE5" t="s">
        <v>17726</v>
      </c>
      <c r="CJ5" t="b">
        <v>0</v>
      </c>
      <c r="CL5" t="s">
        <v>2730</v>
      </c>
      <c r="CM5" s="2" t="d">
        <v>2024-02-21</v>
      </c>
      <c r="CN5" t="s">
        <v>978</v>
      </c>
      <c r="CO5">
        <v>200</v>
      </c>
      <c r="CR5" t="b">
        <v>0</v>
      </c>
      <c r="CS5" t="s">
        <v>240</v>
      </c>
      <c r="CU5" t="s">
        <v>241</v>
      </c>
      <c r="CV5" t="b">
        <v>0</v>
      </c>
      <c r="CY5" t="b">
        <v>1</v>
      </c>
      <c r="DB5" t="s">
        <v>268</v>
      </c>
      <c r="DI5" t="s">
        <v>297</v>
      </c>
      <c r="DJ5" t="s">
        <v>17727</v>
      </c>
      <c r="DL5" t="s">
        <v>2731</v>
      </c>
      <c r="DM5" t="s">
        <v>244</v>
      </c>
      <c r="EG5" t="b">
        <v>0</v>
      </c>
      <c r="EH5" t="s">
        <v>232</v>
      </c>
      <c r="EI5" t="s">
        <v>17719</v>
      </c>
      <c r="EM5" t="b">
        <v>0</v>
      </c>
      <c r="EO5" t="b">
        <v>0</v>
      </c>
      <c r="EP5" t="b">
        <v>0</v>
      </c>
      <c r="ER5">
        <v>0</v>
      </c>
      <c r="ES5">
        <v>1</v>
      </c>
      <c r="ET5">
        <v>0</v>
      </c>
      <c r="FH5" t="s">
        <v>245</v>
      </c>
      <c r="FI5" t="s">
        <v>245</v>
      </c>
      <c r="FJ5" t="s">
        <v>246</v>
      </c>
      <c r="FM5" t="b">
        <v>0</v>
      </c>
      <c r="FO5">
        <v>0</v>
      </c>
      <c r="FP5">
        <v>1</v>
      </c>
      <c r="FQ5" t="b">
        <v>0</v>
      </c>
      <c r="FU5" t="s">
        <v>3250</v>
      </c>
      <c r="FZ5" t="s">
        <v>248</v>
      </c>
      <c r="GA5">
        <v>0</v>
      </c>
      <c r="GB5">
        <v>0</v>
      </c>
      <c r="GD5" t="b">
        <v>0</v>
      </c>
      <c r="GF5" t="b">
        <v>0</v>
      </c>
      <c r="GH5" t="b">
        <v>0</v>
      </c>
      <c r="GI5" t="s">
        <v>17728</v>
      </c>
      <c r="GJ5">
        <v>0</v>
      </c>
      <c r="GZ5">
        <v>0</v>
      </c>
      <c r="HA5" t="s">
        <v>250</v>
      </c>
      <c r="HB5" t="s">
        <v>251</v>
      </c>
      <c r="HM5" s="5">
        <v>748</v>
      </c>
    </row>
    <row r="6" spans="1:221" x14ac:dyDescent="0.25">
      <c r="A6" s="5">
        <v>1015501</v>
      </c>
      <c r="B6" t="b">
        <v>0</v>
      </c>
      <c r="C6" t="b">
        <v>0</v>
      </c>
      <c r="D6" t="b">
        <v>0</v>
      </c>
      <c r="E6" t="b">
        <v>0</v>
      </c>
      <c r="F6" t="b">
        <v>0</v>
      </c>
      <c r="G6" s="1" t="d">
        <v>1899-12-30</v>
      </c>
      <c r="H6" t="s">
        <v>221</v>
      </c>
      <c r="I6" t="s">
        <v>6226</v>
      </c>
      <c r="J6" t="b">
        <v>0</v>
      </c>
      <c r="L6" s="5" t="s">
        <v>6227</v>
      </c>
      <c r="N6" t="s">
        <v>224</v>
      </c>
      <c r="O6" s="5" t="s">
        <v>6228</v>
      </c>
      <c r="S6" t="s">
        <v>6229</v>
      </c>
      <c r="U6" t="s">
        <v>503</v>
      </c>
      <c r="V6">
        <v>70</v>
      </c>
      <c r="W6" t="s">
        <v>504</v>
      </c>
      <c r="AA6" t="s">
        <v>229</v>
      </c>
      <c r="AC6" t="s">
        <v>503</v>
      </c>
      <c r="AD6" t="s">
        <v>504</v>
      </c>
      <c r="AI6" t="s">
        <v>6229</v>
      </c>
      <c r="AJ6">
        <v>70</v>
      </c>
      <c r="BA6" t="s">
        <v>6230</v>
      </c>
      <c r="BC6" t="s">
        <v>231</v>
      </c>
      <c r="BK6" t="s">
        <v>232</v>
      </c>
      <c r="BL6" t="s">
        <v>725</v>
      </c>
      <c r="BM6" t="s">
        <v>1082</v>
      </c>
      <c r="BN6" t="s">
        <v>235</v>
      </c>
      <c r="BO6" t="s">
        <v>6231</v>
      </c>
      <c r="BP6" t="s">
        <v>237</v>
      </c>
      <c r="BQ6" t="s">
        <v>6231</v>
      </c>
      <c r="BV6" t="b">
        <v>0</v>
      </c>
      <c r="CB6" t="b">
        <v>0</v>
      </c>
      <c r="CE6" t="s">
        <v>6232</v>
      </c>
      <c r="CJ6" t="b">
        <v>0</v>
      </c>
      <c r="CO6">
        <v>200</v>
      </c>
      <c r="CR6" t="b">
        <v>0</v>
      </c>
      <c r="CS6" t="s">
        <v>1067</v>
      </c>
      <c r="CU6" t="s">
        <v>241</v>
      </c>
      <c r="CV6" t="b">
        <v>0</v>
      </c>
      <c r="CY6" t="b">
        <v>0</v>
      </c>
      <c r="DB6" t="s">
        <v>242</v>
      </c>
      <c r="DJ6" t="s">
        <v>6233</v>
      </c>
      <c r="DM6" t="s">
        <v>244</v>
      </c>
      <c r="EG6" t="b">
        <v>0</v>
      </c>
      <c r="EH6" t="s">
        <v>232</v>
      </c>
      <c r="EI6" t="s">
        <v>6226</v>
      </c>
      <c r="EM6" t="b">
        <v>0</v>
      </c>
      <c r="EO6" t="b">
        <v>0</v>
      </c>
      <c r="EP6" t="b">
        <v>0</v>
      </c>
      <c r="ES6">
        <v>0</v>
      </c>
      <c r="ET6">
        <v>0</v>
      </c>
      <c r="FH6" t="s">
        <v>245</v>
      </c>
      <c r="FI6" t="s">
        <v>245</v>
      </c>
      <c r="FJ6" t="s">
        <v>246</v>
      </c>
      <c r="FM6" t="b">
        <v>0</v>
      </c>
      <c r="FO6">
        <v>0</v>
      </c>
      <c r="FP6">
        <v>0</v>
      </c>
      <c r="FQ6" t="b">
        <v>0</v>
      </c>
      <c r="FR6" t="s">
        <v>246</v>
      </c>
      <c r="FU6" t="s">
        <v>727</v>
      </c>
      <c r="FZ6" t="s">
        <v>248</v>
      </c>
      <c r="GA6">
        <v>0</v>
      </c>
      <c r="GB6">
        <v>0</v>
      </c>
      <c r="GD6" t="b">
        <v>0</v>
      </c>
      <c r="GF6" t="b">
        <v>0</v>
      </c>
      <c r="GH6" t="b">
        <v>0</v>
      </c>
      <c r="GI6" t="s">
        <v>6234</v>
      </c>
      <c r="GJ6">
        <v>0</v>
      </c>
      <c r="GZ6">
        <v>0</v>
      </c>
      <c r="HA6" t="s">
        <v>250</v>
      </c>
      <c r="HB6" t="s">
        <v>251</v>
      </c>
      <c r="HM6" s="5">
        <v>449</v>
      </c>
    </row>
    <row r="7" spans="1:221" x14ac:dyDescent="0.25">
      <c r="A7" s="5">
        <v>1022192</v>
      </c>
      <c r="B7" t="b">
        <v>0</v>
      </c>
      <c r="C7" t="b">
        <v>0</v>
      </c>
      <c r="D7" t="b">
        <v>0</v>
      </c>
      <c r="E7" t="b">
        <v>0</v>
      </c>
      <c r="F7" t="b">
        <v>0</v>
      </c>
      <c r="G7" s="1" t="d">
        <v>1899-12-30</v>
      </c>
      <c r="H7" t="s">
        <v>221</v>
      </c>
      <c r="I7" t="s">
        <v>6235</v>
      </c>
      <c r="J7" t="b">
        <v>0</v>
      </c>
      <c r="L7" s="5" t="s">
        <v>6236</v>
      </c>
      <c r="N7" t="s">
        <v>224</v>
      </c>
      <c r="O7" s="5" t="s">
        <v>6228</v>
      </c>
      <c r="S7" t="s">
        <v>6229</v>
      </c>
      <c r="U7" t="s">
        <v>503</v>
      </c>
      <c r="V7">
        <v>70</v>
      </c>
      <c r="W7" t="s">
        <v>504</v>
      </c>
      <c r="AA7" t="s">
        <v>229</v>
      </c>
      <c r="AC7" t="s">
        <v>503</v>
      </c>
      <c r="AD7" t="s">
        <v>504</v>
      </c>
      <c r="AI7" t="s">
        <v>6229</v>
      </c>
      <c r="AJ7">
        <v>70</v>
      </c>
      <c r="BA7" t="s">
        <v>6237</v>
      </c>
      <c r="BC7" t="s">
        <v>231</v>
      </c>
      <c r="BK7" t="s">
        <v>232</v>
      </c>
      <c r="BL7" t="s">
        <v>4833</v>
      </c>
      <c r="BM7" t="s">
        <v>1082</v>
      </c>
      <c r="BN7" t="s">
        <v>235</v>
      </c>
      <c r="BO7" t="s">
        <v>6231</v>
      </c>
      <c r="BP7" t="s">
        <v>237</v>
      </c>
      <c r="BQ7" t="s">
        <v>6231</v>
      </c>
      <c r="BR7" s="2" t="d">
        <v>2024-06-06</v>
      </c>
      <c r="BV7" t="b">
        <v>0</v>
      </c>
      <c r="CB7" t="b">
        <v>0</v>
      </c>
      <c r="CE7" t="s">
        <v>6238</v>
      </c>
      <c r="CJ7" t="b">
        <v>0</v>
      </c>
      <c r="CO7">
        <v>200</v>
      </c>
      <c r="CR7" t="b">
        <v>0</v>
      </c>
      <c r="CS7" t="s">
        <v>1252</v>
      </c>
      <c r="CU7" t="s">
        <v>241</v>
      </c>
      <c r="CV7" t="b">
        <v>0</v>
      </c>
      <c r="CY7" t="b">
        <v>0</v>
      </c>
      <c r="DB7" t="s">
        <v>242</v>
      </c>
      <c r="DJ7" t="s">
        <v>6233</v>
      </c>
      <c r="DM7" t="s">
        <v>244</v>
      </c>
      <c r="EG7" t="b">
        <v>0</v>
      </c>
      <c r="EH7" t="s">
        <v>232</v>
      </c>
      <c r="EI7" t="s">
        <v>6235</v>
      </c>
      <c r="EM7" t="b">
        <v>0</v>
      </c>
      <c r="EO7" t="b">
        <v>0</v>
      </c>
      <c r="EP7" t="b">
        <v>0</v>
      </c>
      <c r="ES7">
        <v>2</v>
      </c>
      <c r="ET7">
        <v>0</v>
      </c>
      <c r="FH7" t="s">
        <v>245</v>
      </c>
      <c r="FI7" t="s">
        <v>245</v>
      </c>
      <c r="FJ7" t="s">
        <v>246</v>
      </c>
      <c r="FM7" t="b">
        <v>0</v>
      </c>
      <c r="FO7">
        <v>0</v>
      </c>
      <c r="FP7">
        <v>0</v>
      </c>
      <c r="FQ7" t="b">
        <v>0</v>
      </c>
      <c r="FR7" t="s">
        <v>246</v>
      </c>
      <c r="FU7" t="s">
        <v>4836</v>
      </c>
      <c r="FZ7" t="s">
        <v>248</v>
      </c>
      <c r="GA7">
        <v>0</v>
      </c>
      <c r="GB7">
        <v>0</v>
      </c>
      <c r="GD7" t="b">
        <v>0</v>
      </c>
      <c r="GF7" t="b">
        <v>0</v>
      </c>
      <c r="GH7" t="b">
        <v>0</v>
      </c>
      <c r="GI7" t="s">
        <v>6239</v>
      </c>
      <c r="GJ7">
        <v>0</v>
      </c>
      <c r="GZ7">
        <v>0</v>
      </c>
      <c r="HA7" t="s">
        <v>250</v>
      </c>
      <c r="HB7" t="s">
        <v>251</v>
      </c>
      <c r="HM7" s="5">
        <v>449</v>
      </c>
    </row>
    <row r="8" spans="1:221" x14ac:dyDescent="0.25">
      <c r="A8" s="5">
        <v>3000010</v>
      </c>
      <c r="B8" t="b">
        <v>1</v>
      </c>
      <c r="C8" t="b">
        <v>1</v>
      </c>
      <c r="D8" t="b">
        <v>1</v>
      </c>
      <c r="E8" t="b">
        <v>1</v>
      </c>
      <c r="F8" t="b">
        <v>0</v>
      </c>
      <c r="G8" s="1" t="d">
        <v>1899-12-30</v>
      </c>
      <c r="H8" t="s">
        <v>221</v>
      </c>
      <c r="I8" t="s">
        <v>11125</v>
      </c>
      <c r="J8" t="b">
        <v>0</v>
      </c>
      <c r="L8" s="5" t="s">
        <v>11126</v>
      </c>
      <c r="N8" t="s">
        <v>224</v>
      </c>
      <c r="O8" s="5" t="s">
        <v>5870</v>
      </c>
      <c r="Q8" t="s">
        <v>5871</v>
      </c>
      <c r="R8" t="s">
        <v>5872</v>
      </c>
      <c r="S8" t="s">
        <v>1780</v>
      </c>
      <c r="T8" t="s">
        <v>5873</v>
      </c>
      <c r="U8" t="s">
        <v>276</v>
      </c>
      <c r="V8" t="s">
        <v>1781</v>
      </c>
      <c r="W8" t="s">
        <v>278</v>
      </c>
      <c r="AA8" t="s">
        <v>229</v>
      </c>
      <c r="AB8" t="s">
        <v>5872</v>
      </c>
      <c r="AC8" t="s">
        <v>276</v>
      </c>
      <c r="AD8" t="s">
        <v>278</v>
      </c>
      <c r="AH8" t="s">
        <v>5873</v>
      </c>
      <c r="AI8" t="s">
        <v>1780</v>
      </c>
      <c r="AJ8" t="s">
        <v>1781</v>
      </c>
      <c r="AK8" t="s">
        <v>5871</v>
      </c>
      <c r="AO8" t="s">
        <v>5873</v>
      </c>
      <c r="AV8" t="s">
        <v>229</v>
      </c>
      <c r="AW8" t="s">
        <v>5874</v>
      </c>
      <c r="BA8" t="s">
        <v>11127</v>
      </c>
      <c r="BC8" t="s">
        <v>1326</v>
      </c>
      <c r="BK8" t="s">
        <v>232</v>
      </c>
      <c r="BL8" t="s">
        <v>235</v>
      </c>
      <c r="BM8" t="s">
        <v>11128</v>
      </c>
      <c r="BN8" t="s">
        <v>235</v>
      </c>
      <c r="BO8" t="s">
        <v>11129</v>
      </c>
      <c r="BP8" t="s">
        <v>4717</v>
      </c>
      <c r="BQ8" t="s">
        <v>3530</v>
      </c>
      <c r="BR8" s="2" t="d">
        <v>2025-02-04</v>
      </c>
      <c r="BV8" t="b">
        <v>0</v>
      </c>
      <c r="CB8" t="b">
        <v>0</v>
      </c>
      <c r="CD8" t="s">
        <v>892</v>
      </c>
      <c r="CE8" t="s">
        <v>11130</v>
      </c>
      <c r="CJ8" t="b">
        <v>0</v>
      </c>
      <c r="CL8" t="s">
        <v>296</v>
      </c>
      <c r="CO8">
        <v>200</v>
      </c>
      <c r="CR8" t="b">
        <v>0</v>
      </c>
      <c r="CS8" t="s">
        <v>1252</v>
      </c>
      <c r="CU8" t="s">
        <v>896</v>
      </c>
      <c r="CV8" t="b">
        <v>0</v>
      </c>
      <c r="CX8" t="s">
        <v>1317</v>
      </c>
      <c r="CY8" t="b">
        <v>1</v>
      </c>
      <c r="DB8" t="s">
        <v>286</v>
      </c>
      <c r="DC8" t="s">
        <v>897</v>
      </c>
      <c r="DD8">
        <v>2</v>
      </c>
      <c r="DE8">
        <v>20</v>
      </c>
      <c r="DF8" t="s">
        <v>898</v>
      </c>
      <c r="DI8" t="s">
        <v>297</v>
      </c>
      <c r="DJ8" t="s">
        <v>5900</v>
      </c>
      <c r="DK8">
        <v>52</v>
      </c>
      <c r="DM8" t="s">
        <v>244</v>
      </c>
      <c r="DW8">
        <v>1</v>
      </c>
      <c r="DY8">
        <v>1</v>
      </c>
      <c r="DZ8">
        <v>20</v>
      </c>
      <c r="ED8" t="s">
        <v>5879</v>
      </c>
      <c r="EE8" t="s">
        <v>901</v>
      </c>
      <c r="EF8" t="s">
        <v>902</v>
      </c>
      <c r="EG8" t="b">
        <v>0</v>
      </c>
      <c r="EH8" t="s">
        <v>232</v>
      </c>
      <c r="EI8" t="s">
        <v>11125</v>
      </c>
      <c r="EM8" t="b">
        <v>0</v>
      </c>
      <c r="EO8" t="b">
        <v>0</v>
      </c>
      <c r="EP8" t="b">
        <v>1</v>
      </c>
      <c r="ES8">
        <v>129</v>
      </c>
      <c r="ET8">
        <v>60</v>
      </c>
      <c r="FH8" t="s">
        <v>245</v>
      </c>
      <c r="FI8" t="s">
        <v>245</v>
      </c>
      <c r="FM8" t="b">
        <v>0</v>
      </c>
      <c r="FO8">
        <v>798600</v>
      </c>
      <c r="FP8">
        <v>81</v>
      </c>
      <c r="FQ8" t="b">
        <v>0</v>
      </c>
      <c r="FR8" t="s">
        <v>246</v>
      </c>
      <c r="FS8" t="s">
        <v>246</v>
      </c>
      <c r="FU8" t="s">
        <v>473</v>
      </c>
      <c r="FZ8" t="s">
        <v>904</v>
      </c>
      <c r="GA8">
        <v>0</v>
      </c>
      <c r="GB8">
        <v>0</v>
      </c>
      <c r="GD8" t="b">
        <v>0</v>
      </c>
      <c r="GF8" t="b">
        <v>0</v>
      </c>
      <c r="GG8">
        <v>5100</v>
      </c>
      <c r="GH8" t="b">
        <v>0</v>
      </c>
      <c r="GI8" t="s">
        <v>11131</v>
      </c>
      <c r="GJ8">
        <v>60</v>
      </c>
      <c r="GZ8">
        <v>0</v>
      </c>
      <c r="HA8" t="s">
        <v>250</v>
      </c>
      <c r="HB8" t="s">
        <v>251</v>
      </c>
      <c r="HI8" t="s">
        <v>5873</v>
      </c>
      <c r="HM8" s="5">
        <v>420</v>
      </c>
    </row>
    <row r="9" spans="1:221" x14ac:dyDescent="0.25">
      <c r="A9" s="5">
        <v>3000010</v>
      </c>
      <c r="B9" t="b">
        <v>0</v>
      </c>
      <c r="C9" t="b">
        <v>0</v>
      </c>
      <c r="D9" t="b">
        <v>1</v>
      </c>
      <c r="E9" t="b">
        <v>1</v>
      </c>
      <c r="F9" t="b">
        <v>0</v>
      </c>
      <c r="G9" s="1" t="d">
        <v>1899-12-30</v>
      </c>
      <c r="H9" t="s">
        <v>221</v>
      </c>
      <c r="I9" t="s">
        <v>5868</v>
      </c>
      <c r="J9" t="b">
        <v>0</v>
      </c>
      <c r="L9" s="5" t="s">
        <v>5869</v>
      </c>
      <c r="N9" t="s">
        <v>224</v>
      </c>
      <c r="O9" s="5" t="s">
        <v>5870</v>
      </c>
      <c r="Q9" t="s">
        <v>5871</v>
      </c>
      <c r="R9" t="s">
        <v>5872</v>
      </c>
      <c r="S9" t="s">
        <v>1780</v>
      </c>
      <c r="T9" t="s">
        <v>5873</v>
      </c>
      <c r="U9" t="s">
        <v>276</v>
      </c>
      <c r="V9" t="s">
        <v>1781</v>
      </c>
      <c r="W9" t="s">
        <v>278</v>
      </c>
      <c r="AA9" t="s">
        <v>229</v>
      </c>
      <c r="AB9" t="s">
        <v>5872</v>
      </c>
      <c r="AC9" t="s">
        <v>276</v>
      </c>
      <c r="AD9" t="s">
        <v>278</v>
      </c>
      <c r="AH9" t="s">
        <v>5873</v>
      </c>
      <c r="AI9" t="s">
        <v>1780</v>
      </c>
      <c r="AJ9" t="s">
        <v>1781</v>
      </c>
      <c r="AK9" t="s">
        <v>5871</v>
      </c>
      <c r="AO9" t="s">
        <v>5873</v>
      </c>
      <c r="AV9" t="s">
        <v>229</v>
      </c>
      <c r="AW9" t="s">
        <v>5874</v>
      </c>
      <c r="BA9" t="s">
        <v>5875</v>
      </c>
      <c r="BC9" t="s">
        <v>231</v>
      </c>
      <c r="BK9" t="s">
        <v>232</v>
      </c>
      <c r="BL9" t="s">
        <v>235</v>
      </c>
      <c r="BM9" t="s">
        <v>5759</v>
      </c>
      <c r="BN9" t="s">
        <v>235</v>
      </c>
      <c r="BO9" t="s">
        <v>5876</v>
      </c>
      <c r="BP9" t="s">
        <v>237</v>
      </c>
      <c r="BQ9" t="s">
        <v>5876</v>
      </c>
      <c r="BR9" s="2" t="d">
        <v>2023-12-11</v>
      </c>
      <c r="BV9" t="b">
        <v>0</v>
      </c>
      <c r="CB9" t="b">
        <v>0</v>
      </c>
      <c r="CE9" t="s">
        <v>5877</v>
      </c>
      <c r="CJ9" t="b">
        <v>0</v>
      </c>
      <c r="CL9" t="s">
        <v>296</v>
      </c>
      <c r="CO9">
        <v>200</v>
      </c>
      <c r="CR9" t="b">
        <v>0</v>
      </c>
      <c r="CV9" t="b">
        <v>0</v>
      </c>
      <c r="CY9" t="b">
        <v>0</v>
      </c>
      <c r="DB9" t="s">
        <v>286</v>
      </c>
      <c r="DC9" t="s">
        <v>897</v>
      </c>
      <c r="DD9">
        <v>2</v>
      </c>
      <c r="DE9">
        <v>20</v>
      </c>
      <c r="DF9" t="s">
        <v>4486</v>
      </c>
      <c r="DJ9" t="s">
        <v>5878</v>
      </c>
      <c r="DK9">
        <v>50</v>
      </c>
      <c r="DM9" t="s">
        <v>244</v>
      </c>
      <c r="DY9">
        <v>1</v>
      </c>
      <c r="DZ9">
        <v>20</v>
      </c>
      <c r="ED9" t="s">
        <v>5879</v>
      </c>
      <c r="EE9" t="s">
        <v>901</v>
      </c>
      <c r="EF9" t="s">
        <v>902</v>
      </c>
      <c r="EG9" t="b">
        <v>1</v>
      </c>
      <c r="EH9" t="s">
        <v>232</v>
      </c>
      <c r="EI9" t="s">
        <v>5868</v>
      </c>
      <c r="EM9" t="b">
        <v>0</v>
      </c>
      <c r="EO9" t="b">
        <v>0</v>
      </c>
      <c r="EP9" t="b">
        <v>0</v>
      </c>
      <c r="ES9">
        <v>1</v>
      </c>
      <c r="ET9">
        <v>0</v>
      </c>
      <c r="FH9" t="s">
        <v>245</v>
      </c>
      <c r="FI9" t="s">
        <v>245</v>
      </c>
      <c r="FJ9" t="s">
        <v>246</v>
      </c>
      <c r="FM9" t="b">
        <v>0</v>
      </c>
      <c r="FO9">
        <v>0</v>
      </c>
      <c r="FP9">
        <v>0</v>
      </c>
      <c r="FQ9" t="b">
        <v>0</v>
      </c>
      <c r="FR9" t="s">
        <v>246</v>
      </c>
      <c r="FS9" t="s">
        <v>246</v>
      </c>
      <c r="FU9" t="s">
        <v>473</v>
      </c>
      <c r="FZ9" t="s">
        <v>248</v>
      </c>
      <c r="GA9">
        <v>0</v>
      </c>
      <c r="GB9">
        <v>0</v>
      </c>
      <c r="GD9" t="b">
        <v>0</v>
      </c>
      <c r="GF9" t="b">
        <v>0</v>
      </c>
      <c r="GH9" t="b">
        <v>0</v>
      </c>
      <c r="GI9" t="s">
        <v>5880</v>
      </c>
      <c r="GJ9">
        <v>0</v>
      </c>
      <c r="GZ9">
        <v>0</v>
      </c>
      <c r="HA9" t="s">
        <v>250</v>
      </c>
      <c r="HB9" t="s">
        <v>251</v>
      </c>
      <c r="HI9" t="s">
        <v>5873</v>
      </c>
      <c r="HM9" s="5">
        <v>420</v>
      </c>
    </row>
    <row r="10" spans="1:221" x14ac:dyDescent="0.25">
      <c r="A10" s="5">
        <v>1008511</v>
      </c>
      <c r="B10" s="5" t="b">
        <v>0</v>
      </c>
      <c r="C10" s="5" t="b">
        <v>0</v>
      </c>
      <c r="D10" s="5" t="b">
        <v>0</v>
      </c>
      <c r="E10" s="5" t="b">
        <v>0</v>
      </c>
      <c r="F10" s="5" t="b">
        <v>0</v>
      </c>
      <c r="G10" s="6" t="d">
        <v>1899-12-30</v>
      </c>
      <c r="H10" s="5" t="s">
        <v>221</v>
      </c>
      <c r="I10" s="5" t="s">
        <v>16905</v>
      </c>
      <c r="J10" s="5" t="b">
        <v>0</v>
      </c>
      <c r="K10" s="5"/>
      <c r="L10" s="5" t="s">
        <v>16906</v>
      </c>
      <c r="M10" s="5"/>
      <c r="N10" s="5" t="s">
        <v>224</v>
      </c>
      <c r="O10" s="5" t="s">
        <v>314</v>
      </c>
      <c r="P10" s="5"/>
      <c r="Q10" s="5"/>
      <c r="R10" s="5"/>
      <c r="S10" s="5" t="s">
        <v>275</v>
      </c>
      <c r="T10" s="5"/>
      <c r="U10" s="5" t="s">
        <v>276</v>
      </c>
      <c r="V10" s="5" t="s">
        <v>277</v>
      </c>
      <c r="W10" s="5" t="s">
        <v>278</v>
      </c>
      <c r="X10" s="5"/>
      <c r="Y10" s="5"/>
      <c r="Z10" s="5"/>
      <c r="AA10" s="5" t="s">
        <v>229</v>
      </c>
      <c r="AB10" s="5"/>
      <c r="AC10" s="5" t="s">
        <v>276</v>
      </c>
      <c r="AD10" s="5" t="s">
        <v>278</v>
      </c>
      <c r="AE10" s="5"/>
      <c r="AF10" s="5"/>
      <c r="AG10" s="5"/>
      <c r="AH10" s="5"/>
      <c r="AI10" s="5" t="s">
        <v>275</v>
      </c>
      <c r="AJ10" s="5" t="s">
        <v>277</v>
      </c>
      <c r="AK10" s="5"/>
      <c r="AL10" s="5"/>
      <c r="AM10" s="5"/>
      <c r="AN10" s="5"/>
      <c r="AO10" s="5"/>
      <c r="AP10" s="5"/>
      <c r="AQ10" s="5"/>
      <c r="AR10" s="5"/>
      <c r="AS10" s="5"/>
      <c r="AT10" s="5"/>
      <c r="AU10" s="5"/>
      <c r="AV10" s="5"/>
      <c r="AW10" s="5"/>
      <c r="AX10" s="5"/>
      <c r="AY10" s="5"/>
      <c r="AZ10" s="5"/>
      <c r="BA10" s="5" t="s">
        <v>16907</v>
      </c>
      <c r="BB10" s="5"/>
      <c r="BC10" s="5" t="s">
        <v>231</v>
      </c>
      <c r="BD10" s="5"/>
      <c r="BE10" s="5"/>
      <c r="BF10" s="5"/>
      <c r="BG10" s="5"/>
      <c r="BH10" s="5"/>
      <c r="BI10" s="5"/>
      <c r="BJ10" s="5"/>
      <c r="BK10" s="5" t="s">
        <v>232</v>
      </c>
      <c r="BL10" s="5" t="s">
        <v>2629</v>
      </c>
      <c r="BM10" s="5" t="s">
        <v>9331</v>
      </c>
      <c r="BN10" s="5" t="s">
        <v>235</v>
      </c>
      <c r="BO10" s="5" t="s">
        <v>16882</v>
      </c>
      <c r="BP10" s="5" t="s">
        <v>237</v>
      </c>
      <c r="BQ10" s="5" t="s">
        <v>16908</v>
      </c>
      <c r="BR10" s="7" t="d">
        <v>2025-03-04</v>
      </c>
      <c r="BS10" s="5"/>
      <c r="BT10" s="5"/>
      <c r="BU10" s="5"/>
      <c r="BV10" s="5" t="b">
        <v>0</v>
      </c>
      <c r="BW10" s="5"/>
      <c r="BX10" s="5"/>
      <c r="BY10" s="5"/>
      <c r="BZ10" s="5"/>
      <c r="CA10" s="5"/>
      <c r="CB10" s="5" t="b">
        <v>0</v>
      </c>
      <c r="CC10" s="5"/>
      <c r="CD10" s="5"/>
      <c r="CE10" s="5" t="s">
        <v>16909</v>
      </c>
      <c r="CF10" s="5"/>
      <c r="CG10" s="5"/>
      <c r="CH10" s="5"/>
      <c r="CI10" s="5"/>
      <c r="CJ10" s="5" t="b">
        <v>0</v>
      </c>
      <c r="CK10" s="5"/>
      <c r="CL10" s="5"/>
      <c r="CM10" s="5"/>
      <c r="CN10" s="5"/>
      <c r="CO10" s="5">
        <v>200</v>
      </c>
      <c r="CP10" s="5"/>
      <c r="CQ10" s="5"/>
      <c r="CR10" s="5" t="b">
        <v>0</v>
      </c>
      <c r="CS10" s="5" t="s">
        <v>240</v>
      </c>
      <c r="CT10" s="5"/>
      <c r="CU10" s="5" t="s">
        <v>241</v>
      </c>
      <c r="CV10" s="5" t="b">
        <v>0</v>
      </c>
      <c r="CW10" s="5"/>
      <c r="CX10" s="5"/>
      <c r="CY10" s="5" t="b">
        <v>0</v>
      </c>
      <c r="CZ10" s="5"/>
      <c r="DA10" s="5"/>
      <c r="DB10" s="5" t="s">
        <v>286</v>
      </c>
      <c r="DC10" s="5"/>
      <c r="DD10" s="5"/>
      <c r="DE10" s="5"/>
      <c r="DF10" s="5"/>
      <c r="DG10" s="5"/>
      <c r="DH10" s="5"/>
      <c r="DI10" s="5"/>
      <c r="DJ10" s="5" t="s">
        <v>335</v>
      </c>
      <c r="DK10" s="5"/>
      <c r="DL10" s="5"/>
      <c r="DM10" s="5" t="s">
        <v>244</v>
      </c>
      <c r="DN10" s="5"/>
      <c r="DO10" s="5"/>
      <c r="DP10" s="5"/>
      <c r="DQ10" s="5"/>
      <c r="DR10" s="5"/>
      <c r="DS10" s="5"/>
      <c r="DT10" s="5"/>
      <c r="DU10" s="5"/>
      <c r="DV10" s="5"/>
      <c r="DW10" s="5"/>
      <c r="DX10" s="5"/>
      <c r="DY10" s="5"/>
      <c r="DZ10" s="5"/>
      <c r="EA10" s="5"/>
      <c r="EB10" s="5"/>
      <c r="EC10" s="5"/>
      <c r="ED10" s="5"/>
      <c r="EE10" s="5"/>
      <c r="EF10" s="5"/>
      <c r="EG10" s="5" t="b">
        <v>0</v>
      </c>
      <c r="EH10" s="5" t="s">
        <v>232</v>
      </c>
      <c r="EI10" s="5" t="s">
        <v>16905</v>
      </c>
      <c r="EJ10" s="5"/>
      <c r="EK10" s="5"/>
      <c r="EL10" s="5"/>
      <c r="EM10" s="5" t="b">
        <v>0</v>
      </c>
      <c r="EN10" s="5"/>
      <c r="EO10" s="5" t="b">
        <v>0</v>
      </c>
      <c r="EP10" s="5" t="b">
        <v>0</v>
      </c>
      <c r="EQ10" s="5"/>
      <c r="ER10" s="5"/>
      <c r="ES10" s="5">
        <v>9</v>
      </c>
      <c r="ET10" s="5">
        <v>0</v>
      </c>
      <c r="EU10" s="5"/>
      <c r="EV10" s="5"/>
      <c r="EW10" s="5"/>
      <c r="EX10" s="5"/>
      <c r="EY10" s="5"/>
      <c r="EZ10" s="5"/>
      <c r="FA10" s="5"/>
      <c r="FB10" s="5"/>
      <c r="FC10" s="5"/>
      <c r="FD10" s="5"/>
      <c r="FE10" s="5"/>
      <c r="FF10" s="5"/>
      <c r="FG10" s="5"/>
      <c r="FH10" s="5" t="s">
        <v>245</v>
      </c>
      <c r="FI10" s="5" t="s">
        <v>245</v>
      </c>
      <c r="FJ10" s="5" t="s">
        <v>246</v>
      </c>
      <c r="FK10" s="5"/>
      <c r="FL10" s="5"/>
      <c r="FM10" s="5" t="b">
        <v>0</v>
      </c>
      <c r="FN10" s="5"/>
      <c r="FO10" s="5">
        <v>0</v>
      </c>
      <c r="FP10" s="5">
        <v>0</v>
      </c>
      <c r="FQ10" s="5" t="b">
        <v>0</v>
      </c>
      <c r="FR10" s="5" t="s">
        <v>246</v>
      </c>
      <c r="FS10" s="5"/>
      <c r="FT10" s="5"/>
      <c r="FU10" s="5" t="s">
        <v>2633</v>
      </c>
      <c r="FV10" s="5"/>
      <c r="FW10" s="5"/>
      <c r="FX10" s="5"/>
      <c r="FY10" s="5"/>
      <c r="FZ10" s="5" t="s">
        <v>248</v>
      </c>
      <c r="GA10" s="5">
        <v>0</v>
      </c>
      <c r="GB10" s="5">
        <v>0</v>
      </c>
      <c r="GC10" s="5"/>
      <c r="GD10" s="5" t="b">
        <v>0</v>
      </c>
      <c r="GE10" s="5"/>
      <c r="GF10" s="5" t="b">
        <v>0</v>
      </c>
      <c r="GG10" s="5"/>
      <c r="GH10" s="5" t="b">
        <v>0</v>
      </c>
      <c r="GI10" s="5" t="s">
        <v>16910</v>
      </c>
      <c r="GJ10" s="5">
        <v>0</v>
      </c>
      <c r="GK10" s="5"/>
      <c r="GL10" s="5"/>
      <c r="GM10" s="5"/>
      <c r="GN10" s="5"/>
      <c r="GO10" s="5"/>
      <c r="GP10" s="5"/>
      <c r="GQ10" s="5"/>
      <c r="GR10" s="5"/>
      <c r="GS10" s="5"/>
      <c r="GT10" s="5"/>
      <c r="GU10" s="5"/>
      <c r="GV10" s="5"/>
      <c r="GW10" s="5"/>
      <c r="GX10" s="5"/>
      <c r="GY10" s="5"/>
      <c r="GZ10" s="5">
        <v>0</v>
      </c>
      <c r="HA10" s="5" t="s">
        <v>250</v>
      </c>
      <c r="HB10" s="5" t="s">
        <v>251</v>
      </c>
      <c r="HC10" s="5"/>
      <c r="HD10" s="5"/>
      <c r="HE10" s="5"/>
      <c r="HF10" s="5"/>
      <c r="HG10" s="5"/>
      <c r="HH10" s="5"/>
      <c r="HI10" s="5"/>
      <c r="HJ10" s="5"/>
      <c r="HK10" s="5"/>
      <c r="HL10" s="5"/>
      <c r="HM10" s="5">
        <v>5</v>
      </c>
    </row>
    <row r="11" spans="1:221" x14ac:dyDescent="0.25">
      <c r="A11" s="5"/>
      <c r="B11" t="b">
        <v>0</v>
      </c>
      <c r="C11" t="b">
        <v>0</v>
      </c>
      <c r="D11" t="b">
        <v>0</v>
      </c>
      <c r="E11" t="b">
        <v>0</v>
      </c>
      <c r="F11" t="b">
        <v>0</v>
      </c>
      <c r="G11" s="1" t="d">
        <v>1899-12-30</v>
      </c>
      <c r="H11" t="s">
        <v>221</v>
      </c>
      <c r="I11" t="s">
        <v>4838</v>
      </c>
      <c r="J11" t="b">
        <v>0</v>
      </c>
      <c r="L11" s="5" t="s">
        <v>4839</v>
      </c>
      <c r="N11" t="s">
        <v>224</v>
      </c>
      <c r="O11" s="5" t="s">
        <v>3209</v>
      </c>
      <c r="R11" t="s">
        <v>888</v>
      </c>
      <c r="S11" t="s">
        <v>275</v>
      </c>
      <c r="U11" t="s">
        <v>276</v>
      </c>
      <c r="V11" t="s">
        <v>277</v>
      </c>
      <c r="W11" t="s">
        <v>278</v>
      </c>
      <c r="AA11" t="s">
        <v>229</v>
      </c>
      <c r="AB11" t="s">
        <v>888</v>
      </c>
      <c r="AC11" t="s">
        <v>276</v>
      </c>
      <c r="AD11" t="s">
        <v>278</v>
      </c>
      <c r="AI11" t="s">
        <v>275</v>
      </c>
      <c r="AJ11" t="s">
        <v>277</v>
      </c>
      <c r="BA11" t="s">
        <v>4840</v>
      </c>
      <c r="BC11" t="s">
        <v>1326</v>
      </c>
      <c r="BK11" t="s">
        <v>232</v>
      </c>
      <c r="BL11" t="s">
        <v>656</v>
      </c>
      <c r="BM11" t="s">
        <v>4841</v>
      </c>
      <c r="BN11" t="s">
        <v>656</v>
      </c>
      <c r="BO11" t="s">
        <v>4807</v>
      </c>
      <c r="BP11" t="s">
        <v>237</v>
      </c>
      <c r="BQ11" t="s">
        <v>657</v>
      </c>
      <c r="BR11" s="2" t="d">
        <v>2024-12-17</v>
      </c>
      <c r="BV11" t="b">
        <v>0</v>
      </c>
      <c r="BY11" t="s">
        <v>2986</v>
      </c>
      <c r="CB11" t="b">
        <v>0</v>
      </c>
      <c r="CE11" t="s">
        <v>4842</v>
      </c>
      <c r="CJ11" t="b">
        <v>0</v>
      </c>
      <c r="CL11" t="s">
        <v>284</v>
      </c>
      <c r="CO11">
        <v>200</v>
      </c>
      <c r="CP11" t="s">
        <v>285</v>
      </c>
      <c r="CR11" t="b">
        <v>0</v>
      </c>
      <c r="CS11" t="s">
        <v>240</v>
      </c>
      <c r="CU11" t="s">
        <v>241</v>
      </c>
      <c r="CV11" t="b">
        <v>1</v>
      </c>
      <c r="CY11" t="b">
        <v>0</v>
      </c>
      <c r="DB11" t="s">
        <v>286</v>
      </c>
      <c r="DC11" t="s">
        <v>897</v>
      </c>
      <c r="DI11" t="s">
        <v>287</v>
      </c>
      <c r="DJ11" t="s">
        <v>4843</v>
      </c>
      <c r="DM11" t="s">
        <v>244</v>
      </c>
      <c r="EG11" t="b">
        <v>0</v>
      </c>
      <c r="EH11" t="s">
        <v>232</v>
      </c>
      <c r="EI11" t="s">
        <v>4838</v>
      </c>
      <c r="EM11" t="b">
        <v>0</v>
      </c>
      <c r="EO11" t="b">
        <v>0</v>
      </c>
      <c r="EP11" t="b">
        <v>1</v>
      </c>
      <c r="ER11">
        <v>0</v>
      </c>
      <c r="ES11">
        <v>6</v>
      </c>
      <c r="ET11">
        <v>0</v>
      </c>
      <c r="EU11" t="s">
        <v>661</v>
      </c>
      <c r="FH11" t="s">
        <v>245</v>
      </c>
      <c r="FI11" t="s">
        <v>245</v>
      </c>
      <c r="FJ11" t="s">
        <v>246</v>
      </c>
      <c r="FM11" t="b">
        <v>0</v>
      </c>
      <c r="FO11">
        <v>0</v>
      </c>
      <c r="FP11">
        <v>0</v>
      </c>
      <c r="FQ11" t="b">
        <v>0</v>
      </c>
      <c r="FR11" t="s">
        <v>425</v>
      </c>
      <c r="FS11" t="s">
        <v>425</v>
      </c>
      <c r="FU11" t="s">
        <v>662</v>
      </c>
      <c r="FZ11" t="s">
        <v>248</v>
      </c>
      <c r="GA11">
        <v>0</v>
      </c>
      <c r="GB11">
        <v>0</v>
      </c>
      <c r="GD11" t="b">
        <v>0</v>
      </c>
      <c r="GF11" t="b">
        <v>0</v>
      </c>
      <c r="GH11" t="b">
        <v>0</v>
      </c>
      <c r="GI11" t="s">
        <v>4844</v>
      </c>
      <c r="GJ11">
        <v>0</v>
      </c>
      <c r="GZ11">
        <v>0</v>
      </c>
      <c r="HA11" t="s">
        <v>250</v>
      </c>
      <c r="HB11" t="s">
        <v>251</v>
      </c>
      <c r="HM11" s="5">
        <v>365</v>
      </c>
    </row>
    <row r="12" spans="1:221" x14ac:dyDescent="0.25">
      <c r="A12" s="5">
        <v>1003909</v>
      </c>
      <c r="B12" t="b">
        <v>0</v>
      </c>
      <c r="C12" t="b">
        <v>0</v>
      </c>
      <c r="D12" t="b">
        <v>0</v>
      </c>
      <c r="E12" t="b">
        <v>0</v>
      </c>
      <c r="F12" t="b">
        <v>0</v>
      </c>
      <c r="G12" s="1" t="d">
        <v>1899-12-30</v>
      </c>
      <c r="H12" t="s">
        <v>221</v>
      </c>
      <c r="I12" t="s">
        <v>3307</v>
      </c>
      <c r="J12" t="b">
        <v>0</v>
      </c>
      <c r="L12" s="5" t="s">
        <v>3308</v>
      </c>
      <c r="N12" t="s">
        <v>224</v>
      </c>
      <c r="O12" s="5" t="s">
        <v>3309</v>
      </c>
      <c r="S12" t="s">
        <v>1514</v>
      </c>
      <c r="U12" t="s">
        <v>441</v>
      </c>
      <c r="V12">
        <v>6</v>
      </c>
      <c r="W12" t="s">
        <v>442</v>
      </c>
      <c r="AA12" t="s">
        <v>229</v>
      </c>
      <c r="AC12" t="s">
        <v>441</v>
      </c>
      <c r="AD12" t="s">
        <v>442</v>
      </c>
      <c r="AI12" t="s">
        <v>1514</v>
      </c>
      <c r="AJ12">
        <v>6</v>
      </c>
      <c r="BA12" t="s">
        <v>3310</v>
      </c>
      <c r="BC12" t="s">
        <v>231</v>
      </c>
      <c r="BK12" t="s">
        <v>232</v>
      </c>
      <c r="BL12" t="s">
        <v>235</v>
      </c>
      <c r="BM12" t="s">
        <v>3297</v>
      </c>
      <c r="BN12" t="s">
        <v>235</v>
      </c>
      <c r="BO12" t="s">
        <v>3290</v>
      </c>
      <c r="BP12" t="s">
        <v>237</v>
      </c>
      <c r="BQ12" t="s">
        <v>3290</v>
      </c>
      <c r="BR12" s="2" t="d">
        <v>2023-01-18</v>
      </c>
      <c r="BV12" t="b">
        <v>0</v>
      </c>
      <c r="CB12" t="b">
        <v>0</v>
      </c>
      <c r="CE12" t="s">
        <v>3311</v>
      </c>
      <c r="CJ12" t="b">
        <v>0</v>
      </c>
      <c r="CO12">
        <v>200</v>
      </c>
      <c r="CR12" t="b">
        <v>0</v>
      </c>
      <c r="CS12" t="s">
        <v>240</v>
      </c>
      <c r="CU12" t="s">
        <v>241</v>
      </c>
      <c r="CV12" t="b">
        <v>0</v>
      </c>
      <c r="CY12" t="b">
        <v>0</v>
      </c>
      <c r="DB12" t="s">
        <v>268</v>
      </c>
      <c r="DJ12" t="s">
        <v>3292</v>
      </c>
      <c r="DM12" t="s">
        <v>244</v>
      </c>
      <c r="EG12" t="b">
        <v>0</v>
      </c>
      <c r="EH12" t="s">
        <v>232</v>
      </c>
      <c r="EI12" t="s">
        <v>3307</v>
      </c>
      <c r="EM12" t="b">
        <v>0</v>
      </c>
      <c r="EO12" t="b">
        <v>0</v>
      </c>
      <c r="EP12" t="b">
        <v>0</v>
      </c>
      <c r="ES12">
        <v>3</v>
      </c>
      <c r="ET12">
        <v>0</v>
      </c>
      <c r="FH12" t="s">
        <v>245</v>
      </c>
      <c r="FI12" t="s">
        <v>245</v>
      </c>
      <c r="FJ12" t="s">
        <v>246</v>
      </c>
      <c r="FM12" t="b">
        <v>0</v>
      </c>
      <c r="FO12">
        <v>0</v>
      </c>
      <c r="FP12">
        <v>0</v>
      </c>
      <c r="FQ12" t="b">
        <v>0</v>
      </c>
      <c r="FR12" t="s">
        <v>246</v>
      </c>
      <c r="FS12" t="s">
        <v>246</v>
      </c>
      <c r="FU12" t="s">
        <v>473</v>
      </c>
      <c r="FZ12" t="s">
        <v>248</v>
      </c>
      <c r="GA12">
        <v>0</v>
      </c>
      <c r="GB12">
        <v>0</v>
      </c>
      <c r="GD12" t="b">
        <v>0</v>
      </c>
      <c r="GF12" t="b">
        <v>0</v>
      </c>
      <c r="GH12" t="b">
        <v>0</v>
      </c>
      <c r="GI12" t="s">
        <v>3312</v>
      </c>
      <c r="GJ12">
        <v>0</v>
      </c>
      <c r="GZ12">
        <v>0</v>
      </c>
      <c r="HA12" t="s">
        <v>250</v>
      </c>
      <c r="HB12" t="s">
        <v>251</v>
      </c>
      <c r="HM12" s="5">
        <v>258</v>
      </c>
    </row>
    <row r="13" spans="1:221" x14ac:dyDescent="0.25">
      <c r="A13" s="5">
        <v>1022548</v>
      </c>
      <c r="B13" t="b">
        <v>0</v>
      </c>
      <c r="C13" t="b">
        <v>0</v>
      </c>
      <c r="D13" t="b">
        <v>0</v>
      </c>
      <c r="E13" t="b">
        <v>0</v>
      </c>
      <c r="F13" t="b">
        <v>0</v>
      </c>
      <c r="G13" s="1" t="d">
        <v>1899-12-30</v>
      </c>
      <c r="H13" t="s">
        <v>221</v>
      </c>
      <c r="I13" t="s">
        <v>8325</v>
      </c>
      <c r="J13" t="b">
        <v>0</v>
      </c>
      <c r="L13" s="5" t="s">
        <v>8326</v>
      </c>
      <c r="N13" t="s">
        <v>224</v>
      </c>
      <c r="O13" s="5" t="s">
        <v>722</v>
      </c>
      <c r="S13" t="s">
        <v>723</v>
      </c>
      <c r="U13" t="s">
        <v>441</v>
      </c>
      <c r="V13">
        <v>11</v>
      </c>
      <c r="W13" t="s">
        <v>442</v>
      </c>
      <c r="AA13" t="s">
        <v>229</v>
      </c>
      <c r="AC13" t="s">
        <v>441</v>
      </c>
      <c r="AD13" t="s">
        <v>442</v>
      </c>
      <c r="AI13" t="s">
        <v>723</v>
      </c>
      <c r="AJ13">
        <v>11</v>
      </c>
      <c r="BA13" t="s">
        <v>8327</v>
      </c>
      <c r="BC13" t="s">
        <v>231</v>
      </c>
      <c r="BK13" t="s">
        <v>232</v>
      </c>
      <c r="BL13" t="s">
        <v>4833</v>
      </c>
      <c r="BM13" t="s">
        <v>8269</v>
      </c>
      <c r="BN13" t="s">
        <v>235</v>
      </c>
      <c r="BO13" t="s">
        <v>8311</v>
      </c>
      <c r="BP13" t="s">
        <v>237</v>
      </c>
      <c r="BQ13" t="s">
        <v>3530</v>
      </c>
      <c r="BR13" s="2" t="d">
        <v>2025-02-04</v>
      </c>
      <c r="BV13" t="b">
        <v>0</v>
      </c>
      <c r="CB13" t="b">
        <v>0</v>
      </c>
      <c r="CE13" t="s">
        <v>8328</v>
      </c>
      <c r="CJ13" t="b">
        <v>0</v>
      </c>
      <c r="CO13">
        <v>200</v>
      </c>
      <c r="CR13" t="b">
        <v>0</v>
      </c>
      <c r="CS13" t="s">
        <v>240</v>
      </c>
      <c r="CU13" t="s">
        <v>241</v>
      </c>
      <c r="CV13" t="b">
        <v>0</v>
      </c>
      <c r="CY13" t="b">
        <v>0</v>
      </c>
      <c r="DB13" t="s">
        <v>268</v>
      </c>
      <c r="DJ13" t="s">
        <v>335</v>
      </c>
      <c r="DM13" t="s">
        <v>244</v>
      </c>
      <c r="EG13" t="b">
        <v>0</v>
      </c>
      <c r="EH13" t="s">
        <v>232</v>
      </c>
      <c r="EI13" t="s">
        <v>8325</v>
      </c>
      <c r="EM13" t="b">
        <v>0</v>
      </c>
      <c r="EO13" t="b">
        <v>0</v>
      </c>
      <c r="EP13" t="b">
        <v>0</v>
      </c>
      <c r="ES13">
        <v>7</v>
      </c>
      <c r="ET13">
        <v>0</v>
      </c>
      <c r="FH13" t="s">
        <v>245</v>
      </c>
      <c r="FI13" t="s">
        <v>245</v>
      </c>
      <c r="FJ13" t="s">
        <v>246</v>
      </c>
      <c r="FM13" t="b">
        <v>0</v>
      </c>
      <c r="FO13">
        <v>0</v>
      </c>
      <c r="FP13">
        <v>0</v>
      </c>
      <c r="FQ13" t="b">
        <v>0</v>
      </c>
      <c r="FR13" t="s">
        <v>246</v>
      </c>
      <c r="FU13" t="s">
        <v>4836</v>
      </c>
      <c r="FZ13" t="s">
        <v>248</v>
      </c>
      <c r="GA13">
        <v>0</v>
      </c>
      <c r="GB13">
        <v>0</v>
      </c>
      <c r="GD13" t="b">
        <v>0</v>
      </c>
      <c r="GF13" t="b">
        <v>0</v>
      </c>
      <c r="GH13" t="b">
        <v>0</v>
      </c>
      <c r="GI13" t="s">
        <v>8329</v>
      </c>
      <c r="GJ13">
        <v>0</v>
      </c>
      <c r="GZ13">
        <v>0</v>
      </c>
      <c r="HA13" t="s">
        <v>250</v>
      </c>
      <c r="HB13" t="s">
        <v>251</v>
      </c>
      <c r="HM13" s="5">
        <v>258</v>
      </c>
    </row>
    <row r="14" spans="1:221" x14ac:dyDescent="0.25">
      <c r="A14" s="5"/>
      <c r="B14" t="b">
        <v>0</v>
      </c>
      <c r="C14" t="b">
        <v>0</v>
      </c>
      <c r="D14" t="b">
        <v>0</v>
      </c>
      <c r="E14" t="b">
        <v>0</v>
      </c>
      <c r="F14" t="b">
        <v>0</v>
      </c>
      <c r="G14" s="1" t="d">
        <v>1899-12-30</v>
      </c>
      <c r="H14" t="s">
        <v>221</v>
      </c>
      <c r="I14" t="s">
        <v>18373</v>
      </c>
      <c r="J14" t="b">
        <v>0</v>
      </c>
      <c r="L14" s="5" t="s">
        <v>18374</v>
      </c>
      <c r="N14" t="s">
        <v>224</v>
      </c>
      <c r="O14" s="5" t="s">
        <v>18375</v>
      </c>
      <c r="Q14" t="s">
        <v>18376</v>
      </c>
      <c r="R14" t="s">
        <v>7324</v>
      </c>
      <c r="S14" t="s">
        <v>2502</v>
      </c>
      <c r="T14">
        <v>3083</v>
      </c>
      <c r="U14" t="s">
        <v>2503</v>
      </c>
      <c r="V14" t="s">
        <v>2504</v>
      </c>
      <c r="W14" t="s">
        <v>2505</v>
      </c>
      <c r="AA14" t="s">
        <v>229</v>
      </c>
      <c r="AB14" t="s">
        <v>7324</v>
      </c>
      <c r="AC14" t="s">
        <v>2503</v>
      </c>
      <c r="AD14" t="s">
        <v>2505</v>
      </c>
      <c r="AH14">
        <v>3083</v>
      </c>
      <c r="AI14" t="s">
        <v>2502</v>
      </c>
      <c r="AJ14" t="s">
        <v>2504</v>
      </c>
      <c r="AK14" t="s">
        <v>18376</v>
      </c>
      <c r="BA14" t="s">
        <v>18377</v>
      </c>
      <c r="BC14" t="s">
        <v>1326</v>
      </c>
      <c r="BK14" t="s">
        <v>232</v>
      </c>
      <c r="BL14" t="s">
        <v>4692</v>
      </c>
      <c r="BM14" t="s">
        <v>18378</v>
      </c>
      <c r="BN14" t="s">
        <v>4692</v>
      </c>
      <c r="BO14" t="s">
        <v>18378</v>
      </c>
      <c r="BP14" t="s">
        <v>4692</v>
      </c>
      <c r="BQ14" t="s">
        <v>18378</v>
      </c>
      <c r="BV14" t="b">
        <v>0</v>
      </c>
      <c r="CB14" t="b">
        <v>0</v>
      </c>
      <c r="CE14" t="s">
        <v>18379</v>
      </c>
      <c r="CJ14" t="b">
        <v>0</v>
      </c>
      <c r="CL14" t="s">
        <v>1552</v>
      </c>
      <c r="CR14" t="b">
        <v>0</v>
      </c>
      <c r="CS14" t="s">
        <v>240</v>
      </c>
      <c r="CU14" t="s">
        <v>241</v>
      </c>
      <c r="CV14" t="b">
        <v>0</v>
      </c>
      <c r="CW14" t="s">
        <v>1088</v>
      </c>
      <c r="CY14" t="b">
        <v>1</v>
      </c>
      <c r="DB14" t="s">
        <v>242</v>
      </c>
      <c r="DI14" t="s">
        <v>297</v>
      </c>
      <c r="DM14" t="s">
        <v>244</v>
      </c>
      <c r="EG14" t="b">
        <v>0</v>
      </c>
      <c r="EH14" t="s">
        <v>232</v>
      </c>
      <c r="EI14" t="s">
        <v>18373</v>
      </c>
      <c r="EM14" t="b">
        <v>0</v>
      </c>
      <c r="EO14" t="b">
        <v>0</v>
      </c>
      <c r="EP14" t="b">
        <v>0</v>
      </c>
      <c r="ER14">
        <v>0</v>
      </c>
      <c r="ES14">
        <v>0</v>
      </c>
      <c r="ET14">
        <v>0</v>
      </c>
      <c r="FH14" t="s">
        <v>245</v>
      </c>
      <c r="FI14" t="s">
        <v>245</v>
      </c>
      <c r="FJ14" t="s">
        <v>246</v>
      </c>
      <c r="FM14" t="b">
        <v>0</v>
      </c>
      <c r="FO14">
        <v>0</v>
      </c>
      <c r="FP14">
        <v>0</v>
      </c>
      <c r="FQ14" t="b">
        <v>0</v>
      </c>
      <c r="FU14" t="s">
        <v>4696</v>
      </c>
      <c r="GA14">
        <v>0</v>
      </c>
      <c r="GD14" t="b">
        <v>0</v>
      </c>
      <c r="GF14" t="b">
        <v>0</v>
      </c>
      <c r="GH14" t="b">
        <v>0</v>
      </c>
      <c r="GI14" t="s">
        <v>18380</v>
      </c>
      <c r="GJ14">
        <v>0</v>
      </c>
      <c r="GZ14">
        <v>0</v>
      </c>
      <c r="HA14" t="s">
        <v>250</v>
      </c>
      <c r="HB14" t="s">
        <v>251</v>
      </c>
      <c r="HM14" s="5">
        <v>498</v>
      </c>
    </row>
    <row r="15" spans="1:221" x14ac:dyDescent="0.25">
      <c r="A15" s="5"/>
      <c r="B15" t="b">
        <v>0</v>
      </c>
      <c r="C15" t="b">
        <v>0</v>
      </c>
      <c r="D15" t="b">
        <v>0</v>
      </c>
      <c r="E15" t="b">
        <v>0</v>
      </c>
      <c r="F15" t="b">
        <v>0</v>
      </c>
      <c r="G15" s="1" t="d">
        <v>1899-12-30</v>
      </c>
      <c r="H15" t="s">
        <v>221</v>
      </c>
      <c r="I15" t="s">
        <v>7320</v>
      </c>
      <c r="J15" t="b">
        <v>0</v>
      </c>
      <c r="L15" s="5" t="s">
        <v>7321</v>
      </c>
      <c r="N15" t="s">
        <v>224</v>
      </c>
      <c r="O15" s="5" t="s">
        <v>7322</v>
      </c>
      <c r="Q15" t="s">
        <v>7323</v>
      </c>
      <c r="R15" t="s">
        <v>7324</v>
      </c>
      <c r="S15" t="s">
        <v>2502</v>
      </c>
      <c r="T15">
        <v>3083</v>
      </c>
      <c r="U15" t="s">
        <v>2503</v>
      </c>
      <c r="V15" t="s">
        <v>2504</v>
      </c>
      <c r="W15" t="s">
        <v>2505</v>
      </c>
      <c r="AA15" t="s">
        <v>229</v>
      </c>
      <c r="AB15" t="s">
        <v>7324</v>
      </c>
      <c r="AC15" t="s">
        <v>2503</v>
      </c>
      <c r="AD15" t="s">
        <v>2505</v>
      </c>
      <c r="AH15">
        <v>3083</v>
      </c>
      <c r="AI15" t="s">
        <v>2502</v>
      </c>
      <c r="AJ15" t="s">
        <v>2504</v>
      </c>
      <c r="AK15" t="s">
        <v>7323</v>
      </c>
      <c r="AW15" t="s">
        <v>7325</v>
      </c>
      <c r="AZ15" t="s">
        <v>7326</v>
      </c>
      <c r="BA15" t="s">
        <v>7327</v>
      </c>
      <c r="BC15" t="s">
        <v>1100</v>
      </c>
      <c r="BD15">
        <v>1623000</v>
      </c>
      <c r="BE15">
        <v>7</v>
      </c>
      <c r="BK15" t="s">
        <v>232</v>
      </c>
      <c r="BL15" t="s">
        <v>4757</v>
      </c>
      <c r="BM15" t="s">
        <v>7328</v>
      </c>
      <c r="BN15" t="s">
        <v>1381</v>
      </c>
      <c r="BO15" t="s">
        <v>7329</v>
      </c>
      <c r="BP15" t="s">
        <v>4692</v>
      </c>
      <c r="BQ15" t="s">
        <v>7330</v>
      </c>
      <c r="BR15" s="2" t="d">
        <v>2025-02-04</v>
      </c>
      <c r="BV15" t="b">
        <v>0</v>
      </c>
      <c r="BY15" t="s">
        <v>848</v>
      </c>
      <c r="CB15" t="b">
        <v>0</v>
      </c>
      <c r="CE15" t="s">
        <v>7331</v>
      </c>
      <c r="CJ15" t="b">
        <v>0</v>
      </c>
      <c r="CL15" t="s">
        <v>5282</v>
      </c>
      <c r="CO15">
        <v>200</v>
      </c>
      <c r="CQ15" t="s">
        <v>1087</v>
      </c>
      <c r="CR15" t="b">
        <v>1</v>
      </c>
      <c r="CS15" t="s">
        <v>240</v>
      </c>
      <c r="CU15" t="s">
        <v>241</v>
      </c>
      <c r="CV15" t="b">
        <v>0</v>
      </c>
      <c r="CW15" t="s">
        <v>1088</v>
      </c>
      <c r="CY15" t="b">
        <v>0</v>
      </c>
      <c r="DB15" t="s">
        <v>242</v>
      </c>
      <c r="DI15" t="s">
        <v>1385</v>
      </c>
      <c r="DJ15" t="s">
        <v>7332</v>
      </c>
      <c r="DM15" t="s">
        <v>244</v>
      </c>
      <c r="EG15" t="b">
        <v>0</v>
      </c>
      <c r="EH15" t="s">
        <v>232</v>
      </c>
      <c r="EI15" t="s">
        <v>7320</v>
      </c>
      <c r="EM15" t="b">
        <v>0</v>
      </c>
      <c r="EO15" t="b">
        <v>0</v>
      </c>
      <c r="EP15" t="b">
        <v>0</v>
      </c>
      <c r="ER15">
        <v>0</v>
      </c>
      <c r="ES15">
        <v>2</v>
      </c>
      <c r="ET15">
        <v>0</v>
      </c>
      <c r="FH15" t="s">
        <v>245</v>
      </c>
      <c r="FI15" t="s">
        <v>245</v>
      </c>
      <c r="FJ15" t="s">
        <v>246</v>
      </c>
      <c r="FM15" t="b">
        <v>0</v>
      </c>
      <c r="FO15">
        <v>0</v>
      </c>
      <c r="FP15">
        <v>1</v>
      </c>
      <c r="FQ15" t="b">
        <v>0</v>
      </c>
      <c r="FR15" t="s">
        <v>425</v>
      </c>
      <c r="FS15" t="s">
        <v>288</v>
      </c>
      <c r="FU15" t="s">
        <v>4763</v>
      </c>
      <c r="FZ15" t="s">
        <v>248</v>
      </c>
      <c r="GA15">
        <v>0</v>
      </c>
      <c r="GB15">
        <v>0</v>
      </c>
      <c r="GD15" t="b">
        <v>0</v>
      </c>
      <c r="GF15" t="b">
        <v>0</v>
      </c>
      <c r="GH15" t="b">
        <v>0</v>
      </c>
      <c r="GI15" t="s">
        <v>7333</v>
      </c>
      <c r="GJ15">
        <v>0</v>
      </c>
      <c r="GZ15">
        <v>0</v>
      </c>
      <c r="HA15" t="s">
        <v>250</v>
      </c>
      <c r="HB15" t="s">
        <v>251</v>
      </c>
      <c r="HM15" s="5">
        <v>498</v>
      </c>
    </row>
    <row r="16" spans="1:221" x14ac:dyDescent="0.25">
      <c r="A16" s="5">
        <v>1012915</v>
      </c>
      <c r="B16" s="5" t="b">
        <v>0</v>
      </c>
      <c r="C16" s="5" t="b">
        <v>0</v>
      </c>
      <c r="D16" s="5" t="b">
        <v>0</v>
      </c>
      <c r="E16" s="5" t="b">
        <v>0</v>
      </c>
      <c r="F16" s="5" t="b">
        <v>0</v>
      </c>
      <c r="G16" s="6" t="d">
        <v>1899-12-30</v>
      </c>
      <c r="H16" s="5" t="s">
        <v>221</v>
      </c>
      <c r="I16" s="5" t="s">
        <v>13540</v>
      </c>
      <c r="J16" s="5" t="b">
        <v>0</v>
      </c>
      <c r="K16" s="5"/>
      <c r="L16" s="5" t="s">
        <v>13541</v>
      </c>
      <c r="M16" s="5"/>
      <c r="N16" s="5" t="s">
        <v>224</v>
      </c>
      <c r="O16" s="5" t="s">
        <v>314</v>
      </c>
      <c r="P16" s="5"/>
      <c r="Q16" s="5"/>
      <c r="R16" s="5"/>
      <c r="S16" s="5" t="s">
        <v>275</v>
      </c>
      <c r="T16" s="5"/>
      <c r="U16" s="5" t="s">
        <v>276</v>
      </c>
      <c r="V16" s="5" t="s">
        <v>277</v>
      </c>
      <c r="W16" s="5" t="s">
        <v>278</v>
      </c>
      <c r="X16" s="5"/>
      <c r="Y16" s="5"/>
      <c r="Z16" s="5"/>
      <c r="AA16" s="5" t="s">
        <v>229</v>
      </c>
      <c r="AB16" s="5"/>
      <c r="AC16" s="5" t="s">
        <v>276</v>
      </c>
      <c r="AD16" s="5" t="s">
        <v>278</v>
      </c>
      <c r="AE16" s="5"/>
      <c r="AF16" s="5"/>
      <c r="AG16" s="5"/>
      <c r="AH16" s="5"/>
      <c r="AI16" s="5" t="s">
        <v>275</v>
      </c>
      <c r="AJ16" s="5" t="s">
        <v>277</v>
      </c>
      <c r="AK16" s="5"/>
      <c r="AL16" s="5"/>
      <c r="AM16" s="5"/>
      <c r="AN16" s="5"/>
      <c r="AO16" s="5"/>
      <c r="AP16" s="5"/>
      <c r="AQ16" s="5"/>
      <c r="AR16" s="5"/>
      <c r="AS16" s="5"/>
      <c r="AT16" s="5"/>
      <c r="AU16" s="5"/>
      <c r="AV16" s="5"/>
      <c r="AW16" s="5"/>
      <c r="AX16" s="5"/>
      <c r="AY16" s="5"/>
      <c r="AZ16" s="5"/>
      <c r="BA16" s="5" t="s">
        <v>13542</v>
      </c>
      <c r="BB16" s="5"/>
      <c r="BC16" s="5" t="s">
        <v>231</v>
      </c>
      <c r="BD16" s="5"/>
      <c r="BE16" s="5"/>
      <c r="BF16" s="5"/>
      <c r="BG16" s="5"/>
      <c r="BH16" s="5"/>
      <c r="BI16" s="5"/>
      <c r="BJ16" s="5"/>
      <c r="BK16" s="5" t="s">
        <v>232</v>
      </c>
      <c r="BL16" s="5" t="s">
        <v>331</v>
      </c>
      <c r="BM16" s="5" t="s">
        <v>9752</v>
      </c>
      <c r="BN16" s="5" t="s">
        <v>235</v>
      </c>
      <c r="BO16" s="5" t="s">
        <v>13513</v>
      </c>
      <c r="BP16" s="5" t="s">
        <v>237</v>
      </c>
      <c r="BQ16" s="5" t="s">
        <v>3910</v>
      </c>
      <c r="BR16" s="7" t="d">
        <v>2025-02-04</v>
      </c>
      <c r="BS16" s="5"/>
      <c r="BT16" s="5"/>
      <c r="BU16" s="5"/>
      <c r="BV16" s="5" t="b">
        <v>0</v>
      </c>
      <c r="BW16" s="5"/>
      <c r="BX16" s="5"/>
      <c r="BY16" s="5"/>
      <c r="BZ16" s="5"/>
      <c r="CA16" s="5"/>
      <c r="CB16" s="5" t="b">
        <v>0</v>
      </c>
      <c r="CC16" s="5"/>
      <c r="CD16" s="5"/>
      <c r="CE16" s="5" t="s">
        <v>13543</v>
      </c>
      <c r="CF16" s="5"/>
      <c r="CG16" s="5"/>
      <c r="CH16" s="5"/>
      <c r="CI16" s="5"/>
      <c r="CJ16" s="5" t="b">
        <v>0</v>
      </c>
      <c r="CK16" s="5"/>
      <c r="CL16" s="5"/>
      <c r="CM16" s="5"/>
      <c r="CN16" s="5"/>
      <c r="CO16" s="5">
        <v>200</v>
      </c>
      <c r="CP16" s="5"/>
      <c r="CQ16" s="5"/>
      <c r="CR16" s="5" t="b">
        <v>0</v>
      </c>
      <c r="CS16" s="5" t="s">
        <v>240</v>
      </c>
      <c r="CT16" s="5"/>
      <c r="CU16" s="5" t="s">
        <v>241</v>
      </c>
      <c r="CV16" s="5" t="b">
        <v>0</v>
      </c>
      <c r="CW16" s="5"/>
      <c r="CX16" s="5"/>
      <c r="CY16" s="5" t="b">
        <v>0</v>
      </c>
      <c r="CZ16" s="5"/>
      <c r="DA16" s="5"/>
      <c r="DB16" s="5" t="s">
        <v>286</v>
      </c>
      <c r="DC16" s="5"/>
      <c r="DD16" s="5"/>
      <c r="DE16" s="5"/>
      <c r="DF16" s="5"/>
      <c r="DG16" s="5"/>
      <c r="DH16" s="5"/>
      <c r="DI16" s="5"/>
      <c r="DJ16" s="5" t="s">
        <v>13515</v>
      </c>
      <c r="DK16" s="5"/>
      <c r="DL16" s="5"/>
      <c r="DM16" s="5" t="s">
        <v>244</v>
      </c>
      <c r="DN16" s="5"/>
      <c r="DO16" s="5"/>
      <c r="DP16" s="5"/>
      <c r="DQ16" s="5"/>
      <c r="DR16" s="5"/>
      <c r="DS16" s="5"/>
      <c r="DT16" s="5"/>
      <c r="DU16" s="5"/>
      <c r="DV16" s="5"/>
      <c r="DW16" s="5"/>
      <c r="DX16" s="5"/>
      <c r="DY16" s="5"/>
      <c r="DZ16" s="5"/>
      <c r="EA16" s="5"/>
      <c r="EB16" s="5"/>
      <c r="EC16" s="5"/>
      <c r="ED16" s="5"/>
      <c r="EE16" s="5"/>
      <c r="EF16" s="5"/>
      <c r="EG16" s="5" t="b">
        <v>0</v>
      </c>
      <c r="EH16" s="5" t="s">
        <v>232</v>
      </c>
      <c r="EI16" s="5" t="s">
        <v>13540</v>
      </c>
      <c r="EJ16" s="5"/>
      <c r="EK16" s="5"/>
      <c r="EL16" s="5"/>
      <c r="EM16" s="5" t="b">
        <v>0</v>
      </c>
      <c r="EN16" s="5"/>
      <c r="EO16" s="5" t="b">
        <v>0</v>
      </c>
      <c r="EP16" s="5" t="b">
        <v>0</v>
      </c>
      <c r="EQ16" s="5"/>
      <c r="ER16" s="5"/>
      <c r="ES16" s="5">
        <v>1</v>
      </c>
      <c r="ET16" s="5">
        <v>0</v>
      </c>
      <c r="EU16" s="5"/>
      <c r="EV16" s="5"/>
      <c r="EW16" s="5"/>
      <c r="EX16" s="5"/>
      <c r="EY16" s="5"/>
      <c r="EZ16" s="5"/>
      <c r="FA16" s="5"/>
      <c r="FB16" s="5"/>
      <c r="FC16" s="5"/>
      <c r="FD16" s="5"/>
      <c r="FE16" s="5"/>
      <c r="FF16" s="5"/>
      <c r="FG16" s="5"/>
      <c r="FH16" s="5" t="s">
        <v>245</v>
      </c>
      <c r="FI16" s="5" t="s">
        <v>245</v>
      </c>
      <c r="FJ16" s="5" t="s">
        <v>246</v>
      </c>
      <c r="FK16" s="5"/>
      <c r="FL16" s="5"/>
      <c r="FM16" s="5" t="b">
        <v>0</v>
      </c>
      <c r="FN16" s="5"/>
      <c r="FO16" s="5">
        <v>0</v>
      </c>
      <c r="FP16" s="5">
        <v>0</v>
      </c>
      <c r="FQ16" s="5" t="b">
        <v>0</v>
      </c>
      <c r="FR16" s="5" t="s">
        <v>246</v>
      </c>
      <c r="FS16" s="5"/>
      <c r="FT16" s="5"/>
      <c r="FU16" s="5" t="s">
        <v>336</v>
      </c>
      <c r="FV16" s="5"/>
      <c r="FW16" s="5"/>
      <c r="FX16" s="5"/>
      <c r="FY16" s="5"/>
      <c r="FZ16" s="5" t="s">
        <v>248</v>
      </c>
      <c r="GA16" s="5">
        <v>0</v>
      </c>
      <c r="GB16" s="5">
        <v>0</v>
      </c>
      <c r="GC16" s="5"/>
      <c r="GD16" s="5" t="b">
        <v>0</v>
      </c>
      <c r="GE16" s="5"/>
      <c r="GF16" s="5" t="b">
        <v>0</v>
      </c>
      <c r="GG16" s="5"/>
      <c r="GH16" s="5" t="b">
        <v>0</v>
      </c>
      <c r="GI16" s="5" t="s">
        <v>13544</v>
      </c>
      <c r="GJ16" s="5">
        <v>0</v>
      </c>
      <c r="GK16" s="5"/>
      <c r="GL16" s="5"/>
      <c r="GM16" s="5"/>
      <c r="GN16" s="5"/>
      <c r="GO16" s="5"/>
      <c r="GP16" s="5"/>
      <c r="GQ16" s="5"/>
      <c r="GR16" s="5"/>
      <c r="GS16" s="5"/>
      <c r="GT16" s="5"/>
      <c r="GU16" s="5"/>
      <c r="GV16" s="5"/>
      <c r="GW16" s="5"/>
      <c r="GX16" s="5"/>
      <c r="GY16" s="5"/>
      <c r="GZ16" s="5">
        <v>0</v>
      </c>
      <c r="HA16" s="5" t="s">
        <v>250</v>
      </c>
      <c r="HB16" s="5" t="s">
        <v>251</v>
      </c>
      <c r="HC16" s="5"/>
      <c r="HD16" s="5"/>
      <c r="HE16" s="5"/>
      <c r="HF16" s="5"/>
      <c r="HG16" s="5"/>
      <c r="HH16" s="5"/>
      <c r="HI16" s="5"/>
      <c r="HJ16" s="5"/>
      <c r="HK16" s="5"/>
      <c r="HL16" s="5"/>
      <c r="HM16" s="5">
        <v>5</v>
      </c>
    </row>
    <row r="17" spans="1:221" x14ac:dyDescent="0.25">
      <c r="A17" s="5">
        <v>1006917</v>
      </c>
      <c r="B17" t="b">
        <v>0</v>
      </c>
      <c r="C17" t="b">
        <v>0</v>
      </c>
      <c r="D17" t="b">
        <v>0</v>
      </c>
      <c r="E17" t="b">
        <v>0</v>
      </c>
      <c r="F17" t="b">
        <v>0</v>
      </c>
      <c r="G17" s="1" t="d">
        <v>1899-12-30</v>
      </c>
      <c r="H17" t="s">
        <v>221</v>
      </c>
      <c r="I17" t="s">
        <v>19137</v>
      </c>
      <c r="J17" t="b">
        <v>0</v>
      </c>
      <c r="L17" s="5" t="s">
        <v>19138</v>
      </c>
      <c r="N17" t="s">
        <v>224</v>
      </c>
      <c r="O17" s="5" t="s">
        <v>314</v>
      </c>
      <c r="S17" t="s">
        <v>275</v>
      </c>
      <c r="U17" t="s">
        <v>276</v>
      </c>
      <c r="V17" t="s">
        <v>277</v>
      </c>
      <c r="W17" t="s">
        <v>278</v>
      </c>
      <c r="AA17" t="s">
        <v>229</v>
      </c>
      <c r="AC17" t="s">
        <v>276</v>
      </c>
      <c r="AD17" t="s">
        <v>278</v>
      </c>
      <c r="AI17" t="s">
        <v>275</v>
      </c>
      <c r="AJ17" t="s">
        <v>277</v>
      </c>
      <c r="BA17" t="s">
        <v>19139</v>
      </c>
      <c r="BC17" t="s">
        <v>246</v>
      </c>
      <c r="BK17" t="s">
        <v>232</v>
      </c>
      <c r="BL17" t="s">
        <v>235</v>
      </c>
      <c r="BM17" t="s">
        <v>3875</v>
      </c>
      <c r="BN17" t="s">
        <v>235</v>
      </c>
      <c r="BO17" t="s">
        <v>18119</v>
      </c>
      <c r="BP17" t="s">
        <v>237</v>
      </c>
      <c r="BQ17" t="s">
        <v>2104</v>
      </c>
      <c r="BR17" s="2" t="d">
        <v>2025-02-04</v>
      </c>
      <c r="BV17" t="b">
        <v>0</v>
      </c>
      <c r="CB17" t="b">
        <v>0</v>
      </c>
      <c r="CE17" t="s">
        <v>19140</v>
      </c>
      <c r="CJ17" t="b">
        <v>0</v>
      </c>
      <c r="CO17">
        <v>200</v>
      </c>
      <c r="CR17" t="b">
        <v>0</v>
      </c>
      <c r="CS17" t="s">
        <v>240</v>
      </c>
      <c r="CU17" t="s">
        <v>241</v>
      </c>
      <c r="CV17" t="b">
        <v>0</v>
      </c>
      <c r="CY17" t="b">
        <v>0</v>
      </c>
      <c r="DB17" t="s">
        <v>286</v>
      </c>
      <c r="DJ17" t="s">
        <v>335</v>
      </c>
      <c r="DM17" t="s">
        <v>244</v>
      </c>
      <c r="EG17" t="b">
        <v>0</v>
      </c>
      <c r="EH17" t="s">
        <v>232</v>
      </c>
      <c r="EI17" t="s">
        <v>19137</v>
      </c>
      <c r="EM17" t="b">
        <v>0</v>
      </c>
      <c r="EO17" t="b">
        <v>0</v>
      </c>
      <c r="EP17" t="b">
        <v>0</v>
      </c>
      <c r="ES17">
        <v>1</v>
      </c>
      <c r="ET17">
        <v>0</v>
      </c>
      <c r="FH17" t="s">
        <v>245</v>
      </c>
      <c r="FI17" t="s">
        <v>245</v>
      </c>
      <c r="FJ17" t="s">
        <v>246</v>
      </c>
      <c r="FM17" t="b">
        <v>0</v>
      </c>
      <c r="FO17">
        <v>0</v>
      </c>
      <c r="FP17">
        <v>0</v>
      </c>
      <c r="FQ17" t="b">
        <v>0</v>
      </c>
      <c r="FR17" t="s">
        <v>246</v>
      </c>
      <c r="FS17" t="s">
        <v>246</v>
      </c>
      <c r="FU17" t="s">
        <v>473</v>
      </c>
      <c r="FZ17" t="s">
        <v>248</v>
      </c>
      <c r="GA17">
        <v>0</v>
      </c>
      <c r="GB17">
        <v>0</v>
      </c>
      <c r="GD17" t="b">
        <v>0</v>
      </c>
      <c r="GF17" t="b">
        <v>0</v>
      </c>
      <c r="GH17" t="b">
        <v>0</v>
      </c>
      <c r="GI17" t="s">
        <v>19141</v>
      </c>
      <c r="GJ17">
        <v>0</v>
      </c>
      <c r="GZ17">
        <v>0</v>
      </c>
      <c r="HA17" t="s">
        <v>250</v>
      </c>
      <c r="HB17" t="s">
        <v>251</v>
      </c>
      <c r="HM17" s="5">
        <v>761</v>
      </c>
    </row>
    <row r="18" spans="1:221" x14ac:dyDescent="0.25">
      <c r="A18" s="5">
        <v>1001510</v>
      </c>
      <c r="B18" t="b">
        <v>0</v>
      </c>
      <c r="C18" t="b">
        <v>0</v>
      </c>
      <c r="D18" t="b">
        <v>0</v>
      </c>
      <c r="E18" t="b">
        <v>0</v>
      </c>
      <c r="F18" t="b">
        <v>0</v>
      </c>
      <c r="G18" s="1" t="d">
        <v>1899-12-30</v>
      </c>
      <c r="H18" t="s">
        <v>221</v>
      </c>
      <c r="I18" t="s">
        <v>16076</v>
      </c>
      <c r="J18" t="b">
        <v>0</v>
      </c>
      <c r="L18" s="5" t="s">
        <v>16077</v>
      </c>
      <c r="N18" t="s">
        <v>224</v>
      </c>
      <c r="O18" s="5" t="s">
        <v>314</v>
      </c>
      <c r="S18" t="s">
        <v>275</v>
      </c>
      <c r="U18" t="s">
        <v>276</v>
      </c>
      <c r="V18" t="s">
        <v>277</v>
      </c>
      <c r="W18" t="s">
        <v>278</v>
      </c>
      <c r="AA18" t="s">
        <v>229</v>
      </c>
      <c r="AC18" t="s">
        <v>276</v>
      </c>
      <c r="AD18" t="s">
        <v>278</v>
      </c>
      <c r="AI18" t="s">
        <v>275</v>
      </c>
      <c r="AJ18" t="s">
        <v>277</v>
      </c>
      <c r="BA18" t="s">
        <v>16078</v>
      </c>
      <c r="BC18" t="s">
        <v>246</v>
      </c>
      <c r="BK18" t="s">
        <v>232</v>
      </c>
      <c r="BL18" t="s">
        <v>235</v>
      </c>
      <c r="BM18" t="s">
        <v>2365</v>
      </c>
      <c r="BN18" t="s">
        <v>235</v>
      </c>
      <c r="BO18" t="s">
        <v>16051</v>
      </c>
      <c r="BP18" t="s">
        <v>237</v>
      </c>
      <c r="BQ18" t="s">
        <v>16051</v>
      </c>
      <c r="BR18" s="2" t="d">
        <v>2021-11-25</v>
      </c>
      <c r="BV18" t="b">
        <v>0</v>
      </c>
      <c r="CB18" t="b">
        <v>0</v>
      </c>
      <c r="CE18" t="s">
        <v>16079</v>
      </c>
      <c r="CJ18" t="b">
        <v>0</v>
      </c>
      <c r="CO18">
        <v>200</v>
      </c>
      <c r="CR18" t="b">
        <v>0</v>
      </c>
      <c r="CS18" t="s">
        <v>240</v>
      </c>
      <c r="CU18" t="s">
        <v>241</v>
      </c>
      <c r="CV18" t="b">
        <v>0</v>
      </c>
      <c r="CY18" t="b">
        <v>0</v>
      </c>
      <c r="DB18" t="s">
        <v>286</v>
      </c>
      <c r="DJ18" t="s">
        <v>363</v>
      </c>
      <c r="DM18" t="s">
        <v>244</v>
      </c>
      <c r="EG18" t="b">
        <v>0</v>
      </c>
      <c r="EH18" t="s">
        <v>232</v>
      </c>
      <c r="EI18" t="s">
        <v>16076</v>
      </c>
      <c r="EM18" t="b">
        <v>0</v>
      </c>
      <c r="EO18" t="b">
        <v>0</v>
      </c>
      <c r="EP18" t="b">
        <v>0</v>
      </c>
      <c r="ES18">
        <v>1</v>
      </c>
      <c r="ET18">
        <v>0</v>
      </c>
      <c r="FH18" t="s">
        <v>245</v>
      </c>
      <c r="FI18" t="s">
        <v>245</v>
      </c>
      <c r="FJ18" t="s">
        <v>246</v>
      </c>
      <c r="FM18" t="b">
        <v>0</v>
      </c>
      <c r="FO18">
        <v>0</v>
      </c>
      <c r="FP18">
        <v>0</v>
      </c>
      <c r="FQ18" t="b">
        <v>0</v>
      </c>
      <c r="FR18" t="s">
        <v>246</v>
      </c>
      <c r="FS18" t="s">
        <v>246</v>
      </c>
      <c r="FU18" t="s">
        <v>473</v>
      </c>
      <c r="FZ18" t="s">
        <v>248</v>
      </c>
      <c r="GA18">
        <v>0</v>
      </c>
      <c r="GB18">
        <v>0</v>
      </c>
      <c r="GD18" t="b">
        <v>0</v>
      </c>
      <c r="GF18" t="b">
        <v>0</v>
      </c>
      <c r="GH18" t="b">
        <v>0</v>
      </c>
      <c r="GI18" t="s">
        <v>16080</v>
      </c>
      <c r="GJ18">
        <v>0</v>
      </c>
      <c r="GZ18">
        <v>0</v>
      </c>
      <c r="HA18" t="s">
        <v>250</v>
      </c>
      <c r="HB18" t="s">
        <v>251</v>
      </c>
      <c r="HM18" s="5">
        <v>761</v>
      </c>
    </row>
    <row r="19" spans="1:221" ht="165" x14ac:dyDescent="0.25">
      <c r="A19" s="5"/>
      <c r="B19" t="b">
        <v>0</v>
      </c>
      <c r="C19" t="b">
        <v>0</v>
      </c>
      <c r="D19" t="b">
        <v>0</v>
      </c>
      <c r="E19" t="b">
        <v>0</v>
      </c>
      <c r="F19" t="b">
        <v>0</v>
      </c>
      <c r="G19" s="1" t="d">
        <v>1899-12-30</v>
      </c>
      <c r="H19" t="s">
        <v>221</v>
      </c>
      <c r="I19" t="s">
        <v>17424</v>
      </c>
      <c r="J19" t="b">
        <v>0</v>
      </c>
      <c r="L19" s="5" t="s">
        <v>17425</v>
      </c>
      <c r="N19" t="s">
        <v>224</v>
      </c>
      <c r="O19" s="12" t="s">
        <v>17426</v>
      </c>
      <c r="Q19" s="4" t="s">
        <v>17427</v>
      </c>
      <c r="R19" t="s">
        <v>12261</v>
      </c>
      <c r="S19" t="s">
        <v>275</v>
      </c>
      <c r="T19">
        <v>90017</v>
      </c>
      <c r="U19" t="s">
        <v>276</v>
      </c>
      <c r="V19" t="s">
        <v>277</v>
      </c>
      <c r="W19" t="s">
        <v>278</v>
      </c>
      <c r="AA19" t="s">
        <v>229</v>
      </c>
      <c r="AB19" t="s">
        <v>12261</v>
      </c>
      <c r="AC19" t="s">
        <v>276</v>
      </c>
      <c r="AD19" t="s">
        <v>278</v>
      </c>
      <c r="AH19">
        <v>90017</v>
      </c>
      <c r="AI19" t="s">
        <v>275</v>
      </c>
      <c r="AJ19" t="s">
        <v>277</v>
      </c>
      <c r="AK19" s="4" t="s">
        <v>17427</v>
      </c>
      <c r="AL19" s="4" t="s">
        <v>17427</v>
      </c>
      <c r="AM19" t="s">
        <v>12261</v>
      </c>
      <c r="AN19" t="s">
        <v>275</v>
      </c>
      <c r="AO19">
        <v>90017</v>
      </c>
      <c r="AP19" t="s">
        <v>276</v>
      </c>
      <c r="AQ19" t="s">
        <v>277</v>
      </c>
      <c r="AR19" t="s">
        <v>278</v>
      </c>
      <c r="AV19" t="s">
        <v>229</v>
      </c>
      <c r="AW19" t="s">
        <v>17428</v>
      </c>
      <c r="BA19" t="s">
        <v>17429</v>
      </c>
      <c r="BC19" t="s">
        <v>7439</v>
      </c>
      <c r="BH19" t="s">
        <v>17430</v>
      </c>
      <c r="BK19" t="s">
        <v>232</v>
      </c>
      <c r="BL19" t="s">
        <v>4365</v>
      </c>
      <c r="BM19" t="s">
        <v>17431</v>
      </c>
      <c r="BN19" t="s">
        <v>1023</v>
      </c>
      <c r="BO19" t="s">
        <v>17432</v>
      </c>
      <c r="BP19" t="s">
        <v>237</v>
      </c>
      <c r="BQ19" t="s">
        <v>9651</v>
      </c>
      <c r="BR19" s="2" t="d">
        <v>2024-12-17</v>
      </c>
      <c r="BV19" t="b">
        <v>0</v>
      </c>
      <c r="BY19" t="s">
        <v>282</v>
      </c>
      <c r="CB19" t="b">
        <v>0</v>
      </c>
      <c r="CD19" t="s">
        <v>892</v>
      </c>
      <c r="CE19" t="s">
        <v>17433</v>
      </c>
      <c r="CJ19" t="b">
        <v>0</v>
      </c>
      <c r="CL19" t="s">
        <v>284</v>
      </c>
      <c r="CM19" s="2" t="d">
        <v>2020-06-26</v>
      </c>
      <c r="CN19" t="s">
        <v>978</v>
      </c>
      <c r="CO19">
        <v>200</v>
      </c>
      <c r="CP19" t="s">
        <v>1005</v>
      </c>
      <c r="CR19" t="b">
        <v>0</v>
      </c>
      <c r="CS19" t="s">
        <v>1067</v>
      </c>
      <c r="CT19" t="s">
        <v>1426</v>
      </c>
      <c r="CU19" t="s">
        <v>241</v>
      </c>
      <c r="CV19" t="b">
        <v>1</v>
      </c>
      <c r="CY19" t="b">
        <v>0</v>
      </c>
      <c r="DB19" t="s">
        <v>286</v>
      </c>
      <c r="DC19" t="s">
        <v>897</v>
      </c>
      <c r="DD19">
        <v>2</v>
      </c>
      <c r="DE19">
        <v>20</v>
      </c>
      <c r="DF19" t="s">
        <v>898</v>
      </c>
      <c r="DI19" t="s">
        <v>287</v>
      </c>
      <c r="DJ19" t="s">
        <v>17434</v>
      </c>
      <c r="DK19">
        <v>51</v>
      </c>
      <c r="DM19" t="s">
        <v>244</v>
      </c>
      <c r="DW19">
        <v>1</v>
      </c>
      <c r="DY19">
        <v>1</v>
      </c>
      <c r="DZ19">
        <v>20</v>
      </c>
      <c r="ED19">
        <v>1</v>
      </c>
      <c r="EE19" t="s">
        <v>4675</v>
      </c>
      <c r="EF19" t="s">
        <v>4676</v>
      </c>
      <c r="EG19" t="b">
        <v>0</v>
      </c>
      <c r="EH19" t="s">
        <v>232</v>
      </c>
      <c r="EI19" t="s">
        <v>17424</v>
      </c>
      <c r="EM19" t="b">
        <v>0</v>
      </c>
      <c r="EO19" t="b">
        <v>0</v>
      </c>
      <c r="EP19" t="b">
        <v>1</v>
      </c>
      <c r="ER19">
        <v>0</v>
      </c>
      <c r="ES19">
        <v>2</v>
      </c>
      <c r="ET19">
        <v>0</v>
      </c>
      <c r="EU19" t="s">
        <v>661</v>
      </c>
      <c r="FH19" t="s">
        <v>245</v>
      </c>
      <c r="FI19" t="s">
        <v>245</v>
      </c>
      <c r="FJ19" t="s">
        <v>246</v>
      </c>
      <c r="FM19" t="b">
        <v>0</v>
      </c>
      <c r="FO19">
        <v>0</v>
      </c>
      <c r="FP19">
        <v>4</v>
      </c>
      <c r="FQ19" t="b">
        <v>0</v>
      </c>
      <c r="FR19" t="s">
        <v>425</v>
      </c>
      <c r="FU19" t="s">
        <v>4370</v>
      </c>
      <c r="FZ19" t="s">
        <v>248</v>
      </c>
      <c r="GA19">
        <v>0</v>
      </c>
      <c r="GB19">
        <v>0</v>
      </c>
      <c r="GD19" t="b">
        <v>0</v>
      </c>
      <c r="GF19" t="b">
        <v>0</v>
      </c>
      <c r="GH19" t="b">
        <v>0</v>
      </c>
      <c r="GI19" t="s">
        <v>17435</v>
      </c>
      <c r="GJ19">
        <v>0</v>
      </c>
      <c r="GZ19">
        <v>0</v>
      </c>
      <c r="HA19" t="s">
        <v>250</v>
      </c>
      <c r="HB19" t="s">
        <v>251</v>
      </c>
      <c r="HC19" t="s">
        <v>12261</v>
      </c>
      <c r="HD19" t="s">
        <v>276</v>
      </c>
      <c r="HE19" t="s">
        <v>278</v>
      </c>
      <c r="HI19">
        <v>90017</v>
      </c>
      <c r="HJ19" t="s">
        <v>275</v>
      </c>
      <c r="HK19" t="s">
        <v>277</v>
      </c>
      <c r="HL19" s="4" t="s">
        <v>17427</v>
      </c>
      <c r="HM19" s="5">
        <v>779</v>
      </c>
    </row>
    <row r="20" spans="1:221" x14ac:dyDescent="0.25">
      <c r="A20" s="5"/>
      <c r="B20" t="b">
        <v>0</v>
      </c>
      <c r="C20" t="b">
        <v>0</v>
      </c>
      <c r="D20" t="b">
        <v>0</v>
      </c>
      <c r="E20" t="b">
        <v>0</v>
      </c>
      <c r="F20" t="b">
        <v>0</v>
      </c>
      <c r="G20" s="1" t="d">
        <v>1899-12-30</v>
      </c>
      <c r="H20" t="s">
        <v>221</v>
      </c>
      <c r="I20" t="s">
        <v>17587</v>
      </c>
      <c r="J20" t="b">
        <v>0</v>
      </c>
      <c r="L20" s="5" t="s">
        <v>17588</v>
      </c>
      <c r="N20" t="s">
        <v>224</v>
      </c>
      <c r="O20" s="5" t="s">
        <v>17589</v>
      </c>
      <c r="Q20" t="s">
        <v>17590</v>
      </c>
      <c r="R20" t="s">
        <v>12261</v>
      </c>
      <c r="S20" t="s">
        <v>275</v>
      </c>
      <c r="T20">
        <v>90017</v>
      </c>
      <c r="U20" t="s">
        <v>276</v>
      </c>
      <c r="V20" t="s">
        <v>277</v>
      </c>
      <c r="W20" t="s">
        <v>278</v>
      </c>
      <c r="AA20" t="s">
        <v>229</v>
      </c>
      <c r="AB20" t="s">
        <v>12261</v>
      </c>
      <c r="AC20" t="s">
        <v>276</v>
      </c>
      <c r="AD20" t="s">
        <v>278</v>
      </c>
      <c r="AH20">
        <v>90017</v>
      </c>
      <c r="AI20" t="s">
        <v>275</v>
      </c>
      <c r="AJ20" t="s">
        <v>277</v>
      </c>
      <c r="AK20" t="s">
        <v>17590</v>
      </c>
      <c r="BA20" t="s">
        <v>17591</v>
      </c>
      <c r="BC20" t="s">
        <v>7439</v>
      </c>
      <c r="BK20" t="s">
        <v>232</v>
      </c>
      <c r="BL20" t="s">
        <v>6999</v>
      </c>
      <c r="BM20" t="s">
        <v>17592</v>
      </c>
      <c r="BN20" t="s">
        <v>4365</v>
      </c>
      <c r="BO20" t="s">
        <v>17582</v>
      </c>
      <c r="BP20" t="s">
        <v>237</v>
      </c>
      <c r="BQ20" t="s">
        <v>17582</v>
      </c>
      <c r="BR20" s="2" t="d">
        <v>2023-05-05</v>
      </c>
      <c r="BV20" t="b">
        <v>0</v>
      </c>
      <c r="BY20" t="s">
        <v>282</v>
      </c>
      <c r="CB20" t="b">
        <v>0</v>
      </c>
      <c r="CE20" t="s">
        <v>17593</v>
      </c>
      <c r="CJ20" t="b">
        <v>0</v>
      </c>
      <c r="CL20" t="s">
        <v>284</v>
      </c>
      <c r="CO20">
        <v>200</v>
      </c>
      <c r="CP20" t="s">
        <v>1005</v>
      </c>
      <c r="CR20" t="b">
        <v>0</v>
      </c>
      <c r="CS20" t="s">
        <v>1067</v>
      </c>
      <c r="CU20" t="s">
        <v>241</v>
      </c>
      <c r="CV20" t="b">
        <v>1</v>
      </c>
      <c r="CY20" t="b">
        <v>0</v>
      </c>
      <c r="DB20" t="s">
        <v>286</v>
      </c>
      <c r="DI20" t="s">
        <v>287</v>
      </c>
      <c r="DJ20" t="s">
        <v>335</v>
      </c>
      <c r="DM20" t="s">
        <v>244</v>
      </c>
      <c r="EG20" t="b">
        <v>0</v>
      </c>
      <c r="EH20" t="s">
        <v>232</v>
      </c>
      <c r="EI20" t="s">
        <v>17587</v>
      </c>
      <c r="EM20" t="b">
        <v>0</v>
      </c>
      <c r="EO20" t="b">
        <v>0</v>
      </c>
      <c r="EP20" t="b">
        <v>0</v>
      </c>
      <c r="ER20">
        <v>0</v>
      </c>
      <c r="ES20">
        <v>0</v>
      </c>
      <c r="ET20">
        <v>0</v>
      </c>
      <c r="FH20" t="s">
        <v>245</v>
      </c>
      <c r="FI20" t="s">
        <v>245</v>
      </c>
      <c r="FJ20" t="s">
        <v>246</v>
      </c>
      <c r="FM20" t="b">
        <v>0</v>
      </c>
      <c r="FO20">
        <v>0</v>
      </c>
      <c r="FP20">
        <v>1</v>
      </c>
      <c r="FQ20" t="b">
        <v>0</v>
      </c>
      <c r="FU20" t="s">
        <v>7002</v>
      </c>
      <c r="FZ20" t="s">
        <v>248</v>
      </c>
      <c r="GA20">
        <v>0</v>
      </c>
      <c r="GB20">
        <v>0</v>
      </c>
      <c r="GD20" t="b">
        <v>0</v>
      </c>
      <c r="GF20" t="b">
        <v>0</v>
      </c>
      <c r="GH20" t="b">
        <v>0</v>
      </c>
      <c r="GI20" t="s">
        <v>17594</v>
      </c>
      <c r="GJ20">
        <v>0</v>
      </c>
      <c r="GZ20">
        <v>0</v>
      </c>
      <c r="HA20" t="s">
        <v>250</v>
      </c>
      <c r="HB20" t="s">
        <v>251</v>
      </c>
      <c r="HM20" s="5">
        <v>779</v>
      </c>
    </row>
    <row r="21" spans="1:221" x14ac:dyDescent="0.25">
      <c r="A21" s="5">
        <v>1011813</v>
      </c>
      <c r="B21" t="b">
        <v>0</v>
      </c>
      <c r="C21" t="b">
        <v>0</v>
      </c>
      <c r="D21" t="b">
        <v>0</v>
      </c>
      <c r="E21" t="b">
        <v>0</v>
      </c>
      <c r="F21" t="b">
        <v>0</v>
      </c>
      <c r="G21" s="1" t="d">
        <v>1899-12-30</v>
      </c>
      <c r="H21" t="s">
        <v>221</v>
      </c>
      <c r="I21" t="s">
        <v>15417</v>
      </c>
      <c r="J21" t="b">
        <v>0</v>
      </c>
      <c r="L21" s="5" t="s">
        <v>15418</v>
      </c>
      <c r="N21" t="s">
        <v>224</v>
      </c>
      <c r="O21" s="5" t="s">
        <v>327</v>
      </c>
      <c r="S21" t="s">
        <v>328</v>
      </c>
      <c r="U21" t="s">
        <v>276</v>
      </c>
      <c r="V21" t="s">
        <v>329</v>
      </c>
      <c r="W21" t="s">
        <v>278</v>
      </c>
      <c r="AA21" t="s">
        <v>229</v>
      </c>
      <c r="AC21" t="s">
        <v>276</v>
      </c>
      <c r="AD21" t="s">
        <v>278</v>
      </c>
      <c r="AI21" t="s">
        <v>328</v>
      </c>
      <c r="AJ21" t="s">
        <v>329</v>
      </c>
      <c r="BA21" t="s">
        <v>15419</v>
      </c>
      <c r="BC21" t="s">
        <v>231</v>
      </c>
      <c r="BK21" t="s">
        <v>232</v>
      </c>
      <c r="BL21" t="s">
        <v>804</v>
      </c>
      <c r="BM21" t="s">
        <v>5926</v>
      </c>
      <c r="BN21" t="s">
        <v>235</v>
      </c>
      <c r="BO21" t="s">
        <v>15399</v>
      </c>
      <c r="BP21" t="s">
        <v>237</v>
      </c>
      <c r="BQ21" t="s">
        <v>15399</v>
      </c>
      <c r="BR21" s="2" t="d">
        <v>2023-12-20</v>
      </c>
      <c r="BV21" t="b">
        <v>0</v>
      </c>
      <c r="CB21" t="b">
        <v>0</v>
      </c>
      <c r="CE21" t="s">
        <v>15420</v>
      </c>
      <c r="CJ21" t="b">
        <v>0</v>
      </c>
      <c r="CO21">
        <v>200</v>
      </c>
      <c r="CR21" t="b">
        <v>0</v>
      </c>
      <c r="CS21" t="s">
        <v>1067</v>
      </c>
      <c r="CU21" t="s">
        <v>241</v>
      </c>
      <c r="CV21" t="b">
        <v>0</v>
      </c>
      <c r="CY21" t="b">
        <v>0</v>
      </c>
      <c r="DB21" t="s">
        <v>286</v>
      </c>
      <c r="DJ21" t="s">
        <v>335</v>
      </c>
      <c r="DM21" t="s">
        <v>244</v>
      </c>
      <c r="EG21" t="b">
        <v>0</v>
      </c>
      <c r="EH21" t="s">
        <v>232</v>
      </c>
      <c r="EI21" t="s">
        <v>15417</v>
      </c>
      <c r="EM21" t="b">
        <v>0</v>
      </c>
      <c r="EO21" t="b">
        <v>0</v>
      </c>
      <c r="EP21" t="b">
        <v>0</v>
      </c>
      <c r="ES21">
        <v>3</v>
      </c>
      <c r="ET21">
        <v>0</v>
      </c>
      <c r="FH21" t="s">
        <v>245</v>
      </c>
      <c r="FI21" t="s">
        <v>245</v>
      </c>
      <c r="FJ21" t="s">
        <v>246</v>
      </c>
      <c r="FM21" t="b">
        <v>0</v>
      </c>
      <c r="FO21">
        <v>0</v>
      </c>
      <c r="FP21">
        <v>0</v>
      </c>
      <c r="FQ21" t="b">
        <v>0</v>
      </c>
      <c r="FR21" t="s">
        <v>246</v>
      </c>
      <c r="FU21" t="s">
        <v>807</v>
      </c>
      <c r="FZ21" t="s">
        <v>248</v>
      </c>
      <c r="GA21">
        <v>0</v>
      </c>
      <c r="GB21">
        <v>0</v>
      </c>
      <c r="GD21" t="b">
        <v>0</v>
      </c>
      <c r="GF21" t="b">
        <v>0</v>
      </c>
      <c r="GH21" t="b">
        <v>0</v>
      </c>
      <c r="GI21" t="s">
        <v>15421</v>
      </c>
      <c r="GJ21">
        <v>0</v>
      </c>
      <c r="GZ21">
        <v>0</v>
      </c>
      <c r="HA21" t="s">
        <v>250</v>
      </c>
      <c r="HB21" t="s">
        <v>251</v>
      </c>
      <c r="HM21" s="5">
        <v>751</v>
      </c>
    </row>
    <row r="22" spans="1:221" x14ac:dyDescent="0.25">
      <c r="A22" s="5">
        <v>1022098</v>
      </c>
      <c r="B22" t="b">
        <v>0</v>
      </c>
      <c r="C22" t="b">
        <v>0</v>
      </c>
      <c r="D22" t="b">
        <v>0</v>
      </c>
      <c r="E22" t="b">
        <v>0</v>
      </c>
      <c r="F22" t="b">
        <v>0</v>
      </c>
      <c r="G22" s="1" t="d">
        <v>1899-12-30</v>
      </c>
      <c r="H22" t="s">
        <v>221</v>
      </c>
      <c r="I22" t="s">
        <v>15705</v>
      </c>
      <c r="J22" t="b">
        <v>0</v>
      </c>
      <c r="L22" s="5" t="s">
        <v>15706</v>
      </c>
      <c r="N22" t="s">
        <v>224</v>
      </c>
      <c r="O22" s="5" t="s">
        <v>327</v>
      </c>
      <c r="S22" t="s">
        <v>328</v>
      </c>
      <c r="U22" t="s">
        <v>276</v>
      </c>
      <c r="V22" t="s">
        <v>329</v>
      </c>
      <c r="W22" t="s">
        <v>278</v>
      </c>
      <c r="AA22" t="s">
        <v>229</v>
      </c>
      <c r="AC22" t="s">
        <v>276</v>
      </c>
      <c r="AD22" t="s">
        <v>278</v>
      </c>
      <c r="AI22" t="s">
        <v>328</v>
      </c>
      <c r="AJ22" t="s">
        <v>329</v>
      </c>
      <c r="BA22" t="s">
        <v>15707</v>
      </c>
      <c r="BC22" t="s">
        <v>231</v>
      </c>
      <c r="BK22" t="s">
        <v>232</v>
      </c>
      <c r="BL22" t="s">
        <v>5495</v>
      </c>
      <c r="BM22" t="s">
        <v>6703</v>
      </c>
      <c r="BN22" t="s">
        <v>235</v>
      </c>
      <c r="BO22" t="s">
        <v>15697</v>
      </c>
      <c r="BP22" t="s">
        <v>237</v>
      </c>
      <c r="BQ22" t="s">
        <v>15697</v>
      </c>
      <c r="BR22" s="2" t="d">
        <v>2023-11-22</v>
      </c>
      <c r="BV22" t="b">
        <v>0</v>
      </c>
      <c r="CB22" t="b">
        <v>0</v>
      </c>
      <c r="CE22" t="s">
        <v>15708</v>
      </c>
      <c r="CJ22" t="b">
        <v>0</v>
      </c>
      <c r="CO22">
        <v>200</v>
      </c>
      <c r="CR22" t="b">
        <v>0</v>
      </c>
      <c r="CS22" t="s">
        <v>240</v>
      </c>
      <c r="CU22" t="s">
        <v>241</v>
      </c>
      <c r="CV22" t="b">
        <v>0</v>
      </c>
      <c r="CY22" t="b">
        <v>0</v>
      </c>
      <c r="DB22" t="s">
        <v>286</v>
      </c>
      <c r="DJ22" t="s">
        <v>363</v>
      </c>
      <c r="DM22" t="s">
        <v>244</v>
      </c>
      <c r="EG22" t="b">
        <v>0</v>
      </c>
      <c r="EH22" t="s">
        <v>232</v>
      </c>
      <c r="EI22" t="s">
        <v>15705</v>
      </c>
      <c r="EM22" t="b">
        <v>0</v>
      </c>
      <c r="EO22" t="b">
        <v>0</v>
      </c>
      <c r="EP22" t="b">
        <v>0</v>
      </c>
      <c r="ES22">
        <v>2</v>
      </c>
      <c r="ET22">
        <v>0</v>
      </c>
      <c r="FH22" t="s">
        <v>245</v>
      </c>
      <c r="FI22" t="s">
        <v>245</v>
      </c>
      <c r="FJ22" t="s">
        <v>246</v>
      </c>
      <c r="FM22" t="b">
        <v>0</v>
      </c>
      <c r="FO22">
        <v>0</v>
      </c>
      <c r="FP22">
        <v>0</v>
      </c>
      <c r="FQ22" t="b">
        <v>0</v>
      </c>
      <c r="FR22" t="s">
        <v>246</v>
      </c>
      <c r="FU22" t="s">
        <v>5498</v>
      </c>
      <c r="FZ22" t="s">
        <v>248</v>
      </c>
      <c r="GA22">
        <v>0</v>
      </c>
      <c r="GB22">
        <v>0</v>
      </c>
      <c r="GD22" t="b">
        <v>0</v>
      </c>
      <c r="GF22" t="b">
        <v>0</v>
      </c>
      <c r="GH22" t="b">
        <v>0</v>
      </c>
      <c r="GI22" t="s">
        <v>15709</v>
      </c>
      <c r="GJ22">
        <v>0</v>
      </c>
      <c r="GZ22">
        <v>0</v>
      </c>
      <c r="HA22" t="s">
        <v>250</v>
      </c>
      <c r="HB22" t="s">
        <v>251</v>
      </c>
      <c r="HM22" s="5">
        <v>751</v>
      </c>
    </row>
    <row r="23" spans="1:221" x14ac:dyDescent="0.25">
      <c r="A23" s="5"/>
      <c r="B23" t="b">
        <v>0</v>
      </c>
      <c r="C23" t="b">
        <v>0</v>
      </c>
      <c r="D23" t="b">
        <v>0</v>
      </c>
      <c r="E23" t="b">
        <v>0</v>
      </c>
      <c r="F23" t="b">
        <v>0</v>
      </c>
      <c r="G23" s="1" t="d">
        <v>1899-12-30</v>
      </c>
      <c r="H23" t="s">
        <v>221</v>
      </c>
      <c r="I23" t="s">
        <v>4811</v>
      </c>
      <c r="J23" t="b">
        <v>0</v>
      </c>
      <c r="L23" s="5" t="s">
        <v>4812</v>
      </c>
      <c r="N23" t="s">
        <v>224</v>
      </c>
      <c r="O23" s="5" t="s">
        <v>4802</v>
      </c>
      <c r="R23" t="s">
        <v>4803</v>
      </c>
      <c r="S23" t="s">
        <v>4804</v>
      </c>
      <c r="U23" t="s">
        <v>628</v>
      </c>
      <c r="V23">
        <v>22</v>
      </c>
      <c r="W23" t="s">
        <v>629</v>
      </c>
      <c r="AA23" t="s">
        <v>229</v>
      </c>
      <c r="AB23" t="s">
        <v>4803</v>
      </c>
      <c r="AC23" t="s">
        <v>628</v>
      </c>
      <c r="AD23" t="s">
        <v>629</v>
      </c>
      <c r="AI23" t="s">
        <v>4804</v>
      </c>
      <c r="AJ23">
        <v>22</v>
      </c>
      <c r="AW23">
        <v>9600007573</v>
      </c>
      <c r="BA23" t="s">
        <v>4813</v>
      </c>
      <c r="BC23" t="s">
        <v>1326</v>
      </c>
      <c r="BK23" t="s">
        <v>232</v>
      </c>
      <c r="BL23" t="s">
        <v>4780</v>
      </c>
      <c r="BM23" t="s">
        <v>4814</v>
      </c>
      <c r="BN23" t="s">
        <v>4780</v>
      </c>
      <c r="BO23" t="s">
        <v>4807</v>
      </c>
      <c r="BP23" t="s">
        <v>237</v>
      </c>
      <c r="BQ23" t="s">
        <v>933</v>
      </c>
      <c r="BR23" s="2" t="d">
        <v>2025-02-04</v>
      </c>
      <c r="BV23" t="b">
        <v>0</v>
      </c>
      <c r="BY23" t="s">
        <v>1016</v>
      </c>
      <c r="CB23" t="b">
        <v>0</v>
      </c>
      <c r="CE23" t="s">
        <v>4815</v>
      </c>
      <c r="CJ23" t="b">
        <v>0</v>
      </c>
      <c r="CL23" t="s">
        <v>284</v>
      </c>
      <c r="CO23">
        <v>200</v>
      </c>
      <c r="CP23" t="s">
        <v>1963</v>
      </c>
      <c r="CR23" t="b">
        <v>0</v>
      </c>
      <c r="CS23" t="s">
        <v>240</v>
      </c>
      <c r="CU23" t="s">
        <v>241</v>
      </c>
      <c r="CV23" t="b">
        <v>1</v>
      </c>
      <c r="CY23" t="b">
        <v>0</v>
      </c>
      <c r="DB23" t="s">
        <v>242</v>
      </c>
      <c r="DI23" t="s">
        <v>287</v>
      </c>
      <c r="DJ23" t="s">
        <v>4809</v>
      </c>
      <c r="DM23" t="s">
        <v>355</v>
      </c>
      <c r="EG23" t="b">
        <v>0</v>
      </c>
      <c r="EH23" t="s">
        <v>232</v>
      </c>
      <c r="EI23" t="s">
        <v>4811</v>
      </c>
      <c r="EM23" t="b">
        <v>0</v>
      </c>
      <c r="EO23" t="b">
        <v>0</v>
      </c>
      <c r="EP23" t="b">
        <v>0</v>
      </c>
      <c r="ER23">
        <v>0</v>
      </c>
      <c r="ES23">
        <v>2</v>
      </c>
      <c r="ET23">
        <v>0</v>
      </c>
      <c r="EU23" t="s">
        <v>978</v>
      </c>
      <c r="FH23" t="s">
        <v>245</v>
      </c>
      <c r="FI23" t="s">
        <v>245</v>
      </c>
      <c r="FJ23" t="s">
        <v>246</v>
      </c>
      <c r="FM23" t="b">
        <v>0</v>
      </c>
      <c r="FO23">
        <v>0</v>
      </c>
      <c r="FP23">
        <v>1</v>
      </c>
      <c r="FQ23" t="b">
        <v>0</v>
      </c>
      <c r="FU23" t="s">
        <v>4784</v>
      </c>
      <c r="FZ23" t="s">
        <v>248</v>
      </c>
      <c r="GA23">
        <v>0</v>
      </c>
      <c r="GB23">
        <v>0</v>
      </c>
      <c r="GD23" t="b">
        <v>0</v>
      </c>
      <c r="GF23" t="b">
        <v>0</v>
      </c>
      <c r="GH23" t="b">
        <v>0</v>
      </c>
      <c r="GI23" t="s">
        <v>4816</v>
      </c>
      <c r="GJ23">
        <v>0</v>
      </c>
      <c r="GZ23">
        <v>0</v>
      </c>
      <c r="HA23" t="s">
        <v>250</v>
      </c>
      <c r="HB23" t="s">
        <v>251</v>
      </c>
      <c r="HM23" s="5">
        <v>363</v>
      </c>
    </row>
    <row r="24" spans="1:221" x14ac:dyDescent="0.25">
      <c r="A24" s="5"/>
      <c r="B24" t="b">
        <v>0</v>
      </c>
      <c r="C24" t="b">
        <v>0</v>
      </c>
      <c r="D24" t="b">
        <v>0</v>
      </c>
      <c r="E24" t="b">
        <v>0</v>
      </c>
      <c r="F24" t="b">
        <v>0</v>
      </c>
      <c r="G24" s="1" t="d">
        <v>1899-12-30</v>
      </c>
      <c r="H24" t="s">
        <v>221</v>
      </c>
      <c r="I24" t="s">
        <v>4800</v>
      </c>
      <c r="J24" t="b">
        <v>0</v>
      </c>
      <c r="L24" s="5" t="s">
        <v>4801</v>
      </c>
      <c r="N24" t="s">
        <v>224</v>
      </c>
      <c r="O24" s="5" t="s">
        <v>4802</v>
      </c>
      <c r="R24" t="s">
        <v>4803</v>
      </c>
      <c r="S24" t="s">
        <v>4804</v>
      </c>
      <c r="U24" t="s">
        <v>628</v>
      </c>
      <c r="V24">
        <v>22</v>
      </c>
      <c r="W24" t="s">
        <v>629</v>
      </c>
      <c r="AA24" t="s">
        <v>229</v>
      </c>
      <c r="AB24" t="s">
        <v>4803</v>
      </c>
      <c r="AC24" t="s">
        <v>628</v>
      </c>
      <c r="AD24" t="s">
        <v>629</v>
      </c>
      <c r="AI24" t="s">
        <v>4804</v>
      </c>
      <c r="AJ24">
        <v>22</v>
      </c>
      <c r="AW24">
        <v>9886996622</v>
      </c>
      <c r="BA24" t="s">
        <v>4805</v>
      </c>
      <c r="BC24" t="s">
        <v>1326</v>
      </c>
      <c r="BK24" t="s">
        <v>232</v>
      </c>
      <c r="BL24" t="s">
        <v>4780</v>
      </c>
      <c r="BM24" t="s">
        <v>4806</v>
      </c>
      <c r="BN24" t="s">
        <v>4780</v>
      </c>
      <c r="BO24" t="s">
        <v>4807</v>
      </c>
      <c r="BP24" t="s">
        <v>237</v>
      </c>
      <c r="BQ24" t="s">
        <v>4807</v>
      </c>
      <c r="BR24" s="2" t="d">
        <v>2020-12-24</v>
      </c>
      <c r="BV24" t="b">
        <v>0</v>
      </c>
      <c r="BY24" t="s">
        <v>1016</v>
      </c>
      <c r="CB24" t="b">
        <v>0</v>
      </c>
      <c r="CE24" t="s">
        <v>4808</v>
      </c>
      <c r="CJ24" t="b">
        <v>0</v>
      </c>
      <c r="CL24" t="s">
        <v>284</v>
      </c>
      <c r="CO24">
        <v>200</v>
      </c>
      <c r="CP24" t="s">
        <v>1963</v>
      </c>
      <c r="CR24" t="b">
        <v>0</v>
      </c>
      <c r="CS24" t="s">
        <v>240</v>
      </c>
      <c r="CU24" t="s">
        <v>241</v>
      </c>
      <c r="CV24" t="b">
        <v>1</v>
      </c>
      <c r="CY24" t="b">
        <v>0</v>
      </c>
      <c r="DB24" t="s">
        <v>242</v>
      </c>
      <c r="DI24" t="s">
        <v>287</v>
      </c>
      <c r="DJ24" t="s">
        <v>4809</v>
      </c>
      <c r="DM24" t="s">
        <v>355</v>
      </c>
      <c r="EG24" t="b">
        <v>0</v>
      </c>
      <c r="EH24" t="s">
        <v>232</v>
      </c>
      <c r="EI24" t="s">
        <v>4800</v>
      </c>
      <c r="EM24" t="b">
        <v>0</v>
      </c>
      <c r="EO24" t="b">
        <v>0</v>
      </c>
      <c r="EP24" t="b">
        <v>0</v>
      </c>
      <c r="ER24">
        <v>0</v>
      </c>
      <c r="ES24">
        <v>1</v>
      </c>
      <c r="ET24">
        <v>0</v>
      </c>
      <c r="EU24" t="s">
        <v>978</v>
      </c>
      <c r="FH24" t="s">
        <v>245</v>
      </c>
      <c r="FI24" t="s">
        <v>245</v>
      </c>
      <c r="FJ24" t="s">
        <v>246</v>
      </c>
      <c r="FM24" t="b">
        <v>0</v>
      </c>
      <c r="FO24">
        <v>0</v>
      </c>
      <c r="FP24">
        <v>0</v>
      </c>
      <c r="FQ24" t="b">
        <v>0</v>
      </c>
      <c r="FU24" t="s">
        <v>4784</v>
      </c>
      <c r="FZ24" t="s">
        <v>248</v>
      </c>
      <c r="GA24">
        <v>0</v>
      </c>
      <c r="GB24">
        <v>0</v>
      </c>
      <c r="GD24" t="b">
        <v>0</v>
      </c>
      <c r="GF24" t="b">
        <v>0</v>
      </c>
      <c r="GH24" t="b">
        <v>0</v>
      </c>
      <c r="GI24" t="s">
        <v>4810</v>
      </c>
      <c r="GJ24">
        <v>0</v>
      </c>
      <c r="GZ24">
        <v>0</v>
      </c>
      <c r="HA24" t="s">
        <v>250</v>
      </c>
      <c r="HB24" t="s">
        <v>251</v>
      </c>
      <c r="HM24" s="5">
        <v>363</v>
      </c>
    </row>
    <row r="25" spans="1:221" x14ac:dyDescent="0.25">
      <c r="A25" s="5">
        <v>1003976</v>
      </c>
      <c r="B25" t="b">
        <v>0</v>
      </c>
      <c r="C25" t="b">
        <v>0</v>
      </c>
      <c r="D25" t="b">
        <v>0</v>
      </c>
      <c r="E25" t="b">
        <v>0</v>
      </c>
      <c r="F25" t="b">
        <v>0</v>
      </c>
      <c r="G25" s="1" t="d">
        <v>1899-12-30</v>
      </c>
      <c r="H25" t="s">
        <v>221</v>
      </c>
      <c r="I25" t="s">
        <v>3328</v>
      </c>
      <c r="J25" t="b">
        <v>0</v>
      </c>
      <c r="L25" s="5" t="s">
        <v>3329</v>
      </c>
      <c r="N25" t="s">
        <v>224</v>
      </c>
      <c r="O25" s="5" t="s">
        <v>3315</v>
      </c>
      <c r="S25" t="s">
        <v>3316</v>
      </c>
      <c r="U25" t="s">
        <v>930</v>
      </c>
      <c r="V25">
        <v>12</v>
      </c>
      <c r="W25" t="s">
        <v>931</v>
      </c>
      <c r="AA25" t="s">
        <v>229</v>
      </c>
      <c r="AC25" t="s">
        <v>930</v>
      </c>
      <c r="AD25" t="s">
        <v>931</v>
      </c>
      <c r="AI25" t="s">
        <v>3316</v>
      </c>
      <c r="AJ25">
        <v>12</v>
      </c>
      <c r="BA25" t="s">
        <v>3330</v>
      </c>
      <c r="BC25" t="s">
        <v>231</v>
      </c>
      <c r="BK25" t="s">
        <v>232</v>
      </c>
      <c r="BL25" t="s">
        <v>235</v>
      </c>
      <c r="BM25" t="s">
        <v>3297</v>
      </c>
      <c r="BN25" t="s">
        <v>235</v>
      </c>
      <c r="BO25" t="s">
        <v>3318</v>
      </c>
      <c r="BP25" t="s">
        <v>237</v>
      </c>
      <c r="BQ25" t="s">
        <v>3318</v>
      </c>
      <c r="BR25" s="2" t="d">
        <v>2023-01-18</v>
      </c>
      <c r="BV25" t="b">
        <v>0</v>
      </c>
      <c r="CB25" t="b">
        <v>0</v>
      </c>
      <c r="CE25" t="s">
        <v>3331</v>
      </c>
      <c r="CJ25" t="b">
        <v>0</v>
      </c>
      <c r="CO25">
        <v>200</v>
      </c>
      <c r="CR25" t="b">
        <v>0</v>
      </c>
      <c r="CS25" t="s">
        <v>240</v>
      </c>
      <c r="CU25" t="s">
        <v>241</v>
      </c>
      <c r="CV25" t="b">
        <v>0</v>
      </c>
      <c r="CY25" t="b">
        <v>0</v>
      </c>
      <c r="DB25" t="s">
        <v>268</v>
      </c>
      <c r="DJ25" t="s">
        <v>335</v>
      </c>
      <c r="DM25" t="s">
        <v>244</v>
      </c>
      <c r="EG25" t="b">
        <v>0</v>
      </c>
      <c r="EH25" t="s">
        <v>232</v>
      </c>
      <c r="EI25" t="s">
        <v>3328</v>
      </c>
      <c r="EM25" t="b">
        <v>0</v>
      </c>
      <c r="EO25" t="b">
        <v>0</v>
      </c>
      <c r="EP25" t="b">
        <v>0</v>
      </c>
      <c r="ES25">
        <v>2</v>
      </c>
      <c r="ET25">
        <v>0</v>
      </c>
      <c r="FH25" t="s">
        <v>245</v>
      </c>
      <c r="FI25" t="s">
        <v>245</v>
      </c>
      <c r="FJ25" t="s">
        <v>246</v>
      </c>
      <c r="FM25" t="b">
        <v>0</v>
      </c>
      <c r="FO25">
        <v>0</v>
      </c>
      <c r="FP25">
        <v>0</v>
      </c>
      <c r="FQ25" t="b">
        <v>0</v>
      </c>
      <c r="FR25" t="s">
        <v>246</v>
      </c>
      <c r="FS25" t="s">
        <v>246</v>
      </c>
      <c r="FU25" t="s">
        <v>473</v>
      </c>
      <c r="FZ25" t="s">
        <v>248</v>
      </c>
      <c r="GA25">
        <v>0</v>
      </c>
      <c r="GB25">
        <v>0</v>
      </c>
      <c r="GD25" t="b">
        <v>0</v>
      </c>
      <c r="GF25" t="b">
        <v>0</v>
      </c>
      <c r="GH25" t="b">
        <v>0</v>
      </c>
      <c r="GI25" t="s">
        <v>3332</v>
      </c>
      <c r="GJ25">
        <v>0</v>
      </c>
      <c r="GZ25">
        <v>0</v>
      </c>
      <c r="HA25" t="s">
        <v>250</v>
      </c>
      <c r="HB25" t="s">
        <v>251</v>
      </c>
      <c r="HM25" s="5">
        <v>260</v>
      </c>
    </row>
    <row r="26" spans="1:221" x14ac:dyDescent="0.25">
      <c r="A26" s="5">
        <v>1004000</v>
      </c>
      <c r="B26" t="b">
        <v>0</v>
      </c>
      <c r="C26" t="b">
        <v>0</v>
      </c>
      <c r="D26" t="b">
        <v>0</v>
      </c>
      <c r="E26" t="b">
        <v>0</v>
      </c>
      <c r="F26" t="b">
        <v>0</v>
      </c>
      <c r="G26" s="1" t="d">
        <v>1899-12-30</v>
      </c>
      <c r="H26" t="s">
        <v>221</v>
      </c>
      <c r="I26" t="s">
        <v>3341</v>
      </c>
      <c r="J26" t="b">
        <v>0</v>
      </c>
      <c r="L26" s="5" t="s">
        <v>3329</v>
      </c>
      <c r="N26" t="s">
        <v>224</v>
      </c>
      <c r="O26" s="5" t="s">
        <v>3315</v>
      </c>
      <c r="S26" t="s">
        <v>3316</v>
      </c>
      <c r="U26" t="s">
        <v>930</v>
      </c>
      <c r="V26">
        <v>12</v>
      </c>
      <c r="W26" t="s">
        <v>931</v>
      </c>
      <c r="AA26" t="s">
        <v>229</v>
      </c>
      <c r="AC26" t="s">
        <v>930</v>
      </c>
      <c r="AD26" t="s">
        <v>931</v>
      </c>
      <c r="AI26" t="s">
        <v>3316</v>
      </c>
      <c r="AJ26">
        <v>12</v>
      </c>
      <c r="BA26" t="s">
        <v>3342</v>
      </c>
      <c r="BC26" t="s">
        <v>231</v>
      </c>
      <c r="BK26" t="s">
        <v>232</v>
      </c>
      <c r="BL26" t="s">
        <v>235</v>
      </c>
      <c r="BM26" t="s">
        <v>3297</v>
      </c>
      <c r="BN26" t="s">
        <v>235</v>
      </c>
      <c r="BO26" t="s">
        <v>3338</v>
      </c>
      <c r="BP26" t="s">
        <v>237</v>
      </c>
      <c r="BQ26" t="s">
        <v>3338</v>
      </c>
      <c r="BR26" s="2" t="d">
        <v>2023-01-18</v>
      </c>
      <c r="BV26" t="b">
        <v>0</v>
      </c>
      <c r="CB26" t="b">
        <v>0</v>
      </c>
      <c r="CE26" t="s">
        <v>3343</v>
      </c>
      <c r="CJ26" t="b">
        <v>0</v>
      </c>
      <c r="CO26">
        <v>200</v>
      </c>
      <c r="CR26" t="b">
        <v>0</v>
      </c>
      <c r="CS26" t="s">
        <v>240</v>
      </c>
      <c r="CU26" t="s">
        <v>241</v>
      </c>
      <c r="CV26" t="b">
        <v>0</v>
      </c>
      <c r="CY26" t="b">
        <v>0</v>
      </c>
      <c r="DB26" t="s">
        <v>268</v>
      </c>
      <c r="DJ26" t="s">
        <v>335</v>
      </c>
      <c r="DM26" t="s">
        <v>244</v>
      </c>
      <c r="EG26" t="b">
        <v>0</v>
      </c>
      <c r="EH26" t="s">
        <v>232</v>
      </c>
      <c r="EI26" t="s">
        <v>3341</v>
      </c>
      <c r="EM26" t="b">
        <v>0</v>
      </c>
      <c r="EO26" t="b">
        <v>0</v>
      </c>
      <c r="EP26" t="b">
        <v>0</v>
      </c>
      <c r="ES26">
        <v>1</v>
      </c>
      <c r="ET26">
        <v>0</v>
      </c>
      <c r="FH26" t="s">
        <v>245</v>
      </c>
      <c r="FI26" t="s">
        <v>245</v>
      </c>
      <c r="FJ26" t="s">
        <v>246</v>
      </c>
      <c r="FM26" t="b">
        <v>0</v>
      </c>
      <c r="FO26">
        <v>0</v>
      </c>
      <c r="FP26">
        <v>0</v>
      </c>
      <c r="FQ26" t="b">
        <v>0</v>
      </c>
      <c r="FR26" t="s">
        <v>246</v>
      </c>
      <c r="FS26" t="s">
        <v>246</v>
      </c>
      <c r="FU26" t="s">
        <v>473</v>
      </c>
      <c r="FZ26" t="s">
        <v>248</v>
      </c>
      <c r="GA26">
        <v>0</v>
      </c>
      <c r="GB26">
        <v>0</v>
      </c>
      <c r="GD26" t="b">
        <v>0</v>
      </c>
      <c r="GF26" t="b">
        <v>0</v>
      </c>
      <c r="GH26" t="b">
        <v>0</v>
      </c>
      <c r="GI26" t="s">
        <v>3344</v>
      </c>
      <c r="GJ26">
        <v>0</v>
      </c>
      <c r="GZ26">
        <v>0</v>
      </c>
      <c r="HA26" t="s">
        <v>250</v>
      </c>
      <c r="HB26" t="s">
        <v>251</v>
      </c>
      <c r="HM26" s="5">
        <v>260</v>
      </c>
    </row>
    <row r="27" spans="1:221" x14ac:dyDescent="0.25">
      <c r="A27" s="5">
        <v>1008836</v>
      </c>
      <c r="B27" t="b">
        <v>0</v>
      </c>
      <c r="C27" t="b">
        <v>1</v>
      </c>
      <c r="D27" t="b">
        <v>0</v>
      </c>
      <c r="E27" t="b">
        <v>0</v>
      </c>
      <c r="F27" t="b">
        <v>0</v>
      </c>
      <c r="G27" s="1" t="d">
        <v>1899-12-30</v>
      </c>
      <c r="H27" t="s">
        <v>221</v>
      </c>
      <c r="I27" t="s">
        <v>10930</v>
      </c>
      <c r="J27" t="b">
        <v>0</v>
      </c>
      <c r="L27" s="5" t="s">
        <v>10931</v>
      </c>
      <c r="N27" t="s">
        <v>224</v>
      </c>
      <c r="O27" s="5" t="s">
        <v>10932</v>
      </c>
      <c r="Q27" t="s">
        <v>10933</v>
      </c>
      <c r="R27" t="s">
        <v>10934</v>
      </c>
      <c r="S27" t="s">
        <v>440</v>
      </c>
      <c r="T27">
        <v>22767</v>
      </c>
      <c r="U27" t="s">
        <v>441</v>
      </c>
      <c r="V27">
        <v>2</v>
      </c>
      <c r="W27" t="s">
        <v>442</v>
      </c>
      <c r="AA27" t="s">
        <v>229</v>
      </c>
      <c r="AB27" t="s">
        <v>10934</v>
      </c>
      <c r="AC27" t="s">
        <v>441</v>
      </c>
      <c r="AD27" t="s">
        <v>442</v>
      </c>
      <c r="AH27">
        <v>22767</v>
      </c>
      <c r="AI27" t="s">
        <v>440</v>
      </c>
      <c r="AJ27">
        <v>2</v>
      </c>
      <c r="AK27" t="s">
        <v>10933</v>
      </c>
      <c r="AO27">
        <v>22767</v>
      </c>
      <c r="AV27" t="s">
        <v>229</v>
      </c>
      <c r="AW27">
        <v>40441809326</v>
      </c>
      <c r="AZ27" t="s">
        <v>10935</v>
      </c>
      <c r="BA27" t="s">
        <v>10936</v>
      </c>
      <c r="BC27" t="s">
        <v>246</v>
      </c>
      <c r="BK27" t="s">
        <v>1335</v>
      </c>
      <c r="BL27" t="s">
        <v>235</v>
      </c>
      <c r="BM27" t="s">
        <v>5252</v>
      </c>
      <c r="BN27" t="s">
        <v>235</v>
      </c>
      <c r="BO27" t="s">
        <v>10920</v>
      </c>
      <c r="BP27" t="s">
        <v>237</v>
      </c>
      <c r="BQ27" t="s">
        <v>10920</v>
      </c>
      <c r="BV27" t="b">
        <v>0</v>
      </c>
      <c r="CB27" t="b">
        <v>0</v>
      </c>
      <c r="CE27" t="s">
        <v>10937</v>
      </c>
      <c r="CJ27" t="b">
        <v>0</v>
      </c>
      <c r="CR27" t="b">
        <v>0</v>
      </c>
      <c r="CS27" t="s">
        <v>1067</v>
      </c>
      <c r="CU27" t="s">
        <v>896</v>
      </c>
      <c r="CV27" t="b">
        <v>0</v>
      </c>
      <c r="CY27" t="b">
        <v>0</v>
      </c>
      <c r="DB27" t="s">
        <v>268</v>
      </c>
      <c r="DC27" t="s">
        <v>897</v>
      </c>
      <c r="DD27">
        <v>1</v>
      </c>
      <c r="DE27">
        <v>20</v>
      </c>
      <c r="DF27" t="s">
        <v>898</v>
      </c>
      <c r="DJ27" t="s">
        <v>2425</v>
      </c>
      <c r="DK27">
        <v>60</v>
      </c>
      <c r="DM27" t="s">
        <v>244</v>
      </c>
      <c r="DY27">
        <v>1</v>
      </c>
      <c r="DZ27">
        <v>20</v>
      </c>
      <c r="ED27" t="s">
        <v>5158</v>
      </c>
      <c r="EE27" t="s">
        <v>4675</v>
      </c>
      <c r="EF27" t="s">
        <v>4676</v>
      </c>
      <c r="EG27" t="b">
        <v>0</v>
      </c>
      <c r="EH27" t="s">
        <v>1335</v>
      </c>
      <c r="EI27" t="s">
        <v>10930</v>
      </c>
      <c r="EM27" t="b">
        <v>0</v>
      </c>
      <c r="EO27" t="b">
        <v>0</v>
      </c>
      <c r="EP27" t="b">
        <v>0</v>
      </c>
      <c r="ES27">
        <v>0</v>
      </c>
      <c r="ET27">
        <v>4</v>
      </c>
      <c r="FH27" t="s">
        <v>245</v>
      </c>
      <c r="FI27" t="s">
        <v>245</v>
      </c>
      <c r="FM27" t="b">
        <v>0</v>
      </c>
      <c r="FO27">
        <v>0</v>
      </c>
      <c r="FP27">
        <v>8</v>
      </c>
      <c r="FQ27" t="b">
        <v>0</v>
      </c>
      <c r="FR27" t="s">
        <v>246</v>
      </c>
      <c r="FS27" t="s">
        <v>246</v>
      </c>
      <c r="FU27" t="s">
        <v>473</v>
      </c>
      <c r="FZ27" t="s">
        <v>248</v>
      </c>
      <c r="GA27">
        <v>0</v>
      </c>
      <c r="GB27">
        <v>0</v>
      </c>
      <c r="GD27" t="b">
        <v>0</v>
      </c>
      <c r="GF27" t="b">
        <v>0</v>
      </c>
      <c r="GH27" t="b">
        <v>0</v>
      </c>
      <c r="GI27" t="s">
        <v>10938</v>
      </c>
      <c r="GJ27">
        <v>4</v>
      </c>
      <c r="GZ27">
        <v>0</v>
      </c>
      <c r="HA27" t="s">
        <v>250</v>
      </c>
      <c r="HB27" t="s">
        <v>251</v>
      </c>
      <c r="HI27">
        <v>22767</v>
      </c>
      <c r="HM27" s="5">
        <v>646</v>
      </c>
    </row>
    <row r="28" spans="1:221" x14ac:dyDescent="0.25">
      <c r="A28" s="5"/>
      <c r="B28" t="b">
        <v>1</v>
      </c>
      <c r="C28" t="b">
        <v>0</v>
      </c>
      <c r="D28" t="b">
        <v>0</v>
      </c>
      <c r="E28" t="b">
        <v>0</v>
      </c>
      <c r="F28" t="b">
        <v>0</v>
      </c>
      <c r="G28" s="1" t="d">
        <v>1899-12-30</v>
      </c>
      <c r="H28" t="s">
        <v>221</v>
      </c>
      <c r="I28" t="s">
        <v>12683</v>
      </c>
      <c r="J28" t="b">
        <v>0</v>
      </c>
      <c r="L28" s="5" t="s">
        <v>12684</v>
      </c>
      <c r="N28" t="s">
        <v>224</v>
      </c>
      <c r="O28" s="5" t="s">
        <v>10932</v>
      </c>
      <c r="Q28" t="s">
        <v>12685</v>
      </c>
      <c r="R28" t="s">
        <v>440</v>
      </c>
      <c r="S28" t="s">
        <v>440</v>
      </c>
      <c r="T28">
        <v>22767</v>
      </c>
      <c r="U28" t="s">
        <v>441</v>
      </c>
      <c r="V28">
        <v>2</v>
      </c>
      <c r="W28" t="s">
        <v>442</v>
      </c>
      <c r="AA28" t="s">
        <v>229</v>
      </c>
      <c r="AB28" t="s">
        <v>440</v>
      </c>
      <c r="AC28" t="s">
        <v>441</v>
      </c>
      <c r="AD28" t="s">
        <v>442</v>
      </c>
      <c r="AH28">
        <v>22767</v>
      </c>
      <c r="AI28" t="s">
        <v>440</v>
      </c>
      <c r="AJ28">
        <v>2</v>
      </c>
      <c r="AK28" t="s">
        <v>12685</v>
      </c>
      <c r="AW28" t="s">
        <v>12686</v>
      </c>
      <c r="AZ28" t="s">
        <v>12687</v>
      </c>
      <c r="BA28" t="s">
        <v>12688</v>
      </c>
      <c r="BC28" t="s">
        <v>1326</v>
      </c>
      <c r="BD28">
        <v>70275000</v>
      </c>
      <c r="BE28">
        <v>134</v>
      </c>
      <c r="BK28" t="s">
        <v>232</v>
      </c>
      <c r="BL28" t="s">
        <v>2985</v>
      </c>
      <c r="BM28" t="s">
        <v>12689</v>
      </c>
      <c r="BN28" t="s">
        <v>2985</v>
      </c>
      <c r="BO28" t="s">
        <v>12690</v>
      </c>
      <c r="BP28" t="s">
        <v>5909</v>
      </c>
      <c r="BQ28" t="s">
        <v>12691</v>
      </c>
      <c r="BR28" s="2" t="d">
        <v>2025-02-19</v>
      </c>
      <c r="BV28" t="b">
        <v>0</v>
      </c>
      <c r="BY28" t="s">
        <v>1437</v>
      </c>
      <c r="CB28" t="b">
        <v>0</v>
      </c>
      <c r="CE28" t="s">
        <v>12692</v>
      </c>
      <c r="CJ28" t="b">
        <v>0</v>
      </c>
      <c r="CL28" t="s">
        <v>717</v>
      </c>
      <c r="CM28" s="2" t="d">
        <v>2023-11-21</v>
      </c>
      <c r="CN28" t="s">
        <v>978</v>
      </c>
      <c r="CO28">
        <v>200</v>
      </c>
      <c r="CR28" t="b">
        <v>0</v>
      </c>
      <c r="CS28" t="s">
        <v>1067</v>
      </c>
      <c r="CU28" t="s">
        <v>241</v>
      </c>
      <c r="CV28" t="b">
        <v>1</v>
      </c>
      <c r="CY28" t="b">
        <v>0</v>
      </c>
      <c r="CZ28" t="s">
        <v>718</v>
      </c>
      <c r="DB28" t="s">
        <v>268</v>
      </c>
      <c r="DI28" t="s">
        <v>287</v>
      </c>
      <c r="DJ28" t="s">
        <v>12693</v>
      </c>
      <c r="DM28" t="s">
        <v>244</v>
      </c>
      <c r="EG28" t="b">
        <v>0</v>
      </c>
      <c r="EH28" t="s">
        <v>232</v>
      </c>
      <c r="EI28" t="s">
        <v>12683</v>
      </c>
      <c r="EM28" t="b">
        <v>0</v>
      </c>
      <c r="EO28" t="b">
        <v>0</v>
      </c>
      <c r="EP28" t="b">
        <v>0</v>
      </c>
      <c r="ER28">
        <v>0</v>
      </c>
      <c r="ES28">
        <v>4</v>
      </c>
      <c r="ET28">
        <v>0</v>
      </c>
      <c r="FH28" t="s">
        <v>245</v>
      </c>
      <c r="FI28" t="s">
        <v>245</v>
      </c>
      <c r="FJ28" t="s">
        <v>246</v>
      </c>
      <c r="FM28" t="b">
        <v>0</v>
      </c>
      <c r="FO28">
        <v>0</v>
      </c>
      <c r="FP28">
        <v>1</v>
      </c>
      <c r="FQ28" t="b">
        <v>0</v>
      </c>
      <c r="FR28" t="s">
        <v>425</v>
      </c>
      <c r="FS28" t="s">
        <v>425</v>
      </c>
      <c r="FU28" t="s">
        <v>3002</v>
      </c>
      <c r="FZ28" t="s">
        <v>248</v>
      </c>
      <c r="GA28">
        <v>0</v>
      </c>
      <c r="GB28">
        <v>0</v>
      </c>
      <c r="GD28" t="b">
        <v>0</v>
      </c>
      <c r="GF28" t="b">
        <v>0</v>
      </c>
      <c r="GH28" t="b">
        <v>0</v>
      </c>
      <c r="GI28" t="s">
        <v>12694</v>
      </c>
      <c r="GJ28">
        <v>0</v>
      </c>
      <c r="GZ28">
        <v>0</v>
      </c>
      <c r="HA28" t="s">
        <v>250</v>
      </c>
      <c r="HB28" t="s">
        <v>251</v>
      </c>
      <c r="HM28" s="5">
        <v>646</v>
      </c>
    </row>
    <row r="29" spans="1:221" x14ac:dyDescent="0.25">
      <c r="A29" s="5">
        <v>1023238</v>
      </c>
      <c r="B29" t="b">
        <v>0</v>
      </c>
      <c r="C29" t="b">
        <v>0</v>
      </c>
      <c r="D29" t="b">
        <v>0</v>
      </c>
      <c r="E29" t="b">
        <v>0</v>
      </c>
      <c r="F29" t="b">
        <v>0</v>
      </c>
      <c r="G29" s="1" t="d">
        <v>1899-12-30</v>
      </c>
      <c r="H29" t="s">
        <v>221</v>
      </c>
      <c r="I29" t="s">
        <v>11191</v>
      </c>
      <c r="J29" t="b">
        <v>0</v>
      </c>
      <c r="L29" s="5" t="s">
        <v>11192</v>
      </c>
      <c r="N29" t="s">
        <v>224</v>
      </c>
      <c r="O29" s="5" t="s">
        <v>314</v>
      </c>
      <c r="S29" t="s">
        <v>275</v>
      </c>
      <c r="U29" t="s">
        <v>276</v>
      </c>
      <c r="V29" t="s">
        <v>277</v>
      </c>
      <c r="W29" t="s">
        <v>278</v>
      </c>
      <c r="AA29" t="s">
        <v>229</v>
      </c>
      <c r="AC29" t="s">
        <v>276</v>
      </c>
      <c r="AD29" t="s">
        <v>278</v>
      </c>
      <c r="AI29" t="s">
        <v>275</v>
      </c>
      <c r="AJ29" t="s">
        <v>277</v>
      </c>
      <c r="BA29" t="s">
        <v>11193</v>
      </c>
      <c r="BC29" t="s">
        <v>231</v>
      </c>
      <c r="BK29" t="s">
        <v>2727</v>
      </c>
      <c r="BL29" t="s">
        <v>1504</v>
      </c>
      <c r="BM29" t="s">
        <v>11194</v>
      </c>
      <c r="BN29" t="s">
        <v>235</v>
      </c>
      <c r="BO29" t="s">
        <v>11195</v>
      </c>
      <c r="BP29" t="s">
        <v>237</v>
      </c>
      <c r="BQ29" t="s">
        <v>11195</v>
      </c>
      <c r="BV29" t="b">
        <v>0</v>
      </c>
      <c r="CB29" t="b">
        <v>0</v>
      </c>
      <c r="CE29" t="s">
        <v>11196</v>
      </c>
      <c r="CJ29" t="b">
        <v>0</v>
      </c>
      <c r="CO29">
        <v>200</v>
      </c>
      <c r="CR29" t="b">
        <v>0</v>
      </c>
      <c r="CS29" t="s">
        <v>240</v>
      </c>
      <c r="CU29" t="s">
        <v>241</v>
      </c>
      <c r="CV29" t="b">
        <v>0</v>
      </c>
      <c r="CY29" t="b">
        <v>0</v>
      </c>
      <c r="DB29" t="s">
        <v>286</v>
      </c>
      <c r="DJ29" t="s">
        <v>335</v>
      </c>
      <c r="DM29" t="s">
        <v>244</v>
      </c>
      <c r="EG29" t="b">
        <v>0</v>
      </c>
      <c r="EH29" t="s">
        <v>2727</v>
      </c>
      <c r="EI29" t="s">
        <v>11191</v>
      </c>
      <c r="EM29" t="b">
        <v>0</v>
      </c>
      <c r="EO29" t="b">
        <v>0</v>
      </c>
      <c r="EP29" t="b">
        <v>0</v>
      </c>
      <c r="ES29">
        <v>0</v>
      </c>
      <c r="ET29">
        <v>0</v>
      </c>
      <c r="FH29" t="s">
        <v>245</v>
      </c>
      <c r="FI29" t="s">
        <v>245</v>
      </c>
      <c r="FJ29" t="s">
        <v>246</v>
      </c>
      <c r="FM29" t="b">
        <v>0</v>
      </c>
      <c r="FO29">
        <v>0</v>
      </c>
      <c r="FP29">
        <v>0</v>
      </c>
      <c r="FQ29" t="b">
        <v>0</v>
      </c>
      <c r="FR29" t="s">
        <v>246</v>
      </c>
      <c r="FU29" t="s">
        <v>1507</v>
      </c>
      <c r="FZ29" t="s">
        <v>248</v>
      </c>
      <c r="GA29">
        <v>0</v>
      </c>
      <c r="GB29">
        <v>0</v>
      </c>
      <c r="GD29" t="b">
        <v>0</v>
      </c>
      <c r="GF29" t="b">
        <v>0</v>
      </c>
      <c r="GH29" t="b">
        <v>0</v>
      </c>
      <c r="GI29" t="s">
        <v>11197</v>
      </c>
      <c r="GJ29">
        <v>0</v>
      </c>
      <c r="GZ29">
        <v>0</v>
      </c>
      <c r="HA29" t="s">
        <v>250</v>
      </c>
      <c r="HB29" t="s">
        <v>251</v>
      </c>
      <c r="HM29" s="5">
        <v>74</v>
      </c>
    </row>
    <row r="30" spans="1:221" x14ac:dyDescent="0.25">
      <c r="A30" s="5">
        <v>1013508</v>
      </c>
      <c r="B30" t="b">
        <v>0</v>
      </c>
      <c r="C30" t="b">
        <v>0</v>
      </c>
      <c r="D30" t="b">
        <v>0</v>
      </c>
      <c r="E30" t="b">
        <v>0</v>
      </c>
      <c r="F30" t="b">
        <v>0</v>
      </c>
      <c r="G30" s="1" t="d">
        <v>1899-12-30</v>
      </c>
      <c r="H30" t="s">
        <v>221</v>
      </c>
      <c r="I30" t="s">
        <v>13611</v>
      </c>
      <c r="J30" t="b">
        <v>0</v>
      </c>
      <c r="L30" s="5" t="s">
        <v>13612</v>
      </c>
      <c r="N30" t="s">
        <v>224</v>
      </c>
      <c r="O30" s="5" t="s">
        <v>314</v>
      </c>
      <c r="S30" t="s">
        <v>275</v>
      </c>
      <c r="U30" t="s">
        <v>276</v>
      </c>
      <c r="V30" t="s">
        <v>277</v>
      </c>
      <c r="W30" t="s">
        <v>278</v>
      </c>
      <c r="AA30" t="s">
        <v>229</v>
      </c>
      <c r="AC30" t="s">
        <v>276</v>
      </c>
      <c r="AD30" t="s">
        <v>278</v>
      </c>
      <c r="AI30" t="s">
        <v>275</v>
      </c>
      <c r="AJ30" t="s">
        <v>277</v>
      </c>
      <c r="BA30" t="s">
        <v>13613</v>
      </c>
      <c r="BC30" t="s">
        <v>231</v>
      </c>
      <c r="BK30" t="s">
        <v>232</v>
      </c>
      <c r="BL30" t="s">
        <v>369</v>
      </c>
      <c r="BM30" t="s">
        <v>6333</v>
      </c>
      <c r="BN30" t="s">
        <v>235</v>
      </c>
      <c r="BO30" t="s">
        <v>13614</v>
      </c>
      <c r="BP30" t="s">
        <v>237</v>
      </c>
      <c r="BQ30" t="s">
        <v>13614</v>
      </c>
      <c r="BR30" s="2" t="d">
        <v>2020-10-23</v>
      </c>
      <c r="BV30" t="b">
        <v>0</v>
      </c>
      <c r="CB30" t="b">
        <v>0</v>
      </c>
      <c r="CE30" t="s">
        <v>13615</v>
      </c>
      <c r="CJ30" t="b">
        <v>0</v>
      </c>
      <c r="CO30">
        <v>200</v>
      </c>
      <c r="CR30" t="b">
        <v>0</v>
      </c>
      <c r="CS30" t="s">
        <v>240</v>
      </c>
      <c r="CU30" t="s">
        <v>241</v>
      </c>
      <c r="CV30" t="b">
        <v>0</v>
      </c>
      <c r="CY30" t="b">
        <v>0</v>
      </c>
      <c r="DB30" t="s">
        <v>286</v>
      </c>
      <c r="DJ30" t="s">
        <v>13616</v>
      </c>
      <c r="DM30" t="s">
        <v>244</v>
      </c>
      <c r="EG30" t="b">
        <v>0</v>
      </c>
      <c r="EH30" t="s">
        <v>232</v>
      </c>
      <c r="EI30" t="s">
        <v>13611</v>
      </c>
      <c r="EM30" t="b">
        <v>0</v>
      </c>
      <c r="EO30" t="b">
        <v>0</v>
      </c>
      <c r="EP30" t="b">
        <v>0</v>
      </c>
      <c r="ES30">
        <v>2</v>
      </c>
      <c r="ET30">
        <v>0</v>
      </c>
      <c r="FH30" t="s">
        <v>245</v>
      </c>
      <c r="FI30" t="s">
        <v>245</v>
      </c>
      <c r="FJ30" t="s">
        <v>246</v>
      </c>
      <c r="FM30" t="b">
        <v>0</v>
      </c>
      <c r="FO30">
        <v>0</v>
      </c>
      <c r="FP30">
        <v>0</v>
      </c>
      <c r="FQ30" t="b">
        <v>0</v>
      </c>
      <c r="FR30" t="s">
        <v>246</v>
      </c>
      <c r="FU30" t="s">
        <v>371</v>
      </c>
      <c r="FZ30" t="s">
        <v>248</v>
      </c>
      <c r="GA30">
        <v>0</v>
      </c>
      <c r="GB30">
        <v>0</v>
      </c>
      <c r="GD30" t="b">
        <v>0</v>
      </c>
      <c r="GF30" t="b">
        <v>0</v>
      </c>
      <c r="GH30" t="b">
        <v>0</v>
      </c>
      <c r="GI30" t="s">
        <v>13617</v>
      </c>
      <c r="GJ30">
        <v>0</v>
      </c>
      <c r="GZ30">
        <v>0</v>
      </c>
      <c r="HA30" t="s">
        <v>250</v>
      </c>
      <c r="HB30" t="s">
        <v>251</v>
      </c>
      <c r="HM30" s="5">
        <v>74</v>
      </c>
    </row>
    <row r="31" spans="1:221" x14ac:dyDescent="0.25">
      <c r="A31" s="5">
        <v>1006994</v>
      </c>
      <c r="B31" t="b">
        <v>0</v>
      </c>
      <c r="C31" t="b">
        <v>0</v>
      </c>
      <c r="D31" t="b">
        <v>0</v>
      </c>
      <c r="E31" t="b">
        <v>0</v>
      </c>
      <c r="F31" t="b">
        <v>0</v>
      </c>
      <c r="G31" s="1" t="d">
        <v>1899-12-30</v>
      </c>
      <c r="H31" t="s">
        <v>221</v>
      </c>
      <c r="I31" t="s">
        <v>19168</v>
      </c>
      <c r="J31" t="b">
        <v>0</v>
      </c>
      <c r="L31" s="5" t="s">
        <v>19169</v>
      </c>
      <c r="N31" t="s">
        <v>224</v>
      </c>
      <c r="O31" s="5" t="s">
        <v>314</v>
      </c>
      <c r="S31" t="s">
        <v>275</v>
      </c>
      <c r="U31" t="s">
        <v>276</v>
      </c>
      <c r="V31" t="s">
        <v>277</v>
      </c>
      <c r="W31" t="s">
        <v>278</v>
      </c>
      <c r="AA31" t="s">
        <v>229</v>
      </c>
      <c r="AC31" t="s">
        <v>276</v>
      </c>
      <c r="AD31" t="s">
        <v>278</v>
      </c>
      <c r="AI31" t="s">
        <v>275</v>
      </c>
      <c r="AJ31" t="s">
        <v>277</v>
      </c>
      <c r="BA31" t="s">
        <v>19170</v>
      </c>
      <c r="BC31" t="s">
        <v>231</v>
      </c>
      <c r="BK31" t="s">
        <v>232</v>
      </c>
      <c r="BL31" t="s">
        <v>235</v>
      </c>
      <c r="BM31" t="s">
        <v>3875</v>
      </c>
      <c r="BN31" t="s">
        <v>235</v>
      </c>
      <c r="BO31" t="s">
        <v>19150</v>
      </c>
      <c r="BP31" t="s">
        <v>237</v>
      </c>
      <c r="BQ31" t="s">
        <v>1887</v>
      </c>
      <c r="BR31" s="2" t="d">
        <v>2025-02-04</v>
      </c>
      <c r="BV31" t="b">
        <v>0</v>
      </c>
      <c r="CB31" t="b">
        <v>0</v>
      </c>
      <c r="CE31" t="s">
        <v>19171</v>
      </c>
      <c r="CJ31" t="b">
        <v>0</v>
      </c>
      <c r="CO31">
        <v>200</v>
      </c>
      <c r="CR31" t="b">
        <v>0</v>
      </c>
      <c r="CS31" t="s">
        <v>240</v>
      </c>
      <c r="CU31" t="s">
        <v>241</v>
      </c>
      <c r="CV31" t="b">
        <v>0</v>
      </c>
      <c r="CY31" t="b">
        <v>0</v>
      </c>
      <c r="DB31" t="s">
        <v>286</v>
      </c>
      <c r="DJ31" t="s">
        <v>335</v>
      </c>
      <c r="DM31" t="s">
        <v>244</v>
      </c>
      <c r="EG31" t="b">
        <v>0</v>
      </c>
      <c r="EH31" t="s">
        <v>232</v>
      </c>
      <c r="EI31" t="s">
        <v>19168</v>
      </c>
      <c r="EM31" t="b">
        <v>0</v>
      </c>
      <c r="EO31" t="b">
        <v>0</v>
      </c>
      <c r="EP31" t="b">
        <v>0</v>
      </c>
      <c r="ES31">
        <v>5</v>
      </c>
      <c r="ET31">
        <v>0</v>
      </c>
      <c r="FH31" t="s">
        <v>245</v>
      </c>
      <c r="FI31" t="s">
        <v>245</v>
      </c>
      <c r="FJ31" t="s">
        <v>246</v>
      </c>
      <c r="FM31" t="b">
        <v>0</v>
      </c>
      <c r="FO31">
        <v>0</v>
      </c>
      <c r="FP31">
        <v>0</v>
      </c>
      <c r="FQ31" t="b">
        <v>0</v>
      </c>
      <c r="FR31" t="s">
        <v>246</v>
      </c>
      <c r="FS31" t="s">
        <v>246</v>
      </c>
      <c r="FU31" t="s">
        <v>473</v>
      </c>
      <c r="FZ31" t="s">
        <v>248</v>
      </c>
      <c r="GA31">
        <v>0</v>
      </c>
      <c r="GB31">
        <v>0</v>
      </c>
      <c r="GD31" t="b">
        <v>0</v>
      </c>
      <c r="GF31" t="b">
        <v>0</v>
      </c>
      <c r="GH31" t="b">
        <v>0</v>
      </c>
      <c r="GI31" t="s">
        <v>19172</v>
      </c>
      <c r="GJ31">
        <v>0</v>
      </c>
      <c r="GZ31">
        <v>0</v>
      </c>
      <c r="HA31" t="s">
        <v>250</v>
      </c>
      <c r="HB31" t="s">
        <v>251</v>
      </c>
      <c r="HM31" s="5">
        <v>74</v>
      </c>
    </row>
    <row r="32" spans="1:221" ht="150" x14ac:dyDescent="0.25">
      <c r="A32" s="5"/>
      <c r="B32" t="b">
        <v>0</v>
      </c>
      <c r="C32" t="b">
        <v>0</v>
      </c>
      <c r="D32" t="b">
        <v>0</v>
      </c>
      <c r="E32" t="b">
        <v>0</v>
      </c>
      <c r="F32" t="b">
        <v>0</v>
      </c>
      <c r="G32" s="1" t="d">
        <v>1899-12-30</v>
      </c>
      <c r="H32" t="s">
        <v>221</v>
      </c>
      <c r="I32" t="s">
        <v>10338</v>
      </c>
      <c r="J32" t="b">
        <v>0</v>
      </c>
      <c r="L32" s="5" t="s">
        <v>10339</v>
      </c>
      <c r="N32" t="s">
        <v>224</v>
      </c>
      <c r="O32" s="12" t="s">
        <v>10340</v>
      </c>
      <c r="Q32" s="4" t="s">
        <v>10341</v>
      </c>
      <c r="R32" t="s">
        <v>1433</v>
      </c>
      <c r="S32" t="s">
        <v>275</v>
      </c>
      <c r="U32" t="s">
        <v>276</v>
      </c>
      <c r="V32" t="s">
        <v>277</v>
      </c>
      <c r="W32" t="s">
        <v>278</v>
      </c>
      <c r="AA32" t="s">
        <v>229</v>
      </c>
      <c r="AB32" t="s">
        <v>1433</v>
      </c>
      <c r="AC32" t="s">
        <v>276</v>
      </c>
      <c r="AD32" t="s">
        <v>278</v>
      </c>
      <c r="AI32" t="s">
        <v>275</v>
      </c>
      <c r="AJ32" t="s">
        <v>277</v>
      </c>
      <c r="AK32" s="4" t="s">
        <v>10341</v>
      </c>
      <c r="AZ32" t="s">
        <v>10342</v>
      </c>
      <c r="BA32" t="s">
        <v>10343</v>
      </c>
      <c r="BC32" t="s">
        <v>231</v>
      </c>
      <c r="BK32" t="s">
        <v>232</v>
      </c>
      <c r="BL32" t="s">
        <v>5495</v>
      </c>
      <c r="BM32" t="s">
        <v>10344</v>
      </c>
      <c r="BN32" t="s">
        <v>5495</v>
      </c>
      <c r="BO32" t="s">
        <v>10345</v>
      </c>
      <c r="BP32" t="s">
        <v>237</v>
      </c>
      <c r="BQ32" t="s">
        <v>10345</v>
      </c>
      <c r="BR32" s="2" t="d">
        <v>2022-01-25</v>
      </c>
      <c r="BV32" t="b">
        <v>0</v>
      </c>
      <c r="CB32" t="b">
        <v>0</v>
      </c>
      <c r="CE32" t="s">
        <v>10346</v>
      </c>
      <c r="CJ32" t="b">
        <v>0</v>
      </c>
      <c r="CO32">
        <v>200</v>
      </c>
      <c r="CR32" t="b">
        <v>0</v>
      </c>
      <c r="CU32" t="s">
        <v>241</v>
      </c>
      <c r="CV32" t="b">
        <v>0</v>
      </c>
      <c r="CY32" t="b">
        <v>1</v>
      </c>
      <c r="DB32" t="s">
        <v>286</v>
      </c>
      <c r="DI32" t="s">
        <v>297</v>
      </c>
      <c r="DJ32" t="s">
        <v>10347</v>
      </c>
      <c r="DM32" t="s">
        <v>244</v>
      </c>
      <c r="EG32" t="b">
        <v>0</v>
      </c>
      <c r="EH32" t="s">
        <v>232</v>
      </c>
      <c r="EI32" t="s">
        <v>10338</v>
      </c>
      <c r="EM32" t="b">
        <v>0</v>
      </c>
      <c r="EO32" t="b">
        <v>0</v>
      </c>
      <c r="EP32" t="b">
        <v>0</v>
      </c>
      <c r="ES32">
        <v>1</v>
      </c>
      <c r="ET32">
        <v>0</v>
      </c>
      <c r="FH32" t="s">
        <v>245</v>
      </c>
      <c r="FI32" t="s">
        <v>245</v>
      </c>
      <c r="FJ32" t="s">
        <v>246</v>
      </c>
      <c r="FM32" t="b">
        <v>0</v>
      </c>
      <c r="FO32">
        <v>0</v>
      </c>
      <c r="FP32">
        <v>0</v>
      </c>
      <c r="FQ32" t="b">
        <v>0</v>
      </c>
      <c r="FU32" t="s">
        <v>5498</v>
      </c>
      <c r="FZ32" t="s">
        <v>248</v>
      </c>
      <c r="GA32">
        <v>0</v>
      </c>
      <c r="GB32">
        <v>0</v>
      </c>
      <c r="GD32" t="b">
        <v>0</v>
      </c>
      <c r="GF32" t="b">
        <v>0</v>
      </c>
      <c r="GH32" t="b">
        <v>0</v>
      </c>
      <c r="GI32" t="s">
        <v>10348</v>
      </c>
      <c r="GJ32">
        <v>0</v>
      </c>
      <c r="GZ32">
        <v>0</v>
      </c>
      <c r="HA32" t="s">
        <v>250</v>
      </c>
      <c r="HB32" t="s">
        <v>251</v>
      </c>
      <c r="HM32" s="5">
        <v>107</v>
      </c>
    </row>
    <row r="33" spans="1:221" x14ac:dyDescent="0.25">
      <c r="A33" s="5">
        <v>1030031</v>
      </c>
      <c r="B33" t="b">
        <v>0</v>
      </c>
      <c r="C33" t="b">
        <v>1</v>
      </c>
      <c r="D33" t="b">
        <v>0</v>
      </c>
      <c r="E33" t="b">
        <v>0</v>
      </c>
      <c r="F33" t="b">
        <v>0</v>
      </c>
      <c r="G33" s="1" t="d">
        <v>1899-12-30</v>
      </c>
      <c r="H33" t="s">
        <v>221</v>
      </c>
      <c r="I33" t="s">
        <v>1429</v>
      </c>
      <c r="J33" t="b">
        <v>0</v>
      </c>
      <c r="L33" s="5" t="s">
        <v>1430</v>
      </c>
      <c r="N33" t="s">
        <v>224</v>
      </c>
      <c r="O33" s="5" t="s">
        <v>1431</v>
      </c>
      <c r="Q33" t="s">
        <v>1432</v>
      </c>
      <c r="R33" t="s">
        <v>1433</v>
      </c>
      <c r="S33" t="s">
        <v>275</v>
      </c>
      <c r="T33">
        <v>94710</v>
      </c>
      <c r="U33" t="s">
        <v>276</v>
      </c>
      <c r="V33" t="s">
        <v>277</v>
      </c>
      <c r="W33" t="s">
        <v>278</v>
      </c>
      <c r="AA33" t="s">
        <v>229</v>
      </c>
      <c r="AB33" t="s">
        <v>1433</v>
      </c>
      <c r="AC33" t="s">
        <v>276</v>
      </c>
      <c r="AD33" t="s">
        <v>278</v>
      </c>
      <c r="AH33">
        <v>94710</v>
      </c>
      <c r="AI33" t="s">
        <v>275</v>
      </c>
      <c r="AJ33" t="s">
        <v>277</v>
      </c>
      <c r="AK33" t="s">
        <v>1432</v>
      </c>
      <c r="BA33" t="s">
        <v>1434</v>
      </c>
      <c r="BC33" t="s">
        <v>1326</v>
      </c>
      <c r="BK33" t="s">
        <v>232</v>
      </c>
      <c r="BL33" t="s">
        <v>1062</v>
      </c>
      <c r="BM33" t="s">
        <v>1435</v>
      </c>
      <c r="BN33" t="s">
        <v>1062</v>
      </c>
      <c r="BO33" t="s">
        <v>1297</v>
      </c>
      <c r="BP33" t="s">
        <v>237</v>
      </c>
      <c r="BQ33" t="s">
        <v>1436</v>
      </c>
      <c r="BR33" s="2" t="d">
        <v>2025-02-04</v>
      </c>
      <c r="BV33" t="b">
        <v>0</v>
      </c>
      <c r="BY33" t="s">
        <v>1437</v>
      </c>
      <c r="CB33" t="b">
        <v>0</v>
      </c>
      <c r="CD33" t="s">
        <v>892</v>
      </c>
      <c r="CE33" t="s">
        <v>1438</v>
      </c>
      <c r="CJ33" t="b">
        <v>0</v>
      </c>
      <c r="CL33" t="s">
        <v>296</v>
      </c>
      <c r="CO33">
        <v>200</v>
      </c>
      <c r="CR33" t="b">
        <v>0</v>
      </c>
      <c r="CS33" t="s">
        <v>240</v>
      </c>
      <c r="CU33" t="s">
        <v>896</v>
      </c>
      <c r="CV33" t="b">
        <v>0</v>
      </c>
      <c r="CX33" t="s">
        <v>1439</v>
      </c>
      <c r="CY33" t="b">
        <v>1</v>
      </c>
      <c r="DB33" t="s">
        <v>286</v>
      </c>
      <c r="DC33" t="s">
        <v>897</v>
      </c>
      <c r="DD33">
        <v>2</v>
      </c>
      <c r="DE33">
        <v>20</v>
      </c>
      <c r="DF33" t="s">
        <v>898</v>
      </c>
      <c r="DI33" t="s">
        <v>297</v>
      </c>
      <c r="DJ33" t="s">
        <v>1414</v>
      </c>
      <c r="DK33">
        <v>50</v>
      </c>
      <c r="DM33" t="s">
        <v>244</v>
      </c>
      <c r="DW33">
        <v>1</v>
      </c>
      <c r="DY33">
        <v>1</v>
      </c>
      <c r="DZ33">
        <v>20</v>
      </c>
      <c r="ED33" t="s">
        <v>900</v>
      </c>
      <c r="EE33" t="s">
        <v>1440</v>
      </c>
      <c r="EF33" t="s">
        <v>1441</v>
      </c>
      <c r="EG33" t="b">
        <v>0</v>
      </c>
      <c r="EH33" t="s">
        <v>232</v>
      </c>
      <c r="EI33" t="s">
        <v>1429</v>
      </c>
      <c r="EM33" t="b">
        <v>0</v>
      </c>
      <c r="EO33" t="b">
        <v>0</v>
      </c>
      <c r="EP33" t="b">
        <v>1</v>
      </c>
      <c r="ES33">
        <v>3</v>
      </c>
      <c r="ET33">
        <v>3</v>
      </c>
      <c r="FH33" t="s">
        <v>245</v>
      </c>
      <c r="FI33" t="s">
        <v>245</v>
      </c>
      <c r="FJ33" t="s">
        <v>246</v>
      </c>
      <c r="FM33" t="b">
        <v>0</v>
      </c>
      <c r="FO33">
        <v>0</v>
      </c>
      <c r="FP33">
        <v>6</v>
      </c>
      <c r="FQ33" t="b">
        <v>0</v>
      </c>
      <c r="FU33" t="s">
        <v>1069</v>
      </c>
      <c r="FZ33" t="s">
        <v>248</v>
      </c>
      <c r="GA33">
        <v>0</v>
      </c>
      <c r="GB33">
        <v>0</v>
      </c>
      <c r="GD33" t="b">
        <v>0</v>
      </c>
      <c r="GF33" t="b">
        <v>0</v>
      </c>
      <c r="GH33" t="b">
        <v>0</v>
      </c>
      <c r="GI33" t="s">
        <v>1442</v>
      </c>
      <c r="GJ33">
        <v>3</v>
      </c>
      <c r="GZ33">
        <v>0</v>
      </c>
      <c r="HA33" t="s">
        <v>250</v>
      </c>
      <c r="HB33" t="s">
        <v>251</v>
      </c>
      <c r="HM33" s="5">
        <v>107</v>
      </c>
    </row>
    <row r="34" spans="1:221" x14ac:dyDescent="0.25">
      <c r="A34" s="5"/>
      <c r="B34" t="b">
        <v>1</v>
      </c>
      <c r="C34" t="b">
        <v>0</v>
      </c>
      <c r="D34" t="b">
        <v>0</v>
      </c>
      <c r="E34" t="b">
        <v>0</v>
      </c>
      <c r="F34" t="b">
        <v>0</v>
      </c>
      <c r="G34" s="1" t="d">
        <v>1899-12-30</v>
      </c>
      <c r="H34" t="s">
        <v>221</v>
      </c>
      <c r="I34" t="s">
        <v>4825</v>
      </c>
      <c r="J34" t="b">
        <v>0</v>
      </c>
      <c r="L34" s="5" t="s">
        <v>4826</v>
      </c>
      <c r="N34" t="s">
        <v>224</v>
      </c>
      <c r="O34" s="5" t="s">
        <v>4827</v>
      </c>
      <c r="Q34" t="s">
        <v>4828</v>
      </c>
      <c r="R34" t="s">
        <v>4829</v>
      </c>
      <c r="S34" t="s">
        <v>275</v>
      </c>
      <c r="T34">
        <v>91710</v>
      </c>
      <c r="U34" t="s">
        <v>276</v>
      </c>
      <c r="V34" t="s">
        <v>277</v>
      </c>
      <c r="W34" t="s">
        <v>278</v>
      </c>
      <c r="AA34" t="s">
        <v>229</v>
      </c>
      <c r="AB34" t="s">
        <v>4829</v>
      </c>
      <c r="AC34" t="s">
        <v>276</v>
      </c>
      <c r="AD34" t="s">
        <v>278</v>
      </c>
      <c r="AH34">
        <v>91710</v>
      </c>
      <c r="AI34" t="s">
        <v>275</v>
      </c>
      <c r="AJ34" t="s">
        <v>277</v>
      </c>
      <c r="AK34" t="s">
        <v>4828</v>
      </c>
      <c r="AW34" t="s">
        <v>4830</v>
      </c>
      <c r="AZ34" t="s">
        <v>4831</v>
      </c>
      <c r="BA34" t="s">
        <v>4832</v>
      </c>
      <c r="BC34" t="s">
        <v>1326</v>
      </c>
      <c r="BD34">
        <v>8200000</v>
      </c>
      <c r="BE34">
        <v>41</v>
      </c>
      <c r="BK34" t="s">
        <v>232</v>
      </c>
      <c r="BL34" t="s">
        <v>4833</v>
      </c>
      <c r="BM34" t="s">
        <v>4834</v>
      </c>
      <c r="BN34" t="s">
        <v>422</v>
      </c>
      <c r="BO34" t="s">
        <v>4807</v>
      </c>
      <c r="BP34" t="s">
        <v>237</v>
      </c>
      <c r="BQ34" t="s">
        <v>4807</v>
      </c>
      <c r="BR34" s="2" t="d">
        <v>2024-02-22</v>
      </c>
      <c r="BV34" t="b">
        <v>0</v>
      </c>
      <c r="BY34" t="s">
        <v>848</v>
      </c>
      <c r="CB34" t="b">
        <v>0</v>
      </c>
      <c r="CE34" t="s">
        <v>4835</v>
      </c>
      <c r="CJ34" t="b">
        <v>1</v>
      </c>
      <c r="CK34" t="s">
        <v>1108</v>
      </c>
      <c r="CL34" t="s">
        <v>895</v>
      </c>
      <c r="CO34">
        <v>200</v>
      </c>
      <c r="CR34" t="b">
        <v>0</v>
      </c>
      <c r="CS34" t="s">
        <v>240</v>
      </c>
      <c r="CU34" t="s">
        <v>241</v>
      </c>
      <c r="CV34" t="b">
        <v>0</v>
      </c>
      <c r="CY34" t="b">
        <v>0</v>
      </c>
      <c r="DB34" t="s">
        <v>286</v>
      </c>
      <c r="DI34" t="s">
        <v>895</v>
      </c>
      <c r="DJ34" t="s">
        <v>4809</v>
      </c>
      <c r="DM34" t="s">
        <v>244</v>
      </c>
      <c r="EG34" t="b">
        <v>0</v>
      </c>
      <c r="EH34" t="s">
        <v>232</v>
      </c>
      <c r="EI34" t="s">
        <v>4825</v>
      </c>
      <c r="EM34" t="b">
        <v>0</v>
      </c>
      <c r="EO34" t="b">
        <v>0</v>
      </c>
      <c r="EP34" t="b">
        <v>0</v>
      </c>
      <c r="ER34">
        <v>0</v>
      </c>
      <c r="ES34">
        <v>1</v>
      </c>
      <c r="ET34">
        <v>0</v>
      </c>
      <c r="FH34" t="s">
        <v>245</v>
      </c>
      <c r="FI34" t="s">
        <v>245</v>
      </c>
      <c r="FJ34" t="s">
        <v>246</v>
      </c>
      <c r="FM34" t="b">
        <v>0</v>
      </c>
      <c r="FO34">
        <v>0</v>
      </c>
      <c r="FP34">
        <v>2</v>
      </c>
      <c r="FQ34" t="b">
        <v>0</v>
      </c>
      <c r="FR34" t="s">
        <v>425</v>
      </c>
      <c r="FU34" t="s">
        <v>4836</v>
      </c>
      <c r="FZ34" t="s">
        <v>248</v>
      </c>
      <c r="GA34">
        <v>0</v>
      </c>
      <c r="GB34">
        <v>0</v>
      </c>
      <c r="GD34" t="b">
        <v>0</v>
      </c>
      <c r="GF34" t="b">
        <v>0</v>
      </c>
      <c r="GH34" t="b">
        <v>0</v>
      </c>
      <c r="GI34" t="s">
        <v>4837</v>
      </c>
      <c r="GJ34">
        <v>0</v>
      </c>
      <c r="GZ34">
        <v>0</v>
      </c>
      <c r="HA34" t="s">
        <v>250</v>
      </c>
      <c r="HB34" t="s">
        <v>251</v>
      </c>
      <c r="HM34" s="5">
        <v>364</v>
      </c>
    </row>
    <row r="35" spans="1:221" x14ac:dyDescent="0.25">
      <c r="A35" s="5">
        <v>1018663</v>
      </c>
      <c r="B35" t="b">
        <v>0</v>
      </c>
      <c r="C35" t="b">
        <v>0</v>
      </c>
      <c r="D35" t="b">
        <v>0</v>
      </c>
      <c r="E35" t="b">
        <v>0</v>
      </c>
      <c r="F35" t="b">
        <v>0</v>
      </c>
      <c r="G35" s="1" t="d">
        <v>1899-12-30</v>
      </c>
      <c r="H35" t="s">
        <v>221</v>
      </c>
      <c r="I35" t="s">
        <v>338</v>
      </c>
      <c r="J35" t="b">
        <v>0</v>
      </c>
      <c r="L35" s="5" t="s">
        <v>339</v>
      </c>
      <c r="N35" t="s">
        <v>224</v>
      </c>
      <c r="O35" s="5" t="s">
        <v>340</v>
      </c>
      <c r="R35" t="s">
        <v>341</v>
      </c>
      <c r="S35" t="s">
        <v>342</v>
      </c>
      <c r="U35" t="s">
        <v>261</v>
      </c>
      <c r="V35" t="s">
        <v>343</v>
      </c>
      <c r="W35" t="s">
        <v>263</v>
      </c>
      <c r="AA35" t="s">
        <v>229</v>
      </c>
      <c r="AB35" t="s">
        <v>341</v>
      </c>
      <c r="AC35" t="s">
        <v>261</v>
      </c>
      <c r="AD35" t="s">
        <v>263</v>
      </c>
      <c r="AI35" t="s">
        <v>342</v>
      </c>
      <c r="AJ35" t="s">
        <v>343</v>
      </c>
      <c r="AW35" t="s">
        <v>344</v>
      </c>
      <c r="BA35" t="s">
        <v>345</v>
      </c>
      <c r="BC35" t="s">
        <v>231</v>
      </c>
      <c r="BK35" t="s">
        <v>232</v>
      </c>
      <c r="BL35" t="s">
        <v>346</v>
      </c>
      <c r="BM35" t="s">
        <v>234</v>
      </c>
      <c r="BN35" t="s">
        <v>235</v>
      </c>
      <c r="BO35" t="s">
        <v>347</v>
      </c>
      <c r="BP35" t="s">
        <v>348</v>
      </c>
      <c r="BQ35" t="s">
        <v>349</v>
      </c>
      <c r="BR35" s="2" t="d">
        <v>2025-03-13</v>
      </c>
      <c r="BV35" t="b">
        <v>0</v>
      </c>
      <c r="BY35" t="s">
        <v>350</v>
      </c>
      <c r="CB35" t="b">
        <v>0</v>
      </c>
      <c r="CE35" t="s">
        <v>351</v>
      </c>
      <c r="CJ35" t="b">
        <v>0</v>
      </c>
      <c r="CL35" t="s">
        <v>352</v>
      </c>
      <c r="CO35">
        <v>200</v>
      </c>
      <c r="CP35" t="s">
        <v>353</v>
      </c>
      <c r="CR35" t="b">
        <v>0</v>
      </c>
      <c r="CS35" t="s">
        <v>240</v>
      </c>
      <c r="CU35" t="s">
        <v>241</v>
      </c>
      <c r="CV35" t="b">
        <v>0</v>
      </c>
      <c r="CX35" t="s">
        <v>354</v>
      </c>
      <c r="CY35" t="b">
        <v>1</v>
      </c>
      <c r="DB35" t="s">
        <v>268</v>
      </c>
      <c r="DI35" t="s">
        <v>297</v>
      </c>
      <c r="DJ35" t="s">
        <v>335</v>
      </c>
      <c r="DM35" t="s">
        <v>355</v>
      </c>
      <c r="EG35" t="b">
        <v>0</v>
      </c>
      <c r="EH35" t="s">
        <v>232</v>
      </c>
      <c r="EI35" t="s">
        <v>338</v>
      </c>
      <c r="EM35" t="b">
        <v>0</v>
      </c>
      <c r="EO35" t="b">
        <v>0</v>
      </c>
      <c r="EP35" t="b">
        <v>0</v>
      </c>
      <c r="ES35">
        <v>9</v>
      </c>
      <c r="ET35">
        <v>0</v>
      </c>
      <c r="FH35" t="s">
        <v>245</v>
      </c>
      <c r="FI35" t="s">
        <v>245</v>
      </c>
      <c r="FJ35" t="s">
        <v>246</v>
      </c>
      <c r="FM35" t="b">
        <v>0</v>
      </c>
      <c r="FO35">
        <v>0</v>
      </c>
      <c r="FP35">
        <v>1</v>
      </c>
      <c r="FQ35" t="b">
        <v>0</v>
      </c>
      <c r="FR35" t="s">
        <v>246</v>
      </c>
      <c r="FU35" t="s">
        <v>356</v>
      </c>
      <c r="FZ35" t="s">
        <v>248</v>
      </c>
      <c r="GA35">
        <v>0</v>
      </c>
      <c r="GB35">
        <v>0</v>
      </c>
      <c r="GD35" t="b">
        <v>0</v>
      </c>
      <c r="GF35" t="b">
        <v>0</v>
      </c>
      <c r="GH35" t="b">
        <v>0</v>
      </c>
      <c r="GI35" t="s">
        <v>357</v>
      </c>
      <c r="GJ35">
        <v>0</v>
      </c>
      <c r="GZ35">
        <v>0</v>
      </c>
      <c r="HA35" t="s">
        <v>250</v>
      </c>
      <c r="HB35" t="s">
        <v>251</v>
      </c>
      <c r="HM35" s="5">
        <v>11</v>
      </c>
    </row>
    <row r="36" spans="1:221" x14ac:dyDescent="0.25">
      <c r="A36" s="5"/>
      <c r="B36" t="b">
        <v>0</v>
      </c>
      <c r="C36" t="b">
        <v>0</v>
      </c>
      <c r="D36" t="b">
        <v>0</v>
      </c>
      <c r="E36" t="b">
        <v>0</v>
      </c>
      <c r="F36" t="b">
        <v>0</v>
      </c>
      <c r="G36" s="1" t="d">
        <v>1899-12-30</v>
      </c>
      <c r="H36" t="s">
        <v>221</v>
      </c>
      <c r="I36" t="s">
        <v>14070</v>
      </c>
      <c r="J36" t="b">
        <v>0</v>
      </c>
      <c r="L36" s="5" t="s">
        <v>14071</v>
      </c>
      <c r="N36" t="s">
        <v>224</v>
      </c>
      <c r="O36" s="5" t="s">
        <v>6939</v>
      </c>
      <c r="R36" t="s">
        <v>341</v>
      </c>
      <c r="U36" t="s">
        <v>261</v>
      </c>
      <c r="W36" t="s">
        <v>263</v>
      </c>
      <c r="AA36" t="s">
        <v>229</v>
      </c>
      <c r="AB36" t="s">
        <v>341</v>
      </c>
      <c r="AC36" t="s">
        <v>261</v>
      </c>
      <c r="AD36" t="s">
        <v>263</v>
      </c>
      <c r="BA36" t="s">
        <v>14072</v>
      </c>
      <c r="BK36" t="s">
        <v>232</v>
      </c>
      <c r="BL36" t="s">
        <v>3011</v>
      </c>
      <c r="BM36" t="s">
        <v>14073</v>
      </c>
      <c r="BN36" t="s">
        <v>3011</v>
      </c>
      <c r="BO36" t="s">
        <v>14074</v>
      </c>
      <c r="BP36" t="s">
        <v>237</v>
      </c>
      <c r="BQ36" t="s">
        <v>1638</v>
      </c>
      <c r="BR36" s="2" t="d">
        <v>2025-02-04</v>
      </c>
      <c r="BV36" t="b">
        <v>0</v>
      </c>
      <c r="BY36" t="s">
        <v>2938</v>
      </c>
      <c r="CB36" t="b">
        <v>0</v>
      </c>
      <c r="CE36" t="s">
        <v>14075</v>
      </c>
      <c r="CJ36" t="b">
        <v>0</v>
      </c>
      <c r="CL36" t="s">
        <v>296</v>
      </c>
      <c r="CO36">
        <v>200</v>
      </c>
      <c r="CR36" t="b">
        <v>0</v>
      </c>
      <c r="CU36" t="s">
        <v>241</v>
      </c>
      <c r="CV36" t="b">
        <v>0</v>
      </c>
      <c r="CX36" t="s">
        <v>354</v>
      </c>
      <c r="CY36" t="b">
        <v>1</v>
      </c>
      <c r="DB36" t="s">
        <v>268</v>
      </c>
      <c r="DI36" t="s">
        <v>297</v>
      </c>
      <c r="DJ36" t="s">
        <v>14076</v>
      </c>
      <c r="DM36" t="s">
        <v>244</v>
      </c>
      <c r="EG36" t="b">
        <v>0</v>
      </c>
      <c r="EH36" t="s">
        <v>232</v>
      </c>
      <c r="EI36" t="s">
        <v>14070</v>
      </c>
      <c r="EM36" t="b">
        <v>0</v>
      </c>
      <c r="EO36" t="b">
        <v>0</v>
      </c>
      <c r="EP36" t="b">
        <v>0</v>
      </c>
      <c r="ER36">
        <v>0</v>
      </c>
      <c r="ES36">
        <v>1</v>
      </c>
      <c r="ET36">
        <v>0</v>
      </c>
      <c r="FH36" t="s">
        <v>245</v>
      </c>
      <c r="FI36" t="s">
        <v>245</v>
      </c>
      <c r="FJ36" t="s">
        <v>246</v>
      </c>
      <c r="FM36" t="b">
        <v>0</v>
      </c>
      <c r="FO36">
        <v>0</v>
      </c>
      <c r="FP36">
        <v>0</v>
      </c>
      <c r="FQ36" t="b">
        <v>0</v>
      </c>
      <c r="FR36" t="s">
        <v>288</v>
      </c>
      <c r="FS36" t="s">
        <v>288</v>
      </c>
      <c r="FU36" t="s">
        <v>3060</v>
      </c>
      <c r="FZ36" t="s">
        <v>248</v>
      </c>
      <c r="GA36">
        <v>0</v>
      </c>
      <c r="GB36">
        <v>0</v>
      </c>
      <c r="GD36" t="b">
        <v>0</v>
      </c>
      <c r="GF36" t="b">
        <v>0</v>
      </c>
      <c r="GH36" t="b">
        <v>0</v>
      </c>
      <c r="GI36" t="s">
        <v>14077</v>
      </c>
      <c r="GJ36">
        <v>0</v>
      </c>
      <c r="GZ36">
        <v>0</v>
      </c>
      <c r="HA36" t="s">
        <v>250</v>
      </c>
      <c r="HB36" t="s">
        <v>251</v>
      </c>
      <c r="HM36" s="5">
        <v>11</v>
      </c>
    </row>
    <row r="37" spans="1:221" x14ac:dyDescent="0.25">
      <c r="A37" s="5">
        <v>1017036</v>
      </c>
      <c r="B37" t="b">
        <v>0</v>
      </c>
      <c r="C37" t="b">
        <v>1</v>
      </c>
      <c r="D37" t="b">
        <v>0</v>
      </c>
      <c r="E37" t="b">
        <v>0</v>
      </c>
      <c r="F37" t="b">
        <v>1</v>
      </c>
      <c r="G37" s="3" t="d">
        <v>2021-03-09</v>
      </c>
      <c r="H37" t="s">
        <v>221</v>
      </c>
      <c r="I37" t="s">
        <v>11092</v>
      </c>
      <c r="J37" t="b">
        <v>0</v>
      </c>
      <c r="L37" s="5" t="s">
        <v>11093</v>
      </c>
      <c r="N37" t="s">
        <v>224</v>
      </c>
      <c r="O37" s="5" t="s">
        <v>11094</v>
      </c>
      <c r="Q37" t="s">
        <v>11095</v>
      </c>
      <c r="R37" t="s">
        <v>1420</v>
      </c>
      <c r="S37" t="s">
        <v>511</v>
      </c>
      <c r="T37">
        <v>78724</v>
      </c>
      <c r="U37" t="s">
        <v>276</v>
      </c>
      <c r="V37" t="s">
        <v>512</v>
      </c>
      <c r="W37" t="s">
        <v>278</v>
      </c>
      <c r="AA37" t="s">
        <v>229</v>
      </c>
      <c r="AB37" t="s">
        <v>1420</v>
      </c>
      <c r="AC37" t="s">
        <v>276</v>
      </c>
      <c r="AD37" t="s">
        <v>278</v>
      </c>
      <c r="AH37">
        <v>78724</v>
      </c>
      <c r="AI37" t="s">
        <v>511</v>
      </c>
      <c r="AJ37" t="s">
        <v>512</v>
      </c>
      <c r="AK37" t="s">
        <v>11095</v>
      </c>
      <c r="AO37">
        <v>95054</v>
      </c>
      <c r="AV37" t="s">
        <v>229</v>
      </c>
      <c r="AW37">
        <v>4082344063</v>
      </c>
      <c r="BA37" t="s">
        <v>11096</v>
      </c>
      <c r="BC37" t="s">
        <v>246</v>
      </c>
      <c r="BK37" t="s">
        <v>232</v>
      </c>
      <c r="BL37" t="s">
        <v>235</v>
      </c>
      <c r="BM37" t="s">
        <v>4366</v>
      </c>
      <c r="BN37" t="s">
        <v>235</v>
      </c>
      <c r="BO37" t="s">
        <v>11097</v>
      </c>
      <c r="BP37" t="s">
        <v>1103</v>
      </c>
      <c r="BQ37" t="s">
        <v>2891</v>
      </c>
      <c r="BR37" s="2" t="d">
        <v>2024-12-17</v>
      </c>
      <c r="BV37" t="b">
        <v>0</v>
      </c>
      <c r="CB37" t="b">
        <v>0</v>
      </c>
      <c r="CD37" t="s">
        <v>892</v>
      </c>
      <c r="CE37" t="s">
        <v>11098</v>
      </c>
      <c r="CJ37" t="b">
        <v>0</v>
      </c>
      <c r="CL37" t="s">
        <v>717</v>
      </c>
      <c r="CM37" s="2" t="d">
        <v>2019-02-22</v>
      </c>
      <c r="CN37" t="s">
        <v>978</v>
      </c>
      <c r="CO37">
        <v>200</v>
      </c>
      <c r="CR37" t="b">
        <v>0</v>
      </c>
      <c r="CS37" t="s">
        <v>1067</v>
      </c>
      <c r="CT37" t="s">
        <v>1426</v>
      </c>
      <c r="CU37" t="s">
        <v>896</v>
      </c>
      <c r="CV37" t="b">
        <v>1</v>
      </c>
      <c r="CY37" t="b">
        <v>0</v>
      </c>
      <c r="CZ37" t="s">
        <v>1046</v>
      </c>
      <c r="DB37" t="s">
        <v>286</v>
      </c>
      <c r="DC37" t="s">
        <v>897</v>
      </c>
      <c r="DD37">
        <v>2</v>
      </c>
      <c r="DE37">
        <v>20</v>
      </c>
      <c r="DF37" t="s">
        <v>898</v>
      </c>
      <c r="DI37" t="s">
        <v>287</v>
      </c>
      <c r="DJ37" t="s">
        <v>11099</v>
      </c>
      <c r="DK37">
        <v>54</v>
      </c>
      <c r="DM37" t="s">
        <v>244</v>
      </c>
      <c r="DW37">
        <v>1</v>
      </c>
      <c r="DY37">
        <v>1</v>
      </c>
      <c r="DZ37">
        <v>20</v>
      </c>
      <c r="ED37" t="s">
        <v>11100</v>
      </c>
      <c r="EE37" t="s">
        <v>1440</v>
      </c>
      <c r="EF37" t="s">
        <v>1441</v>
      </c>
      <c r="EG37" t="b">
        <v>0</v>
      </c>
      <c r="EH37" t="s">
        <v>232</v>
      </c>
      <c r="EI37" t="s">
        <v>11092</v>
      </c>
      <c r="EM37" t="b">
        <v>0</v>
      </c>
      <c r="EO37" t="b">
        <v>0</v>
      </c>
      <c r="EP37" t="b">
        <v>1</v>
      </c>
      <c r="ES37">
        <v>7</v>
      </c>
      <c r="ET37">
        <v>5</v>
      </c>
      <c r="FH37" t="s">
        <v>245</v>
      </c>
      <c r="FI37" t="s">
        <v>245</v>
      </c>
      <c r="FJ37" t="s">
        <v>246</v>
      </c>
      <c r="FM37" t="b">
        <v>0</v>
      </c>
      <c r="FO37">
        <v>0</v>
      </c>
      <c r="FP37">
        <v>10</v>
      </c>
      <c r="FQ37" t="b">
        <v>0</v>
      </c>
      <c r="FR37" t="s">
        <v>246</v>
      </c>
      <c r="FS37" t="s">
        <v>246</v>
      </c>
      <c r="FU37" t="s">
        <v>473</v>
      </c>
      <c r="FZ37" t="s">
        <v>248</v>
      </c>
      <c r="GA37">
        <v>0</v>
      </c>
      <c r="GB37">
        <v>0</v>
      </c>
      <c r="GD37" t="b">
        <v>0</v>
      </c>
      <c r="GF37" t="b">
        <v>0</v>
      </c>
      <c r="GH37" t="b">
        <v>0</v>
      </c>
      <c r="GI37" t="s">
        <v>11101</v>
      </c>
      <c r="GJ37">
        <v>5</v>
      </c>
      <c r="GZ37">
        <v>0</v>
      </c>
      <c r="HA37" t="s">
        <v>250</v>
      </c>
      <c r="HB37" t="s">
        <v>251</v>
      </c>
      <c r="HI37">
        <v>95054</v>
      </c>
      <c r="HM37" s="5">
        <v>106</v>
      </c>
    </row>
    <row r="38" spans="1:221" ht="240" x14ac:dyDescent="0.25">
      <c r="A38" s="5"/>
      <c r="B38" t="b">
        <v>0</v>
      </c>
      <c r="C38" t="b">
        <v>0</v>
      </c>
      <c r="D38" t="b">
        <v>0</v>
      </c>
      <c r="E38" t="b">
        <v>0</v>
      </c>
      <c r="F38" t="b">
        <v>0</v>
      </c>
      <c r="G38" s="1" t="d">
        <v>1899-12-30</v>
      </c>
      <c r="H38" t="s">
        <v>221</v>
      </c>
      <c r="I38" t="s">
        <v>1416</v>
      </c>
      <c r="J38" t="b">
        <v>0</v>
      </c>
      <c r="L38" s="5" t="s">
        <v>1417</v>
      </c>
      <c r="N38" t="s">
        <v>224</v>
      </c>
      <c r="O38" s="12" t="s">
        <v>1418</v>
      </c>
      <c r="Q38" s="4" t="s">
        <v>1419</v>
      </c>
      <c r="R38" t="s">
        <v>1420</v>
      </c>
      <c r="S38" t="s">
        <v>511</v>
      </c>
      <c r="T38">
        <v>78724</v>
      </c>
      <c r="U38" t="s">
        <v>276</v>
      </c>
      <c r="V38" t="s">
        <v>512</v>
      </c>
      <c r="W38" t="s">
        <v>278</v>
      </c>
      <c r="AA38" t="s">
        <v>229</v>
      </c>
      <c r="AB38" t="s">
        <v>1420</v>
      </c>
      <c r="AC38" t="s">
        <v>276</v>
      </c>
      <c r="AD38" t="s">
        <v>278</v>
      </c>
      <c r="AH38">
        <v>78724</v>
      </c>
      <c r="AI38" t="s">
        <v>511</v>
      </c>
      <c r="AJ38" t="s">
        <v>512</v>
      </c>
      <c r="AK38" s="4" t="s">
        <v>1419</v>
      </c>
      <c r="BA38" t="s">
        <v>1421</v>
      </c>
      <c r="BC38" t="s">
        <v>1422</v>
      </c>
      <c r="BK38" t="s">
        <v>232</v>
      </c>
      <c r="BL38" t="s">
        <v>1423</v>
      </c>
      <c r="BM38" t="s">
        <v>1424</v>
      </c>
      <c r="BN38" t="s">
        <v>1423</v>
      </c>
      <c r="BO38" t="s">
        <v>1297</v>
      </c>
      <c r="BP38" t="s">
        <v>237</v>
      </c>
      <c r="BQ38" t="s">
        <v>1297</v>
      </c>
      <c r="BR38" s="2" t="d">
        <v>2019-07-25</v>
      </c>
      <c r="BV38" t="b">
        <v>0</v>
      </c>
      <c r="BY38" t="s">
        <v>282</v>
      </c>
      <c r="CB38" t="b">
        <v>0</v>
      </c>
      <c r="CE38" t="s">
        <v>1425</v>
      </c>
      <c r="CJ38" t="b">
        <v>0</v>
      </c>
      <c r="CL38" t="s">
        <v>717</v>
      </c>
      <c r="CM38" s="2" t="d">
        <v>2019-02-22</v>
      </c>
      <c r="CN38" t="s">
        <v>978</v>
      </c>
      <c r="CO38">
        <v>200</v>
      </c>
      <c r="CR38" t="b">
        <v>0</v>
      </c>
      <c r="CS38" t="s">
        <v>1067</v>
      </c>
      <c r="CT38" t="s">
        <v>1426</v>
      </c>
      <c r="CU38" t="s">
        <v>241</v>
      </c>
      <c r="CV38" t="b">
        <v>1</v>
      </c>
      <c r="CY38" t="b">
        <v>0</v>
      </c>
      <c r="CZ38" t="s">
        <v>1046</v>
      </c>
      <c r="DB38" t="s">
        <v>286</v>
      </c>
      <c r="DC38" t="s">
        <v>897</v>
      </c>
      <c r="DI38" t="s">
        <v>287</v>
      </c>
      <c r="DJ38" t="s">
        <v>1414</v>
      </c>
      <c r="DM38" t="s">
        <v>244</v>
      </c>
      <c r="EG38" t="b">
        <v>0</v>
      </c>
      <c r="EH38" t="s">
        <v>232</v>
      </c>
      <c r="EI38" t="s">
        <v>1416</v>
      </c>
      <c r="EM38" t="b">
        <v>0</v>
      </c>
      <c r="EO38" t="b">
        <v>0</v>
      </c>
      <c r="EP38" t="b">
        <v>0</v>
      </c>
      <c r="ES38">
        <v>0</v>
      </c>
      <c r="ET38">
        <v>0</v>
      </c>
      <c r="FH38" t="s">
        <v>245</v>
      </c>
      <c r="FI38" t="s">
        <v>245</v>
      </c>
      <c r="FJ38" t="s">
        <v>246</v>
      </c>
      <c r="FM38" t="b">
        <v>0</v>
      </c>
      <c r="FO38">
        <v>0</v>
      </c>
      <c r="FP38">
        <v>0</v>
      </c>
      <c r="FQ38" t="b">
        <v>0</v>
      </c>
      <c r="FU38" t="s">
        <v>1427</v>
      </c>
      <c r="FZ38" t="s">
        <v>248</v>
      </c>
      <c r="GA38">
        <v>0</v>
      </c>
      <c r="GB38">
        <v>0</v>
      </c>
      <c r="GD38" t="b">
        <v>0</v>
      </c>
      <c r="GF38" t="b">
        <v>0</v>
      </c>
      <c r="GH38" t="b">
        <v>0</v>
      </c>
      <c r="GI38" t="s">
        <v>1428</v>
      </c>
      <c r="GJ38">
        <v>0</v>
      </c>
      <c r="GZ38">
        <v>0</v>
      </c>
      <c r="HA38" t="s">
        <v>250</v>
      </c>
      <c r="HB38" t="s">
        <v>251</v>
      </c>
      <c r="HM38" s="5">
        <v>106</v>
      </c>
    </row>
    <row r="39" spans="1:221" x14ac:dyDescent="0.25">
      <c r="A39" s="5">
        <v>1022942</v>
      </c>
      <c r="B39" t="b">
        <v>0</v>
      </c>
      <c r="C39" t="b">
        <v>0</v>
      </c>
      <c r="D39" t="b">
        <v>0</v>
      </c>
      <c r="E39" t="b">
        <v>0</v>
      </c>
      <c r="F39" t="b">
        <v>0</v>
      </c>
      <c r="G39" s="1" t="d">
        <v>1899-12-30</v>
      </c>
      <c r="H39" t="s">
        <v>221</v>
      </c>
      <c r="I39" t="s">
        <v>15196</v>
      </c>
      <c r="J39" t="b">
        <v>0</v>
      </c>
      <c r="L39" s="5" t="s">
        <v>15197</v>
      </c>
      <c r="N39" t="s">
        <v>224</v>
      </c>
      <c r="O39" s="5" t="s">
        <v>799</v>
      </c>
      <c r="S39" t="s">
        <v>800</v>
      </c>
      <c r="U39" t="s">
        <v>801</v>
      </c>
      <c r="V39">
        <v>8</v>
      </c>
      <c r="W39" t="s">
        <v>802</v>
      </c>
      <c r="AA39" t="s">
        <v>229</v>
      </c>
      <c r="AC39" t="s">
        <v>801</v>
      </c>
      <c r="AD39" t="s">
        <v>802</v>
      </c>
      <c r="AI39" t="s">
        <v>800</v>
      </c>
      <c r="AJ39">
        <v>8</v>
      </c>
      <c r="BA39" t="s">
        <v>15198</v>
      </c>
      <c r="BC39" t="s">
        <v>231</v>
      </c>
      <c r="BK39" t="s">
        <v>232</v>
      </c>
      <c r="BL39" t="s">
        <v>4833</v>
      </c>
      <c r="BM39" t="s">
        <v>8269</v>
      </c>
      <c r="BN39" t="s">
        <v>235</v>
      </c>
      <c r="BO39" t="s">
        <v>15188</v>
      </c>
      <c r="BP39" t="s">
        <v>237</v>
      </c>
      <c r="BQ39" t="s">
        <v>322</v>
      </c>
      <c r="BR39" s="2" t="d">
        <v>2024-12-17</v>
      </c>
      <c r="BV39" t="b">
        <v>0</v>
      </c>
      <c r="CB39" t="b">
        <v>0</v>
      </c>
      <c r="CE39" t="s">
        <v>15199</v>
      </c>
      <c r="CJ39" t="b">
        <v>0</v>
      </c>
      <c r="CO39">
        <v>200</v>
      </c>
      <c r="CR39" t="b">
        <v>0</v>
      </c>
      <c r="CS39" t="s">
        <v>240</v>
      </c>
      <c r="CU39" t="s">
        <v>241</v>
      </c>
      <c r="CV39" t="b">
        <v>0</v>
      </c>
      <c r="CY39" t="b">
        <v>0</v>
      </c>
      <c r="DB39" t="s">
        <v>268</v>
      </c>
      <c r="DJ39" t="s">
        <v>335</v>
      </c>
      <c r="DM39" t="s">
        <v>244</v>
      </c>
      <c r="EG39" t="b">
        <v>0</v>
      </c>
      <c r="EH39" t="s">
        <v>232</v>
      </c>
      <c r="EI39" t="s">
        <v>15196</v>
      </c>
      <c r="EM39" t="b">
        <v>0</v>
      </c>
      <c r="EO39" t="b">
        <v>0</v>
      </c>
      <c r="EP39" t="b">
        <v>0</v>
      </c>
      <c r="ES39">
        <v>2</v>
      </c>
      <c r="ET39">
        <v>0</v>
      </c>
      <c r="FH39" t="s">
        <v>245</v>
      </c>
      <c r="FI39" t="s">
        <v>245</v>
      </c>
      <c r="FJ39" t="s">
        <v>246</v>
      </c>
      <c r="FM39" t="b">
        <v>0</v>
      </c>
      <c r="FO39">
        <v>0</v>
      </c>
      <c r="FP39">
        <v>0</v>
      </c>
      <c r="FQ39" t="b">
        <v>0</v>
      </c>
      <c r="FR39" t="s">
        <v>246</v>
      </c>
      <c r="FU39" t="s">
        <v>4836</v>
      </c>
      <c r="FZ39" t="s">
        <v>248</v>
      </c>
      <c r="GA39">
        <v>0</v>
      </c>
      <c r="GB39">
        <v>0</v>
      </c>
      <c r="GD39" t="b">
        <v>0</v>
      </c>
      <c r="GF39" t="b">
        <v>0</v>
      </c>
      <c r="GH39" t="b">
        <v>0</v>
      </c>
      <c r="GI39" t="s">
        <v>15200</v>
      </c>
      <c r="GJ39">
        <v>0</v>
      </c>
      <c r="GZ39">
        <v>0</v>
      </c>
      <c r="HA39" t="s">
        <v>250</v>
      </c>
      <c r="HB39" t="s">
        <v>251</v>
      </c>
      <c r="HM39" s="5">
        <v>704</v>
      </c>
    </row>
    <row r="40" spans="1:221" x14ac:dyDescent="0.25">
      <c r="A40" s="5">
        <v>1018382</v>
      </c>
      <c r="B40" t="b">
        <v>0</v>
      </c>
      <c r="C40" t="b">
        <v>0</v>
      </c>
      <c r="D40" t="b">
        <v>0</v>
      </c>
      <c r="E40" t="b">
        <v>0</v>
      </c>
      <c r="F40" t="b">
        <v>0</v>
      </c>
      <c r="G40" s="1" t="d">
        <v>1899-12-30</v>
      </c>
      <c r="H40" t="s">
        <v>221</v>
      </c>
      <c r="I40" t="s">
        <v>13091</v>
      </c>
      <c r="J40" t="b">
        <v>0</v>
      </c>
      <c r="L40" s="5" t="s">
        <v>13092</v>
      </c>
      <c r="N40" t="s">
        <v>224</v>
      </c>
      <c r="O40" s="5" t="s">
        <v>799</v>
      </c>
      <c r="S40" t="s">
        <v>800</v>
      </c>
      <c r="U40" t="s">
        <v>801</v>
      </c>
      <c r="V40">
        <v>8</v>
      </c>
      <c r="W40" t="s">
        <v>802</v>
      </c>
      <c r="AA40" t="s">
        <v>229</v>
      </c>
      <c r="AC40" t="s">
        <v>801</v>
      </c>
      <c r="AD40" t="s">
        <v>802</v>
      </c>
      <c r="AI40" t="s">
        <v>800</v>
      </c>
      <c r="AJ40">
        <v>8</v>
      </c>
      <c r="BA40" t="s">
        <v>13093</v>
      </c>
      <c r="BC40" t="s">
        <v>246</v>
      </c>
      <c r="BK40" t="s">
        <v>232</v>
      </c>
      <c r="BL40" t="s">
        <v>422</v>
      </c>
      <c r="BM40" t="s">
        <v>234</v>
      </c>
      <c r="BN40" t="s">
        <v>235</v>
      </c>
      <c r="BO40" t="s">
        <v>13094</v>
      </c>
      <c r="BP40" t="s">
        <v>237</v>
      </c>
      <c r="BQ40" t="s">
        <v>833</v>
      </c>
      <c r="BR40" s="2" t="d">
        <v>2024-12-17</v>
      </c>
      <c r="BV40" t="b">
        <v>0</v>
      </c>
      <c r="CB40" t="b">
        <v>0</v>
      </c>
      <c r="CE40" t="s">
        <v>13095</v>
      </c>
      <c r="CJ40" t="b">
        <v>0</v>
      </c>
      <c r="CO40">
        <v>200</v>
      </c>
      <c r="CR40" t="b">
        <v>0</v>
      </c>
      <c r="CS40" t="s">
        <v>240</v>
      </c>
      <c r="CU40" t="s">
        <v>241</v>
      </c>
      <c r="CV40" t="b">
        <v>0</v>
      </c>
      <c r="CY40" t="b">
        <v>0</v>
      </c>
      <c r="DB40" t="s">
        <v>268</v>
      </c>
      <c r="DJ40" t="s">
        <v>335</v>
      </c>
      <c r="DM40" t="s">
        <v>244</v>
      </c>
      <c r="EG40" t="b">
        <v>0</v>
      </c>
      <c r="EH40" t="s">
        <v>232</v>
      </c>
      <c r="EI40" t="s">
        <v>13091</v>
      </c>
      <c r="EM40" t="b">
        <v>0</v>
      </c>
      <c r="EO40" t="b">
        <v>0</v>
      </c>
      <c r="EP40" t="b">
        <v>0</v>
      </c>
      <c r="ES40">
        <v>1</v>
      </c>
      <c r="ET40">
        <v>0</v>
      </c>
      <c r="FH40" t="s">
        <v>245</v>
      </c>
      <c r="FI40" t="s">
        <v>245</v>
      </c>
      <c r="FJ40" t="s">
        <v>246</v>
      </c>
      <c r="FM40" t="b">
        <v>0</v>
      </c>
      <c r="FO40">
        <v>0</v>
      </c>
      <c r="FP40">
        <v>0</v>
      </c>
      <c r="FQ40" t="b">
        <v>0</v>
      </c>
      <c r="FR40" t="s">
        <v>246</v>
      </c>
      <c r="FS40" t="s">
        <v>425</v>
      </c>
      <c r="FU40" t="s">
        <v>426</v>
      </c>
      <c r="FZ40" t="s">
        <v>248</v>
      </c>
      <c r="GA40">
        <v>0</v>
      </c>
      <c r="GB40">
        <v>0</v>
      </c>
      <c r="GD40" t="b">
        <v>0</v>
      </c>
      <c r="GF40" t="b">
        <v>0</v>
      </c>
      <c r="GH40" t="b">
        <v>0</v>
      </c>
      <c r="GI40" t="s">
        <v>13096</v>
      </c>
      <c r="GJ40">
        <v>0</v>
      </c>
      <c r="GZ40">
        <v>0</v>
      </c>
      <c r="HA40" t="s">
        <v>250</v>
      </c>
      <c r="HB40" t="s">
        <v>251</v>
      </c>
      <c r="HM40" s="5">
        <v>704</v>
      </c>
    </row>
    <row r="41" spans="1:221" x14ac:dyDescent="0.25">
      <c r="A41" s="5">
        <v>1004971</v>
      </c>
      <c r="B41" t="b">
        <v>0</v>
      </c>
      <c r="C41" t="b">
        <v>0</v>
      </c>
      <c r="D41" t="b">
        <v>0</v>
      </c>
      <c r="E41" t="b">
        <v>0</v>
      </c>
      <c r="F41" t="b">
        <v>0</v>
      </c>
      <c r="G41" s="1" t="d">
        <v>1899-12-30</v>
      </c>
      <c r="H41" t="s">
        <v>221</v>
      </c>
      <c r="I41" t="s">
        <v>16518</v>
      </c>
      <c r="J41" t="b">
        <v>0</v>
      </c>
      <c r="L41" s="5" t="s">
        <v>16519</v>
      </c>
      <c r="N41" t="s">
        <v>224</v>
      </c>
      <c r="O41" s="5" t="s">
        <v>16520</v>
      </c>
      <c r="R41" t="s">
        <v>16521</v>
      </c>
      <c r="S41" t="s">
        <v>275</v>
      </c>
      <c r="U41" t="s">
        <v>276</v>
      </c>
      <c r="V41" t="s">
        <v>277</v>
      </c>
      <c r="W41" t="s">
        <v>278</v>
      </c>
      <c r="AA41" t="s">
        <v>229</v>
      </c>
      <c r="AB41" t="s">
        <v>16521</v>
      </c>
      <c r="AC41" t="s">
        <v>276</v>
      </c>
      <c r="AD41" t="s">
        <v>278</v>
      </c>
      <c r="AI41" t="s">
        <v>275</v>
      </c>
      <c r="AJ41" t="s">
        <v>277</v>
      </c>
      <c r="BA41" t="s">
        <v>16522</v>
      </c>
      <c r="BC41" t="s">
        <v>231</v>
      </c>
      <c r="BK41" t="s">
        <v>232</v>
      </c>
      <c r="BL41" t="s">
        <v>235</v>
      </c>
      <c r="BM41" t="s">
        <v>3838</v>
      </c>
      <c r="BN41" t="s">
        <v>235</v>
      </c>
      <c r="BO41" t="s">
        <v>16500</v>
      </c>
      <c r="BP41" t="s">
        <v>237</v>
      </c>
      <c r="BQ41" t="s">
        <v>3604</v>
      </c>
      <c r="BR41" s="2" t="d">
        <v>2025-02-04</v>
      </c>
      <c r="BV41" t="b">
        <v>0</v>
      </c>
      <c r="BY41" t="s">
        <v>350</v>
      </c>
      <c r="CB41" t="b">
        <v>0</v>
      </c>
      <c r="CE41" t="s">
        <v>16523</v>
      </c>
      <c r="CJ41" t="b">
        <v>0</v>
      </c>
      <c r="CL41" t="s">
        <v>471</v>
      </c>
      <c r="CO41">
        <v>200</v>
      </c>
      <c r="CP41" t="s">
        <v>285</v>
      </c>
      <c r="CR41" t="b">
        <v>0</v>
      </c>
      <c r="CS41" t="s">
        <v>240</v>
      </c>
      <c r="CU41" t="s">
        <v>241</v>
      </c>
      <c r="CV41" t="b">
        <v>1</v>
      </c>
      <c r="CY41" t="b">
        <v>0</v>
      </c>
      <c r="CZ41" t="s">
        <v>472</v>
      </c>
      <c r="DB41" t="s">
        <v>286</v>
      </c>
      <c r="DI41" t="s">
        <v>287</v>
      </c>
      <c r="DJ41" t="s">
        <v>335</v>
      </c>
      <c r="DM41" t="s">
        <v>355</v>
      </c>
      <c r="EG41" t="b">
        <v>0</v>
      </c>
      <c r="EH41" t="s">
        <v>232</v>
      </c>
      <c r="EI41" t="s">
        <v>16518</v>
      </c>
      <c r="EM41" t="b">
        <v>0</v>
      </c>
      <c r="EO41" t="b">
        <v>0</v>
      </c>
      <c r="EP41" t="b">
        <v>0</v>
      </c>
      <c r="ES41">
        <v>15</v>
      </c>
      <c r="ET41">
        <v>0</v>
      </c>
      <c r="FH41" t="s">
        <v>245</v>
      </c>
      <c r="FI41" t="s">
        <v>245</v>
      </c>
      <c r="FJ41" t="s">
        <v>246</v>
      </c>
      <c r="FM41" t="b">
        <v>0</v>
      </c>
      <c r="FO41">
        <v>0</v>
      </c>
      <c r="FP41">
        <v>0</v>
      </c>
      <c r="FQ41" t="b">
        <v>0</v>
      </c>
      <c r="FR41" t="s">
        <v>246</v>
      </c>
      <c r="FS41" t="s">
        <v>246</v>
      </c>
      <c r="FU41" t="s">
        <v>473</v>
      </c>
      <c r="FZ41" t="s">
        <v>248</v>
      </c>
      <c r="GA41">
        <v>0</v>
      </c>
      <c r="GB41">
        <v>0</v>
      </c>
      <c r="GD41" t="b">
        <v>0</v>
      </c>
      <c r="GF41" t="b">
        <v>0</v>
      </c>
      <c r="GH41" t="b">
        <v>0</v>
      </c>
      <c r="GI41" t="s">
        <v>16524</v>
      </c>
      <c r="GJ41">
        <v>0</v>
      </c>
      <c r="GZ41">
        <v>0</v>
      </c>
      <c r="HA41" t="s">
        <v>250</v>
      </c>
      <c r="HB41" t="s">
        <v>251</v>
      </c>
      <c r="HM41" s="5">
        <v>365</v>
      </c>
    </row>
    <row r="42" spans="1:221" x14ac:dyDescent="0.25">
      <c r="A42" s="5">
        <v>1001160</v>
      </c>
      <c r="B42" t="b">
        <v>0</v>
      </c>
      <c r="C42" t="b">
        <v>0</v>
      </c>
      <c r="D42" t="b">
        <v>0</v>
      </c>
      <c r="E42" t="b">
        <v>0</v>
      </c>
      <c r="F42" t="b">
        <v>0</v>
      </c>
      <c r="G42" s="1" t="d">
        <v>1899-12-30</v>
      </c>
      <c r="H42" t="s">
        <v>221</v>
      </c>
      <c r="I42" t="s">
        <v>8505</v>
      </c>
      <c r="J42" t="b">
        <v>0</v>
      </c>
      <c r="L42" s="5" t="s">
        <v>8506</v>
      </c>
      <c r="N42" t="s">
        <v>224</v>
      </c>
      <c r="O42" s="5" t="s">
        <v>273</v>
      </c>
      <c r="R42" t="s">
        <v>274</v>
      </c>
      <c r="S42" t="s">
        <v>275</v>
      </c>
      <c r="U42" t="s">
        <v>276</v>
      </c>
      <c r="V42" t="s">
        <v>277</v>
      </c>
      <c r="W42" t="s">
        <v>278</v>
      </c>
      <c r="AA42" t="s">
        <v>229</v>
      </c>
      <c r="AB42" t="s">
        <v>274</v>
      </c>
      <c r="AC42" t="s">
        <v>276</v>
      </c>
      <c r="AD42" t="s">
        <v>278</v>
      </c>
      <c r="AI42" t="s">
        <v>275</v>
      </c>
      <c r="AJ42" t="s">
        <v>277</v>
      </c>
      <c r="BA42" t="s">
        <v>8507</v>
      </c>
      <c r="BC42" t="s">
        <v>231</v>
      </c>
      <c r="BK42" t="s">
        <v>232</v>
      </c>
      <c r="BL42" t="s">
        <v>235</v>
      </c>
      <c r="BM42" t="s">
        <v>8417</v>
      </c>
      <c r="BN42" t="s">
        <v>235</v>
      </c>
      <c r="BO42" t="s">
        <v>8343</v>
      </c>
      <c r="BP42" t="s">
        <v>237</v>
      </c>
      <c r="BQ42" t="s">
        <v>1887</v>
      </c>
      <c r="BR42" s="2" t="d">
        <v>2025-02-04</v>
      </c>
      <c r="BV42" t="b">
        <v>0</v>
      </c>
      <c r="CB42" t="b">
        <v>0</v>
      </c>
      <c r="CE42" t="s">
        <v>8508</v>
      </c>
      <c r="CJ42" t="b">
        <v>0</v>
      </c>
      <c r="CL42" t="s">
        <v>296</v>
      </c>
      <c r="CO42">
        <v>200</v>
      </c>
      <c r="CR42" t="b">
        <v>0</v>
      </c>
      <c r="CS42" t="s">
        <v>1067</v>
      </c>
      <c r="CU42" t="s">
        <v>241</v>
      </c>
      <c r="CV42" t="b">
        <v>1</v>
      </c>
      <c r="CX42" t="s">
        <v>297</v>
      </c>
      <c r="CY42" t="b">
        <v>1</v>
      </c>
      <c r="DB42" t="s">
        <v>286</v>
      </c>
      <c r="DI42" t="s">
        <v>789</v>
      </c>
      <c r="DJ42" t="s">
        <v>8503</v>
      </c>
      <c r="DM42" t="s">
        <v>244</v>
      </c>
      <c r="EG42" t="b">
        <v>0</v>
      </c>
      <c r="EH42" t="s">
        <v>232</v>
      </c>
      <c r="EI42" t="s">
        <v>8505</v>
      </c>
      <c r="EM42" t="b">
        <v>0</v>
      </c>
      <c r="EO42" t="b">
        <v>0</v>
      </c>
      <c r="EP42" t="b">
        <v>0</v>
      </c>
      <c r="ES42">
        <v>21</v>
      </c>
      <c r="ET42">
        <v>0</v>
      </c>
      <c r="FH42" t="s">
        <v>245</v>
      </c>
      <c r="FI42" t="s">
        <v>245</v>
      </c>
      <c r="FJ42" t="s">
        <v>246</v>
      </c>
      <c r="FM42" t="b">
        <v>0</v>
      </c>
      <c r="FO42">
        <v>0</v>
      </c>
      <c r="FP42">
        <v>0</v>
      </c>
      <c r="FQ42" t="b">
        <v>0</v>
      </c>
      <c r="FR42" t="s">
        <v>246</v>
      </c>
      <c r="FS42" t="s">
        <v>246</v>
      </c>
      <c r="FU42" t="s">
        <v>473</v>
      </c>
      <c r="FZ42" t="s">
        <v>248</v>
      </c>
      <c r="GA42">
        <v>0</v>
      </c>
      <c r="GB42">
        <v>0</v>
      </c>
      <c r="GD42" t="b">
        <v>0</v>
      </c>
      <c r="GF42" t="b">
        <v>0</v>
      </c>
      <c r="GH42" t="b">
        <v>0</v>
      </c>
      <c r="GI42" t="s">
        <v>8509</v>
      </c>
      <c r="GJ42">
        <v>0</v>
      </c>
      <c r="GZ42">
        <v>0</v>
      </c>
      <c r="HA42" t="s">
        <v>250</v>
      </c>
      <c r="HB42" t="s">
        <v>251</v>
      </c>
      <c r="HM42" s="5">
        <v>364</v>
      </c>
    </row>
    <row r="43" spans="1:221" x14ac:dyDescent="0.25">
      <c r="A43" s="5"/>
      <c r="B43" t="b">
        <v>0</v>
      </c>
      <c r="C43" t="b">
        <v>0</v>
      </c>
      <c r="D43" t="b">
        <v>0</v>
      </c>
      <c r="E43" t="b">
        <v>0</v>
      </c>
      <c r="F43" t="b">
        <v>0</v>
      </c>
      <c r="G43" s="1" t="d">
        <v>1899-12-30</v>
      </c>
      <c r="H43" t="s">
        <v>221</v>
      </c>
      <c r="I43" t="s">
        <v>18582</v>
      </c>
      <c r="J43" t="b">
        <v>0</v>
      </c>
      <c r="L43" s="5" t="s">
        <v>18583</v>
      </c>
      <c r="N43" t="s">
        <v>224</v>
      </c>
      <c r="O43" s="5" t="s">
        <v>18584</v>
      </c>
      <c r="Q43" t="s">
        <v>18585</v>
      </c>
      <c r="R43" t="s">
        <v>16133</v>
      </c>
      <c r="S43" t="s">
        <v>3188</v>
      </c>
      <c r="T43">
        <v>2900</v>
      </c>
      <c r="U43" t="s">
        <v>2644</v>
      </c>
      <c r="V43" t="s">
        <v>18586</v>
      </c>
      <c r="W43" t="s">
        <v>2645</v>
      </c>
      <c r="AA43" t="s">
        <v>229</v>
      </c>
      <c r="AB43" t="s">
        <v>16133</v>
      </c>
      <c r="AC43" t="s">
        <v>2644</v>
      </c>
      <c r="AD43" t="s">
        <v>2645</v>
      </c>
      <c r="AH43">
        <v>2900</v>
      </c>
      <c r="AI43" t="s">
        <v>3188</v>
      </c>
      <c r="AJ43" t="s">
        <v>18586</v>
      </c>
      <c r="AK43" t="s">
        <v>18585</v>
      </c>
      <c r="AW43" t="s">
        <v>18587</v>
      </c>
      <c r="AZ43" t="s">
        <v>18588</v>
      </c>
      <c r="BA43" t="s">
        <v>18589</v>
      </c>
      <c r="BC43" t="s">
        <v>1100</v>
      </c>
      <c r="BD43">
        <v>12102000</v>
      </c>
      <c r="BE43">
        <v>216</v>
      </c>
      <c r="BK43" t="s">
        <v>232</v>
      </c>
      <c r="BL43" t="s">
        <v>18563</v>
      </c>
      <c r="BM43" t="s">
        <v>18590</v>
      </c>
      <c r="BN43" t="s">
        <v>348</v>
      </c>
      <c r="BO43" t="s">
        <v>18590</v>
      </c>
      <c r="BP43" t="s">
        <v>348</v>
      </c>
      <c r="BQ43" t="s">
        <v>455</v>
      </c>
      <c r="BR43" s="2" t="d">
        <v>2024-12-17</v>
      </c>
      <c r="BV43" t="b">
        <v>0</v>
      </c>
      <c r="BY43" t="s">
        <v>658</v>
      </c>
      <c r="CB43" t="b">
        <v>0</v>
      </c>
      <c r="CE43" t="s">
        <v>18591</v>
      </c>
      <c r="CJ43" t="b">
        <v>1</v>
      </c>
      <c r="CK43" t="s">
        <v>15377</v>
      </c>
      <c r="CL43" t="s">
        <v>895</v>
      </c>
      <c r="CR43" t="b">
        <v>0</v>
      </c>
      <c r="CS43" t="s">
        <v>1067</v>
      </c>
      <c r="CU43" t="s">
        <v>241</v>
      </c>
      <c r="CV43" t="b">
        <v>0</v>
      </c>
      <c r="CY43" t="b">
        <v>0</v>
      </c>
      <c r="DB43" t="s">
        <v>268</v>
      </c>
      <c r="DM43" t="s">
        <v>244</v>
      </c>
      <c r="EG43" t="b">
        <v>0</v>
      </c>
      <c r="EH43" t="s">
        <v>232</v>
      </c>
      <c r="EI43" t="s">
        <v>18582</v>
      </c>
      <c r="EM43" t="b">
        <v>0</v>
      </c>
      <c r="EO43" t="b">
        <v>0</v>
      </c>
      <c r="EP43" t="b">
        <v>0</v>
      </c>
      <c r="ER43">
        <v>0</v>
      </c>
      <c r="ES43">
        <v>1</v>
      </c>
      <c r="ET43">
        <v>0</v>
      </c>
      <c r="FH43" t="s">
        <v>245</v>
      </c>
      <c r="FI43" t="s">
        <v>245</v>
      </c>
      <c r="FJ43" t="s">
        <v>246</v>
      </c>
      <c r="FM43" t="b">
        <v>0</v>
      </c>
      <c r="FO43">
        <v>0</v>
      </c>
      <c r="FP43">
        <v>0</v>
      </c>
      <c r="FQ43" t="b">
        <v>0</v>
      </c>
      <c r="FU43" t="s">
        <v>18568</v>
      </c>
      <c r="GA43">
        <v>0</v>
      </c>
      <c r="GD43" t="b">
        <v>0</v>
      </c>
      <c r="GF43" t="b">
        <v>0</v>
      </c>
      <c r="GH43" t="b">
        <v>0</v>
      </c>
      <c r="GI43" t="s">
        <v>18592</v>
      </c>
      <c r="GJ43">
        <v>0</v>
      </c>
      <c r="GZ43">
        <v>0</v>
      </c>
      <c r="HA43" t="s">
        <v>250</v>
      </c>
      <c r="HB43" t="s">
        <v>251</v>
      </c>
      <c r="HM43" s="5">
        <v>762</v>
      </c>
    </row>
    <row r="44" spans="1:221" x14ac:dyDescent="0.25">
      <c r="A44" s="5">
        <v>1001556</v>
      </c>
      <c r="B44" t="b">
        <v>0</v>
      </c>
      <c r="C44" t="b">
        <v>0</v>
      </c>
      <c r="D44" t="b">
        <v>0</v>
      </c>
      <c r="E44" t="b">
        <v>0</v>
      </c>
      <c r="F44" t="b">
        <v>0</v>
      </c>
      <c r="G44" s="1" t="d">
        <v>1899-12-30</v>
      </c>
      <c r="H44" t="s">
        <v>221</v>
      </c>
      <c r="I44" t="s">
        <v>16129</v>
      </c>
      <c r="J44" t="b">
        <v>0</v>
      </c>
      <c r="L44" s="5" t="s">
        <v>16130</v>
      </c>
      <c r="N44" t="s">
        <v>224</v>
      </c>
      <c r="O44" s="5" t="s">
        <v>16131</v>
      </c>
      <c r="Q44" t="s">
        <v>16132</v>
      </c>
      <c r="R44" t="s">
        <v>16133</v>
      </c>
      <c r="U44" t="s">
        <v>2644</v>
      </c>
      <c r="W44" t="s">
        <v>2645</v>
      </c>
      <c r="AA44" t="s">
        <v>229</v>
      </c>
      <c r="AB44" t="s">
        <v>16133</v>
      </c>
      <c r="AC44" t="s">
        <v>2644</v>
      </c>
      <c r="AD44" t="s">
        <v>2645</v>
      </c>
      <c r="AK44" t="s">
        <v>16132</v>
      </c>
      <c r="BA44" t="s">
        <v>16134</v>
      </c>
      <c r="BC44" t="s">
        <v>231</v>
      </c>
      <c r="BK44" t="s">
        <v>232</v>
      </c>
      <c r="BL44" t="s">
        <v>2985</v>
      </c>
      <c r="BM44" t="s">
        <v>2365</v>
      </c>
      <c r="BN44" t="s">
        <v>235</v>
      </c>
      <c r="BO44" t="s">
        <v>16096</v>
      </c>
      <c r="BP44" t="s">
        <v>237</v>
      </c>
      <c r="BQ44" t="s">
        <v>561</v>
      </c>
      <c r="BR44" s="2" t="d">
        <v>2024-12-17</v>
      </c>
      <c r="BV44" t="b">
        <v>0</v>
      </c>
      <c r="CB44" t="b">
        <v>0</v>
      </c>
      <c r="CE44" t="s">
        <v>16135</v>
      </c>
      <c r="CJ44" t="b">
        <v>0</v>
      </c>
      <c r="CL44" t="s">
        <v>284</v>
      </c>
      <c r="CO44">
        <v>200</v>
      </c>
      <c r="CP44" t="s">
        <v>285</v>
      </c>
      <c r="CR44" t="b">
        <v>0</v>
      </c>
      <c r="CS44" t="s">
        <v>240</v>
      </c>
      <c r="CU44" t="s">
        <v>241</v>
      </c>
      <c r="CV44" t="b">
        <v>1</v>
      </c>
      <c r="CY44" t="b">
        <v>0</v>
      </c>
      <c r="DB44" t="s">
        <v>268</v>
      </c>
      <c r="DI44" t="s">
        <v>287</v>
      </c>
      <c r="DJ44" t="s">
        <v>335</v>
      </c>
      <c r="DM44" t="s">
        <v>244</v>
      </c>
      <c r="EG44" t="b">
        <v>0</v>
      </c>
      <c r="EH44" t="s">
        <v>232</v>
      </c>
      <c r="EI44" t="s">
        <v>16129</v>
      </c>
      <c r="EM44" t="b">
        <v>0</v>
      </c>
      <c r="EO44" t="b">
        <v>0</v>
      </c>
      <c r="EP44" t="b">
        <v>0</v>
      </c>
      <c r="ES44">
        <v>12</v>
      </c>
      <c r="ET44">
        <v>0</v>
      </c>
      <c r="EU44" t="s">
        <v>978</v>
      </c>
      <c r="FH44" t="s">
        <v>245</v>
      </c>
      <c r="FI44" t="s">
        <v>245</v>
      </c>
      <c r="FJ44" t="s">
        <v>246</v>
      </c>
      <c r="FM44" t="b">
        <v>0</v>
      </c>
      <c r="FO44">
        <v>0</v>
      </c>
      <c r="FP44">
        <v>0</v>
      </c>
      <c r="FQ44" t="b">
        <v>0</v>
      </c>
      <c r="FR44" t="s">
        <v>246</v>
      </c>
      <c r="FS44" t="s">
        <v>425</v>
      </c>
      <c r="FU44" t="s">
        <v>3002</v>
      </c>
      <c r="FZ44" t="s">
        <v>248</v>
      </c>
      <c r="GA44">
        <v>0</v>
      </c>
      <c r="GB44">
        <v>0</v>
      </c>
      <c r="GD44" t="b">
        <v>0</v>
      </c>
      <c r="GF44" t="b">
        <v>0</v>
      </c>
      <c r="GH44" t="b">
        <v>0</v>
      </c>
      <c r="GI44" t="s">
        <v>16136</v>
      </c>
      <c r="GJ44">
        <v>0</v>
      </c>
      <c r="GZ44">
        <v>0</v>
      </c>
      <c r="HA44" t="s">
        <v>250</v>
      </c>
      <c r="HB44" t="s">
        <v>251</v>
      </c>
      <c r="HM44" s="5">
        <v>762</v>
      </c>
    </row>
    <row r="45" spans="1:221" x14ac:dyDescent="0.25">
      <c r="A45" s="5"/>
      <c r="B45" t="b">
        <v>0</v>
      </c>
      <c r="C45" t="b">
        <v>0</v>
      </c>
      <c r="D45" t="b">
        <v>0</v>
      </c>
      <c r="E45" t="b">
        <v>0</v>
      </c>
      <c r="F45" t="b">
        <v>0</v>
      </c>
      <c r="G45" s="1" t="d">
        <v>1899-12-30</v>
      </c>
      <c r="H45" t="s">
        <v>221</v>
      </c>
      <c r="I45" t="s">
        <v>10809</v>
      </c>
      <c r="J45" t="b">
        <v>0</v>
      </c>
      <c r="L45" s="5" t="s">
        <v>10810</v>
      </c>
      <c r="N45" t="s">
        <v>224</v>
      </c>
      <c r="O45" s="5" t="s">
        <v>10811</v>
      </c>
      <c r="Q45" t="s">
        <v>10812</v>
      </c>
      <c r="R45" t="s">
        <v>10813</v>
      </c>
      <c r="S45" t="s">
        <v>8470</v>
      </c>
      <c r="T45" t="s">
        <v>10814</v>
      </c>
      <c r="U45" t="s">
        <v>227</v>
      </c>
      <c r="V45">
        <v>27</v>
      </c>
      <c r="W45" t="s">
        <v>228</v>
      </c>
      <c r="AA45" t="s">
        <v>229</v>
      </c>
      <c r="AB45" t="s">
        <v>10813</v>
      </c>
      <c r="AC45" t="s">
        <v>227</v>
      </c>
      <c r="AD45" t="s">
        <v>228</v>
      </c>
      <c r="AH45" t="s">
        <v>10814</v>
      </c>
      <c r="AI45" t="s">
        <v>8470</v>
      </c>
      <c r="AJ45">
        <v>27</v>
      </c>
      <c r="AK45" t="s">
        <v>10812</v>
      </c>
      <c r="AW45" t="s">
        <v>10815</v>
      </c>
      <c r="AZ45" t="s">
        <v>10816</v>
      </c>
      <c r="BA45" t="s">
        <v>10817</v>
      </c>
      <c r="BC45" t="s">
        <v>1326</v>
      </c>
      <c r="BD45">
        <v>11546806000</v>
      </c>
      <c r="BE45">
        <v>16243</v>
      </c>
      <c r="BK45" t="s">
        <v>232</v>
      </c>
      <c r="BL45" t="s">
        <v>9424</v>
      </c>
      <c r="BM45" t="s">
        <v>10818</v>
      </c>
      <c r="BN45" t="s">
        <v>10612</v>
      </c>
      <c r="BO45" t="s">
        <v>10819</v>
      </c>
      <c r="BP45" t="s">
        <v>237</v>
      </c>
      <c r="BQ45" t="s">
        <v>8900</v>
      </c>
      <c r="BR45" s="2" t="d">
        <v>2025-02-04</v>
      </c>
      <c r="BV45" t="b">
        <v>0</v>
      </c>
      <c r="BY45" t="s">
        <v>848</v>
      </c>
      <c r="CB45" t="b">
        <v>0</v>
      </c>
      <c r="CE45" t="s">
        <v>10820</v>
      </c>
      <c r="CJ45" t="b">
        <v>0</v>
      </c>
      <c r="CL45" t="s">
        <v>296</v>
      </c>
      <c r="CO45">
        <v>200</v>
      </c>
      <c r="CR45" t="b">
        <v>0</v>
      </c>
      <c r="CS45" t="s">
        <v>1067</v>
      </c>
      <c r="CU45" t="s">
        <v>241</v>
      </c>
      <c r="CV45" t="b">
        <v>0</v>
      </c>
      <c r="CX45" t="s">
        <v>297</v>
      </c>
      <c r="CY45" t="b">
        <v>1</v>
      </c>
      <c r="DB45" t="s">
        <v>242</v>
      </c>
      <c r="DI45" t="s">
        <v>297</v>
      </c>
      <c r="DJ45" t="s">
        <v>10821</v>
      </c>
      <c r="DM45" t="s">
        <v>244</v>
      </c>
      <c r="EG45" t="b">
        <v>0</v>
      </c>
      <c r="EH45" t="s">
        <v>232</v>
      </c>
      <c r="EI45" t="s">
        <v>10809</v>
      </c>
      <c r="EM45" t="b">
        <v>0</v>
      </c>
      <c r="EO45" t="b">
        <v>0</v>
      </c>
      <c r="EP45" t="b">
        <v>1</v>
      </c>
      <c r="ES45">
        <v>10</v>
      </c>
      <c r="ET45">
        <v>0</v>
      </c>
      <c r="FH45" t="s">
        <v>245</v>
      </c>
      <c r="FI45" t="s">
        <v>245</v>
      </c>
      <c r="FJ45" t="s">
        <v>246</v>
      </c>
      <c r="FM45" t="b">
        <v>0</v>
      </c>
      <c r="FO45">
        <v>0</v>
      </c>
      <c r="FP45">
        <v>4</v>
      </c>
      <c r="FQ45" t="b">
        <v>0</v>
      </c>
      <c r="FU45" t="s">
        <v>10822</v>
      </c>
      <c r="FZ45" t="s">
        <v>248</v>
      </c>
      <c r="GA45">
        <v>0</v>
      </c>
      <c r="GB45">
        <v>0</v>
      </c>
      <c r="GD45" t="b">
        <v>0</v>
      </c>
      <c r="GF45" t="b">
        <v>0</v>
      </c>
      <c r="GH45" t="b">
        <v>0</v>
      </c>
      <c r="GI45" t="s">
        <v>10823</v>
      </c>
      <c r="GJ45">
        <v>0</v>
      </c>
      <c r="GZ45">
        <v>0</v>
      </c>
      <c r="HA45" t="s">
        <v>250</v>
      </c>
      <c r="HB45" t="s">
        <v>251</v>
      </c>
      <c r="HM45" s="5">
        <v>643</v>
      </c>
    </row>
    <row r="46" spans="1:221" x14ac:dyDescent="0.25">
      <c r="A46" s="5">
        <v>1020294</v>
      </c>
      <c r="B46" t="b">
        <v>1</v>
      </c>
      <c r="C46" t="b">
        <v>1</v>
      </c>
      <c r="D46" t="b">
        <v>0</v>
      </c>
      <c r="E46" t="b">
        <v>0</v>
      </c>
      <c r="F46" t="b">
        <v>0</v>
      </c>
      <c r="G46" s="1" t="d">
        <v>1899-12-30</v>
      </c>
      <c r="H46" t="s">
        <v>221</v>
      </c>
      <c r="I46" t="s">
        <v>12107</v>
      </c>
      <c r="J46" t="b">
        <v>0</v>
      </c>
      <c r="L46" s="5" t="s">
        <v>12108</v>
      </c>
      <c r="N46" t="s">
        <v>224</v>
      </c>
      <c r="O46" s="5" t="s">
        <v>12109</v>
      </c>
      <c r="Q46" t="s">
        <v>12110</v>
      </c>
      <c r="R46" t="s">
        <v>12111</v>
      </c>
      <c r="S46" t="s">
        <v>10813</v>
      </c>
      <c r="T46" t="s">
        <v>10814</v>
      </c>
      <c r="U46" t="s">
        <v>227</v>
      </c>
      <c r="V46">
        <v>8</v>
      </c>
      <c r="W46" t="s">
        <v>228</v>
      </c>
      <c r="AA46" t="s">
        <v>229</v>
      </c>
      <c r="AB46" t="s">
        <v>12111</v>
      </c>
      <c r="AC46" t="s">
        <v>227</v>
      </c>
      <c r="AD46" t="s">
        <v>228</v>
      </c>
      <c r="AH46" t="s">
        <v>10814</v>
      </c>
      <c r="AI46" t="s">
        <v>10813</v>
      </c>
      <c r="AJ46">
        <v>8</v>
      </c>
      <c r="AK46" t="s">
        <v>12110</v>
      </c>
      <c r="AW46">
        <v>81298637167</v>
      </c>
      <c r="BA46" t="s">
        <v>12112</v>
      </c>
      <c r="BC46" t="s">
        <v>1326</v>
      </c>
      <c r="BK46" t="s">
        <v>232</v>
      </c>
      <c r="BL46" t="s">
        <v>1605</v>
      </c>
      <c r="BM46" t="s">
        <v>1082</v>
      </c>
      <c r="BN46" t="s">
        <v>235</v>
      </c>
      <c r="BO46" t="s">
        <v>12113</v>
      </c>
      <c r="BP46" t="s">
        <v>1605</v>
      </c>
      <c r="BQ46" t="s">
        <v>12114</v>
      </c>
      <c r="BR46" s="2" t="d">
        <v>2025-03-12</v>
      </c>
      <c r="BV46" t="b">
        <v>0</v>
      </c>
      <c r="BY46" t="s">
        <v>1003</v>
      </c>
      <c r="CB46" t="b">
        <v>0</v>
      </c>
      <c r="CD46" t="s">
        <v>892</v>
      </c>
      <c r="CE46" t="s">
        <v>12115</v>
      </c>
      <c r="CJ46" t="b">
        <v>0</v>
      </c>
      <c r="CK46" t="s">
        <v>894</v>
      </c>
      <c r="CL46" t="s">
        <v>1552</v>
      </c>
      <c r="CO46">
        <v>200</v>
      </c>
      <c r="CR46" t="b">
        <v>0</v>
      </c>
      <c r="CS46" t="s">
        <v>1067</v>
      </c>
      <c r="CU46" t="s">
        <v>241</v>
      </c>
      <c r="CV46" t="b">
        <v>0</v>
      </c>
      <c r="CW46" t="s">
        <v>788</v>
      </c>
      <c r="CY46" t="b">
        <v>1</v>
      </c>
      <c r="DB46" t="s">
        <v>242</v>
      </c>
      <c r="DD46">
        <v>2</v>
      </c>
      <c r="DE46">
        <v>20</v>
      </c>
      <c r="DF46" t="s">
        <v>898</v>
      </c>
      <c r="DI46" t="s">
        <v>297</v>
      </c>
      <c r="DJ46" t="s">
        <v>12073</v>
      </c>
      <c r="DK46">
        <v>52</v>
      </c>
      <c r="DM46" t="s">
        <v>244</v>
      </c>
      <c r="DW46">
        <v>1</v>
      </c>
      <c r="DY46">
        <v>1</v>
      </c>
      <c r="DZ46">
        <v>20</v>
      </c>
      <c r="ED46" t="s">
        <v>900</v>
      </c>
      <c r="EE46" t="s">
        <v>1440</v>
      </c>
      <c r="EF46" t="s">
        <v>1441</v>
      </c>
      <c r="EG46" t="b">
        <v>0</v>
      </c>
      <c r="EH46" t="s">
        <v>232</v>
      </c>
      <c r="EI46" t="s">
        <v>12107</v>
      </c>
      <c r="EM46" t="b">
        <v>0</v>
      </c>
      <c r="EO46" t="b">
        <v>0</v>
      </c>
      <c r="EP46" t="b">
        <v>1</v>
      </c>
      <c r="ES46">
        <v>33</v>
      </c>
      <c r="ET46">
        <v>2</v>
      </c>
      <c r="EV46" t="s">
        <v>661</v>
      </c>
      <c r="FH46" t="s">
        <v>245</v>
      </c>
      <c r="FI46" t="s">
        <v>245</v>
      </c>
      <c r="FJ46" t="s">
        <v>246</v>
      </c>
      <c r="FM46" t="b">
        <v>0</v>
      </c>
      <c r="FO46">
        <v>0</v>
      </c>
      <c r="FP46">
        <v>20</v>
      </c>
      <c r="FQ46" t="b">
        <v>0</v>
      </c>
      <c r="FR46" t="s">
        <v>246</v>
      </c>
      <c r="FS46" t="s">
        <v>425</v>
      </c>
      <c r="FU46" t="s">
        <v>1610</v>
      </c>
      <c r="FZ46" t="s">
        <v>248</v>
      </c>
      <c r="GA46">
        <v>0</v>
      </c>
      <c r="GB46">
        <v>0</v>
      </c>
      <c r="GD46" t="b">
        <v>0</v>
      </c>
      <c r="GF46" t="b">
        <v>0</v>
      </c>
      <c r="GH46" t="b">
        <v>0</v>
      </c>
      <c r="GI46" t="s">
        <v>12116</v>
      </c>
      <c r="GJ46">
        <v>2</v>
      </c>
      <c r="GZ46">
        <v>0</v>
      </c>
      <c r="HA46" t="s">
        <v>250</v>
      </c>
      <c r="HB46" t="s">
        <v>251</v>
      </c>
      <c r="HM46" s="5">
        <v>643</v>
      </c>
    </row>
    <row r="47" spans="1:221" x14ac:dyDescent="0.25">
      <c r="A47" s="5">
        <v>3003198</v>
      </c>
      <c r="B47" t="b">
        <v>0</v>
      </c>
      <c r="C47" t="b">
        <v>0</v>
      </c>
      <c r="D47" t="b">
        <v>0</v>
      </c>
      <c r="E47" t="b">
        <v>0</v>
      </c>
      <c r="F47" t="b">
        <v>0</v>
      </c>
      <c r="G47" s="1" t="d">
        <v>1899-12-30</v>
      </c>
      <c r="H47" t="s">
        <v>221</v>
      </c>
      <c r="I47" t="s">
        <v>4668</v>
      </c>
      <c r="J47" t="b">
        <v>0</v>
      </c>
      <c r="L47" s="5" t="s">
        <v>4669</v>
      </c>
      <c r="N47" t="s">
        <v>224</v>
      </c>
      <c r="O47" s="5" t="s">
        <v>4670</v>
      </c>
      <c r="Q47" t="s">
        <v>4671</v>
      </c>
      <c r="R47" t="s">
        <v>4654</v>
      </c>
      <c r="S47" t="s">
        <v>2523</v>
      </c>
      <c r="T47">
        <v>560024</v>
      </c>
      <c r="U47" t="s">
        <v>628</v>
      </c>
      <c r="V47">
        <v>10</v>
      </c>
      <c r="W47" t="s">
        <v>629</v>
      </c>
      <c r="AA47" t="s">
        <v>229</v>
      </c>
      <c r="AB47" t="s">
        <v>4654</v>
      </c>
      <c r="AC47" t="s">
        <v>628</v>
      </c>
      <c r="AD47" t="s">
        <v>629</v>
      </c>
      <c r="AH47">
        <v>560024</v>
      </c>
      <c r="AI47" t="s">
        <v>2523</v>
      </c>
      <c r="AJ47">
        <v>10</v>
      </c>
      <c r="AK47" t="s">
        <v>4671</v>
      </c>
      <c r="AO47">
        <v>560024</v>
      </c>
      <c r="AV47" t="s">
        <v>229</v>
      </c>
      <c r="BA47" t="s">
        <v>4672</v>
      </c>
      <c r="BC47" t="s">
        <v>246</v>
      </c>
      <c r="BK47" t="s">
        <v>2727</v>
      </c>
      <c r="BL47" t="s">
        <v>235</v>
      </c>
      <c r="BM47" t="s">
        <v>4513</v>
      </c>
      <c r="BN47" t="s">
        <v>235</v>
      </c>
      <c r="BO47" t="s">
        <v>4673</v>
      </c>
      <c r="BP47" t="s">
        <v>237</v>
      </c>
      <c r="BQ47" t="s">
        <v>4673</v>
      </c>
      <c r="BV47" t="b">
        <v>0</v>
      </c>
      <c r="CB47" t="b">
        <v>0</v>
      </c>
      <c r="CE47" t="s">
        <v>4674</v>
      </c>
      <c r="CJ47" t="b">
        <v>0</v>
      </c>
      <c r="CR47" t="b">
        <v>0</v>
      </c>
      <c r="CS47" t="s">
        <v>240</v>
      </c>
      <c r="CU47" t="s">
        <v>896</v>
      </c>
      <c r="CV47" t="b">
        <v>0</v>
      </c>
      <c r="CY47" t="b">
        <v>0</v>
      </c>
      <c r="DB47" t="s">
        <v>242</v>
      </c>
      <c r="DC47" t="s">
        <v>1569</v>
      </c>
      <c r="DD47">
        <v>1</v>
      </c>
      <c r="DE47">
        <v>10</v>
      </c>
      <c r="DF47" t="s">
        <v>4486</v>
      </c>
      <c r="DK47">
        <v>50</v>
      </c>
      <c r="DM47" t="s">
        <v>244</v>
      </c>
      <c r="DW47">
        <v>0</v>
      </c>
      <c r="DY47">
        <v>1</v>
      </c>
      <c r="DZ47">
        <v>10</v>
      </c>
      <c r="ED47" t="s">
        <v>900</v>
      </c>
      <c r="EE47" t="s">
        <v>4675</v>
      </c>
      <c r="EF47" t="s">
        <v>4676</v>
      </c>
      <c r="EG47" t="b">
        <v>0</v>
      </c>
      <c r="EH47" t="s">
        <v>2727</v>
      </c>
      <c r="EI47" t="s">
        <v>4668</v>
      </c>
      <c r="EM47" t="b">
        <v>0</v>
      </c>
      <c r="EO47" t="b">
        <v>0</v>
      </c>
      <c r="EP47" t="b">
        <v>0</v>
      </c>
      <c r="ES47">
        <v>0</v>
      </c>
      <c r="ET47">
        <v>0</v>
      </c>
      <c r="FH47" t="s">
        <v>245</v>
      </c>
      <c r="FI47" t="s">
        <v>245</v>
      </c>
      <c r="FM47" t="b">
        <v>0</v>
      </c>
      <c r="FO47">
        <v>0</v>
      </c>
      <c r="FP47">
        <v>0</v>
      </c>
      <c r="FQ47" t="b">
        <v>0</v>
      </c>
      <c r="FR47" t="s">
        <v>246</v>
      </c>
      <c r="FS47" t="s">
        <v>246</v>
      </c>
      <c r="FU47" t="s">
        <v>473</v>
      </c>
      <c r="FZ47" t="s">
        <v>248</v>
      </c>
      <c r="GA47">
        <v>0</v>
      </c>
      <c r="GB47">
        <v>0</v>
      </c>
      <c r="GD47" t="b">
        <v>0</v>
      </c>
      <c r="GF47" t="b">
        <v>0</v>
      </c>
      <c r="GH47" t="b">
        <v>0</v>
      </c>
      <c r="GI47" t="s">
        <v>4677</v>
      </c>
      <c r="GJ47">
        <v>0</v>
      </c>
      <c r="GZ47">
        <v>0</v>
      </c>
      <c r="HA47" t="s">
        <v>250</v>
      </c>
      <c r="HB47" t="s">
        <v>251</v>
      </c>
      <c r="HI47">
        <v>560024</v>
      </c>
      <c r="HM47" s="5">
        <v>355</v>
      </c>
    </row>
    <row r="48" spans="1:221" x14ac:dyDescent="0.25">
      <c r="A48" s="5">
        <v>3000171</v>
      </c>
      <c r="B48" t="b">
        <v>0</v>
      </c>
      <c r="C48" t="b">
        <v>0</v>
      </c>
      <c r="D48" t="b">
        <v>0</v>
      </c>
      <c r="E48" t="b">
        <v>0</v>
      </c>
      <c r="F48" t="b">
        <v>0</v>
      </c>
      <c r="G48" s="1" t="d">
        <v>1899-12-30</v>
      </c>
      <c r="H48" t="s">
        <v>221</v>
      </c>
      <c r="I48" t="s">
        <v>4650</v>
      </c>
      <c r="J48" t="b">
        <v>0</v>
      </c>
      <c r="L48" s="5" t="s">
        <v>4651</v>
      </c>
      <c r="N48" t="s">
        <v>224</v>
      </c>
      <c r="O48" s="5" t="s">
        <v>4652</v>
      </c>
      <c r="Q48" t="s">
        <v>4653</v>
      </c>
      <c r="R48" t="s">
        <v>4654</v>
      </c>
      <c r="S48" t="s">
        <v>2523</v>
      </c>
      <c r="T48">
        <v>560024</v>
      </c>
      <c r="U48" t="s">
        <v>628</v>
      </c>
      <c r="V48">
        <v>10</v>
      </c>
      <c r="W48" t="s">
        <v>629</v>
      </c>
      <c r="AA48" t="s">
        <v>229</v>
      </c>
      <c r="AB48" t="s">
        <v>4654</v>
      </c>
      <c r="AC48" t="s">
        <v>628</v>
      </c>
      <c r="AD48" t="s">
        <v>629</v>
      </c>
      <c r="AH48">
        <v>560024</v>
      </c>
      <c r="AI48" t="s">
        <v>2523</v>
      </c>
      <c r="AJ48">
        <v>10</v>
      </c>
      <c r="AK48" t="s">
        <v>4653</v>
      </c>
      <c r="AO48">
        <v>560024</v>
      </c>
      <c r="AV48" t="s">
        <v>229</v>
      </c>
      <c r="BA48" t="s">
        <v>4655</v>
      </c>
      <c r="BC48" t="s">
        <v>246</v>
      </c>
      <c r="BK48" t="s">
        <v>2727</v>
      </c>
      <c r="BL48" t="s">
        <v>235</v>
      </c>
      <c r="BM48" t="s">
        <v>4513</v>
      </c>
      <c r="BN48" t="s">
        <v>235</v>
      </c>
      <c r="BO48" t="s">
        <v>4656</v>
      </c>
      <c r="BP48" t="s">
        <v>237</v>
      </c>
      <c r="BQ48" t="s">
        <v>4656</v>
      </c>
      <c r="BV48" t="b">
        <v>0</v>
      </c>
      <c r="CB48" t="b">
        <v>0</v>
      </c>
      <c r="CE48" t="s">
        <v>4657</v>
      </c>
      <c r="CJ48" t="b">
        <v>0</v>
      </c>
      <c r="CR48" t="b">
        <v>0</v>
      </c>
      <c r="CS48" t="s">
        <v>1252</v>
      </c>
      <c r="CU48" t="s">
        <v>896</v>
      </c>
      <c r="CV48" t="b">
        <v>0</v>
      </c>
      <c r="CY48" t="b">
        <v>0</v>
      </c>
      <c r="DB48" t="s">
        <v>242</v>
      </c>
      <c r="DC48" t="s">
        <v>1569</v>
      </c>
      <c r="DD48">
        <v>1</v>
      </c>
      <c r="DE48">
        <v>10</v>
      </c>
      <c r="DF48" t="s">
        <v>4486</v>
      </c>
      <c r="DK48">
        <v>60</v>
      </c>
      <c r="DM48" t="s">
        <v>244</v>
      </c>
      <c r="DW48">
        <v>0</v>
      </c>
      <c r="DY48">
        <v>1</v>
      </c>
      <c r="DZ48">
        <v>10</v>
      </c>
      <c r="ED48" t="s">
        <v>900</v>
      </c>
      <c r="EE48" t="s">
        <v>901</v>
      </c>
      <c r="EF48" t="s">
        <v>902</v>
      </c>
      <c r="EG48" t="b">
        <v>0</v>
      </c>
      <c r="EH48" t="s">
        <v>2727</v>
      </c>
      <c r="EI48" t="s">
        <v>4650</v>
      </c>
      <c r="EM48" t="b">
        <v>0</v>
      </c>
      <c r="EO48" t="b">
        <v>0</v>
      </c>
      <c r="EP48" t="b">
        <v>0</v>
      </c>
      <c r="ES48">
        <v>0</v>
      </c>
      <c r="ET48">
        <v>0</v>
      </c>
      <c r="FH48" t="s">
        <v>245</v>
      </c>
      <c r="FI48" t="s">
        <v>245</v>
      </c>
      <c r="FM48" t="b">
        <v>0</v>
      </c>
      <c r="FO48">
        <v>0</v>
      </c>
      <c r="FP48">
        <v>0</v>
      </c>
      <c r="FQ48" t="b">
        <v>0</v>
      </c>
      <c r="FR48" t="s">
        <v>246</v>
      </c>
      <c r="FS48" t="s">
        <v>246</v>
      </c>
      <c r="FU48" t="s">
        <v>473</v>
      </c>
      <c r="FZ48" t="s">
        <v>248</v>
      </c>
      <c r="GA48">
        <v>0</v>
      </c>
      <c r="GB48">
        <v>0</v>
      </c>
      <c r="GD48" t="b">
        <v>0</v>
      </c>
      <c r="GF48" t="b">
        <v>0</v>
      </c>
      <c r="GH48" t="b">
        <v>0</v>
      </c>
      <c r="GI48" t="s">
        <v>4658</v>
      </c>
      <c r="GJ48">
        <v>0</v>
      </c>
      <c r="GZ48">
        <v>0</v>
      </c>
      <c r="HA48" t="s">
        <v>250</v>
      </c>
      <c r="HB48" t="s">
        <v>251</v>
      </c>
      <c r="HI48">
        <v>560024</v>
      </c>
      <c r="HM48" s="5">
        <v>355</v>
      </c>
    </row>
    <row r="49" spans="1:221" x14ac:dyDescent="0.25">
      <c r="A49" s="5">
        <v>1014303</v>
      </c>
      <c r="B49" t="b">
        <v>0</v>
      </c>
      <c r="C49" t="b">
        <v>0</v>
      </c>
      <c r="D49" t="b">
        <v>0</v>
      </c>
      <c r="E49" t="b">
        <v>0</v>
      </c>
      <c r="F49" t="b">
        <v>0</v>
      </c>
      <c r="G49" s="1" t="d">
        <v>1899-12-30</v>
      </c>
      <c r="H49" t="s">
        <v>221</v>
      </c>
      <c r="I49" t="s">
        <v>6163</v>
      </c>
      <c r="J49" t="b">
        <v>0</v>
      </c>
      <c r="L49" s="5" t="s">
        <v>6164</v>
      </c>
      <c r="N49" t="s">
        <v>224</v>
      </c>
      <c r="O49" s="5" t="s">
        <v>314</v>
      </c>
      <c r="S49" t="s">
        <v>275</v>
      </c>
      <c r="U49" t="s">
        <v>276</v>
      </c>
      <c r="V49" t="s">
        <v>277</v>
      </c>
      <c r="W49" t="s">
        <v>278</v>
      </c>
      <c r="AA49" t="s">
        <v>229</v>
      </c>
      <c r="AC49" t="s">
        <v>276</v>
      </c>
      <c r="AD49" t="s">
        <v>278</v>
      </c>
      <c r="AI49" t="s">
        <v>275</v>
      </c>
      <c r="AJ49" t="s">
        <v>277</v>
      </c>
      <c r="BA49" t="s">
        <v>6165</v>
      </c>
      <c r="BC49" t="s">
        <v>246</v>
      </c>
      <c r="BK49" t="s">
        <v>232</v>
      </c>
      <c r="BL49" t="s">
        <v>2856</v>
      </c>
      <c r="BM49" t="s">
        <v>1082</v>
      </c>
      <c r="BN49" t="s">
        <v>235</v>
      </c>
      <c r="BO49" t="s">
        <v>5835</v>
      </c>
      <c r="BP49" t="s">
        <v>237</v>
      </c>
      <c r="BQ49" t="s">
        <v>687</v>
      </c>
      <c r="BR49" s="2" t="d">
        <v>2025-02-04</v>
      </c>
      <c r="BV49" t="b">
        <v>0</v>
      </c>
      <c r="CB49" t="b">
        <v>0</v>
      </c>
      <c r="CE49" t="s">
        <v>6166</v>
      </c>
      <c r="CJ49" t="b">
        <v>0</v>
      </c>
      <c r="CO49">
        <v>200</v>
      </c>
      <c r="CR49" t="b">
        <v>0</v>
      </c>
      <c r="CS49" t="s">
        <v>1067</v>
      </c>
      <c r="CU49" t="s">
        <v>241</v>
      </c>
      <c r="CV49" t="b">
        <v>0</v>
      </c>
      <c r="CY49" t="b">
        <v>0</v>
      </c>
      <c r="DB49" t="s">
        <v>286</v>
      </c>
      <c r="DJ49" t="s">
        <v>335</v>
      </c>
      <c r="DM49" t="s">
        <v>244</v>
      </c>
      <c r="EG49" t="b">
        <v>0</v>
      </c>
      <c r="EH49" t="s">
        <v>232</v>
      </c>
      <c r="EI49" t="s">
        <v>6163</v>
      </c>
      <c r="EM49" t="b">
        <v>0</v>
      </c>
      <c r="EO49" t="b">
        <v>0</v>
      </c>
      <c r="EP49" t="b">
        <v>0</v>
      </c>
      <c r="ES49">
        <v>1</v>
      </c>
      <c r="ET49">
        <v>0</v>
      </c>
      <c r="FH49" t="s">
        <v>245</v>
      </c>
      <c r="FI49" t="s">
        <v>245</v>
      </c>
      <c r="FJ49" t="s">
        <v>246</v>
      </c>
      <c r="FM49" t="b">
        <v>0</v>
      </c>
      <c r="FO49">
        <v>0</v>
      </c>
      <c r="FP49">
        <v>0</v>
      </c>
      <c r="FQ49" t="b">
        <v>0</v>
      </c>
      <c r="FR49" t="s">
        <v>246</v>
      </c>
      <c r="FU49" t="s">
        <v>2859</v>
      </c>
      <c r="FZ49" t="s">
        <v>248</v>
      </c>
      <c r="GA49">
        <v>0</v>
      </c>
      <c r="GB49">
        <v>0</v>
      </c>
      <c r="GD49" t="b">
        <v>0</v>
      </c>
      <c r="GF49" t="b">
        <v>0</v>
      </c>
      <c r="GH49" t="b">
        <v>0</v>
      </c>
      <c r="GI49" t="s">
        <v>6167</v>
      </c>
      <c r="GJ49">
        <v>0</v>
      </c>
      <c r="GZ49">
        <v>0</v>
      </c>
      <c r="HA49" t="s">
        <v>250</v>
      </c>
      <c r="HB49" t="s">
        <v>251</v>
      </c>
      <c r="HM49" s="5">
        <v>444</v>
      </c>
    </row>
    <row r="50" spans="1:221" x14ac:dyDescent="0.25">
      <c r="A50" s="5">
        <v>1006355</v>
      </c>
      <c r="B50" t="b">
        <v>0</v>
      </c>
      <c r="C50" t="b">
        <v>0</v>
      </c>
      <c r="D50" t="b">
        <v>0</v>
      </c>
      <c r="E50" t="b">
        <v>0</v>
      </c>
      <c r="F50" t="b">
        <v>0</v>
      </c>
      <c r="G50" s="1" t="d">
        <v>1899-12-30</v>
      </c>
      <c r="H50" t="s">
        <v>221</v>
      </c>
      <c r="I50" t="s">
        <v>10105</v>
      </c>
      <c r="J50" t="b">
        <v>0</v>
      </c>
      <c r="L50" s="5" t="s">
        <v>10106</v>
      </c>
      <c r="N50" t="s">
        <v>224</v>
      </c>
      <c r="O50" s="5" t="s">
        <v>314</v>
      </c>
      <c r="S50" t="s">
        <v>275</v>
      </c>
      <c r="U50" t="s">
        <v>276</v>
      </c>
      <c r="V50" t="s">
        <v>277</v>
      </c>
      <c r="W50" t="s">
        <v>278</v>
      </c>
      <c r="AA50" t="s">
        <v>229</v>
      </c>
      <c r="AC50" t="s">
        <v>276</v>
      </c>
      <c r="AD50" t="s">
        <v>278</v>
      </c>
      <c r="AI50" t="s">
        <v>275</v>
      </c>
      <c r="AJ50" t="s">
        <v>277</v>
      </c>
      <c r="BA50" t="s">
        <v>10107</v>
      </c>
      <c r="BC50" t="s">
        <v>246</v>
      </c>
      <c r="BK50" t="s">
        <v>232</v>
      </c>
      <c r="BL50" t="s">
        <v>235</v>
      </c>
      <c r="BM50" t="s">
        <v>9800</v>
      </c>
      <c r="BN50" t="s">
        <v>235</v>
      </c>
      <c r="BO50" t="s">
        <v>9348</v>
      </c>
      <c r="BP50" t="s">
        <v>237</v>
      </c>
      <c r="BQ50" t="s">
        <v>9348</v>
      </c>
      <c r="BR50" s="2" t="d">
        <v>2021-11-25</v>
      </c>
      <c r="BV50" t="b">
        <v>0</v>
      </c>
      <c r="CB50" t="b">
        <v>0</v>
      </c>
      <c r="CE50" t="s">
        <v>10108</v>
      </c>
      <c r="CJ50" t="b">
        <v>0</v>
      </c>
      <c r="CO50">
        <v>200</v>
      </c>
      <c r="CR50" t="b">
        <v>0</v>
      </c>
      <c r="CS50" t="s">
        <v>240</v>
      </c>
      <c r="CU50" t="s">
        <v>241</v>
      </c>
      <c r="CV50" t="b">
        <v>0</v>
      </c>
      <c r="CY50" t="b">
        <v>0</v>
      </c>
      <c r="DB50" t="s">
        <v>286</v>
      </c>
      <c r="DJ50" t="s">
        <v>363</v>
      </c>
      <c r="DM50" t="s">
        <v>244</v>
      </c>
      <c r="EG50" t="b">
        <v>0</v>
      </c>
      <c r="EH50" t="s">
        <v>232</v>
      </c>
      <c r="EI50" t="s">
        <v>10105</v>
      </c>
      <c r="EM50" t="b">
        <v>0</v>
      </c>
      <c r="EO50" t="b">
        <v>0</v>
      </c>
      <c r="EP50" t="b">
        <v>0</v>
      </c>
      <c r="ES50">
        <v>1</v>
      </c>
      <c r="ET50">
        <v>0</v>
      </c>
      <c r="FH50" t="s">
        <v>245</v>
      </c>
      <c r="FI50" t="s">
        <v>245</v>
      </c>
      <c r="FJ50" t="s">
        <v>246</v>
      </c>
      <c r="FM50" t="b">
        <v>0</v>
      </c>
      <c r="FO50">
        <v>0</v>
      </c>
      <c r="FP50">
        <v>0</v>
      </c>
      <c r="FQ50" t="b">
        <v>0</v>
      </c>
      <c r="FR50" t="s">
        <v>246</v>
      </c>
      <c r="FS50" t="s">
        <v>246</v>
      </c>
      <c r="FU50" t="s">
        <v>473</v>
      </c>
      <c r="FZ50" t="s">
        <v>248</v>
      </c>
      <c r="GA50">
        <v>0</v>
      </c>
      <c r="GB50">
        <v>0</v>
      </c>
      <c r="GD50" t="b">
        <v>0</v>
      </c>
      <c r="GF50" t="b">
        <v>0</v>
      </c>
      <c r="GH50" t="b">
        <v>0</v>
      </c>
      <c r="GI50" t="s">
        <v>10109</v>
      </c>
      <c r="GJ50">
        <v>0</v>
      </c>
      <c r="GZ50">
        <v>0</v>
      </c>
      <c r="HA50" t="s">
        <v>250</v>
      </c>
      <c r="HB50" t="s">
        <v>251</v>
      </c>
      <c r="HM50" s="5">
        <v>444</v>
      </c>
    </row>
    <row r="51" spans="1:221" x14ac:dyDescent="0.25">
      <c r="A51" s="5">
        <v>1001164</v>
      </c>
      <c r="B51" t="b">
        <v>0</v>
      </c>
      <c r="C51" t="b">
        <v>0</v>
      </c>
      <c r="D51" t="b">
        <v>0</v>
      </c>
      <c r="E51" t="b">
        <v>0</v>
      </c>
      <c r="F51" t="b">
        <v>0</v>
      </c>
      <c r="G51" s="1" t="d">
        <v>1899-12-30</v>
      </c>
      <c r="H51" t="s">
        <v>221</v>
      </c>
      <c r="I51" t="s">
        <v>2017</v>
      </c>
      <c r="J51" t="b">
        <v>0</v>
      </c>
      <c r="L51" s="5" t="s">
        <v>2018</v>
      </c>
      <c r="N51" t="s">
        <v>224</v>
      </c>
      <c r="O51" s="5" t="s">
        <v>314</v>
      </c>
      <c r="S51" t="s">
        <v>275</v>
      </c>
      <c r="U51" t="s">
        <v>276</v>
      </c>
      <c r="V51" t="s">
        <v>277</v>
      </c>
      <c r="W51" t="s">
        <v>278</v>
      </c>
      <c r="AA51" t="s">
        <v>229</v>
      </c>
      <c r="AC51" t="s">
        <v>276</v>
      </c>
      <c r="AD51" t="s">
        <v>278</v>
      </c>
      <c r="AI51" t="s">
        <v>275</v>
      </c>
      <c r="AJ51" t="s">
        <v>277</v>
      </c>
      <c r="BA51" t="s">
        <v>2019</v>
      </c>
      <c r="BC51" t="s">
        <v>246</v>
      </c>
      <c r="BK51" t="s">
        <v>232</v>
      </c>
      <c r="BL51" t="s">
        <v>235</v>
      </c>
      <c r="BM51" t="s">
        <v>1704</v>
      </c>
      <c r="BN51" t="s">
        <v>235</v>
      </c>
      <c r="BO51" t="s">
        <v>1968</v>
      </c>
      <c r="BP51" t="s">
        <v>237</v>
      </c>
      <c r="BQ51" t="s">
        <v>2020</v>
      </c>
      <c r="BR51" s="2" t="d">
        <v>2024-12-05</v>
      </c>
      <c r="BV51" t="b">
        <v>0</v>
      </c>
      <c r="CB51" t="b">
        <v>0</v>
      </c>
      <c r="CE51" t="s">
        <v>2021</v>
      </c>
      <c r="CJ51" t="b">
        <v>0</v>
      </c>
      <c r="CO51">
        <v>200</v>
      </c>
      <c r="CR51" t="b">
        <v>0</v>
      </c>
      <c r="CS51" t="s">
        <v>240</v>
      </c>
      <c r="CU51" t="s">
        <v>241</v>
      </c>
      <c r="CV51" t="b">
        <v>0</v>
      </c>
      <c r="CY51" t="b">
        <v>0</v>
      </c>
      <c r="DB51" t="s">
        <v>286</v>
      </c>
      <c r="DJ51" t="s">
        <v>1970</v>
      </c>
      <c r="DM51" t="s">
        <v>244</v>
      </c>
      <c r="EG51" t="b">
        <v>0</v>
      </c>
      <c r="EH51" t="s">
        <v>232</v>
      </c>
      <c r="EI51" t="s">
        <v>2017</v>
      </c>
      <c r="EM51" t="b">
        <v>0</v>
      </c>
      <c r="EO51" t="b">
        <v>0</v>
      </c>
      <c r="EP51" t="b">
        <v>0</v>
      </c>
      <c r="ES51">
        <v>1</v>
      </c>
      <c r="ET51">
        <v>0</v>
      </c>
      <c r="FH51" t="s">
        <v>245</v>
      </c>
      <c r="FI51" t="s">
        <v>245</v>
      </c>
      <c r="FJ51" t="s">
        <v>246</v>
      </c>
      <c r="FM51" t="b">
        <v>0</v>
      </c>
      <c r="FO51">
        <v>0</v>
      </c>
      <c r="FP51">
        <v>0</v>
      </c>
      <c r="FQ51" t="b">
        <v>0</v>
      </c>
      <c r="FR51" t="s">
        <v>246</v>
      </c>
      <c r="FS51" t="s">
        <v>246</v>
      </c>
      <c r="FU51" t="s">
        <v>473</v>
      </c>
      <c r="FZ51" t="s">
        <v>248</v>
      </c>
      <c r="GA51">
        <v>0</v>
      </c>
      <c r="GB51">
        <v>0</v>
      </c>
      <c r="GD51" t="b">
        <v>0</v>
      </c>
      <c r="GF51" t="b">
        <v>0</v>
      </c>
      <c r="GH51" t="b">
        <v>0</v>
      </c>
      <c r="GI51" t="s">
        <v>2022</v>
      </c>
      <c r="GJ51">
        <v>0</v>
      </c>
      <c r="GZ51">
        <v>0</v>
      </c>
      <c r="HA51" t="s">
        <v>250</v>
      </c>
      <c r="HB51" t="s">
        <v>251</v>
      </c>
      <c r="HM51" s="5">
        <v>136</v>
      </c>
    </row>
    <row r="52" spans="1:221" x14ac:dyDescent="0.25">
      <c r="A52" s="5">
        <v>1004542</v>
      </c>
      <c r="B52" t="b">
        <v>0</v>
      </c>
      <c r="C52" t="b">
        <v>0</v>
      </c>
      <c r="D52" t="b">
        <v>0</v>
      </c>
      <c r="E52" t="b">
        <v>0</v>
      </c>
      <c r="F52" t="b">
        <v>0</v>
      </c>
      <c r="G52" s="1" t="d">
        <v>1899-12-30</v>
      </c>
      <c r="H52" t="s">
        <v>221</v>
      </c>
      <c r="I52" t="s">
        <v>3564</v>
      </c>
      <c r="J52" t="b">
        <v>0</v>
      </c>
      <c r="L52" s="5" t="s">
        <v>3565</v>
      </c>
      <c r="N52" t="s">
        <v>224</v>
      </c>
      <c r="O52" s="5" t="s">
        <v>314</v>
      </c>
      <c r="S52" t="s">
        <v>275</v>
      </c>
      <c r="U52" t="s">
        <v>276</v>
      </c>
      <c r="V52" t="s">
        <v>277</v>
      </c>
      <c r="W52" t="s">
        <v>278</v>
      </c>
      <c r="AA52" t="s">
        <v>229</v>
      </c>
      <c r="AC52" t="s">
        <v>276</v>
      </c>
      <c r="AD52" t="s">
        <v>278</v>
      </c>
      <c r="AI52" t="s">
        <v>275</v>
      </c>
      <c r="AJ52" t="s">
        <v>277</v>
      </c>
      <c r="BA52" t="s">
        <v>3566</v>
      </c>
      <c r="BC52" t="s">
        <v>231</v>
      </c>
      <c r="BK52" t="s">
        <v>232</v>
      </c>
      <c r="BL52" t="s">
        <v>235</v>
      </c>
      <c r="BM52" t="s">
        <v>3297</v>
      </c>
      <c r="BN52" t="s">
        <v>235</v>
      </c>
      <c r="BO52" t="s">
        <v>3500</v>
      </c>
      <c r="BP52" t="s">
        <v>237</v>
      </c>
      <c r="BQ52" t="s">
        <v>3500</v>
      </c>
      <c r="BV52" t="b">
        <v>0</v>
      </c>
      <c r="CB52" t="b">
        <v>0</v>
      </c>
      <c r="CE52" t="s">
        <v>3567</v>
      </c>
      <c r="CJ52" t="b">
        <v>0</v>
      </c>
      <c r="CO52">
        <v>200</v>
      </c>
      <c r="CR52" t="b">
        <v>0</v>
      </c>
      <c r="CS52" t="s">
        <v>240</v>
      </c>
      <c r="CU52" t="s">
        <v>241</v>
      </c>
      <c r="CV52" t="b">
        <v>0</v>
      </c>
      <c r="CY52" t="b">
        <v>0</v>
      </c>
      <c r="DB52" t="s">
        <v>286</v>
      </c>
      <c r="DJ52" t="s">
        <v>363</v>
      </c>
      <c r="DM52" t="s">
        <v>244</v>
      </c>
      <c r="EG52" t="b">
        <v>0</v>
      </c>
      <c r="EH52" t="s">
        <v>232</v>
      </c>
      <c r="EI52" t="s">
        <v>3564</v>
      </c>
      <c r="EM52" t="b">
        <v>0</v>
      </c>
      <c r="EO52" t="b">
        <v>0</v>
      </c>
      <c r="EP52" t="b">
        <v>0</v>
      </c>
      <c r="ES52">
        <v>0</v>
      </c>
      <c r="ET52">
        <v>0</v>
      </c>
      <c r="FH52" t="s">
        <v>245</v>
      </c>
      <c r="FI52" t="s">
        <v>245</v>
      </c>
      <c r="FJ52" t="s">
        <v>246</v>
      </c>
      <c r="FM52" t="b">
        <v>0</v>
      </c>
      <c r="FO52">
        <v>0</v>
      </c>
      <c r="FP52">
        <v>0</v>
      </c>
      <c r="FQ52" t="b">
        <v>0</v>
      </c>
      <c r="FR52" t="s">
        <v>246</v>
      </c>
      <c r="FS52" t="s">
        <v>246</v>
      </c>
      <c r="FU52" t="s">
        <v>473</v>
      </c>
      <c r="FZ52" t="s">
        <v>248</v>
      </c>
      <c r="GA52">
        <v>0</v>
      </c>
      <c r="GB52">
        <v>0</v>
      </c>
      <c r="GD52" t="b">
        <v>0</v>
      </c>
      <c r="GF52" t="b">
        <v>0</v>
      </c>
      <c r="GH52" t="b">
        <v>0</v>
      </c>
      <c r="GI52" t="s">
        <v>3568</v>
      </c>
      <c r="GJ52">
        <v>0</v>
      </c>
      <c r="GZ52">
        <v>0</v>
      </c>
      <c r="HA52" t="s">
        <v>250</v>
      </c>
      <c r="HB52" t="s">
        <v>251</v>
      </c>
      <c r="HM52" s="5">
        <v>136</v>
      </c>
    </row>
    <row r="53" spans="1:221" x14ac:dyDescent="0.25">
      <c r="A53" s="5"/>
      <c r="B53" t="b">
        <v>0</v>
      </c>
      <c r="C53" t="b">
        <v>0</v>
      </c>
      <c r="D53" t="b">
        <v>0</v>
      </c>
      <c r="E53" t="b">
        <v>0</v>
      </c>
      <c r="F53" t="b">
        <v>0</v>
      </c>
      <c r="G53" s="1" t="d">
        <v>1899-12-30</v>
      </c>
      <c r="H53" t="s">
        <v>221</v>
      </c>
      <c r="I53" t="s">
        <v>11595</v>
      </c>
      <c r="J53" t="b">
        <v>0</v>
      </c>
      <c r="L53" s="5" t="s">
        <v>11596</v>
      </c>
      <c r="N53" t="s">
        <v>224</v>
      </c>
      <c r="O53" s="5"/>
      <c r="BA53" t="s">
        <v>11597</v>
      </c>
      <c r="BC53" t="s">
        <v>1326</v>
      </c>
      <c r="BK53" t="s">
        <v>232</v>
      </c>
      <c r="BL53" t="s">
        <v>5334</v>
      </c>
      <c r="BM53" t="s">
        <v>11598</v>
      </c>
      <c r="BN53" t="s">
        <v>5334</v>
      </c>
      <c r="BO53" t="s">
        <v>11591</v>
      </c>
      <c r="BP53" t="s">
        <v>237</v>
      </c>
      <c r="BQ53" t="s">
        <v>1015</v>
      </c>
      <c r="BR53" s="2" t="d">
        <v>2025-02-04</v>
      </c>
      <c r="BV53" t="b">
        <v>0</v>
      </c>
      <c r="CB53" t="b">
        <v>0</v>
      </c>
      <c r="CE53" t="s">
        <v>11599</v>
      </c>
      <c r="CJ53" t="b">
        <v>0</v>
      </c>
      <c r="CO53">
        <v>200</v>
      </c>
      <c r="CR53" t="b">
        <v>0</v>
      </c>
      <c r="CU53" t="s">
        <v>241</v>
      </c>
      <c r="CV53" t="b">
        <v>0</v>
      </c>
      <c r="CY53" t="b">
        <v>0</v>
      </c>
      <c r="DJ53" t="s">
        <v>11593</v>
      </c>
      <c r="DM53" t="s">
        <v>244</v>
      </c>
      <c r="EG53" t="b">
        <v>0</v>
      </c>
      <c r="EH53" t="s">
        <v>232</v>
      </c>
      <c r="EI53" t="s">
        <v>11595</v>
      </c>
      <c r="EM53" t="b">
        <v>0</v>
      </c>
      <c r="EO53" t="b">
        <v>0</v>
      </c>
      <c r="EP53" t="b">
        <v>0</v>
      </c>
      <c r="ES53">
        <v>1</v>
      </c>
      <c r="ET53">
        <v>0</v>
      </c>
      <c r="FH53" t="s">
        <v>245</v>
      </c>
      <c r="FI53" t="s">
        <v>245</v>
      </c>
      <c r="FJ53" t="s">
        <v>246</v>
      </c>
      <c r="FM53" t="b">
        <v>0</v>
      </c>
      <c r="FO53">
        <v>0</v>
      </c>
      <c r="FP53">
        <v>0</v>
      </c>
      <c r="FQ53" t="b">
        <v>0</v>
      </c>
      <c r="FU53" t="s">
        <v>5337</v>
      </c>
      <c r="FZ53" t="s">
        <v>248</v>
      </c>
      <c r="GA53">
        <v>0</v>
      </c>
      <c r="GB53">
        <v>0</v>
      </c>
      <c r="GD53" t="b">
        <v>0</v>
      </c>
      <c r="GF53" t="b">
        <v>0</v>
      </c>
      <c r="GH53" t="b">
        <v>0</v>
      </c>
      <c r="GI53" t="s">
        <v>11600</v>
      </c>
      <c r="GJ53">
        <v>0</v>
      </c>
      <c r="GZ53">
        <v>0</v>
      </c>
      <c r="HA53" t="s">
        <v>250</v>
      </c>
      <c r="HB53" t="s">
        <v>251</v>
      </c>
      <c r="HM53" s="5">
        <v>78</v>
      </c>
    </row>
    <row r="54" spans="1:221" x14ac:dyDescent="0.25">
      <c r="A54" s="5"/>
      <c r="B54" t="b">
        <v>0</v>
      </c>
      <c r="C54" t="b">
        <v>0</v>
      </c>
      <c r="D54" t="b">
        <v>0</v>
      </c>
      <c r="E54" t="b">
        <v>0</v>
      </c>
      <c r="F54" t="b">
        <v>0</v>
      </c>
      <c r="G54" s="1" t="d">
        <v>1899-12-30</v>
      </c>
      <c r="H54" t="s">
        <v>221</v>
      </c>
      <c r="I54" t="s">
        <v>11572</v>
      </c>
      <c r="J54" t="b">
        <v>0</v>
      </c>
      <c r="L54" s="5" t="s">
        <v>11573</v>
      </c>
      <c r="N54" t="s">
        <v>224</v>
      </c>
      <c r="O54" s="5"/>
      <c r="BA54" t="s">
        <v>11574</v>
      </c>
      <c r="BC54" t="s">
        <v>1012</v>
      </c>
      <c r="BK54" t="s">
        <v>232</v>
      </c>
      <c r="BL54" t="s">
        <v>5334</v>
      </c>
      <c r="BM54" t="s">
        <v>11575</v>
      </c>
      <c r="BN54" t="s">
        <v>5334</v>
      </c>
      <c r="BO54" t="s">
        <v>11568</v>
      </c>
      <c r="BP54" t="s">
        <v>237</v>
      </c>
      <c r="BQ54" t="s">
        <v>11568</v>
      </c>
      <c r="BR54" s="2" t="d">
        <v>2022-03-29</v>
      </c>
      <c r="BV54" t="b">
        <v>0</v>
      </c>
      <c r="BY54" t="s">
        <v>1437</v>
      </c>
      <c r="CB54" t="b">
        <v>0</v>
      </c>
      <c r="CE54" t="s">
        <v>11576</v>
      </c>
      <c r="CJ54" t="b">
        <v>0</v>
      </c>
      <c r="CL54" t="s">
        <v>5652</v>
      </c>
      <c r="CO54">
        <v>200</v>
      </c>
      <c r="CR54" t="b">
        <v>0</v>
      </c>
      <c r="CU54" t="s">
        <v>241</v>
      </c>
      <c r="CV54" t="b">
        <v>1</v>
      </c>
      <c r="CY54" t="b">
        <v>0</v>
      </c>
      <c r="DI54" t="s">
        <v>287</v>
      </c>
      <c r="DJ54" t="s">
        <v>11570</v>
      </c>
      <c r="DM54" t="s">
        <v>244</v>
      </c>
      <c r="DN54" t="s">
        <v>4798</v>
      </c>
      <c r="EG54" t="b">
        <v>0</v>
      </c>
      <c r="EH54" t="s">
        <v>232</v>
      </c>
      <c r="EI54" t="s">
        <v>11572</v>
      </c>
      <c r="EM54" t="b">
        <v>0</v>
      </c>
      <c r="EO54" t="b">
        <v>0</v>
      </c>
      <c r="EP54" t="b">
        <v>0</v>
      </c>
      <c r="ES54">
        <v>1</v>
      </c>
      <c r="ET54">
        <v>0</v>
      </c>
      <c r="FH54" t="s">
        <v>245</v>
      </c>
      <c r="FI54" t="s">
        <v>245</v>
      </c>
      <c r="FJ54" t="s">
        <v>246</v>
      </c>
      <c r="FM54" t="b">
        <v>0</v>
      </c>
      <c r="FO54">
        <v>0</v>
      </c>
      <c r="FP54">
        <v>0</v>
      </c>
      <c r="FQ54" t="b">
        <v>0</v>
      </c>
      <c r="FU54" t="s">
        <v>5337</v>
      </c>
      <c r="FZ54" t="s">
        <v>248</v>
      </c>
      <c r="GA54">
        <v>0</v>
      </c>
      <c r="GB54">
        <v>0</v>
      </c>
      <c r="GD54" t="b">
        <v>0</v>
      </c>
      <c r="GF54" t="b">
        <v>0</v>
      </c>
      <c r="GH54" t="b">
        <v>0</v>
      </c>
      <c r="GI54" t="s">
        <v>11577</v>
      </c>
      <c r="GJ54">
        <v>0</v>
      </c>
      <c r="GZ54">
        <v>0</v>
      </c>
      <c r="HA54" t="s">
        <v>250</v>
      </c>
      <c r="HB54" t="s">
        <v>251</v>
      </c>
      <c r="HM54" s="5">
        <v>78</v>
      </c>
    </row>
    <row r="55" spans="1:221" x14ac:dyDescent="0.25">
      <c r="A55" s="5"/>
      <c r="B55" t="b">
        <v>0</v>
      </c>
      <c r="C55" t="b">
        <v>0</v>
      </c>
      <c r="D55" t="b">
        <v>0</v>
      </c>
      <c r="E55" t="b">
        <v>0</v>
      </c>
      <c r="F55" t="b">
        <v>0</v>
      </c>
      <c r="G55" s="1" t="d">
        <v>1899-12-30</v>
      </c>
      <c r="H55" t="s">
        <v>221</v>
      </c>
      <c r="I55" t="s">
        <v>4747</v>
      </c>
      <c r="J55" t="b">
        <v>0</v>
      </c>
      <c r="L55" s="5" t="s">
        <v>4748</v>
      </c>
      <c r="N55" t="s">
        <v>224</v>
      </c>
      <c r="O55" s="5" t="s">
        <v>4749</v>
      </c>
      <c r="Q55" t="s">
        <v>4750</v>
      </c>
      <c r="R55" t="s">
        <v>4751</v>
      </c>
      <c r="S55" t="s">
        <v>3473</v>
      </c>
      <c r="T55">
        <v>51373</v>
      </c>
      <c r="U55" t="s">
        <v>441</v>
      </c>
      <c r="V55">
        <v>5</v>
      </c>
      <c r="W55" t="s">
        <v>442</v>
      </c>
      <c r="AA55" t="s">
        <v>229</v>
      </c>
      <c r="AB55" t="s">
        <v>4751</v>
      </c>
      <c r="AC55" t="s">
        <v>441</v>
      </c>
      <c r="AD55" t="s">
        <v>442</v>
      </c>
      <c r="AH55">
        <v>51373</v>
      </c>
      <c r="AI55" t="s">
        <v>3473</v>
      </c>
      <c r="AJ55">
        <v>5</v>
      </c>
      <c r="AK55" t="s">
        <v>4750</v>
      </c>
      <c r="AW55" t="s">
        <v>4752</v>
      </c>
      <c r="AZ55" t="s">
        <v>4753</v>
      </c>
      <c r="BA55" t="s">
        <v>4754</v>
      </c>
      <c r="BC55" t="s">
        <v>3149</v>
      </c>
      <c r="BD55">
        <v>31454426000</v>
      </c>
      <c r="BE55">
        <v>103824</v>
      </c>
      <c r="BG55" t="s">
        <v>4755</v>
      </c>
      <c r="BH55" t="s">
        <v>4756</v>
      </c>
      <c r="BK55" t="s">
        <v>232</v>
      </c>
      <c r="BL55" t="s">
        <v>4757</v>
      </c>
      <c r="BM55" t="s">
        <v>4758</v>
      </c>
      <c r="BN55" t="s">
        <v>4759</v>
      </c>
      <c r="BO55" t="s">
        <v>4743</v>
      </c>
      <c r="BP55" t="s">
        <v>237</v>
      </c>
      <c r="BQ55" t="s">
        <v>1064</v>
      </c>
      <c r="BR55" s="2" t="d">
        <v>2025-02-04</v>
      </c>
      <c r="BV55" t="b">
        <v>0</v>
      </c>
      <c r="BY55" t="s">
        <v>4760</v>
      </c>
      <c r="CB55" t="b">
        <v>0</v>
      </c>
      <c r="CE55" t="s">
        <v>4761</v>
      </c>
      <c r="CJ55" t="b">
        <v>0</v>
      </c>
      <c r="CL55" t="s">
        <v>1251</v>
      </c>
      <c r="CO55">
        <v>200</v>
      </c>
      <c r="CR55" t="b">
        <v>0</v>
      </c>
      <c r="CS55" t="s">
        <v>1252</v>
      </c>
      <c r="CU55" t="s">
        <v>241</v>
      </c>
      <c r="CV55" t="b">
        <v>0</v>
      </c>
      <c r="CW55" t="s">
        <v>1463</v>
      </c>
      <c r="CY55" t="b">
        <v>1</v>
      </c>
      <c r="DB55" t="s">
        <v>268</v>
      </c>
      <c r="DI55" t="s">
        <v>297</v>
      </c>
      <c r="DJ55" t="s">
        <v>4762</v>
      </c>
      <c r="DM55" t="s">
        <v>244</v>
      </c>
      <c r="EG55" t="b">
        <v>0</v>
      </c>
      <c r="EH55" t="s">
        <v>232</v>
      </c>
      <c r="EI55" t="s">
        <v>4747</v>
      </c>
      <c r="EM55" t="b">
        <v>0</v>
      </c>
      <c r="EO55" t="b">
        <v>0</v>
      </c>
      <c r="EP55" t="b">
        <v>0</v>
      </c>
      <c r="ER55">
        <v>0</v>
      </c>
      <c r="ES55">
        <v>49</v>
      </c>
      <c r="ET55">
        <v>0</v>
      </c>
      <c r="EV55" t="s">
        <v>978</v>
      </c>
      <c r="FH55" t="s">
        <v>245</v>
      </c>
      <c r="FI55" t="s">
        <v>245</v>
      </c>
      <c r="FJ55" t="s">
        <v>246</v>
      </c>
      <c r="FM55" t="b">
        <v>0</v>
      </c>
      <c r="FO55">
        <v>0</v>
      </c>
      <c r="FP55">
        <v>0</v>
      </c>
      <c r="FQ55" t="b">
        <v>0</v>
      </c>
      <c r="FS55" t="s">
        <v>288</v>
      </c>
      <c r="FU55" t="s">
        <v>4763</v>
      </c>
      <c r="FZ55" t="s">
        <v>248</v>
      </c>
      <c r="GA55">
        <v>0</v>
      </c>
      <c r="GB55">
        <v>0</v>
      </c>
      <c r="GD55" t="b">
        <v>0</v>
      </c>
      <c r="GF55" t="b">
        <v>0</v>
      </c>
      <c r="GH55" t="b">
        <v>0</v>
      </c>
      <c r="GI55" t="s">
        <v>4764</v>
      </c>
      <c r="GJ55">
        <v>0</v>
      </c>
      <c r="GZ55">
        <v>0</v>
      </c>
      <c r="HA55" t="s">
        <v>250</v>
      </c>
      <c r="HB55" t="s">
        <v>251</v>
      </c>
      <c r="HM55" s="5">
        <v>361</v>
      </c>
    </row>
    <row r="56" spans="1:221" ht="180" x14ac:dyDescent="0.25">
      <c r="A56" s="5">
        <v>3000040</v>
      </c>
      <c r="B56" t="b">
        <v>1</v>
      </c>
      <c r="C56" t="b">
        <v>1</v>
      </c>
      <c r="D56" t="b">
        <v>1</v>
      </c>
      <c r="E56" t="b">
        <v>1</v>
      </c>
      <c r="F56" t="b">
        <v>0</v>
      </c>
      <c r="G56" s="1" t="d">
        <v>1899-12-30</v>
      </c>
      <c r="H56" t="s">
        <v>221</v>
      </c>
      <c r="I56" t="s">
        <v>11147</v>
      </c>
      <c r="J56" t="b">
        <v>0</v>
      </c>
      <c r="L56" s="5" t="s">
        <v>11148</v>
      </c>
      <c r="N56" t="s">
        <v>224</v>
      </c>
      <c r="O56" s="5" t="s">
        <v>11149</v>
      </c>
      <c r="Q56" t="s">
        <v>11150</v>
      </c>
      <c r="R56" t="s">
        <v>11151</v>
      </c>
      <c r="S56" t="s">
        <v>3473</v>
      </c>
      <c r="T56">
        <v>51373</v>
      </c>
      <c r="U56" t="s">
        <v>441</v>
      </c>
      <c r="V56">
        <v>5</v>
      </c>
      <c r="W56" t="s">
        <v>442</v>
      </c>
      <c r="AA56" t="s">
        <v>229</v>
      </c>
      <c r="AB56" t="s">
        <v>11151</v>
      </c>
      <c r="AC56" t="s">
        <v>441</v>
      </c>
      <c r="AD56" t="s">
        <v>442</v>
      </c>
      <c r="AH56">
        <v>51373</v>
      </c>
      <c r="AI56" t="s">
        <v>3473</v>
      </c>
      <c r="AJ56">
        <v>5</v>
      </c>
      <c r="AK56" t="s">
        <v>11150</v>
      </c>
      <c r="AL56" s="4" t="s">
        <v>11152</v>
      </c>
      <c r="AM56" t="s">
        <v>11153</v>
      </c>
      <c r="AO56">
        <v>42113</v>
      </c>
      <c r="AP56" t="s">
        <v>441</v>
      </c>
      <c r="AR56" t="s">
        <v>442</v>
      </c>
      <c r="AV56" t="s">
        <v>229</v>
      </c>
      <c r="AW56" t="s">
        <v>11154</v>
      </c>
      <c r="AZ56" t="s">
        <v>11155</v>
      </c>
      <c r="BA56" t="s">
        <v>11156</v>
      </c>
      <c r="BC56" t="s">
        <v>1326</v>
      </c>
      <c r="BI56" t="s">
        <v>5965</v>
      </c>
      <c r="BK56" t="s">
        <v>232</v>
      </c>
      <c r="BL56" t="s">
        <v>3243</v>
      </c>
      <c r="BM56" t="s">
        <v>11138</v>
      </c>
      <c r="BN56" t="s">
        <v>235</v>
      </c>
      <c r="BO56" t="s">
        <v>11157</v>
      </c>
      <c r="BP56" t="s">
        <v>3243</v>
      </c>
      <c r="BQ56" t="s">
        <v>11157</v>
      </c>
      <c r="BR56" s="2" t="d">
        <v>2025-03-12</v>
      </c>
      <c r="BV56" t="b">
        <v>0</v>
      </c>
      <c r="BY56" t="s">
        <v>1016</v>
      </c>
      <c r="CB56" t="b">
        <v>0</v>
      </c>
      <c r="CD56" t="s">
        <v>892</v>
      </c>
      <c r="CE56" t="s">
        <v>11158</v>
      </c>
      <c r="CJ56" t="b">
        <v>0</v>
      </c>
      <c r="CL56" t="s">
        <v>296</v>
      </c>
      <c r="CO56">
        <v>200</v>
      </c>
      <c r="CR56" t="b">
        <v>0</v>
      </c>
      <c r="CS56" t="s">
        <v>1252</v>
      </c>
      <c r="CU56" t="s">
        <v>896</v>
      </c>
      <c r="CV56" t="b">
        <v>1</v>
      </c>
      <c r="CX56" t="s">
        <v>354</v>
      </c>
      <c r="CY56" t="b">
        <v>1</v>
      </c>
      <c r="DB56" t="s">
        <v>268</v>
      </c>
      <c r="DC56" t="s">
        <v>897</v>
      </c>
      <c r="DD56">
        <v>2</v>
      </c>
      <c r="DE56">
        <v>20</v>
      </c>
      <c r="DF56" t="s">
        <v>898</v>
      </c>
      <c r="DI56" t="s">
        <v>789</v>
      </c>
      <c r="DJ56" t="s">
        <v>5900</v>
      </c>
      <c r="DK56">
        <v>52</v>
      </c>
      <c r="DM56" t="s">
        <v>355</v>
      </c>
      <c r="DW56">
        <v>1</v>
      </c>
      <c r="DY56">
        <v>1</v>
      </c>
      <c r="DZ56">
        <v>20</v>
      </c>
      <c r="ED56" t="s">
        <v>5879</v>
      </c>
      <c r="EE56" t="s">
        <v>901</v>
      </c>
      <c r="EF56" t="s">
        <v>902</v>
      </c>
      <c r="EG56" t="b">
        <v>0</v>
      </c>
      <c r="EH56" t="s">
        <v>232</v>
      </c>
      <c r="EI56" t="s">
        <v>11147</v>
      </c>
      <c r="EM56" t="b">
        <v>0</v>
      </c>
      <c r="EO56" t="b">
        <v>0</v>
      </c>
      <c r="EP56" t="b">
        <v>1</v>
      </c>
      <c r="ES56">
        <v>62</v>
      </c>
      <c r="ET56">
        <v>166</v>
      </c>
      <c r="EX56" t="s">
        <v>723</v>
      </c>
      <c r="EZ56" t="s">
        <v>441</v>
      </c>
      <c r="FD56" s="4" t="s">
        <v>11159</v>
      </c>
      <c r="FF56">
        <v>13353</v>
      </c>
      <c r="FH56" s="4" t="s">
        <v>11160</v>
      </c>
      <c r="FI56" t="s">
        <v>245</v>
      </c>
      <c r="FJ56" t="s">
        <v>246</v>
      </c>
      <c r="FM56" t="b">
        <v>0</v>
      </c>
      <c r="FO56">
        <v>0</v>
      </c>
      <c r="FP56">
        <v>572</v>
      </c>
      <c r="FQ56" t="b">
        <v>0</v>
      </c>
      <c r="FR56" t="s">
        <v>246</v>
      </c>
      <c r="FU56" t="s">
        <v>3250</v>
      </c>
      <c r="FZ56" t="s">
        <v>248</v>
      </c>
      <c r="GA56">
        <v>0</v>
      </c>
      <c r="GB56">
        <v>0</v>
      </c>
      <c r="GD56" t="b">
        <v>0</v>
      </c>
      <c r="GF56" t="b">
        <v>0</v>
      </c>
      <c r="GG56">
        <v>5500</v>
      </c>
      <c r="GH56" t="b">
        <v>0</v>
      </c>
      <c r="GI56" t="s">
        <v>11161</v>
      </c>
      <c r="GJ56">
        <v>164</v>
      </c>
      <c r="GZ56">
        <v>0</v>
      </c>
      <c r="HA56" t="s">
        <v>250</v>
      </c>
      <c r="HB56" t="s">
        <v>251</v>
      </c>
      <c r="HC56" t="s">
        <v>11153</v>
      </c>
      <c r="HD56" t="s">
        <v>441</v>
      </c>
      <c r="HE56" t="s">
        <v>442</v>
      </c>
      <c r="HI56">
        <v>42113</v>
      </c>
      <c r="HL56" s="4" t="s">
        <v>11152</v>
      </c>
      <c r="HM56" s="5">
        <v>361</v>
      </c>
    </row>
    <row r="57" spans="1:221" x14ac:dyDescent="0.25">
      <c r="A57" s="5">
        <v>1012326</v>
      </c>
      <c r="B57" t="b">
        <v>0</v>
      </c>
      <c r="C57" t="b">
        <v>0</v>
      </c>
      <c r="D57" t="b">
        <v>0</v>
      </c>
      <c r="E57" t="b">
        <v>0</v>
      </c>
      <c r="F57" t="b">
        <v>0</v>
      </c>
      <c r="G57" s="1" t="d">
        <v>1899-12-30</v>
      </c>
      <c r="H57" t="s">
        <v>221</v>
      </c>
      <c r="I57" t="s">
        <v>13325</v>
      </c>
      <c r="J57" t="b">
        <v>0</v>
      </c>
      <c r="L57" s="5" t="s">
        <v>13326</v>
      </c>
      <c r="N57" t="s">
        <v>224</v>
      </c>
      <c r="O57" s="5" t="s">
        <v>722</v>
      </c>
      <c r="S57" t="s">
        <v>723</v>
      </c>
      <c r="U57" t="s">
        <v>441</v>
      </c>
      <c r="V57">
        <v>11</v>
      </c>
      <c r="W57" t="s">
        <v>442</v>
      </c>
      <c r="AA57" t="s">
        <v>229</v>
      </c>
      <c r="AC57" t="s">
        <v>441</v>
      </c>
      <c r="AD57" t="s">
        <v>442</v>
      </c>
      <c r="AI57" t="s">
        <v>723</v>
      </c>
      <c r="AJ57">
        <v>11</v>
      </c>
      <c r="BA57" t="s">
        <v>13327</v>
      </c>
      <c r="BC57" t="s">
        <v>231</v>
      </c>
      <c r="BK57" t="s">
        <v>232</v>
      </c>
      <c r="BL57" t="s">
        <v>307</v>
      </c>
      <c r="BM57" t="s">
        <v>9752</v>
      </c>
      <c r="BN57" t="s">
        <v>235</v>
      </c>
      <c r="BO57" t="s">
        <v>13316</v>
      </c>
      <c r="BP57" t="s">
        <v>237</v>
      </c>
      <c r="BQ57" t="s">
        <v>3075</v>
      </c>
      <c r="BR57" s="2" t="d">
        <v>2025-02-04</v>
      </c>
      <c r="BV57" t="b">
        <v>0</v>
      </c>
      <c r="CB57" t="b">
        <v>0</v>
      </c>
      <c r="CE57" t="s">
        <v>13328</v>
      </c>
      <c r="CJ57" t="b">
        <v>0</v>
      </c>
      <c r="CO57">
        <v>200</v>
      </c>
      <c r="CR57" t="b">
        <v>0</v>
      </c>
      <c r="CS57" t="s">
        <v>240</v>
      </c>
      <c r="CU57" t="s">
        <v>241</v>
      </c>
      <c r="CV57" t="b">
        <v>0</v>
      </c>
      <c r="CY57" t="b">
        <v>0</v>
      </c>
      <c r="DB57" t="s">
        <v>268</v>
      </c>
      <c r="DJ57" t="s">
        <v>13318</v>
      </c>
      <c r="DM57" t="s">
        <v>244</v>
      </c>
      <c r="EG57" t="b">
        <v>0</v>
      </c>
      <c r="EH57" t="s">
        <v>232</v>
      </c>
      <c r="EI57" t="s">
        <v>13325</v>
      </c>
      <c r="EM57" t="b">
        <v>0</v>
      </c>
      <c r="EO57" t="b">
        <v>0</v>
      </c>
      <c r="EP57" t="b">
        <v>0</v>
      </c>
      <c r="ES57">
        <v>2</v>
      </c>
      <c r="ET57">
        <v>0</v>
      </c>
      <c r="FH57" t="s">
        <v>245</v>
      </c>
      <c r="FI57" t="s">
        <v>245</v>
      </c>
      <c r="FJ57" t="s">
        <v>246</v>
      </c>
      <c r="FM57" t="b">
        <v>0</v>
      </c>
      <c r="FO57">
        <v>0</v>
      </c>
      <c r="FP57">
        <v>0</v>
      </c>
      <c r="FQ57" t="b">
        <v>0</v>
      </c>
      <c r="FR57" t="s">
        <v>246</v>
      </c>
      <c r="FU57" t="s">
        <v>310</v>
      </c>
      <c r="FZ57" t="s">
        <v>248</v>
      </c>
      <c r="GA57">
        <v>0</v>
      </c>
      <c r="GB57">
        <v>0</v>
      </c>
      <c r="GD57" t="b">
        <v>0</v>
      </c>
      <c r="GF57" t="b">
        <v>0</v>
      </c>
      <c r="GH57" t="b">
        <v>0</v>
      </c>
      <c r="GI57" t="s">
        <v>13329</v>
      </c>
      <c r="GJ57">
        <v>0</v>
      </c>
      <c r="GZ57">
        <v>0</v>
      </c>
      <c r="HA57" t="s">
        <v>250</v>
      </c>
      <c r="HB57" t="s">
        <v>251</v>
      </c>
      <c r="HM57" s="5">
        <v>709</v>
      </c>
    </row>
    <row r="58" spans="1:221" x14ac:dyDescent="0.25">
      <c r="A58" s="5">
        <v>1005183</v>
      </c>
      <c r="B58" t="b">
        <v>0</v>
      </c>
      <c r="C58" t="b">
        <v>0</v>
      </c>
      <c r="D58" t="b">
        <v>0</v>
      </c>
      <c r="E58" t="b">
        <v>0</v>
      </c>
      <c r="F58" t="b">
        <v>0</v>
      </c>
      <c r="G58" s="1" t="d">
        <v>1899-12-30</v>
      </c>
      <c r="H58" t="s">
        <v>221</v>
      </c>
      <c r="I58" t="s">
        <v>16662</v>
      </c>
      <c r="J58" t="b">
        <v>0</v>
      </c>
      <c r="L58" s="5" t="s">
        <v>16663</v>
      </c>
      <c r="N58" t="s">
        <v>224</v>
      </c>
      <c r="O58" s="5" t="s">
        <v>722</v>
      </c>
      <c r="S58" t="s">
        <v>723</v>
      </c>
      <c r="U58" t="s">
        <v>441</v>
      </c>
      <c r="V58">
        <v>11</v>
      </c>
      <c r="W58" t="s">
        <v>442</v>
      </c>
      <c r="AA58" t="s">
        <v>229</v>
      </c>
      <c r="AC58" t="s">
        <v>441</v>
      </c>
      <c r="AD58" t="s">
        <v>442</v>
      </c>
      <c r="AI58" t="s">
        <v>723</v>
      </c>
      <c r="AJ58">
        <v>11</v>
      </c>
      <c r="BA58" t="s">
        <v>16664</v>
      </c>
      <c r="BC58" t="s">
        <v>246</v>
      </c>
      <c r="BK58" t="s">
        <v>232</v>
      </c>
      <c r="BL58" t="s">
        <v>235</v>
      </c>
      <c r="BM58" t="s">
        <v>3838</v>
      </c>
      <c r="BN58" t="s">
        <v>235</v>
      </c>
      <c r="BO58" t="s">
        <v>16648</v>
      </c>
      <c r="BP58" t="s">
        <v>237</v>
      </c>
      <c r="BQ58" t="s">
        <v>16648</v>
      </c>
      <c r="BV58" t="b">
        <v>0</v>
      </c>
      <c r="CB58" t="b">
        <v>0</v>
      </c>
      <c r="CE58" t="s">
        <v>16665</v>
      </c>
      <c r="CJ58" t="b">
        <v>0</v>
      </c>
      <c r="CO58">
        <v>200</v>
      </c>
      <c r="CR58" t="b">
        <v>0</v>
      </c>
      <c r="CS58" t="s">
        <v>240</v>
      </c>
      <c r="CU58" t="s">
        <v>241</v>
      </c>
      <c r="CV58" t="b">
        <v>0</v>
      </c>
      <c r="CY58" t="b">
        <v>0</v>
      </c>
      <c r="DB58" t="s">
        <v>268</v>
      </c>
      <c r="DJ58" t="s">
        <v>16650</v>
      </c>
      <c r="DM58" t="s">
        <v>244</v>
      </c>
      <c r="EG58" t="b">
        <v>0</v>
      </c>
      <c r="EH58" t="s">
        <v>232</v>
      </c>
      <c r="EI58" t="s">
        <v>16662</v>
      </c>
      <c r="EM58" t="b">
        <v>0</v>
      </c>
      <c r="EO58" t="b">
        <v>0</v>
      </c>
      <c r="EP58" t="b">
        <v>0</v>
      </c>
      <c r="ES58">
        <v>0</v>
      </c>
      <c r="ET58">
        <v>0</v>
      </c>
      <c r="FH58" t="s">
        <v>245</v>
      </c>
      <c r="FI58" t="s">
        <v>245</v>
      </c>
      <c r="FJ58" t="s">
        <v>246</v>
      </c>
      <c r="FM58" t="b">
        <v>0</v>
      </c>
      <c r="FO58">
        <v>0</v>
      </c>
      <c r="FP58">
        <v>0</v>
      </c>
      <c r="FQ58" t="b">
        <v>0</v>
      </c>
      <c r="FR58" t="s">
        <v>246</v>
      </c>
      <c r="FS58" t="s">
        <v>246</v>
      </c>
      <c r="FU58" t="s">
        <v>473</v>
      </c>
      <c r="FZ58" t="s">
        <v>248</v>
      </c>
      <c r="GA58">
        <v>0</v>
      </c>
      <c r="GB58">
        <v>0</v>
      </c>
      <c r="GD58" t="b">
        <v>0</v>
      </c>
      <c r="GF58" t="b">
        <v>0</v>
      </c>
      <c r="GH58" t="b">
        <v>0</v>
      </c>
      <c r="GI58" t="s">
        <v>16666</v>
      </c>
      <c r="GJ58">
        <v>0</v>
      </c>
      <c r="GZ58">
        <v>0</v>
      </c>
      <c r="HA58" t="s">
        <v>250</v>
      </c>
      <c r="HB58" t="s">
        <v>251</v>
      </c>
      <c r="HM58" s="5">
        <v>709</v>
      </c>
    </row>
    <row r="59" spans="1:221" x14ac:dyDescent="0.25">
      <c r="A59" s="5">
        <v>1020254</v>
      </c>
      <c r="B59" t="b">
        <v>0</v>
      </c>
      <c r="C59" t="b">
        <v>0</v>
      </c>
      <c r="D59" t="b">
        <v>0</v>
      </c>
      <c r="E59" t="b">
        <v>0</v>
      </c>
      <c r="F59" t="b">
        <v>0</v>
      </c>
      <c r="G59" s="1" t="d">
        <v>1899-12-30</v>
      </c>
      <c r="H59" t="s">
        <v>221</v>
      </c>
      <c r="I59" t="s">
        <v>14839</v>
      </c>
      <c r="J59" t="b">
        <v>0</v>
      </c>
      <c r="L59" s="5" t="s">
        <v>14840</v>
      </c>
      <c r="N59" t="s">
        <v>224</v>
      </c>
      <c r="O59" s="5" t="s">
        <v>314</v>
      </c>
      <c r="S59" t="s">
        <v>275</v>
      </c>
      <c r="U59" t="s">
        <v>276</v>
      </c>
      <c r="V59" t="s">
        <v>277</v>
      </c>
      <c r="W59" t="s">
        <v>278</v>
      </c>
      <c r="AA59" t="s">
        <v>229</v>
      </c>
      <c r="AC59" t="s">
        <v>276</v>
      </c>
      <c r="AD59" t="s">
        <v>278</v>
      </c>
      <c r="AI59" t="s">
        <v>275</v>
      </c>
      <c r="AJ59" t="s">
        <v>277</v>
      </c>
      <c r="BA59" t="s">
        <v>14841</v>
      </c>
      <c r="BC59" t="s">
        <v>231</v>
      </c>
      <c r="BK59" t="s">
        <v>232</v>
      </c>
      <c r="BL59" t="s">
        <v>369</v>
      </c>
      <c r="BM59" t="s">
        <v>8056</v>
      </c>
      <c r="BN59" t="s">
        <v>235</v>
      </c>
      <c r="BO59" t="s">
        <v>14842</v>
      </c>
      <c r="BP59" t="s">
        <v>237</v>
      </c>
      <c r="BQ59" t="s">
        <v>14843</v>
      </c>
      <c r="BR59" s="2" t="d">
        <v>2024-12-17</v>
      </c>
      <c r="BV59" t="b">
        <v>0</v>
      </c>
      <c r="CB59" t="b">
        <v>0</v>
      </c>
      <c r="CE59" t="s">
        <v>14844</v>
      </c>
      <c r="CJ59" t="b">
        <v>0</v>
      </c>
      <c r="CO59">
        <v>200</v>
      </c>
      <c r="CR59" t="b">
        <v>0</v>
      </c>
      <c r="CS59" t="s">
        <v>240</v>
      </c>
      <c r="CU59" t="s">
        <v>241</v>
      </c>
      <c r="CV59" t="b">
        <v>0</v>
      </c>
      <c r="CY59" t="b">
        <v>0</v>
      </c>
      <c r="DB59" t="s">
        <v>286</v>
      </c>
      <c r="DJ59" t="s">
        <v>363</v>
      </c>
      <c r="DM59" t="s">
        <v>244</v>
      </c>
      <c r="EG59" t="b">
        <v>0</v>
      </c>
      <c r="EH59" t="s">
        <v>232</v>
      </c>
      <c r="EI59" t="s">
        <v>14839</v>
      </c>
      <c r="EM59" t="b">
        <v>0</v>
      </c>
      <c r="EO59" t="b">
        <v>0</v>
      </c>
      <c r="EP59" t="b">
        <v>0</v>
      </c>
      <c r="ES59">
        <v>2</v>
      </c>
      <c r="ET59">
        <v>0</v>
      </c>
      <c r="FH59" t="s">
        <v>245</v>
      </c>
      <c r="FI59" t="s">
        <v>245</v>
      </c>
      <c r="FJ59" t="s">
        <v>246</v>
      </c>
      <c r="FM59" t="b">
        <v>0</v>
      </c>
      <c r="FO59">
        <v>0</v>
      </c>
      <c r="FP59">
        <v>0</v>
      </c>
      <c r="FQ59" t="b">
        <v>0</v>
      </c>
      <c r="FR59" t="s">
        <v>246</v>
      </c>
      <c r="FU59" t="s">
        <v>371</v>
      </c>
      <c r="FZ59" t="s">
        <v>248</v>
      </c>
      <c r="GA59">
        <v>0</v>
      </c>
      <c r="GB59">
        <v>0</v>
      </c>
      <c r="GD59" t="b">
        <v>0</v>
      </c>
      <c r="GF59" t="b">
        <v>0</v>
      </c>
      <c r="GH59" t="b">
        <v>0</v>
      </c>
      <c r="GI59" t="s">
        <v>14845</v>
      </c>
      <c r="GJ59">
        <v>0</v>
      </c>
      <c r="GZ59">
        <v>0</v>
      </c>
      <c r="HA59" t="s">
        <v>250</v>
      </c>
      <c r="HB59" t="s">
        <v>251</v>
      </c>
      <c r="HM59" s="5">
        <v>734</v>
      </c>
    </row>
    <row r="60" spans="1:221" x14ac:dyDescent="0.25">
      <c r="A60" s="5"/>
      <c r="B60" t="b">
        <v>0</v>
      </c>
      <c r="C60" t="b">
        <v>0</v>
      </c>
      <c r="D60" t="b">
        <v>0</v>
      </c>
      <c r="E60" t="b">
        <v>0</v>
      </c>
      <c r="F60" t="b">
        <v>0</v>
      </c>
      <c r="G60" s="1" t="d">
        <v>1899-12-30</v>
      </c>
      <c r="H60" t="s">
        <v>221</v>
      </c>
      <c r="I60" t="s">
        <v>15066</v>
      </c>
      <c r="J60" t="b">
        <v>0</v>
      </c>
      <c r="L60" s="5" t="s">
        <v>15067</v>
      </c>
      <c r="N60" t="s">
        <v>224</v>
      </c>
      <c r="O60" s="5" t="s">
        <v>15068</v>
      </c>
      <c r="R60" t="s">
        <v>341</v>
      </c>
      <c r="S60" t="s">
        <v>15069</v>
      </c>
      <c r="U60" t="s">
        <v>261</v>
      </c>
      <c r="V60" t="s">
        <v>2459</v>
      </c>
      <c r="W60" t="s">
        <v>263</v>
      </c>
      <c r="AA60" t="s">
        <v>229</v>
      </c>
      <c r="AB60" t="s">
        <v>341</v>
      </c>
      <c r="AC60" t="s">
        <v>261</v>
      </c>
      <c r="AD60" t="s">
        <v>263</v>
      </c>
      <c r="AI60" t="s">
        <v>15069</v>
      </c>
      <c r="AJ60" t="s">
        <v>2459</v>
      </c>
      <c r="AW60">
        <v>447959000000</v>
      </c>
      <c r="BA60" t="s">
        <v>15070</v>
      </c>
      <c r="BC60" t="s">
        <v>1326</v>
      </c>
      <c r="BK60" t="s">
        <v>232</v>
      </c>
      <c r="BL60" t="s">
        <v>1013</v>
      </c>
      <c r="BM60" t="s">
        <v>15071</v>
      </c>
      <c r="BN60" t="s">
        <v>1013</v>
      </c>
      <c r="BO60" t="s">
        <v>15062</v>
      </c>
      <c r="BP60" t="s">
        <v>237</v>
      </c>
      <c r="BQ60" t="s">
        <v>15062</v>
      </c>
      <c r="BR60" s="2" t="d">
        <v>2022-09-01</v>
      </c>
      <c r="BV60" t="b">
        <v>0</v>
      </c>
      <c r="BY60" t="s">
        <v>282</v>
      </c>
      <c r="CB60" t="b">
        <v>0</v>
      </c>
      <c r="CE60" t="s">
        <v>15072</v>
      </c>
      <c r="CJ60" t="b">
        <v>1</v>
      </c>
      <c r="CK60" t="s">
        <v>1108</v>
      </c>
      <c r="CL60" t="s">
        <v>895</v>
      </c>
      <c r="CO60">
        <v>200</v>
      </c>
      <c r="CR60" t="b">
        <v>0</v>
      </c>
      <c r="CS60" t="s">
        <v>240</v>
      </c>
      <c r="CU60" t="s">
        <v>241</v>
      </c>
      <c r="CV60" t="b">
        <v>0</v>
      </c>
      <c r="CY60" t="b">
        <v>0</v>
      </c>
      <c r="DB60" t="s">
        <v>268</v>
      </c>
      <c r="DI60" t="s">
        <v>895</v>
      </c>
      <c r="DJ60" t="s">
        <v>15064</v>
      </c>
      <c r="DM60" t="s">
        <v>244</v>
      </c>
      <c r="EG60" t="b">
        <v>0</v>
      </c>
      <c r="EH60" t="s">
        <v>232</v>
      </c>
      <c r="EI60" t="s">
        <v>15066</v>
      </c>
      <c r="EM60" t="b">
        <v>0</v>
      </c>
      <c r="EO60" t="b">
        <v>0</v>
      </c>
      <c r="EP60" t="b">
        <v>0</v>
      </c>
      <c r="ER60">
        <v>0</v>
      </c>
      <c r="ES60">
        <v>1</v>
      </c>
      <c r="ET60">
        <v>0</v>
      </c>
      <c r="FH60" t="s">
        <v>245</v>
      </c>
      <c r="FI60" t="s">
        <v>245</v>
      </c>
      <c r="FJ60" t="s">
        <v>246</v>
      </c>
      <c r="FM60" t="b">
        <v>0</v>
      </c>
      <c r="FO60">
        <v>0</v>
      </c>
      <c r="FP60">
        <v>0</v>
      </c>
      <c r="FQ60" t="b">
        <v>0</v>
      </c>
      <c r="FR60" t="s">
        <v>425</v>
      </c>
      <c r="FS60" t="s">
        <v>425</v>
      </c>
      <c r="FU60" t="s">
        <v>1018</v>
      </c>
      <c r="FZ60" t="s">
        <v>248</v>
      </c>
      <c r="GA60">
        <v>0</v>
      </c>
      <c r="GB60">
        <v>0</v>
      </c>
      <c r="GD60" t="b">
        <v>0</v>
      </c>
      <c r="GF60" t="b">
        <v>0</v>
      </c>
      <c r="GH60" t="b">
        <v>0</v>
      </c>
      <c r="GI60" t="s">
        <v>15073</v>
      </c>
      <c r="GJ60">
        <v>0</v>
      </c>
      <c r="GZ60">
        <v>0</v>
      </c>
      <c r="HA60" t="s">
        <v>250</v>
      </c>
      <c r="HB60" t="s">
        <v>251</v>
      </c>
      <c r="HM60" s="5">
        <v>749</v>
      </c>
    </row>
    <row r="61" spans="1:221" x14ac:dyDescent="0.25">
      <c r="A61" s="5"/>
      <c r="B61" t="b">
        <v>0</v>
      </c>
      <c r="C61" t="b">
        <v>0</v>
      </c>
      <c r="D61" t="b">
        <v>0</v>
      </c>
      <c r="E61" t="b">
        <v>0</v>
      </c>
      <c r="F61" t="b">
        <v>0</v>
      </c>
      <c r="G61" s="1" t="d">
        <v>1899-12-30</v>
      </c>
      <c r="H61" t="s">
        <v>221</v>
      </c>
      <c r="I61" t="s">
        <v>15054</v>
      </c>
      <c r="J61" t="b">
        <v>0</v>
      </c>
      <c r="L61" s="5" t="s">
        <v>15055</v>
      </c>
      <c r="N61" t="s">
        <v>224</v>
      </c>
      <c r="O61" s="5" t="s">
        <v>15056</v>
      </c>
      <c r="R61" t="s">
        <v>341</v>
      </c>
      <c r="S61" t="s">
        <v>15057</v>
      </c>
      <c r="T61" t="s">
        <v>15058</v>
      </c>
      <c r="U61" t="s">
        <v>261</v>
      </c>
      <c r="V61" t="s">
        <v>15059</v>
      </c>
      <c r="W61" t="s">
        <v>263</v>
      </c>
      <c r="AA61" t="s">
        <v>229</v>
      </c>
      <c r="AB61" t="s">
        <v>341</v>
      </c>
      <c r="AC61" t="s">
        <v>261</v>
      </c>
      <c r="AD61" t="s">
        <v>263</v>
      </c>
      <c r="AH61" t="s">
        <v>15058</v>
      </c>
      <c r="AI61" t="s">
        <v>15057</v>
      </c>
      <c r="AJ61" t="s">
        <v>15059</v>
      </c>
      <c r="BA61" t="s">
        <v>15060</v>
      </c>
      <c r="BC61" t="s">
        <v>1326</v>
      </c>
      <c r="BK61" t="s">
        <v>232</v>
      </c>
      <c r="BL61" t="s">
        <v>1013</v>
      </c>
      <c r="BM61" t="s">
        <v>15061</v>
      </c>
      <c r="BN61" t="s">
        <v>1013</v>
      </c>
      <c r="BO61" t="s">
        <v>15062</v>
      </c>
      <c r="BP61" t="s">
        <v>237</v>
      </c>
      <c r="BQ61" t="s">
        <v>15062</v>
      </c>
      <c r="BR61" s="2" t="d">
        <v>2021-08-05</v>
      </c>
      <c r="BV61" t="b">
        <v>0</v>
      </c>
      <c r="CB61" t="b">
        <v>0</v>
      </c>
      <c r="CE61" t="s">
        <v>15063</v>
      </c>
      <c r="CJ61" t="b">
        <v>1</v>
      </c>
      <c r="CK61" t="s">
        <v>5181</v>
      </c>
      <c r="CL61" t="s">
        <v>895</v>
      </c>
      <c r="CO61">
        <v>200</v>
      </c>
      <c r="CR61" t="b">
        <v>0</v>
      </c>
      <c r="CS61" t="s">
        <v>240</v>
      </c>
      <c r="CU61" t="s">
        <v>241</v>
      </c>
      <c r="CV61" t="b">
        <v>0</v>
      </c>
      <c r="CY61" t="b">
        <v>0</v>
      </c>
      <c r="DB61" t="s">
        <v>268</v>
      </c>
      <c r="DC61" t="s">
        <v>897</v>
      </c>
      <c r="DI61" t="s">
        <v>895</v>
      </c>
      <c r="DJ61" t="s">
        <v>15064</v>
      </c>
      <c r="DM61" t="s">
        <v>244</v>
      </c>
      <c r="EG61" t="b">
        <v>0</v>
      </c>
      <c r="EH61" t="s">
        <v>232</v>
      </c>
      <c r="EI61" t="s">
        <v>15054</v>
      </c>
      <c r="EM61" t="b">
        <v>0</v>
      </c>
      <c r="EO61" t="b">
        <v>0</v>
      </c>
      <c r="EP61" t="b">
        <v>1</v>
      </c>
      <c r="ER61">
        <v>0</v>
      </c>
      <c r="ES61">
        <v>0</v>
      </c>
      <c r="ET61">
        <v>0</v>
      </c>
      <c r="FH61" t="s">
        <v>245</v>
      </c>
      <c r="FI61" t="s">
        <v>245</v>
      </c>
      <c r="FJ61" t="s">
        <v>246</v>
      </c>
      <c r="FM61" t="b">
        <v>0</v>
      </c>
      <c r="FO61">
        <v>0</v>
      </c>
      <c r="FP61">
        <v>1</v>
      </c>
      <c r="FQ61" t="b">
        <v>0</v>
      </c>
      <c r="FR61" t="s">
        <v>425</v>
      </c>
      <c r="FS61" t="s">
        <v>425</v>
      </c>
      <c r="FU61" t="s">
        <v>1018</v>
      </c>
      <c r="FZ61" t="s">
        <v>248</v>
      </c>
      <c r="GA61">
        <v>0</v>
      </c>
      <c r="GB61">
        <v>0</v>
      </c>
      <c r="GD61" t="b">
        <v>0</v>
      </c>
      <c r="GF61" t="b">
        <v>0</v>
      </c>
      <c r="GH61" t="b">
        <v>0</v>
      </c>
      <c r="GI61" t="s">
        <v>15065</v>
      </c>
      <c r="GJ61">
        <v>0</v>
      </c>
      <c r="GZ61">
        <v>0</v>
      </c>
      <c r="HA61" t="s">
        <v>250</v>
      </c>
      <c r="HB61" t="s">
        <v>251</v>
      </c>
      <c r="HM61" s="5">
        <v>749</v>
      </c>
    </row>
    <row r="62" spans="1:221" x14ac:dyDescent="0.25">
      <c r="A62" s="5">
        <v>1011327</v>
      </c>
      <c r="B62" t="b">
        <v>0</v>
      </c>
      <c r="C62" t="b">
        <v>0</v>
      </c>
      <c r="D62" t="b">
        <v>0</v>
      </c>
      <c r="E62" t="b">
        <v>0</v>
      </c>
      <c r="F62" t="b">
        <v>0</v>
      </c>
      <c r="G62" s="1" t="d">
        <v>1899-12-30</v>
      </c>
      <c r="H62" t="s">
        <v>221</v>
      </c>
      <c r="I62" t="s">
        <v>15439</v>
      </c>
      <c r="J62" t="b">
        <v>0</v>
      </c>
      <c r="L62" s="5" t="s">
        <v>15440</v>
      </c>
      <c r="N62" t="s">
        <v>224</v>
      </c>
      <c r="O62" s="5" t="s">
        <v>510</v>
      </c>
      <c r="S62" t="s">
        <v>511</v>
      </c>
      <c r="U62" t="s">
        <v>276</v>
      </c>
      <c r="V62" t="s">
        <v>512</v>
      </c>
      <c r="W62" t="s">
        <v>278</v>
      </c>
      <c r="AA62" t="s">
        <v>229</v>
      </c>
      <c r="AC62" t="s">
        <v>276</v>
      </c>
      <c r="AD62" t="s">
        <v>278</v>
      </c>
      <c r="AI62" t="s">
        <v>511</v>
      </c>
      <c r="AJ62" t="s">
        <v>512</v>
      </c>
      <c r="BA62" t="s">
        <v>15441</v>
      </c>
      <c r="BC62" t="s">
        <v>231</v>
      </c>
      <c r="BK62" t="s">
        <v>232</v>
      </c>
      <c r="BL62" t="s">
        <v>422</v>
      </c>
      <c r="BM62" t="s">
        <v>5926</v>
      </c>
      <c r="BN62" t="s">
        <v>235</v>
      </c>
      <c r="BO62" t="s">
        <v>15430</v>
      </c>
      <c r="BP62" t="s">
        <v>237</v>
      </c>
      <c r="BQ62" t="s">
        <v>15430</v>
      </c>
      <c r="BV62" t="b">
        <v>0</v>
      </c>
      <c r="CB62" t="b">
        <v>0</v>
      </c>
      <c r="CE62" t="s">
        <v>15442</v>
      </c>
      <c r="CJ62" t="b">
        <v>0</v>
      </c>
      <c r="CO62">
        <v>200</v>
      </c>
      <c r="CR62" t="b">
        <v>0</v>
      </c>
      <c r="CS62" t="s">
        <v>1067</v>
      </c>
      <c r="CU62" t="s">
        <v>241</v>
      </c>
      <c r="CV62" t="b">
        <v>0</v>
      </c>
      <c r="CY62" t="b">
        <v>0</v>
      </c>
      <c r="DB62" t="s">
        <v>286</v>
      </c>
      <c r="DJ62" t="s">
        <v>15432</v>
      </c>
      <c r="DM62" t="s">
        <v>244</v>
      </c>
      <c r="EG62" t="b">
        <v>0</v>
      </c>
      <c r="EH62" t="s">
        <v>232</v>
      </c>
      <c r="EI62" t="s">
        <v>15439</v>
      </c>
      <c r="EM62" t="b">
        <v>0</v>
      </c>
      <c r="EO62" t="b">
        <v>0</v>
      </c>
      <c r="EP62" t="b">
        <v>0</v>
      </c>
      <c r="ES62">
        <v>1</v>
      </c>
      <c r="ET62">
        <v>0</v>
      </c>
      <c r="FH62" t="s">
        <v>245</v>
      </c>
      <c r="FI62" t="s">
        <v>245</v>
      </c>
      <c r="FJ62" t="s">
        <v>246</v>
      </c>
      <c r="FM62" t="b">
        <v>0</v>
      </c>
      <c r="FO62">
        <v>0</v>
      </c>
      <c r="FP62">
        <v>0</v>
      </c>
      <c r="FQ62" t="b">
        <v>0</v>
      </c>
      <c r="FR62" t="s">
        <v>246</v>
      </c>
      <c r="FS62" t="s">
        <v>425</v>
      </c>
      <c r="FU62" t="s">
        <v>426</v>
      </c>
      <c r="FZ62" t="s">
        <v>248</v>
      </c>
      <c r="GA62">
        <v>0</v>
      </c>
      <c r="GB62">
        <v>0</v>
      </c>
      <c r="GD62" t="b">
        <v>0</v>
      </c>
      <c r="GF62" t="b">
        <v>0</v>
      </c>
      <c r="GH62" t="b">
        <v>0</v>
      </c>
      <c r="GI62" t="s">
        <v>15443</v>
      </c>
      <c r="GJ62">
        <v>0</v>
      </c>
      <c r="GZ62">
        <v>0</v>
      </c>
      <c r="HA62" t="s">
        <v>250</v>
      </c>
      <c r="HB62" t="s">
        <v>251</v>
      </c>
      <c r="HM62" s="5">
        <v>424</v>
      </c>
    </row>
    <row r="63" spans="1:221" x14ac:dyDescent="0.25">
      <c r="A63" s="5">
        <v>1011010</v>
      </c>
      <c r="B63" t="b">
        <v>0</v>
      </c>
      <c r="C63" t="b">
        <v>1</v>
      </c>
      <c r="D63" t="b">
        <v>0</v>
      </c>
      <c r="E63" t="b">
        <v>0</v>
      </c>
      <c r="F63" t="b">
        <v>0</v>
      </c>
      <c r="G63" s="1" t="d">
        <v>1899-12-30</v>
      </c>
      <c r="H63" t="s">
        <v>221</v>
      </c>
      <c r="I63" t="s">
        <v>5008</v>
      </c>
      <c r="J63" t="b">
        <v>0</v>
      </c>
      <c r="L63" s="5" t="s">
        <v>5009</v>
      </c>
      <c r="N63" t="s">
        <v>224</v>
      </c>
      <c r="O63" s="5" t="s">
        <v>5010</v>
      </c>
      <c r="Q63" t="s">
        <v>5011</v>
      </c>
      <c r="R63" t="s">
        <v>4701</v>
      </c>
      <c r="S63" t="s">
        <v>2523</v>
      </c>
      <c r="T63">
        <v>560100</v>
      </c>
      <c r="U63" t="s">
        <v>628</v>
      </c>
      <c r="V63">
        <v>10</v>
      </c>
      <c r="W63" t="s">
        <v>629</v>
      </c>
      <c r="AA63" t="s">
        <v>229</v>
      </c>
      <c r="AB63" t="s">
        <v>4701</v>
      </c>
      <c r="AC63" t="s">
        <v>628</v>
      </c>
      <c r="AD63" t="s">
        <v>629</v>
      </c>
      <c r="AH63">
        <v>560100</v>
      </c>
      <c r="AI63" t="s">
        <v>2523</v>
      </c>
      <c r="AJ63">
        <v>10</v>
      </c>
      <c r="AK63" t="s">
        <v>5011</v>
      </c>
      <c r="BA63" t="s">
        <v>5012</v>
      </c>
      <c r="BC63" t="s">
        <v>231</v>
      </c>
      <c r="BK63" t="s">
        <v>232</v>
      </c>
      <c r="BL63" t="s">
        <v>235</v>
      </c>
      <c r="BM63" t="s">
        <v>4498</v>
      </c>
      <c r="BN63" t="s">
        <v>235</v>
      </c>
      <c r="BO63" t="s">
        <v>5013</v>
      </c>
      <c r="BP63" t="s">
        <v>348</v>
      </c>
      <c r="BQ63" t="s">
        <v>5013</v>
      </c>
      <c r="BR63" s="2" t="d">
        <v>2023-02-28</v>
      </c>
      <c r="BV63" t="b">
        <v>0</v>
      </c>
      <c r="CB63" t="b">
        <v>0</v>
      </c>
      <c r="CE63" t="s">
        <v>5014</v>
      </c>
      <c r="CJ63" t="b">
        <v>1</v>
      </c>
      <c r="CK63" t="s">
        <v>894</v>
      </c>
      <c r="CL63" t="s">
        <v>895</v>
      </c>
      <c r="CO63">
        <v>200</v>
      </c>
      <c r="CR63" t="b">
        <v>0</v>
      </c>
      <c r="CS63" t="s">
        <v>1067</v>
      </c>
      <c r="CU63" t="s">
        <v>896</v>
      </c>
      <c r="CV63" t="b">
        <v>0</v>
      </c>
      <c r="CY63" t="b">
        <v>0</v>
      </c>
      <c r="DB63" t="s">
        <v>242</v>
      </c>
      <c r="DI63" t="s">
        <v>895</v>
      </c>
      <c r="DJ63" t="s">
        <v>5015</v>
      </c>
      <c r="DM63" t="s">
        <v>244</v>
      </c>
      <c r="EG63" t="b">
        <v>0</v>
      </c>
      <c r="EH63" t="s">
        <v>232</v>
      </c>
      <c r="EI63" t="s">
        <v>5008</v>
      </c>
      <c r="EM63" t="b">
        <v>0</v>
      </c>
      <c r="EO63" t="b">
        <v>0</v>
      </c>
      <c r="EP63" t="b">
        <v>0</v>
      </c>
      <c r="ES63">
        <v>12</v>
      </c>
      <c r="ET63">
        <v>2</v>
      </c>
      <c r="FH63" t="s">
        <v>245</v>
      </c>
      <c r="FI63" t="s">
        <v>245</v>
      </c>
      <c r="FM63" t="b">
        <v>0</v>
      </c>
      <c r="FO63">
        <v>0</v>
      </c>
      <c r="FP63">
        <v>13</v>
      </c>
      <c r="FQ63" t="b">
        <v>0</v>
      </c>
      <c r="FR63" t="s">
        <v>246</v>
      </c>
      <c r="FS63" t="s">
        <v>246</v>
      </c>
      <c r="FU63" t="s">
        <v>473</v>
      </c>
      <c r="FZ63" t="s">
        <v>248</v>
      </c>
      <c r="GA63">
        <v>0</v>
      </c>
      <c r="GB63">
        <v>0</v>
      </c>
      <c r="GD63" t="b">
        <v>0</v>
      </c>
      <c r="GF63" t="b">
        <v>0</v>
      </c>
      <c r="GH63" t="b">
        <v>0</v>
      </c>
      <c r="GI63" t="s">
        <v>5016</v>
      </c>
      <c r="GJ63">
        <v>2</v>
      </c>
      <c r="GZ63">
        <v>0</v>
      </c>
      <c r="HA63" t="s">
        <v>250</v>
      </c>
      <c r="HB63" t="s">
        <v>251</v>
      </c>
      <c r="HM63" s="5">
        <v>373</v>
      </c>
    </row>
    <row r="64" spans="1:221" x14ac:dyDescent="0.25">
      <c r="A64" s="5">
        <v>1010146</v>
      </c>
      <c r="B64" t="b">
        <v>0</v>
      </c>
      <c r="C64" t="b">
        <v>0</v>
      </c>
      <c r="D64" t="b">
        <v>0</v>
      </c>
      <c r="E64" t="b">
        <v>0</v>
      </c>
      <c r="F64" t="b">
        <v>0</v>
      </c>
      <c r="G64" s="1" t="d">
        <v>1899-12-30</v>
      </c>
      <c r="H64" t="s">
        <v>221</v>
      </c>
      <c r="I64" t="s">
        <v>5031</v>
      </c>
      <c r="J64" t="b">
        <v>0</v>
      </c>
      <c r="L64" s="5" t="s">
        <v>5009</v>
      </c>
      <c r="N64" t="s">
        <v>224</v>
      </c>
      <c r="O64" s="5" t="s">
        <v>5010</v>
      </c>
      <c r="Q64" t="s">
        <v>5011</v>
      </c>
      <c r="R64" t="s">
        <v>4701</v>
      </c>
      <c r="S64" t="s">
        <v>2523</v>
      </c>
      <c r="T64">
        <v>560100</v>
      </c>
      <c r="U64" t="s">
        <v>628</v>
      </c>
      <c r="V64">
        <v>10</v>
      </c>
      <c r="W64" t="s">
        <v>629</v>
      </c>
      <c r="AA64" t="s">
        <v>229</v>
      </c>
      <c r="AB64" t="s">
        <v>4701</v>
      </c>
      <c r="AC64" t="s">
        <v>628</v>
      </c>
      <c r="AD64" t="s">
        <v>629</v>
      </c>
      <c r="AH64">
        <v>560100</v>
      </c>
      <c r="AI64" t="s">
        <v>2523</v>
      </c>
      <c r="AJ64">
        <v>10</v>
      </c>
      <c r="AK64" t="s">
        <v>5011</v>
      </c>
      <c r="BA64" t="s">
        <v>5032</v>
      </c>
      <c r="BC64" t="s">
        <v>231</v>
      </c>
      <c r="BK64" t="s">
        <v>232</v>
      </c>
      <c r="BL64" t="s">
        <v>4742</v>
      </c>
      <c r="BM64" t="s">
        <v>4498</v>
      </c>
      <c r="BN64" t="s">
        <v>235</v>
      </c>
      <c r="BO64" t="s">
        <v>5033</v>
      </c>
      <c r="BP64" t="s">
        <v>348</v>
      </c>
      <c r="BQ64" t="s">
        <v>5033</v>
      </c>
      <c r="BR64" s="2" t="d">
        <v>2018-11-14</v>
      </c>
      <c r="BV64" t="b">
        <v>0</v>
      </c>
      <c r="CB64" t="b">
        <v>0</v>
      </c>
      <c r="CE64" t="s">
        <v>5034</v>
      </c>
      <c r="CJ64" t="b">
        <v>0</v>
      </c>
      <c r="CL64" t="s">
        <v>1251</v>
      </c>
      <c r="CO64">
        <v>200</v>
      </c>
      <c r="CR64" t="b">
        <v>0</v>
      </c>
      <c r="CS64" t="s">
        <v>1067</v>
      </c>
      <c r="CU64" t="s">
        <v>896</v>
      </c>
      <c r="CV64" t="b">
        <v>0</v>
      </c>
      <c r="CW64" t="s">
        <v>1088</v>
      </c>
      <c r="CY64" t="b">
        <v>1</v>
      </c>
      <c r="DB64" t="s">
        <v>242</v>
      </c>
      <c r="DI64" t="s">
        <v>297</v>
      </c>
      <c r="DJ64" t="s">
        <v>5015</v>
      </c>
      <c r="DM64" t="s">
        <v>244</v>
      </c>
      <c r="EG64" t="b">
        <v>0</v>
      </c>
      <c r="EH64" t="s">
        <v>232</v>
      </c>
      <c r="EI64" t="s">
        <v>5031</v>
      </c>
      <c r="EM64" t="b">
        <v>0</v>
      </c>
      <c r="EO64" t="b">
        <v>0</v>
      </c>
      <c r="EP64" t="b">
        <v>0</v>
      </c>
      <c r="ES64">
        <v>0</v>
      </c>
      <c r="ET64">
        <v>0</v>
      </c>
      <c r="FH64" t="s">
        <v>245</v>
      </c>
      <c r="FI64" t="s">
        <v>245</v>
      </c>
      <c r="FM64" t="b">
        <v>0</v>
      </c>
      <c r="FO64">
        <v>0</v>
      </c>
      <c r="FP64">
        <v>0</v>
      </c>
      <c r="FQ64" t="b">
        <v>0</v>
      </c>
      <c r="FR64" t="s">
        <v>246</v>
      </c>
      <c r="FU64" t="s">
        <v>5035</v>
      </c>
      <c r="FZ64" t="s">
        <v>248</v>
      </c>
      <c r="GA64">
        <v>0</v>
      </c>
      <c r="GB64">
        <v>0</v>
      </c>
      <c r="GD64" t="b">
        <v>0</v>
      </c>
      <c r="GF64" t="b">
        <v>0</v>
      </c>
      <c r="GH64" t="b">
        <v>0</v>
      </c>
      <c r="GI64" t="s">
        <v>5036</v>
      </c>
      <c r="GJ64">
        <v>0</v>
      </c>
      <c r="GZ64">
        <v>0</v>
      </c>
      <c r="HA64" t="s">
        <v>250</v>
      </c>
      <c r="HB64" t="s">
        <v>251</v>
      </c>
      <c r="HM64" s="5">
        <v>373</v>
      </c>
    </row>
    <row r="65" spans="1:221" x14ac:dyDescent="0.25">
      <c r="A65" s="5"/>
      <c r="B65" t="b">
        <v>0</v>
      </c>
      <c r="C65" t="b">
        <v>0</v>
      </c>
      <c r="D65" t="b">
        <v>0</v>
      </c>
      <c r="E65" t="b">
        <v>0</v>
      </c>
      <c r="F65" t="b">
        <v>0</v>
      </c>
      <c r="G65" s="1" t="d">
        <v>1899-12-30</v>
      </c>
      <c r="H65" t="s">
        <v>221</v>
      </c>
      <c r="I65" t="s">
        <v>10582</v>
      </c>
      <c r="J65" t="b">
        <v>0</v>
      </c>
      <c r="L65" s="5" t="s">
        <v>10583</v>
      </c>
      <c r="N65" t="s">
        <v>224</v>
      </c>
      <c r="O65" s="5" t="s">
        <v>10584</v>
      </c>
      <c r="U65" t="s">
        <v>6042</v>
      </c>
      <c r="W65" t="s">
        <v>6044</v>
      </c>
      <c r="AA65" t="s">
        <v>229</v>
      </c>
      <c r="AC65" t="s">
        <v>6042</v>
      </c>
      <c r="AD65" t="s">
        <v>6044</v>
      </c>
      <c r="BA65" t="s">
        <v>10585</v>
      </c>
      <c r="BC65" t="s">
        <v>1326</v>
      </c>
      <c r="BK65" t="s">
        <v>1335</v>
      </c>
      <c r="BL65" t="s">
        <v>1395</v>
      </c>
      <c r="BM65" t="s">
        <v>10586</v>
      </c>
      <c r="BN65" t="s">
        <v>1395</v>
      </c>
      <c r="BO65" t="s">
        <v>10564</v>
      </c>
      <c r="BP65" t="s">
        <v>237</v>
      </c>
      <c r="BQ65" t="s">
        <v>10564</v>
      </c>
      <c r="BR65" s="2" t="d">
        <v>2020-09-20</v>
      </c>
      <c r="BV65" t="b">
        <v>0</v>
      </c>
      <c r="BY65" t="s">
        <v>350</v>
      </c>
      <c r="CB65" t="b">
        <v>0</v>
      </c>
      <c r="CE65" t="s">
        <v>10587</v>
      </c>
      <c r="CJ65" t="b">
        <v>0</v>
      </c>
      <c r="CL65" t="s">
        <v>1348</v>
      </c>
      <c r="CO65">
        <v>200</v>
      </c>
      <c r="CP65" t="s">
        <v>285</v>
      </c>
      <c r="CR65" t="b">
        <v>0</v>
      </c>
      <c r="CS65" t="s">
        <v>1067</v>
      </c>
      <c r="CU65" t="s">
        <v>241</v>
      </c>
      <c r="CV65" t="b">
        <v>1</v>
      </c>
      <c r="CY65" t="b">
        <v>0</v>
      </c>
      <c r="DB65" t="s">
        <v>268</v>
      </c>
      <c r="DC65" t="s">
        <v>1399</v>
      </c>
      <c r="DI65" t="s">
        <v>287</v>
      </c>
      <c r="DJ65" t="s">
        <v>10566</v>
      </c>
      <c r="DM65" t="s">
        <v>355</v>
      </c>
      <c r="DN65" t="s">
        <v>4798</v>
      </c>
      <c r="EG65" t="b">
        <v>0</v>
      </c>
      <c r="EH65" t="s">
        <v>1335</v>
      </c>
      <c r="EI65" t="s">
        <v>10582</v>
      </c>
      <c r="EM65" t="b">
        <v>0</v>
      </c>
      <c r="EO65" t="b">
        <v>0</v>
      </c>
      <c r="EP65" t="b">
        <v>0</v>
      </c>
      <c r="ES65">
        <v>1</v>
      </c>
      <c r="ET65">
        <v>0</v>
      </c>
      <c r="FH65" t="s">
        <v>245</v>
      </c>
      <c r="FI65" t="s">
        <v>245</v>
      </c>
      <c r="FJ65" t="s">
        <v>246</v>
      </c>
      <c r="FM65" t="b">
        <v>0</v>
      </c>
      <c r="FO65">
        <v>0</v>
      </c>
      <c r="FP65">
        <v>0</v>
      </c>
      <c r="FQ65" t="b">
        <v>0</v>
      </c>
      <c r="FU65" t="s">
        <v>1400</v>
      </c>
      <c r="FZ65" t="s">
        <v>248</v>
      </c>
      <c r="GA65">
        <v>0</v>
      </c>
      <c r="GB65">
        <v>0</v>
      </c>
      <c r="GD65" t="b">
        <v>0</v>
      </c>
      <c r="GF65" t="b">
        <v>0</v>
      </c>
      <c r="GH65" t="b">
        <v>0</v>
      </c>
      <c r="GI65" t="s">
        <v>10588</v>
      </c>
      <c r="GJ65">
        <v>0</v>
      </c>
      <c r="GZ65">
        <v>0</v>
      </c>
      <c r="HA65" t="s">
        <v>250</v>
      </c>
      <c r="HB65" t="s">
        <v>251</v>
      </c>
      <c r="HM65" s="5">
        <v>636</v>
      </c>
    </row>
    <row r="66" spans="1:221" x14ac:dyDescent="0.25">
      <c r="A66" s="5"/>
      <c r="B66" t="b">
        <v>0</v>
      </c>
      <c r="C66" t="b">
        <v>0</v>
      </c>
      <c r="D66" t="b">
        <v>0</v>
      </c>
      <c r="E66" t="b">
        <v>0</v>
      </c>
      <c r="F66" t="b">
        <v>0</v>
      </c>
      <c r="G66" s="1" t="d">
        <v>1899-12-30</v>
      </c>
      <c r="H66" t="s">
        <v>221</v>
      </c>
      <c r="I66" t="s">
        <v>11503</v>
      </c>
      <c r="J66" t="b">
        <v>0</v>
      </c>
      <c r="L66" s="5" t="s">
        <v>11504</v>
      </c>
      <c r="N66" t="s">
        <v>224</v>
      </c>
      <c r="O66" s="5"/>
      <c r="BA66" t="s">
        <v>11505</v>
      </c>
      <c r="BC66" t="s">
        <v>1326</v>
      </c>
      <c r="BK66" t="s">
        <v>232</v>
      </c>
      <c r="BL66" t="s">
        <v>10571</v>
      </c>
      <c r="BM66" t="s">
        <v>11506</v>
      </c>
      <c r="BN66" t="s">
        <v>10571</v>
      </c>
      <c r="BO66" t="s">
        <v>11486</v>
      </c>
      <c r="BP66" t="s">
        <v>237</v>
      </c>
      <c r="BQ66" t="s">
        <v>2972</v>
      </c>
      <c r="BR66" s="2" t="d">
        <v>2025-02-04</v>
      </c>
      <c r="BV66" t="b">
        <v>0</v>
      </c>
      <c r="CB66" t="b">
        <v>0</v>
      </c>
      <c r="CE66" t="s">
        <v>11507</v>
      </c>
      <c r="CJ66" t="b">
        <v>0</v>
      </c>
      <c r="CO66">
        <v>200</v>
      </c>
      <c r="CR66" t="b">
        <v>0</v>
      </c>
      <c r="CU66" t="s">
        <v>241</v>
      </c>
      <c r="CV66" t="b">
        <v>0</v>
      </c>
      <c r="CY66" t="b">
        <v>0</v>
      </c>
      <c r="DJ66" t="s">
        <v>11488</v>
      </c>
      <c r="DM66" t="s">
        <v>244</v>
      </c>
      <c r="EG66" t="b">
        <v>0</v>
      </c>
      <c r="EH66" t="s">
        <v>232</v>
      </c>
      <c r="EI66" t="s">
        <v>11503</v>
      </c>
      <c r="EM66" t="b">
        <v>0</v>
      </c>
      <c r="EO66" t="b">
        <v>0</v>
      </c>
      <c r="EP66" t="b">
        <v>0</v>
      </c>
      <c r="ES66">
        <v>2</v>
      </c>
      <c r="ET66">
        <v>0</v>
      </c>
      <c r="FH66" t="s">
        <v>245</v>
      </c>
      <c r="FI66" t="s">
        <v>245</v>
      </c>
      <c r="FJ66" t="s">
        <v>246</v>
      </c>
      <c r="FM66" t="b">
        <v>0</v>
      </c>
      <c r="FO66">
        <v>0</v>
      </c>
      <c r="FP66">
        <v>0</v>
      </c>
      <c r="FQ66" t="b">
        <v>0</v>
      </c>
      <c r="FU66" t="s">
        <v>10574</v>
      </c>
      <c r="FZ66" t="s">
        <v>248</v>
      </c>
      <c r="GA66">
        <v>0</v>
      </c>
      <c r="GB66">
        <v>0</v>
      </c>
      <c r="GD66" t="b">
        <v>0</v>
      </c>
      <c r="GF66" t="b">
        <v>0</v>
      </c>
      <c r="GH66" t="b">
        <v>0</v>
      </c>
      <c r="GI66" t="s">
        <v>11508</v>
      </c>
      <c r="GJ66">
        <v>0</v>
      </c>
      <c r="GZ66">
        <v>0</v>
      </c>
      <c r="HA66" t="s">
        <v>250</v>
      </c>
      <c r="HB66" t="s">
        <v>251</v>
      </c>
      <c r="HM66" s="5">
        <v>391</v>
      </c>
    </row>
    <row r="67" spans="1:221" x14ac:dyDescent="0.25">
      <c r="A67" s="5">
        <v>1021751</v>
      </c>
      <c r="B67" t="b">
        <v>0</v>
      </c>
      <c r="C67" t="b">
        <v>0</v>
      </c>
      <c r="D67" t="b">
        <v>0</v>
      </c>
      <c r="E67" t="b">
        <v>0</v>
      </c>
      <c r="F67" t="b">
        <v>0</v>
      </c>
      <c r="G67" s="1" t="d">
        <v>1899-12-30</v>
      </c>
      <c r="H67" t="s">
        <v>221</v>
      </c>
      <c r="I67" t="s">
        <v>12218</v>
      </c>
      <c r="J67" t="b">
        <v>0</v>
      </c>
      <c r="L67" s="5" t="s">
        <v>12219</v>
      </c>
      <c r="N67" t="s">
        <v>224</v>
      </c>
      <c r="O67" s="5" t="s">
        <v>12220</v>
      </c>
      <c r="P67" t="s">
        <v>1303</v>
      </c>
      <c r="Q67" t="s">
        <v>12221</v>
      </c>
      <c r="R67" t="s">
        <v>760</v>
      </c>
      <c r="S67" t="s">
        <v>376</v>
      </c>
      <c r="T67">
        <v>2142</v>
      </c>
      <c r="U67" t="s">
        <v>276</v>
      </c>
      <c r="V67" t="s">
        <v>377</v>
      </c>
      <c r="W67" t="s">
        <v>278</v>
      </c>
      <c r="AA67" t="s">
        <v>229</v>
      </c>
      <c r="AB67" t="s">
        <v>760</v>
      </c>
      <c r="AC67" t="s">
        <v>276</v>
      </c>
      <c r="AD67" t="s">
        <v>278</v>
      </c>
      <c r="AH67">
        <v>2142</v>
      </c>
      <c r="AI67" t="s">
        <v>376</v>
      </c>
      <c r="AJ67" t="s">
        <v>377</v>
      </c>
      <c r="AK67" t="s">
        <v>12221</v>
      </c>
      <c r="BA67" t="s">
        <v>12222</v>
      </c>
      <c r="BC67" t="s">
        <v>231</v>
      </c>
      <c r="BK67" t="s">
        <v>232</v>
      </c>
      <c r="BL67" t="s">
        <v>8072</v>
      </c>
      <c r="BM67" t="s">
        <v>8417</v>
      </c>
      <c r="BN67" t="s">
        <v>235</v>
      </c>
      <c r="BO67" t="s">
        <v>12223</v>
      </c>
      <c r="BP67" t="s">
        <v>348</v>
      </c>
      <c r="BQ67" t="s">
        <v>3910</v>
      </c>
      <c r="BR67" s="2" t="d">
        <v>2025-02-04</v>
      </c>
      <c r="BV67" t="b">
        <v>0</v>
      </c>
      <c r="CB67" t="b">
        <v>0</v>
      </c>
      <c r="CE67" t="s">
        <v>12224</v>
      </c>
      <c r="CJ67" t="b">
        <v>0</v>
      </c>
      <c r="CL67" t="s">
        <v>1316</v>
      </c>
      <c r="CO67">
        <v>200</v>
      </c>
      <c r="CR67" t="b">
        <v>0</v>
      </c>
      <c r="CS67" t="s">
        <v>1252</v>
      </c>
      <c r="CU67" t="s">
        <v>241</v>
      </c>
      <c r="CV67" t="b">
        <v>0</v>
      </c>
      <c r="CW67" t="s">
        <v>1068</v>
      </c>
      <c r="CX67" t="s">
        <v>297</v>
      </c>
      <c r="CY67" t="b">
        <v>1</v>
      </c>
      <c r="DB67" t="s">
        <v>286</v>
      </c>
      <c r="DI67" t="s">
        <v>297</v>
      </c>
      <c r="DJ67" t="s">
        <v>12225</v>
      </c>
      <c r="DM67" t="s">
        <v>244</v>
      </c>
      <c r="EG67" t="b">
        <v>0</v>
      </c>
      <c r="EH67" t="s">
        <v>232</v>
      </c>
      <c r="EI67" t="s">
        <v>12218</v>
      </c>
      <c r="EM67" t="b">
        <v>0</v>
      </c>
      <c r="EO67" t="b">
        <v>0</v>
      </c>
      <c r="EP67" t="b">
        <v>0</v>
      </c>
      <c r="ES67">
        <v>241</v>
      </c>
      <c r="ET67">
        <v>0</v>
      </c>
      <c r="FH67" t="s">
        <v>245</v>
      </c>
      <c r="FI67" t="s">
        <v>245</v>
      </c>
      <c r="FJ67" t="s">
        <v>246</v>
      </c>
      <c r="FM67" t="b">
        <v>0</v>
      </c>
      <c r="FO67">
        <v>0</v>
      </c>
      <c r="FP67">
        <v>0</v>
      </c>
      <c r="FQ67" t="b">
        <v>0</v>
      </c>
      <c r="FR67" t="s">
        <v>246</v>
      </c>
      <c r="FU67" t="s">
        <v>8075</v>
      </c>
      <c r="FZ67" t="s">
        <v>248</v>
      </c>
      <c r="GA67">
        <v>0</v>
      </c>
      <c r="GB67">
        <v>0</v>
      </c>
      <c r="GD67" t="b">
        <v>0</v>
      </c>
      <c r="GF67" t="b">
        <v>0</v>
      </c>
      <c r="GH67" t="b">
        <v>0</v>
      </c>
      <c r="GI67" t="s">
        <v>12226</v>
      </c>
      <c r="GJ67">
        <v>0</v>
      </c>
      <c r="GZ67">
        <v>0</v>
      </c>
      <c r="HA67" t="s">
        <v>250</v>
      </c>
      <c r="HB67" t="s">
        <v>251</v>
      </c>
      <c r="HM67" s="5">
        <v>97</v>
      </c>
    </row>
    <row r="68" spans="1:221" ht="409.5" x14ac:dyDescent="0.25">
      <c r="A68" s="5">
        <v>1030496</v>
      </c>
      <c r="B68" t="b">
        <v>1</v>
      </c>
      <c r="C68" t="b">
        <v>1</v>
      </c>
      <c r="D68" t="b">
        <v>1</v>
      </c>
      <c r="E68" t="b">
        <v>1</v>
      </c>
      <c r="F68" t="b">
        <v>1</v>
      </c>
      <c r="G68" s="3" t="d">
        <v>2025-03-27</v>
      </c>
      <c r="H68" t="s">
        <v>221</v>
      </c>
      <c r="I68" t="s">
        <v>1303</v>
      </c>
      <c r="J68" t="b">
        <v>0</v>
      </c>
      <c r="L68" s="5" t="s">
        <v>1304</v>
      </c>
      <c r="N68" t="s">
        <v>224</v>
      </c>
      <c r="O68" s="5" t="s">
        <v>1305</v>
      </c>
      <c r="Q68" t="s">
        <v>1306</v>
      </c>
      <c r="R68" t="s">
        <v>760</v>
      </c>
      <c r="S68" t="s">
        <v>376</v>
      </c>
      <c r="T68">
        <v>2142</v>
      </c>
      <c r="U68" t="s">
        <v>276</v>
      </c>
      <c r="V68" t="s">
        <v>377</v>
      </c>
      <c r="W68" t="s">
        <v>278</v>
      </c>
      <c r="AA68" t="s">
        <v>229</v>
      </c>
      <c r="AB68" t="s">
        <v>760</v>
      </c>
      <c r="AC68" t="s">
        <v>276</v>
      </c>
      <c r="AD68" t="s">
        <v>278</v>
      </c>
      <c r="AH68">
        <v>2142</v>
      </c>
      <c r="AI68" t="s">
        <v>376</v>
      </c>
      <c r="AJ68" t="s">
        <v>377</v>
      </c>
      <c r="AK68" t="s">
        <v>1306</v>
      </c>
      <c r="AW68" t="s">
        <v>1307</v>
      </c>
      <c r="AX68" t="s">
        <v>1308</v>
      </c>
      <c r="AZ68" t="s">
        <v>1309</v>
      </c>
      <c r="BA68" t="s">
        <v>1310</v>
      </c>
      <c r="BC68" t="s">
        <v>1100</v>
      </c>
      <c r="BD68">
        <v>13452900000</v>
      </c>
      <c r="BE68">
        <v>7800</v>
      </c>
      <c r="BG68" t="s">
        <v>1311</v>
      </c>
      <c r="BH68" s="4" t="s">
        <v>1312</v>
      </c>
      <c r="BK68" t="s">
        <v>232</v>
      </c>
      <c r="BL68" t="s">
        <v>1062</v>
      </c>
      <c r="BM68" t="s">
        <v>1313</v>
      </c>
      <c r="BN68" t="s">
        <v>1105</v>
      </c>
      <c r="BO68" t="s">
        <v>1314</v>
      </c>
      <c r="BP68" t="s">
        <v>1062</v>
      </c>
      <c r="BQ68" t="s">
        <v>1314</v>
      </c>
      <c r="BR68" s="2" t="d">
        <v>2025-03-14</v>
      </c>
      <c r="BV68" t="b">
        <v>0</v>
      </c>
      <c r="BY68" t="s">
        <v>848</v>
      </c>
      <c r="CB68" t="b">
        <v>0</v>
      </c>
      <c r="CD68" t="s">
        <v>892</v>
      </c>
      <c r="CE68" t="s">
        <v>1315</v>
      </c>
      <c r="CJ68" t="b">
        <v>0</v>
      </c>
      <c r="CL68" t="s">
        <v>1316</v>
      </c>
      <c r="CO68">
        <v>200</v>
      </c>
      <c r="CR68" t="b">
        <v>0</v>
      </c>
      <c r="CS68" t="s">
        <v>1252</v>
      </c>
      <c r="CU68" t="s">
        <v>896</v>
      </c>
      <c r="CV68" t="b">
        <v>0</v>
      </c>
      <c r="CW68" t="s">
        <v>1068</v>
      </c>
      <c r="CX68" t="s">
        <v>1317</v>
      </c>
      <c r="CY68" t="b">
        <v>1</v>
      </c>
      <c r="DB68" t="s">
        <v>286</v>
      </c>
      <c r="DC68" t="s">
        <v>897</v>
      </c>
      <c r="DD68">
        <v>2</v>
      </c>
      <c r="DE68">
        <v>20</v>
      </c>
      <c r="DF68" t="s">
        <v>898</v>
      </c>
      <c r="DI68" t="s">
        <v>297</v>
      </c>
      <c r="DJ68" t="s">
        <v>335</v>
      </c>
      <c r="DK68">
        <v>4</v>
      </c>
      <c r="DM68" t="s">
        <v>244</v>
      </c>
      <c r="DW68">
        <v>1</v>
      </c>
      <c r="DY68">
        <v>1</v>
      </c>
      <c r="DZ68">
        <v>20</v>
      </c>
      <c r="ED68" t="s">
        <v>900</v>
      </c>
      <c r="EE68" t="s">
        <v>901</v>
      </c>
      <c r="EF68" t="s">
        <v>902</v>
      </c>
      <c r="EG68" t="b">
        <v>0</v>
      </c>
      <c r="EH68" t="s">
        <v>232</v>
      </c>
      <c r="EI68" t="s">
        <v>1303</v>
      </c>
      <c r="EM68" t="b">
        <v>0</v>
      </c>
      <c r="EN68" t="s">
        <v>850</v>
      </c>
      <c r="EO68" t="b">
        <v>1</v>
      </c>
      <c r="EP68" t="b">
        <v>0</v>
      </c>
      <c r="ES68">
        <v>103</v>
      </c>
      <c r="ET68">
        <v>14</v>
      </c>
      <c r="EV68" t="s">
        <v>661</v>
      </c>
      <c r="FH68" t="s">
        <v>245</v>
      </c>
      <c r="FI68" t="s">
        <v>245</v>
      </c>
      <c r="FJ68" t="s">
        <v>246</v>
      </c>
      <c r="FM68" t="b">
        <v>0</v>
      </c>
      <c r="FO68">
        <v>0</v>
      </c>
      <c r="FP68">
        <v>28</v>
      </c>
      <c r="FQ68" t="b">
        <v>0</v>
      </c>
      <c r="FU68" t="s">
        <v>1069</v>
      </c>
      <c r="FZ68" t="s">
        <v>904</v>
      </c>
      <c r="GA68">
        <v>0</v>
      </c>
      <c r="GB68">
        <v>63111</v>
      </c>
      <c r="GD68" t="b">
        <v>0</v>
      </c>
      <c r="GF68" t="b">
        <v>0</v>
      </c>
      <c r="GG68">
        <v>5100</v>
      </c>
      <c r="GH68" t="b">
        <v>1</v>
      </c>
      <c r="GI68" t="s">
        <v>1318</v>
      </c>
      <c r="GJ68">
        <v>11</v>
      </c>
      <c r="GZ68">
        <v>0</v>
      </c>
      <c r="HA68" t="s">
        <v>250</v>
      </c>
      <c r="HB68" t="s">
        <v>251</v>
      </c>
      <c r="HM68" s="5">
        <v>97</v>
      </c>
    </row>
    <row r="69" spans="1:221" x14ac:dyDescent="0.25">
      <c r="A69" s="5"/>
      <c r="B69" t="b">
        <v>0</v>
      </c>
      <c r="C69" t="b">
        <v>0</v>
      </c>
      <c r="D69" t="b">
        <v>0</v>
      </c>
      <c r="E69" t="b">
        <v>0</v>
      </c>
      <c r="F69" t="b">
        <v>0</v>
      </c>
      <c r="G69" s="1" t="d">
        <v>1899-12-30</v>
      </c>
      <c r="H69" t="s">
        <v>221</v>
      </c>
      <c r="I69" t="s">
        <v>5317</v>
      </c>
      <c r="J69" t="b">
        <v>0</v>
      </c>
      <c r="L69" s="5" t="s">
        <v>5318</v>
      </c>
      <c r="N69" t="s">
        <v>224</v>
      </c>
      <c r="O69" s="5"/>
      <c r="BA69" t="s">
        <v>5319</v>
      </c>
      <c r="BC69" t="s">
        <v>231</v>
      </c>
      <c r="BK69" t="s">
        <v>232</v>
      </c>
      <c r="BL69" t="s">
        <v>4833</v>
      </c>
      <c r="BM69" t="s">
        <v>5320</v>
      </c>
      <c r="BN69" t="s">
        <v>4833</v>
      </c>
      <c r="BO69" t="s">
        <v>5321</v>
      </c>
      <c r="BP69" t="s">
        <v>237</v>
      </c>
      <c r="BQ69" t="s">
        <v>5321</v>
      </c>
      <c r="BR69" s="2" t="d">
        <v>2019-05-01</v>
      </c>
      <c r="BV69" t="b">
        <v>0</v>
      </c>
      <c r="CB69" t="b">
        <v>0</v>
      </c>
      <c r="CE69" t="s">
        <v>5322</v>
      </c>
      <c r="CJ69" t="b">
        <v>0</v>
      </c>
      <c r="CO69">
        <v>200</v>
      </c>
      <c r="CR69" t="b">
        <v>0</v>
      </c>
      <c r="CU69" t="s">
        <v>241</v>
      </c>
      <c r="CV69" t="b">
        <v>0</v>
      </c>
      <c r="CY69" t="b">
        <v>0</v>
      </c>
      <c r="DC69" t="s">
        <v>897</v>
      </c>
      <c r="DJ69" t="s">
        <v>5323</v>
      </c>
      <c r="DM69" t="s">
        <v>244</v>
      </c>
      <c r="EG69" t="b">
        <v>0</v>
      </c>
      <c r="EH69" t="s">
        <v>232</v>
      </c>
      <c r="EI69" t="s">
        <v>5317</v>
      </c>
      <c r="EM69" t="b">
        <v>0</v>
      </c>
      <c r="EO69" t="b">
        <v>0</v>
      </c>
      <c r="EP69" t="b">
        <v>0</v>
      </c>
      <c r="ES69">
        <v>1</v>
      </c>
      <c r="ET69">
        <v>0</v>
      </c>
      <c r="FH69" t="s">
        <v>245</v>
      </c>
      <c r="FI69" t="s">
        <v>245</v>
      </c>
      <c r="FJ69" t="s">
        <v>246</v>
      </c>
      <c r="FM69" t="b">
        <v>0</v>
      </c>
      <c r="FO69">
        <v>0</v>
      </c>
      <c r="FP69">
        <v>0</v>
      </c>
      <c r="FQ69" t="b">
        <v>0</v>
      </c>
      <c r="FU69" t="s">
        <v>4836</v>
      </c>
      <c r="FZ69" t="s">
        <v>248</v>
      </c>
      <c r="GA69">
        <v>0</v>
      </c>
      <c r="GB69">
        <v>0</v>
      </c>
      <c r="GD69" t="b">
        <v>0</v>
      </c>
      <c r="GF69" t="b">
        <v>0</v>
      </c>
      <c r="GH69" t="b">
        <v>0</v>
      </c>
      <c r="GI69" t="s">
        <v>5324</v>
      </c>
      <c r="GJ69">
        <v>0</v>
      </c>
      <c r="GZ69">
        <v>0</v>
      </c>
      <c r="HA69" t="s">
        <v>250</v>
      </c>
      <c r="HB69" t="s">
        <v>251</v>
      </c>
      <c r="HM69" s="5">
        <v>391</v>
      </c>
    </row>
    <row r="70" spans="1:221" x14ac:dyDescent="0.25">
      <c r="A70" s="5">
        <v>1030582</v>
      </c>
      <c r="B70" t="b">
        <v>1</v>
      </c>
      <c r="C70" t="b">
        <v>1</v>
      </c>
      <c r="D70" t="b">
        <v>1</v>
      </c>
      <c r="E70" t="b">
        <v>1</v>
      </c>
      <c r="F70" t="b">
        <v>1</v>
      </c>
      <c r="G70" s="3" t="d">
        <v>2025-04-09</v>
      </c>
      <c r="H70" t="s">
        <v>221</v>
      </c>
      <c r="I70" t="s">
        <v>14059</v>
      </c>
      <c r="J70" t="b">
        <v>0</v>
      </c>
      <c r="L70" s="5" t="s">
        <v>14060</v>
      </c>
      <c r="N70" t="s">
        <v>224</v>
      </c>
      <c r="O70" s="5" t="s">
        <v>9082</v>
      </c>
      <c r="Q70" t="s">
        <v>9083</v>
      </c>
      <c r="R70" t="s">
        <v>940</v>
      </c>
      <c r="S70" t="s">
        <v>941</v>
      </c>
      <c r="T70">
        <v>6510</v>
      </c>
      <c r="U70" t="s">
        <v>276</v>
      </c>
      <c r="V70" t="s">
        <v>942</v>
      </c>
      <c r="W70" t="s">
        <v>278</v>
      </c>
      <c r="AA70" t="s">
        <v>229</v>
      </c>
      <c r="AB70" t="s">
        <v>940</v>
      </c>
      <c r="AC70" t="s">
        <v>276</v>
      </c>
      <c r="AD70" t="s">
        <v>278</v>
      </c>
      <c r="AH70">
        <v>6510</v>
      </c>
      <c r="AI70" t="s">
        <v>941</v>
      </c>
      <c r="AJ70" t="s">
        <v>942</v>
      </c>
      <c r="AK70" t="s">
        <v>9083</v>
      </c>
      <c r="AW70" t="s">
        <v>14061</v>
      </c>
      <c r="AZ70" t="s">
        <v>14062</v>
      </c>
      <c r="BA70" t="s">
        <v>14063</v>
      </c>
      <c r="BC70" t="s">
        <v>1326</v>
      </c>
      <c r="BK70" t="s">
        <v>232</v>
      </c>
      <c r="BL70" t="s">
        <v>1062</v>
      </c>
      <c r="BM70" t="s">
        <v>14064</v>
      </c>
      <c r="BN70" t="s">
        <v>3034</v>
      </c>
      <c r="BO70" t="s">
        <v>14065</v>
      </c>
      <c r="BP70" t="s">
        <v>945</v>
      </c>
      <c r="BQ70" t="s">
        <v>14065</v>
      </c>
      <c r="BR70" s="2" t="d">
        <v>2025-02-04</v>
      </c>
      <c r="BV70" t="b">
        <v>0</v>
      </c>
      <c r="BY70" t="s">
        <v>4465</v>
      </c>
      <c r="CB70" t="b">
        <v>0</v>
      </c>
      <c r="CD70" t="s">
        <v>892</v>
      </c>
      <c r="CE70" t="s">
        <v>14066</v>
      </c>
      <c r="CJ70" t="b">
        <v>0</v>
      </c>
      <c r="CK70" t="s">
        <v>14067</v>
      </c>
      <c r="CL70" t="s">
        <v>14068</v>
      </c>
      <c r="CO70">
        <v>200</v>
      </c>
      <c r="CR70" t="b">
        <v>0</v>
      </c>
      <c r="CS70" t="s">
        <v>240</v>
      </c>
      <c r="CU70" t="s">
        <v>896</v>
      </c>
      <c r="CV70" t="b">
        <v>0</v>
      </c>
      <c r="CX70" t="s">
        <v>354</v>
      </c>
      <c r="CY70" t="b">
        <v>1</v>
      </c>
      <c r="DB70" t="s">
        <v>286</v>
      </c>
      <c r="DC70" t="s">
        <v>897</v>
      </c>
      <c r="DD70">
        <v>2</v>
      </c>
      <c r="DE70">
        <v>20</v>
      </c>
      <c r="DF70" t="s">
        <v>898</v>
      </c>
      <c r="DI70" t="s">
        <v>297</v>
      </c>
      <c r="DJ70" t="s">
        <v>335</v>
      </c>
      <c r="DK70">
        <v>54</v>
      </c>
      <c r="DL70" t="s">
        <v>2731</v>
      </c>
      <c r="DM70" t="s">
        <v>244</v>
      </c>
      <c r="DW70">
        <v>1</v>
      </c>
      <c r="DY70">
        <v>1</v>
      </c>
      <c r="DZ70">
        <v>20</v>
      </c>
      <c r="ED70" t="s">
        <v>900</v>
      </c>
      <c r="EE70" t="s">
        <v>901</v>
      </c>
      <c r="EF70" t="s">
        <v>902</v>
      </c>
      <c r="EG70" t="b">
        <v>0</v>
      </c>
      <c r="EH70" t="s">
        <v>232</v>
      </c>
      <c r="EI70" t="s">
        <v>14059</v>
      </c>
      <c r="EM70" t="b">
        <v>0</v>
      </c>
      <c r="EO70" t="b">
        <v>0</v>
      </c>
      <c r="EP70" t="b">
        <v>0</v>
      </c>
      <c r="ER70">
        <v>0</v>
      </c>
      <c r="ES70">
        <v>21</v>
      </c>
      <c r="ET70">
        <v>65</v>
      </c>
      <c r="EV70" t="s">
        <v>978</v>
      </c>
      <c r="FH70" t="s">
        <v>245</v>
      </c>
      <c r="FI70" t="s">
        <v>245</v>
      </c>
      <c r="FJ70" t="s">
        <v>246</v>
      </c>
      <c r="FM70" t="b">
        <v>0</v>
      </c>
      <c r="FO70">
        <v>0</v>
      </c>
      <c r="FP70">
        <v>81</v>
      </c>
      <c r="FQ70" t="b">
        <v>0</v>
      </c>
      <c r="FR70" t="s">
        <v>425</v>
      </c>
      <c r="FT70" s="2" t="d">
        <v>2023-04-12</v>
      </c>
      <c r="FU70" t="s">
        <v>1069</v>
      </c>
      <c r="FZ70" t="s">
        <v>904</v>
      </c>
      <c r="GA70">
        <v>3155194.21</v>
      </c>
      <c r="GB70">
        <v>0</v>
      </c>
      <c r="GD70" t="b">
        <v>0</v>
      </c>
      <c r="GF70" t="b">
        <v>0</v>
      </c>
      <c r="GG70">
        <v>5100</v>
      </c>
      <c r="GH70" t="b">
        <v>0</v>
      </c>
      <c r="GI70" t="s">
        <v>14069</v>
      </c>
      <c r="GJ70">
        <v>63</v>
      </c>
      <c r="GZ70">
        <v>0</v>
      </c>
      <c r="HA70" t="s">
        <v>250</v>
      </c>
      <c r="HB70" t="s">
        <v>251</v>
      </c>
      <c r="HM70" s="5">
        <v>348</v>
      </c>
    </row>
    <row r="71" spans="1:221" x14ac:dyDescent="0.25">
      <c r="A71" s="5">
        <v>1013358</v>
      </c>
      <c r="B71" t="b">
        <v>0</v>
      </c>
      <c r="C71" t="b">
        <v>0</v>
      </c>
      <c r="D71" t="b">
        <v>0</v>
      </c>
      <c r="E71" t="b">
        <v>0</v>
      </c>
      <c r="F71" t="b">
        <v>0</v>
      </c>
      <c r="G71" s="1" t="d">
        <v>1899-12-30</v>
      </c>
      <c r="H71" t="s">
        <v>221</v>
      </c>
      <c r="I71" t="s">
        <v>9080</v>
      </c>
      <c r="J71" t="b">
        <v>0</v>
      </c>
      <c r="L71" s="5" t="s">
        <v>9081</v>
      </c>
      <c r="N71" t="s">
        <v>224</v>
      </c>
      <c r="O71" s="5" t="s">
        <v>9082</v>
      </c>
      <c r="Q71" t="s">
        <v>9083</v>
      </c>
      <c r="R71" t="s">
        <v>940</v>
      </c>
      <c r="S71" t="s">
        <v>941</v>
      </c>
      <c r="T71">
        <v>6510</v>
      </c>
      <c r="U71" t="s">
        <v>276</v>
      </c>
      <c r="V71" t="s">
        <v>942</v>
      </c>
      <c r="W71" t="s">
        <v>278</v>
      </c>
      <c r="AA71" t="s">
        <v>229</v>
      </c>
      <c r="AB71" t="s">
        <v>940</v>
      </c>
      <c r="AC71" t="s">
        <v>276</v>
      </c>
      <c r="AD71" t="s">
        <v>278</v>
      </c>
      <c r="AH71">
        <v>6510</v>
      </c>
      <c r="AI71" t="s">
        <v>941</v>
      </c>
      <c r="AJ71" t="s">
        <v>942</v>
      </c>
      <c r="AK71" t="s">
        <v>9083</v>
      </c>
      <c r="BA71" t="s">
        <v>9084</v>
      </c>
      <c r="BC71" t="s">
        <v>231</v>
      </c>
      <c r="BK71" t="s">
        <v>232</v>
      </c>
      <c r="BL71" t="s">
        <v>1062</v>
      </c>
      <c r="BM71" t="s">
        <v>8824</v>
      </c>
      <c r="BN71" t="s">
        <v>235</v>
      </c>
      <c r="BO71" t="s">
        <v>9065</v>
      </c>
      <c r="BP71" t="s">
        <v>237</v>
      </c>
      <c r="BQ71" t="s">
        <v>637</v>
      </c>
      <c r="BR71" s="2" t="d">
        <v>2025-02-04</v>
      </c>
      <c r="BV71" t="b">
        <v>0</v>
      </c>
      <c r="CB71" t="b">
        <v>0</v>
      </c>
      <c r="CE71" t="s">
        <v>9085</v>
      </c>
      <c r="CJ71" t="b">
        <v>0</v>
      </c>
      <c r="CL71" t="s">
        <v>296</v>
      </c>
      <c r="CM71" s="2" t="d">
        <v>2019-07-09</v>
      </c>
      <c r="CN71" t="s">
        <v>978</v>
      </c>
      <c r="CO71">
        <v>200</v>
      </c>
      <c r="CR71" t="b">
        <v>0</v>
      </c>
      <c r="CS71" t="s">
        <v>240</v>
      </c>
      <c r="CU71" t="s">
        <v>241</v>
      </c>
      <c r="CV71" t="b">
        <v>0</v>
      </c>
      <c r="CX71" t="s">
        <v>354</v>
      </c>
      <c r="CY71" t="b">
        <v>1</v>
      </c>
      <c r="DB71" t="s">
        <v>286</v>
      </c>
      <c r="DI71" t="s">
        <v>297</v>
      </c>
      <c r="DJ71" t="s">
        <v>335</v>
      </c>
      <c r="DM71" t="s">
        <v>244</v>
      </c>
      <c r="EG71" t="b">
        <v>0</v>
      </c>
      <c r="EH71" t="s">
        <v>232</v>
      </c>
      <c r="EI71" t="s">
        <v>9080</v>
      </c>
      <c r="EM71" t="b">
        <v>0</v>
      </c>
      <c r="EO71" t="b">
        <v>0</v>
      </c>
      <c r="EP71" t="b">
        <v>0</v>
      </c>
      <c r="ES71">
        <v>7</v>
      </c>
      <c r="ET71">
        <v>0</v>
      </c>
      <c r="FH71" t="s">
        <v>245</v>
      </c>
      <c r="FI71" t="s">
        <v>245</v>
      </c>
      <c r="FJ71" t="s">
        <v>246</v>
      </c>
      <c r="FM71" t="b">
        <v>0</v>
      </c>
      <c r="FO71">
        <v>0</v>
      </c>
      <c r="FP71">
        <v>2</v>
      </c>
      <c r="FQ71" t="b">
        <v>0</v>
      </c>
      <c r="FR71" t="s">
        <v>246</v>
      </c>
      <c r="FU71" t="s">
        <v>1069</v>
      </c>
      <c r="FZ71" t="s">
        <v>248</v>
      </c>
      <c r="GA71">
        <v>0</v>
      </c>
      <c r="GB71">
        <v>0</v>
      </c>
      <c r="GD71" t="b">
        <v>0</v>
      </c>
      <c r="GF71" t="b">
        <v>0</v>
      </c>
      <c r="GH71" t="b">
        <v>0</v>
      </c>
      <c r="GI71" t="s">
        <v>9086</v>
      </c>
      <c r="GJ71">
        <v>0</v>
      </c>
      <c r="GZ71">
        <v>0</v>
      </c>
      <c r="HA71" t="s">
        <v>250</v>
      </c>
      <c r="HB71" t="s">
        <v>251</v>
      </c>
      <c r="HM71" s="5">
        <v>348</v>
      </c>
    </row>
    <row r="72" spans="1:221" x14ac:dyDescent="0.25">
      <c r="A72" s="5">
        <v>1021491</v>
      </c>
      <c r="B72" t="b">
        <v>0</v>
      </c>
      <c r="C72" t="b">
        <v>0</v>
      </c>
      <c r="D72" t="b">
        <v>0</v>
      </c>
      <c r="E72" t="b">
        <v>0</v>
      </c>
      <c r="F72" t="b">
        <v>0</v>
      </c>
      <c r="G72" s="1" t="d">
        <v>1899-12-30</v>
      </c>
      <c r="H72" t="s">
        <v>221</v>
      </c>
      <c r="I72" t="s">
        <v>14878</v>
      </c>
      <c r="J72" t="b">
        <v>0</v>
      </c>
      <c r="L72" s="5" t="s">
        <v>14879</v>
      </c>
      <c r="N72" t="s">
        <v>224</v>
      </c>
      <c r="O72" s="5" t="s">
        <v>314</v>
      </c>
      <c r="S72" t="s">
        <v>275</v>
      </c>
      <c r="U72" t="s">
        <v>276</v>
      </c>
      <c r="V72" t="s">
        <v>277</v>
      </c>
      <c r="W72" t="s">
        <v>278</v>
      </c>
      <c r="AA72" t="s">
        <v>229</v>
      </c>
      <c r="AC72" t="s">
        <v>276</v>
      </c>
      <c r="AD72" t="s">
        <v>278</v>
      </c>
      <c r="AI72" t="s">
        <v>275</v>
      </c>
      <c r="AJ72" t="s">
        <v>277</v>
      </c>
      <c r="BA72" t="s">
        <v>14880</v>
      </c>
      <c r="BC72" t="s">
        <v>231</v>
      </c>
      <c r="BK72" t="s">
        <v>232</v>
      </c>
      <c r="BL72" t="s">
        <v>8072</v>
      </c>
      <c r="BM72" t="s">
        <v>8056</v>
      </c>
      <c r="BN72" t="s">
        <v>235</v>
      </c>
      <c r="BO72" t="s">
        <v>14865</v>
      </c>
      <c r="BP72" t="s">
        <v>237</v>
      </c>
      <c r="BQ72" t="s">
        <v>14865</v>
      </c>
      <c r="BR72" s="2" t="d">
        <v>2018-11-19</v>
      </c>
      <c r="BV72" t="b">
        <v>0</v>
      </c>
      <c r="CB72" t="b">
        <v>0</v>
      </c>
      <c r="CE72" t="s">
        <v>14881</v>
      </c>
      <c r="CJ72" t="b">
        <v>0</v>
      </c>
      <c r="CO72">
        <v>200</v>
      </c>
      <c r="CR72" t="b">
        <v>0</v>
      </c>
      <c r="CS72" t="s">
        <v>240</v>
      </c>
      <c r="CU72" t="s">
        <v>241</v>
      </c>
      <c r="CV72" t="b">
        <v>0</v>
      </c>
      <c r="CY72" t="b">
        <v>0</v>
      </c>
      <c r="DB72" t="s">
        <v>286</v>
      </c>
      <c r="DJ72" t="s">
        <v>363</v>
      </c>
      <c r="DM72" t="s">
        <v>244</v>
      </c>
      <c r="EG72" t="b">
        <v>0</v>
      </c>
      <c r="EH72" t="s">
        <v>232</v>
      </c>
      <c r="EI72" t="s">
        <v>14878</v>
      </c>
      <c r="EM72" t="b">
        <v>0</v>
      </c>
      <c r="EO72" t="b">
        <v>0</v>
      </c>
      <c r="EP72" t="b">
        <v>0</v>
      </c>
      <c r="ES72">
        <v>0</v>
      </c>
      <c r="ET72">
        <v>0</v>
      </c>
      <c r="FH72" t="s">
        <v>245</v>
      </c>
      <c r="FI72" t="s">
        <v>245</v>
      </c>
      <c r="FJ72" t="s">
        <v>246</v>
      </c>
      <c r="FM72" t="b">
        <v>0</v>
      </c>
      <c r="FO72">
        <v>0</v>
      </c>
      <c r="FP72">
        <v>0</v>
      </c>
      <c r="FQ72" t="b">
        <v>0</v>
      </c>
      <c r="FR72" t="s">
        <v>246</v>
      </c>
      <c r="FU72" t="s">
        <v>8075</v>
      </c>
      <c r="FZ72" t="s">
        <v>248</v>
      </c>
      <c r="GA72">
        <v>0</v>
      </c>
      <c r="GB72">
        <v>0</v>
      </c>
      <c r="GD72" t="b">
        <v>0</v>
      </c>
      <c r="GF72" t="b">
        <v>0</v>
      </c>
      <c r="GH72" t="b">
        <v>0</v>
      </c>
      <c r="GI72" t="s">
        <v>14882</v>
      </c>
      <c r="GJ72">
        <v>0</v>
      </c>
      <c r="GZ72">
        <v>0</v>
      </c>
      <c r="HA72" t="s">
        <v>250</v>
      </c>
      <c r="HB72" t="s">
        <v>251</v>
      </c>
      <c r="HM72" s="5">
        <v>745</v>
      </c>
    </row>
    <row r="73" spans="1:221" x14ac:dyDescent="0.25">
      <c r="A73" s="5">
        <v>1011385</v>
      </c>
      <c r="B73" t="b">
        <v>0</v>
      </c>
      <c r="C73" t="b">
        <v>0</v>
      </c>
      <c r="D73" t="b">
        <v>0</v>
      </c>
      <c r="E73" t="b">
        <v>0</v>
      </c>
      <c r="F73" t="b">
        <v>0</v>
      </c>
      <c r="G73" s="1" t="d">
        <v>1899-12-30</v>
      </c>
      <c r="H73" t="s">
        <v>221</v>
      </c>
      <c r="I73" t="s">
        <v>5936</v>
      </c>
      <c r="J73" t="b">
        <v>0</v>
      </c>
      <c r="L73" s="5" t="s">
        <v>5937</v>
      </c>
      <c r="N73" t="s">
        <v>224</v>
      </c>
      <c r="O73" s="5" t="s">
        <v>510</v>
      </c>
      <c r="S73" t="s">
        <v>511</v>
      </c>
      <c r="U73" t="s">
        <v>276</v>
      </c>
      <c r="V73" t="s">
        <v>512</v>
      </c>
      <c r="W73" t="s">
        <v>278</v>
      </c>
      <c r="AA73" t="s">
        <v>229</v>
      </c>
      <c r="AC73" t="s">
        <v>276</v>
      </c>
      <c r="AD73" t="s">
        <v>278</v>
      </c>
      <c r="AI73" t="s">
        <v>511</v>
      </c>
      <c r="AJ73" t="s">
        <v>512</v>
      </c>
      <c r="BA73" t="s">
        <v>5938</v>
      </c>
      <c r="BC73" t="s">
        <v>231</v>
      </c>
      <c r="BK73" t="s">
        <v>232</v>
      </c>
      <c r="BL73" t="s">
        <v>422</v>
      </c>
      <c r="BM73" t="s">
        <v>5926</v>
      </c>
      <c r="BN73" t="s">
        <v>235</v>
      </c>
      <c r="BO73" t="s">
        <v>5927</v>
      </c>
      <c r="BP73" t="s">
        <v>237</v>
      </c>
      <c r="BQ73" t="s">
        <v>5939</v>
      </c>
      <c r="BR73" s="2" t="d">
        <v>2024-12-18</v>
      </c>
      <c r="BV73" t="b">
        <v>0</v>
      </c>
      <c r="CB73" t="b">
        <v>0</v>
      </c>
      <c r="CE73" t="s">
        <v>5940</v>
      </c>
      <c r="CJ73" t="b">
        <v>0</v>
      </c>
      <c r="CO73">
        <v>200</v>
      </c>
      <c r="CR73" t="b">
        <v>0</v>
      </c>
      <c r="CS73" t="s">
        <v>1067</v>
      </c>
      <c r="CU73" t="s">
        <v>241</v>
      </c>
      <c r="CV73" t="b">
        <v>0</v>
      </c>
      <c r="CY73" t="b">
        <v>0</v>
      </c>
      <c r="DB73" t="s">
        <v>286</v>
      </c>
      <c r="DJ73" t="s">
        <v>5900</v>
      </c>
      <c r="DM73" t="s">
        <v>244</v>
      </c>
      <c r="EG73" t="b">
        <v>0</v>
      </c>
      <c r="EH73" t="s">
        <v>232</v>
      </c>
      <c r="EI73" t="s">
        <v>5936</v>
      </c>
      <c r="EM73" t="b">
        <v>0</v>
      </c>
      <c r="EO73" t="b">
        <v>0</v>
      </c>
      <c r="EP73" t="b">
        <v>0</v>
      </c>
      <c r="ES73">
        <v>3</v>
      </c>
      <c r="ET73">
        <v>0</v>
      </c>
      <c r="FH73" t="s">
        <v>245</v>
      </c>
      <c r="FI73" t="s">
        <v>245</v>
      </c>
      <c r="FJ73" t="s">
        <v>246</v>
      </c>
      <c r="FM73" t="b">
        <v>0</v>
      </c>
      <c r="FO73">
        <v>0</v>
      </c>
      <c r="FP73">
        <v>0</v>
      </c>
      <c r="FQ73" t="b">
        <v>0</v>
      </c>
      <c r="FR73" t="s">
        <v>246</v>
      </c>
      <c r="FS73" t="s">
        <v>425</v>
      </c>
      <c r="FU73" t="s">
        <v>426</v>
      </c>
      <c r="FZ73" t="s">
        <v>248</v>
      </c>
      <c r="GA73">
        <v>0</v>
      </c>
      <c r="GB73">
        <v>0</v>
      </c>
      <c r="GD73" t="b">
        <v>0</v>
      </c>
      <c r="GF73" t="b">
        <v>0</v>
      </c>
      <c r="GH73" t="b">
        <v>0</v>
      </c>
      <c r="GI73" t="s">
        <v>5941</v>
      </c>
      <c r="GJ73">
        <v>0</v>
      </c>
      <c r="GZ73">
        <v>0</v>
      </c>
      <c r="HA73" t="s">
        <v>250</v>
      </c>
      <c r="HB73" t="s">
        <v>251</v>
      </c>
      <c r="HM73" s="5">
        <v>424</v>
      </c>
    </row>
    <row r="74" spans="1:221" x14ac:dyDescent="0.25">
      <c r="A74" s="5">
        <v>1016199</v>
      </c>
      <c r="B74" t="b">
        <v>0</v>
      </c>
      <c r="C74" t="b">
        <v>0</v>
      </c>
      <c r="D74" t="b">
        <v>0</v>
      </c>
      <c r="E74" t="b">
        <v>0</v>
      </c>
      <c r="F74" t="b">
        <v>0</v>
      </c>
      <c r="G74" s="1" t="d">
        <v>1899-12-30</v>
      </c>
      <c r="H74" t="s">
        <v>221</v>
      </c>
      <c r="I74" t="s">
        <v>6318</v>
      </c>
      <c r="J74" t="b">
        <v>0</v>
      </c>
      <c r="L74" s="5" t="s">
        <v>6319</v>
      </c>
      <c r="N74" t="s">
        <v>224</v>
      </c>
      <c r="O74" s="5" t="s">
        <v>327</v>
      </c>
      <c r="S74" t="s">
        <v>328</v>
      </c>
      <c r="U74" t="s">
        <v>276</v>
      </c>
      <c r="V74" t="s">
        <v>329</v>
      </c>
      <c r="W74" t="s">
        <v>278</v>
      </c>
      <c r="AA74" t="s">
        <v>229</v>
      </c>
      <c r="AC74" t="s">
        <v>276</v>
      </c>
      <c r="AD74" t="s">
        <v>278</v>
      </c>
      <c r="AI74" t="s">
        <v>328</v>
      </c>
      <c r="AJ74" t="s">
        <v>329</v>
      </c>
      <c r="BA74" t="s">
        <v>6320</v>
      </c>
      <c r="BC74" t="s">
        <v>231</v>
      </c>
      <c r="BK74" t="s">
        <v>232</v>
      </c>
      <c r="BL74" t="s">
        <v>1693</v>
      </c>
      <c r="BM74" t="s">
        <v>1082</v>
      </c>
      <c r="BN74" t="s">
        <v>235</v>
      </c>
      <c r="BO74" t="s">
        <v>5802</v>
      </c>
      <c r="BP74" t="s">
        <v>237</v>
      </c>
      <c r="BQ74" t="s">
        <v>5802</v>
      </c>
      <c r="BR74" s="2" t="d">
        <v>2023-01-18</v>
      </c>
      <c r="BV74" t="b">
        <v>0</v>
      </c>
      <c r="CB74" t="b">
        <v>0</v>
      </c>
      <c r="CE74" t="s">
        <v>6321</v>
      </c>
      <c r="CJ74" t="b">
        <v>0</v>
      </c>
      <c r="CO74">
        <v>200</v>
      </c>
      <c r="CR74" t="b">
        <v>0</v>
      </c>
      <c r="CS74" t="s">
        <v>1067</v>
      </c>
      <c r="CU74" t="s">
        <v>241</v>
      </c>
      <c r="CV74" t="b">
        <v>0</v>
      </c>
      <c r="CY74" t="b">
        <v>0</v>
      </c>
      <c r="DB74" t="s">
        <v>286</v>
      </c>
      <c r="DJ74" t="s">
        <v>335</v>
      </c>
      <c r="DM74" t="s">
        <v>244</v>
      </c>
      <c r="EG74" t="b">
        <v>0</v>
      </c>
      <c r="EH74" t="s">
        <v>232</v>
      </c>
      <c r="EI74" t="s">
        <v>6318</v>
      </c>
      <c r="EM74" t="b">
        <v>0</v>
      </c>
      <c r="EO74" t="b">
        <v>0</v>
      </c>
      <c r="EP74" t="b">
        <v>0</v>
      </c>
      <c r="ES74">
        <v>1</v>
      </c>
      <c r="ET74">
        <v>0</v>
      </c>
      <c r="FH74" t="s">
        <v>245</v>
      </c>
      <c r="FI74" t="s">
        <v>245</v>
      </c>
      <c r="FJ74" t="s">
        <v>246</v>
      </c>
      <c r="FM74" t="b">
        <v>0</v>
      </c>
      <c r="FO74">
        <v>0</v>
      </c>
      <c r="FP74">
        <v>0</v>
      </c>
      <c r="FQ74" t="b">
        <v>0</v>
      </c>
      <c r="FR74" t="s">
        <v>246</v>
      </c>
      <c r="FU74" t="s">
        <v>1699</v>
      </c>
      <c r="FZ74" t="s">
        <v>248</v>
      </c>
      <c r="GA74">
        <v>0</v>
      </c>
      <c r="GB74">
        <v>0</v>
      </c>
      <c r="GD74" t="b">
        <v>0</v>
      </c>
      <c r="GF74" t="b">
        <v>0</v>
      </c>
      <c r="GH74" t="b">
        <v>0</v>
      </c>
      <c r="GI74" t="s">
        <v>6322</v>
      </c>
      <c r="GJ74">
        <v>0</v>
      </c>
      <c r="GZ74">
        <v>0</v>
      </c>
      <c r="HA74" t="s">
        <v>250</v>
      </c>
      <c r="HB74" t="s">
        <v>251</v>
      </c>
      <c r="HM74" s="5">
        <v>452</v>
      </c>
    </row>
    <row r="75" spans="1:221" x14ac:dyDescent="0.25">
      <c r="A75" s="5">
        <v>1001590</v>
      </c>
      <c r="B75" t="b">
        <v>0</v>
      </c>
      <c r="C75" t="b">
        <v>0</v>
      </c>
      <c r="D75" t="b">
        <v>0</v>
      </c>
      <c r="E75" t="b">
        <v>0</v>
      </c>
      <c r="F75" t="b">
        <v>0</v>
      </c>
      <c r="G75" s="1" t="d">
        <v>1899-12-30</v>
      </c>
      <c r="H75" t="s">
        <v>221</v>
      </c>
      <c r="I75" t="s">
        <v>16160</v>
      </c>
      <c r="J75" t="b">
        <v>0</v>
      </c>
      <c r="L75" s="5" t="s">
        <v>16161</v>
      </c>
      <c r="N75" t="s">
        <v>224</v>
      </c>
      <c r="O75" s="5" t="s">
        <v>327</v>
      </c>
      <c r="S75" t="s">
        <v>328</v>
      </c>
      <c r="U75" t="s">
        <v>276</v>
      </c>
      <c r="V75" t="s">
        <v>329</v>
      </c>
      <c r="W75" t="s">
        <v>278</v>
      </c>
      <c r="AA75" t="s">
        <v>229</v>
      </c>
      <c r="AC75" t="s">
        <v>276</v>
      </c>
      <c r="AD75" t="s">
        <v>278</v>
      </c>
      <c r="AI75" t="s">
        <v>328</v>
      </c>
      <c r="AJ75" t="s">
        <v>329</v>
      </c>
      <c r="BA75" t="s">
        <v>16162</v>
      </c>
      <c r="BC75" t="s">
        <v>246</v>
      </c>
      <c r="BK75" t="s">
        <v>232</v>
      </c>
      <c r="BL75" t="s">
        <v>235</v>
      </c>
      <c r="BM75" t="s">
        <v>2365</v>
      </c>
      <c r="BN75" t="s">
        <v>235</v>
      </c>
      <c r="BO75" t="s">
        <v>16163</v>
      </c>
      <c r="BP75" t="s">
        <v>237</v>
      </c>
      <c r="BQ75" t="s">
        <v>881</v>
      </c>
      <c r="BR75" s="2" t="d">
        <v>2025-02-04</v>
      </c>
      <c r="BV75" t="b">
        <v>0</v>
      </c>
      <c r="CB75" t="b">
        <v>0</v>
      </c>
      <c r="CE75" t="s">
        <v>16164</v>
      </c>
      <c r="CJ75" t="b">
        <v>0</v>
      </c>
      <c r="CO75">
        <v>200</v>
      </c>
      <c r="CR75" t="b">
        <v>0</v>
      </c>
      <c r="CS75" t="s">
        <v>240</v>
      </c>
      <c r="CU75" t="s">
        <v>241</v>
      </c>
      <c r="CV75" t="b">
        <v>0</v>
      </c>
      <c r="CY75" t="b">
        <v>0</v>
      </c>
      <c r="DB75" t="s">
        <v>286</v>
      </c>
      <c r="DJ75" t="s">
        <v>16165</v>
      </c>
      <c r="DM75" t="s">
        <v>244</v>
      </c>
      <c r="EG75" t="b">
        <v>0</v>
      </c>
      <c r="EH75" t="s">
        <v>232</v>
      </c>
      <c r="EI75" t="s">
        <v>16160</v>
      </c>
      <c r="EM75" t="b">
        <v>0</v>
      </c>
      <c r="EO75" t="b">
        <v>0</v>
      </c>
      <c r="EP75" t="b">
        <v>0</v>
      </c>
      <c r="ES75">
        <v>1</v>
      </c>
      <c r="ET75">
        <v>0</v>
      </c>
      <c r="FH75" t="s">
        <v>245</v>
      </c>
      <c r="FI75" t="s">
        <v>245</v>
      </c>
      <c r="FJ75" t="s">
        <v>246</v>
      </c>
      <c r="FM75" t="b">
        <v>0</v>
      </c>
      <c r="FO75">
        <v>0</v>
      </c>
      <c r="FP75">
        <v>0</v>
      </c>
      <c r="FQ75" t="b">
        <v>0</v>
      </c>
      <c r="FR75" t="s">
        <v>246</v>
      </c>
      <c r="FS75" t="s">
        <v>246</v>
      </c>
      <c r="FU75" t="s">
        <v>473</v>
      </c>
      <c r="FZ75" t="s">
        <v>248</v>
      </c>
      <c r="GA75">
        <v>0</v>
      </c>
      <c r="GB75">
        <v>0</v>
      </c>
      <c r="GD75" t="b">
        <v>0</v>
      </c>
      <c r="GF75" t="b">
        <v>0</v>
      </c>
      <c r="GH75" t="b">
        <v>0</v>
      </c>
      <c r="GI75" t="s">
        <v>16166</v>
      </c>
      <c r="GJ75">
        <v>0</v>
      </c>
      <c r="GZ75">
        <v>0</v>
      </c>
      <c r="HA75" t="s">
        <v>250</v>
      </c>
      <c r="HB75" t="s">
        <v>251</v>
      </c>
      <c r="HM75" s="5">
        <v>452</v>
      </c>
    </row>
    <row r="76" spans="1:221" x14ac:dyDescent="0.25">
      <c r="A76" s="5">
        <v>1002447</v>
      </c>
      <c r="B76" t="b">
        <v>0</v>
      </c>
      <c r="C76" t="b">
        <v>0</v>
      </c>
      <c r="D76" t="b">
        <v>0</v>
      </c>
      <c r="E76" t="b">
        <v>0</v>
      </c>
      <c r="F76" t="b">
        <v>0</v>
      </c>
      <c r="G76" s="1" t="d">
        <v>1899-12-30</v>
      </c>
      <c r="H76" t="s">
        <v>221</v>
      </c>
      <c r="I76" t="s">
        <v>8858</v>
      </c>
      <c r="J76" t="b">
        <v>0</v>
      </c>
      <c r="L76" s="5" t="s">
        <v>8859</v>
      </c>
      <c r="N76" t="s">
        <v>224</v>
      </c>
      <c r="O76" s="5" t="s">
        <v>8860</v>
      </c>
      <c r="Q76" t="s">
        <v>8861</v>
      </c>
      <c r="R76" t="s">
        <v>451</v>
      </c>
      <c r="S76" t="s">
        <v>451</v>
      </c>
      <c r="T76">
        <v>75002</v>
      </c>
      <c r="U76" t="s">
        <v>452</v>
      </c>
      <c r="V76">
        <v>75</v>
      </c>
      <c r="W76" t="s">
        <v>453</v>
      </c>
      <c r="AA76" t="s">
        <v>229</v>
      </c>
      <c r="AB76" t="s">
        <v>451</v>
      </c>
      <c r="AC76" t="s">
        <v>452</v>
      </c>
      <c r="AD76" t="s">
        <v>453</v>
      </c>
      <c r="AH76">
        <v>75002</v>
      </c>
      <c r="AI76" t="s">
        <v>451</v>
      </c>
      <c r="AJ76">
        <v>75</v>
      </c>
      <c r="AK76" t="s">
        <v>8861</v>
      </c>
      <c r="BA76" t="s">
        <v>8862</v>
      </c>
      <c r="BC76" t="s">
        <v>231</v>
      </c>
      <c r="BK76" t="s">
        <v>232</v>
      </c>
      <c r="BL76" t="s">
        <v>235</v>
      </c>
      <c r="BM76" t="s">
        <v>8824</v>
      </c>
      <c r="BN76" t="s">
        <v>235</v>
      </c>
      <c r="BO76" t="s">
        <v>8850</v>
      </c>
      <c r="BP76" t="s">
        <v>237</v>
      </c>
      <c r="BQ76" t="s">
        <v>2972</v>
      </c>
      <c r="BR76" s="2" t="d">
        <v>2025-02-04</v>
      </c>
      <c r="BV76" t="b">
        <v>0</v>
      </c>
      <c r="CB76" t="b">
        <v>0</v>
      </c>
      <c r="CE76" t="s">
        <v>8863</v>
      </c>
      <c r="CJ76" t="b">
        <v>0</v>
      </c>
      <c r="CL76" t="s">
        <v>1251</v>
      </c>
      <c r="CO76">
        <v>200</v>
      </c>
      <c r="CR76" t="b">
        <v>0</v>
      </c>
      <c r="CS76" t="s">
        <v>240</v>
      </c>
      <c r="CU76" t="s">
        <v>241</v>
      </c>
      <c r="CV76" t="b">
        <v>0</v>
      </c>
      <c r="CW76" t="s">
        <v>1068</v>
      </c>
      <c r="CY76" t="b">
        <v>1</v>
      </c>
      <c r="DB76" t="s">
        <v>268</v>
      </c>
      <c r="DI76" t="s">
        <v>297</v>
      </c>
      <c r="DJ76" t="s">
        <v>335</v>
      </c>
      <c r="DM76" t="s">
        <v>244</v>
      </c>
      <c r="EG76" t="b">
        <v>0</v>
      </c>
      <c r="EH76" t="s">
        <v>232</v>
      </c>
      <c r="EI76" t="s">
        <v>8858</v>
      </c>
      <c r="EM76" t="b">
        <v>0</v>
      </c>
      <c r="EO76" t="b">
        <v>0</v>
      </c>
      <c r="EP76" t="b">
        <v>0</v>
      </c>
      <c r="ES76">
        <v>3</v>
      </c>
      <c r="ET76">
        <v>0</v>
      </c>
      <c r="FH76" t="s">
        <v>245</v>
      </c>
      <c r="FI76" t="s">
        <v>245</v>
      </c>
      <c r="FJ76" t="s">
        <v>246</v>
      </c>
      <c r="FM76" t="b">
        <v>0</v>
      </c>
      <c r="FO76">
        <v>0</v>
      </c>
      <c r="FP76">
        <v>0</v>
      </c>
      <c r="FQ76" t="b">
        <v>0</v>
      </c>
      <c r="FR76" t="s">
        <v>246</v>
      </c>
      <c r="FS76" t="s">
        <v>246</v>
      </c>
      <c r="FU76" t="s">
        <v>473</v>
      </c>
      <c r="FZ76" t="s">
        <v>248</v>
      </c>
      <c r="GA76">
        <v>0</v>
      </c>
      <c r="GB76">
        <v>0</v>
      </c>
      <c r="GD76" t="b">
        <v>0</v>
      </c>
      <c r="GF76" t="b">
        <v>0</v>
      </c>
      <c r="GH76" t="b">
        <v>0</v>
      </c>
      <c r="GI76" t="s">
        <v>8864</v>
      </c>
      <c r="GJ76">
        <v>0</v>
      </c>
      <c r="GZ76">
        <v>0</v>
      </c>
      <c r="HA76" t="s">
        <v>250</v>
      </c>
      <c r="HB76" t="s">
        <v>251</v>
      </c>
      <c r="HM76" s="5">
        <v>245</v>
      </c>
    </row>
    <row r="77" spans="1:221" x14ac:dyDescent="0.25">
      <c r="A77" s="5"/>
      <c r="B77" t="b">
        <v>0</v>
      </c>
      <c r="C77" t="b">
        <v>0</v>
      </c>
      <c r="D77" t="b">
        <v>0</v>
      </c>
      <c r="E77" t="b">
        <v>0</v>
      </c>
      <c r="F77" t="b">
        <v>0</v>
      </c>
      <c r="G77" s="1" t="d">
        <v>1899-12-30</v>
      </c>
      <c r="H77" t="s">
        <v>221</v>
      </c>
      <c r="I77" t="s">
        <v>3088</v>
      </c>
      <c r="J77" t="b">
        <v>0</v>
      </c>
      <c r="L77" s="5" t="s">
        <v>3089</v>
      </c>
      <c r="N77" t="s">
        <v>224</v>
      </c>
      <c r="O77" s="5" t="s">
        <v>3090</v>
      </c>
      <c r="Q77" t="s">
        <v>3091</v>
      </c>
      <c r="R77" t="s">
        <v>451</v>
      </c>
      <c r="T77">
        <v>75002</v>
      </c>
      <c r="U77" t="s">
        <v>452</v>
      </c>
      <c r="W77" t="s">
        <v>453</v>
      </c>
      <c r="AA77" t="s">
        <v>229</v>
      </c>
      <c r="AB77" t="s">
        <v>451</v>
      </c>
      <c r="AC77" t="s">
        <v>452</v>
      </c>
      <c r="AD77" t="s">
        <v>453</v>
      </c>
      <c r="AH77">
        <v>75002</v>
      </c>
      <c r="AK77" t="s">
        <v>3091</v>
      </c>
      <c r="AZ77" t="s">
        <v>3092</v>
      </c>
      <c r="BA77" t="s">
        <v>3093</v>
      </c>
      <c r="BC77" t="s">
        <v>1326</v>
      </c>
      <c r="BK77" t="s">
        <v>232</v>
      </c>
      <c r="BL77" t="s">
        <v>3094</v>
      </c>
      <c r="BM77" t="s">
        <v>3095</v>
      </c>
      <c r="BN77" t="s">
        <v>3094</v>
      </c>
      <c r="BO77" t="s">
        <v>3084</v>
      </c>
      <c r="BP77" t="s">
        <v>237</v>
      </c>
      <c r="BQ77" t="s">
        <v>3084</v>
      </c>
      <c r="BR77" s="2" t="d">
        <v>2023-12-20</v>
      </c>
      <c r="BV77" t="b">
        <v>0</v>
      </c>
      <c r="BY77" t="s">
        <v>350</v>
      </c>
      <c r="CB77" t="b">
        <v>0</v>
      </c>
      <c r="CE77" t="s">
        <v>3096</v>
      </c>
      <c r="CJ77" t="b">
        <v>0</v>
      </c>
      <c r="CL77" t="s">
        <v>717</v>
      </c>
      <c r="CO77">
        <v>200</v>
      </c>
      <c r="CR77" t="b">
        <v>0</v>
      </c>
      <c r="CS77" t="s">
        <v>240</v>
      </c>
      <c r="CU77" t="s">
        <v>241</v>
      </c>
      <c r="CV77" t="b">
        <v>1</v>
      </c>
      <c r="CY77" t="b">
        <v>0</v>
      </c>
      <c r="CZ77" t="s">
        <v>472</v>
      </c>
      <c r="DB77" t="s">
        <v>268</v>
      </c>
      <c r="DI77" t="s">
        <v>287</v>
      </c>
      <c r="DJ77" t="s">
        <v>3086</v>
      </c>
      <c r="DM77" t="s">
        <v>355</v>
      </c>
      <c r="EG77" t="b">
        <v>0</v>
      </c>
      <c r="EH77" t="s">
        <v>232</v>
      </c>
      <c r="EI77" t="s">
        <v>3088</v>
      </c>
      <c r="EM77" t="b">
        <v>0</v>
      </c>
      <c r="EO77" t="b">
        <v>0</v>
      </c>
      <c r="EP77" t="b">
        <v>0</v>
      </c>
      <c r="ER77">
        <v>0</v>
      </c>
      <c r="ES77">
        <v>1</v>
      </c>
      <c r="ET77">
        <v>0</v>
      </c>
      <c r="FH77" t="s">
        <v>245</v>
      </c>
      <c r="FI77" t="s">
        <v>245</v>
      </c>
      <c r="FJ77" t="s">
        <v>246</v>
      </c>
      <c r="FM77" t="b">
        <v>0</v>
      </c>
      <c r="FO77">
        <v>0</v>
      </c>
      <c r="FP77">
        <v>0</v>
      </c>
      <c r="FQ77" t="b">
        <v>0</v>
      </c>
      <c r="FR77" t="s">
        <v>425</v>
      </c>
      <c r="FS77" t="s">
        <v>425</v>
      </c>
      <c r="FU77" t="s">
        <v>3097</v>
      </c>
      <c r="FZ77" t="s">
        <v>248</v>
      </c>
      <c r="GA77">
        <v>0</v>
      </c>
      <c r="GB77">
        <v>0</v>
      </c>
      <c r="GD77" t="b">
        <v>0</v>
      </c>
      <c r="GF77" t="b">
        <v>0</v>
      </c>
      <c r="GH77" t="b">
        <v>0</v>
      </c>
      <c r="GI77" t="s">
        <v>3098</v>
      </c>
      <c r="GJ77">
        <v>0</v>
      </c>
      <c r="GZ77">
        <v>0</v>
      </c>
      <c r="HA77" t="s">
        <v>250</v>
      </c>
      <c r="HB77" t="s">
        <v>251</v>
      </c>
      <c r="HM77" s="5">
        <v>245</v>
      </c>
    </row>
    <row r="78" spans="1:221" x14ac:dyDescent="0.25">
      <c r="A78" s="5">
        <v>1023435</v>
      </c>
      <c r="B78" t="b">
        <v>0</v>
      </c>
      <c r="C78" t="b">
        <v>0</v>
      </c>
      <c r="D78" t="b">
        <v>0</v>
      </c>
      <c r="E78" t="b">
        <v>0</v>
      </c>
      <c r="F78" t="b">
        <v>0</v>
      </c>
      <c r="G78" s="1" t="d">
        <v>1899-12-30</v>
      </c>
      <c r="H78" t="s">
        <v>221</v>
      </c>
      <c r="I78" t="s">
        <v>4473</v>
      </c>
      <c r="J78" t="b">
        <v>0</v>
      </c>
      <c r="L78" s="5" t="s">
        <v>4474</v>
      </c>
      <c r="N78" t="s">
        <v>224</v>
      </c>
      <c r="O78" s="5"/>
      <c r="BA78" t="s">
        <v>4475</v>
      </c>
      <c r="BC78" t="s">
        <v>246</v>
      </c>
      <c r="BK78" t="s">
        <v>232</v>
      </c>
      <c r="BL78" t="s">
        <v>235</v>
      </c>
      <c r="BM78" t="s">
        <v>4366</v>
      </c>
      <c r="BN78" t="s">
        <v>235</v>
      </c>
      <c r="BO78" t="s">
        <v>4430</v>
      </c>
      <c r="BP78" t="s">
        <v>237</v>
      </c>
      <c r="BQ78" t="s">
        <v>4430</v>
      </c>
      <c r="BV78" t="b">
        <v>0</v>
      </c>
      <c r="CB78" t="b">
        <v>0</v>
      </c>
      <c r="CE78" t="s">
        <v>4476</v>
      </c>
      <c r="CJ78" t="b">
        <v>0</v>
      </c>
      <c r="CR78" t="b">
        <v>0</v>
      </c>
      <c r="CS78" t="s">
        <v>1252</v>
      </c>
      <c r="CU78" t="s">
        <v>896</v>
      </c>
      <c r="CV78" t="b">
        <v>0</v>
      </c>
      <c r="CY78" t="b">
        <v>0</v>
      </c>
      <c r="DM78" t="s">
        <v>244</v>
      </c>
      <c r="EG78" t="b">
        <v>0</v>
      </c>
      <c r="EH78" t="s">
        <v>232</v>
      </c>
      <c r="EI78" t="s">
        <v>4473</v>
      </c>
      <c r="EM78" t="b">
        <v>0</v>
      </c>
      <c r="EO78" t="b">
        <v>0</v>
      </c>
      <c r="EP78" t="b">
        <v>0</v>
      </c>
      <c r="ES78">
        <v>0</v>
      </c>
      <c r="ET78">
        <v>0</v>
      </c>
      <c r="FH78" t="s">
        <v>245</v>
      </c>
      <c r="FI78" t="s">
        <v>245</v>
      </c>
      <c r="FM78" t="b">
        <v>0</v>
      </c>
      <c r="FO78">
        <v>0</v>
      </c>
      <c r="FP78">
        <v>0</v>
      </c>
      <c r="FQ78" t="b">
        <v>0</v>
      </c>
      <c r="FR78" t="s">
        <v>246</v>
      </c>
      <c r="FS78" t="s">
        <v>246</v>
      </c>
      <c r="FU78" t="s">
        <v>473</v>
      </c>
      <c r="FZ78" t="s">
        <v>248</v>
      </c>
      <c r="GA78">
        <v>0</v>
      </c>
      <c r="GB78">
        <v>0</v>
      </c>
      <c r="GD78" t="b">
        <v>0</v>
      </c>
      <c r="GF78" t="b">
        <v>0</v>
      </c>
      <c r="GH78" t="b">
        <v>0</v>
      </c>
      <c r="GI78" t="s">
        <v>4477</v>
      </c>
      <c r="GJ78">
        <v>0</v>
      </c>
      <c r="GZ78">
        <v>0</v>
      </c>
      <c r="HA78" t="s">
        <v>250</v>
      </c>
      <c r="HB78" t="s">
        <v>251</v>
      </c>
      <c r="HM78" s="5">
        <v>111</v>
      </c>
    </row>
    <row r="79" spans="1:221" x14ac:dyDescent="0.25">
      <c r="A79" s="5"/>
      <c r="B79" t="b">
        <v>0</v>
      </c>
      <c r="C79" t="b">
        <v>0</v>
      </c>
      <c r="D79" t="b">
        <v>0</v>
      </c>
      <c r="E79" t="b">
        <v>0</v>
      </c>
      <c r="F79" t="b">
        <v>0</v>
      </c>
      <c r="G79" s="1" t="d">
        <v>1899-12-30</v>
      </c>
      <c r="H79" t="s">
        <v>221</v>
      </c>
      <c r="I79" t="s">
        <v>1529</v>
      </c>
      <c r="J79" t="b">
        <v>0</v>
      </c>
      <c r="L79" s="5" t="s">
        <v>1530</v>
      </c>
      <c r="N79" t="s">
        <v>1114</v>
      </c>
      <c r="O79" s="5"/>
      <c r="BA79" t="s">
        <v>1531</v>
      </c>
      <c r="BK79" t="s">
        <v>232</v>
      </c>
      <c r="BL79" t="s">
        <v>1013</v>
      </c>
      <c r="BM79" t="s">
        <v>1532</v>
      </c>
      <c r="BN79" t="s">
        <v>1013</v>
      </c>
      <c r="BO79" t="s">
        <v>1533</v>
      </c>
      <c r="BP79" t="s">
        <v>237</v>
      </c>
      <c r="BQ79" t="s">
        <v>872</v>
      </c>
      <c r="BR79" s="2" t="d">
        <v>2025-02-04</v>
      </c>
      <c r="BV79" t="b">
        <v>0</v>
      </c>
      <c r="CB79" t="b">
        <v>0</v>
      </c>
      <c r="CE79" t="s">
        <v>1534</v>
      </c>
      <c r="CJ79" t="b">
        <v>0</v>
      </c>
      <c r="CO79">
        <v>200</v>
      </c>
      <c r="CR79" t="b">
        <v>0</v>
      </c>
      <c r="CU79" t="s">
        <v>241</v>
      </c>
      <c r="CV79" t="b">
        <v>0</v>
      </c>
      <c r="CY79" t="b">
        <v>0</v>
      </c>
      <c r="DJ79" t="s">
        <v>1535</v>
      </c>
      <c r="DM79" t="s">
        <v>244</v>
      </c>
      <c r="EG79" t="b">
        <v>0</v>
      </c>
      <c r="EH79" t="s">
        <v>232</v>
      </c>
      <c r="EI79" t="s">
        <v>1529</v>
      </c>
      <c r="EM79" t="b">
        <v>0</v>
      </c>
      <c r="EO79" t="b">
        <v>0</v>
      </c>
      <c r="EP79" t="b">
        <v>0</v>
      </c>
      <c r="ES79">
        <v>2</v>
      </c>
      <c r="ET79">
        <v>0</v>
      </c>
      <c r="FH79" t="s">
        <v>245</v>
      </c>
      <c r="FI79" t="s">
        <v>245</v>
      </c>
      <c r="FJ79" t="s">
        <v>246</v>
      </c>
      <c r="FM79" t="b">
        <v>0</v>
      </c>
      <c r="FO79">
        <v>0</v>
      </c>
      <c r="FP79">
        <v>0</v>
      </c>
      <c r="FQ79" t="b">
        <v>0</v>
      </c>
      <c r="FR79" t="s">
        <v>425</v>
      </c>
      <c r="FS79" t="s">
        <v>425</v>
      </c>
      <c r="FU79" t="s">
        <v>1018</v>
      </c>
      <c r="FZ79" t="s">
        <v>248</v>
      </c>
      <c r="GA79">
        <v>0</v>
      </c>
      <c r="GB79">
        <v>0</v>
      </c>
      <c r="GD79" t="b">
        <v>0</v>
      </c>
      <c r="GF79" t="b">
        <v>0</v>
      </c>
      <c r="GH79" t="b">
        <v>0</v>
      </c>
      <c r="GI79" t="s">
        <v>1536</v>
      </c>
      <c r="GJ79">
        <v>0</v>
      </c>
      <c r="GZ79">
        <v>0</v>
      </c>
      <c r="HA79" t="s">
        <v>250</v>
      </c>
      <c r="HB79" t="s">
        <v>251</v>
      </c>
      <c r="HM79" s="5">
        <v>111</v>
      </c>
    </row>
    <row r="80" spans="1:221" x14ac:dyDescent="0.25">
      <c r="A80" s="5"/>
      <c r="B80" t="b">
        <v>0</v>
      </c>
      <c r="C80" t="b">
        <v>0</v>
      </c>
      <c r="D80" t="b">
        <v>0</v>
      </c>
      <c r="E80" t="b">
        <v>0</v>
      </c>
      <c r="F80" t="b">
        <v>0</v>
      </c>
      <c r="G80" s="1" t="d">
        <v>1899-12-30</v>
      </c>
      <c r="H80" t="s">
        <v>221</v>
      </c>
      <c r="I80" t="s">
        <v>10589</v>
      </c>
      <c r="J80" t="b">
        <v>0</v>
      </c>
      <c r="L80" s="5" t="s">
        <v>10590</v>
      </c>
      <c r="N80" t="s">
        <v>224</v>
      </c>
      <c r="O80" s="5" t="s">
        <v>10584</v>
      </c>
      <c r="U80" t="s">
        <v>6042</v>
      </c>
      <c r="W80" t="s">
        <v>6044</v>
      </c>
      <c r="AA80" t="s">
        <v>229</v>
      </c>
      <c r="AC80" t="s">
        <v>6042</v>
      </c>
      <c r="AD80" t="s">
        <v>6044</v>
      </c>
      <c r="BA80" t="s">
        <v>10591</v>
      </c>
      <c r="BC80" t="s">
        <v>1012</v>
      </c>
      <c r="BK80" t="s">
        <v>1335</v>
      </c>
      <c r="BL80" t="s">
        <v>1395</v>
      </c>
      <c r="BM80" t="s">
        <v>10592</v>
      </c>
      <c r="BN80" t="s">
        <v>1395</v>
      </c>
      <c r="BO80" t="s">
        <v>10564</v>
      </c>
      <c r="BP80" t="s">
        <v>237</v>
      </c>
      <c r="BQ80" t="s">
        <v>2599</v>
      </c>
      <c r="BR80" s="2" t="d">
        <v>2024-12-17</v>
      </c>
      <c r="BV80" t="b">
        <v>0</v>
      </c>
      <c r="BY80" t="s">
        <v>350</v>
      </c>
      <c r="CB80" t="b">
        <v>0</v>
      </c>
      <c r="CE80" t="s">
        <v>10593</v>
      </c>
      <c r="CJ80" t="b">
        <v>0</v>
      </c>
      <c r="CL80" t="s">
        <v>976</v>
      </c>
      <c r="CO80">
        <v>200</v>
      </c>
      <c r="CP80" t="s">
        <v>285</v>
      </c>
      <c r="CR80" t="b">
        <v>0</v>
      </c>
      <c r="CS80" t="s">
        <v>240</v>
      </c>
      <c r="CU80" t="s">
        <v>241</v>
      </c>
      <c r="CV80" t="b">
        <v>1</v>
      </c>
      <c r="CY80" t="b">
        <v>0</v>
      </c>
      <c r="CZ80" t="s">
        <v>472</v>
      </c>
      <c r="DB80" t="s">
        <v>268</v>
      </c>
      <c r="DC80" t="s">
        <v>1399</v>
      </c>
      <c r="DI80" t="s">
        <v>287</v>
      </c>
      <c r="DJ80" t="s">
        <v>10566</v>
      </c>
      <c r="DM80" t="s">
        <v>355</v>
      </c>
      <c r="DN80" t="s">
        <v>4798</v>
      </c>
      <c r="EG80" t="b">
        <v>0</v>
      </c>
      <c r="EH80" t="s">
        <v>1335</v>
      </c>
      <c r="EI80" t="s">
        <v>10589</v>
      </c>
      <c r="EM80" t="b">
        <v>0</v>
      </c>
      <c r="EO80" t="b">
        <v>0</v>
      </c>
      <c r="EP80" t="b">
        <v>0</v>
      </c>
      <c r="ES80">
        <v>2</v>
      </c>
      <c r="ET80">
        <v>0</v>
      </c>
      <c r="FH80" t="s">
        <v>245</v>
      </c>
      <c r="FI80" t="s">
        <v>245</v>
      </c>
      <c r="FJ80" t="s">
        <v>246</v>
      </c>
      <c r="FM80" t="b">
        <v>0</v>
      </c>
      <c r="FO80">
        <v>0</v>
      </c>
      <c r="FP80">
        <v>0</v>
      </c>
      <c r="FQ80" t="b">
        <v>0</v>
      </c>
      <c r="FU80" t="s">
        <v>1400</v>
      </c>
      <c r="FZ80" t="s">
        <v>248</v>
      </c>
      <c r="GA80">
        <v>0</v>
      </c>
      <c r="GB80">
        <v>0</v>
      </c>
      <c r="GD80" t="b">
        <v>0</v>
      </c>
      <c r="GF80" t="b">
        <v>0</v>
      </c>
      <c r="GH80" t="b">
        <v>0</v>
      </c>
      <c r="GI80" t="s">
        <v>10594</v>
      </c>
      <c r="GJ80">
        <v>0</v>
      </c>
      <c r="GZ80">
        <v>0</v>
      </c>
      <c r="HA80" t="s">
        <v>250</v>
      </c>
      <c r="HB80" t="s">
        <v>251</v>
      </c>
      <c r="HM80" s="5">
        <v>636</v>
      </c>
    </row>
    <row r="81" spans="1:221" x14ac:dyDescent="0.25">
      <c r="A81" s="5">
        <v>1007668</v>
      </c>
      <c r="B81" t="b">
        <v>1</v>
      </c>
      <c r="C81" t="b">
        <v>1</v>
      </c>
      <c r="D81" t="b">
        <v>0</v>
      </c>
      <c r="E81" t="b">
        <v>1</v>
      </c>
      <c r="F81" t="b">
        <v>0</v>
      </c>
      <c r="G81" s="1" t="d">
        <v>1899-12-30</v>
      </c>
      <c r="H81" t="s">
        <v>221</v>
      </c>
      <c r="I81" t="s">
        <v>5270</v>
      </c>
      <c r="J81" t="b">
        <v>0</v>
      </c>
      <c r="L81" s="5" t="s">
        <v>5271</v>
      </c>
      <c r="N81" t="s">
        <v>224</v>
      </c>
      <c r="O81" s="5" t="s">
        <v>5272</v>
      </c>
      <c r="Q81" t="s">
        <v>5273</v>
      </c>
      <c r="R81" t="s">
        <v>5274</v>
      </c>
      <c r="S81" t="s">
        <v>941</v>
      </c>
      <c r="T81">
        <v>6511</v>
      </c>
      <c r="U81" t="s">
        <v>276</v>
      </c>
      <c r="V81" t="s">
        <v>942</v>
      </c>
      <c r="W81" t="s">
        <v>278</v>
      </c>
      <c r="AA81" t="s">
        <v>229</v>
      </c>
      <c r="AB81" t="s">
        <v>5274</v>
      </c>
      <c r="AC81" t="s">
        <v>276</v>
      </c>
      <c r="AD81" t="s">
        <v>278</v>
      </c>
      <c r="AH81">
        <v>6511</v>
      </c>
      <c r="AI81" t="s">
        <v>941</v>
      </c>
      <c r="AJ81" t="s">
        <v>942</v>
      </c>
      <c r="AK81" t="s">
        <v>5273</v>
      </c>
      <c r="AO81">
        <v>6511</v>
      </c>
      <c r="AV81" t="s">
        <v>229</v>
      </c>
      <c r="AW81" t="s">
        <v>5275</v>
      </c>
      <c r="AZ81" t="s">
        <v>5276</v>
      </c>
      <c r="BA81" t="s">
        <v>5277</v>
      </c>
      <c r="BC81" t="s">
        <v>1012</v>
      </c>
      <c r="BD81">
        <v>9846000</v>
      </c>
      <c r="BE81">
        <v>50</v>
      </c>
      <c r="BG81" t="s">
        <v>5278</v>
      </c>
      <c r="BH81" t="s">
        <v>5279</v>
      </c>
      <c r="BK81" t="s">
        <v>232</v>
      </c>
      <c r="BL81" t="s">
        <v>235</v>
      </c>
      <c r="BM81" t="s">
        <v>5252</v>
      </c>
      <c r="BN81" t="s">
        <v>235</v>
      </c>
      <c r="BO81" t="s">
        <v>5280</v>
      </c>
      <c r="BP81" t="s">
        <v>237</v>
      </c>
      <c r="BQ81" t="s">
        <v>1064</v>
      </c>
      <c r="BR81" s="2" t="d">
        <v>2025-02-04</v>
      </c>
      <c r="BV81" t="b">
        <v>0</v>
      </c>
      <c r="BY81" t="s">
        <v>1016</v>
      </c>
      <c r="CB81" t="b">
        <v>0</v>
      </c>
      <c r="CD81" t="s">
        <v>892</v>
      </c>
      <c r="CE81" t="s">
        <v>5281</v>
      </c>
      <c r="CJ81" t="b">
        <v>0</v>
      </c>
      <c r="CL81" t="s">
        <v>5282</v>
      </c>
      <c r="CQ81" t="s">
        <v>1087</v>
      </c>
      <c r="CR81" t="b">
        <v>0</v>
      </c>
      <c r="CS81" t="s">
        <v>240</v>
      </c>
      <c r="CT81" t="s">
        <v>1426</v>
      </c>
      <c r="CU81" t="s">
        <v>896</v>
      </c>
      <c r="CV81" t="b">
        <v>0</v>
      </c>
      <c r="CW81" t="s">
        <v>788</v>
      </c>
      <c r="CY81" t="b">
        <v>1</v>
      </c>
      <c r="DB81" t="s">
        <v>286</v>
      </c>
      <c r="DC81" t="s">
        <v>897</v>
      </c>
      <c r="DD81">
        <v>2</v>
      </c>
      <c r="DE81">
        <v>20</v>
      </c>
      <c r="DF81" t="s">
        <v>898</v>
      </c>
      <c r="DI81" t="s">
        <v>297</v>
      </c>
      <c r="DJ81" t="s">
        <v>2425</v>
      </c>
      <c r="DK81">
        <v>50</v>
      </c>
      <c r="DM81" t="s">
        <v>355</v>
      </c>
      <c r="DW81">
        <v>1</v>
      </c>
      <c r="DY81">
        <v>1</v>
      </c>
      <c r="DZ81">
        <v>20</v>
      </c>
      <c r="ED81" t="s">
        <v>900</v>
      </c>
      <c r="EE81" t="s">
        <v>901</v>
      </c>
      <c r="EF81" t="s">
        <v>902</v>
      </c>
      <c r="EG81" t="b">
        <v>0</v>
      </c>
      <c r="EH81" t="s">
        <v>232</v>
      </c>
      <c r="EI81" t="s">
        <v>5270</v>
      </c>
      <c r="EM81" t="b">
        <v>0</v>
      </c>
      <c r="EN81" t="s">
        <v>850</v>
      </c>
      <c r="EO81" t="b">
        <v>1</v>
      </c>
      <c r="EP81" t="b">
        <v>1</v>
      </c>
      <c r="ES81">
        <v>14</v>
      </c>
      <c r="ET81">
        <v>36</v>
      </c>
      <c r="FH81" t="s">
        <v>245</v>
      </c>
      <c r="FI81" t="s">
        <v>245</v>
      </c>
      <c r="FJ81" t="s">
        <v>246</v>
      </c>
      <c r="FM81" t="b">
        <v>0</v>
      </c>
      <c r="FO81">
        <v>0</v>
      </c>
      <c r="FP81">
        <v>67</v>
      </c>
      <c r="FQ81" t="b">
        <v>0</v>
      </c>
      <c r="FR81" t="s">
        <v>246</v>
      </c>
      <c r="FS81" t="s">
        <v>246</v>
      </c>
      <c r="FU81" t="s">
        <v>473</v>
      </c>
      <c r="FZ81" t="s">
        <v>904</v>
      </c>
      <c r="GA81">
        <v>1</v>
      </c>
      <c r="GB81">
        <v>1166250</v>
      </c>
      <c r="GD81" t="b">
        <v>0</v>
      </c>
      <c r="GF81" t="b">
        <v>0</v>
      </c>
      <c r="GH81" t="b">
        <v>0</v>
      </c>
      <c r="GI81" t="s">
        <v>5283</v>
      </c>
      <c r="GJ81">
        <v>35</v>
      </c>
      <c r="GZ81">
        <v>0</v>
      </c>
      <c r="HA81" t="s">
        <v>250</v>
      </c>
      <c r="HB81" t="s">
        <v>251</v>
      </c>
      <c r="HI81">
        <v>6511</v>
      </c>
      <c r="HM81" s="5">
        <v>390</v>
      </c>
    </row>
    <row r="82" spans="1:221" x14ac:dyDescent="0.25">
      <c r="A82" s="5"/>
      <c r="B82" t="b">
        <v>0</v>
      </c>
      <c r="C82" t="b">
        <v>0</v>
      </c>
      <c r="D82" t="b">
        <v>0</v>
      </c>
      <c r="E82" t="b">
        <v>0</v>
      </c>
      <c r="F82" t="b">
        <v>0</v>
      </c>
      <c r="G82" s="1" t="d">
        <v>1899-12-30</v>
      </c>
      <c r="H82" t="s">
        <v>221</v>
      </c>
      <c r="I82" t="s">
        <v>13756</v>
      </c>
      <c r="J82" t="b">
        <v>0</v>
      </c>
      <c r="L82" s="5" t="s">
        <v>13757</v>
      </c>
      <c r="N82" t="s">
        <v>224</v>
      </c>
      <c r="O82" s="5" t="s">
        <v>13758</v>
      </c>
      <c r="R82" t="s">
        <v>5274</v>
      </c>
      <c r="S82" t="s">
        <v>941</v>
      </c>
      <c r="U82" t="s">
        <v>276</v>
      </c>
      <c r="V82" t="s">
        <v>942</v>
      </c>
      <c r="W82" t="s">
        <v>278</v>
      </c>
      <c r="AA82" t="s">
        <v>229</v>
      </c>
      <c r="AB82" t="s">
        <v>5274</v>
      </c>
      <c r="AC82" t="s">
        <v>276</v>
      </c>
      <c r="AD82" t="s">
        <v>278</v>
      </c>
      <c r="AI82" t="s">
        <v>941</v>
      </c>
      <c r="AJ82" t="s">
        <v>942</v>
      </c>
      <c r="AW82" t="s">
        <v>13759</v>
      </c>
      <c r="BA82" t="s">
        <v>13760</v>
      </c>
      <c r="BC82" t="s">
        <v>1326</v>
      </c>
      <c r="BK82" t="s">
        <v>232</v>
      </c>
      <c r="BL82" t="s">
        <v>13761</v>
      </c>
      <c r="BM82" t="s">
        <v>13762</v>
      </c>
      <c r="BN82" t="s">
        <v>1605</v>
      </c>
      <c r="BO82" t="s">
        <v>13513</v>
      </c>
      <c r="BP82" t="s">
        <v>237</v>
      </c>
      <c r="BQ82" t="s">
        <v>1695</v>
      </c>
      <c r="BR82" s="2" t="d">
        <v>2024-12-17</v>
      </c>
      <c r="BV82" t="b">
        <v>0</v>
      </c>
      <c r="BY82" t="s">
        <v>350</v>
      </c>
      <c r="CB82" t="b">
        <v>0</v>
      </c>
      <c r="CE82" t="s">
        <v>13763</v>
      </c>
      <c r="CJ82" t="b">
        <v>0</v>
      </c>
      <c r="CL82" t="s">
        <v>284</v>
      </c>
      <c r="CO82">
        <v>200</v>
      </c>
      <c r="CP82" t="s">
        <v>353</v>
      </c>
      <c r="CR82" t="b">
        <v>0</v>
      </c>
      <c r="CS82" t="s">
        <v>240</v>
      </c>
      <c r="CU82" t="s">
        <v>241</v>
      </c>
      <c r="CV82" t="b">
        <v>1</v>
      </c>
      <c r="CY82" t="b">
        <v>0</v>
      </c>
      <c r="DB82" t="s">
        <v>286</v>
      </c>
      <c r="DI82" t="s">
        <v>287</v>
      </c>
      <c r="DJ82" t="s">
        <v>13753</v>
      </c>
      <c r="DM82" t="s">
        <v>355</v>
      </c>
      <c r="EG82" t="b">
        <v>0</v>
      </c>
      <c r="EH82" t="s">
        <v>232</v>
      </c>
      <c r="EI82" t="s">
        <v>13756</v>
      </c>
      <c r="EM82" t="b">
        <v>0</v>
      </c>
      <c r="EO82" t="b">
        <v>0</v>
      </c>
      <c r="EP82" t="b">
        <v>0</v>
      </c>
      <c r="ER82">
        <v>0</v>
      </c>
      <c r="ES82">
        <v>2</v>
      </c>
      <c r="ET82">
        <v>0</v>
      </c>
      <c r="EU82" t="s">
        <v>661</v>
      </c>
      <c r="FH82" t="s">
        <v>245</v>
      </c>
      <c r="FI82" t="s">
        <v>245</v>
      </c>
      <c r="FJ82" t="s">
        <v>246</v>
      </c>
      <c r="FM82" t="b">
        <v>0</v>
      </c>
      <c r="FO82">
        <v>0</v>
      </c>
      <c r="FP82">
        <v>1</v>
      </c>
      <c r="FQ82" t="b">
        <v>0</v>
      </c>
      <c r="FR82" t="s">
        <v>425</v>
      </c>
      <c r="FS82" t="s">
        <v>288</v>
      </c>
      <c r="FU82" t="s">
        <v>13764</v>
      </c>
      <c r="FZ82" t="s">
        <v>248</v>
      </c>
      <c r="GA82">
        <v>0</v>
      </c>
      <c r="GB82">
        <v>0</v>
      </c>
      <c r="GD82" t="b">
        <v>0</v>
      </c>
      <c r="GF82" t="b">
        <v>0</v>
      </c>
      <c r="GH82" t="b">
        <v>0</v>
      </c>
      <c r="GI82" t="s">
        <v>13765</v>
      </c>
      <c r="GJ82">
        <v>0</v>
      </c>
      <c r="GZ82">
        <v>0</v>
      </c>
      <c r="HA82" t="s">
        <v>250</v>
      </c>
      <c r="HB82" t="s">
        <v>251</v>
      </c>
      <c r="HM82" s="5">
        <v>390</v>
      </c>
    </row>
    <row r="83" spans="1:221" x14ac:dyDescent="0.25">
      <c r="A83" s="5">
        <v>1020003</v>
      </c>
      <c r="B83" t="b">
        <v>0</v>
      </c>
      <c r="C83" t="b">
        <v>0</v>
      </c>
      <c r="D83" t="b">
        <v>0</v>
      </c>
      <c r="E83" t="b">
        <v>0</v>
      </c>
      <c r="F83" t="b">
        <v>0</v>
      </c>
      <c r="G83" s="1" t="d">
        <v>1899-12-30</v>
      </c>
      <c r="H83" t="s">
        <v>221</v>
      </c>
      <c r="I83" t="s">
        <v>14404</v>
      </c>
      <c r="J83" t="b">
        <v>0</v>
      </c>
      <c r="L83" s="5" t="s">
        <v>14405</v>
      </c>
      <c r="N83" t="s">
        <v>224</v>
      </c>
      <c r="O83" s="5" t="s">
        <v>877</v>
      </c>
      <c r="S83" t="s">
        <v>878</v>
      </c>
      <c r="U83" t="s">
        <v>276</v>
      </c>
      <c r="V83" t="s">
        <v>879</v>
      </c>
      <c r="W83" t="s">
        <v>278</v>
      </c>
      <c r="AA83" t="s">
        <v>229</v>
      </c>
      <c r="AC83" t="s">
        <v>276</v>
      </c>
      <c r="AD83" t="s">
        <v>278</v>
      </c>
      <c r="AI83" t="s">
        <v>878</v>
      </c>
      <c r="AJ83" t="s">
        <v>879</v>
      </c>
      <c r="BA83" t="s">
        <v>14406</v>
      </c>
      <c r="BC83" t="s">
        <v>231</v>
      </c>
      <c r="BK83" t="s">
        <v>232</v>
      </c>
      <c r="BL83" t="s">
        <v>235</v>
      </c>
      <c r="BM83" t="s">
        <v>4498</v>
      </c>
      <c r="BN83" t="s">
        <v>235</v>
      </c>
      <c r="BO83" t="s">
        <v>14369</v>
      </c>
      <c r="BP83" t="s">
        <v>237</v>
      </c>
      <c r="BQ83" t="s">
        <v>3530</v>
      </c>
      <c r="BR83" s="2" t="d">
        <v>2025-02-04</v>
      </c>
      <c r="BV83" t="b">
        <v>0</v>
      </c>
      <c r="CB83" t="b">
        <v>0</v>
      </c>
      <c r="CE83" t="s">
        <v>14407</v>
      </c>
      <c r="CJ83" t="b">
        <v>0</v>
      </c>
      <c r="CR83" t="b">
        <v>0</v>
      </c>
      <c r="CS83" t="s">
        <v>240</v>
      </c>
      <c r="CU83" t="s">
        <v>896</v>
      </c>
      <c r="CV83" t="b">
        <v>0</v>
      </c>
      <c r="CY83" t="b">
        <v>0</v>
      </c>
      <c r="DB83" t="s">
        <v>286</v>
      </c>
      <c r="DJ83" t="s">
        <v>2425</v>
      </c>
      <c r="DM83" t="s">
        <v>244</v>
      </c>
      <c r="EG83" t="b">
        <v>0</v>
      </c>
      <c r="EH83" t="s">
        <v>232</v>
      </c>
      <c r="EI83" t="s">
        <v>14404</v>
      </c>
      <c r="EM83" t="b">
        <v>0</v>
      </c>
      <c r="EO83" t="b">
        <v>0</v>
      </c>
      <c r="EP83" t="b">
        <v>0</v>
      </c>
      <c r="ES83">
        <v>2</v>
      </c>
      <c r="ET83">
        <v>0</v>
      </c>
      <c r="FH83" t="s">
        <v>245</v>
      </c>
      <c r="FI83" t="s">
        <v>245</v>
      </c>
      <c r="FM83" t="b">
        <v>0</v>
      </c>
      <c r="FO83">
        <v>0</v>
      </c>
      <c r="FP83">
        <v>1</v>
      </c>
      <c r="FQ83" t="b">
        <v>0</v>
      </c>
      <c r="FR83" t="s">
        <v>246</v>
      </c>
      <c r="FS83" t="s">
        <v>246</v>
      </c>
      <c r="FU83" t="s">
        <v>473</v>
      </c>
      <c r="FZ83" t="s">
        <v>248</v>
      </c>
      <c r="GA83">
        <v>0</v>
      </c>
      <c r="GB83">
        <v>0</v>
      </c>
      <c r="GD83" t="b">
        <v>0</v>
      </c>
      <c r="GF83" t="b">
        <v>0</v>
      </c>
      <c r="GH83" t="b">
        <v>0</v>
      </c>
      <c r="GI83" t="s">
        <v>14408</v>
      </c>
      <c r="GJ83">
        <v>0</v>
      </c>
      <c r="GZ83">
        <v>0</v>
      </c>
      <c r="HA83" t="s">
        <v>250</v>
      </c>
      <c r="HB83" t="s">
        <v>251</v>
      </c>
      <c r="HM83" s="5">
        <v>734</v>
      </c>
    </row>
    <row r="84" spans="1:221" x14ac:dyDescent="0.25">
      <c r="A84" s="5">
        <v>3000046</v>
      </c>
      <c r="B84" t="b">
        <v>1</v>
      </c>
      <c r="C84" t="b">
        <v>1</v>
      </c>
      <c r="D84" t="b">
        <v>1</v>
      </c>
      <c r="E84" t="b">
        <v>1</v>
      </c>
      <c r="F84" t="b">
        <v>1</v>
      </c>
      <c r="G84" s="3" t="d">
        <v>2025-03-31</v>
      </c>
      <c r="H84" t="s">
        <v>221</v>
      </c>
      <c r="I84" t="s">
        <v>4536</v>
      </c>
      <c r="J84" t="b">
        <v>0</v>
      </c>
      <c r="L84" s="5" t="s">
        <v>4537</v>
      </c>
      <c r="N84" t="s">
        <v>224</v>
      </c>
      <c r="O84" s="5" t="s">
        <v>4538</v>
      </c>
      <c r="Q84" t="s">
        <v>4539</v>
      </c>
      <c r="R84" t="s">
        <v>4540</v>
      </c>
      <c r="S84" t="s">
        <v>4541</v>
      </c>
      <c r="T84">
        <v>55216</v>
      </c>
      <c r="U84" t="s">
        <v>441</v>
      </c>
      <c r="V84">
        <v>7</v>
      </c>
      <c r="W84" t="s">
        <v>442</v>
      </c>
      <c r="AA84" t="s">
        <v>229</v>
      </c>
      <c r="AB84" t="s">
        <v>4540</v>
      </c>
      <c r="AC84" t="s">
        <v>441</v>
      </c>
      <c r="AD84" t="s">
        <v>442</v>
      </c>
      <c r="AH84">
        <v>55216</v>
      </c>
      <c r="AI84" t="s">
        <v>4541</v>
      </c>
      <c r="AJ84">
        <v>7</v>
      </c>
      <c r="AK84" t="s">
        <v>4539</v>
      </c>
      <c r="AO84">
        <v>88397</v>
      </c>
      <c r="AV84" t="s">
        <v>229</v>
      </c>
      <c r="AW84" s="3" t="d">
        <v>4547-02-03</v>
      </c>
      <c r="BA84" t="s">
        <v>4542</v>
      </c>
      <c r="BC84" t="s">
        <v>246</v>
      </c>
      <c r="BK84" t="s">
        <v>1335</v>
      </c>
      <c r="BL84" t="s">
        <v>4543</v>
      </c>
      <c r="BM84" t="s">
        <v>4513</v>
      </c>
      <c r="BN84" t="s">
        <v>235</v>
      </c>
      <c r="BO84" t="s">
        <v>4544</v>
      </c>
      <c r="BP84" t="s">
        <v>348</v>
      </c>
      <c r="BQ84" t="s">
        <v>4544</v>
      </c>
      <c r="BR84" s="2" t="d">
        <v>2025-02-04</v>
      </c>
      <c r="BV84" t="b">
        <v>0</v>
      </c>
      <c r="BY84" t="s">
        <v>350</v>
      </c>
      <c r="CB84" t="b">
        <v>0</v>
      </c>
      <c r="CD84" t="s">
        <v>892</v>
      </c>
      <c r="CE84" t="s">
        <v>4545</v>
      </c>
      <c r="CJ84" t="b">
        <v>0</v>
      </c>
      <c r="CL84" t="s">
        <v>787</v>
      </c>
      <c r="CO84">
        <v>200</v>
      </c>
      <c r="CR84" t="b">
        <v>0</v>
      </c>
      <c r="CS84" t="s">
        <v>1252</v>
      </c>
      <c r="CU84" t="s">
        <v>896</v>
      </c>
      <c r="CV84" t="b">
        <v>0</v>
      </c>
      <c r="CW84" t="s">
        <v>4546</v>
      </c>
      <c r="CY84" t="b">
        <v>1</v>
      </c>
      <c r="CZ84" t="s">
        <v>4547</v>
      </c>
      <c r="DB84" t="s">
        <v>268</v>
      </c>
      <c r="DC84" t="s">
        <v>897</v>
      </c>
      <c r="DD84">
        <v>2</v>
      </c>
      <c r="DE84">
        <v>20</v>
      </c>
      <c r="DF84" t="s">
        <v>898</v>
      </c>
      <c r="DI84" t="s">
        <v>297</v>
      </c>
      <c r="DK84">
        <v>54</v>
      </c>
      <c r="DM84" t="s">
        <v>355</v>
      </c>
      <c r="DW84">
        <v>1</v>
      </c>
      <c r="DY84">
        <v>1</v>
      </c>
      <c r="DZ84">
        <v>20</v>
      </c>
      <c r="ED84" t="s">
        <v>900</v>
      </c>
      <c r="EE84" t="s">
        <v>901</v>
      </c>
      <c r="EF84" t="s">
        <v>902</v>
      </c>
      <c r="EG84" t="b">
        <v>0</v>
      </c>
      <c r="EH84" t="s">
        <v>1335</v>
      </c>
      <c r="EI84" t="s">
        <v>4536</v>
      </c>
      <c r="EJ84" t="s">
        <v>4548</v>
      </c>
      <c r="EK84" t="s">
        <v>4549</v>
      </c>
      <c r="EM84" t="b">
        <v>0</v>
      </c>
      <c r="EO84" t="b">
        <v>0</v>
      </c>
      <c r="EP84" t="b">
        <v>1</v>
      </c>
      <c r="ES84">
        <v>70</v>
      </c>
      <c r="ET84">
        <v>40</v>
      </c>
      <c r="FH84" t="s">
        <v>245</v>
      </c>
      <c r="FI84" t="s">
        <v>245</v>
      </c>
      <c r="FJ84" t="s">
        <v>246</v>
      </c>
      <c r="FM84" t="b">
        <v>0</v>
      </c>
      <c r="FO84">
        <v>205250</v>
      </c>
      <c r="FP84">
        <v>72</v>
      </c>
      <c r="FQ84" t="b">
        <v>0</v>
      </c>
      <c r="FR84" t="s">
        <v>246</v>
      </c>
      <c r="FS84" t="s">
        <v>425</v>
      </c>
      <c r="FU84" t="s">
        <v>4550</v>
      </c>
      <c r="FZ84" t="s">
        <v>904</v>
      </c>
      <c r="GA84">
        <v>435036.43</v>
      </c>
      <c r="GB84">
        <v>203900</v>
      </c>
      <c r="GD84" t="b">
        <v>0</v>
      </c>
      <c r="GF84" t="b">
        <v>0</v>
      </c>
      <c r="GG84">
        <v>5100</v>
      </c>
      <c r="GH84" t="b">
        <v>1</v>
      </c>
      <c r="GI84" t="s">
        <v>4551</v>
      </c>
      <c r="GJ84">
        <v>39</v>
      </c>
      <c r="GZ84">
        <v>0</v>
      </c>
      <c r="HA84" t="s">
        <v>250</v>
      </c>
      <c r="HB84" t="s">
        <v>251</v>
      </c>
      <c r="HI84">
        <v>88397</v>
      </c>
      <c r="HM84" s="5">
        <v>351</v>
      </c>
    </row>
    <row r="85" spans="1:221" x14ac:dyDescent="0.25">
      <c r="A85" s="5">
        <v>1030703</v>
      </c>
      <c r="B85" t="b">
        <v>0</v>
      </c>
      <c r="C85" t="b">
        <v>1</v>
      </c>
      <c r="D85" t="b">
        <v>0</v>
      </c>
      <c r="E85" t="b">
        <v>0</v>
      </c>
      <c r="F85" t="b">
        <v>0</v>
      </c>
      <c r="G85" s="1" t="d">
        <v>1899-12-30</v>
      </c>
      <c r="H85" t="s">
        <v>221</v>
      </c>
      <c r="I85" t="s">
        <v>14933</v>
      </c>
      <c r="J85" t="b">
        <v>0</v>
      </c>
      <c r="L85" s="5" t="s">
        <v>14934</v>
      </c>
      <c r="N85" t="s">
        <v>224</v>
      </c>
      <c r="O85" s="5" t="s">
        <v>14935</v>
      </c>
      <c r="P85" t="s">
        <v>14936</v>
      </c>
      <c r="Q85" t="s">
        <v>14937</v>
      </c>
      <c r="R85" t="s">
        <v>2456</v>
      </c>
      <c r="S85" t="s">
        <v>14938</v>
      </c>
      <c r="T85">
        <v>1120</v>
      </c>
      <c r="U85" t="s">
        <v>2457</v>
      </c>
      <c r="V85" t="s">
        <v>14939</v>
      </c>
      <c r="W85" t="s">
        <v>2459</v>
      </c>
      <c r="AA85" t="s">
        <v>229</v>
      </c>
      <c r="AB85" t="s">
        <v>2456</v>
      </c>
      <c r="AC85" t="s">
        <v>2457</v>
      </c>
      <c r="AD85" t="s">
        <v>2459</v>
      </c>
      <c r="AH85">
        <v>1120</v>
      </c>
      <c r="AI85" t="s">
        <v>14938</v>
      </c>
      <c r="AJ85" t="s">
        <v>14939</v>
      </c>
      <c r="AK85" t="s">
        <v>14937</v>
      </c>
      <c r="AW85" t="s">
        <v>14940</v>
      </c>
      <c r="AZ85" t="s">
        <v>14941</v>
      </c>
      <c r="BA85" t="s">
        <v>14942</v>
      </c>
      <c r="BC85" t="s">
        <v>1326</v>
      </c>
      <c r="BK85" t="s">
        <v>232</v>
      </c>
      <c r="BL85" t="s">
        <v>7148</v>
      </c>
      <c r="BM85" t="s">
        <v>14943</v>
      </c>
      <c r="BN85" t="s">
        <v>4759</v>
      </c>
      <c r="BO85" t="s">
        <v>14944</v>
      </c>
      <c r="BP85" t="s">
        <v>7148</v>
      </c>
      <c r="BQ85" t="s">
        <v>14945</v>
      </c>
      <c r="BR85" s="2" t="d">
        <v>2025-03-20</v>
      </c>
      <c r="BV85" t="b">
        <v>0</v>
      </c>
      <c r="BY85" t="s">
        <v>1016</v>
      </c>
      <c r="CB85" t="b">
        <v>0</v>
      </c>
      <c r="CD85" t="s">
        <v>892</v>
      </c>
      <c r="CE85" t="s">
        <v>14946</v>
      </c>
      <c r="CJ85" t="b">
        <v>0</v>
      </c>
      <c r="CL85" t="s">
        <v>6815</v>
      </c>
      <c r="CO85">
        <v>200</v>
      </c>
      <c r="CR85" t="b">
        <v>0</v>
      </c>
      <c r="CS85" t="s">
        <v>1252</v>
      </c>
      <c r="CT85" t="s">
        <v>1487</v>
      </c>
      <c r="CU85" t="s">
        <v>896</v>
      </c>
      <c r="CV85" t="b">
        <v>0</v>
      </c>
      <c r="CW85" t="s">
        <v>3138</v>
      </c>
      <c r="CX85" t="s">
        <v>11761</v>
      </c>
      <c r="CY85" t="b">
        <v>1</v>
      </c>
      <c r="DB85" t="s">
        <v>268</v>
      </c>
      <c r="DC85" t="s">
        <v>897</v>
      </c>
      <c r="DD85">
        <v>2</v>
      </c>
      <c r="DE85">
        <v>20</v>
      </c>
      <c r="DF85" t="s">
        <v>898</v>
      </c>
      <c r="DI85" t="s">
        <v>297</v>
      </c>
      <c r="DJ85" t="s">
        <v>335</v>
      </c>
      <c r="DK85">
        <v>52</v>
      </c>
      <c r="DL85" t="s">
        <v>2731</v>
      </c>
      <c r="DM85" t="s">
        <v>355</v>
      </c>
      <c r="DW85">
        <v>1</v>
      </c>
      <c r="DY85">
        <v>1</v>
      </c>
      <c r="DZ85">
        <v>20</v>
      </c>
      <c r="ED85" t="s">
        <v>900</v>
      </c>
      <c r="EE85" t="s">
        <v>901</v>
      </c>
      <c r="EF85" t="s">
        <v>902</v>
      </c>
      <c r="EG85" t="b">
        <v>0</v>
      </c>
      <c r="EH85" t="s">
        <v>232</v>
      </c>
      <c r="EI85" t="s">
        <v>14933</v>
      </c>
      <c r="EM85" t="b">
        <v>0</v>
      </c>
      <c r="EO85" t="b">
        <v>0</v>
      </c>
      <c r="EP85" t="b">
        <v>0</v>
      </c>
      <c r="EQ85" t="s">
        <v>441</v>
      </c>
      <c r="ER85">
        <v>0</v>
      </c>
      <c r="ES85">
        <v>2</v>
      </c>
      <c r="ET85">
        <v>1</v>
      </c>
      <c r="EV85" t="s">
        <v>661</v>
      </c>
      <c r="FH85" t="s">
        <v>245</v>
      </c>
      <c r="FI85" t="s">
        <v>245</v>
      </c>
      <c r="FJ85" t="s">
        <v>246</v>
      </c>
      <c r="FM85" t="b">
        <v>0</v>
      </c>
      <c r="FO85">
        <v>172500</v>
      </c>
      <c r="FP85">
        <v>3</v>
      </c>
      <c r="FQ85" t="b">
        <v>0</v>
      </c>
      <c r="FT85" s="2" t="d">
        <v>2024-06-21</v>
      </c>
      <c r="FU85" t="s">
        <v>7154</v>
      </c>
      <c r="FZ85" t="s">
        <v>904</v>
      </c>
      <c r="GA85">
        <v>0</v>
      </c>
      <c r="GB85">
        <v>0</v>
      </c>
      <c r="GD85" t="b">
        <v>0</v>
      </c>
      <c r="GF85" t="b">
        <v>0</v>
      </c>
      <c r="GG85">
        <v>5100</v>
      </c>
      <c r="GH85" t="b">
        <v>0</v>
      </c>
      <c r="GI85" t="s">
        <v>14947</v>
      </c>
      <c r="GJ85">
        <v>1</v>
      </c>
      <c r="GZ85">
        <v>0</v>
      </c>
      <c r="HA85" t="s">
        <v>250</v>
      </c>
      <c r="HB85" t="s">
        <v>251</v>
      </c>
      <c r="HM85" s="5">
        <v>629</v>
      </c>
    </row>
    <row r="86" spans="1:221" x14ac:dyDescent="0.25">
      <c r="A86" s="5">
        <v>1030625</v>
      </c>
      <c r="B86" t="b">
        <v>1</v>
      </c>
      <c r="C86" t="b">
        <v>1</v>
      </c>
      <c r="D86" t="b">
        <v>1</v>
      </c>
      <c r="E86" t="b">
        <v>1</v>
      </c>
      <c r="F86" t="b">
        <v>1</v>
      </c>
      <c r="G86" s="3" t="d">
        <v>2025-03-31</v>
      </c>
      <c r="H86" t="s">
        <v>221</v>
      </c>
      <c r="I86" t="s">
        <v>7143</v>
      </c>
      <c r="J86" t="b">
        <v>0</v>
      </c>
      <c r="L86" s="5" t="s">
        <v>7144</v>
      </c>
      <c r="N86" t="s">
        <v>224</v>
      </c>
      <c r="O86" s="5" t="s">
        <v>7145</v>
      </c>
      <c r="P86" t="s">
        <v>4536</v>
      </c>
      <c r="Q86" t="s">
        <v>7146</v>
      </c>
      <c r="R86" t="s">
        <v>4540</v>
      </c>
      <c r="S86" t="s">
        <v>4541</v>
      </c>
      <c r="T86">
        <v>55216</v>
      </c>
      <c r="U86" t="s">
        <v>441</v>
      </c>
      <c r="V86">
        <v>7</v>
      </c>
      <c r="W86" t="s">
        <v>442</v>
      </c>
      <c r="AA86" t="s">
        <v>229</v>
      </c>
      <c r="AB86" t="s">
        <v>4540</v>
      </c>
      <c r="AC86" t="s">
        <v>441</v>
      </c>
      <c r="AD86" t="s">
        <v>442</v>
      </c>
      <c r="AH86">
        <v>55216</v>
      </c>
      <c r="AI86" t="s">
        <v>4541</v>
      </c>
      <c r="AJ86">
        <v>7</v>
      </c>
      <c r="AK86" t="s">
        <v>7146</v>
      </c>
      <c r="BA86" t="s">
        <v>7147</v>
      </c>
      <c r="BC86" t="s">
        <v>1326</v>
      </c>
      <c r="BK86" t="s">
        <v>232</v>
      </c>
      <c r="BL86" t="s">
        <v>7148</v>
      </c>
      <c r="BM86" t="s">
        <v>7149</v>
      </c>
      <c r="BN86" t="s">
        <v>7150</v>
      </c>
      <c r="BO86" t="s">
        <v>7151</v>
      </c>
      <c r="BP86" t="s">
        <v>7148</v>
      </c>
      <c r="BQ86" t="s">
        <v>7151</v>
      </c>
      <c r="BR86" s="2" t="d">
        <v>2025-03-14</v>
      </c>
      <c r="BS86" t="s">
        <v>7152</v>
      </c>
      <c r="BT86" t="s">
        <v>7152</v>
      </c>
      <c r="BV86" t="b">
        <v>0</v>
      </c>
      <c r="BY86" t="s">
        <v>350</v>
      </c>
      <c r="CB86" t="b">
        <v>0</v>
      </c>
      <c r="CD86" t="s">
        <v>892</v>
      </c>
      <c r="CE86" t="s">
        <v>7153</v>
      </c>
      <c r="CJ86" t="b">
        <v>0</v>
      </c>
      <c r="CL86" t="s">
        <v>1251</v>
      </c>
      <c r="CO86">
        <v>200</v>
      </c>
      <c r="CR86" t="b">
        <v>0</v>
      </c>
      <c r="CS86" t="s">
        <v>1067</v>
      </c>
      <c r="CU86" t="s">
        <v>896</v>
      </c>
      <c r="CV86" t="b">
        <v>0</v>
      </c>
      <c r="CW86" t="s">
        <v>1463</v>
      </c>
      <c r="CY86" t="b">
        <v>1</v>
      </c>
      <c r="DB86" t="s">
        <v>268</v>
      </c>
      <c r="DC86" t="s">
        <v>897</v>
      </c>
      <c r="DD86">
        <v>2</v>
      </c>
      <c r="DE86">
        <v>20</v>
      </c>
      <c r="DF86" t="s">
        <v>898</v>
      </c>
      <c r="DI86" t="s">
        <v>297</v>
      </c>
      <c r="DJ86" t="s">
        <v>335</v>
      </c>
      <c r="DK86">
        <v>54</v>
      </c>
      <c r="DM86" t="s">
        <v>355</v>
      </c>
      <c r="DW86">
        <v>1</v>
      </c>
      <c r="DY86">
        <v>1</v>
      </c>
      <c r="DZ86">
        <v>20</v>
      </c>
      <c r="ED86" t="s">
        <v>900</v>
      </c>
      <c r="EE86" t="s">
        <v>901</v>
      </c>
      <c r="EF86" t="s">
        <v>902</v>
      </c>
      <c r="EG86" t="b">
        <v>0</v>
      </c>
      <c r="EH86" t="s">
        <v>232</v>
      </c>
      <c r="EI86" t="s">
        <v>7143</v>
      </c>
      <c r="EM86" t="b">
        <v>0</v>
      </c>
      <c r="EO86" t="b">
        <v>0</v>
      </c>
      <c r="EP86" t="b">
        <v>0</v>
      </c>
      <c r="ER86">
        <v>0</v>
      </c>
      <c r="ES86">
        <v>5</v>
      </c>
      <c r="ET86">
        <v>17</v>
      </c>
      <c r="FH86" t="s">
        <v>245</v>
      </c>
      <c r="FI86" t="s">
        <v>245</v>
      </c>
      <c r="FJ86" t="s">
        <v>246</v>
      </c>
      <c r="FM86" t="b">
        <v>0</v>
      </c>
      <c r="FO86">
        <v>0</v>
      </c>
      <c r="FP86">
        <v>54</v>
      </c>
      <c r="FQ86" t="b">
        <v>0</v>
      </c>
      <c r="FR86" t="s">
        <v>288</v>
      </c>
      <c r="FT86" s="2" t="d">
        <v>2023-09-14</v>
      </c>
      <c r="FU86" t="s">
        <v>7154</v>
      </c>
      <c r="FZ86" t="s">
        <v>904</v>
      </c>
      <c r="GA86">
        <v>132650</v>
      </c>
      <c r="GB86">
        <v>15000</v>
      </c>
      <c r="GD86" t="b">
        <v>0</v>
      </c>
      <c r="GF86" t="b">
        <v>0</v>
      </c>
      <c r="GG86">
        <v>5500</v>
      </c>
      <c r="GH86" t="b">
        <v>0</v>
      </c>
      <c r="GI86" t="s">
        <v>7155</v>
      </c>
      <c r="GJ86">
        <v>17</v>
      </c>
      <c r="GZ86">
        <v>0</v>
      </c>
      <c r="HA86" t="s">
        <v>250</v>
      </c>
      <c r="HB86" t="s">
        <v>251</v>
      </c>
      <c r="HM86" s="5">
        <v>351</v>
      </c>
    </row>
    <row r="87" spans="1:221" x14ac:dyDescent="0.25">
      <c r="A87" s="5">
        <v>3003205</v>
      </c>
      <c r="B87" t="b">
        <v>0</v>
      </c>
      <c r="C87" t="b">
        <v>0</v>
      </c>
      <c r="D87" t="b">
        <v>1</v>
      </c>
      <c r="E87" t="b">
        <v>1</v>
      </c>
      <c r="F87" t="b">
        <v>0</v>
      </c>
      <c r="G87" s="1" t="d">
        <v>1899-12-30</v>
      </c>
      <c r="H87" t="s">
        <v>221</v>
      </c>
      <c r="I87" t="s">
        <v>10274</v>
      </c>
      <c r="J87" t="b">
        <v>0</v>
      </c>
      <c r="L87" s="5" t="s">
        <v>10275</v>
      </c>
      <c r="N87" t="s">
        <v>224</v>
      </c>
      <c r="O87" s="5" t="s">
        <v>10276</v>
      </c>
      <c r="P87" t="s">
        <v>4536</v>
      </c>
      <c r="Q87" t="s">
        <v>10277</v>
      </c>
      <c r="R87" t="s">
        <v>10278</v>
      </c>
      <c r="S87" t="s">
        <v>2456</v>
      </c>
      <c r="T87">
        <v>1121</v>
      </c>
      <c r="U87" t="s">
        <v>2457</v>
      </c>
      <c r="V87" t="s">
        <v>2458</v>
      </c>
      <c r="W87" t="s">
        <v>2459</v>
      </c>
      <c r="AA87" t="s">
        <v>229</v>
      </c>
      <c r="AB87" t="s">
        <v>10278</v>
      </c>
      <c r="AC87" t="s">
        <v>2457</v>
      </c>
      <c r="AD87" t="s">
        <v>2459</v>
      </c>
      <c r="AH87">
        <v>1121</v>
      </c>
      <c r="AI87" t="s">
        <v>2456</v>
      </c>
      <c r="AJ87" t="s">
        <v>2458</v>
      </c>
      <c r="AK87" t="s">
        <v>10277</v>
      </c>
      <c r="BA87" t="s">
        <v>10279</v>
      </c>
      <c r="BC87" t="s">
        <v>231</v>
      </c>
      <c r="BK87" t="s">
        <v>232</v>
      </c>
      <c r="BL87" t="s">
        <v>235</v>
      </c>
      <c r="BM87" t="s">
        <v>5759</v>
      </c>
      <c r="BN87" t="s">
        <v>235</v>
      </c>
      <c r="BO87" t="s">
        <v>10225</v>
      </c>
      <c r="BP87" t="s">
        <v>237</v>
      </c>
      <c r="BQ87" t="s">
        <v>10225</v>
      </c>
      <c r="BR87" s="2" t="d">
        <v>2021-11-25</v>
      </c>
      <c r="BV87" t="b">
        <v>0</v>
      </c>
      <c r="CB87" t="b">
        <v>0</v>
      </c>
      <c r="CD87" t="s">
        <v>892</v>
      </c>
      <c r="CE87" t="s">
        <v>10280</v>
      </c>
      <c r="CJ87" t="b">
        <v>1</v>
      </c>
      <c r="CK87" t="s">
        <v>4214</v>
      </c>
      <c r="CL87" t="s">
        <v>895</v>
      </c>
      <c r="CO87">
        <v>200</v>
      </c>
      <c r="CR87" t="b">
        <v>1</v>
      </c>
      <c r="CS87" t="s">
        <v>1067</v>
      </c>
      <c r="CU87" t="s">
        <v>241</v>
      </c>
      <c r="CV87" t="b">
        <v>0</v>
      </c>
      <c r="CY87" t="b">
        <v>0</v>
      </c>
      <c r="DB87" t="s">
        <v>268</v>
      </c>
      <c r="DC87" t="s">
        <v>897</v>
      </c>
      <c r="DD87">
        <v>2</v>
      </c>
      <c r="DE87">
        <v>20</v>
      </c>
      <c r="DF87" t="s">
        <v>898</v>
      </c>
      <c r="DI87" t="s">
        <v>10281</v>
      </c>
      <c r="DJ87" t="s">
        <v>10282</v>
      </c>
      <c r="DK87">
        <v>50</v>
      </c>
      <c r="DM87" t="s">
        <v>244</v>
      </c>
      <c r="DW87">
        <v>1</v>
      </c>
      <c r="DY87">
        <v>1</v>
      </c>
      <c r="DZ87">
        <v>20</v>
      </c>
      <c r="ED87" t="s">
        <v>10283</v>
      </c>
      <c r="EE87" t="s">
        <v>901</v>
      </c>
      <c r="EF87" t="s">
        <v>902</v>
      </c>
      <c r="EG87" t="b">
        <v>1</v>
      </c>
      <c r="EH87" t="s">
        <v>232</v>
      </c>
      <c r="EI87" t="s">
        <v>10274</v>
      </c>
      <c r="EM87" t="b">
        <v>0</v>
      </c>
      <c r="EO87" t="b">
        <v>0</v>
      </c>
      <c r="EP87" t="b">
        <v>1</v>
      </c>
      <c r="ES87">
        <v>1</v>
      </c>
      <c r="ET87">
        <v>0</v>
      </c>
      <c r="EV87" t="s">
        <v>661</v>
      </c>
      <c r="FH87" t="s">
        <v>245</v>
      </c>
      <c r="FI87" t="s">
        <v>245</v>
      </c>
      <c r="FJ87" t="s">
        <v>246</v>
      </c>
      <c r="FM87" t="b">
        <v>0</v>
      </c>
      <c r="FO87">
        <v>0</v>
      </c>
      <c r="FP87">
        <v>0</v>
      </c>
      <c r="FQ87" t="b">
        <v>0</v>
      </c>
      <c r="FR87" t="s">
        <v>246</v>
      </c>
      <c r="FS87" t="s">
        <v>246</v>
      </c>
      <c r="FU87" t="s">
        <v>473</v>
      </c>
      <c r="FZ87" t="s">
        <v>248</v>
      </c>
      <c r="GA87">
        <v>0</v>
      </c>
      <c r="GB87">
        <v>0</v>
      </c>
      <c r="GD87" t="b">
        <v>0</v>
      </c>
      <c r="GF87" t="b">
        <v>0</v>
      </c>
      <c r="GH87" t="b">
        <v>0</v>
      </c>
      <c r="GI87" t="s">
        <v>10284</v>
      </c>
      <c r="GJ87">
        <v>0</v>
      </c>
      <c r="GZ87">
        <v>0</v>
      </c>
      <c r="HA87" t="s">
        <v>250</v>
      </c>
      <c r="HB87" t="s">
        <v>251</v>
      </c>
      <c r="HM87" s="5">
        <v>629</v>
      </c>
    </row>
    <row r="88" spans="1:221" x14ac:dyDescent="0.25">
      <c r="A88" s="5"/>
      <c r="B88" s="5" t="b">
        <v>0</v>
      </c>
      <c r="C88" s="5" t="b">
        <v>0</v>
      </c>
      <c r="D88" s="5" t="b">
        <v>0</v>
      </c>
      <c r="E88" s="5" t="b">
        <v>0</v>
      </c>
      <c r="F88" s="5" t="b">
        <v>0</v>
      </c>
      <c r="G88" s="6" t="d">
        <v>1899-12-30</v>
      </c>
      <c r="H88" s="5" t="s">
        <v>221</v>
      </c>
      <c r="I88" s="5" t="s">
        <v>6995</v>
      </c>
      <c r="J88" s="5" t="b">
        <v>0</v>
      </c>
      <c r="K88" s="5"/>
      <c r="L88" s="5" t="s">
        <v>6996</v>
      </c>
      <c r="M88" s="5"/>
      <c r="N88" s="5" t="s">
        <v>224</v>
      </c>
      <c r="O88" s="5" t="s">
        <v>6997</v>
      </c>
      <c r="P88" s="5"/>
      <c r="Q88" s="5"/>
      <c r="R88" s="5" t="s">
        <v>1668</v>
      </c>
      <c r="S88" s="5" t="s">
        <v>275</v>
      </c>
      <c r="T88" s="5"/>
      <c r="U88" s="5" t="s">
        <v>276</v>
      </c>
      <c r="V88" s="5" t="s">
        <v>277</v>
      </c>
      <c r="W88" s="5" t="s">
        <v>278</v>
      </c>
      <c r="X88" s="5"/>
      <c r="Y88" s="5"/>
      <c r="Z88" s="5"/>
      <c r="AA88" s="5" t="s">
        <v>229</v>
      </c>
      <c r="AB88" s="5" t="s">
        <v>1668</v>
      </c>
      <c r="AC88" s="5" t="s">
        <v>276</v>
      </c>
      <c r="AD88" s="5" t="s">
        <v>278</v>
      </c>
      <c r="AE88" s="5"/>
      <c r="AF88" s="5"/>
      <c r="AG88" s="5"/>
      <c r="AH88" s="5"/>
      <c r="AI88" s="5" t="s">
        <v>275</v>
      </c>
      <c r="AJ88" s="5" t="s">
        <v>277</v>
      </c>
      <c r="AK88" s="5"/>
      <c r="AL88" s="5"/>
      <c r="AM88" s="5"/>
      <c r="AN88" s="5"/>
      <c r="AO88" s="5"/>
      <c r="AP88" s="5"/>
      <c r="AQ88" s="5"/>
      <c r="AR88" s="5"/>
      <c r="AS88" s="5"/>
      <c r="AT88" s="5"/>
      <c r="AU88" s="5"/>
      <c r="AV88" s="5"/>
      <c r="AW88" s="5"/>
      <c r="AX88" s="5"/>
      <c r="AY88" s="5"/>
      <c r="AZ88" s="5"/>
      <c r="BA88" s="5" t="s">
        <v>6998</v>
      </c>
      <c r="BB88" s="5"/>
      <c r="BC88" s="5"/>
      <c r="BD88" s="5"/>
      <c r="BE88" s="5"/>
      <c r="BF88" s="5"/>
      <c r="BG88" s="5"/>
      <c r="BH88" s="5"/>
      <c r="BI88" s="5"/>
      <c r="BJ88" s="5"/>
      <c r="BK88" s="5" t="s">
        <v>232</v>
      </c>
      <c r="BL88" s="5" t="s">
        <v>6999</v>
      </c>
      <c r="BM88" s="5" t="s">
        <v>7000</v>
      </c>
      <c r="BN88" s="5" t="s">
        <v>4365</v>
      </c>
      <c r="BO88" s="5" t="s">
        <v>6922</v>
      </c>
      <c r="BP88" s="5" t="s">
        <v>237</v>
      </c>
      <c r="BQ88" s="5" t="s">
        <v>620</v>
      </c>
      <c r="BR88" s="7" t="d">
        <v>2024-12-17</v>
      </c>
      <c r="BS88" s="5"/>
      <c r="BT88" s="5"/>
      <c r="BU88" s="5"/>
      <c r="BV88" s="5" t="b">
        <v>0</v>
      </c>
      <c r="BW88" s="5"/>
      <c r="BX88" s="5"/>
      <c r="BY88" s="5" t="s">
        <v>282</v>
      </c>
      <c r="BZ88" s="5"/>
      <c r="CA88" s="5"/>
      <c r="CB88" s="5" t="b">
        <v>0</v>
      </c>
      <c r="CC88" s="5"/>
      <c r="CD88" s="5"/>
      <c r="CE88" s="5" t="s">
        <v>7001</v>
      </c>
      <c r="CF88" s="5"/>
      <c r="CG88" s="5"/>
      <c r="CH88" s="5"/>
      <c r="CI88" s="5"/>
      <c r="CJ88" s="5" t="b">
        <v>0</v>
      </c>
      <c r="CK88" s="5"/>
      <c r="CL88" s="5" t="s">
        <v>284</v>
      </c>
      <c r="CM88" s="5"/>
      <c r="CN88" s="5"/>
      <c r="CO88" s="5">
        <v>200</v>
      </c>
      <c r="CP88" s="5" t="s">
        <v>2583</v>
      </c>
      <c r="CQ88" s="5"/>
      <c r="CR88" s="5" t="b">
        <v>0</v>
      </c>
      <c r="CS88" s="5" t="s">
        <v>240</v>
      </c>
      <c r="CT88" s="5"/>
      <c r="CU88" s="5" t="s">
        <v>241</v>
      </c>
      <c r="CV88" s="5" t="b">
        <v>1</v>
      </c>
      <c r="CW88" s="5"/>
      <c r="CX88" s="5"/>
      <c r="CY88" s="5" t="b">
        <v>0</v>
      </c>
      <c r="CZ88" s="5"/>
      <c r="DA88" s="5"/>
      <c r="DB88" s="5" t="s">
        <v>286</v>
      </c>
      <c r="DC88" s="5"/>
      <c r="DD88" s="5"/>
      <c r="DE88" s="5"/>
      <c r="DF88" s="5"/>
      <c r="DG88" s="5"/>
      <c r="DH88" s="5"/>
      <c r="DI88" s="5" t="s">
        <v>287</v>
      </c>
      <c r="DJ88" s="5" t="s">
        <v>6992</v>
      </c>
      <c r="DK88" s="5"/>
      <c r="DL88" s="5"/>
      <c r="DM88" s="5" t="s">
        <v>244</v>
      </c>
      <c r="DN88" s="5"/>
      <c r="DO88" s="5"/>
      <c r="DP88" s="5"/>
      <c r="DQ88" s="5"/>
      <c r="DR88" s="5"/>
      <c r="DS88" s="5"/>
      <c r="DT88" s="5"/>
      <c r="DU88" s="5"/>
      <c r="DV88" s="5"/>
      <c r="DW88" s="5"/>
      <c r="DX88" s="5"/>
      <c r="DY88" s="5"/>
      <c r="DZ88" s="5"/>
      <c r="EA88" s="5"/>
      <c r="EB88" s="5"/>
      <c r="EC88" s="5"/>
      <c r="ED88" s="5"/>
      <c r="EE88" s="5"/>
      <c r="EF88" s="5"/>
      <c r="EG88" s="5" t="b">
        <v>0</v>
      </c>
      <c r="EH88" s="5" t="s">
        <v>232</v>
      </c>
      <c r="EI88" s="5" t="s">
        <v>6995</v>
      </c>
      <c r="EJ88" s="5"/>
      <c r="EK88" s="5"/>
      <c r="EL88" s="5"/>
      <c r="EM88" s="5" t="b">
        <v>0</v>
      </c>
      <c r="EN88" s="5"/>
      <c r="EO88" s="5" t="b">
        <v>0</v>
      </c>
      <c r="EP88" s="5" t="b">
        <v>0</v>
      </c>
      <c r="EQ88" s="5"/>
      <c r="ER88" s="5">
        <v>0</v>
      </c>
      <c r="ES88" s="5">
        <v>1</v>
      </c>
      <c r="ET88" s="5">
        <v>0</v>
      </c>
      <c r="EU88" s="5"/>
      <c r="EV88" s="5"/>
      <c r="EW88" s="5"/>
      <c r="EX88" s="5"/>
      <c r="EY88" s="5"/>
      <c r="EZ88" s="5"/>
      <c r="FA88" s="5"/>
      <c r="FB88" s="5"/>
      <c r="FC88" s="5"/>
      <c r="FD88" s="5"/>
      <c r="FE88" s="5"/>
      <c r="FF88" s="5"/>
      <c r="FG88" s="5"/>
      <c r="FH88" s="5" t="s">
        <v>245</v>
      </c>
      <c r="FI88" s="5" t="s">
        <v>245</v>
      </c>
      <c r="FJ88" s="5" t="s">
        <v>246</v>
      </c>
      <c r="FK88" s="5"/>
      <c r="FL88" s="5"/>
      <c r="FM88" s="5" t="b">
        <v>0</v>
      </c>
      <c r="FN88" s="5"/>
      <c r="FO88" s="5">
        <v>0</v>
      </c>
      <c r="FP88" s="5">
        <v>1</v>
      </c>
      <c r="FQ88" s="5" t="b">
        <v>0</v>
      </c>
      <c r="FR88" s="5"/>
      <c r="FS88" s="5"/>
      <c r="FT88" s="5"/>
      <c r="FU88" s="5" t="s">
        <v>7002</v>
      </c>
      <c r="FV88" s="5"/>
      <c r="FW88" s="5"/>
      <c r="FX88" s="5"/>
      <c r="FY88" s="5"/>
      <c r="FZ88" s="5" t="s">
        <v>248</v>
      </c>
      <c r="GA88" s="5">
        <v>0</v>
      </c>
      <c r="GB88" s="5">
        <v>0</v>
      </c>
      <c r="GC88" s="5"/>
      <c r="GD88" s="5" t="b">
        <v>0</v>
      </c>
      <c r="GE88" s="5"/>
      <c r="GF88" s="5" t="b">
        <v>0</v>
      </c>
      <c r="GG88" s="5"/>
      <c r="GH88" s="5" t="b">
        <v>0</v>
      </c>
      <c r="GI88" s="5" t="s">
        <v>7003</v>
      </c>
      <c r="GJ88" s="5">
        <v>0</v>
      </c>
      <c r="GK88" s="5"/>
      <c r="GL88" s="5"/>
      <c r="GM88" s="5"/>
      <c r="GN88" s="5"/>
      <c r="GO88" s="5"/>
      <c r="GP88" s="5"/>
      <c r="GQ88" s="5"/>
      <c r="GR88" s="5"/>
      <c r="GS88" s="5"/>
      <c r="GT88" s="5"/>
      <c r="GU88" s="5"/>
      <c r="GV88" s="5"/>
      <c r="GW88" s="5"/>
      <c r="GX88" s="5"/>
      <c r="GY88" s="5"/>
      <c r="GZ88" s="5">
        <v>0</v>
      </c>
      <c r="HA88" s="5" t="s">
        <v>250</v>
      </c>
      <c r="HB88" s="5" t="s">
        <v>251</v>
      </c>
      <c r="HC88" s="5"/>
      <c r="HD88" s="5"/>
      <c r="HE88" s="5"/>
      <c r="HF88" s="5"/>
      <c r="HG88" s="5"/>
      <c r="HH88" s="5"/>
      <c r="HI88" s="5"/>
      <c r="HJ88" s="5"/>
      <c r="HK88" s="5"/>
      <c r="HL88" s="5"/>
      <c r="HM88" s="5">
        <v>5</v>
      </c>
    </row>
    <row r="89" spans="1:221" x14ac:dyDescent="0.25">
      <c r="A89" s="5">
        <v>1018587</v>
      </c>
      <c r="B89" s="5" t="b">
        <v>0</v>
      </c>
      <c r="C89" s="5" t="b">
        <v>0</v>
      </c>
      <c r="D89" s="5" t="b">
        <v>0</v>
      </c>
      <c r="E89" s="5" t="b">
        <v>0</v>
      </c>
      <c r="F89" s="5" t="b">
        <v>0</v>
      </c>
      <c r="G89" s="6" t="d">
        <v>1899-12-30</v>
      </c>
      <c r="H89" s="5" t="s">
        <v>221</v>
      </c>
      <c r="I89" s="5" t="s">
        <v>271</v>
      </c>
      <c r="J89" s="5" t="b">
        <v>0</v>
      </c>
      <c r="K89" s="5"/>
      <c r="L89" s="5" t="s">
        <v>272</v>
      </c>
      <c r="M89" s="5"/>
      <c r="N89" s="5" t="s">
        <v>224</v>
      </c>
      <c r="O89" s="5" t="s">
        <v>273</v>
      </c>
      <c r="P89" s="5"/>
      <c r="Q89" s="5"/>
      <c r="R89" s="5" t="s">
        <v>274</v>
      </c>
      <c r="S89" s="5" t="s">
        <v>275</v>
      </c>
      <c r="T89" s="5"/>
      <c r="U89" s="5" t="s">
        <v>276</v>
      </c>
      <c r="V89" s="5" t="s">
        <v>277</v>
      </c>
      <c r="W89" s="5" t="s">
        <v>278</v>
      </c>
      <c r="X89" s="5"/>
      <c r="Y89" s="5"/>
      <c r="Z89" s="5"/>
      <c r="AA89" s="5" t="s">
        <v>229</v>
      </c>
      <c r="AB89" s="5" t="s">
        <v>274</v>
      </c>
      <c r="AC89" s="5" t="s">
        <v>276</v>
      </c>
      <c r="AD89" s="5" t="s">
        <v>278</v>
      </c>
      <c r="AE89" s="5"/>
      <c r="AF89" s="5"/>
      <c r="AG89" s="5"/>
      <c r="AH89" s="5"/>
      <c r="AI89" s="5" t="s">
        <v>275</v>
      </c>
      <c r="AJ89" s="5" t="s">
        <v>277</v>
      </c>
      <c r="AK89" s="5"/>
      <c r="AL89" s="5"/>
      <c r="AM89" s="5"/>
      <c r="AN89" s="5"/>
      <c r="AO89" s="5"/>
      <c r="AP89" s="5"/>
      <c r="AQ89" s="5"/>
      <c r="AR89" s="5"/>
      <c r="AS89" s="5"/>
      <c r="AT89" s="5"/>
      <c r="AU89" s="5"/>
      <c r="AV89" s="5"/>
      <c r="AW89" s="5"/>
      <c r="AX89" s="5"/>
      <c r="AY89" s="5"/>
      <c r="AZ89" s="5"/>
      <c r="BA89" s="5" t="s">
        <v>279</v>
      </c>
      <c r="BB89" s="5"/>
      <c r="BC89" s="5" t="s">
        <v>231</v>
      </c>
      <c r="BD89" s="5"/>
      <c r="BE89" s="5"/>
      <c r="BF89" s="5"/>
      <c r="BG89" s="5"/>
      <c r="BH89" s="5"/>
      <c r="BI89" s="5"/>
      <c r="BJ89" s="5"/>
      <c r="BK89" s="5" t="s">
        <v>232</v>
      </c>
      <c r="BL89" s="5" t="s">
        <v>280</v>
      </c>
      <c r="BM89" s="5" t="s">
        <v>234</v>
      </c>
      <c r="BN89" s="5" t="s">
        <v>235</v>
      </c>
      <c r="BO89" s="5" t="s">
        <v>236</v>
      </c>
      <c r="BP89" s="5" t="s">
        <v>237</v>
      </c>
      <c r="BQ89" s="5" t="s">
        <v>281</v>
      </c>
      <c r="BR89" s="7" t="d">
        <v>2024-12-17</v>
      </c>
      <c r="BS89" s="5"/>
      <c r="BT89" s="5"/>
      <c r="BU89" s="5"/>
      <c r="BV89" s="5" t="b">
        <v>0</v>
      </c>
      <c r="BW89" s="5"/>
      <c r="BX89" s="5"/>
      <c r="BY89" s="5" t="s">
        <v>282</v>
      </c>
      <c r="BZ89" s="5"/>
      <c r="CA89" s="5"/>
      <c r="CB89" s="5" t="b">
        <v>0</v>
      </c>
      <c r="CC89" s="5"/>
      <c r="CD89" s="5"/>
      <c r="CE89" s="5" t="s">
        <v>283</v>
      </c>
      <c r="CF89" s="5"/>
      <c r="CG89" s="5"/>
      <c r="CH89" s="5"/>
      <c r="CI89" s="5"/>
      <c r="CJ89" s="5" t="b">
        <v>0</v>
      </c>
      <c r="CK89" s="5"/>
      <c r="CL89" s="5" t="s">
        <v>284</v>
      </c>
      <c r="CM89" s="5"/>
      <c r="CN89" s="5"/>
      <c r="CO89" s="5">
        <v>200</v>
      </c>
      <c r="CP89" s="5" t="s">
        <v>285</v>
      </c>
      <c r="CQ89" s="5"/>
      <c r="CR89" s="5" t="b">
        <v>0</v>
      </c>
      <c r="CS89" s="5" t="s">
        <v>240</v>
      </c>
      <c r="CT89" s="5"/>
      <c r="CU89" s="5" t="s">
        <v>241</v>
      </c>
      <c r="CV89" s="5" t="b">
        <v>0</v>
      </c>
      <c r="CW89" s="5"/>
      <c r="CX89" s="5"/>
      <c r="CY89" s="5" t="b">
        <v>0</v>
      </c>
      <c r="CZ89" s="5"/>
      <c r="DA89" s="5"/>
      <c r="DB89" s="5" t="s">
        <v>286</v>
      </c>
      <c r="DC89" s="5"/>
      <c r="DD89" s="5"/>
      <c r="DE89" s="5"/>
      <c r="DF89" s="5"/>
      <c r="DG89" s="5"/>
      <c r="DH89" s="5"/>
      <c r="DI89" s="5" t="s">
        <v>287</v>
      </c>
      <c r="DJ89" s="5" t="s">
        <v>243</v>
      </c>
      <c r="DK89" s="5"/>
      <c r="DL89" s="5"/>
      <c r="DM89" s="5" t="s">
        <v>244</v>
      </c>
      <c r="DN89" s="5"/>
      <c r="DO89" s="5"/>
      <c r="DP89" s="5"/>
      <c r="DQ89" s="5"/>
      <c r="DR89" s="5"/>
      <c r="DS89" s="5"/>
      <c r="DT89" s="5"/>
      <c r="DU89" s="5"/>
      <c r="DV89" s="5"/>
      <c r="DW89" s="5"/>
      <c r="DX89" s="5"/>
      <c r="DY89" s="5"/>
      <c r="DZ89" s="5"/>
      <c r="EA89" s="5"/>
      <c r="EB89" s="5"/>
      <c r="EC89" s="5"/>
      <c r="ED89" s="5"/>
      <c r="EE89" s="5"/>
      <c r="EF89" s="5"/>
      <c r="EG89" s="5" t="b">
        <v>0</v>
      </c>
      <c r="EH89" s="5" t="s">
        <v>232</v>
      </c>
      <c r="EI89" s="5" t="s">
        <v>271</v>
      </c>
      <c r="EJ89" s="5"/>
      <c r="EK89" s="5"/>
      <c r="EL89" s="5"/>
      <c r="EM89" s="5" t="b">
        <v>0</v>
      </c>
      <c r="EN89" s="5"/>
      <c r="EO89" s="5" t="b">
        <v>0</v>
      </c>
      <c r="EP89" s="5" t="b">
        <v>0</v>
      </c>
      <c r="EQ89" s="5"/>
      <c r="ER89" s="5"/>
      <c r="ES89" s="5">
        <v>2</v>
      </c>
      <c r="ET89" s="5">
        <v>0</v>
      </c>
      <c r="EU89" s="5"/>
      <c r="EV89" s="5"/>
      <c r="EW89" s="5"/>
      <c r="EX89" s="5"/>
      <c r="EY89" s="5"/>
      <c r="EZ89" s="5"/>
      <c r="FA89" s="5"/>
      <c r="FB89" s="5"/>
      <c r="FC89" s="5"/>
      <c r="FD89" s="5"/>
      <c r="FE89" s="5"/>
      <c r="FF89" s="5"/>
      <c r="FG89" s="5"/>
      <c r="FH89" s="5" t="s">
        <v>245</v>
      </c>
      <c r="FI89" s="5" t="s">
        <v>245</v>
      </c>
      <c r="FJ89" s="5" t="s">
        <v>246</v>
      </c>
      <c r="FK89" s="5"/>
      <c r="FL89" s="5"/>
      <c r="FM89" s="5" t="b">
        <v>0</v>
      </c>
      <c r="FN89" s="5"/>
      <c r="FO89" s="5">
        <v>0</v>
      </c>
      <c r="FP89" s="5">
        <v>1</v>
      </c>
      <c r="FQ89" s="5" t="b">
        <v>0</v>
      </c>
      <c r="FR89" s="5" t="s">
        <v>246</v>
      </c>
      <c r="FS89" s="5" t="s">
        <v>288</v>
      </c>
      <c r="FT89" s="5"/>
      <c r="FU89" s="5" t="s">
        <v>289</v>
      </c>
      <c r="FV89" s="5"/>
      <c r="FW89" s="5"/>
      <c r="FX89" s="5"/>
      <c r="FY89" s="5"/>
      <c r="FZ89" s="5" t="s">
        <v>248</v>
      </c>
      <c r="GA89" s="5">
        <v>0</v>
      </c>
      <c r="GB89" s="5">
        <v>0</v>
      </c>
      <c r="GC89" s="5"/>
      <c r="GD89" s="5" t="b">
        <v>0</v>
      </c>
      <c r="GE89" s="5"/>
      <c r="GF89" s="5" t="b">
        <v>0</v>
      </c>
      <c r="GG89" s="5"/>
      <c r="GH89" s="5" t="b">
        <v>0</v>
      </c>
      <c r="GI89" s="5" t="s">
        <v>290</v>
      </c>
      <c r="GJ89" s="5">
        <v>0</v>
      </c>
      <c r="GK89" s="5"/>
      <c r="GL89" s="5"/>
      <c r="GM89" s="5"/>
      <c r="GN89" s="5"/>
      <c r="GO89" s="5"/>
      <c r="GP89" s="5"/>
      <c r="GQ89" s="5"/>
      <c r="GR89" s="5"/>
      <c r="GS89" s="5"/>
      <c r="GT89" s="5"/>
      <c r="GU89" s="5"/>
      <c r="GV89" s="5"/>
      <c r="GW89" s="5"/>
      <c r="GX89" s="5"/>
      <c r="GY89" s="5"/>
      <c r="GZ89" s="5">
        <v>0</v>
      </c>
      <c r="HA89" s="5" t="s">
        <v>250</v>
      </c>
      <c r="HB89" s="5" t="s">
        <v>251</v>
      </c>
      <c r="HC89" s="5"/>
      <c r="HD89" s="5"/>
      <c r="HE89" s="5"/>
      <c r="HF89" s="5"/>
      <c r="HG89" s="5"/>
      <c r="HH89" s="5"/>
      <c r="HI89" s="5"/>
      <c r="HJ89" s="5"/>
      <c r="HK89" s="5"/>
      <c r="HL89" s="5"/>
      <c r="HM89" s="5">
        <v>5</v>
      </c>
    </row>
    <row r="90" spans="1:221" x14ac:dyDescent="0.25">
      <c r="A90" s="5">
        <v>1015788</v>
      </c>
      <c r="B90" t="b">
        <v>0</v>
      </c>
      <c r="C90" t="b">
        <v>0</v>
      </c>
      <c r="D90" t="b">
        <v>0</v>
      </c>
      <c r="E90" t="b">
        <v>0</v>
      </c>
      <c r="F90" t="b">
        <v>0</v>
      </c>
      <c r="G90" s="1" t="d">
        <v>1899-12-30</v>
      </c>
      <c r="H90" t="s">
        <v>221</v>
      </c>
      <c r="I90" t="s">
        <v>7508</v>
      </c>
      <c r="J90" t="b">
        <v>0</v>
      </c>
      <c r="L90" s="5" t="s">
        <v>7509</v>
      </c>
      <c r="N90" t="s">
        <v>224</v>
      </c>
      <c r="O90" s="5" t="s">
        <v>314</v>
      </c>
      <c r="S90" t="s">
        <v>275</v>
      </c>
      <c r="U90" t="s">
        <v>276</v>
      </c>
      <c r="V90" t="s">
        <v>277</v>
      </c>
      <c r="W90" t="s">
        <v>278</v>
      </c>
      <c r="AA90" t="s">
        <v>229</v>
      </c>
      <c r="AC90" t="s">
        <v>276</v>
      </c>
      <c r="AD90" t="s">
        <v>278</v>
      </c>
      <c r="AI90" t="s">
        <v>275</v>
      </c>
      <c r="AJ90" t="s">
        <v>277</v>
      </c>
      <c r="BA90" t="s">
        <v>7510</v>
      </c>
      <c r="BC90" t="s">
        <v>231</v>
      </c>
      <c r="BK90" t="s">
        <v>232</v>
      </c>
      <c r="BL90" t="s">
        <v>369</v>
      </c>
      <c r="BM90" t="s">
        <v>7488</v>
      </c>
      <c r="BN90" t="s">
        <v>235</v>
      </c>
      <c r="BO90" t="s">
        <v>7489</v>
      </c>
      <c r="BP90" t="s">
        <v>237</v>
      </c>
      <c r="BQ90" t="s">
        <v>7489</v>
      </c>
      <c r="BR90" s="2" t="d">
        <v>2023-01-24</v>
      </c>
      <c r="BV90" t="b">
        <v>0</v>
      </c>
      <c r="CB90" t="b">
        <v>0</v>
      </c>
      <c r="CE90" t="s">
        <v>7511</v>
      </c>
      <c r="CJ90" t="b">
        <v>0</v>
      </c>
      <c r="CO90">
        <v>200</v>
      </c>
      <c r="CR90" t="b">
        <v>0</v>
      </c>
      <c r="CS90" t="s">
        <v>240</v>
      </c>
      <c r="CU90" t="s">
        <v>241</v>
      </c>
      <c r="CV90" t="b">
        <v>0</v>
      </c>
      <c r="CY90" t="b">
        <v>0</v>
      </c>
      <c r="DB90" t="s">
        <v>286</v>
      </c>
      <c r="DJ90" t="s">
        <v>363</v>
      </c>
      <c r="DM90" t="s">
        <v>244</v>
      </c>
      <c r="EG90" t="b">
        <v>0</v>
      </c>
      <c r="EH90" t="s">
        <v>232</v>
      </c>
      <c r="EI90" t="s">
        <v>7508</v>
      </c>
      <c r="EM90" t="b">
        <v>0</v>
      </c>
      <c r="EO90" t="b">
        <v>0</v>
      </c>
      <c r="EP90" t="b">
        <v>0</v>
      </c>
      <c r="ES90">
        <v>1</v>
      </c>
      <c r="ET90">
        <v>0</v>
      </c>
      <c r="FH90" t="s">
        <v>245</v>
      </c>
      <c r="FI90" t="s">
        <v>245</v>
      </c>
      <c r="FJ90" t="s">
        <v>246</v>
      </c>
      <c r="FM90" t="b">
        <v>0</v>
      </c>
      <c r="FO90">
        <v>0</v>
      </c>
      <c r="FP90">
        <v>0</v>
      </c>
      <c r="FQ90" t="b">
        <v>0</v>
      </c>
      <c r="FR90" t="s">
        <v>246</v>
      </c>
      <c r="FU90" t="s">
        <v>371</v>
      </c>
      <c r="FZ90" t="s">
        <v>248</v>
      </c>
      <c r="GA90">
        <v>0</v>
      </c>
      <c r="GB90">
        <v>0</v>
      </c>
      <c r="GD90" t="b">
        <v>0</v>
      </c>
      <c r="GF90" t="b">
        <v>0</v>
      </c>
      <c r="GH90" t="b">
        <v>0</v>
      </c>
      <c r="GI90" t="s">
        <v>7512</v>
      </c>
      <c r="GJ90">
        <v>0</v>
      </c>
      <c r="GZ90">
        <v>0</v>
      </c>
      <c r="HA90" t="s">
        <v>250</v>
      </c>
      <c r="HB90" t="s">
        <v>251</v>
      </c>
      <c r="HM90" s="5">
        <v>9</v>
      </c>
    </row>
    <row r="91" spans="1:221" x14ac:dyDescent="0.25">
      <c r="A91" s="5">
        <v>1016770</v>
      </c>
      <c r="B91" t="b">
        <v>0</v>
      </c>
      <c r="C91" t="b">
        <v>0</v>
      </c>
      <c r="D91" t="b">
        <v>0</v>
      </c>
      <c r="E91" t="b">
        <v>0</v>
      </c>
      <c r="F91" t="b">
        <v>0</v>
      </c>
      <c r="G91" s="1" t="d">
        <v>1899-12-30</v>
      </c>
      <c r="H91" t="s">
        <v>221</v>
      </c>
      <c r="I91" t="s">
        <v>8015</v>
      </c>
      <c r="J91" t="b">
        <v>0</v>
      </c>
      <c r="L91" s="5" t="s">
        <v>8016</v>
      </c>
      <c r="N91" t="s">
        <v>224</v>
      </c>
      <c r="O91" s="5" t="s">
        <v>314</v>
      </c>
      <c r="S91" t="s">
        <v>275</v>
      </c>
      <c r="U91" t="s">
        <v>276</v>
      </c>
      <c r="V91" t="s">
        <v>277</v>
      </c>
      <c r="W91" t="s">
        <v>278</v>
      </c>
      <c r="AA91" t="s">
        <v>229</v>
      </c>
      <c r="AC91" t="s">
        <v>276</v>
      </c>
      <c r="AD91" t="s">
        <v>278</v>
      </c>
      <c r="AI91" t="s">
        <v>275</v>
      </c>
      <c r="AJ91" t="s">
        <v>277</v>
      </c>
      <c r="BA91" t="s">
        <v>8017</v>
      </c>
      <c r="BC91" t="s">
        <v>231</v>
      </c>
      <c r="BK91" t="s">
        <v>232</v>
      </c>
      <c r="BL91" t="s">
        <v>331</v>
      </c>
      <c r="BM91" t="s">
        <v>7921</v>
      </c>
      <c r="BN91" t="s">
        <v>235</v>
      </c>
      <c r="BO91" t="s">
        <v>8012</v>
      </c>
      <c r="BP91" t="s">
        <v>237</v>
      </c>
      <c r="BQ91" t="s">
        <v>8012</v>
      </c>
      <c r="BR91" s="2" t="d">
        <v>2023-01-18</v>
      </c>
      <c r="BV91" t="b">
        <v>0</v>
      </c>
      <c r="CB91" t="b">
        <v>0</v>
      </c>
      <c r="CE91" t="s">
        <v>8018</v>
      </c>
      <c r="CJ91" t="b">
        <v>0</v>
      </c>
      <c r="CO91">
        <v>200</v>
      </c>
      <c r="CR91" t="b">
        <v>0</v>
      </c>
      <c r="CS91" t="s">
        <v>240</v>
      </c>
      <c r="CU91" t="s">
        <v>241</v>
      </c>
      <c r="CV91" t="b">
        <v>0</v>
      </c>
      <c r="CY91" t="b">
        <v>0</v>
      </c>
      <c r="DB91" t="s">
        <v>286</v>
      </c>
      <c r="DJ91" t="s">
        <v>335</v>
      </c>
      <c r="DM91" t="s">
        <v>244</v>
      </c>
      <c r="EG91" t="b">
        <v>0</v>
      </c>
      <c r="EH91" t="s">
        <v>232</v>
      </c>
      <c r="EI91" t="s">
        <v>8015</v>
      </c>
      <c r="EM91" t="b">
        <v>0</v>
      </c>
      <c r="EO91" t="b">
        <v>0</v>
      </c>
      <c r="EP91" t="b">
        <v>0</v>
      </c>
      <c r="ES91">
        <v>1</v>
      </c>
      <c r="ET91">
        <v>0</v>
      </c>
      <c r="FH91" t="s">
        <v>245</v>
      </c>
      <c r="FI91" t="s">
        <v>245</v>
      </c>
      <c r="FJ91" t="s">
        <v>246</v>
      </c>
      <c r="FM91" t="b">
        <v>0</v>
      </c>
      <c r="FO91">
        <v>0</v>
      </c>
      <c r="FP91">
        <v>0</v>
      </c>
      <c r="FQ91" t="b">
        <v>0</v>
      </c>
      <c r="FR91" t="s">
        <v>246</v>
      </c>
      <c r="FU91" t="s">
        <v>336</v>
      </c>
      <c r="FZ91" t="s">
        <v>248</v>
      </c>
      <c r="GA91">
        <v>0</v>
      </c>
      <c r="GB91">
        <v>0</v>
      </c>
      <c r="GD91" t="b">
        <v>0</v>
      </c>
      <c r="GF91" t="b">
        <v>0</v>
      </c>
      <c r="GH91" t="b">
        <v>0</v>
      </c>
      <c r="GI91" t="s">
        <v>8019</v>
      </c>
      <c r="GJ91">
        <v>0</v>
      </c>
      <c r="GZ91">
        <v>0</v>
      </c>
      <c r="HA91" t="s">
        <v>250</v>
      </c>
      <c r="HB91" t="s">
        <v>251</v>
      </c>
      <c r="HM91" s="5">
        <v>9</v>
      </c>
    </row>
    <row r="92" spans="1:221" x14ac:dyDescent="0.25">
      <c r="A92" s="5">
        <v>1009800</v>
      </c>
      <c r="B92" t="b">
        <v>0</v>
      </c>
      <c r="C92" t="b">
        <v>0</v>
      </c>
      <c r="D92" t="b">
        <v>0</v>
      </c>
      <c r="E92" t="b">
        <v>0</v>
      </c>
      <c r="F92" t="b">
        <v>0</v>
      </c>
      <c r="G92" s="1" t="d">
        <v>1899-12-30</v>
      </c>
      <c r="H92" t="s">
        <v>221</v>
      </c>
      <c r="I92" t="s">
        <v>9766</v>
      </c>
      <c r="J92" t="b">
        <v>0</v>
      </c>
      <c r="L92" s="5" t="s">
        <v>9767</v>
      </c>
      <c r="N92" t="s">
        <v>224</v>
      </c>
      <c r="O92" s="5" t="s">
        <v>314</v>
      </c>
      <c r="S92" t="s">
        <v>275</v>
      </c>
      <c r="U92" t="s">
        <v>276</v>
      </c>
      <c r="V92" t="s">
        <v>277</v>
      </c>
      <c r="W92" t="s">
        <v>278</v>
      </c>
      <c r="AA92" t="s">
        <v>229</v>
      </c>
      <c r="AC92" t="s">
        <v>276</v>
      </c>
      <c r="AD92" t="s">
        <v>278</v>
      </c>
      <c r="AI92" t="s">
        <v>275</v>
      </c>
      <c r="AJ92" t="s">
        <v>277</v>
      </c>
      <c r="BA92" t="s">
        <v>9768</v>
      </c>
      <c r="BC92" t="s">
        <v>231</v>
      </c>
      <c r="BK92" t="s">
        <v>232</v>
      </c>
      <c r="BL92" t="s">
        <v>235</v>
      </c>
      <c r="BM92" t="s">
        <v>9752</v>
      </c>
      <c r="BN92" t="s">
        <v>235</v>
      </c>
      <c r="BO92" t="s">
        <v>9753</v>
      </c>
      <c r="BP92" t="s">
        <v>237</v>
      </c>
      <c r="BQ92" t="s">
        <v>9753</v>
      </c>
      <c r="BR92" s="2" t="d">
        <v>2021-11-25</v>
      </c>
      <c r="BV92" t="b">
        <v>0</v>
      </c>
      <c r="CB92" t="b">
        <v>0</v>
      </c>
      <c r="CE92" t="s">
        <v>9769</v>
      </c>
      <c r="CJ92" t="b">
        <v>0</v>
      </c>
      <c r="CO92">
        <v>200</v>
      </c>
      <c r="CR92" t="b">
        <v>0</v>
      </c>
      <c r="CS92" t="s">
        <v>240</v>
      </c>
      <c r="CU92" t="s">
        <v>241</v>
      </c>
      <c r="CV92" t="b">
        <v>0</v>
      </c>
      <c r="CY92" t="b">
        <v>0</v>
      </c>
      <c r="DB92" t="s">
        <v>286</v>
      </c>
      <c r="DJ92" t="s">
        <v>335</v>
      </c>
      <c r="DM92" t="s">
        <v>244</v>
      </c>
      <c r="EG92" t="b">
        <v>0</v>
      </c>
      <c r="EH92" t="s">
        <v>232</v>
      </c>
      <c r="EI92" t="s">
        <v>9766</v>
      </c>
      <c r="EM92" t="b">
        <v>0</v>
      </c>
      <c r="EO92" t="b">
        <v>0</v>
      </c>
      <c r="EP92" t="b">
        <v>0</v>
      </c>
      <c r="ES92">
        <v>1</v>
      </c>
      <c r="ET92">
        <v>0</v>
      </c>
      <c r="FH92" t="s">
        <v>245</v>
      </c>
      <c r="FI92" t="s">
        <v>245</v>
      </c>
      <c r="FJ92" t="s">
        <v>246</v>
      </c>
      <c r="FM92" t="b">
        <v>0</v>
      </c>
      <c r="FO92">
        <v>0</v>
      </c>
      <c r="FP92">
        <v>0</v>
      </c>
      <c r="FQ92" t="b">
        <v>0</v>
      </c>
      <c r="FR92" t="s">
        <v>246</v>
      </c>
      <c r="FS92" t="s">
        <v>246</v>
      </c>
      <c r="FU92" t="s">
        <v>473</v>
      </c>
      <c r="FZ92" t="s">
        <v>248</v>
      </c>
      <c r="GA92">
        <v>0</v>
      </c>
      <c r="GB92">
        <v>0</v>
      </c>
      <c r="GD92" t="b">
        <v>0</v>
      </c>
      <c r="GF92" t="b">
        <v>0</v>
      </c>
      <c r="GH92" t="b">
        <v>0</v>
      </c>
      <c r="GI92" t="s">
        <v>9770</v>
      </c>
      <c r="GJ92">
        <v>0</v>
      </c>
      <c r="GZ92">
        <v>0</v>
      </c>
      <c r="HA92" t="s">
        <v>250</v>
      </c>
      <c r="HB92" t="s">
        <v>251</v>
      </c>
      <c r="HM92" s="5">
        <v>147</v>
      </c>
    </row>
    <row r="93" spans="1:221" x14ac:dyDescent="0.25">
      <c r="A93" s="5">
        <v>1012456</v>
      </c>
      <c r="B93" t="b">
        <v>0</v>
      </c>
      <c r="C93" t="b">
        <v>1</v>
      </c>
      <c r="D93" t="b">
        <v>0</v>
      </c>
      <c r="E93" t="b">
        <v>0</v>
      </c>
      <c r="F93" t="b">
        <v>0</v>
      </c>
      <c r="G93" s="1" t="d">
        <v>1899-12-30</v>
      </c>
      <c r="H93" t="s">
        <v>221</v>
      </c>
      <c r="I93" t="s">
        <v>6048</v>
      </c>
      <c r="J93" t="b">
        <v>0</v>
      </c>
      <c r="L93" s="5" t="s">
        <v>6049</v>
      </c>
      <c r="N93" t="s">
        <v>224</v>
      </c>
      <c r="O93" s="5" t="s">
        <v>314</v>
      </c>
      <c r="S93" t="s">
        <v>275</v>
      </c>
      <c r="U93" t="s">
        <v>276</v>
      </c>
      <c r="V93" t="s">
        <v>277</v>
      </c>
      <c r="W93" t="s">
        <v>278</v>
      </c>
      <c r="AA93" t="s">
        <v>229</v>
      </c>
      <c r="AC93" t="s">
        <v>276</v>
      </c>
      <c r="AD93" t="s">
        <v>278</v>
      </c>
      <c r="AI93" t="s">
        <v>275</v>
      </c>
      <c r="AJ93" t="s">
        <v>277</v>
      </c>
      <c r="BA93" t="s">
        <v>6050</v>
      </c>
      <c r="BC93" t="s">
        <v>231</v>
      </c>
      <c r="BK93" t="s">
        <v>232</v>
      </c>
      <c r="BL93" t="s">
        <v>6051</v>
      </c>
      <c r="BM93" t="s">
        <v>5926</v>
      </c>
      <c r="BN93" t="s">
        <v>235</v>
      </c>
      <c r="BO93" t="s">
        <v>6035</v>
      </c>
      <c r="BP93" t="s">
        <v>237</v>
      </c>
      <c r="BQ93" t="s">
        <v>6035</v>
      </c>
      <c r="BR93" s="2" t="d">
        <v>2023-12-08</v>
      </c>
      <c r="BV93" t="b">
        <v>0</v>
      </c>
      <c r="CB93" t="b">
        <v>0</v>
      </c>
      <c r="CE93" t="s">
        <v>6052</v>
      </c>
      <c r="CJ93" t="b">
        <v>0</v>
      </c>
      <c r="CO93">
        <v>200</v>
      </c>
      <c r="CR93" t="b">
        <v>0</v>
      </c>
      <c r="CS93" t="s">
        <v>1252</v>
      </c>
      <c r="CU93" t="s">
        <v>241</v>
      </c>
      <c r="CV93" t="b">
        <v>0</v>
      </c>
      <c r="CY93" t="b">
        <v>0</v>
      </c>
      <c r="DB93" t="s">
        <v>286</v>
      </c>
      <c r="DJ93" t="s">
        <v>335</v>
      </c>
      <c r="DM93" t="s">
        <v>244</v>
      </c>
      <c r="EG93" t="b">
        <v>0</v>
      </c>
      <c r="EH93" t="s">
        <v>232</v>
      </c>
      <c r="EI93" t="s">
        <v>6048</v>
      </c>
      <c r="EM93" t="b">
        <v>0</v>
      </c>
      <c r="EO93" t="b">
        <v>0</v>
      </c>
      <c r="EP93" t="b">
        <v>0</v>
      </c>
      <c r="ES93">
        <v>31</v>
      </c>
      <c r="ET93">
        <v>12</v>
      </c>
      <c r="FH93" t="s">
        <v>245</v>
      </c>
      <c r="FI93" t="s">
        <v>245</v>
      </c>
      <c r="FJ93" t="s">
        <v>246</v>
      </c>
      <c r="FM93" t="b">
        <v>0</v>
      </c>
      <c r="FO93">
        <v>0</v>
      </c>
      <c r="FP93">
        <v>14</v>
      </c>
      <c r="FQ93" t="b">
        <v>0</v>
      </c>
      <c r="FR93" t="s">
        <v>246</v>
      </c>
      <c r="FU93" t="s">
        <v>6053</v>
      </c>
      <c r="FZ93" t="s">
        <v>248</v>
      </c>
      <c r="GA93">
        <v>0</v>
      </c>
      <c r="GB93">
        <v>0</v>
      </c>
      <c r="GD93" t="b">
        <v>0</v>
      </c>
      <c r="GF93" t="b">
        <v>0</v>
      </c>
      <c r="GH93" t="b">
        <v>0</v>
      </c>
      <c r="GI93" t="s">
        <v>6054</v>
      </c>
      <c r="GJ93">
        <v>12</v>
      </c>
      <c r="GZ93">
        <v>0</v>
      </c>
      <c r="HA93" t="s">
        <v>250</v>
      </c>
      <c r="HB93" t="s">
        <v>251</v>
      </c>
      <c r="HM93" s="5">
        <v>147</v>
      </c>
    </row>
    <row r="94" spans="1:221" x14ac:dyDescent="0.25">
      <c r="A94" s="5">
        <v>1012881</v>
      </c>
      <c r="B94" t="b">
        <v>0</v>
      </c>
      <c r="C94" t="b">
        <v>0</v>
      </c>
      <c r="D94" t="b">
        <v>0</v>
      </c>
      <c r="E94" t="b">
        <v>0</v>
      </c>
      <c r="F94" t="b">
        <v>0</v>
      </c>
      <c r="G94" s="1" t="d">
        <v>1899-12-30</v>
      </c>
      <c r="H94" t="s">
        <v>221</v>
      </c>
      <c r="I94" t="s">
        <v>13527</v>
      </c>
      <c r="J94" t="b">
        <v>0</v>
      </c>
      <c r="L94" s="5" t="s">
        <v>13528</v>
      </c>
      <c r="N94" t="s">
        <v>224</v>
      </c>
      <c r="O94" s="5" t="s">
        <v>13529</v>
      </c>
      <c r="S94" t="s">
        <v>13530</v>
      </c>
      <c r="U94" t="s">
        <v>503</v>
      </c>
      <c r="V94">
        <v>100</v>
      </c>
      <c r="W94" t="s">
        <v>504</v>
      </c>
      <c r="AA94" t="s">
        <v>229</v>
      </c>
      <c r="AC94" t="s">
        <v>503</v>
      </c>
      <c r="AD94" t="s">
        <v>504</v>
      </c>
      <c r="AI94" t="s">
        <v>13530</v>
      </c>
      <c r="AJ94">
        <v>100</v>
      </c>
      <c r="BA94" t="s">
        <v>13531</v>
      </c>
      <c r="BC94" t="s">
        <v>231</v>
      </c>
      <c r="BK94" t="s">
        <v>232</v>
      </c>
      <c r="BL94" t="s">
        <v>2856</v>
      </c>
      <c r="BM94" t="s">
        <v>9752</v>
      </c>
      <c r="BN94" t="s">
        <v>235</v>
      </c>
      <c r="BO94" t="s">
        <v>13513</v>
      </c>
      <c r="BP94" t="s">
        <v>237</v>
      </c>
      <c r="BQ94" t="s">
        <v>13513</v>
      </c>
      <c r="BR94" s="2" t="d">
        <v>2018-09-28</v>
      </c>
      <c r="BV94" t="b">
        <v>0</v>
      </c>
      <c r="CB94" t="b">
        <v>0</v>
      </c>
      <c r="CE94" t="s">
        <v>13532</v>
      </c>
      <c r="CJ94" t="b">
        <v>0</v>
      </c>
      <c r="CO94">
        <v>200</v>
      </c>
      <c r="CR94" t="b">
        <v>0</v>
      </c>
      <c r="CS94" t="s">
        <v>240</v>
      </c>
      <c r="CU94" t="s">
        <v>241</v>
      </c>
      <c r="CV94" t="b">
        <v>0</v>
      </c>
      <c r="CY94" t="b">
        <v>0</v>
      </c>
      <c r="DB94" t="s">
        <v>242</v>
      </c>
      <c r="DJ94" t="s">
        <v>13515</v>
      </c>
      <c r="DM94" t="s">
        <v>244</v>
      </c>
      <c r="EG94" t="b">
        <v>0</v>
      </c>
      <c r="EH94" t="s">
        <v>232</v>
      </c>
      <c r="EI94" t="s">
        <v>13527</v>
      </c>
      <c r="EM94" t="b">
        <v>0</v>
      </c>
      <c r="EO94" t="b">
        <v>0</v>
      </c>
      <c r="EP94" t="b">
        <v>0</v>
      </c>
      <c r="ES94">
        <v>0</v>
      </c>
      <c r="ET94">
        <v>0</v>
      </c>
      <c r="FH94" t="s">
        <v>245</v>
      </c>
      <c r="FI94" t="s">
        <v>245</v>
      </c>
      <c r="FJ94" t="s">
        <v>246</v>
      </c>
      <c r="FM94" t="b">
        <v>0</v>
      </c>
      <c r="FO94">
        <v>0</v>
      </c>
      <c r="FP94">
        <v>0</v>
      </c>
      <c r="FQ94" t="b">
        <v>0</v>
      </c>
      <c r="FR94" t="s">
        <v>246</v>
      </c>
      <c r="FU94" t="s">
        <v>2859</v>
      </c>
      <c r="FZ94" t="s">
        <v>248</v>
      </c>
      <c r="GA94">
        <v>0</v>
      </c>
      <c r="GB94">
        <v>0</v>
      </c>
      <c r="GD94" t="b">
        <v>0</v>
      </c>
      <c r="GF94" t="b">
        <v>0</v>
      </c>
      <c r="GH94" t="b">
        <v>0</v>
      </c>
      <c r="GI94" t="s">
        <v>13533</v>
      </c>
      <c r="GJ94">
        <v>0</v>
      </c>
      <c r="GZ94">
        <v>0</v>
      </c>
      <c r="HA94" t="s">
        <v>250</v>
      </c>
      <c r="HB94" t="s">
        <v>251</v>
      </c>
      <c r="HM94" s="5">
        <v>717</v>
      </c>
    </row>
    <row r="95" spans="1:221" x14ac:dyDescent="0.25">
      <c r="A95" s="5">
        <v>1009905</v>
      </c>
      <c r="B95" t="b">
        <v>0</v>
      </c>
      <c r="C95" t="b">
        <v>0</v>
      </c>
      <c r="D95" t="b">
        <v>0</v>
      </c>
      <c r="E95" t="b">
        <v>0</v>
      </c>
      <c r="F95" t="b">
        <v>0</v>
      </c>
      <c r="G95" s="1" t="d">
        <v>1899-12-30</v>
      </c>
      <c r="H95" t="s">
        <v>221</v>
      </c>
      <c r="I95" t="s">
        <v>17171</v>
      </c>
      <c r="J95" t="b">
        <v>0</v>
      </c>
      <c r="L95" s="5" t="s">
        <v>17172</v>
      </c>
      <c r="N95" t="s">
        <v>224</v>
      </c>
      <c r="O95" s="5" t="s">
        <v>17173</v>
      </c>
      <c r="S95" t="s">
        <v>17174</v>
      </c>
      <c r="U95" t="s">
        <v>503</v>
      </c>
      <c r="V95">
        <v>140</v>
      </c>
      <c r="W95" t="s">
        <v>504</v>
      </c>
      <c r="AA95" t="s">
        <v>229</v>
      </c>
      <c r="AC95" t="s">
        <v>503</v>
      </c>
      <c r="AD95" t="s">
        <v>504</v>
      </c>
      <c r="AI95" t="s">
        <v>17174</v>
      </c>
      <c r="AJ95">
        <v>140</v>
      </c>
      <c r="BA95" t="s">
        <v>17175</v>
      </c>
      <c r="BC95" t="s">
        <v>231</v>
      </c>
      <c r="BK95" t="s">
        <v>232</v>
      </c>
      <c r="BL95" t="s">
        <v>235</v>
      </c>
      <c r="BM95" t="s">
        <v>8668</v>
      </c>
      <c r="BN95" t="s">
        <v>235</v>
      </c>
      <c r="BO95" t="s">
        <v>17152</v>
      </c>
      <c r="BP95" t="s">
        <v>237</v>
      </c>
      <c r="BQ95" t="s">
        <v>17152</v>
      </c>
      <c r="BR95" s="2" t="d">
        <v>2024-06-06</v>
      </c>
      <c r="BV95" t="b">
        <v>0</v>
      </c>
      <c r="CB95" t="b">
        <v>0</v>
      </c>
      <c r="CE95" t="s">
        <v>17176</v>
      </c>
      <c r="CJ95" t="b">
        <v>0</v>
      </c>
      <c r="CO95">
        <v>200</v>
      </c>
      <c r="CR95" t="b">
        <v>0</v>
      </c>
      <c r="CS95" t="s">
        <v>1067</v>
      </c>
      <c r="CU95" t="s">
        <v>241</v>
      </c>
      <c r="CV95" t="b">
        <v>0</v>
      </c>
      <c r="CY95" t="b">
        <v>0</v>
      </c>
      <c r="DB95" t="s">
        <v>242</v>
      </c>
      <c r="DJ95" t="s">
        <v>17154</v>
      </c>
      <c r="DM95" t="s">
        <v>244</v>
      </c>
      <c r="EG95" t="b">
        <v>0</v>
      </c>
      <c r="EH95" t="s">
        <v>232</v>
      </c>
      <c r="EI95" t="s">
        <v>17171</v>
      </c>
      <c r="EM95" t="b">
        <v>0</v>
      </c>
      <c r="EO95" t="b">
        <v>0</v>
      </c>
      <c r="EP95" t="b">
        <v>0</v>
      </c>
      <c r="ES95">
        <v>1</v>
      </c>
      <c r="ET95">
        <v>0</v>
      </c>
      <c r="FH95" t="s">
        <v>245</v>
      </c>
      <c r="FI95" t="s">
        <v>245</v>
      </c>
      <c r="FJ95" t="s">
        <v>246</v>
      </c>
      <c r="FM95" t="b">
        <v>0</v>
      </c>
      <c r="FO95">
        <v>0</v>
      </c>
      <c r="FP95">
        <v>0</v>
      </c>
      <c r="FQ95" t="b">
        <v>0</v>
      </c>
      <c r="FR95" t="s">
        <v>246</v>
      </c>
      <c r="FS95" t="s">
        <v>246</v>
      </c>
      <c r="FU95" t="s">
        <v>473</v>
      </c>
      <c r="FZ95" t="s">
        <v>248</v>
      </c>
      <c r="GA95">
        <v>0</v>
      </c>
      <c r="GB95">
        <v>0</v>
      </c>
      <c r="GD95" t="b">
        <v>0</v>
      </c>
      <c r="GF95" t="b">
        <v>0</v>
      </c>
      <c r="GH95" t="b">
        <v>0</v>
      </c>
      <c r="GI95" t="s">
        <v>17177</v>
      </c>
      <c r="GJ95">
        <v>0</v>
      </c>
      <c r="GZ95">
        <v>0</v>
      </c>
      <c r="HA95" t="s">
        <v>250</v>
      </c>
      <c r="HB95" t="s">
        <v>251</v>
      </c>
      <c r="HM95" s="5">
        <v>717</v>
      </c>
    </row>
    <row r="96" spans="1:221" ht="150" x14ac:dyDescent="0.25">
      <c r="A96" s="5">
        <v>1030499</v>
      </c>
      <c r="B96" t="b">
        <v>0</v>
      </c>
      <c r="C96" t="b">
        <v>0</v>
      </c>
      <c r="D96" t="b">
        <v>0</v>
      </c>
      <c r="E96" t="b">
        <v>0</v>
      </c>
      <c r="F96" t="b">
        <v>0</v>
      </c>
      <c r="G96" s="1" t="d">
        <v>1899-12-30</v>
      </c>
      <c r="H96" t="s">
        <v>221</v>
      </c>
      <c r="I96" t="s">
        <v>13844</v>
      </c>
      <c r="J96" t="b">
        <v>0</v>
      </c>
      <c r="L96" s="5" t="s">
        <v>13845</v>
      </c>
      <c r="N96" t="s">
        <v>224</v>
      </c>
      <c r="O96" s="12" t="s">
        <v>13846</v>
      </c>
      <c r="Q96" s="4" t="s">
        <v>13847</v>
      </c>
      <c r="R96" t="s">
        <v>274</v>
      </c>
      <c r="S96" t="s">
        <v>275</v>
      </c>
      <c r="T96">
        <v>92130</v>
      </c>
      <c r="U96" t="s">
        <v>276</v>
      </c>
      <c r="V96" t="s">
        <v>277</v>
      </c>
      <c r="W96" t="s">
        <v>278</v>
      </c>
      <c r="AA96" t="s">
        <v>229</v>
      </c>
      <c r="AB96" t="s">
        <v>274</v>
      </c>
      <c r="AC96" t="s">
        <v>276</v>
      </c>
      <c r="AD96" t="s">
        <v>278</v>
      </c>
      <c r="AH96">
        <v>92130</v>
      </c>
      <c r="AI96" t="s">
        <v>275</v>
      </c>
      <c r="AJ96" t="s">
        <v>277</v>
      </c>
      <c r="AK96" s="4" t="s">
        <v>13847</v>
      </c>
      <c r="BA96" t="s">
        <v>13848</v>
      </c>
      <c r="BC96" t="s">
        <v>1326</v>
      </c>
      <c r="BK96" t="s">
        <v>232</v>
      </c>
      <c r="BL96" t="s">
        <v>7443</v>
      </c>
      <c r="BM96" t="s">
        <v>13849</v>
      </c>
      <c r="BN96" t="s">
        <v>7453</v>
      </c>
      <c r="BO96" t="s">
        <v>13831</v>
      </c>
      <c r="BP96" t="s">
        <v>237</v>
      </c>
      <c r="BQ96" t="s">
        <v>13850</v>
      </c>
      <c r="BR96" s="2" t="d">
        <v>2024-11-21</v>
      </c>
      <c r="BV96" t="b">
        <v>0</v>
      </c>
      <c r="CB96" t="b">
        <v>0</v>
      </c>
      <c r="CD96" t="s">
        <v>892</v>
      </c>
      <c r="CE96" t="s">
        <v>13851</v>
      </c>
      <c r="CJ96" t="b">
        <v>0</v>
      </c>
      <c r="CL96" t="s">
        <v>284</v>
      </c>
      <c r="CO96">
        <v>200</v>
      </c>
      <c r="CP96" t="s">
        <v>285</v>
      </c>
      <c r="CR96" t="b">
        <v>0</v>
      </c>
      <c r="CS96" t="s">
        <v>240</v>
      </c>
      <c r="CU96" t="s">
        <v>896</v>
      </c>
      <c r="CV96" t="b">
        <v>1</v>
      </c>
      <c r="CY96" t="b">
        <v>0</v>
      </c>
      <c r="DB96" t="s">
        <v>286</v>
      </c>
      <c r="DC96" t="s">
        <v>897</v>
      </c>
      <c r="DD96">
        <v>2</v>
      </c>
      <c r="DE96">
        <v>20</v>
      </c>
      <c r="DF96" t="s">
        <v>898</v>
      </c>
      <c r="DI96" t="s">
        <v>287</v>
      </c>
      <c r="DJ96" t="s">
        <v>13852</v>
      </c>
      <c r="DK96">
        <v>51</v>
      </c>
      <c r="DM96" t="s">
        <v>244</v>
      </c>
      <c r="DW96">
        <v>1</v>
      </c>
      <c r="DY96">
        <v>1</v>
      </c>
      <c r="DZ96">
        <v>20</v>
      </c>
      <c r="ED96" t="s">
        <v>900</v>
      </c>
      <c r="EE96" t="s">
        <v>901</v>
      </c>
      <c r="EF96" t="s">
        <v>902</v>
      </c>
      <c r="EG96" t="b">
        <v>0</v>
      </c>
      <c r="EH96" t="s">
        <v>232</v>
      </c>
      <c r="EI96" t="s">
        <v>13844</v>
      </c>
      <c r="EM96" t="b">
        <v>0</v>
      </c>
      <c r="EO96" t="b">
        <v>0</v>
      </c>
      <c r="EP96" t="b">
        <v>0</v>
      </c>
      <c r="ER96">
        <v>0</v>
      </c>
      <c r="ES96">
        <v>1</v>
      </c>
      <c r="ET96">
        <v>0</v>
      </c>
      <c r="FH96" t="s">
        <v>245</v>
      </c>
      <c r="FI96" t="s">
        <v>245</v>
      </c>
      <c r="FJ96" t="s">
        <v>246</v>
      </c>
      <c r="FM96" t="b">
        <v>0</v>
      </c>
      <c r="FO96">
        <v>0</v>
      </c>
      <c r="FP96">
        <v>4</v>
      </c>
      <c r="FQ96" t="b">
        <v>0</v>
      </c>
      <c r="FR96" t="s">
        <v>425</v>
      </c>
      <c r="FS96" t="s">
        <v>425</v>
      </c>
      <c r="FU96" t="s">
        <v>13853</v>
      </c>
      <c r="FZ96" t="s">
        <v>248</v>
      </c>
      <c r="GA96">
        <v>0</v>
      </c>
      <c r="GB96">
        <v>0</v>
      </c>
      <c r="GD96" t="b">
        <v>0</v>
      </c>
      <c r="GF96" t="b">
        <v>0</v>
      </c>
      <c r="GH96" t="b">
        <v>0</v>
      </c>
      <c r="GI96" t="s">
        <v>13854</v>
      </c>
      <c r="GJ96">
        <v>0</v>
      </c>
      <c r="GZ96">
        <v>0</v>
      </c>
      <c r="HA96" t="s">
        <v>250</v>
      </c>
      <c r="HB96" t="s">
        <v>251</v>
      </c>
      <c r="HM96" s="5">
        <v>721</v>
      </c>
    </row>
    <row r="97" spans="1:221" x14ac:dyDescent="0.25">
      <c r="A97" s="5"/>
      <c r="B97" t="b">
        <v>0</v>
      </c>
      <c r="C97" t="b">
        <v>0</v>
      </c>
      <c r="D97" t="b">
        <v>0</v>
      </c>
      <c r="E97" t="b">
        <v>0</v>
      </c>
      <c r="F97" t="b">
        <v>0</v>
      </c>
      <c r="G97" s="1" t="d">
        <v>1899-12-30</v>
      </c>
      <c r="H97" t="s">
        <v>221</v>
      </c>
      <c r="I97" t="s">
        <v>17605</v>
      </c>
      <c r="J97" t="b">
        <v>0</v>
      </c>
      <c r="L97" s="5" t="s">
        <v>17606</v>
      </c>
      <c r="N97" t="s">
        <v>224</v>
      </c>
      <c r="O97" s="5" t="s">
        <v>17607</v>
      </c>
      <c r="Q97" t="s">
        <v>17608</v>
      </c>
      <c r="R97" t="s">
        <v>274</v>
      </c>
      <c r="S97" t="s">
        <v>275</v>
      </c>
      <c r="T97">
        <v>92130</v>
      </c>
      <c r="U97" t="s">
        <v>276</v>
      </c>
      <c r="V97" t="s">
        <v>277</v>
      </c>
      <c r="W97" t="s">
        <v>278</v>
      </c>
      <c r="AA97" t="s">
        <v>229</v>
      </c>
      <c r="AB97" t="s">
        <v>274</v>
      </c>
      <c r="AC97" t="s">
        <v>276</v>
      </c>
      <c r="AD97" t="s">
        <v>278</v>
      </c>
      <c r="AH97">
        <v>92130</v>
      </c>
      <c r="AI97" t="s">
        <v>275</v>
      </c>
      <c r="AJ97" t="s">
        <v>277</v>
      </c>
      <c r="AK97" t="s">
        <v>17608</v>
      </c>
      <c r="AW97" t="s">
        <v>17609</v>
      </c>
      <c r="AZ97" t="s">
        <v>17610</v>
      </c>
      <c r="BA97" t="s">
        <v>17611</v>
      </c>
      <c r="BC97" t="s">
        <v>246</v>
      </c>
      <c r="BK97" t="s">
        <v>232</v>
      </c>
      <c r="BL97" t="s">
        <v>1715</v>
      </c>
      <c r="BM97" t="s">
        <v>17612</v>
      </c>
      <c r="BN97" t="s">
        <v>1715</v>
      </c>
      <c r="BO97" t="s">
        <v>17432</v>
      </c>
      <c r="BP97" t="s">
        <v>237</v>
      </c>
      <c r="BQ97" t="s">
        <v>17432</v>
      </c>
      <c r="BR97" s="2" t="d">
        <v>2023-05-29</v>
      </c>
      <c r="BV97" t="b">
        <v>0</v>
      </c>
      <c r="CB97" t="b">
        <v>0</v>
      </c>
      <c r="CE97" t="s">
        <v>17613</v>
      </c>
      <c r="CJ97" t="b">
        <v>0</v>
      </c>
      <c r="CL97" t="s">
        <v>1251</v>
      </c>
      <c r="CM97" s="2" t="d">
        <v>2023-05-29</v>
      </c>
      <c r="CN97" t="s">
        <v>978</v>
      </c>
      <c r="CO97">
        <v>200</v>
      </c>
      <c r="CR97" t="b">
        <v>0</v>
      </c>
      <c r="CU97" t="s">
        <v>241</v>
      </c>
      <c r="CV97" t="b">
        <v>0</v>
      </c>
      <c r="CW97" t="s">
        <v>1463</v>
      </c>
      <c r="CY97" t="b">
        <v>1</v>
      </c>
      <c r="DB97" t="s">
        <v>286</v>
      </c>
      <c r="DI97" t="s">
        <v>297</v>
      </c>
      <c r="DJ97" t="s">
        <v>17603</v>
      </c>
      <c r="DM97" t="s">
        <v>244</v>
      </c>
      <c r="EG97" t="b">
        <v>0</v>
      </c>
      <c r="EH97" t="s">
        <v>232</v>
      </c>
      <c r="EI97" t="s">
        <v>17605</v>
      </c>
      <c r="EM97" t="b">
        <v>0</v>
      </c>
      <c r="EO97" t="b">
        <v>0</v>
      </c>
      <c r="EP97" t="b">
        <v>0</v>
      </c>
      <c r="ER97">
        <v>0</v>
      </c>
      <c r="ES97">
        <v>0</v>
      </c>
      <c r="ET97">
        <v>0</v>
      </c>
      <c r="FH97" t="s">
        <v>245</v>
      </c>
      <c r="FI97" t="s">
        <v>245</v>
      </c>
      <c r="FJ97" t="s">
        <v>246</v>
      </c>
      <c r="FM97" t="b">
        <v>0</v>
      </c>
      <c r="FO97">
        <v>0</v>
      </c>
      <c r="FP97">
        <v>0</v>
      </c>
      <c r="FQ97" t="b">
        <v>0</v>
      </c>
      <c r="FR97" t="s">
        <v>425</v>
      </c>
      <c r="FS97" t="s">
        <v>425</v>
      </c>
      <c r="FU97" t="s">
        <v>1720</v>
      </c>
      <c r="FZ97" t="s">
        <v>248</v>
      </c>
      <c r="GA97">
        <v>0</v>
      </c>
      <c r="GB97">
        <v>0</v>
      </c>
      <c r="GD97" t="b">
        <v>0</v>
      </c>
      <c r="GF97" t="b">
        <v>0</v>
      </c>
      <c r="GH97" t="b">
        <v>0</v>
      </c>
      <c r="GI97" t="s">
        <v>17614</v>
      </c>
      <c r="GJ97">
        <v>0</v>
      </c>
      <c r="GZ97">
        <v>0</v>
      </c>
      <c r="HA97" t="s">
        <v>250</v>
      </c>
      <c r="HB97" t="s">
        <v>251</v>
      </c>
      <c r="HM97" s="5">
        <v>721</v>
      </c>
    </row>
    <row r="98" spans="1:221" x14ac:dyDescent="0.25">
      <c r="A98" s="5"/>
      <c r="B98" s="5" t="b">
        <v>0</v>
      </c>
      <c r="C98" s="5" t="b">
        <v>0</v>
      </c>
      <c r="D98" s="5" t="b">
        <v>0</v>
      </c>
      <c r="E98" s="5" t="b">
        <v>0</v>
      </c>
      <c r="F98" s="5" t="b">
        <v>0</v>
      </c>
      <c r="G98" s="6" t="d">
        <v>1899-12-30</v>
      </c>
      <c r="H98" s="5" t="s">
        <v>221</v>
      </c>
      <c r="I98" s="5" t="s">
        <v>11607</v>
      </c>
      <c r="J98" s="5" t="b">
        <v>0</v>
      </c>
      <c r="K98" s="5"/>
      <c r="L98" s="5" t="s">
        <v>11608</v>
      </c>
      <c r="M98" s="5"/>
      <c r="N98" s="5" t="s">
        <v>224</v>
      </c>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t="s">
        <v>11609</v>
      </c>
      <c r="BB98" s="5"/>
      <c r="BC98" s="5" t="s">
        <v>1326</v>
      </c>
      <c r="BD98" s="5"/>
      <c r="BE98" s="5"/>
      <c r="BF98" s="5"/>
      <c r="BG98" s="5"/>
      <c r="BH98" s="5"/>
      <c r="BI98" s="5"/>
      <c r="BJ98" s="5"/>
      <c r="BK98" s="5" t="s">
        <v>232</v>
      </c>
      <c r="BL98" s="5" t="s">
        <v>5334</v>
      </c>
      <c r="BM98" s="5" t="s">
        <v>11610</v>
      </c>
      <c r="BN98" s="5" t="s">
        <v>5334</v>
      </c>
      <c r="BO98" s="5" t="s">
        <v>11591</v>
      </c>
      <c r="BP98" s="5" t="s">
        <v>237</v>
      </c>
      <c r="BQ98" s="5" t="s">
        <v>821</v>
      </c>
      <c r="BR98" s="7" t="d">
        <v>2024-12-17</v>
      </c>
      <c r="BS98" s="5"/>
      <c r="BT98" s="5"/>
      <c r="BU98" s="5"/>
      <c r="BV98" s="5" t="b">
        <v>0</v>
      </c>
      <c r="BW98" s="5"/>
      <c r="BX98" s="5"/>
      <c r="BY98" s="5"/>
      <c r="BZ98" s="5"/>
      <c r="CA98" s="5"/>
      <c r="CB98" s="5" t="b">
        <v>0</v>
      </c>
      <c r="CC98" s="5"/>
      <c r="CD98" s="5"/>
      <c r="CE98" s="5" t="s">
        <v>11611</v>
      </c>
      <c r="CF98" s="5"/>
      <c r="CG98" s="5"/>
      <c r="CH98" s="5"/>
      <c r="CI98" s="5"/>
      <c r="CJ98" s="5" t="b">
        <v>0</v>
      </c>
      <c r="CK98" s="5"/>
      <c r="CL98" s="5"/>
      <c r="CM98" s="5"/>
      <c r="CN98" s="5"/>
      <c r="CO98" s="5">
        <v>200</v>
      </c>
      <c r="CP98" s="5"/>
      <c r="CQ98" s="5"/>
      <c r="CR98" s="5" t="b">
        <v>0</v>
      </c>
      <c r="CS98" s="5"/>
      <c r="CT98" s="5"/>
      <c r="CU98" s="5" t="s">
        <v>241</v>
      </c>
      <c r="CV98" s="5" t="b">
        <v>0</v>
      </c>
      <c r="CW98" s="5"/>
      <c r="CX98" s="5"/>
      <c r="CY98" s="5" t="b">
        <v>0</v>
      </c>
      <c r="CZ98" s="5"/>
      <c r="DA98" s="5"/>
      <c r="DB98" s="5"/>
      <c r="DC98" s="5"/>
      <c r="DD98" s="5"/>
      <c r="DE98" s="5"/>
      <c r="DF98" s="5"/>
      <c r="DG98" s="5"/>
      <c r="DH98" s="5"/>
      <c r="DI98" s="5"/>
      <c r="DJ98" s="5" t="s">
        <v>11593</v>
      </c>
      <c r="DK98" s="5"/>
      <c r="DL98" s="5"/>
      <c r="DM98" s="5" t="s">
        <v>244</v>
      </c>
      <c r="DN98" s="5"/>
      <c r="DO98" s="5"/>
      <c r="DP98" s="5"/>
      <c r="DQ98" s="5"/>
      <c r="DR98" s="5"/>
      <c r="DS98" s="5"/>
      <c r="DT98" s="5"/>
      <c r="DU98" s="5"/>
      <c r="DV98" s="5"/>
      <c r="DW98" s="5"/>
      <c r="DX98" s="5"/>
      <c r="DY98" s="5"/>
      <c r="DZ98" s="5"/>
      <c r="EA98" s="5"/>
      <c r="EB98" s="5"/>
      <c r="EC98" s="5"/>
      <c r="ED98" s="5"/>
      <c r="EE98" s="5"/>
      <c r="EF98" s="5"/>
      <c r="EG98" s="5" t="b">
        <v>0</v>
      </c>
      <c r="EH98" s="5" t="s">
        <v>232</v>
      </c>
      <c r="EI98" s="5" t="s">
        <v>11607</v>
      </c>
      <c r="EJ98" s="5"/>
      <c r="EK98" s="5"/>
      <c r="EL98" s="5"/>
      <c r="EM98" s="5" t="b">
        <v>0</v>
      </c>
      <c r="EN98" s="5"/>
      <c r="EO98" s="5" t="b">
        <v>0</v>
      </c>
      <c r="EP98" s="5" t="b">
        <v>0</v>
      </c>
      <c r="EQ98" s="5"/>
      <c r="ER98" s="5"/>
      <c r="ES98" s="5">
        <v>3</v>
      </c>
      <c r="ET98" s="5">
        <v>0</v>
      </c>
      <c r="EU98" s="5"/>
      <c r="EV98" s="5"/>
      <c r="EW98" s="5"/>
      <c r="EX98" s="5"/>
      <c r="EY98" s="5"/>
      <c r="EZ98" s="5"/>
      <c r="FA98" s="5"/>
      <c r="FB98" s="5"/>
      <c r="FC98" s="5"/>
      <c r="FD98" s="5"/>
      <c r="FE98" s="5"/>
      <c r="FF98" s="5"/>
      <c r="FG98" s="5"/>
      <c r="FH98" s="5" t="s">
        <v>245</v>
      </c>
      <c r="FI98" s="5" t="s">
        <v>245</v>
      </c>
      <c r="FJ98" s="5" t="s">
        <v>246</v>
      </c>
      <c r="FK98" s="5"/>
      <c r="FL98" s="5"/>
      <c r="FM98" s="5" t="b">
        <v>0</v>
      </c>
      <c r="FN98" s="5"/>
      <c r="FO98" s="5">
        <v>0</v>
      </c>
      <c r="FP98" s="5">
        <v>0</v>
      </c>
      <c r="FQ98" s="5" t="b">
        <v>0</v>
      </c>
      <c r="FR98" s="5"/>
      <c r="FS98" s="5"/>
      <c r="FT98" s="5"/>
      <c r="FU98" s="5" t="s">
        <v>5337</v>
      </c>
      <c r="FV98" s="5"/>
      <c r="FW98" s="5"/>
      <c r="FX98" s="5"/>
      <c r="FY98" s="5"/>
      <c r="FZ98" s="5" t="s">
        <v>248</v>
      </c>
      <c r="GA98" s="5">
        <v>0</v>
      </c>
      <c r="GB98" s="5">
        <v>0</v>
      </c>
      <c r="GC98" s="5"/>
      <c r="GD98" s="5" t="b">
        <v>0</v>
      </c>
      <c r="GE98" s="5"/>
      <c r="GF98" s="5" t="b">
        <v>0</v>
      </c>
      <c r="GG98" s="5"/>
      <c r="GH98" s="5" t="b">
        <v>0</v>
      </c>
      <c r="GI98" s="5" t="s">
        <v>11612</v>
      </c>
      <c r="GJ98" s="5">
        <v>0</v>
      </c>
      <c r="GK98" s="5"/>
      <c r="GL98" s="5"/>
      <c r="GM98" s="5"/>
      <c r="GN98" s="5"/>
      <c r="GO98" s="5"/>
      <c r="GP98" s="5"/>
      <c r="GQ98" s="5"/>
      <c r="GR98" s="5"/>
      <c r="GS98" s="5"/>
      <c r="GT98" s="5"/>
      <c r="GU98" s="5"/>
      <c r="GV98" s="5"/>
      <c r="GW98" s="5"/>
      <c r="GX98" s="5"/>
      <c r="GY98" s="5"/>
      <c r="GZ98" s="5">
        <v>0</v>
      </c>
      <c r="HA98" s="5" t="s">
        <v>250</v>
      </c>
      <c r="HB98" s="5" t="s">
        <v>251</v>
      </c>
      <c r="HC98" s="5"/>
      <c r="HD98" s="5"/>
      <c r="HE98" s="5"/>
      <c r="HF98" s="5"/>
      <c r="HG98" s="5"/>
      <c r="HH98" s="5"/>
      <c r="HI98" s="5"/>
      <c r="HJ98" s="5"/>
      <c r="HK98" s="5"/>
      <c r="HL98" s="5"/>
      <c r="HM98" s="5">
        <v>346</v>
      </c>
    </row>
    <row r="99" spans="1:221" x14ac:dyDescent="0.25">
      <c r="A99" s="5">
        <v>1023434</v>
      </c>
      <c r="B99" s="5" t="b">
        <v>0</v>
      </c>
      <c r="C99" s="5" t="b">
        <v>0</v>
      </c>
      <c r="D99" s="5" t="b">
        <v>0</v>
      </c>
      <c r="E99" s="5" t="b">
        <v>0</v>
      </c>
      <c r="F99" s="5" t="b">
        <v>0</v>
      </c>
      <c r="G99" s="6" t="d">
        <v>1899-12-30</v>
      </c>
      <c r="H99" s="5" t="s">
        <v>221</v>
      </c>
      <c r="I99" s="5" t="s">
        <v>4468</v>
      </c>
      <c r="J99" s="5" t="b">
        <v>0</v>
      </c>
      <c r="K99" s="5"/>
      <c r="L99" s="5" t="s">
        <v>4469</v>
      </c>
      <c r="M99" s="5"/>
      <c r="N99" s="5" t="s">
        <v>224</v>
      </c>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t="s">
        <v>4470</v>
      </c>
      <c r="BB99" s="5"/>
      <c r="BC99" s="5" t="s">
        <v>246</v>
      </c>
      <c r="BD99" s="5"/>
      <c r="BE99" s="5"/>
      <c r="BF99" s="5"/>
      <c r="BG99" s="5"/>
      <c r="BH99" s="5"/>
      <c r="BI99" s="5"/>
      <c r="BJ99" s="5"/>
      <c r="BK99" s="5" t="s">
        <v>232</v>
      </c>
      <c r="BL99" s="5" t="s">
        <v>235</v>
      </c>
      <c r="BM99" s="5" t="s">
        <v>4366</v>
      </c>
      <c r="BN99" s="5" t="s">
        <v>235</v>
      </c>
      <c r="BO99" s="5" t="s">
        <v>4430</v>
      </c>
      <c r="BP99" s="5" t="s">
        <v>237</v>
      </c>
      <c r="BQ99" s="5" t="s">
        <v>805</v>
      </c>
      <c r="BR99" s="7" t="d">
        <v>2024-12-17</v>
      </c>
      <c r="BS99" s="5"/>
      <c r="BT99" s="5"/>
      <c r="BU99" s="5"/>
      <c r="BV99" s="5" t="b">
        <v>0</v>
      </c>
      <c r="BW99" s="5"/>
      <c r="BX99" s="5"/>
      <c r="BY99" s="5"/>
      <c r="BZ99" s="5"/>
      <c r="CA99" s="5"/>
      <c r="CB99" s="5" t="b">
        <v>0</v>
      </c>
      <c r="CC99" s="5"/>
      <c r="CD99" s="5"/>
      <c r="CE99" s="5" t="s">
        <v>4471</v>
      </c>
      <c r="CF99" s="5"/>
      <c r="CG99" s="5"/>
      <c r="CH99" s="5"/>
      <c r="CI99" s="5"/>
      <c r="CJ99" s="5" t="b">
        <v>0</v>
      </c>
      <c r="CK99" s="5"/>
      <c r="CL99" s="5"/>
      <c r="CM99" s="5"/>
      <c r="CN99" s="5"/>
      <c r="CO99" s="5"/>
      <c r="CP99" s="5"/>
      <c r="CQ99" s="5"/>
      <c r="CR99" s="5" t="b">
        <v>0</v>
      </c>
      <c r="CS99" s="5" t="s">
        <v>1067</v>
      </c>
      <c r="CT99" s="5"/>
      <c r="CU99" s="5" t="s">
        <v>896</v>
      </c>
      <c r="CV99" s="5" t="b">
        <v>0</v>
      </c>
      <c r="CW99" s="5"/>
      <c r="CX99" s="5"/>
      <c r="CY99" s="5" t="b">
        <v>0</v>
      </c>
      <c r="CZ99" s="5"/>
      <c r="DA99" s="5"/>
      <c r="DB99" s="5"/>
      <c r="DC99" s="5"/>
      <c r="DD99" s="5"/>
      <c r="DE99" s="5"/>
      <c r="DF99" s="5"/>
      <c r="DG99" s="5"/>
      <c r="DH99" s="5"/>
      <c r="DI99" s="5"/>
      <c r="DJ99" s="5"/>
      <c r="DK99" s="5"/>
      <c r="DL99" s="5"/>
      <c r="DM99" s="5" t="s">
        <v>244</v>
      </c>
      <c r="DN99" s="5"/>
      <c r="DO99" s="5"/>
      <c r="DP99" s="5"/>
      <c r="DQ99" s="5"/>
      <c r="DR99" s="5"/>
      <c r="DS99" s="5"/>
      <c r="DT99" s="5"/>
      <c r="DU99" s="5"/>
      <c r="DV99" s="5"/>
      <c r="DW99" s="5"/>
      <c r="DX99" s="5"/>
      <c r="DY99" s="5"/>
      <c r="DZ99" s="5"/>
      <c r="EA99" s="5"/>
      <c r="EB99" s="5"/>
      <c r="EC99" s="5"/>
      <c r="ED99" s="5"/>
      <c r="EE99" s="5"/>
      <c r="EF99" s="5"/>
      <c r="EG99" s="5" t="b">
        <v>0</v>
      </c>
      <c r="EH99" s="5" t="s">
        <v>232</v>
      </c>
      <c r="EI99" s="5" t="s">
        <v>4468</v>
      </c>
      <c r="EJ99" s="5"/>
      <c r="EK99" s="5"/>
      <c r="EL99" s="5"/>
      <c r="EM99" s="5" t="b">
        <v>0</v>
      </c>
      <c r="EN99" s="5"/>
      <c r="EO99" s="5" t="b">
        <v>0</v>
      </c>
      <c r="EP99" s="5" t="b">
        <v>0</v>
      </c>
      <c r="EQ99" s="5"/>
      <c r="ER99" s="5"/>
      <c r="ES99" s="5">
        <v>4</v>
      </c>
      <c r="ET99" s="5">
        <v>0</v>
      </c>
      <c r="EU99" s="5"/>
      <c r="EV99" s="5"/>
      <c r="EW99" s="5"/>
      <c r="EX99" s="5"/>
      <c r="EY99" s="5"/>
      <c r="EZ99" s="5"/>
      <c r="FA99" s="5"/>
      <c r="FB99" s="5"/>
      <c r="FC99" s="5"/>
      <c r="FD99" s="5"/>
      <c r="FE99" s="5"/>
      <c r="FF99" s="5"/>
      <c r="FG99" s="5"/>
      <c r="FH99" s="5" t="s">
        <v>245</v>
      </c>
      <c r="FI99" s="5" t="s">
        <v>245</v>
      </c>
      <c r="FJ99" s="5"/>
      <c r="FK99" s="5"/>
      <c r="FL99" s="5"/>
      <c r="FM99" s="5" t="b">
        <v>0</v>
      </c>
      <c r="FN99" s="5"/>
      <c r="FO99" s="5">
        <v>0</v>
      </c>
      <c r="FP99" s="5">
        <v>0</v>
      </c>
      <c r="FQ99" s="5" t="b">
        <v>0</v>
      </c>
      <c r="FR99" s="5" t="s">
        <v>246</v>
      </c>
      <c r="FS99" s="5" t="s">
        <v>246</v>
      </c>
      <c r="FT99" s="5"/>
      <c r="FU99" s="5" t="s">
        <v>473</v>
      </c>
      <c r="FV99" s="5"/>
      <c r="FW99" s="5"/>
      <c r="FX99" s="5"/>
      <c r="FY99" s="5"/>
      <c r="FZ99" s="5" t="s">
        <v>248</v>
      </c>
      <c r="GA99" s="5">
        <v>0</v>
      </c>
      <c r="GB99" s="5">
        <v>0</v>
      </c>
      <c r="GC99" s="5"/>
      <c r="GD99" s="5" t="b">
        <v>0</v>
      </c>
      <c r="GE99" s="5"/>
      <c r="GF99" s="5" t="b">
        <v>0</v>
      </c>
      <c r="GG99" s="5"/>
      <c r="GH99" s="5" t="b">
        <v>0</v>
      </c>
      <c r="GI99" s="5" t="s">
        <v>4472</v>
      </c>
      <c r="GJ99" s="5">
        <v>0</v>
      </c>
      <c r="GK99" s="5"/>
      <c r="GL99" s="5"/>
      <c r="GM99" s="5"/>
      <c r="GN99" s="5"/>
      <c r="GO99" s="5"/>
      <c r="GP99" s="5"/>
      <c r="GQ99" s="5"/>
      <c r="GR99" s="5"/>
      <c r="GS99" s="5"/>
      <c r="GT99" s="5"/>
      <c r="GU99" s="5"/>
      <c r="GV99" s="5"/>
      <c r="GW99" s="5"/>
      <c r="GX99" s="5"/>
      <c r="GY99" s="5"/>
      <c r="GZ99" s="5">
        <v>0</v>
      </c>
      <c r="HA99" s="5" t="s">
        <v>250</v>
      </c>
      <c r="HB99" s="5" t="s">
        <v>251</v>
      </c>
      <c r="HC99" s="5"/>
      <c r="HD99" s="5"/>
      <c r="HE99" s="5"/>
      <c r="HF99" s="5"/>
      <c r="HG99" s="5"/>
      <c r="HH99" s="5"/>
      <c r="HI99" s="5"/>
      <c r="HJ99" s="5"/>
      <c r="HK99" s="5"/>
      <c r="HL99" s="5"/>
      <c r="HM99" s="5">
        <v>346</v>
      </c>
    </row>
    <row r="100" spans="1:221" x14ac:dyDescent="0.25">
      <c r="A100" s="5"/>
      <c r="B100" t="b">
        <v>0</v>
      </c>
      <c r="C100" t="b">
        <v>0</v>
      </c>
      <c r="D100" t="b">
        <v>0</v>
      </c>
      <c r="E100" t="b">
        <v>0</v>
      </c>
      <c r="F100" t="b">
        <v>0</v>
      </c>
      <c r="G100" s="1" t="d">
        <v>1899-12-30</v>
      </c>
      <c r="H100" t="s">
        <v>221</v>
      </c>
      <c r="I100" t="s">
        <v>13957</v>
      </c>
      <c r="J100" t="b">
        <v>0</v>
      </c>
      <c r="L100" s="5" t="s">
        <v>13958</v>
      </c>
      <c r="N100" t="s">
        <v>224</v>
      </c>
      <c r="O100" s="5" t="s">
        <v>11913</v>
      </c>
      <c r="Q100" t="s">
        <v>11914</v>
      </c>
      <c r="R100" t="s">
        <v>3380</v>
      </c>
      <c r="S100" t="s">
        <v>275</v>
      </c>
      <c r="T100">
        <v>94025</v>
      </c>
      <c r="U100" t="s">
        <v>276</v>
      </c>
      <c r="V100" t="s">
        <v>277</v>
      </c>
      <c r="W100" t="s">
        <v>278</v>
      </c>
      <c r="AA100" t="s">
        <v>229</v>
      </c>
      <c r="AB100" t="s">
        <v>3380</v>
      </c>
      <c r="AC100" t="s">
        <v>276</v>
      </c>
      <c r="AD100" t="s">
        <v>278</v>
      </c>
      <c r="AH100">
        <v>94025</v>
      </c>
      <c r="AI100" t="s">
        <v>275</v>
      </c>
      <c r="AJ100" t="s">
        <v>277</v>
      </c>
      <c r="AK100" t="s">
        <v>11914</v>
      </c>
      <c r="BA100" t="s">
        <v>13959</v>
      </c>
      <c r="BC100" t="s">
        <v>1326</v>
      </c>
      <c r="BK100" t="s">
        <v>232</v>
      </c>
      <c r="BL100" t="s">
        <v>280</v>
      </c>
      <c r="BM100" t="s">
        <v>13960</v>
      </c>
      <c r="BN100" t="s">
        <v>7365</v>
      </c>
      <c r="BO100" t="s">
        <v>13961</v>
      </c>
      <c r="BP100" t="s">
        <v>237</v>
      </c>
      <c r="BQ100" t="s">
        <v>6952</v>
      </c>
      <c r="BR100" s="2" t="d">
        <v>2025-02-04</v>
      </c>
      <c r="BV100" t="b">
        <v>0</v>
      </c>
      <c r="BY100" t="s">
        <v>282</v>
      </c>
      <c r="CB100" t="b">
        <v>0</v>
      </c>
      <c r="CE100" t="s">
        <v>13962</v>
      </c>
      <c r="CJ100" t="b">
        <v>0</v>
      </c>
      <c r="CL100" t="s">
        <v>1251</v>
      </c>
      <c r="CO100">
        <v>200</v>
      </c>
      <c r="CR100" t="b">
        <v>0</v>
      </c>
      <c r="CS100" t="s">
        <v>240</v>
      </c>
      <c r="CU100" t="s">
        <v>241</v>
      </c>
      <c r="CV100" t="b">
        <v>0</v>
      </c>
      <c r="CW100" t="s">
        <v>788</v>
      </c>
      <c r="CY100" t="b">
        <v>1</v>
      </c>
      <c r="DB100" t="s">
        <v>286</v>
      </c>
      <c r="DI100" t="s">
        <v>297</v>
      </c>
      <c r="DJ100" t="s">
        <v>13963</v>
      </c>
      <c r="DM100" t="s">
        <v>244</v>
      </c>
      <c r="EG100" t="b">
        <v>0</v>
      </c>
      <c r="EH100" t="s">
        <v>232</v>
      </c>
      <c r="EI100" t="s">
        <v>13957</v>
      </c>
      <c r="EM100" t="b">
        <v>0</v>
      </c>
      <c r="EO100" t="b">
        <v>0</v>
      </c>
      <c r="EP100" t="b">
        <v>0</v>
      </c>
      <c r="ER100">
        <v>0</v>
      </c>
      <c r="ES100">
        <v>2</v>
      </c>
      <c r="ET100">
        <v>0</v>
      </c>
      <c r="EV100" t="s">
        <v>661</v>
      </c>
      <c r="FH100" t="s">
        <v>245</v>
      </c>
      <c r="FI100" t="s">
        <v>245</v>
      </c>
      <c r="FJ100" t="s">
        <v>246</v>
      </c>
      <c r="FM100" t="b">
        <v>0</v>
      </c>
      <c r="FO100">
        <v>0</v>
      </c>
      <c r="FP100">
        <v>2</v>
      </c>
      <c r="FQ100" t="b">
        <v>0</v>
      </c>
      <c r="FR100" t="s">
        <v>425</v>
      </c>
      <c r="FS100" t="s">
        <v>288</v>
      </c>
      <c r="FU100" t="s">
        <v>289</v>
      </c>
      <c r="FZ100" t="s">
        <v>248</v>
      </c>
      <c r="GA100">
        <v>0</v>
      </c>
      <c r="GB100">
        <v>0</v>
      </c>
      <c r="GD100" t="b">
        <v>0</v>
      </c>
      <c r="GF100" t="b">
        <v>0</v>
      </c>
      <c r="GH100" t="b">
        <v>0</v>
      </c>
      <c r="GI100" t="s">
        <v>13964</v>
      </c>
      <c r="GJ100">
        <v>0</v>
      </c>
      <c r="GZ100">
        <v>0</v>
      </c>
      <c r="HA100" t="s">
        <v>250</v>
      </c>
      <c r="HB100" t="s">
        <v>251</v>
      </c>
      <c r="HM100" s="5">
        <v>265</v>
      </c>
    </row>
    <row r="101" spans="1:221" x14ac:dyDescent="0.25">
      <c r="A101" s="5">
        <v>1004391</v>
      </c>
      <c r="B101" t="b">
        <v>0</v>
      </c>
      <c r="C101" t="b">
        <v>0</v>
      </c>
      <c r="D101" t="b">
        <v>0</v>
      </c>
      <c r="E101" t="b">
        <v>0</v>
      </c>
      <c r="F101" t="b">
        <v>0</v>
      </c>
      <c r="G101" s="1" t="d">
        <v>1899-12-30</v>
      </c>
      <c r="H101" t="s">
        <v>221</v>
      </c>
      <c r="I101" t="s">
        <v>3377</v>
      </c>
      <c r="J101" t="b">
        <v>0</v>
      </c>
      <c r="L101" s="5" t="s">
        <v>3378</v>
      </c>
      <c r="N101" t="s">
        <v>224</v>
      </c>
      <c r="O101" s="5" t="s">
        <v>3379</v>
      </c>
      <c r="R101" t="s">
        <v>3380</v>
      </c>
      <c r="S101" t="s">
        <v>275</v>
      </c>
      <c r="U101" t="s">
        <v>276</v>
      </c>
      <c r="V101" t="s">
        <v>277</v>
      </c>
      <c r="W101" t="s">
        <v>278</v>
      </c>
      <c r="AA101" t="s">
        <v>229</v>
      </c>
      <c r="AB101" t="s">
        <v>3380</v>
      </c>
      <c r="AC101" t="s">
        <v>276</v>
      </c>
      <c r="AD101" t="s">
        <v>278</v>
      </c>
      <c r="AI101" t="s">
        <v>275</v>
      </c>
      <c r="AJ101" t="s">
        <v>277</v>
      </c>
      <c r="AW101" t="s">
        <v>3381</v>
      </c>
      <c r="BA101" t="s">
        <v>3382</v>
      </c>
      <c r="BC101" t="s">
        <v>231</v>
      </c>
      <c r="BK101" t="s">
        <v>232</v>
      </c>
      <c r="BL101" t="s">
        <v>235</v>
      </c>
      <c r="BM101" t="s">
        <v>3297</v>
      </c>
      <c r="BN101" t="s">
        <v>235</v>
      </c>
      <c r="BO101" t="s">
        <v>3374</v>
      </c>
      <c r="BP101" t="s">
        <v>237</v>
      </c>
      <c r="BQ101" t="s">
        <v>3383</v>
      </c>
      <c r="BR101" s="2" t="d">
        <v>2025-02-04</v>
      </c>
      <c r="BV101" t="b">
        <v>0</v>
      </c>
      <c r="BY101" t="s">
        <v>350</v>
      </c>
      <c r="CB101" t="b">
        <v>0</v>
      </c>
      <c r="CE101" t="s">
        <v>3384</v>
      </c>
      <c r="CJ101" t="b">
        <v>0</v>
      </c>
      <c r="CL101" t="s">
        <v>3385</v>
      </c>
      <c r="CO101">
        <v>200</v>
      </c>
      <c r="CP101" t="s">
        <v>285</v>
      </c>
      <c r="CR101" t="b">
        <v>0</v>
      </c>
      <c r="CS101" t="s">
        <v>240</v>
      </c>
      <c r="CU101" t="s">
        <v>241</v>
      </c>
      <c r="CV101" t="b">
        <v>1</v>
      </c>
      <c r="CW101" t="s">
        <v>1463</v>
      </c>
      <c r="CY101" t="b">
        <v>1</v>
      </c>
      <c r="DB101" t="s">
        <v>286</v>
      </c>
      <c r="DI101" t="s">
        <v>789</v>
      </c>
      <c r="DJ101" t="s">
        <v>335</v>
      </c>
      <c r="DM101" t="s">
        <v>355</v>
      </c>
      <c r="EG101" t="b">
        <v>0</v>
      </c>
      <c r="EH101" t="s">
        <v>232</v>
      </c>
      <c r="EI101" t="s">
        <v>3377</v>
      </c>
      <c r="EM101" t="b">
        <v>0</v>
      </c>
      <c r="EO101" t="b">
        <v>0</v>
      </c>
      <c r="EP101" t="b">
        <v>0</v>
      </c>
      <c r="ES101">
        <v>6</v>
      </c>
      <c r="ET101">
        <v>0</v>
      </c>
      <c r="EV101" t="s">
        <v>661</v>
      </c>
      <c r="FH101" t="s">
        <v>245</v>
      </c>
      <c r="FI101" t="s">
        <v>245</v>
      </c>
      <c r="FJ101" t="s">
        <v>246</v>
      </c>
      <c r="FM101" t="b">
        <v>0</v>
      </c>
      <c r="FO101">
        <v>0</v>
      </c>
      <c r="FP101">
        <v>0</v>
      </c>
      <c r="FQ101" t="b">
        <v>0</v>
      </c>
      <c r="FR101" t="s">
        <v>246</v>
      </c>
      <c r="FS101" t="s">
        <v>246</v>
      </c>
      <c r="FU101" t="s">
        <v>473</v>
      </c>
      <c r="FZ101" t="s">
        <v>248</v>
      </c>
      <c r="GA101">
        <v>0</v>
      </c>
      <c r="GB101">
        <v>0</v>
      </c>
      <c r="GD101" t="b">
        <v>0</v>
      </c>
      <c r="GF101" t="b">
        <v>0</v>
      </c>
      <c r="GH101" t="b">
        <v>0</v>
      </c>
      <c r="GI101" t="s">
        <v>3386</v>
      </c>
      <c r="GJ101">
        <v>0</v>
      </c>
      <c r="GZ101">
        <v>0</v>
      </c>
      <c r="HA101" t="s">
        <v>250</v>
      </c>
      <c r="HB101" t="s">
        <v>251</v>
      </c>
      <c r="HM101" s="5">
        <v>265</v>
      </c>
    </row>
    <row r="102" spans="1:221" x14ac:dyDescent="0.25">
      <c r="A102" s="5">
        <v>1030720</v>
      </c>
      <c r="B102" t="b">
        <v>1</v>
      </c>
      <c r="C102" t="b">
        <v>1</v>
      </c>
      <c r="D102" t="b">
        <v>0</v>
      </c>
      <c r="E102" t="b">
        <v>0</v>
      </c>
      <c r="F102" t="b">
        <v>0</v>
      </c>
      <c r="G102" s="1" t="d">
        <v>1899-12-30</v>
      </c>
      <c r="H102" t="s">
        <v>221</v>
      </c>
      <c r="I102" t="s">
        <v>12665</v>
      </c>
      <c r="J102" t="b">
        <v>0</v>
      </c>
      <c r="L102" s="5" t="s">
        <v>12666</v>
      </c>
      <c r="N102" t="s">
        <v>224</v>
      </c>
      <c r="O102" s="5" t="s">
        <v>12667</v>
      </c>
      <c r="Q102" t="s">
        <v>12668</v>
      </c>
      <c r="R102" t="s">
        <v>4461</v>
      </c>
      <c r="S102" t="s">
        <v>403</v>
      </c>
      <c r="T102">
        <v>27606</v>
      </c>
      <c r="U102" t="s">
        <v>276</v>
      </c>
      <c r="V102" t="s">
        <v>404</v>
      </c>
      <c r="W102" t="s">
        <v>278</v>
      </c>
      <c r="AA102" t="s">
        <v>229</v>
      </c>
      <c r="AB102" t="s">
        <v>4461</v>
      </c>
      <c r="AC102" t="s">
        <v>276</v>
      </c>
      <c r="AD102" t="s">
        <v>278</v>
      </c>
      <c r="AH102">
        <v>27606</v>
      </c>
      <c r="AI102" t="s">
        <v>403</v>
      </c>
      <c r="AJ102" t="s">
        <v>404</v>
      </c>
      <c r="AK102" t="s">
        <v>12668</v>
      </c>
      <c r="BA102" t="s">
        <v>12669</v>
      </c>
      <c r="BC102" t="s">
        <v>1326</v>
      </c>
      <c r="BK102" t="s">
        <v>232</v>
      </c>
      <c r="BL102" t="s">
        <v>2478</v>
      </c>
      <c r="BM102" t="s">
        <v>12670</v>
      </c>
      <c r="BN102" t="s">
        <v>2478</v>
      </c>
      <c r="BO102" t="s">
        <v>12671</v>
      </c>
      <c r="BP102" t="s">
        <v>2478</v>
      </c>
      <c r="BQ102" t="s">
        <v>12672</v>
      </c>
      <c r="BR102" s="2" t="d">
        <v>2025-02-11</v>
      </c>
      <c r="BV102" t="b">
        <v>0</v>
      </c>
      <c r="BY102" t="s">
        <v>350</v>
      </c>
      <c r="CB102" t="b">
        <v>0</v>
      </c>
      <c r="CD102" t="s">
        <v>892</v>
      </c>
      <c r="CE102" t="s">
        <v>12673</v>
      </c>
      <c r="CJ102" t="b">
        <v>0</v>
      </c>
      <c r="CL102" t="s">
        <v>1316</v>
      </c>
      <c r="CO102">
        <v>200</v>
      </c>
      <c r="CR102" t="b">
        <v>0</v>
      </c>
      <c r="CS102" t="s">
        <v>240</v>
      </c>
      <c r="CU102" t="s">
        <v>896</v>
      </c>
      <c r="CV102" t="b">
        <v>0</v>
      </c>
      <c r="CW102" t="s">
        <v>1463</v>
      </c>
      <c r="CX102" t="s">
        <v>1317</v>
      </c>
      <c r="CY102" t="b">
        <v>1</v>
      </c>
      <c r="DB102" t="s">
        <v>286</v>
      </c>
      <c r="DC102" t="s">
        <v>897</v>
      </c>
      <c r="DD102">
        <v>2</v>
      </c>
      <c r="DE102">
        <v>20</v>
      </c>
      <c r="DF102" t="s">
        <v>898</v>
      </c>
      <c r="DI102" t="s">
        <v>297</v>
      </c>
      <c r="DJ102" t="s">
        <v>335</v>
      </c>
      <c r="DK102">
        <v>52</v>
      </c>
      <c r="DM102" t="s">
        <v>355</v>
      </c>
      <c r="DW102">
        <v>1</v>
      </c>
      <c r="DY102">
        <v>1</v>
      </c>
      <c r="DZ102">
        <v>20</v>
      </c>
      <c r="ED102" t="s">
        <v>900</v>
      </c>
      <c r="EE102" t="s">
        <v>901</v>
      </c>
      <c r="EF102" t="s">
        <v>902</v>
      </c>
      <c r="EG102" t="b">
        <v>0</v>
      </c>
      <c r="EH102" t="s">
        <v>232</v>
      </c>
      <c r="EI102" t="s">
        <v>12665</v>
      </c>
      <c r="EM102" t="b">
        <v>0</v>
      </c>
      <c r="EO102" t="b">
        <v>0</v>
      </c>
      <c r="EP102" t="b">
        <v>0</v>
      </c>
      <c r="ER102">
        <v>0</v>
      </c>
      <c r="ES102">
        <v>4</v>
      </c>
      <c r="ET102">
        <v>1</v>
      </c>
      <c r="FH102" t="s">
        <v>245</v>
      </c>
      <c r="FI102" t="s">
        <v>245</v>
      </c>
      <c r="FJ102" t="s">
        <v>246</v>
      </c>
      <c r="FM102" t="b">
        <v>0</v>
      </c>
      <c r="FO102">
        <v>240</v>
      </c>
      <c r="FP102">
        <v>4</v>
      </c>
      <c r="FQ102" t="b">
        <v>0</v>
      </c>
      <c r="FT102" s="2" t="d">
        <v>2024-08-02</v>
      </c>
      <c r="FU102" t="s">
        <v>12674</v>
      </c>
      <c r="FZ102" t="s">
        <v>904</v>
      </c>
      <c r="GA102">
        <v>0</v>
      </c>
      <c r="GB102">
        <v>0</v>
      </c>
      <c r="GD102" t="b">
        <v>0</v>
      </c>
      <c r="GF102" t="b">
        <v>0</v>
      </c>
      <c r="GG102">
        <v>5500</v>
      </c>
      <c r="GH102" t="b">
        <v>0</v>
      </c>
      <c r="GI102" t="s">
        <v>12675</v>
      </c>
      <c r="GJ102">
        <v>1</v>
      </c>
      <c r="GZ102">
        <v>0</v>
      </c>
      <c r="HA102" t="s">
        <v>250</v>
      </c>
      <c r="HB102" t="s">
        <v>251</v>
      </c>
      <c r="HM102" s="5">
        <v>345</v>
      </c>
    </row>
    <row r="103" spans="1:221" x14ac:dyDescent="0.25">
      <c r="A103" s="5">
        <v>1023430</v>
      </c>
      <c r="B103" t="b">
        <v>1</v>
      </c>
      <c r="C103" t="b">
        <v>1</v>
      </c>
      <c r="D103" t="b">
        <v>1</v>
      </c>
      <c r="E103" t="b">
        <v>1</v>
      </c>
      <c r="F103" t="b">
        <v>0</v>
      </c>
      <c r="G103" s="1" t="d">
        <v>1899-12-30</v>
      </c>
      <c r="H103" t="s">
        <v>221</v>
      </c>
      <c r="I103" t="s">
        <v>4457</v>
      </c>
      <c r="J103" t="b">
        <v>0</v>
      </c>
      <c r="L103" s="5" t="s">
        <v>4458</v>
      </c>
      <c r="N103" t="s">
        <v>224</v>
      </c>
      <c r="O103" s="5" t="s">
        <v>4459</v>
      </c>
      <c r="Q103" t="s">
        <v>4460</v>
      </c>
      <c r="R103" t="s">
        <v>4461</v>
      </c>
      <c r="S103" t="s">
        <v>403</v>
      </c>
      <c r="T103">
        <v>27606</v>
      </c>
      <c r="U103" t="s">
        <v>276</v>
      </c>
      <c r="V103" t="s">
        <v>404</v>
      </c>
      <c r="W103" t="s">
        <v>278</v>
      </c>
      <c r="AA103" t="s">
        <v>229</v>
      </c>
      <c r="AB103" t="s">
        <v>4461</v>
      </c>
      <c r="AC103" t="s">
        <v>276</v>
      </c>
      <c r="AD103" t="s">
        <v>278</v>
      </c>
      <c r="AH103">
        <v>27606</v>
      </c>
      <c r="AI103" t="s">
        <v>403</v>
      </c>
      <c r="AJ103" t="s">
        <v>404</v>
      </c>
      <c r="AK103" t="s">
        <v>4460</v>
      </c>
      <c r="AL103" t="s">
        <v>4460</v>
      </c>
      <c r="AM103" t="s">
        <v>4461</v>
      </c>
      <c r="AN103" t="s">
        <v>403</v>
      </c>
      <c r="AO103">
        <v>27606</v>
      </c>
      <c r="AP103" t="s">
        <v>276</v>
      </c>
      <c r="AQ103" t="s">
        <v>404</v>
      </c>
      <c r="AR103" t="s">
        <v>278</v>
      </c>
      <c r="AV103" t="s">
        <v>229</v>
      </c>
      <c r="BA103" t="s">
        <v>4462</v>
      </c>
      <c r="BC103" t="s">
        <v>1326</v>
      </c>
      <c r="BH103" t="s">
        <v>4463</v>
      </c>
      <c r="BK103" t="s">
        <v>232</v>
      </c>
      <c r="BL103" t="s">
        <v>235</v>
      </c>
      <c r="BM103" t="s">
        <v>4366</v>
      </c>
      <c r="BN103" t="s">
        <v>235</v>
      </c>
      <c r="BO103" t="s">
        <v>4464</v>
      </c>
      <c r="BP103" t="s">
        <v>2478</v>
      </c>
      <c r="BQ103" t="s">
        <v>478</v>
      </c>
      <c r="BR103" s="2" t="d">
        <v>2025-02-04</v>
      </c>
      <c r="BV103" t="b">
        <v>0</v>
      </c>
      <c r="BY103" t="s">
        <v>4465</v>
      </c>
      <c r="CB103" t="b">
        <v>0</v>
      </c>
      <c r="CD103" t="s">
        <v>892</v>
      </c>
      <c r="CE103" t="s">
        <v>4466</v>
      </c>
      <c r="CJ103" t="b">
        <v>0</v>
      </c>
      <c r="CL103" t="s">
        <v>1316</v>
      </c>
      <c r="CO103">
        <v>200</v>
      </c>
      <c r="CR103" t="b">
        <v>0</v>
      </c>
      <c r="CS103" t="s">
        <v>1067</v>
      </c>
      <c r="CU103" t="s">
        <v>896</v>
      </c>
      <c r="CV103" t="b">
        <v>0</v>
      </c>
      <c r="CW103" t="s">
        <v>1463</v>
      </c>
      <c r="CX103" t="s">
        <v>1317</v>
      </c>
      <c r="CY103" t="b">
        <v>1</v>
      </c>
      <c r="DB103" t="s">
        <v>286</v>
      </c>
      <c r="DC103" t="s">
        <v>897</v>
      </c>
      <c r="DD103">
        <v>2</v>
      </c>
      <c r="DE103">
        <v>20</v>
      </c>
      <c r="DF103" t="s">
        <v>898</v>
      </c>
      <c r="DI103" t="s">
        <v>297</v>
      </c>
      <c r="DJ103" t="s">
        <v>335</v>
      </c>
      <c r="DK103">
        <v>52</v>
      </c>
      <c r="DM103" t="s">
        <v>244</v>
      </c>
      <c r="DW103">
        <v>1</v>
      </c>
      <c r="DY103">
        <v>1</v>
      </c>
      <c r="DZ103">
        <v>20</v>
      </c>
      <c r="ED103" t="s">
        <v>900</v>
      </c>
      <c r="EE103" t="s">
        <v>901</v>
      </c>
      <c r="EF103" t="s">
        <v>902</v>
      </c>
      <c r="EG103" t="b">
        <v>0</v>
      </c>
      <c r="EH103" t="s">
        <v>232</v>
      </c>
      <c r="EI103" t="s">
        <v>4457</v>
      </c>
      <c r="EM103" t="b">
        <v>0</v>
      </c>
      <c r="EO103" t="b">
        <v>0</v>
      </c>
      <c r="EP103" t="b">
        <v>0</v>
      </c>
      <c r="ES103">
        <v>2</v>
      </c>
      <c r="ET103">
        <v>2</v>
      </c>
      <c r="FH103" t="s">
        <v>245</v>
      </c>
      <c r="FI103" t="s">
        <v>245</v>
      </c>
      <c r="FM103" t="b">
        <v>0</v>
      </c>
      <c r="FO103">
        <v>6810</v>
      </c>
      <c r="FP103">
        <v>5</v>
      </c>
      <c r="FQ103" t="b">
        <v>0</v>
      </c>
      <c r="FR103" t="s">
        <v>246</v>
      </c>
      <c r="FS103" t="s">
        <v>246</v>
      </c>
      <c r="FT103" s="2" t="d">
        <v>2024-05-03</v>
      </c>
      <c r="FU103" t="s">
        <v>473</v>
      </c>
      <c r="FZ103" t="s">
        <v>904</v>
      </c>
      <c r="GA103">
        <v>0</v>
      </c>
      <c r="GB103">
        <v>0</v>
      </c>
      <c r="GD103" t="b">
        <v>0</v>
      </c>
      <c r="GF103" t="b">
        <v>0</v>
      </c>
      <c r="GG103">
        <v>5100</v>
      </c>
      <c r="GH103" t="b">
        <v>0</v>
      </c>
      <c r="GI103" t="s">
        <v>4467</v>
      </c>
      <c r="GJ103">
        <v>2</v>
      </c>
      <c r="GZ103">
        <v>0</v>
      </c>
      <c r="HA103" t="s">
        <v>250</v>
      </c>
      <c r="HB103" t="s">
        <v>251</v>
      </c>
      <c r="HC103" t="s">
        <v>4461</v>
      </c>
      <c r="HD103" t="s">
        <v>276</v>
      </c>
      <c r="HE103" t="s">
        <v>278</v>
      </c>
      <c r="HI103">
        <v>27606</v>
      </c>
      <c r="HJ103" t="s">
        <v>403</v>
      </c>
      <c r="HK103" t="s">
        <v>404</v>
      </c>
      <c r="HL103" t="s">
        <v>4460</v>
      </c>
      <c r="HM103" s="5">
        <v>345</v>
      </c>
    </row>
    <row r="104" spans="1:221" x14ac:dyDescent="0.25">
      <c r="A104" s="5">
        <v>1005143</v>
      </c>
      <c r="B104" t="b">
        <v>0</v>
      </c>
      <c r="C104" t="b">
        <v>0</v>
      </c>
      <c r="D104" t="b">
        <v>0</v>
      </c>
      <c r="E104" t="b">
        <v>0</v>
      </c>
      <c r="F104" t="b">
        <v>0</v>
      </c>
      <c r="G104" s="1" t="d">
        <v>1899-12-30</v>
      </c>
      <c r="H104" t="s">
        <v>221</v>
      </c>
      <c r="I104" t="s">
        <v>16629</v>
      </c>
      <c r="J104" t="b">
        <v>0</v>
      </c>
      <c r="L104" s="5" t="s">
        <v>16630</v>
      </c>
      <c r="N104" t="s">
        <v>224</v>
      </c>
      <c r="O104" s="5" t="s">
        <v>2564</v>
      </c>
      <c r="S104" t="s">
        <v>971</v>
      </c>
      <c r="U104" t="s">
        <v>276</v>
      </c>
      <c r="V104" t="s">
        <v>972</v>
      </c>
      <c r="W104" t="s">
        <v>278</v>
      </c>
      <c r="AA104" t="s">
        <v>229</v>
      </c>
      <c r="AC104" t="s">
        <v>276</v>
      </c>
      <c r="AD104" t="s">
        <v>278</v>
      </c>
      <c r="AI104" t="s">
        <v>971</v>
      </c>
      <c r="AJ104" t="s">
        <v>972</v>
      </c>
      <c r="BA104" t="s">
        <v>16631</v>
      </c>
      <c r="BC104" t="s">
        <v>246</v>
      </c>
      <c r="BK104" t="s">
        <v>232</v>
      </c>
      <c r="BL104" t="s">
        <v>235</v>
      </c>
      <c r="BM104" t="s">
        <v>3838</v>
      </c>
      <c r="BN104" t="s">
        <v>235</v>
      </c>
      <c r="BO104" t="s">
        <v>15813</v>
      </c>
      <c r="BP104" t="s">
        <v>237</v>
      </c>
      <c r="BQ104" t="s">
        <v>3786</v>
      </c>
      <c r="BR104" s="2" t="d">
        <v>2025-02-04</v>
      </c>
      <c r="BV104" t="b">
        <v>0</v>
      </c>
      <c r="CB104" t="b">
        <v>0</v>
      </c>
      <c r="CE104" t="s">
        <v>16632</v>
      </c>
      <c r="CJ104" t="b">
        <v>0</v>
      </c>
      <c r="CO104">
        <v>200</v>
      </c>
      <c r="CR104" t="b">
        <v>0</v>
      </c>
      <c r="CS104" t="s">
        <v>240</v>
      </c>
      <c r="CU104" t="s">
        <v>241</v>
      </c>
      <c r="CV104" t="b">
        <v>0</v>
      </c>
      <c r="CY104" t="b">
        <v>0</v>
      </c>
      <c r="DB104" t="s">
        <v>286</v>
      </c>
      <c r="DJ104" t="s">
        <v>335</v>
      </c>
      <c r="DM104" t="s">
        <v>244</v>
      </c>
      <c r="EG104" t="b">
        <v>0</v>
      </c>
      <c r="EH104" t="s">
        <v>232</v>
      </c>
      <c r="EI104" t="s">
        <v>16629</v>
      </c>
      <c r="EM104" t="b">
        <v>0</v>
      </c>
      <c r="EO104" t="b">
        <v>0</v>
      </c>
      <c r="EP104" t="b">
        <v>0</v>
      </c>
      <c r="ES104">
        <v>2</v>
      </c>
      <c r="ET104">
        <v>0</v>
      </c>
      <c r="FH104" t="s">
        <v>245</v>
      </c>
      <c r="FI104" t="s">
        <v>245</v>
      </c>
      <c r="FJ104" t="s">
        <v>246</v>
      </c>
      <c r="FM104" t="b">
        <v>0</v>
      </c>
      <c r="FO104">
        <v>0</v>
      </c>
      <c r="FP104">
        <v>0</v>
      </c>
      <c r="FQ104" t="b">
        <v>0</v>
      </c>
      <c r="FR104" t="s">
        <v>246</v>
      </c>
      <c r="FS104" t="s">
        <v>246</v>
      </c>
      <c r="FU104" t="s">
        <v>473</v>
      </c>
      <c r="FZ104" t="s">
        <v>248</v>
      </c>
      <c r="GA104">
        <v>0</v>
      </c>
      <c r="GB104">
        <v>0</v>
      </c>
      <c r="GD104" t="b">
        <v>0</v>
      </c>
      <c r="GF104" t="b">
        <v>0</v>
      </c>
      <c r="GH104" t="b">
        <v>0</v>
      </c>
      <c r="GI104" t="s">
        <v>16633</v>
      </c>
      <c r="GJ104">
        <v>0</v>
      </c>
      <c r="GZ104">
        <v>0</v>
      </c>
      <c r="HA104" t="s">
        <v>250</v>
      </c>
      <c r="HB104" t="s">
        <v>251</v>
      </c>
      <c r="HM104" s="5">
        <v>620</v>
      </c>
    </row>
    <row r="105" spans="1:221" x14ac:dyDescent="0.25">
      <c r="A105" s="5">
        <v>1005991</v>
      </c>
      <c r="B105" t="b">
        <v>0</v>
      </c>
      <c r="C105" t="b">
        <v>0</v>
      </c>
      <c r="D105" t="b">
        <v>0</v>
      </c>
      <c r="E105" t="b">
        <v>0</v>
      </c>
      <c r="F105" t="b">
        <v>0</v>
      </c>
      <c r="G105" s="1" t="d">
        <v>1899-12-30</v>
      </c>
      <c r="H105" t="s">
        <v>221</v>
      </c>
      <c r="I105" t="s">
        <v>9981</v>
      </c>
      <c r="J105" t="b">
        <v>0</v>
      </c>
      <c r="L105" s="5" t="s">
        <v>9982</v>
      </c>
      <c r="N105" t="s">
        <v>224</v>
      </c>
      <c r="O105" s="5" t="s">
        <v>2564</v>
      </c>
      <c r="S105" t="s">
        <v>971</v>
      </c>
      <c r="U105" t="s">
        <v>276</v>
      </c>
      <c r="V105" t="s">
        <v>972</v>
      </c>
      <c r="W105" t="s">
        <v>278</v>
      </c>
      <c r="AA105" t="s">
        <v>229</v>
      </c>
      <c r="AC105" t="s">
        <v>276</v>
      </c>
      <c r="AD105" t="s">
        <v>278</v>
      </c>
      <c r="AI105" t="s">
        <v>971</v>
      </c>
      <c r="AJ105" t="s">
        <v>972</v>
      </c>
      <c r="BA105" t="s">
        <v>9983</v>
      </c>
      <c r="BC105" t="s">
        <v>231</v>
      </c>
      <c r="BK105" t="s">
        <v>232</v>
      </c>
      <c r="BL105" t="s">
        <v>235</v>
      </c>
      <c r="BM105" t="s">
        <v>9800</v>
      </c>
      <c r="BN105" t="s">
        <v>235</v>
      </c>
      <c r="BO105" t="s">
        <v>9978</v>
      </c>
      <c r="BP105" t="s">
        <v>237</v>
      </c>
      <c r="BQ105" t="s">
        <v>9978</v>
      </c>
      <c r="BV105" t="b">
        <v>0</v>
      </c>
      <c r="CB105" t="b">
        <v>0</v>
      </c>
      <c r="CE105" t="s">
        <v>9984</v>
      </c>
      <c r="CJ105" t="b">
        <v>0</v>
      </c>
      <c r="CO105">
        <v>200</v>
      </c>
      <c r="CR105" t="b">
        <v>0</v>
      </c>
      <c r="CS105" t="s">
        <v>240</v>
      </c>
      <c r="CU105" t="s">
        <v>241</v>
      </c>
      <c r="CV105" t="b">
        <v>0</v>
      </c>
      <c r="CY105" t="b">
        <v>0</v>
      </c>
      <c r="DB105" t="s">
        <v>286</v>
      </c>
      <c r="DJ105" t="s">
        <v>335</v>
      </c>
      <c r="DM105" t="s">
        <v>244</v>
      </c>
      <c r="EG105" t="b">
        <v>0</v>
      </c>
      <c r="EH105" t="s">
        <v>232</v>
      </c>
      <c r="EI105" t="s">
        <v>9981</v>
      </c>
      <c r="EM105" t="b">
        <v>0</v>
      </c>
      <c r="EO105" t="b">
        <v>0</v>
      </c>
      <c r="EP105" t="b">
        <v>0</v>
      </c>
      <c r="ES105">
        <v>1</v>
      </c>
      <c r="ET105">
        <v>0</v>
      </c>
      <c r="FH105" t="s">
        <v>245</v>
      </c>
      <c r="FI105" t="s">
        <v>245</v>
      </c>
      <c r="FJ105" t="s">
        <v>246</v>
      </c>
      <c r="FM105" t="b">
        <v>0</v>
      </c>
      <c r="FO105">
        <v>0</v>
      </c>
      <c r="FP105">
        <v>0</v>
      </c>
      <c r="FQ105" t="b">
        <v>0</v>
      </c>
      <c r="FR105" t="s">
        <v>246</v>
      </c>
      <c r="FS105" t="s">
        <v>246</v>
      </c>
      <c r="FU105" t="s">
        <v>473</v>
      </c>
      <c r="FZ105" t="s">
        <v>248</v>
      </c>
      <c r="GA105">
        <v>0</v>
      </c>
      <c r="GB105">
        <v>0</v>
      </c>
      <c r="GD105" t="b">
        <v>0</v>
      </c>
      <c r="GF105" t="b">
        <v>0</v>
      </c>
      <c r="GH105" t="b">
        <v>0</v>
      </c>
      <c r="GI105" t="s">
        <v>9985</v>
      </c>
      <c r="GJ105">
        <v>0</v>
      </c>
      <c r="GZ105">
        <v>0</v>
      </c>
      <c r="HA105" t="s">
        <v>250</v>
      </c>
      <c r="HB105" t="s">
        <v>251</v>
      </c>
      <c r="HM105" s="5">
        <v>620</v>
      </c>
    </row>
    <row r="106" spans="1:221" ht="150" x14ac:dyDescent="0.25">
      <c r="A106" s="5">
        <v>1019485</v>
      </c>
      <c r="B106" t="b">
        <v>1</v>
      </c>
      <c r="C106" t="b">
        <v>1</v>
      </c>
      <c r="D106" t="b">
        <v>1</v>
      </c>
      <c r="E106" t="b">
        <v>1</v>
      </c>
      <c r="F106" t="b">
        <v>1</v>
      </c>
      <c r="G106" s="3" t="d">
        <v>2025-03-20</v>
      </c>
      <c r="H106" t="s">
        <v>221</v>
      </c>
      <c r="I106" t="s">
        <v>936</v>
      </c>
      <c r="J106" t="b">
        <v>0</v>
      </c>
      <c r="L106" s="5" t="s">
        <v>937</v>
      </c>
      <c r="N106" t="s">
        <v>224</v>
      </c>
      <c r="O106" s="12" t="s">
        <v>938</v>
      </c>
      <c r="Q106" s="4" t="s">
        <v>939</v>
      </c>
      <c r="R106" t="s">
        <v>940</v>
      </c>
      <c r="S106" t="s">
        <v>941</v>
      </c>
      <c r="T106">
        <v>6511</v>
      </c>
      <c r="U106" t="s">
        <v>276</v>
      </c>
      <c r="V106" t="s">
        <v>942</v>
      </c>
      <c r="W106" t="s">
        <v>278</v>
      </c>
      <c r="AA106" t="s">
        <v>229</v>
      </c>
      <c r="AB106" t="s">
        <v>940</v>
      </c>
      <c r="AC106" t="s">
        <v>276</v>
      </c>
      <c r="AD106" t="s">
        <v>278</v>
      </c>
      <c r="AH106">
        <v>6511</v>
      </c>
      <c r="AI106" t="s">
        <v>941</v>
      </c>
      <c r="AJ106" t="s">
        <v>942</v>
      </c>
      <c r="AK106" s="4" t="s">
        <v>939</v>
      </c>
      <c r="AW106" t="s">
        <v>943</v>
      </c>
      <c r="BA106" t="s">
        <v>944</v>
      </c>
      <c r="BC106" t="s">
        <v>231</v>
      </c>
      <c r="BK106" t="s">
        <v>232</v>
      </c>
      <c r="BL106" t="s">
        <v>945</v>
      </c>
      <c r="BM106" t="s">
        <v>770</v>
      </c>
      <c r="BN106" t="s">
        <v>235</v>
      </c>
      <c r="BO106" t="s">
        <v>946</v>
      </c>
      <c r="BP106" t="s">
        <v>945</v>
      </c>
      <c r="BQ106" t="s">
        <v>947</v>
      </c>
      <c r="BR106" s="2" t="d">
        <v>2025-03-05</v>
      </c>
      <c r="BV106" t="b">
        <v>0</v>
      </c>
      <c r="BY106" t="s">
        <v>350</v>
      </c>
      <c r="CB106" t="b">
        <v>0</v>
      </c>
      <c r="CD106" t="s">
        <v>892</v>
      </c>
      <c r="CE106" t="s">
        <v>948</v>
      </c>
      <c r="CJ106" t="b">
        <v>0</v>
      </c>
      <c r="CL106" t="s">
        <v>352</v>
      </c>
      <c r="CO106">
        <v>200</v>
      </c>
      <c r="CP106" t="s">
        <v>285</v>
      </c>
      <c r="CR106" t="b">
        <v>0</v>
      </c>
      <c r="CS106" t="s">
        <v>240</v>
      </c>
      <c r="CU106" t="s">
        <v>896</v>
      </c>
      <c r="CV106" t="b">
        <v>0</v>
      </c>
      <c r="CX106" t="s">
        <v>949</v>
      </c>
      <c r="CY106" t="b">
        <v>1</v>
      </c>
      <c r="DB106" t="s">
        <v>286</v>
      </c>
      <c r="DC106" t="s">
        <v>897</v>
      </c>
      <c r="DD106">
        <v>2</v>
      </c>
      <c r="DE106">
        <v>20</v>
      </c>
      <c r="DF106" t="s">
        <v>898</v>
      </c>
      <c r="DI106" t="s">
        <v>297</v>
      </c>
      <c r="DJ106" t="s">
        <v>335</v>
      </c>
      <c r="DK106">
        <v>4</v>
      </c>
      <c r="DM106" t="s">
        <v>355</v>
      </c>
      <c r="DW106">
        <v>1</v>
      </c>
      <c r="DY106">
        <v>1</v>
      </c>
      <c r="DZ106">
        <v>20</v>
      </c>
      <c r="ED106" t="s">
        <v>900</v>
      </c>
      <c r="EE106" t="s">
        <v>901</v>
      </c>
      <c r="EF106" t="s">
        <v>902</v>
      </c>
      <c r="EG106" t="b">
        <v>0</v>
      </c>
      <c r="EH106" t="s">
        <v>232</v>
      </c>
      <c r="EI106" t="s">
        <v>936</v>
      </c>
      <c r="EM106" t="b">
        <v>0</v>
      </c>
      <c r="EO106" t="b">
        <v>0</v>
      </c>
      <c r="EP106" t="b">
        <v>1</v>
      </c>
      <c r="ES106">
        <v>7</v>
      </c>
      <c r="ET106">
        <v>20</v>
      </c>
      <c r="EU106" t="s">
        <v>661</v>
      </c>
      <c r="EV106" t="s">
        <v>661</v>
      </c>
      <c r="FH106" t="s">
        <v>245</v>
      </c>
      <c r="FI106" t="s">
        <v>245</v>
      </c>
      <c r="FJ106" t="s">
        <v>246</v>
      </c>
      <c r="FM106" t="b">
        <v>0</v>
      </c>
      <c r="FO106">
        <v>5500</v>
      </c>
      <c r="FP106">
        <v>29</v>
      </c>
      <c r="FQ106" t="b">
        <v>0</v>
      </c>
      <c r="FR106" t="s">
        <v>246</v>
      </c>
      <c r="FS106" t="s">
        <v>425</v>
      </c>
      <c r="FU106" t="s">
        <v>950</v>
      </c>
      <c r="FZ106" t="s">
        <v>904</v>
      </c>
      <c r="GA106">
        <v>637800</v>
      </c>
      <c r="GB106">
        <v>0</v>
      </c>
      <c r="GD106" t="b">
        <v>0</v>
      </c>
      <c r="GF106" t="b">
        <v>0</v>
      </c>
      <c r="GG106">
        <v>5100</v>
      </c>
      <c r="GH106" t="b">
        <v>0</v>
      </c>
      <c r="GI106" t="s">
        <v>951</v>
      </c>
      <c r="GJ106">
        <v>20</v>
      </c>
      <c r="GZ106">
        <v>0</v>
      </c>
      <c r="HA106" t="s">
        <v>250</v>
      </c>
      <c r="HB106" t="s">
        <v>251</v>
      </c>
      <c r="HM106" s="5">
        <v>70</v>
      </c>
    </row>
    <row r="107" spans="1:221" ht="150" x14ac:dyDescent="0.25">
      <c r="A107" s="5">
        <v>1030690</v>
      </c>
      <c r="B107" t="b">
        <v>0</v>
      </c>
      <c r="C107" t="b">
        <v>1</v>
      </c>
      <c r="D107" t="b">
        <v>1</v>
      </c>
      <c r="E107" t="b">
        <v>1</v>
      </c>
      <c r="F107" t="b">
        <v>0</v>
      </c>
      <c r="G107" s="1" t="d">
        <v>1899-12-30</v>
      </c>
      <c r="H107" t="s">
        <v>221</v>
      </c>
      <c r="I107" t="s">
        <v>12724</v>
      </c>
      <c r="J107" t="b">
        <v>0</v>
      </c>
      <c r="L107" s="5" t="s">
        <v>12725</v>
      </c>
      <c r="N107" t="s">
        <v>224</v>
      </c>
      <c r="O107" s="12" t="s">
        <v>938</v>
      </c>
      <c r="Q107" s="4" t="s">
        <v>939</v>
      </c>
      <c r="R107" t="s">
        <v>940</v>
      </c>
      <c r="S107" t="s">
        <v>941</v>
      </c>
      <c r="T107">
        <v>6511</v>
      </c>
      <c r="U107" t="s">
        <v>276</v>
      </c>
      <c r="V107" t="s">
        <v>942</v>
      </c>
      <c r="W107" t="s">
        <v>278</v>
      </c>
      <c r="AA107" t="s">
        <v>229</v>
      </c>
      <c r="AB107" t="s">
        <v>940</v>
      </c>
      <c r="AC107" t="s">
        <v>276</v>
      </c>
      <c r="AD107" t="s">
        <v>278</v>
      </c>
      <c r="AH107">
        <v>6511</v>
      </c>
      <c r="AI107" t="s">
        <v>941</v>
      </c>
      <c r="AJ107" t="s">
        <v>942</v>
      </c>
      <c r="AK107" s="4" t="s">
        <v>939</v>
      </c>
      <c r="BA107" t="s">
        <v>12726</v>
      </c>
      <c r="BC107" t="s">
        <v>1326</v>
      </c>
      <c r="BK107" t="s">
        <v>232</v>
      </c>
      <c r="BL107" t="s">
        <v>945</v>
      </c>
      <c r="BM107" t="s">
        <v>12727</v>
      </c>
      <c r="BN107" t="s">
        <v>945</v>
      </c>
      <c r="BO107" t="s">
        <v>12708</v>
      </c>
      <c r="BP107" t="s">
        <v>237</v>
      </c>
      <c r="BQ107" t="s">
        <v>991</v>
      </c>
      <c r="BR107" s="2" t="d">
        <v>2024-12-17</v>
      </c>
      <c r="BV107" t="b">
        <v>0</v>
      </c>
      <c r="CB107" t="b">
        <v>0</v>
      </c>
      <c r="CD107" t="s">
        <v>892</v>
      </c>
      <c r="CE107" t="s">
        <v>12728</v>
      </c>
      <c r="CJ107" t="b">
        <v>0</v>
      </c>
      <c r="CL107" t="s">
        <v>284</v>
      </c>
      <c r="CO107">
        <v>200</v>
      </c>
      <c r="CP107" t="s">
        <v>660</v>
      </c>
      <c r="CR107" t="b">
        <v>0</v>
      </c>
      <c r="CS107" t="s">
        <v>240</v>
      </c>
      <c r="CU107" t="s">
        <v>896</v>
      </c>
      <c r="CV107" t="b">
        <v>1</v>
      </c>
      <c r="CY107" t="b">
        <v>0</v>
      </c>
      <c r="DB107" t="s">
        <v>286</v>
      </c>
      <c r="DC107" t="s">
        <v>897</v>
      </c>
      <c r="DD107">
        <v>2</v>
      </c>
      <c r="DE107">
        <v>20</v>
      </c>
      <c r="DF107" t="s">
        <v>898</v>
      </c>
      <c r="DI107" t="s">
        <v>287</v>
      </c>
      <c r="DJ107" t="s">
        <v>12710</v>
      </c>
      <c r="DK107">
        <v>51</v>
      </c>
      <c r="DM107" t="s">
        <v>244</v>
      </c>
      <c r="DW107">
        <v>1</v>
      </c>
      <c r="DY107">
        <v>1</v>
      </c>
      <c r="DZ107">
        <v>20</v>
      </c>
      <c r="ED107" t="s">
        <v>900</v>
      </c>
      <c r="EE107" t="s">
        <v>901</v>
      </c>
      <c r="EF107" t="s">
        <v>902</v>
      </c>
      <c r="EG107" t="b">
        <v>0</v>
      </c>
      <c r="EH107" t="s">
        <v>232</v>
      </c>
      <c r="EI107" t="s">
        <v>12724</v>
      </c>
      <c r="EM107" t="b">
        <v>0</v>
      </c>
      <c r="EO107" t="b">
        <v>0</v>
      </c>
      <c r="EP107" t="b">
        <v>0</v>
      </c>
      <c r="ER107">
        <v>0</v>
      </c>
      <c r="ES107">
        <v>1</v>
      </c>
      <c r="ET107">
        <v>4</v>
      </c>
      <c r="FH107" t="s">
        <v>245</v>
      </c>
      <c r="FI107" t="s">
        <v>245</v>
      </c>
      <c r="FJ107" t="s">
        <v>246</v>
      </c>
      <c r="FM107" t="b">
        <v>0</v>
      </c>
      <c r="FO107">
        <v>204826</v>
      </c>
      <c r="FP107">
        <v>5</v>
      </c>
      <c r="FQ107" t="b">
        <v>0</v>
      </c>
      <c r="FR107" t="s">
        <v>425</v>
      </c>
      <c r="FS107" t="s">
        <v>425</v>
      </c>
      <c r="FT107" s="2" t="d">
        <v>2024-05-10</v>
      </c>
      <c r="FU107" t="s">
        <v>950</v>
      </c>
      <c r="FZ107" t="s">
        <v>904</v>
      </c>
      <c r="GA107">
        <v>0</v>
      </c>
      <c r="GB107">
        <v>0</v>
      </c>
      <c r="GD107" t="b">
        <v>0</v>
      </c>
      <c r="GF107" t="b">
        <v>0</v>
      </c>
      <c r="GG107">
        <v>5100</v>
      </c>
      <c r="GH107" t="b">
        <v>0</v>
      </c>
      <c r="GI107" t="s">
        <v>12729</v>
      </c>
      <c r="GJ107">
        <v>4</v>
      </c>
      <c r="GZ107">
        <v>0</v>
      </c>
      <c r="HA107" t="s">
        <v>250</v>
      </c>
      <c r="HB107" t="s">
        <v>251</v>
      </c>
      <c r="HM107" s="5">
        <v>70</v>
      </c>
    </row>
    <row r="108" spans="1:221" x14ac:dyDescent="0.25">
      <c r="A108" s="5"/>
      <c r="B108" t="b">
        <v>0</v>
      </c>
      <c r="C108" t="b">
        <v>0</v>
      </c>
      <c r="D108" t="b">
        <v>0</v>
      </c>
      <c r="E108" t="b">
        <v>0</v>
      </c>
      <c r="F108" t="b">
        <v>0</v>
      </c>
      <c r="G108" s="1" t="d">
        <v>1899-12-30</v>
      </c>
      <c r="H108" t="s">
        <v>221</v>
      </c>
      <c r="I108" t="s">
        <v>18426</v>
      </c>
      <c r="J108" t="b">
        <v>0</v>
      </c>
      <c r="L108" s="5" t="s">
        <v>18427</v>
      </c>
      <c r="N108" t="s">
        <v>224</v>
      </c>
      <c r="O108" s="5" t="s">
        <v>3187</v>
      </c>
      <c r="R108" t="s">
        <v>3188</v>
      </c>
      <c r="U108" t="s">
        <v>2644</v>
      </c>
      <c r="W108" t="s">
        <v>2645</v>
      </c>
      <c r="AA108" t="s">
        <v>229</v>
      </c>
      <c r="AB108" t="s">
        <v>3188</v>
      </c>
      <c r="AC108" t="s">
        <v>2644</v>
      </c>
      <c r="AD108" t="s">
        <v>2645</v>
      </c>
      <c r="BA108" t="s">
        <v>18428</v>
      </c>
      <c r="BK108" t="s">
        <v>232</v>
      </c>
      <c r="BL108" t="s">
        <v>4109</v>
      </c>
      <c r="BM108" t="s">
        <v>18429</v>
      </c>
      <c r="BN108" t="s">
        <v>6999</v>
      </c>
      <c r="BO108" t="s">
        <v>18430</v>
      </c>
      <c r="BP108" t="s">
        <v>6999</v>
      </c>
      <c r="BQ108" t="s">
        <v>2707</v>
      </c>
      <c r="BR108" s="2" t="d">
        <v>2024-12-10</v>
      </c>
      <c r="BV108" t="b">
        <v>0</v>
      </c>
      <c r="BY108" t="s">
        <v>282</v>
      </c>
      <c r="CB108" t="b">
        <v>0</v>
      </c>
      <c r="CE108" t="s">
        <v>18431</v>
      </c>
      <c r="CJ108" t="b">
        <v>0</v>
      </c>
      <c r="CK108" t="s">
        <v>18432</v>
      </c>
      <c r="CL108" t="s">
        <v>895</v>
      </c>
      <c r="CR108" t="b">
        <v>0</v>
      </c>
      <c r="CS108" t="s">
        <v>240</v>
      </c>
      <c r="CU108" t="s">
        <v>241</v>
      </c>
      <c r="CV108" t="b">
        <v>0</v>
      </c>
      <c r="CY108" t="b">
        <v>0</v>
      </c>
      <c r="DB108" t="s">
        <v>268</v>
      </c>
      <c r="DM108" t="s">
        <v>244</v>
      </c>
      <c r="EG108" t="b">
        <v>0</v>
      </c>
      <c r="EH108" t="s">
        <v>232</v>
      </c>
      <c r="EI108" t="s">
        <v>18426</v>
      </c>
      <c r="EM108" t="b">
        <v>0</v>
      </c>
      <c r="EO108" t="b">
        <v>0</v>
      </c>
      <c r="EP108" t="b">
        <v>0</v>
      </c>
      <c r="ER108">
        <v>0</v>
      </c>
      <c r="ES108">
        <v>1</v>
      </c>
      <c r="ET108">
        <v>0</v>
      </c>
      <c r="FH108" t="s">
        <v>245</v>
      </c>
      <c r="FI108" t="s">
        <v>245</v>
      </c>
      <c r="FJ108" t="s">
        <v>246</v>
      </c>
      <c r="FM108" t="b">
        <v>0</v>
      </c>
      <c r="FO108">
        <v>0</v>
      </c>
      <c r="FP108">
        <v>0</v>
      </c>
      <c r="FQ108" t="b">
        <v>0</v>
      </c>
      <c r="FU108" t="s">
        <v>18433</v>
      </c>
      <c r="GA108">
        <v>0</v>
      </c>
      <c r="GD108" t="b">
        <v>0</v>
      </c>
      <c r="GF108" t="b">
        <v>0</v>
      </c>
      <c r="GH108" t="b">
        <v>0</v>
      </c>
      <c r="GI108" t="s">
        <v>18434</v>
      </c>
      <c r="GJ108">
        <v>0</v>
      </c>
      <c r="GZ108">
        <v>0</v>
      </c>
      <c r="HA108" t="s">
        <v>250</v>
      </c>
      <c r="HB108" t="s">
        <v>251</v>
      </c>
      <c r="HM108" s="5">
        <v>490</v>
      </c>
    </row>
    <row r="109" spans="1:221" x14ac:dyDescent="0.25">
      <c r="A109" s="5"/>
      <c r="B109" t="b">
        <v>0</v>
      </c>
      <c r="C109" t="b">
        <v>0</v>
      </c>
      <c r="D109" t="b">
        <v>0</v>
      </c>
      <c r="E109" t="b">
        <v>0</v>
      </c>
      <c r="F109" t="b">
        <v>0</v>
      </c>
      <c r="G109" s="1" t="d">
        <v>1899-12-30</v>
      </c>
      <c r="H109" t="s">
        <v>221</v>
      </c>
      <c r="I109" t="s">
        <v>7190</v>
      </c>
      <c r="J109" t="b">
        <v>0</v>
      </c>
      <c r="L109" s="5" t="s">
        <v>7191</v>
      </c>
      <c r="N109" t="s">
        <v>224</v>
      </c>
      <c r="O109" s="5" t="s">
        <v>7192</v>
      </c>
      <c r="R109" t="s">
        <v>3188</v>
      </c>
      <c r="S109" t="s">
        <v>4982</v>
      </c>
      <c r="U109" t="s">
        <v>2644</v>
      </c>
      <c r="V109">
        <v>4</v>
      </c>
      <c r="W109" t="s">
        <v>2645</v>
      </c>
      <c r="AA109" t="s">
        <v>229</v>
      </c>
      <c r="AB109" t="s">
        <v>3188</v>
      </c>
      <c r="AC109" t="s">
        <v>2644</v>
      </c>
      <c r="AD109" t="s">
        <v>2645</v>
      </c>
      <c r="AI109" t="s">
        <v>4982</v>
      </c>
      <c r="AJ109">
        <v>4</v>
      </c>
      <c r="BA109" t="s">
        <v>7193</v>
      </c>
      <c r="BC109" t="s">
        <v>1326</v>
      </c>
      <c r="BK109" t="s">
        <v>232</v>
      </c>
      <c r="BL109" t="s">
        <v>3191</v>
      </c>
      <c r="BM109" t="s">
        <v>7194</v>
      </c>
      <c r="BN109" t="s">
        <v>3191</v>
      </c>
      <c r="BO109" t="s">
        <v>7195</v>
      </c>
      <c r="BP109" t="s">
        <v>237</v>
      </c>
      <c r="BQ109" t="s">
        <v>7195</v>
      </c>
      <c r="BR109" s="2" t="d">
        <v>2024-01-10</v>
      </c>
      <c r="BV109" t="b">
        <v>0</v>
      </c>
      <c r="CB109" t="b">
        <v>0</v>
      </c>
      <c r="CE109" t="s">
        <v>7196</v>
      </c>
      <c r="CJ109" t="b">
        <v>0</v>
      </c>
      <c r="CL109" t="s">
        <v>296</v>
      </c>
      <c r="CO109">
        <v>200</v>
      </c>
      <c r="CR109" t="b">
        <v>0</v>
      </c>
      <c r="CS109" t="s">
        <v>240</v>
      </c>
      <c r="CU109" t="s">
        <v>241</v>
      </c>
      <c r="CV109" t="b">
        <v>0</v>
      </c>
      <c r="CX109" t="s">
        <v>297</v>
      </c>
      <c r="CY109" t="b">
        <v>1</v>
      </c>
      <c r="DB109" t="s">
        <v>268</v>
      </c>
      <c r="DI109" t="s">
        <v>297</v>
      </c>
      <c r="DJ109" t="s">
        <v>7188</v>
      </c>
      <c r="DM109" t="s">
        <v>244</v>
      </c>
      <c r="EG109" t="b">
        <v>0</v>
      </c>
      <c r="EH109" t="s">
        <v>232</v>
      </c>
      <c r="EI109" t="s">
        <v>7190</v>
      </c>
      <c r="EM109" t="b">
        <v>0</v>
      </c>
      <c r="EO109" t="b">
        <v>0</v>
      </c>
      <c r="EP109" t="b">
        <v>0</v>
      </c>
      <c r="ER109">
        <v>0</v>
      </c>
      <c r="ES109">
        <v>1</v>
      </c>
      <c r="ET109">
        <v>0</v>
      </c>
      <c r="EV109" t="s">
        <v>661</v>
      </c>
      <c r="FH109" t="s">
        <v>245</v>
      </c>
      <c r="FI109" t="s">
        <v>245</v>
      </c>
      <c r="FJ109" t="s">
        <v>246</v>
      </c>
      <c r="FM109" t="b">
        <v>0</v>
      </c>
      <c r="FO109">
        <v>0</v>
      </c>
      <c r="FP109">
        <v>0</v>
      </c>
      <c r="FQ109" t="b">
        <v>0</v>
      </c>
      <c r="FR109" t="s">
        <v>425</v>
      </c>
      <c r="FS109" t="s">
        <v>425</v>
      </c>
      <c r="FU109" t="s">
        <v>3198</v>
      </c>
      <c r="FZ109" t="s">
        <v>248</v>
      </c>
      <c r="GA109">
        <v>0</v>
      </c>
      <c r="GB109">
        <v>0</v>
      </c>
      <c r="GD109" t="b">
        <v>0</v>
      </c>
      <c r="GF109" t="b">
        <v>0</v>
      </c>
      <c r="GH109" t="b">
        <v>0</v>
      </c>
      <c r="GI109" t="s">
        <v>7197</v>
      </c>
      <c r="GJ109">
        <v>0</v>
      </c>
      <c r="GZ109">
        <v>0</v>
      </c>
      <c r="HA109" t="s">
        <v>250</v>
      </c>
      <c r="HB109" t="s">
        <v>251</v>
      </c>
      <c r="HM109" s="5">
        <v>490</v>
      </c>
    </row>
    <row r="110" spans="1:221" x14ac:dyDescent="0.25">
      <c r="A110" s="5">
        <v>1005203</v>
      </c>
      <c r="B110" t="b">
        <v>0</v>
      </c>
      <c r="C110" t="b">
        <v>0</v>
      </c>
      <c r="D110" t="b">
        <v>0</v>
      </c>
      <c r="E110" t="b">
        <v>0</v>
      </c>
      <c r="F110" t="b">
        <v>0</v>
      </c>
      <c r="G110" s="1" t="d">
        <v>1899-12-30</v>
      </c>
      <c r="H110" t="s">
        <v>221</v>
      </c>
      <c r="I110" t="s">
        <v>16678</v>
      </c>
      <c r="J110" t="b">
        <v>0</v>
      </c>
      <c r="L110" s="5" t="s">
        <v>16679</v>
      </c>
      <c r="N110" t="s">
        <v>224</v>
      </c>
      <c r="O110" s="5" t="s">
        <v>11362</v>
      </c>
      <c r="S110" t="s">
        <v>11363</v>
      </c>
      <c r="U110" t="s">
        <v>5453</v>
      </c>
      <c r="V110">
        <v>13</v>
      </c>
      <c r="W110" t="s">
        <v>5454</v>
      </c>
      <c r="AA110" t="s">
        <v>229</v>
      </c>
      <c r="AC110" t="s">
        <v>5453</v>
      </c>
      <c r="AD110" t="s">
        <v>5454</v>
      </c>
      <c r="AI110" t="s">
        <v>11363</v>
      </c>
      <c r="AJ110">
        <v>13</v>
      </c>
      <c r="BA110" t="s">
        <v>16680</v>
      </c>
      <c r="BC110" t="s">
        <v>231</v>
      </c>
      <c r="BK110" t="s">
        <v>232</v>
      </c>
      <c r="BL110" t="s">
        <v>235</v>
      </c>
      <c r="BM110" t="s">
        <v>3838</v>
      </c>
      <c r="BN110" t="s">
        <v>235</v>
      </c>
      <c r="BO110" t="s">
        <v>16670</v>
      </c>
      <c r="BP110" t="s">
        <v>237</v>
      </c>
      <c r="BQ110" t="s">
        <v>16670</v>
      </c>
      <c r="BV110" t="b">
        <v>0</v>
      </c>
      <c r="CB110" t="b">
        <v>0</v>
      </c>
      <c r="CE110" t="s">
        <v>16681</v>
      </c>
      <c r="CJ110" t="b">
        <v>0</v>
      </c>
      <c r="CO110">
        <v>200</v>
      </c>
      <c r="CR110" t="b">
        <v>0</v>
      </c>
      <c r="CS110" t="s">
        <v>240</v>
      </c>
      <c r="CU110" t="s">
        <v>241</v>
      </c>
      <c r="CV110" t="b">
        <v>0</v>
      </c>
      <c r="CY110" t="b">
        <v>0</v>
      </c>
      <c r="DB110" t="s">
        <v>242</v>
      </c>
      <c r="DJ110" t="s">
        <v>335</v>
      </c>
      <c r="DM110" t="s">
        <v>244</v>
      </c>
      <c r="EG110" t="b">
        <v>0</v>
      </c>
      <c r="EH110" t="s">
        <v>232</v>
      </c>
      <c r="EI110" t="s">
        <v>16678</v>
      </c>
      <c r="EM110" t="b">
        <v>0</v>
      </c>
      <c r="EO110" t="b">
        <v>0</v>
      </c>
      <c r="EP110" t="b">
        <v>0</v>
      </c>
      <c r="ES110">
        <v>0</v>
      </c>
      <c r="ET110">
        <v>0</v>
      </c>
      <c r="FH110" t="s">
        <v>245</v>
      </c>
      <c r="FI110" t="s">
        <v>245</v>
      </c>
      <c r="FJ110" t="s">
        <v>246</v>
      </c>
      <c r="FM110" t="b">
        <v>0</v>
      </c>
      <c r="FO110">
        <v>0</v>
      </c>
      <c r="FP110">
        <v>0</v>
      </c>
      <c r="FQ110" t="b">
        <v>0</v>
      </c>
      <c r="FR110" t="s">
        <v>246</v>
      </c>
      <c r="FS110" t="s">
        <v>246</v>
      </c>
      <c r="FU110" t="s">
        <v>473</v>
      </c>
      <c r="FZ110" t="s">
        <v>248</v>
      </c>
      <c r="GA110">
        <v>0</v>
      </c>
      <c r="GB110">
        <v>0</v>
      </c>
      <c r="GD110" t="b">
        <v>0</v>
      </c>
      <c r="GF110" t="b">
        <v>0</v>
      </c>
      <c r="GH110" t="b">
        <v>0</v>
      </c>
      <c r="GI110" t="s">
        <v>16682</v>
      </c>
      <c r="GJ110">
        <v>0</v>
      </c>
      <c r="GZ110">
        <v>0</v>
      </c>
      <c r="HA110" t="s">
        <v>250</v>
      </c>
      <c r="HB110" t="s">
        <v>251</v>
      </c>
      <c r="HM110" s="5">
        <v>397</v>
      </c>
    </row>
    <row r="111" spans="1:221" x14ac:dyDescent="0.25">
      <c r="A111" s="5"/>
      <c r="B111" t="b">
        <v>0</v>
      </c>
      <c r="C111" t="b">
        <v>0</v>
      </c>
      <c r="D111" t="b">
        <v>0</v>
      </c>
      <c r="E111" t="b">
        <v>0</v>
      </c>
      <c r="F111" t="b">
        <v>0</v>
      </c>
      <c r="G111" s="1" t="d">
        <v>1899-12-30</v>
      </c>
      <c r="H111" t="s">
        <v>221</v>
      </c>
      <c r="I111" t="s">
        <v>13974</v>
      </c>
      <c r="J111" t="b">
        <v>0</v>
      </c>
      <c r="L111" s="5" t="s">
        <v>13975</v>
      </c>
      <c r="N111" t="s">
        <v>224</v>
      </c>
      <c r="O111" s="5" t="s">
        <v>13976</v>
      </c>
      <c r="R111" t="s">
        <v>13977</v>
      </c>
      <c r="U111" t="s">
        <v>5453</v>
      </c>
      <c r="W111" t="s">
        <v>5454</v>
      </c>
      <c r="AA111" t="s">
        <v>229</v>
      </c>
      <c r="AB111" t="s">
        <v>13977</v>
      </c>
      <c r="AC111" t="s">
        <v>5453</v>
      </c>
      <c r="AD111" t="s">
        <v>5454</v>
      </c>
      <c r="BA111" t="s">
        <v>13978</v>
      </c>
      <c r="BC111" t="s">
        <v>1326</v>
      </c>
      <c r="BK111" t="s">
        <v>232</v>
      </c>
      <c r="BL111" t="s">
        <v>1605</v>
      </c>
      <c r="BM111" t="s">
        <v>13979</v>
      </c>
      <c r="BN111" t="s">
        <v>1605</v>
      </c>
      <c r="BO111" t="s">
        <v>13980</v>
      </c>
      <c r="BP111" t="s">
        <v>1605</v>
      </c>
      <c r="BQ111" t="s">
        <v>13981</v>
      </c>
      <c r="BR111" s="2" t="d">
        <v>2025-03-11</v>
      </c>
      <c r="BV111" t="b">
        <v>0</v>
      </c>
      <c r="BY111" t="s">
        <v>282</v>
      </c>
      <c r="CB111" t="b">
        <v>0</v>
      </c>
      <c r="CE111" t="s">
        <v>13982</v>
      </c>
      <c r="CJ111" t="b">
        <v>0</v>
      </c>
      <c r="CL111" t="s">
        <v>284</v>
      </c>
      <c r="CO111">
        <v>200</v>
      </c>
      <c r="CP111" t="s">
        <v>7013</v>
      </c>
      <c r="CR111" t="b">
        <v>0</v>
      </c>
      <c r="CS111" t="s">
        <v>1067</v>
      </c>
      <c r="CU111" t="s">
        <v>241</v>
      </c>
      <c r="CV111" t="b">
        <v>1</v>
      </c>
      <c r="CY111" t="b">
        <v>0</v>
      </c>
      <c r="DB111" t="s">
        <v>242</v>
      </c>
      <c r="DI111" t="s">
        <v>287</v>
      </c>
      <c r="DJ111" t="s">
        <v>13963</v>
      </c>
      <c r="DM111" t="s">
        <v>244</v>
      </c>
      <c r="EG111" t="b">
        <v>0</v>
      </c>
      <c r="EH111" t="s">
        <v>232</v>
      </c>
      <c r="EI111" t="s">
        <v>13974</v>
      </c>
      <c r="EM111" t="b">
        <v>0</v>
      </c>
      <c r="EO111" t="b">
        <v>0</v>
      </c>
      <c r="EP111" t="b">
        <v>0</v>
      </c>
      <c r="ER111">
        <v>0</v>
      </c>
      <c r="ES111">
        <v>5</v>
      </c>
      <c r="ET111">
        <v>0</v>
      </c>
      <c r="EU111" t="s">
        <v>661</v>
      </c>
      <c r="FH111" t="s">
        <v>245</v>
      </c>
      <c r="FI111" t="s">
        <v>245</v>
      </c>
      <c r="FJ111" t="s">
        <v>246</v>
      </c>
      <c r="FM111" t="b">
        <v>0</v>
      </c>
      <c r="FO111">
        <v>0</v>
      </c>
      <c r="FP111">
        <v>10</v>
      </c>
      <c r="FQ111" t="b">
        <v>0</v>
      </c>
      <c r="FR111" t="s">
        <v>425</v>
      </c>
      <c r="FS111" t="s">
        <v>425</v>
      </c>
      <c r="FU111" t="s">
        <v>1610</v>
      </c>
      <c r="FZ111" t="s">
        <v>248</v>
      </c>
      <c r="GA111">
        <v>0</v>
      </c>
      <c r="GB111">
        <v>0</v>
      </c>
      <c r="GD111" t="b">
        <v>0</v>
      </c>
      <c r="GF111" t="b">
        <v>0</v>
      </c>
      <c r="GH111" t="b">
        <v>0</v>
      </c>
      <c r="GI111" t="s">
        <v>13983</v>
      </c>
      <c r="GJ111">
        <v>0</v>
      </c>
      <c r="GZ111">
        <v>0</v>
      </c>
      <c r="HA111" t="s">
        <v>250</v>
      </c>
      <c r="HB111" t="s">
        <v>251</v>
      </c>
      <c r="HM111" s="5">
        <v>397</v>
      </c>
    </row>
    <row r="112" spans="1:221" x14ac:dyDescent="0.25">
      <c r="A112" s="5"/>
      <c r="B112" t="b">
        <v>0</v>
      </c>
      <c r="C112" t="b">
        <v>0</v>
      </c>
      <c r="D112" t="b">
        <v>0</v>
      </c>
      <c r="E112" t="b">
        <v>0</v>
      </c>
      <c r="F112" t="b">
        <v>0</v>
      </c>
      <c r="G112" s="1" t="d">
        <v>1899-12-30</v>
      </c>
      <c r="H112" t="s">
        <v>221</v>
      </c>
      <c r="I112" t="s">
        <v>12304</v>
      </c>
      <c r="J112" t="b">
        <v>0</v>
      </c>
      <c r="L112" s="5" t="s">
        <v>12305</v>
      </c>
      <c r="N112" t="s">
        <v>224</v>
      </c>
      <c r="O112" s="5" t="s">
        <v>12306</v>
      </c>
      <c r="Q112" t="s">
        <v>12307</v>
      </c>
      <c r="R112" t="s">
        <v>11835</v>
      </c>
      <c r="S112" t="s">
        <v>557</v>
      </c>
      <c r="T112">
        <v>7458</v>
      </c>
      <c r="U112" t="s">
        <v>276</v>
      </c>
      <c r="V112" t="s">
        <v>558</v>
      </c>
      <c r="W112" t="s">
        <v>278</v>
      </c>
      <c r="AA112" t="s">
        <v>229</v>
      </c>
      <c r="AB112" t="s">
        <v>11835</v>
      </c>
      <c r="AC112" t="s">
        <v>276</v>
      </c>
      <c r="AD112" t="s">
        <v>278</v>
      </c>
      <c r="AH112">
        <v>7458</v>
      </c>
      <c r="AI112" t="s">
        <v>557</v>
      </c>
      <c r="AJ112" t="s">
        <v>558</v>
      </c>
      <c r="AK112" t="s">
        <v>12307</v>
      </c>
      <c r="BA112" t="s">
        <v>12308</v>
      </c>
      <c r="BC112" t="s">
        <v>246</v>
      </c>
      <c r="BK112" t="s">
        <v>232</v>
      </c>
      <c r="BL112" t="s">
        <v>7009</v>
      </c>
      <c r="BM112" t="s">
        <v>12309</v>
      </c>
      <c r="BN112" t="s">
        <v>7009</v>
      </c>
      <c r="BO112" t="s">
        <v>12283</v>
      </c>
      <c r="BP112" t="s">
        <v>237</v>
      </c>
      <c r="BQ112" t="s">
        <v>12310</v>
      </c>
      <c r="BR112" s="2" t="d">
        <v>2024-11-21</v>
      </c>
      <c r="BV112" t="b">
        <v>0</v>
      </c>
      <c r="CB112" t="b">
        <v>0</v>
      </c>
      <c r="CE112" t="s">
        <v>12311</v>
      </c>
      <c r="CJ112" t="b">
        <v>0</v>
      </c>
      <c r="CL112" t="s">
        <v>471</v>
      </c>
      <c r="CO112">
        <v>200</v>
      </c>
      <c r="CP112" t="s">
        <v>1750</v>
      </c>
      <c r="CR112" t="b">
        <v>0</v>
      </c>
      <c r="CS112" t="s">
        <v>1067</v>
      </c>
      <c r="CU112" t="s">
        <v>241</v>
      </c>
      <c r="CV112" t="b">
        <v>1</v>
      </c>
      <c r="CY112" t="b">
        <v>0</v>
      </c>
      <c r="CZ112" t="s">
        <v>472</v>
      </c>
      <c r="DB112" t="s">
        <v>286</v>
      </c>
      <c r="DI112" t="s">
        <v>287</v>
      </c>
      <c r="DJ112" t="s">
        <v>335</v>
      </c>
      <c r="DM112" t="s">
        <v>244</v>
      </c>
      <c r="EG112" t="b">
        <v>0</v>
      </c>
      <c r="EH112" t="s">
        <v>232</v>
      </c>
      <c r="EI112" t="s">
        <v>12304</v>
      </c>
      <c r="EM112" t="b">
        <v>0</v>
      </c>
      <c r="EO112" t="b">
        <v>0</v>
      </c>
      <c r="EP112" t="b">
        <v>0</v>
      </c>
      <c r="ER112">
        <v>0</v>
      </c>
      <c r="ES112">
        <v>1</v>
      </c>
      <c r="ET112">
        <v>0</v>
      </c>
      <c r="EV112" t="s">
        <v>661</v>
      </c>
      <c r="FH112" t="s">
        <v>245</v>
      </c>
      <c r="FI112" t="s">
        <v>245</v>
      </c>
      <c r="FJ112" t="s">
        <v>246</v>
      </c>
      <c r="FM112" t="b">
        <v>0</v>
      </c>
      <c r="FO112">
        <v>0</v>
      </c>
      <c r="FP112">
        <v>0</v>
      </c>
      <c r="FQ112" t="b">
        <v>0</v>
      </c>
      <c r="FU112" t="s">
        <v>7014</v>
      </c>
      <c r="FZ112" t="s">
        <v>248</v>
      </c>
      <c r="GA112">
        <v>0</v>
      </c>
      <c r="GB112">
        <v>0</v>
      </c>
      <c r="GD112" t="b">
        <v>0</v>
      </c>
      <c r="GF112" t="b">
        <v>0</v>
      </c>
      <c r="GH112" t="b">
        <v>0</v>
      </c>
      <c r="GI112" t="s">
        <v>12312</v>
      </c>
      <c r="GJ112">
        <v>0</v>
      </c>
      <c r="GZ112">
        <v>0</v>
      </c>
      <c r="HA112" t="s">
        <v>250</v>
      </c>
      <c r="HB112" t="s">
        <v>251</v>
      </c>
      <c r="HM112" s="5">
        <v>669</v>
      </c>
    </row>
    <row r="113" spans="1:221" x14ac:dyDescent="0.25">
      <c r="A113" s="5"/>
      <c r="B113" t="b">
        <v>0</v>
      </c>
      <c r="C113" t="b">
        <v>0</v>
      </c>
      <c r="D113" t="b">
        <v>0</v>
      </c>
      <c r="E113" t="b">
        <v>0</v>
      </c>
      <c r="F113" t="b">
        <v>0</v>
      </c>
      <c r="G113" s="1" t="d">
        <v>1899-12-30</v>
      </c>
      <c r="H113" t="s">
        <v>221</v>
      </c>
      <c r="I113" t="s">
        <v>11831</v>
      </c>
      <c r="J113" t="b">
        <v>0</v>
      </c>
      <c r="L113" s="5" t="s">
        <v>11832</v>
      </c>
      <c r="N113" t="s">
        <v>224</v>
      </c>
      <c r="O113" s="5" t="s">
        <v>11833</v>
      </c>
      <c r="Q113" t="s">
        <v>11834</v>
      </c>
      <c r="R113" t="s">
        <v>11835</v>
      </c>
      <c r="S113" t="s">
        <v>557</v>
      </c>
      <c r="T113">
        <v>7458</v>
      </c>
      <c r="U113" t="s">
        <v>276</v>
      </c>
      <c r="V113" t="s">
        <v>558</v>
      </c>
      <c r="W113" t="s">
        <v>278</v>
      </c>
      <c r="AA113" t="s">
        <v>229</v>
      </c>
      <c r="AB113" t="s">
        <v>11835</v>
      </c>
      <c r="AC113" t="s">
        <v>276</v>
      </c>
      <c r="AD113" t="s">
        <v>278</v>
      </c>
      <c r="AH113">
        <v>7458</v>
      </c>
      <c r="AI113" t="s">
        <v>557</v>
      </c>
      <c r="AJ113" t="s">
        <v>558</v>
      </c>
      <c r="AK113" t="s">
        <v>11834</v>
      </c>
      <c r="AL113" t="s">
        <v>11834</v>
      </c>
      <c r="AM113" t="s">
        <v>11835</v>
      </c>
      <c r="AN113" t="s">
        <v>557</v>
      </c>
      <c r="AO113">
        <v>7458</v>
      </c>
      <c r="AP113" t="s">
        <v>276</v>
      </c>
      <c r="AQ113" t="s">
        <v>558</v>
      </c>
      <c r="AR113" t="s">
        <v>278</v>
      </c>
      <c r="AV113" t="s">
        <v>229</v>
      </c>
      <c r="AW113" t="s">
        <v>11836</v>
      </c>
      <c r="BA113" t="s">
        <v>11837</v>
      </c>
      <c r="BC113" t="s">
        <v>1326</v>
      </c>
      <c r="BK113" t="s">
        <v>232</v>
      </c>
      <c r="BL113" t="s">
        <v>656</v>
      </c>
      <c r="BM113" t="s">
        <v>11838</v>
      </c>
      <c r="BN113" t="s">
        <v>656</v>
      </c>
      <c r="BO113" t="s">
        <v>11816</v>
      </c>
      <c r="BP113" t="s">
        <v>237</v>
      </c>
      <c r="BQ113" t="s">
        <v>11839</v>
      </c>
      <c r="BR113" s="2" t="d">
        <v>2024-11-21</v>
      </c>
      <c r="BV113" t="b">
        <v>0</v>
      </c>
      <c r="BY113" t="s">
        <v>1003</v>
      </c>
      <c r="CB113" t="b">
        <v>0</v>
      </c>
      <c r="CE113" t="s">
        <v>11840</v>
      </c>
      <c r="CJ113" t="b">
        <v>0</v>
      </c>
      <c r="CL113" t="s">
        <v>284</v>
      </c>
      <c r="CO113">
        <v>200</v>
      </c>
      <c r="CP113" t="s">
        <v>2583</v>
      </c>
      <c r="CR113" t="b">
        <v>0</v>
      </c>
      <c r="CS113" t="s">
        <v>240</v>
      </c>
      <c r="CU113" t="s">
        <v>241</v>
      </c>
      <c r="CV113" t="b">
        <v>1</v>
      </c>
      <c r="CY113" t="b">
        <v>0</v>
      </c>
      <c r="DB113" t="s">
        <v>286</v>
      </c>
      <c r="DI113" t="s">
        <v>287</v>
      </c>
      <c r="DJ113" t="s">
        <v>11818</v>
      </c>
      <c r="DM113" t="s">
        <v>244</v>
      </c>
      <c r="EG113" t="b">
        <v>0</v>
      </c>
      <c r="EH113" t="s">
        <v>232</v>
      </c>
      <c r="EI113" t="s">
        <v>11831</v>
      </c>
      <c r="EM113" t="b">
        <v>0</v>
      </c>
      <c r="EO113" t="b">
        <v>0</v>
      </c>
      <c r="EP113" t="b">
        <v>0</v>
      </c>
      <c r="ES113">
        <v>3</v>
      </c>
      <c r="ET113">
        <v>0</v>
      </c>
      <c r="FH113" t="s">
        <v>245</v>
      </c>
      <c r="FI113" t="s">
        <v>245</v>
      </c>
      <c r="FJ113" t="s">
        <v>246</v>
      </c>
      <c r="FM113" t="b">
        <v>0</v>
      </c>
      <c r="FO113">
        <v>0</v>
      </c>
      <c r="FP113">
        <v>0</v>
      </c>
      <c r="FQ113" t="b">
        <v>0</v>
      </c>
      <c r="FR113" t="s">
        <v>425</v>
      </c>
      <c r="FS113" t="s">
        <v>425</v>
      </c>
      <c r="FU113" t="s">
        <v>662</v>
      </c>
      <c r="FZ113" t="s">
        <v>248</v>
      </c>
      <c r="GA113">
        <v>0</v>
      </c>
      <c r="GB113">
        <v>0</v>
      </c>
      <c r="GD113" t="b">
        <v>0</v>
      </c>
      <c r="GF113" t="b">
        <v>0</v>
      </c>
      <c r="GH113" t="b">
        <v>0</v>
      </c>
      <c r="GI113" t="s">
        <v>11841</v>
      </c>
      <c r="GJ113">
        <v>0</v>
      </c>
      <c r="GZ113">
        <v>0</v>
      </c>
      <c r="HA113" t="s">
        <v>250</v>
      </c>
      <c r="HB113" t="s">
        <v>251</v>
      </c>
      <c r="HC113" t="s">
        <v>11835</v>
      </c>
      <c r="HD113" t="s">
        <v>276</v>
      </c>
      <c r="HE113" t="s">
        <v>278</v>
      </c>
      <c r="HI113">
        <v>7458</v>
      </c>
      <c r="HJ113" t="s">
        <v>557</v>
      </c>
      <c r="HK113" t="s">
        <v>558</v>
      </c>
      <c r="HL113" t="s">
        <v>11834</v>
      </c>
      <c r="HM113" s="5">
        <v>669</v>
      </c>
    </row>
    <row r="114" spans="1:221" x14ac:dyDescent="0.25">
      <c r="A114" s="5">
        <v>1007666</v>
      </c>
      <c r="B114" t="b">
        <v>0</v>
      </c>
      <c r="C114" t="b">
        <v>0</v>
      </c>
      <c r="D114" t="b">
        <v>0</v>
      </c>
      <c r="E114" t="b">
        <v>0</v>
      </c>
      <c r="F114" t="b">
        <v>0</v>
      </c>
      <c r="G114" s="1" t="d">
        <v>1899-12-30</v>
      </c>
      <c r="H114" t="s">
        <v>221</v>
      </c>
      <c r="I114" t="s">
        <v>4143</v>
      </c>
      <c r="J114" t="b">
        <v>0</v>
      </c>
      <c r="L114" s="5" t="s">
        <v>4144</v>
      </c>
      <c r="N114" t="s">
        <v>224</v>
      </c>
      <c r="O114" s="5" t="s">
        <v>3315</v>
      </c>
      <c r="S114" t="s">
        <v>3316</v>
      </c>
      <c r="U114" t="s">
        <v>930</v>
      </c>
      <c r="V114">
        <v>12</v>
      </c>
      <c r="W114" t="s">
        <v>931</v>
      </c>
      <c r="AA114" t="s">
        <v>229</v>
      </c>
      <c r="AC114" t="s">
        <v>930</v>
      </c>
      <c r="AD114" t="s">
        <v>931</v>
      </c>
      <c r="AI114" t="s">
        <v>3316</v>
      </c>
      <c r="AJ114">
        <v>12</v>
      </c>
      <c r="BA114" t="s">
        <v>4145</v>
      </c>
      <c r="BC114" t="s">
        <v>231</v>
      </c>
      <c r="BK114" t="s">
        <v>232</v>
      </c>
      <c r="BL114" t="s">
        <v>235</v>
      </c>
      <c r="BM114" t="s">
        <v>3898</v>
      </c>
      <c r="BN114" t="s">
        <v>235</v>
      </c>
      <c r="BO114" t="s">
        <v>4125</v>
      </c>
      <c r="BP114" t="s">
        <v>237</v>
      </c>
      <c r="BQ114" t="s">
        <v>4011</v>
      </c>
      <c r="BR114" s="2" t="d">
        <v>2025-02-04</v>
      </c>
      <c r="BV114" t="b">
        <v>0</v>
      </c>
      <c r="CB114" t="b">
        <v>0</v>
      </c>
      <c r="CE114" t="s">
        <v>4146</v>
      </c>
      <c r="CJ114" t="b">
        <v>0</v>
      </c>
      <c r="CO114">
        <v>200</v>
      </c>
      <c r="CR114" t="b">
        <v>0</v>
      </c>
      <c r="CS114" t="s">
        <v>240</v>
      </c>
      <c r="CU114" t="s">
        <v>241</v>
      </c>
      <c r="CV114" t="b">
        <v>0</v>
      </c>
      <c r="CY114" t="b">
        <v>0</v>
      </c>
      <c r="DB114" t="s">
        <v>268</v>
      </c>
      <c r="DJ114" t="s">
        <v>335</v>
      </c>
      <c r="DM114" t="s">
        <v>244</v>
      </c>
      <c r="EG114" t="b">
        <v>0</v>
      </c>
      <c r="EH114" t="s">
        <v>232</v>
      </c>
      <c r="EI114" t="s">
        <v>4143</v>
      </c>
      <c r="EM114" t="b">
        <v>0</v>
      </c>
      <c r="EO114" t="b">
        <v>0</v>
      </c>
      <c r="EP114" t="b">
        <v>0</v>
      </c>
      <c r="ES114">
        <v>1</v>
      </c>
      <c r="ET114">
        <v>0</v>
      </c>
      <c r="FH114" t="s">
        <v>245</v>
      </c>
      <c r="FI114" t="s">
        <v>245</v>
      </c>
      <c r="FJ114" t="s">
        <v>246</v>
      </c>
      <c r="FM114" t="b">
        <v>0</v>
      </c>
      <c r="FO114">
        <v>0</v>
      </c>
      <c r="FP114">
        <v>0</v>
      </c>
      <c r="FQ114" t="b">
        <v>0</v>
      </c>
      <c r="FR114" t="s">
        <v>246</v>
      </c>
      <c r="FS114" t="s">
        <v>246</v>
      </c>
      <c r="FU114" t="s">
        <v>473</v>
      </c>
      <c r="FZ114" t="s">
        <v>248</v>
      </c>
      <c r="GA114">
        <v>0</v>
      </c>
      <c r="GB114">
        <v>0</v>
      </c>
      <c r="GD114" t="b">
        <v>0</v>
      </c>
      <c r="GF114" t="b">
        <v>0</v>
      </c>
      <c r="GH114" t="b">
        <v>0</v>
      </c>
      <c r="GI114" t="s">
        <v>4147</v>
      </c>
      <c r="GJ114">
        <v>0</v>
      </c>
      <c r="GZ114">
        <v>0</v>
      </c>
      <c r="HA114" t="s">
        <v>250</v>
      </c>
      <c r="HB114" t="s">
        <v>251</v>
      </c>
      <c r="HM114" s="5">
        <v>323</v>
      </c>
    </row>
    <row r="115" spans="1:221" x14ac:dyDescent="0.25">
      <c r="A115" s="5">
        <v>1003966</v>
      </c>
      <c r="B115" t="b">
        <v>0</v>
      </c>
      <c r="C115" t="b">
        <v>0</v>
      </c>
      <c r="D115" t="b">
        <v>0</v>
      </c>
      <c r="E115" t="b">
        <v>0</v>
      </c>
      <c r="F115" t="b">
        <v>0</v>
      </c>
      <c r="G115" s="1" t="d">
        <v>1899-12-30</v>
      </c>
      <c r="H115" t="s">
        <v>221</v>
      </c>
      <c r="I115" t="s">
        <v>8995</v>
      </c>
      <c r="J115" t="b">
        <v>0</v>
      </c>
      <c r="L115" s="5" t="s">
        <v>8996</v>
      </c>
      <c r="N115" t="s">
        <v>224</v>
      </c>
      <c r="O115" s="5" t="s">
        <v>3315</v>
      </c>
      <c r="S115" t="s">
        <v>3316</v>
      </c>
      <c r="U115" t="s">
        <v>930</v>
      </c>
      <c r="V115">
        <v>12</v>
      </c>
      <c r="W115" t="s">
        <v>931</v>
      </c>
      <c r="AA115" t="s">
        <v>229</v>
      </c>
      <c r="AC115" t="s">
        <v>930</v>
      </c>
      <c r="AD115" t="s">
        <v>931</v>
      </c>
      <c r="AI115" t="s">
        <v>3316</v>
      </c>
      <c r="AJ115">
        <v>12</v>
      </c>
      <c r="BA115" t="s">
        <v>8997</v>
      </c>
      <c r="BC115" t="s">
        <v>231</v>
      </c>
      <c r="BK115" t="s">
        <v>232</v>
      </c>
      <c r="BL115" t="s">
        <v>235</v>
      </c>
      <c r="BM115" t="s">
        <v>8824</v>
      </c>
      <c r="BN115" t="s">
        <v>235</v>
      </c>
      <c r="BO115" t="s">
        <v>8990</v>
      </c>
      <c r="BP115" t="s">
        <v>237</v>
      </c>
      <c r="BQ115" t="s">
        <v>8990</v>
      </c>
      <c r="BR115" s="2" t="d">
        <v>2020-09-03</v>
      </c>
      <c r="BV115" t="b">
        <v>0</v>
      </c>
      <c r="CB115" t="b">
        <v>0</v>
      </c>
      <c r="CE115" t="s">
        <v>8998</v>
      </c>
      <c r="CJ115" t="b">
        <v>0</v>
      </c>
      <c r="CO115">
        <v>200</v>
      </c>
      <c r="CR115" t="b">
        <v>0</v>
      </c>
      <c r="CS115" t="s">
        <v>240</v>
      </c>
      <c r="CU115" t="s">
        <v>241</v>
      </c>
      <c r="CV115" t="b">
        <v>0</v>
      </c>
      <c r="CY115" t="b">
        <v>0</v>
      </c>
      <c r="DB115" t="s">
        <v>268</v>
      </c>
      <c r="DJ115" t="s">
        <v>8993</v>
      </c>
      <c r="DM115" t="s">
        <v>244</v>
      </c>
      <c r="EG115" t="b">
        <v>0</v>
      </c>
      <c r="EH115" t="s">
        <v>232</v>
      </c>
      <c r="EI115" t="s">
        <v>8995</v>
      </c>
      <c r="EM115" t="b">
        <v>0</v>
      </c>
      <c r="EO115" t="b">
        <v>0</v>
      </c>
      <c r="EP115" t="b">
        <v>0</v>
      </c>
      <c r="ES115">
        <v>2</v>
      </c>
      <c r="ET115">
        <v>0</v>
      </c>
      <c r="FH115" t="s">
        <v>245</v>
      </c>
      <c r="FI115" t="s">
        <v>245</v>
      </c>
      <c r="FJ115" t="s">
        <v>246</v>
      </c>
      <c r="FM115" t="b">
        <v>0</v>
      </c>
      <c r="FO115">
        <v>0</v>
      </c>
      <c r="FP115">
        <v>0</v>
      </c>
      <c r="FQ115" t="b">
        <v>0</v>
      </c>
      <c r="FR115" t="s">
        <v>246</v>
      </c>
      <c r="FS115" t="s">
        <v>246</v>
      </c>
      <c r="FU115" t="s">
        <v>473</v>
      </c>
      <c r="FZ115" t="s">
        <v>248</v>
      </c>
      <c r="GA115">
        <v>0</v>
      </c>
      <c r="GB115">
        <v>0</v>
      </c>
      <c r="GD115" t="b">
        <v>0</v>
      </c>
      <c r="GF115" t="b">
        <v>0</v>
      </c>
      <c r="GH115" t="b">
        <v>0</v>
      </c>
      <c r="GI115" t="s">
        <v>8999</v>
      </c>
      <c r="GJ115">
        <v>0</v>
      </c>
      <c r="GZ115">
        <v>0</v>
      </c>
      <c r="HA115" t="s">
        <v>250</v>
      </c>
      <c r="HB115" t="s">
        <v>251</v>
      </c>
      <c r="HM115" s="5">
        <v>323</v>
      </c>
    </row>
    <row r="116" spans="1:221" x14ac:dyDescent="0.25">
      <c r="A116" s="5"/>
      <c r="B116" t="b">
        <v>0</v>
      </c>
      <c r="C116" t="b">
        <v>0</v>
      </c>
      <c r="D116" t="b">
        <v>0</v>
      </c>
      <c r="E116" t="b">
        <v>0</v>
      </c>
      <c r="F116" t="b">
        <v>0</v>
      </c>
      <c r="G116" s="1" t="d">
        <v>1899-12-30</v>
      </c>
      <c r="H116" t="s">
        <v>221</v>
      </c>
      <c r="I116" t="s">
        <v>7421</v>
      </c>
      <c r="J116" t="b">
        <v>0</v>
      </c>
      <c r="L116" s="5" t="s">
        <v>7422</v>
      </c>
      <c r="N116" t="s">
        <v>224</v>
      </c>
      <c r="O116" s="5" t="s">
        <v>7423</v>
      </c>
      <c r="Q116" t="s">
        <v>7424</v>
      </c>
      <c r="R116" t="s">
        <v>7412</v>
      </c>
      <c r="S116" t="s">
        <v>878</v>
      </c>
      <c r="T116">
        <v>33477</v>
      </c>
      <c r="U116" t="s">
        <v>276</v>
      </c>
      <c r="V116" t="s">
        <v>879</v>
      </c>
      <c r="W116" t="s">
        <v>278</v>
      </c>
      <c r="AA116" t="s">
        <v>229</v>
      </c>
      <c r="AB116" t="s">
        <v>7412</v>
      </c>
      <c r="AC116" t="s">
        <v>276</v>
      </c>
      <c r="AD116" t="s">
        <v>278</v>
      </c>
      <c r="AH116">
        <v>33477</v>
      </c>
      <c r="AI116" t="s">
        <v>878</v>
      </c>
      <c r="AJ116" t="s">
        <v>879</v>
      </c>
      <c r="AK116" t="s">
        <v>7424</v>
      </c>
      <c r="AW116" t="s">
        <v>7413</v>
      </c>
      <c r="AZ116" t="s">
        <v>7414</v>
      </c>
      <c r="BA116" t="s">
        <v>7425</v>
      </c>
      <c r="BC116" t="s">
        <v>1100</v>
      </c>
      <c r="BK116" t="s">
        <v>232</v>
      </c>
      <c r="BL116" t="s">
        <v>7426</v>
      </c>
      <c r="BM116" t="s">
        <v>7427</v>
      </c>
      <c r="BN116" t="s">
        <v>1013</v>
      </c>
      <c r="BO116" t="s">
        <v>7417</v>
      </c>
      <c r="BP116" t="s">
        <v>237</v>
      </c>
      <c r="BQ116" t="s">
        <v>1206</v>
      </c>
      <c r="BR116" s="2" t="d">
        <v>2025-02-04</v>
      </c>
      <c r="BV116" t="b">
        <v>0</v>
      </c>
      <c r="BY116" t="s">
        <v>848</v>
      </c>
      <c r="CB116" t="b">
        <v>0</v>
      </c>
      <c r="CE116" t="s">
        <v>7428</v>
      </c>
      <c r="CJ116" t="b">
        <v>1</v>
      </c>
      <c r="CK116" t="s">
        <v>1108</v>
      </c>
      <c r="CL116" t="s">
        <v>895</v>
      </c>
      <c r="CO116">
        <v>200</v>
      </c>
      <c r="CR116" t="b">
        <v>0</v>
      </c>
      <c r="CS116" t="s">
        <v>1067</v>
      </c>
      <c r="CU116" t="s">
        <v>241</v>
      </c>
      <c r="CV116" t="b">
        <v>0</v>
      </c>
      <c r="CY116" t="b">
        <v>0</v>
      </c>
      <c r="DB116" t="s">
        <v>286</v>
      </c>
      <c r="DI116" t="s">
        <v>895</v>
      </c>
      <c r="DJ116" t="s">
        <v>7419</v>
      </c>
      <c r="DM116" t="s">
        <v>244</v>
      </c>
      <c r="EG116" t="b">
        <v>0</v>
      </c>
      <c r="EH116" t="s">
        <v>232</v>
      </c>
      <c r="EI116" t="s">
        <v>7421</v>
      </c>
      <c r="EM116" t="b">
        <v>0</v>
      </c>
      <c r="EO116" t="b">
        <v>0</v>
      </c>
      <c r="EP116" t="b">
        <v>0</v>
      </c>
      <c r="ER116">
        <v>0</v>
      </c>
      <c r="ES116">
        <v>3</v>
      </c>
      <c r="ET116">
        <v>0</v>
      </c>
      <c r="FH116" t="s">
        <v>245</v>
      </c>
      <c r="FI116" t="s">
        <v>245</v>
      </c>
      <c r="FJ116" t="s">
        <v>246</v>
      </c>
      <c r="FM116" t="b">
        <v>0</v>
      </c>
      <c r="FO116">
        <v>0</v>
      </c>
      <c r="FP116">
        <v>2</v>
      </c>
      <c r="FQ116" t="b">
        <v>0</v>
      </c>
      <c r="FR116" t="s">
        <v>425</v>
      </c>
      <c r="FU116" t="s">
        <v>7429</v>
      </c>
      <c r="FZ116" t="s">
        <v>248</v>
      </c>
      <c r="GA116">
        <v>0</v>
      </c>
      <c r="GB116">
        <v>0</v>
      </c>
      <c r="GD116" t="b">
        <v>0</v>
      </c>
      <c r="GF116" t="b">
        <v>0</v>
      </c>
      <c r="GH116" t="b">
        <v>0</v>
      </c>
      <c r="GI116" t="s">
        <v>7430</v>
      </c>
      <c r="GJ116">
        <v>0</v>
      </c>
      <c r="GZ116">
        <v>0</v>
      </c>
      <c r="HA116" t="s">
        <v>250</v>
      </c>
      <c r="HB116" t="s">
        <v>251</v>
      </c>
      <c r="HM116" s="5">
        <v>503</v>
      </c>
    </row>
    <row r="117" spans="1:221" x14ac:dyDescent="0.25">
      <c r="A117" s="5"/>
      <c r="B117" t="b">
        <v>0</v>
      </c>
      <c r="C117" t="b">
        <v>0</v>
      </c>
      <c r="D117" t="b">
        <v>0</v>
      </c>
      <c r="E117" t="b">
        <v>0</v>
      </c>
      <c r="F117" t="b">
        <v>0</v>
      </c>
      <c r="G117" s="1" t="d">
        <v>1899-12-30</v>
      </c>
      <c r="H117" t="s">
        <v>221</v>
      </c>
      <c r="I117" t="s">
        <v>7408</v>
      </c>
      <c r="J117" t="b">
        <v>0</v>
      </c>
      <c r="L117" s="5" t="s">
        <v>7409</v>
      </c>
      <c r="N117" t="s">
        <v>224</v>
      </c>
      <c r="O117" s="5" t="s">
        <v>7410</v>
      </c>
      <c r="Q117" t="s">
        <v>7411</v>
      </c>
      <c r="R117" t="s">
        <v>7412</v>
      </c>
      <c r="S117" t="s">
        <v>878</v>
      </c>
      <c r="T117">
        <v>33477</v>
      </c>
      <c r="U117" t="s">
        <v>276</v>
      </c>
      <c r="V117" t="s">
        <v>879</v>
      </c>
      <c r="W117" t="s">
        <v>278</v>
      </c>
      <c r="AA117" t="s">
        <v>229</v>
      </c>
      <c r="AB117" t="s">
        <v>7412</v>
      </c>
      <c r="AC117" t="s">
        <v>276</v>
      </c>
      <c r="AD117" t="s">
        <v>278</v>
      </c>
      <c r="AH117">
        <v>33477</v>
      </c>
      <c r="AI117" t="s">
        <v>878</v>
      </c>
      <c r="AJ117" t="s">
        <v>879</v>
      </c>
      <c r="AK117" t="s">
        <v>7411</v>
      </c>
      <c r="AW117" t="s">
        <v>7413</v>
      </c>
      <c r="AZ117" t="s">
        <v>7414</v>
      </c>
      <c r="BA117" t="s">
        <v>7415</v>
      </c>
      <c r="BC117" t="s">
        <v>1326</v>
      </c>
      <c r="BD117">
        <v>1295000</v>
      </c>
      <c r="BE117">
        <v>8</v>
      </c>
      <c r="BK117" t="s">
        <v>232</v>
      </c>
      <c r="BL117" t="s">
        <v>1013</v>
      </c>
      <c r="BM117" t="s">
        <v>7416</v>
      </c>
      <c r="BN117" t="s">
        <v>1013</v>
      </c>
      <c r="BO117" t="s">
        <v>7417</v>
      </c>
      <c r="BP117" t="s">
        <v>237</v>
      </c>
      <c r="BQ117" t="s">
        <v>2958</v>
      </c>
      <c r="BR117" s="2" t="d">
        <v>2024-12-10</v>
      </c>
      <c r="BV117" t="b">
        <v>0</v>
      </c>
      <c r="BY117" t="s">
        <v>2938</v>
      </c>
      <c r="CB117" t="b">
        <v>0</v>
      </c>
      <c r="CE117" t="s">
        <v>7418</v>
      </c>
      <c r="CJ117" t="b">
        <v>1</v>
      </c>
      <c r="CK117" t="s">
        <v>1108</v>
      </c>
      <c r="CL117" t="s">
        <v>895</v>
      </c>
      <c r="CO117">
        <v>200</v>
      </c>
      <c r="CR117" t="b">
        <v>0</v>
      </c>
      <c r="CS117" t="s">
        <v>1067</v>
      </c>
      <c r="CU117" t="s">
        <v>241</v>
      </c>
      <c r="CV117" t="b">
        <v>0</v>
      </c>
      <c r="CY117" t="b">
        <v>0</v>
      </c>
      <c r="DB117" t="s">
        <v>286</v>
      </c>
      <c r="DI117" t="s">
        <v>895</v>
      </c>
      <c r="DJ117" t="s">
        <v>7419</v>
      </c>
      <c r="DM117" t="s">
        <v>244</v>
      </c>
      <c r="EG117" t="b">
        <v>0</v>
      </c>
      <c r="EH117" t="s">
        <v>232</v>
      </c>
      <c r="EI117" t="s">
        <v>7408</v>
      </c>
      <c r="EM117" t="b">
        <v>0</v>
      </c>
      <c r="EO117" t="b">
        <v>0</v>
      </c>
      <c r="EP117" t="b">
        <v>0</v>
      </c>
      <c r="ER117">
        <v>0</v>
      </c>
      <c r="ES117">
        <v>1</v>
      </c>
      <c r="ET117">
        <v>0</v>
      </c>
      <c r="FH117" t="s">
        <v>245</v>
      </c>
      <c r="FI117" t="s">
        <v>245</v>
      </c>
      <c r="FJ117" t="s">
        <v>246</v>
      </c>
      <c r="FM117" t="b">
        <v>0</v>
      </c>
      <c r="FO117">
        <v>0</v>
      </c>
      <c r="FP117">
        <v>2</v>
      </c>
      <c r="FQ117" t="b">
        <v>0</v>
      </c>
      <c r="FR117" t="s">
        <v>425</v>
      </c>
      <c r="FS117" t="s">
        <v>425</v>
      </c>
      <c r="FU117" t="s">
        <v>1018</v>
      </c>
      <c r="FZ117" t="s">
        <v>248</v>
      </c>
      <c r="GA117">
        <v>0</v>
      </c>
      <c r="GB117">
        <v>0</v>
      </c>
      <c r="GD117" t="b">
        <v>0</v>
      </c>
      <c r="GF117" t="b">
        <v>0</v>
      </c>
      <c r="GH117" t="b">
        <v>0</v>
      </c>
      <c r="GI117" t="s">
        <v>7420</v>
      </c>
      <c r="GJ117">
        <v>0</v>
      </c>
      <c r="GZ117">
        <v>0</v>
      </c>
      <c r="HA117" t="s">
        <v>250</v>
      </c>
      <c r="HB117" t="s">
        <v>251</v>
      </c>
      <c r="HM117" s="5">
        <v>503</v>
      </c>
    </row>
    <row r="118" spans="1:221" x14ac:dyDescent="0.25">
      <c r="A118" s="5">
        <v>1012537</v>
      </c>
      <c r="B118" t="b">
        <v>0</v>
      </c>
      <c r="C118" t="b">
        <v>0</v>
      </c>
      <c r="D118" t="b">
        <v>0</v>
      </c>
      <c r="E118" t="b">
        <v>0</v>
      </c>
      <c r="F118" t="b">
        <v>0</v>
      </c>
      <c r="G118" s="1" t="d">
        <v>1899-12-30</v>
      </c>
      <c r="H118" t="s">
        <v>221</v>
      </c>
      <c r="I118" t="s">
        <v>13403</v>
      </c>
      <c r="J118" t="b">
        <v>0</v>
      </c>
      <c r="L118" s="5" t="s">
        <v>13404</v>
      </c>
      <c r="N118" t="s">
        <v>224</v>
      </c>
      <c r="O118" s="5" t="s">
        <v>4057</v>
      </c>
      <c r="S118" t="s">
        <v>4058</v>
      </c>
      <c r="U118" t="s">
        <v>4059</v>
      </c>
      <c r="V118" t="s">
        <v>4060</v>
      </c>
      <c r="W118" t="s">
        <v>4061</v>
      </c>
      <c r="AA118" t="s">
        <v>229</v>
      </c>
      <c r="AC118" t="s">
        <v>4059</v>
      </c>
      <c r="AD118" t="s">
        <v>4061</v>
      </c>
      <c r="AI118" t="s">
        <v>4058</v>
      </c>
      <c r="AJ118" t="s">
        <v>4060</v>
      </c>
      <c r="BA118" t="s">
        <v>13405</v>
      </c>
      <c r="BC118" t="s">
        <v>231</v>
      </c>
      <c r="BK118" t="s">
        <v>232</v>
      </c>
      <c r="BL118" t="s">
        <v>235</v>
      </c>
      <c r="BM118" t="s">
        <v>9752</v>
      </c>
      <c r="BN118" t="s">
        <v>235</v>
      </c>
      <c r="BO118" t="s">
        <v>13392</v>
      </c>
      <c r="BP118" t="s">
        <v>237</v>
      </c>
      <c r="BQ118" t="s">
        <v>1755</v>
      </c>
      <c r="BR118" s="2" t="d">
        <v>2024-12-17</v>
      </c>
      <c r="BV118" t="b">
        <v>0</v>
      </c>
      <c r="CB118" t="b">
        <v>0</v>
      </c>
      <c r="CE118" t="s">
        <v>13406</v>
      </c>
      <c r="CJ118" t="b">
        <v>0</v>
      </c>
      <c r="CO118">
        <v>200</v>
      </c>
      <c r="CR118" t="b">
        <v>0</v>
      </c>
      <c r="CS118" t="s">
        <v>240</v>
      </c>
      <c r="CU118" t="s">
        <v>241</v>
      </c>
      <c r="CV118" t="b">
        <v>0</v>
      </c>
      <c r="CY118" t="b">
        <v>0</v>
      </c>
      <c r="DB118" t="s">
        <v>286</v>
      </c>
      <c r="DJ118" t="s">
        <v>13394</v>
      </c>
      <c r="DM118" t="s">
        <v>244</v>
      </c>
      <c r="EG118" t="b">
        <v>0</v>
      </c>
      <c r="EH118" t="s">
        <v>232</v>
      </c>
      <c r="EI118" t="s">
        <v>13403</v>
      </c>
      <c r="EM118" t="b">
        <v>0</v>
      </c>
      <c r="EO118" t="b">
        <v>0</v>
      </c>
      <c r="EP118" t="b">
        <v>0</v>
      </c>
      <c r="ES118">
        <v>3</v>
      </c>
      <c r="ET118">
        <v>0</v>
      </c>
      <c r="FH118" t="s">
        <v>245</v>
      </c>
      <c r="FI118" t="s">
        <v>245</v>
      </c>
      <c r="FJ118" t="s">
        <v>246</v>
      </c>
      <c r="FM118" t="b">
        <v>0</v>
      </c>
      <c r="FO118">
        <v>0</v>
      </c>
      <c r="FP118">
        <v>0</v>
      </c>
      <c r="FQ118" t="b">
        <v>0</v>
      </c>
      <c r="FR118" t="s">
        <v>246</v>
      </c>
      <c r="FS118" t="s">
        <v>246</v>
      </c>
      <c r="FU118" t="s">
        <v>473</v>
      </c>
      <c r="FZ118" t="s">
        <v>248</v>
      </c>
      <c r="GA118">
        <v>0</v>
      </c>
      <c r="GB118">
        <v>0</v>
      </c>
      <c r="GD118" t="b">
        <v>0</v>
      </c>
      <c r="GF118" t="b">
        <v>0</v>
      </c>
      <c r="GH118" t="b">
        <v>0</v>
      </c>
      <c r="GI118" t="s">
        <v>13407</v>
      </c>
      <c r="GJ118">
        <v>0</v>
      </c>
      <c r="GZ118">
        <v>0</v>
      </c>
      <c r="HA118" t="s">
        <v>250</v>
      </c>
      <c r="HB118" t="s">
        <v>251</v>
      </c>
      <c r="HM118" s="5">
        <v>711</v>
      </c>
    </row>
    <row r="119" spans="1:221" x14ac:dyDescent="0.25">
      <c r="A119" s="5">
        <v>1008190</v>
      </c>
      <c r="B119" t="b">
        <v>0</v>
      </c>
      <c r="C119" t="b">
        <v>0</v>
      </c>
      <c r="D119" t="b">
        <v>0</v>
      </c>
      <c r="E119" t="b">
        <v>0</v>
      </c>
      <c r="F119" t="b">
        <v>0</v>
      </c>
      <c r="G119" s="1" t="d">
        <v>1899-12-30</v>
      </c>
      <c r="H119" t="s">
        <v>221</v>
      </c>
      <c r="I119" t="s">
        <v>16786</v>
      </c>
      <c r="J119" t="b">
        <v>0</v>
      </c>
      <c r="L119" s="5" t="s">
        <v>16787</v>
      </c>
      <c r="N119" t="s">
        <v>224</v>
      </c>
      <c r="O119" s="5" t="s">
        <v>4057</v>
      </c>
      <c r="S119" t="s">
        <v>4058</v>
      </c>
      <c r="U119" t="s">
        <v>4059</v>
      </c>
      <c r="V119" t="s">
        <v>4060</v>
      </c>
      <c r="W119" t="s">
        <v>4061</v>
      </c>
      <c r="AA119" t="s">
        <v>229</v>
      </c>
      <c r="AC119" t="s">
        <v>4059</v>
      </c>
      <c r="AD119" t="s">
        <v>4061</v>
      </c>
      <c r="AI119" t="s">
        <v>4058</v>
      </c>
      <c r="AJ119" t="s">
        <v>4060</v>
      </c>
      <c r="BA119" t="s">
        <v>16788</v>
      </c>
      <c r="BC119" t="s">
        <v>231</v>
      </c>
      <c r="BK119" t="s">
        <v>232</v>
      </c>
      <c r="BL119" t="s">
        <v>235</v>
      </c>
      <c r="BM119" t="s">
        <v>9331</v>
      </c>
      <c r="BN119" t="s">
        <v>235</v>
      </c>
      <c r="BO119" t="s">
        <v>16163</v>
      </c>
      <c r="BP119" t="s">
        <v>237</v>
      </c>
      <c r="BQ119" t="s">
        <v>2811</v>
      </c>
      <c r="BR119" s="2" t="d">
        <v>2025-02-04</v>
      </c>
      <c r="BV119" t="b">
        <v>0</v>
      </c>
      <c r="CB119" t="b">
        <v>0</v>
      </c>
      <c r="CE119" t="s">
        <v>16789</v>
      </c>
      <c r="CJ119" t="b">
        <v>0</v>
      </c>
      <c r="CO119">
        <v>200</v>
      </c>
      <c r="CR119" t="b">
        <v>0</v>
      </c>
      <c r="CS119" t="s">
        <v>240</v>
      </c>
      <c r="CU119" t="s">
        <v>241</v>
      </c>
      <c r="CV119" t="b">
        <v>0</v>
      </c>
      <c r="CY119" t="b">
        <v>0</v>
      </c>
      <c r="DB119" t="s">
        <v>286</v>
      </c>
      <c r="DJ119" t="s">
        <v>335</v>
      </c>
      <c r="DM119" t="s">
        <v>244</v>
      </c>
      <c r="EG119" t="b">
        <v>0</v>
      </c>
      <c r="EH119" t="s">
        <v>232</v>
      </c>
      <c r="EI119" t="s">
        <v>16786</v>
      </c>
      <c r="EM119" t="b">
        <v>0</v>
      </c>
      <c r="EO119" t="b">
        <v>0</v>
      </c>
      <c r="EP119" t="b">
        <v>0</v>
      </c>
      <c r="ES119">
        <v>4</v>
      </c>
      <c r="ET119">
        <v>0</v>
      </c>
      <c r="FH119" t="s">
        <v>245</v>
      </c>
      <c r="FI119" t="s">
        <v>245</v>
      </c>
      <c r="FJ119" t="s">
        <v>246</v>
      </c>
      <c r="FM119" t="b">
        <v>0</v>
      </c>
      <c r="FO119">
        <v>0</v>
      </c>
      <c r="FP119">
        <v>0</v>
      </c>
      <c r="FQ119" t="b">
        <v>0</v>
      </c>
      <c r="FR119" t="s">
        <v>246</v>
      </c>
      <c r="FS119" t="s">
        <v>246</v>
      </c>
      <c r="FU119" t="s">
        <v>473</v>
      </c>
      <c r="FZ119" t="s">
        <v>248</v>
      </c>
      <c r="GA119">
        <v>0</v>
      </c>
      <c r="GB119">
        <v>0</v>
      </c>
      <c r="GD119" t="b">
        <v>0</v>
      </c>
      <c r="GF119" t="b">
        <v>0</v>
      </c>
      <c r="GH119" t="b">
        <v>0</v>
      </c>
      <c r="GI119" t="s">
        <v>16790</v>
      </c>
      <c r="GJ119">
        <v>0</v>
      </c>
      <c r="GZ119">
        <v>0</v>
      </c>
      <c r="HA119" t="s">
        <v>250</v>
      </c>
      <c r="HB119" t="s">
        <v>251</v>
      </c>
      <c r="HM119" s="5">
        <v>711</v>
      </c>
    </row>
    <row r="120" spans="1:221" x14ac:dyDescent="0.25">
      <c r="A120" s="5"/>
      <c r="B120" t="b">
        <v>0</v>
      </c>
      <c r="C120" t="b">
        <v>1</v>
      </c>
      <c r="D120" t="b">
        <v>0</v>
      </c>
      <c r="E120" t="b">
        <v>0</v>
      </c>
      <c r="F120" t="b">
        <v>0</v>
      </c>
      <c r="G120" s="1" t="d">
        <v>1899-12-30</v>
      </c>
      <c r="H120" t="s">
        <v>221</v>
      </c>
      <c r="I120" t="s">
        <v>11454</v>
      </c>
      <c r="J120" t="b">
        <v>0</v>
      </c>
      <c r="L120" s="5" t="s">
        <v>11455</v>
      </c>
      <c r="N120" t="s">
        <v>224</v>
      </c>
      <c r="O120" s="5" t="s">
        <v>5883</v>
      </c>
      <c r="Q120" t="s">
        <v>5884</v>
      </c>
      <c r="R120" t="s">
        <v>11456</v>
      </c>
      <c r="S120" t="s">
        <v>1788</v>
      </c>
      <c r="T120">
        <v>46285</v>
      </c>
      <c r="U120" t="s">
        <v>276</v>
      </c>
      <c r="V120" t="s">
        <v>629</v>
      </c>
      <c r="W120" t="s">
        <v>278</v>
      </c>
      <c r="AA120" t="s">
        <v>229</v>
      </c>
      <c r="AB120" t="s">
        <v>11456</v>
      </c>
      <c r="AC120" t="s">
        <v>276</v>
      </c>
      <c r="AD120" t="s">
        <v>278</v>
      </c>
      <c r="AH120">
        <v>46285</v>
      </c>
      <c r="AI120" t="s">
        <v>1788</v>
      </c>
      <c r="AJ120" t="s">
        <v>629</v>
      </c>
      <c r="AK120" t="s">
        <v>5884</v>
      </c>
      <c r="BA120" t="s">
        <v>11457</v>
      </c>
      <c r="BC120" t="s">
        <v>231</v>
      </c>
      <c r="BK120" t="s">
        <v>232</v>
      </c>
      <c r="BL120" t="s">
        <v>11458</v>
      </c>
      <c r="BM120" t="s">
        <v>11459</v>
      </c>
      <c r="BN120" t="s">
        <v>11458</v>
      </c>
      <c r="BO120" t="s">
        <v>11450</v>
      </c>
      <c r="BP120" t="s">
        <v>237</v>
      </c>
      <c r="BQ120" t="s">
        <v>1064</v>
      </c>
      <c r="BR120" s="2" t="d">
        <v>2025-02-04</v>
      </c>
      <c r="BV120" t="b">
        <v>0</v>
      </c>
      <c r="BY120" t="s">
        <v>11460</v>
      </c>
      <c r="CB120" t="b">
        <v>0</v>
      </c>
      <c r="CE120" t="s">
        <v>11461</v>
      </c>
      <c r="CF120" t="s">
        <v>11462</v>
      </c>
      <c r="CJ120" t="b">
        <v>1</v>
      </c>
      <c r="CL120" t="s">
        <v>1719</v>
      </c>
      <c r="CO120">
        <v>200</v>
      </c>
      <c r="CP120" t="s">
        <v>11463</v>
      </c>
      <c r="CR120" t="b">
        <v>1</v>
      </c>
      <c r="CS120" t="s">
        <v>1252</v>
      </c>
      <c r="CU120" t="s">
        <v>241</v>
      </c>
      <c r="CV120" t="b">
        <v>1</v>
      </c>
      <c r="CW120" t="s">
        <v>1088</v>
      </c>
      <c r="CY120" t="b">
        <v>1</v>
      </c>
      <c r="CZ120" t="s">
        <v>472</v>
      </c>
      <c r="DB120" t="s">
        <v>286</v>
      </c>
      <c r="DI120" t="s">
        <v>11464</v>
      </c>
      <c r="DJ120" t="s">
        <v>335</v>
      </c>
      <c r="DM120" t="s">
        <v>244</v>
      </c>
      <c r="EG120" t="b">
        <v>0</v>
      </c>
      <c r="EH120" t="s">
        <v>232</v>
      </c>
      <c r="EI120" t="s">
        <v>11454</v>
      </c>
      <c r="EM120" t="b">
        <v>0</v>
      </c>
      <c r="EO120" t="b">
        <v>0</v>
      </c>
      <c r="EP120" t="b">
        <v>1</v>
      </c>
      <c r="ES120">
        <v>48</v>
      </c>
      <c r="ET120">
        <v>6</v>
      </c>
      <c r="FH120" t="s">
        <v>245</v>
      </c>
      <c r="FI120" t="s">
        <v>245</v>
      </c>
      <c r="FJ120" t="s">
        <v>246</v>
      </c>
      <c r="FM120" t="b">
        <v>0</v>
      </c>
      <c r="FO120">
        <v>0</v>
      </c>
      <c r="FP120">
        <v>29</v>
      </c>
      <c r="FQ120" t="b">
        <v>0</v>
      </c>
      <c r="FR120" t="s">
        <v>11465</v>
      </c>
      <c r="FS120" t="s">
        <v>11465</v>
      </c>
      <c r="FU120" t="s">
        <v>11466</v>
      </c>
      <c r="FZ120" t="s">
        <v>248</v>
      </c>
      <c r="GA120">
        <v>0</v>
      </c>
      <c r="GB120">
        <v>0</v>
      </c>
      <c r="GD120" t="b">
        <v>0</v>
      </c>
      <c r="GF120" t="b">
        <v>0</v>
      </c>
      <c r="GH120" t="b">
        <v>0</v>
      </c>
      <c r="GI120" t="s">
        <v>11467</v>
      </c>
      <c r="GJ120">
        <v>6</v>
      </c>
      <c r="GZ120">
        <v>0</v>
      </c>
      <c r="HA120" t="s">
        <v>250</v>
      </c>
      <c r="HB120" t="s">
        <v>251</v>
      </c>
      <c r="HM120" s="5">
        <v>421</v>
      </c>
    </row>
    <row r="121" spans="1:221" x14ac:dyDescent="0.25">
      <c r="A121" s="5">
        <v>3000060</v>
      </c>
      <c r="B121" t="b">
        <v>1</v>
      </c>
      <c r="C121" t="b">
        <v>1</v>
      </c>
      <c r="D121" t="b">
        <v>1</v>
      </c>
      <c r="E121" t="b">
        <v>1</v>
      </c>
      <c r="F121" t="b">
        <v>1</v>
      </c>
      <c r="G121" s="3" t="d">
        <v>2025-03-31</v>
      </c>
      <c r="H121" t="s">
        <v>221</v>
      </c>
      <c r="I121" t="s">
        <v>5881</v>
      </c>
      <c r="J121" t="b">
        <v>0</v>
      </c>
      <c r="L121" s="5" t="s">
        <v>5882</v>
      </c>
      <c r="N121" t="s">
        <v>224</v>
      </c>
      <c r="O121" s="5" t="s">
        <v>5883</v>
      </c>
      <c r="Q121" t="s">
        <v>5884</v>
      </c>
      <c r="R121" t="s">
        <v>5885</v>
      </c>
      <c r="S121" t="s">
        <v>1788</v>
      </c>
      <c r="T121">
        <v>46285</v>
      </c>
      <c r="U121" t="s">
        <v>276</v>
      </c>
      <c r="V121" t="s">
        <v>629</v>
      </c>
      <c r="W121" t="s">
        <v>278</v>
      </c>
      <c r="AA121" t="s">
        <v>229</v>
      </c>
      <c r="AB121" t="s">
        <v>5885</v>
      </c>
      <c r="AC121" t="s">
        <v>276</v>
      </c>
      <c r="AD121" t="s">
        <v>278</v>
      </c>
      <c r="AH121">
        <v>46285</v>
      </c>
      <c r="AI121" t="s">
        <v>1788</v>
      </c>
      <c r="AJ121" t="s">
        <v>629</v>
      </c>
      <c r="AK121" t="s">
        <v>5884</v>
      </c>
      <c r="AW121">
        <v>3172762000</v>
      </c>
      <c r="AZ121" t="s">
        <v>5886</v>
      </c>
      <c r="BA121" t="s">
        <v>5887</v>
      </c>
      <c r="BC121" t="s">
        <v>231</v>
      </c>
      <c r="BD121">
        <v>24539800000</v>
      </c>
      <c r="BE121">
        <v>35000</v>
      </c>
      <c r="BG121" t="s">
        <v>5888</v>
      </c>
      <c r="BH121" t="s">
        <v>5889</v>
      </c>
      <c r="BK121" t="s">
        <v>232</v>
      </c>
      <c r="BL121" t="s">
        <v>1081</v>
      </c>
      <c r="BM121" t="s">
        <v>5759</v>
      </c>
      <c r="BN121" t="s">
        <v>235</v>
      </c>
      <c r="BO121" t="s">
        <v>5890</v>
      </c>
      <c r="BP121" t="s">
        <v>2983</v>
      </c>
      <c r="BQ121" t="s">
        <v>5890</v>
      </c>
      <c r="BR121" s="2" t="d">
        <v>2025-02-28</v>
      </c>
      <c r="BV121" t="b">
        <v>0</v>
      </c>
      <c r="BY121" t="s">
        <v>1016</v>
      </c>
      <c r="CB121" t="b">
        <v>0</v>
      </c>
      <c r="CD121" t="s">
        <v>892</v>
      </c>
      <c r="CE121" t="s">
        <v>5891</v>
      </c>
      <c r="CJ121" t="b">
        <v>0</v>
      </c>
      <c r="CL121" t="s">
        <v>1316</v>
      </c>
      <c r="CO121">
        <v>200</v>
      </c>
      <c r="CP121" t="s">
        <v>3912</v>
      </c>
      <c r="CR121" t="b">
        <v>0</v>
      </c>
      <c r="CS121" t="s">
        <v>1252</v>
      </c>
      <c r="CT121" t="s">
        <v>4931</v>
      </c>
      <c r="CU121" t="s">
        <v>896</v>
      </c>
      <c r="CV121" t="b">
        <v>1</v>
      </c>
      <c r="CW121" t="s">
        <v>1088</v>
      </c>
      <c r="CY121" t="b">
        <v>1</v>
      </c>
      <c r="DB121" t="s">
        <v>286</v>
      </c>
      <c r="DC121" t="s">
        <v>897</v>
      </c>
      <c r="DD121">
        <v>2</v>
      </c>
      <c r="DE121">
        <v>20</v>
      </c>
      <c r="DF121" t="s">
        <v>898</v>
      </c>
      <c r="DI121" t="s">
        <v>297</v>
      </c>
      <c r="DJ121" t="s">
        <v>5892</v>
      </c>
      <c r="DK121">
        <v>4</v>
      </c>
      <c r="DM121" t="s">
        <v>355</v>
      </c>
      <c r="DW121">
        <v>1</v>
      </c>
      <c r="DY121">
        <v>1</v>
      </c>
      <c r="DZ121">
        <v>20</v>
      </c>
      <c r="ED121" t="s">
        <v>4988</v>
      </c>
      <c r="EE121" t="s">
        <v>901</v>
      </c>
      <c r="EF121" t="s">
        <v>902</v>
      </c>
      <c r="EG121" t="b">
        <v>1</v>
      </c>
      <c r="EH121" t="s">
        <v>232</v>
      </c>
      <c r="EI121" t="s">
        <v>5881</v>
      </c>
      <c r="EM121" t="b">
        <v>0</v>
      </c>
      <c r="EN121" t="s">
        <v>850</v>
      </c>
      <c r="EO121" t="b">
        <v>1</v>
      </c>
      <c r="EP121" t="b">
        <v>1</v>
      </c>
      <c r="ES121">
        <v>78</v>
      </c>
      <c r="ET121">
        <v>18</v>
      </c>
      <c r="FH121" t="s">
        <v>245</v>
      </c>
      <c r="FI121" t="s">
        <v>245</v>
      </c>
      <c r="FJ121" t="s">
        <v>246</v>
      </c>
      <c r="FM121" t="b">
        <v>0</v>
      </c>
      <c r="FO121">
        <v>0</v>
      </c>
      <c r="FP121">
        <v>64</v>
      </c>
      <c r="FQ121" t="b">
        <v>0</v>
      </c>
      <c r="FR121" t="s">
        <v>246</v>
      </c>
      <c r="FU121" t="s">
        <v>1089</v>
      </c>
      <c r="FZ121" t="s">
        <v>904</v>
      </c>
      <c r="GA121">
        <v>4544051</v>
      </c>
      <c r="GB121">
        <v>582260</v>
      </c>
      <c r="GD121" t="b">
        <v>0</v>
      </c>
      <c r="GF121" t="b">
        <v>0</v>
      </c>
      <c r="GH121" t="b">
        <v>0</v>
      </c>
      <c r="GI121" t="s">
        <v>5893</v>
      </c>
      <c r="GJ121">
        <v>17</v>
      </c>
      <c r="GZ121">
        <v>0</v>
      </c>
      <c r="HA121" t="s">
        <v>250</v>
      </c>
      <c r="HB121" t="s">
        <v>251</v>
      </c>
      <c r="HM121" s="5">
        <v>421</v>
      </c>
    </row>
    <row r="122" spans="1:221" x14ac:dyDescent="0.25">
      <c r="A122" s="5"/>
      <c r="B122" t="b">
        <v>0</v>
      </c>
      <c r="C122" t="b">
        <v>0</v>
      </c>
      <c r="D122" t="b">
        <v>0</v>
      </c>
      <c r="E122" t="b">
        <v>0</v>
      </c>
      <c r="F122" t="b">
        <v>0</v>
      </c>
      <c r="G122" s="1" t="d">
        <v>1899-12-30</v>
      </c>
      <c r="H122" t="s">
        <v>221</v>
      </c>
      <c r="I122" t="s">
        <v>7285</v>
      </c>
      <c r="J122" t="b">
        <v>0</v>
      </c>
      <c r="L122" s="5" t="s">
        <v>7286</v>
      </c>
      <c r="N122" t="s">
        <v>224</v>
      </c>
      <c r="O122" s="5" t="s">
        <v>6198</v>
      </c>
      <c r="Q122" t="s">
        <v>6199</v>
      </c>
      <c r="R122" t="s">
        <v>6200</v>
      </c>
      <c r="S122" t="s">
        <v>627</v>
      </c>
      <c r="T122">
        <v>122001</v>
      </c>
      <c r="U122" t="s">
        <v>628</v>
      </c>
      <c r="V122">
        <v>7</v>
      </c>
      <c r="W122" t="s">
        <v>629</v>
      </c>
      <c r="AA122" t="s">
        <v>229</v>
      </c>
      <c r="AB122" t="s">
        <v>6200</v>
      </c>
      <c r="AC122" t="s">
        <v>628</v>
      </c>
      <c r="AD122" t="s">
        <v>629</v>
      </c>
      <c r="AH122">
        <v>122001</v>
      </c>
      <c r="AI122" t="s">
        <v>627</v>
      </c>
      <c r="AJ122">
        <v>7</v>
      </c>
      <c r="AK122" t="s">
        <v>6199</v>
      </c>
      <c r="AL122" t="s">
        <v>6199</v>
      </c>
      <c r="AM122" t="s">
        <v>6200</v>
      </c>
      <c r="AN122" t="s">
        <v>627</v>
      </c>
      <c r="AO122">
        <v>122001</v>
      </c>
      <c r="AP122" t="s">
        <v>628</v>
      </c>
      <c r="AQ122">
        <v>7</v>
      </c>
      <c r="AR122" t="s">
        <v>629</v>
      </c>
      <c r="AV122" t="s">
        <v>229</v>
      </c>
      <c r="BA122" t="s">
        <v>7287</v>
      </c>
      <c r="BC122" t="s">
        <v>1326</v>
      </c>
      <c r="BK122" t="s">
        <v>232</v>
      </c>
      <c r="BL122" t="s">
        <v>7232</v>
      </c>
      <c r="BM122" t="s">
        <v>7288</v>
      </c>
      <c r="BN122" t="s">
        <v>7232</v>
      </c>
      <c r="BO122" t="s">
        <v>7289</v>
      </c>
      <c r="BP122" t="s">
        <v>237</v>
      </c>
      <c r="BQ122" t="s">
        <v>7290</v>
      </c>
      <c r="BR122" s="2" t="d">
        <v>2025-03-13</v>
      </c>
      <c r="BV122" t="b">
        <v>0</v>
      </c>
      <c r="BY122" t="s">
        <v>1016</v>
      </c>
      <c r="CB122" t="b">
        <v>0</v>
      </c>
      <c r="CE122" t="s">
        <v>7291</v>
      </c>
      <c r="CJ122" t="b">
        <v>0</v>
      </c>
      <c r="CL122" t="s">
        <v>1385</v>
      </c>
      <c r="CO122">
        <v>200</v>
      </c>
      <c r="CQ122" t="s">
        <v>6205</v>
      </c>
      <c r="CR122" t="b">
        <v>1</v>
      </c>
      <c r="CS122" t="s">
        <v>1252</v>
      </c>
      <c r="CU122" t="s">
        <v>241</v>
      </c>
      <c r="CV122" t="b">
        <v>0</v>
      </c>
      <c r="CY122" t="b">
        <v>0</v>
      </c>
      <c r="DB122" t="s">
        <v>242</v>
      </c>
      <c r="DI122" t="s">
        <v>1385</v>
      </c>
      <c r="DJ122" t="s">
        <v>7292</v>
      </c>
      <c r="DM122" t="s">
        <v>355</v>
      </c>
      <c r="EG122" t="b">
        <v>0</v>
      </c>
      <c r="EH122" t="s">
        <v>232</v>
      </c>
      <c r="EI122" t="s">
        <v>7285</v>
      </c>
      <c r="EM122" t="b">
        <v>0</v>
      </c>
      <c r="EO122" t="b">
        <v>0</v>
      </c>
      <c r="EP122" t="b">
        <v>0</v>
      </c>
      <c r="ER122">
        <v>0</v>
      </c>
      <c r="ES122">
        <v>3</v>
      </c>
      <c r="ET122">
        <v>0</v>
      </c>
      <c r="FH122" t="s">
        <v>245</v>
      </c>
      <c r="FI122" t="s">
        <v>245</v>
      </c>
      <c r="FJ122" t="s">
        <v>246</v>
      </c>
      <c r="FM122" t="b">
        <v>0</v>
      </c>
      <c r="FO122">
        <v>0</v>
      </c>
      <c r="FP122">
        <v>0</v>
      </c>
      <c r="FQ122" t="b">
        <v>0</v>
      </c>
      <c r="FR122" t="s">
        <v>425</v>
      </c>
      <c r="FS122" t="s">
        <v>425</v>
      </c>
      <c r="FU122" t="s">
        <v>7293</v>
      </c>
      <c r="FZ122" t="s">
        <v>248</v>
      </c>
      <c r="GA122">
        <v>0</v>
      </c>
      <c r="GB122">
        <v>0</v>
      </c>
      <c r="GD122" t="b">
        <v>0</v>
      </c>
      <c r="GF122" t="b">
        <v>0</v>
      </c>
      <c r="GH122" t="b">
        <v>0</v>
      </c>
      <c r="GI122" t="s">
        <v>7294</v>
      </c>
      <c r="GJ122">
        <v>0</v>
      </c>
      <c r="GZ122">
        <v>0</v>
      </c>
      <c r="HA122" t="s">
        <v>250</v>
      </c>
      <c r="HB122" t="s">
        <v>251</v>
      </c>
      <c r="HC122" t="s">
        <v>6200</v>
      </c>
      <c r="HD122" t="s">
        <v>628</v>
      </c>
      <c r="HE122" t="s">
        <v>629</v>
      </c>
      <c r="HI122">
        <v>122001</v>
      </c>
      <c r="HJ122" t="s">
        <v>627</v>
      </c>
      <c r="HK122">
        <v>7</v>
      </c>
      <c r="HL122" t="s">
        <v>6199</v>
      </c>
      <c r="HM122" s="5">
        <v>447</v>
      </c>
    </row>
    <row r="123" spans="1:221" x14ac:dyDescent="0.25">
      <c r="A123" s="5">
        <v>1014588</v>
      </c>
      <c r="B123" t="b">
        <v>1</v>
      </c>
      <c r="C123" t="b">
        <v>1</v>
      </c>
      <c r="D123" t="b">
        <v>0</v>
      </c>
      <c r="E123" t="b">
        <v>0</v>
      </c>
      <c r="F123" t="b">
        <v>0</v>
      </c>
      <c r="G123" s="1" t="d">
        <v>1899-12-30</v>
      </c>
      <c r="H123" t="s">
        <v>221</v>
      </c>
      <c r="I123" t="s">
        <v>6196</v>
      </c>
      <c r="J123" t="b">
        <v>0</v>
      </c>
      <c r="L123" s="5" t="s">
        <v>6197</v>
      </c>
      <c r="N123" t="s">
        <v>224</v>
      </c>
      <c r="O123" s="5" t="s">
        <v>6198</v>
      </c>
      <c r="Q123" t="s">
        <v>6199</v>
      </c>
      <c r="R123" t="s">
        <v>6200</v>
      </c>
      <c r="S123" t="s">
        <v>627</v>
      </c>
      <c r="T123">
        <v>122001</v>
      </c>
      <c r="U123" t="s">
        <v>628</v>
      </c>
      <c r="V123">
        <v>7</v>
      </c>
      <c r="W123" t="s">
        <v>629</v>
      </c>
      <c r="AA123" t="s">
        <v>229</v>
      </c>
      <c r="AB123" t="s">
        <v>6200</v>
      </c>
      <c r="AC123" t="s">
        <v>628</v>
      </c>
      <c r="AD123" t="s">
        <v>629</v>
      </c>
      <c r="AH123">
        <v>122001</v>
      </c>
      <c r="AI123" t="s">
        <v>627</v>
      </c>
      <c r="AJ123">
        <v>7</v>
      </c>
      <c r="AK123" t="s">
        <v>6199</v>
      </c>
      <c r="AL123" t="s">
        <v>6199</v>
      </c>
      <c r="AM123" t="s">
        <v>6200</v>
      </c>
      <c r="AN123" t="s">
        <v>627</v>
      </c>
      <c r="AO123">
        <v>122001</v>
      </c>
      <c r="AP123" t="s">
        <v>628</v>
      </c>
      <c r="AQ123">
        <v>7</v>
      </c>
      <c r="AR123" t="s">
        <v>629</v>
      </c>
      <c r="AV123" t="s">
        <v>229</v>
      </c>
      <c r="BA123" t="s">
        <v>6201</v>
      </c>
      <c r="BC123" t="s">
        <v>231</v>
      </c>
      <c r="BK123" t="s">
        <v>232</v>
      </c>
      <c r="BL123" t="s">
        <v>6202</v>
      </c>
      <c r="BM123" t="s">
        <v>1082</v>
      </c>
      <c r="BN123" t="s">
        <v>235</v>
      </c>
      <c r="BO123" t="s">
        <v>6188</v>
      </c>
      <c r="BP123" t="s">
        <v>237</v>
      </c>
      <c r="BQ123" t="s">
        <v>6203</v>
      </c>
      <c r="BR123" s="2" t="d">
        <v>2025-03-17</v>
      </c>
      <c r="BV123" t="b">
        <v>0</v>
      </c>
      <c r="CB123" t="b">
        <v>0</v>
      </c>
      <c r="CE123" t="s">
        <v>6204</v>
      </c>
      <c r="CJ123" t="b">
        <v>0</v>
      </c>
      <c r="CL123" t="s">
        <v>1385</v>
      </c>
      <c r="CO123">
        <v>200</v>
      </c>
      <c r="CQ123" t="s">
        <v>6205</v>
      </c>
      <c r="CR123" t="b">
        <v>1</v>
      </c>
      <c r="CS123" t="s">
        <v>1252</v>
      </c>
      <c r="CU123" t="s">
        <v>241</v>
      </c>
      <c r="CV123" t="b">
        <v>0</v>
      </c>
      <c r="CY123" t="b">
        <v>0</v>
      </c>
      <c r="DB123" t="s">
        <v>242</v>
      </c>
      <c r="DI123" t="s">
        <v>1385</v>
      </c>
      <c r="DJ123" t="s">
        <v>335</v>
      </c>
      <c r="DM123" t="s">
        <v>244</v>
      </c>
      <c r="EG123" t="b">
        <v>0</v>
      </c>
      <c r="EH123" t="s">
        <v>232</v>
      </c>
      <c r="EI123" t="s">
        <v>6196</v>
      </c>
      <c r="EM123" t="b">
        <v>0</v>
      </c>
      <c r="EO123" t="b">
        <v>0</v>
      </c>
      <c r="EP123" t="b">
        <v>0</v>
      </c>
      <c r="ES123">
        <v>23</v>
      </c>
      <c r="ET123">
        <v>66</v>
      </c>
      <c r="FH123" t="s">
        <v>245</v>
      </c>
      <c r="FI123" t="s">
        <v>245</v>
      </c>
      <c r="FJ123" t="s">
        <v>246</v>
      </c>
      <c r="FM123" t="b">
        <v>0</v>
      </c>
      <c r="FO123">
        <v>0</v>
      </c>
      <c r="FP123">
        <v>120</v>
      </c>
      <c r="FQ123" t="b">
        <v>0</v>
      </c>
      <c r="FR123" t="s">
        <v>246</v>
      </c>
      <c r="FS123" t="s">
        <v>425</v>
      </c>
      <c r="FU123" t="s">
        <v>6206</v>
      </c>
      <c r="FZ123" t="s">
        <v>248</v>
      </c>
      <c r="GA123">
        <v>0</v>
      </c>
      <c r="GB123">
        <v>0</v>
      </c>
      <c r="GD123" t="b">
        <v>0</v>
      </c>
      <c r="GF123" t="b">
        <v>0</v>
      </c>
      <c r="GH123" t="b">
        <v>0</v>
      </c>
      <c r="GI123" t="s">
        <v>6207</v>
      </c>
      <c r="GJ123">
        <v>66</v>
      </c>
      <c r="GZ123">
        <v>0</v>
      </c>
      <c r="HA123" t="s">
        <v>250</v>
      </c>
      <c r="HB123" t="s">
        <v>251</v>
      </c>
      <c r="HC123" t="s">
        <v>6200</v>
      </c>
      <c r="HD123" t="s">
        <v>628</v>
      </c>
      <c r="HE123" t="s">
        <v>629</v>
      </c>
      <c r="HI123">
        <v>122001</v>
      </c>
      <c r="HJ123" t="s">
        <v>627</v>
      </c>
      <c r="HK123">
        <v>7</v>
      </c>
      <c r="HL123" t="s">
        <v>6199</v>
      </c>
      <c r="HM123" s="5">
        <v>447</v>
      </c>
    </row>
    <row r="124" spans="1:221" x14ac:dyDescent="0.25">
      <c r="A124" s="5">
        <v>1010568</v>
      </c>
      <c r="B124" t="b">
        <v>0</v>
      </c>
      <c r="C124" t="b">
        <v>0</v>
      </c>
      <c r="D124" t="b">
        <v>0</v>
      </c>
      <c r="E124" t="b">
        <v>0</v>
      </c>
      <c r="F124" t="b">
        <v>0</v>
      </c>
      <c r="G124" s="1" t="d">
        <v>1899-12-30</v>
      </c>
      <c r="H124" t="s">
        <v>221</v>
      </c>
      <c r="I124" t="s">
        <v>2887</v>
      </c>
      <c r="J124" t="b">
        <v>0</v>
      </c>
      <c r="L124" s="5" t="s">
        <v>2888</v>
      </c>
      <c r="N124" t="s">
        <v>224</v>
      </c>
      <c r="O124" s="5" t="s">
        <v>1688</v>
      </c>
      <c r="R124" t="s">
        <v>1689</v>
      </c>
      <c r="S124" t="s">
        <v>1690</v>
      </c>
      <c r="U124" t="s">
        <v>628</v>
      </c>
      <c r="V124">
        <v>13</v>
      </c>
      <c r="W124" t="s">
        <v>629</v>
      </c>
      <c r="AA124" t="s">
        <v>229</v>
      </c>
      <c r="AB124" t="s">
        <v>1689</v>
      </c>
      <c r="AC124" t="s">
        <v>628</v>
      </c>
      <c r="AD124" t="s">
        <v>629</v>
      </c>
      <c r="AI124" t="s">
        <v>1690</v>
      </c>
      <c r="AJ124">
        <v>13</v>
      </c>
      <c r="BA124" t="s">
        <v>2889</v>
      </c>
      <c r="BC124" t="s">
        <v>231</v>
      </c>
      <c r="BK124" t="s">
        <v>2727</v>
      </c>
      <c r="BL124" t="s">
        <v>235</v>
      </c>
      <c r="BM124" t="s">
        <v>2754</v>
      </c>
      <c r="BN124" t="s">
        <v>235</v>
      </c>
      <c r="BO124" t="s">
        <v>2890</v>
      </c>
      <c r="BP124" t="s">
        <v>237</v>
      </c>
      <c r="BQ124" t="s">
        <v>2891</v>
      </c>
      <c r="BR124" s="2" t="d">
        <v>2024-12-17</v>
      </c>
      <c r="BV124" t="b">
        <v>0</v>
      </c>
      <c r="CB124" t="b">
        <v>0</v>
      </c>
      <c r="CE124" t="s">
        <v>2892</v>
      </c>
      <c r="CJ124" t="b">
        <v>0</v>
      </c>
      <c r="CL124" t="s">
        <v>1385</v>
      </c>
      <c r="CO124">
        <v>200</v>
      </c>
      <c r="CQ124" t="s">
        <v>1697</v>
      </c>
      <c r="CR124" t="b">
        <v>1</v>
      </c>
      <c r="CS124" t="s">
        <v>240</v>
      </c>
      <c r="CU124" t="s">
        <v>241</v>
      </c>
      <c r="CV124" t="b">
        <v>0</v>
      </c>
      <c r="CY124" t="b">
        <v>0</v>
      </c>
      <c r="DB124" t="s">
        <v>242</v>
      </c>
      <c r="DI124" t="s">
        <v>1385</v>
      </c>
      <c r="DJ124" t="s">
        <v>335</v>
      </c>
      <c r="DM124" t="s">
        <v>244</v>
      </c>
      <c r="EG124" t="b">
        <v>0</v>
      </c>
      <c r="EH124" t="s">
        <v>2727</v>
      </c>
      <c r="EI124" t="s">
        <v>2887</v>
      </c>
      <c r="EM124" t="b">
        <v>0</v>
      </c>
      <c r="EO124" t="b">
        <v>0</v>
      </c>
      <c r="EP124" t="b">
        <v>1</v>
      </c>
      <c r="ES124">
        <v>6</v>
      </c>
      <c r="ET124">
        <v>0</v>
      </c>
      <c r="FH124" t="s">
        <v>245</v>
      </c>
      <c r="FI124" t="s">
        <v>245</v>
      </c>
      <c r="FJ124" t="s">
        <v>246</v>
      </c>
      <c r="FM124" t="b">
        <v>0</v>
      </c>
      <c r="FO124">
        <v>0</v>
      </c>
      <c r="FP124">
        <v>16</v>
      </c>
      <c r="FQ124" t="b">
        <v>0</v>
      </c>
      <c r="FR124" t="s">
        <v>246</v>
      </c>
      <c r="FS124" t="s">
        <v>246</v>
      </c>
      <c r="FU124" t="s">
        <v>473</v>
      </c>
      <c r="FZ124" t="s">
        <v>248</v>
      </c>
      <c r="GA124">
        <v>0</v>
      </c>
      <c r="GB124">
        <v>0</v>
      </c>
      <c r="GD124" t="b">
        <v>0</v>
      </c>
      <c r="GF124" t="b">
        <v>0</v>
      </c>
      <c r="GH124" t="b">
        <v>0</v>
      </c>
      <c r="GI124" t="s">
        <v>2893</v>
      </c>
      <c r="GJ124">
        <v>0</v>
      </c>
      <c r="GZ124">
        <v>0</v>
      </c>
      <c r="HA124" t="s">
        <v>250</v>
      </c>
      <c r="HB124" t="s">
        <v>251</v>
      </c>
      <c r="HM124" s="5">
        <v>232</v>
      </c>
    </row>
    <row r="125" spans="1:221" x14ac:dyDescent="0.25">
      <c r="A125" s="5">
        <v>1014734</v>
      </c>
      <c r="B125" t="b">
        <v>0</v>
      </c>
      <c r="C125" t="b">
        <v>0</v>
      </c>
      <c r="D125" t="b">
        <v>0</v>
      </c>
      <c r="E125" t="b">
        <v>0</v>
      </c>
      <c r="F125" t="b">
        <v>0</v>
      </c>
      <c r="G125" s="1" t="d">
        <v>1899-12-30</v>
      </c>
      <c r="H125" t="s">
        <v>221</v>
      </c>
      <c r="I125" t="s">
        <v>6728</v>
      </c>
      <c r="J125" t="b">
        <v>0</v>
      </c>
      <c r="L125" s="5" t="s">
        <v>6729</v>
      </c>
      <c r="N125" t="s">
        <v>224</v>
      </c>
      <c r="O125" s="5" t="s">
        <v>2699</v>
      </c>
      <c r="S125" t="s">
        <v>1690</v>
      </c>
      <c r="U125" t="s">
        <v>628</v>
      </c>
      <c r="V125">
        <v>13</v>
      </c>
      <c r="W125" t="s">
        <v>629</v>
      </c>
      <c r="AA125" t="s">
        <v>229</v>
      </c>
      <c r="AC125" t="s">
        <v>628</v>
      </c>
      <c r="AD125" t="s">
        <v>629</v>
      </c>
      <c r="AI125" t="s">
        <v>1690</v>
      </c>
      <c r="AJ125">
        <v>13</v>
      </c>
      <c r="BA125" t="s">
        <v>6730</v>
      </c>
      <c r="BC125" t="s">
        <v>231</v>
      </c>
      <c r="BK125" t="s">
        <v>232</v>
      </c>
      <c r="BL125" t="s">
        <v>1693</v>
      </c>
      <c r="BM125" t="s">
        <v>6703</v>
      </c>
      <c r="BN125" t="s">
        <v>235</v>
      </c>
      <c r="BO125" t="s">
        <v>6719</v>
      </c>
      <c r="BP125" t="s">
        <v>237</v>
      </c>
      <c r="BQ125" t="s">
        <v>6719</v>
      </c>
      <c r="BR125" s="2" t="d">
        <v>2022-09-06</v>
      </c>
      <c r="BV125" t="b">
        <v>0</v>
      </c>
      <c r="CB125" t="b">
        <v>0</v>
      </c>
      <c r="CE125" t="s">
        <v>6731</v>
      </c>
      <c r="CJ125" t="b">
        <v>0</v>
      </c>
      <c r="CO125">
        <v>200</v>
      </c>
      <c r="CR125" t="b">
        <v>0</v>
      </c>
      <c r="CS125" t="s">
        <v>240</v>
      </c>
      <c r="CU125" t="s">
        <v>241</v>
      </c>
      <c r="CV125" t="b">
        <v>0</v>
      </c>
      <c r="CY125" t="b">
        <v>0</v>
      </c>
      <c r="DB125" t="s">
        <v>242</v>
      </c>
      <c r="DJ125" t="s">
        <v>335</v>
      </c>
      <c r="DM125" t="s">
        <v>244</v>
      </c>
      <c r="EG125" t="b">
        <v>0</v>
      </c>
      <c r="EH125" t="s">
        <v>232</v>
      </c>
      <c r="EI125" t="s">
        <v>6728</v>
      </c>
      <c r="EM125" t="b">
        <v>0</v>
      </c>
      <c r="EO125" t="b">
        <v>0</v>
      </c>
      <c r="EP125" t="b">
        <v>0</v>
      </c>
      <c r="ES125">
        <v>2</v>
      </c>
      <c r="ET125">
        <v>0</v>
      </c>
      <c r="FH125" t="s">
        <v>245</v>
      </c>
      <c r="FI125" t="s">
        <v>245</v>
      </c>
      <c r="FJ125" t="s">
        <v>246</v>
      </c>
      <c r="FM125" t="b">
        <v>0</v>
      </c>
      <c r="FO125">
        <v>0</v>
      </c>
      <c r="FP125">
        <v>0</v>
      </c>
      <c r="FQ125" t="b">
        <v>0</v>
      </c>
      <c r="FR125" t="s">
        <v>246</v>
      </c>
      <c r="FU125" t="s">
        <v>1699</v>
      </c>
      <c r="FZ125" t="s">
        <v>248</v>
      </c>
      <c r="GA125">
        <v>0</v>
      </c>
      <c r="GB125">
        <v>0</v>
      </c>
      <c r="GD125" t="b">
        <v>0</v>
      </c>
      <c r="GF125" t="b">
        <v>0</v>
      </c>
      <c r="GH125" t="b">
        <v>0</v>
      </c>
      <c r="GI125" t="s">
        <v>6732</v>
      </c>
      <c r="GJ125">
        <v>0</v>
      </c>
      <c r="GZ125">
        <v>0</v>
      </c>
      <c r="HA125" t="s">
        <v>250</v>
      </c>
      <c r="HB125" t="s">
        <v>251</v>
      </c>
      <c r="HM125" s="5">
        <v>232</v>
      </c>
    </row>
    <row r="126" spans="1:221" x14ac:dyDescent="0.25">
      <c r="A126" s="5">
        <v>1018761</v>
      </c>
      <c r="B126" t="b">
        <v>0</v>
      </c>
      <c r="C126" t="b">
        <v>0</v>
      </c>
      <c r="D126" t="b">
        <v>0</v>
      </c>
      <c r="E126" t="b">
        <v>0</v>
      </c>
      <c r="F126" t="b">
        <v>0</v>
      </c>
      <c r="G126" s="1" t="d">
        <v>1899-12-30</v>
      </c>
      <c r="H126" t="s">
        <v>221</v>
      </c>
      <c r="I126" t="s">
        <v>17219</v>
      </c>
      <c r="J126" t="b">
        <v>0</v>
      </c>
      <c r="L126" s="5" t="s">
        <v>17220</v>
      </c>
      <c r="N126" t="s">
        <v>224</v>
      </c>
      <c r="O126" s="5" t="s">
        <v>2047</v>
      </c>
      <c r="S126" t="s">
        <v>2048</v>
      </c>
      <c r="U126" t="s">
        <v>261</v>
      </c>
      <c r="V126" t="s">
        <v>2049</v>
      </c>
      <c r="W126" t="s">
        <v>263</v>
      </c>
      <c r="AA126" t="s">
        <v>229</v>
      </c>
      <c r="AC126" t="s">
        <v>261</v>
      </c>
      <c r="AD126" t="s">
        <v>263</v>
      </c>
      <c r="AI126" t="s">
        <v>2048</v>
      </c>
      <c r="AJ126" t="s">
        <v>2049</v>
      </c>
      <c r="BA126" t="s">
        <v>17221</v>
      </c>
      <c r="BC126" t="s">
        <v>231</v>
      </c>
      <c r="BK126" t="s">
        <v>232</v>
      </c>
      <c r="BL126" t="s">
        <v>235</v>
      </c>
      <c r="BM126" t="s">
        <v>8668</v>
      </c>
      <c r="BN126" t="s">
        <v>235</v>
      </c>
      <c r="BO126" t="s">
        <v>17216</v>
      </c>
      <c r="BP126" t="s">
        <v>237</v>
      </c>
      <c r="BQ126" t="s">
        <v>17216</v>
      </c>
      <c r="BV126" t="b">
        <v>0</v>
      </c>
      <c r="CB126" t="b">
        <v>0</v>
      </c>
      <c r="CE126" t="s">
        <v>17222</v>
      </c>
      <c r="CJ126" t="b">
        <v>0</v>
      </c>
      <c r="CO126">
        <v>200</v>
      </c>
      <c r="CR126" t="b">
        <v>0</v>
      </c>
      <c r="CS126" t="s">
        <v>1067</v>
      </c>
      <c r="CU126" t="s">
        <v>241</v>
      </c>
      <c r="CV126" t="b">
        <v>0</v>
      </c>
      <c r="CY126" t="b">
        <v>0</v>
      </c>
      <c r="DB126" t="s">
        <v>268</v>
      </c>
      <c r="DJ126" t="s">
        <v>335</v>
      </c>
      <c r="DM126" t="s">
        <v>244</v>
      </c>
      <c r="EG126" t="b">
        <v>0</v>
      </c>
      <c r="EH126" t="s">
        <v>232</v>
      </c>
      <c r="EI126" t="s">
        <v>17219</v>
      </c>
      <c r="EM126" t="b">
        <v>0</v>
      </c>
      <c r="EO126" t="b">
        <v>0</v>
      </c>
      <c r="EP126" t="b">
        <v>0</v>
      </c>
      <c r="ES126">
        <v>0</v>
      </c>
      <c r="ET126">
        <v>0</v>
      </c>
      <c r="FH126" t="s">
        <v>245</v>
      </c>
      <c r="FI126" t="s">
        <v>245</v>
      </c>
      <c r="FJ126" t="s">
        <v>246</v>
      </c>
      <c r="FM126" t="b">
        <v>0</v>
      </c>
      <c r="FO126">
        <v>0</v>
      </c>
      <c r="FP126">
        <v>0</v>
      </c>
      <c r="FQ126" t="b">
        <v>0</v>
      </c>
      <c r="FR126" t="s">
        <v>246</v>
      </c>
      <c r="FS126" t="s">
        <v>246</v>
      </c>
      <c r="FU126" t="s">
        <v>473</v>
      </c>
      <c r="FZ126" t="s">
        <v>248</v>
      </c>
      <c r="GA126">
        <v>0</v>
      </c>
      <c r="GB126">
        <v>0</v>
      </c>
      <c r="GD126" t="b">
        <v>0</v>
      </c>
      <c r="GF126" t="b">
        <v>0</v>
      </c>
      <c r="GH126" t="b">
        <v>0</v>
      </c>
      <c r="GI126" t="s">
        <v>17223</v>
      </c>
      <c r="GJ126">
        <v>0</v>
      </c>
      <c r="GZ126">
        <v>0</v>
      </c>
      <c r="HA126" t="s">
        <v>250</v>
      </c>
      <c r="HB126" t="s">
        <v>251</v>
      </c>
      <c r="HM126" s="5">
        <v>777</v>
      </c>
    </row>
    <row r="127" spans="1:221" x14ac:dyDescent="0.25">
      <c r="A127" s="5"/>
      <c r="B127" t="b">
        <v>0</v>
      </c>
      <c r="C127" t="b">
        <v>0</v>
      </c>
      <c r="D127" t="b">
        <v>0</v>
      </c>
      <c r="E127" t="b">
        <v>0</v>
      </c>
      <c r="F127" t="b">
        <v>0</v>
      </c>
      <c r="G127" s="1" t="d">
        <v>1899-12-30</v>
      </c>
      <c r="H127" t="s">
        <v>221</v>
      </c>
      <c r="I127" t="s">
        <v>18331</v>
      </c>
      <c r="J127" t="b">
        <v>0</v>
      </c>
      <c r="L127" s="5" t="s">
        <v>18332</v>
      </c>
      <c r="N127" t="s">
        <v>224</v>
      </c>
      <c r="O127" s="5" t="s">
        <v>18333</v>
      </c>
      <c r="Q127" t="s">
        <v>18334</v>
      </c>
      <c r="R127" t="s">
        <v>5493</v>
      </c>
      <c r="S127" t="s">
        <v>2502</v>
      </c>
      <c r="T127">
        <v>3084</v>
      </c>
      <c r="U127" t="s">
        <v>2503</v>
      </c>
      <c r="V127" t="s">
        <v>2504</v>
      </c>
      <c r="W127" t="s">
        <v>2505</v>
      </c>
      <c r="AA127" t="s">
        <v>229</v>
      </c>
      <c r="AB127" t="s">
        <v>5493</v>
      </c>
      <c r="AC127" t="s">
        <v>2503</v>
      </c>
      <c r="AD127" t="s">
        <v>2505</v>
      </c>
      <c r="AH127">
        <v>3084</v>
      </c>
      <c r="AI127" t="s">
        <v>2502</v>
      </c>
      <c r="AJ127" t="s">
        <v>2504</v>
      </c>
      <c r="AK127" t="s">
        <v>18334</v>
      </c>
      <c r="BA127" t="s">
        <v>18335</v>
      </c>
      <c r="BC127" t="s">
        <v>1326</v>
      </c>
      <c r="BK127" t="s">
        <v>232</v>
      </c>
      <c r="BL127" t="s">
        <v>4692</v>
      </c>
      <c r="BM127" t="s">
        <v>18336</v>
      </c>
      <c r="BN127" t="s">
        <v>4692</v>
      </c>
      <c r="BO127" t="s">
        <v>18337</v>
      </c>
      <c r="BP127" t="s">
        <v>237</v>
      </c>
      <c r="BQ127" t="s">
        <v>18337</v>
      </c>
      <c r="BV127" t="b">
        <v>0</v>
      </c>
      <c r="CB127" t="b">
        <v>0</v>
      </c>
      <c r="CE127" t="s">
        <v>18338</v>
      </c>
      <c r="CJ127" t="b">
        <v>0</v>
      </c>
      <c r="CL127" t="s">
        <v>296</v>
      </c>
      <c r="CR127" t="b">
        <v>0</v>
      </c>
      <c r="CS127" t="s">
        <v>240</v>
      </c>
      <c r="CU127" t="s">
        <v>241</v>
      </c>
      <c r="CV127" t="b">
        <v>0</v>
      </c>
      <c r="CX127" t="s">
        <v>1317</v>
      </c>
      <c r="CY127" t="b">
        <v>1</v>
      </c>
      <c r="DB127" t="s">
        <v>242</v>
      </c>
      <c r="DI127" t="s">
        <v>297</v>
      </c>
      <c r="DM127" t="s">
        <v>244</v>
      </c>
      <c r="EG127" t="b">
        <v>0</v>
      </c>
      <c r="EH127" t="s">
        <v>232</v>
      </c>
      <c r="EI127" t="s">
        <v>18331</v>
      </c>
      <c r="EM127" t="b">
        <v>0</v>
      </c>
      <c r="EO127" t="b">
        <v>0</v>
      </c>
      <c r="EP127" t="b">
        <v>0</v>
      </c>
      <c r="ER127">
        <v>0</v>
      </c>
      <c r="ES127">
        <v>0</v>
      </c>
      <c r="ET127">
        <v>0</v>
      </c>
      <c r="FH127" t="s">
        <v>245</v>
      </c>
      <c r="FI127" t="s">
        <v>245</v>
      </c>
      <c r="FJ127" t="s">
        <v>246</v>
      </c>
      <c r="FM127" t="b">
        <v>0</v>
      </c>
      <c r="FO127">
        <v>0</v>
      </c>
      <c r="FP127">
        <v>0</v>
      </c>
      <c r="FQ127" t="b">
        <v>0</v>
      </c>
      <c r="FU127" t="s">
        <v>4696</v>
      </c>
      <c r="GA127">
        <v>0</v>
      </c>
      <c r="GD127" t="b">
        <v>0</v>
      </c>
      <c r="GF127" t="b">
        <v>0</v>
      </c>
      <c r="GH127" t="b">
        <v>0</v>
      </c>
      <c r="GI127" t="s">
        <v>18339</v>
      </c>
      <c r="GJ127">
        <v>0</v>
      </c>
      <c r="GZ127">
        <v>0</v>
      </c>
      <c r="HA127" t="s">
        <v>250</v>
      </c>
      <c r="HB127" t="s">
        <v>251</v>
      </c>
      <c r="HM127" s="5">
        <v>782</v>
      </c>
    </row>
    <row r="128" spans="1:221" x14ac:dyDescent="0.25">
      <c r="A128" s="5"/>
      <c r="B128" t="b">
        <v>0</v>
      </c>
      <c r="C128" t="b">
        <v>0</v>
      </c>
      <c r="D128" t="b">
        <v>0</v>
      </c>
      <c r="E128" t="b">
        <v>0</v>
      </c>
      <c r="F128" t="b">
        <v>0</v>
      </c>
      <c r="G128" s="1" t="d">
        <v>1899-12-30</v>
      </c>
      <c r="H128" t="s">
        <v>221</v>
      </c>
      <c r="I128" t="s">
        <v>18307</v>
      </c>
      <c r="J128" t="b">
        <v>0</v>
      </c>
      <c r="L128" s="5" t="s">
        <v>18308</v>
      </c>
      <c r="N128" t="s">
        <v>224</v>
      </c>
      <c r="O128" s="5" t="s">
        <v>18309</v>
      </c>
      <c r="Q128" t="s">
        <v>18310</v>
      </c>
      <c r="R128" t="s">
        <v>5493</v>
      </c>
      <c r="S128" t="s">
        <v>2502</v>
      </c>
      <c r="T128">
        <v>3084</v>
      </c>
      <c r="U128" t="s">
        <v>2503</v>
      </c>
      <c r="V128" t="s">
        <v>2504</v>
      </c>
      <c r="W128" t="s">
        <v>2505</v>
      </c>
      <c r="AA128" t="s">
        <v>229</v>
      </c>
      <c r="AB128" t="s">
        <v>5493</v>
      </c>
      <c r="AC128" t="s">
        <v>2503</v>
      </c>
      <c r="AD128" t="s">
        <v>2505</v>
      </c>
      <c r="AH128">
        <v>3084</v>
      </c>
      <c r="AI128" t="s">
        <v>2502</v>
      </c>
      <c r="AJ128" t="s">
        <v>2504</v>
      </c>
      <c r="AK128" t="s">
        <v>18310</v>
      </c>
      <c r="BA128" t="s">
        <v>18311</v>
      </c>
      <c r="BC128" t="s">
        <v>1326</v>
      </c>
      <c r="BK128" t="s">
        <v>232</v>
      </c>
      <c r="BL128" t="s">
        <v>4692</v>
      </c>
      <c r="BM128" t="s">
        <v>18312</v>
      </c>
      <c r="BN128" t="s">
        <v>4692</v>
      </c>
      <c r="BO128" t="s">
        <v>18262</v>
      </c>
      <c r="BP128" t="s">
        <v>237</v>
      </c>
      <c r="BQ128" t="s">
        <v>18262</v>
      </c>
      <c r="BV128" t="b">
        <v>0</v>
      </c>
      <c r="CB128" t="b">
        <v>0</v>
      </c>
      <c r="CE128" t="s">
        <v>18313</v>
      </c>
      <c r="CJ128" t="b">
        <v>0</v>
      </c>
      <c r="CL128" t="s">
        <v>2730</v>
      </c>
      <c r="CR128" t="b">
        <v>0</v>
      </c>
      <c r="CS128" t="s">
        <v>240</v>
      </c>
      <c r="CU128" t="s">
        <v>241</v>
      </c>
      <c r="CV128" t="b">
        <v>0</v>
      </c>
      <c r="CY128" t="b">
        <v>1</v>
      </c>
      <c r="DB128" t="s">
        <v>242</v>
      </c>
      <c r="DI128" t="s">
        <v>297</v>
      </c>
      <c r="DL128" t="s">
        <v>2731</v>
      </c>
      <c r="DM128" t="s">
        <v>244</v>
      </c>
      <c r="EG128" t="b">
        <v>0</v>
      </c>
      <c r="EH128" t="s">
        <v>232</v>
      </c>
      <c r="EI128" t="s">
        <v>18307</v>
      </c>
      <c r="EM128" t="b">
        <v>0</v>
      </c>
      <c r="EO128" t="b">
        <v>0</v>
      </c>
      <c r="EP128" t="b">
        <v>0</v>
      </c>
      <c r="ER128">
        <v>0</v>
      </c>
      <c r="ES128">
        <v>0</v>
      </c>
      <c r="ET128">
        <v>0</v>
      </c>
      <c r="FH128" t="s">
        <v>245</v>
      </c>
      <c r="FI128" t="s">
        <v>245</v>
      </c>
      <c r="FJ128" t="s">
        <v>246</v>
      </c>
      <c r="FM128" t="b">
        <v>0</v>
      </c>
      <c r="FO128">
        <v>0</v>
      </c>
      <c r="FP128">
        <v>0</v>
      </c>
      <c r="FQ128" t="b">
        <v>0</v>
      </c>
      <c r="FU128" t="s">
        <v>4696</v>
      </c>
      <c r="GA128">
        <v>0</v>
      </c>
      <c r="GD128" t="b">
        <v>0</v>
      </c>
      <c r="GF128" t="b">
        <v>0</v>
      </c>
      <c r="GH128" t="b">
        <v>0</v>
      </c>
      <c r="GI128" t="s">
        <v>18314</v>
      </c>
      <c r="GJ128">
        <v>0</v>
      </c>
      <c r="GZ128">
        <v>0</v>
      </c>
      <c r="HA128" t="s">
        <v>250</v>
      </c>
      <c r="HB128" t="s">
        <v>251</v>
      </c>
      <c r="HM128" s="5">
        <v>782</v>
      </c>
    </row>
    <row r="129" spans="1:221" x14ac:dyDescent="0.25">
      <c r="A129" s="5">
        <v>1015177</v>
      </c>
      <c r="B129" t="b">
        <v>0</v>
      </c>
      <c r="C129" t="b">
        <v>0</v>
      </c>
      <c r="D129" t="b">
        <v>0</v>
      </c>
      <c r="E129" t="b">
        <v>0</v>
      </c>
      <c r="F129" t="b">
        <v>0</v>
      </c>
      <c r="G129" s="1" t="d">
        <v>1899-12-30</v>
      </c>
      <c r="H129" t="s">
        <v>221</v>
      </c>
      <c r="I129" t="s">
        <v>6562</v>
      </c>
      <c r="J129" t="b">
        <v>0</v>
      </c>
      <c r="L129" s="5" t="s">
        <v>6563</v>
      </c>
      <c r="N129" t="s">
        <v>224</v>
      </c>
      <c r="O129" s="5" t="s">
        <v>375</v>
      </c>
      <c r="S129" t="s">
        <v>376</v>
      </c>
      <c r="U129" t="s">
        <v>276</v>
      </c>
      <c r="V129" t="s">
        <v>377</v>
      </c>
      <c r="W129" t="s">
        <v>278</v>
      </c>
      <c r="AA129" t="s">
        <v>229</v>
      </c>
      <c r="AC129" t="s">
        <v>276</v>
      </c>
      <c r="AD129" t="s">
        <v>278</v>
      </c>
      <c r="AI129" t="s">
        <v>376</v>
      </c>
      <c r="AJ129" t="s">
        <v>377</v>
      </c>
      <c r="BA129" t="s">
        <v>6564</v>
      </c>
      <c r="BC129" t="s">
        <v>231</v>
      </c>
      <c r="BK129" t="s">
        <v>232</v>
      </c>
      <c r="BL129" t="s">
        <v>331</v>
      </c>
      <c r="BM129" t="s">
        <v>6333</v>
      </c>
      <c r="BN129" t="s">
        <v>235</v>
      </c>
      <c r="BO129" t="s">
        <v>6529</v>
      </c>
      <c r="BP129" t="s">
        <v>237</v>
      </c>
      <c r="BQ129" t="s">
        <v>6529</v>
      </c>
      <c r="BR129" s="2" t="d">
        <v>2022-03-29</v>
      </c>
      <c r="BV129" t="b">
        <v>0</v>
      </c>
      <c r="CB129" t="b">
        <v>0</v>
      </c>
      <c r="CE129" t="s">
        <v>6565</v>
      </c>
      <c r="CJ129" t="b">
        <v>0</v>
      </c>
      <c r="CO129">
        <v>200</v>
      </c>
      <c r="CR129" t="b">
        <v>0</v>
      </c>
      <c r="CS129" t="s">
        <v>240</v>
      </c>
      <c r="CU129" t="s">
        <v>241</v>
      </c>
      <c r="CV129" t="b">
        <v>0</v>
      </c>
      <c r="CY129" t="b">
        <v>0</v>
      </c>
      <c r="DB129" t="s">
        <v>286</v>
      </c>
      <c r="DJ129" t="s">
        <v>6531</v>
      </c>
      <c r="DM129" t="s">
        <v>244</v>
      </c>
      <c r="EG129" t="b">
        <v>0</v>
      </c>
      <c r="EH129" t="s">
        <v>232</v>
      </c>
      <c r="EI129" t="s">
        <v>6562</v>
      </c>
      <c r="EM129" t="b">
        <v>0</v>
      </c>
      <c r="EO129" t="b">
        <v>0</v>
      </c>
      <c r="EP129" t="b">
        <v>0</v>
      </c>
      <c r="ES129">
        <v>1</v>
      </c>
      <c r="ET129">
        <v>0</v>
      </c>
      <c r="FH129" t="s">
        <v>245</v>
      </c>
      <c r="FI129" t="s">
        <v>245</v>
      </c>
      <c r="FJ129" t="s">
        <v>246</v>
      </c>
      <c r="FM129" t="b">
        <v>0</v>
      </c>
      <c r="FO129">
        <v>0</v>
      </c>
      <c r="FP129">
        <v>0</v>
      </c>
      <c r="FQ129" t="b">
        <v>0</v>
      </c>
      <c r="FR129" t="s">
        <v>246</v>
      </c>
      <c r="FU129" t="s">
        <v>336</v>
      </c>
      <c r="FZ129" t="s">
        <v>248</v>
      </c>
      <c r="GA129">
        <v>0</v>
      </c>
      <c r="GB129">
        <v>0</v>
      </c>
      <c r="GD129" t="b">
        <v>0</v>
      </c>
      <c r="GF129" t="b">
        <v>0</v>
      </c>
      <c r="GH129" t="b">
        <v>0</v>
      </c>
      <c r="GI129" t="s">
        <v>6566</v>
      </c>
      <c r="GJ129">
        <v>0</v>
      </c>
      <c r="GZ129">
        <v>0</v>
      </c>
      <c r="HA129" t="s">
        <v>250</v>
      </c>
      <c r="HB129" t="s">
        <v>251</v>
      </c>
      <c r="HM129" s="5">
        <v>464</v>
      </c>
    </row>
    <row r="130" spans="1:221" x14ac:dyDescent="0.25">
      <c r="A130" s="5"/>
      <c r="B130" t="b">
        <v>0</v>
      </c>
      <c r="C130" t="b">
        <v>0</v>
      </c>
      <c r="D130" t="b">
        <v>0</v>
      </c>
      <c r="E130" t="b">
        <v>0</v>
      </c>
      <c r="F130" t="b">
        <v>0</v>
      </c>
      <c r="G130" s="1" t="d">
        <v>1899-12-30</v>
      </c>
      <c r="H130" t="s">
        <v>221</v>
      </c>
      <c r="I130" t="s">
        <v>18355</v>
      </c>
      <c r="J130" t="b">
        <v>0</v>
      </c>
      <c r="L130" s="5" t="s">
        <v>18356</v>
      </c>
      <c r="N130" t="s">
        <v>224</v>
      </c>
      <c r="O130" s="5" t="s">
        <v>6939</v>
      </c>
      <c r="R130" t="s">
        <v>341</v>
      </c>
      <c r="U130" t="s">
        <v>261</v>
      </c>
      <c r="W130" t="s">
        <v>263</v>
      </c>
      <c r="AA130" t="s">
        <v>229</v>
      </c>
      <c r="AB130" t="s">
        <v>341</v>
      </c>
      <c r="AC130" t="s">
        <v>261</v>
      </c>
      <c r="AD130" t="s">
        <v>263</v>
      </c>
      <c r="AZ130" t="s">
        <v>18357</v>
      </c>
      <c r="BA130" t="s">
        <v>18358</v>
      </c>
      <c r="BC130" t="s">
        <v>1326</v>
      </c>
      <c r="BD130">
        <v>3513000</v>
      </c>
      <c r="BE130">
        <v>6</v>
      </c>
      <c r="BK130" t="s">
        <v>232</v>
      </c>
      <c r="BL130" t="s">
        <v>346</v>
      </c>
      <c r="BM130" t="s">
        <v>18359</v>
      </c>
      <c r="BN130" t="s">
        <v>346</v>
      </c>
      <c r="BO130" t="s">
        <v>18360</v>
      </c>
      <c r="BP130" t="s">
        <v>346</v>
      </c>
      <c r="BQ130" t="s">
        <v>7814</v>
      </c>
      <c r="BR130" s="2" t="d">
        <v>2025-02-04</v>
      </c>
      <c r="BV130" t="b">
        <v>0</v>
      </c>
      <c r="BY130" t="s">
        <v>350</v>
      </c>
      <c r="CB130" t="b">
        <v>0</v>
      </c>
      <c r="CE130" t="s">
        <v>18361</v>
      </c>
      <c r="CJ130" t="b">
        <v>0</v>
      </c>
      <c r="CL130" t="s">
        <v>296</v>
      </c>
      <c r="CO130">
        <v>200</v>
      </c>
      <c r="CR130" t="b">
        <v>0</v>
      </c>
      <c r="CS130" t="s">
        <v>240</v>
      </c>
      <c r="CU130" t="s">
        <v>241</v>
      </c>
      <c r="CV130" t="b">
        <v>0</v>
      </c>
      <c r="CX130" t="s">
        <v>1317</v>
      </c>
      <c r="CY130" t="b">
        <v>1</v>
      </c>
      <c r="DB130" t="s">
        <v>268</v>
      </c>
      <c r="DI130" t="s">
        <v>297</v>
      </c>
      <c r="DJ130" t="s">
        <v>335</v>
      </c>
      <c r="DM130" t="s">
        <v>355</v>
      </c>
      <c r="EG130" t="b">
        <v>0</v>
      </c>
      <c r="EH130" t="s">
        <v>232</v>
      </c>
      <c r="EI130" t="s">
        <v>18355</v>
      </c>
      <c r="EM130" t="b">
        <v>0</v>
      </c>
      <c r="EO130" t="b">
        <v>0</v>
      </c>
      <c r="EP130" t="b">
        <v>0</v>
      </c>
      <c r="ER130">
        <v>0</v>
      </c>
      <c r="ES130">
        <v>6</v>
      </c>
      <c r="ET130">
        <v>0</v>
      </c>
      <c r="FH130" t="s">
        <v>245</v>
      </c>
      <c r="FI130" t="s">
        <v>245</v>
      </c>
      <c r="FJ130" t="s">
        <v>246</v>
      </c>
      <c r="FM130" t="b">
        <v>0</v>
      </c>
      <c r="FO130">
        <v>0</v>
      </c>
      <c r="FP130">
        <v>0</v>
      </c>
      <c r="FQ130" t="b">
        <v>0</v>
      </c>
      <c r="FU130" t="s">
        <v>356</v>
      </c>
      <c r="GA130">
        <v>0</v>
      </c>
      <c r="GD130" t="b">
        <v>0</v>
      </c>
      <c r="GF130" t="b">
        <v>0</v>
      </c>
      <c r="GH130" t="b">
        <v>0</v>
      </c>
      <c r="GI130" t="s">
        <v>18362</v>
      </c>
      <c r="GJ130">
        <v>0</v>
      </c>
      <c r="GZ130">
        <v>0</v>
      </c>
      <c r="HA130" t="s">
        <v>250</v>
      </c>
      <c r="HB130" t="s">
        <v>251</v>
      </c>
      <c r="HM130" s="5">
        <v>777</v>
      </c>
    </row>
    <row r="131" spans="1:221" ht="150" x14ac:dyDescent="0.25">
      <c r="A131" s="5">
        <v>1030025</v>
      </c>
      <c r="B131" t="b">
        <v>0</v>
      </c>
      <c r="C131" t="b">
        <v>0</v>
      </c>
      <c r="D131" t="b">
        <v>0</v>
      </c>
      <c r="E131" t="b">
        <v>0</v>
      </c>
      <c r="F131" t="b">
        <v>0</v>
      </c>
      <c r="G131" s="1" t="d">
        <v>1899-12-30</v>
      </c>
      <c r="H131" t="s">
        <v>221</v>
      </c>
      <c r="I131" t="s">
        <v>1509</v>
      </c>
      <c r="J131" t="b">
        <v>0</v>
      </c>
      <c r="L131" s="5" t="s">
        <v>1510</v>
      </c>
      <c r="N131" t="s">
        <v>224</v>
      </c>
      <c r="O131" s="12" t="s">
        <v>1511</v>
      </c>
      <c r="Q131" s="4" t="s">
        <v>1512</v>
      </c>
      <c r="R131" t="s">
        <v>1513</v>
      </c>
      <c r="S131" t="s">
        <v>1514</v>
      </c>
      <c r="T131">
        <v>63457</v>
      </c>
      <c r="U131" t="s">
        <v>441</v>
      </c>
      <c r="V131">
        <v>6</v>
      </c>
      <c r="W131" t="s">
        <v>442</v>
      </c>
      <c r="AA131" t="s">
        <v>229</v>
      </c>
      <c r="AB131" t="s">
        <v>1513</v>
      </c>
      <c r="AC131" t="s">
        <v>441</v>
      </c>
      <c r="AD131" t="s">
        <v>442</v>
      </c>
      <c r="AH131">
        <v>63457</v>
      </c>
      <c r="AI131" t="s">
        <v>1514</v>
      </c>
      <c r="AJ131">
        <v>6</v>
      </c>
      <c r="AK131" s="4" t="s">
        <v>1512</v>
      </c>
      <c r="BA131" t="s">
        <v>1515</v>
      </c>
      <c r="BC131" t="s">
        <v>246</v>
      </c>
      <c r="BK131" t="s">
        <v>232</v>
      </c>
      <c r="BL131" t="s">
        <v>1516</v>
      </c>
      <c r="BM131" t="s">
        <v>1517</v>
      </c>
      <c r="BN131" t="s">
        <v>1516</v>
      </c>
      <c r="BO131" t="s">
        <v>1494</v>
      </c>
      <c r="BP131" t="s">
        <v>237</v>
      </c>
      <c r="BQ131" t="s">
        <v>1494</v>
      </c>
      <c r="BV131" t="b">
        <v>0</v>
      </c>
      <c r="CB131" t="b">
        <v>0</v>
      </c>
      <c r="CD131" t="s">
        <v>892</v>
      </c>
      <c r="CE131" t="s">
        <v>1518</v>
      </c>
      <c r="CJ131" t="b">
        <v>0</v>
      </c>
      <c r="CL131" t="s">
        <v>296</v>
      </c>
      <c r="CO131">
        <v>200</v>
      </c>
      <c r="CR131" t="b">
        <v>0</v>
      </c>
      <c r="CU131" t="s">
        <v>896</v>
      </c>
      <c r="CV131" t="b">
        <v>0</v>
      </c>
      <c r="CX131" t="s">
        <v>297</v>
      </c>
      <c r="CY131" t="b">
        <v>1</v>
      </c>
      <c r="DB131" t="s">
        <v>268</v>
      </c>
      <c r="DC131" t="s">
        <v>897</v>
      </c>
      <c r="DD131">
        <v>2</v>
      </c>
      <c r="DE131">
        <v>20</v>
      </c>
      <c r="DF131" t="s">
        <v>898</v>
      </c>
      <c r="DI131" t="s">
        <v>297</v>
      </c>
      <c r="DJ131" t="s">
        <v>1499</v>
      </c>
      <c r="DK131">
        <v>50</v>
      </c>
      <c r="DM131" t="s">
        <v>244</v>
      </c>
      <c r="DW131">
        <v>1</v>
      </c>
      <c r="DY131">
        <v>1</v>
      </c>
      <c r="DZ131">
        <v>20</v>
      </c>
      <c r="ED131" t="s">
        <v>900</v>
      </c>
      <c r="EE131" t="s">
        <v>1440</v>
      </c>
      <c r="EF131" t="s">
        <v>1441</v>
      </c>
      <c r="EG131" t="b">
        <v>0</v>
      </c>
      <c r="EH131" t="s">
        <v>232</v>
      </c>
      <c r="EI131" t="s">
        <v>1509</v>
      </c>
      <c r="EM131" t="b">
        <v>0</v>
      </c>
      <c r="EO131" t="b">
        <v>0</v>
      </c>
      <c r="EP131" t="b">
        <v>0</v>
      </c>
      <c r="ES131">
        <v>0</v>
      </c>
      <c r="ET131">
        <v>0</v>
      </c>
      <c r="FH131" t="s">
        <v>245</v>
      </c>
      <c r="FI131" t="s">
        <v>245</v>
      </c>
      <c r="FJ131" t="s">
        <v>246</v>
      </c>
      <c r="FM131" t="b">
        <v>0</v>
      </c>
      <c r="FO131">
        <v>0</v>
      </c>
      <c r="FP131">
        <v>0</v>
      </c>
      <c r="FQ131" t="b">
        <v>0</v>
      </c>
      <c r="FR131" t="s">
        <v>1519</v>
      </c>
      <c r="FS131" t="s">
        <v>1519</v>
      </c>
      <c r="FU131" t="s">
        <v>1520</v>
      </c>
      <c r="FZ131" t="s">
        <v>248</v>
      </c>
      <c r="GA131">
        <v>0</v>
      </c>
      <c r="GB131">
        <v>0</v>
      </c>
      <c r="GD131" t="b">
        <v>0</v>
      </c>
      <c r="GF131" t="b">
        <v>0</v>
      </c>
      <c r="GH131" t="b">
        <v>0</v>
      </c>
      <c r="GI131" t="s">
        <v>1521</v>
      </c>
      <c r="GJ131">
        <v>0</v>
      </c>
      <c r="GZ131">
        <v>0</v>
      </c>
      <c r="HA131" t="s">
        <v>250</v>
      </c>
      <c r="HB131" t="s">
        <v>251</v>
      </c>
      <c r="HM131" s="5">
        <v>110</v>
      </c>
    </row>
    <row r="132" spans="1:221" ht="150" x14ac:dyDescent="0.25">
      <c r="A132" s="5">
        <v>7500230</v>
      </c>
      <c r="B132" t="b">
        <v>0</v>
      </c>
      <c r="C132" t="b">
        <v>0</v>
      </c>
      <c r="D132" t="b">
        <v>0</v>
      </c>
      <c r="E132" t="b">
        <v>0</v>
      </c>
      <c r="F132" t="b">
        <v>0</v>
      </c>
      <c r="G132" s="1" t="d">
        <v>1899-12-30</v>
      </c>
      <c r="H132" t="s">
        <v>221</v>
      </c>
      <c r="I132" t="s">
        <v>10308</v>
      </c>
      <c r="J132" t="b">
        <v>0</v>
      </c>
      <c r="L132" s="5" t="s">
        <v>10309</v>
      </c>
      <c r="N132" t="s">
        <v>224</v>
      </c>
      <c r="O132" s="12" t="s">
        <v>1511</v>
      </c>
      <c r="Q132" s="4" t="s">
        <v>1512</v>
      </c>
      <c r="R132" t="s">
        <v>1513</v>
      </c>
      <c r="S132" t="s">
        <v>1514</v>
      </c>
      <c r="T132">
        <v>63457</v>
      </c>
      <c r="U132" t="s">
        <v>441</v>
      </c>
      <c r="V132">
        <v>6</v>
      </c>
      <c r="W132" t="s">
        <v>442</v>
      </c>
      <c r="AA132" t="s">
        <v>229</v>
      </c>
      <c r="AB132" t="s">
        <v>1513</v>
      </c>
      <c r="AC132" t="s">
        <v>441</v>
      </c>
      <c r="AD132" t="s">
        <v>442</v>
      </c>
      <c r="AH132">
        <v>63457</v>
      </c>
      <c r="AI132" t="s">
        <v>1514</v>
      </c>
      <c r="AJ132">
        <v>6</v>
      </c>
      <c r="AK132" s="4" t="s">
        <v>1512</v>
      </c>
      <c r="AO132">
        <v>63457</v>
      </c>
      <c r="AV132" t="s">
        <v>229</v>
      </c>
      <c r="AW132" t="s">
        <v>10310</v>
      </c>
      <c r="BA132" t="s">
        <v>10311</v>
      </c>
      <c r="BC132" t="s">
        <v>1326</v>
      </c>
      <c r="BK132" t="s">
        <v>232</v>
      </c>
      <c r="BL132" t="s">
        <v>235</v>
      </c>
      <c r="BM132" t="s">
        <v>10300</v>
      </c>
      <c r="BN132" t="s">
        <v>235</v>
      </c>
      <c r="BO132" t="s">
        <v>10301</v>
      </c>
      <c r="BP132" t="s">
        <v>237</v>
      </c>
      <c r="BQ132" t="s">
        <v>10301</v>
      </c>
      <c r="BV132" t="b">
        <v>0</v>
      </c>
      <c r="CB132" t="b">
        <v>0</v>
      </c>
      <c r="CD132" t="s">
        <v>892</v>
      </c>
      <c r="CE132" t="s">
        <v>10312</v>
      </c>
      <c r="CJ132" t="b">
        <v>0</v>
      </c>
      <c r="CL132" t="s">
        <v>296</v>
      </c>
      <c r="CO132">
        <v>200</v>
      </c>
      <c r="CR132" t="b">
        <v>0</v>
      </c>
      <c r="CS132" t="s">
        <v>240</v>
      </c>
      <c r="CU132" t="s">
        <v>896</v>
      </c>
      <c r="CV132" t="b">
        <v>0</v>
      </c>
      <c r="CX132" t="s">
        <v>297</v>
      </c>
      <c r="CY132" t="b">
        <v>1</v>
      </c>
      <c r="DB132" t="s">
        <v>268</v>
      </c>
      <c r="DC132" t="s">
        <v>897</v>
      </c>
      <c r="DD132">
        <v>2</v>
      </c>
      <c r="DE132">
        <v>20</v>
      </c>
      <c r="DF132" t="s">
        <v>10304</v>
      </c>
      <c r="DI132" t="s">
        <v>297</v>
      </c>
      <c r="DJ132" t="s">
        <v>10306</v>
      </c>
      <c r="DK132">
        <v>50</v>
      </c>
      <c r="DM132" t="s">
        <v>244</v>
      </c>
      <c r="DW132">
        <v>1</v>
      </c>
      <c r="DY132">
        <v>1</v>
      </c>
      <c r="DZ132">
        <v>20</v>
      </c>
      <c r="ED132" t="s">
        <v>900</v>
      </c>
      <c r="EE132" t="s">
        <v>1440</v>
      </c>
      <c r="EF132" t="s">
        <v>1441</v>
      </c>
      <c r="EG132" t="b">
        <v>1</v>
      </c>
      <c r="EH132" t="s">
        <v>232</v>
      </c>
      <c r="EI132" t="s">
        <v>10308</v>
      </c>
      <c r="EM132" t="b">
        <v>0</v>
      </c>
      <c r="EO132" t="b">
        <v>0</v>
      </c>
      <c r="EP132" t="b">
        <v>0</v>
      </c>
      <c r="ES132">
        <v>0</v>
      </c>
      <c r="ET132">
        <v>0</v>
      </c>
      <c r="FH132" t="s">
        <v>245</v>
      </c>
      <c r="FI132" t="s">
        <v>245</v>
      </c>
      <c r="FJ132" t="s">
        <v>246</v>
      </c>
      <c r="FM132" t="b">
        <v>0</v>
      </c>
      <c r="FO132">
        <v>0</v>
      </c>
      <c r="FP132">
        <v>0</v>
      </c>
      <c r="FQ132" t="b">
        <v>0</v>
      </c>
      <c r="FR132" t="s">
        <v>246</v>
      </c>
      <c r="FS132" t="s">
        <v>246</v>
      </c>
      <c r="FU132" t="s">
        <v>473</v>
      </c>
      <c r="FZ132" t="s">
        <v>248</v>
      </c>
      <c r="GA132">
        <v>0</v>
      </c>
      <c r="GB132">
        <v>0</v>
      </c>
      <c r="GD132" t="b">
        <v>0</v>
      </c>
      <c r="GF132" t="b">
        <v>0</v>
      </c>
      <c r="GH132" t="b">
        <v>0</v>
      </c>
      <c r="GI132" t="s">
        <v>10313</v>
      </c>
      <c r="GJ132">
        <v>0</v>
      </c>
      <c r="GZ132">
        <v>0</v>
      </c>
      <c r="HA132" t="s">
        <v>250</v>
      </c>
      <c r="HB132" t="s">
        <v>251</v>
      </c>
      <c r="HI132">
        <v>63457</v>
      </c>
      <c r="HM132" s="5">
        <v>110</v>
      </c>
    </row>
    <row r="133" spans="1:221" x14ac:dyDescent="0.25">
      <c r="A133" s="5"/>
      <c r="B133" t="b">
        <v>0</v>
      </c>
      <c r="C133" t="b">
        <v>0</v>
      </c>
      <c r="D133" t="b">
        <v>0</v>
      </c>
      <c r="E133" t="b">
        <v>0</v>
      </c>
      <c r="F133" t="b">
        <v>0</v>
      </c>
      <c r="G133" s="1" t="d">
        <v>1899-12-30</v>
      </c>
      <c r="H133" t="s">
        <v>221</v>
      </c>
      <c r="I133" t="s">
        <v>12441</v>
      </c>
      <c r="J133" t="b">
        <v>0</v>
      </c>
      <c r="L133" s="5" t="s">
        <v>12442</v>
      </c>
      <c r="N133" t="s">
        <v>224</v>
      </c>
      <c r="O133" s="5" t="s">
        <v>2625</v>
      </c>
      <c r="R133" t="s">
        <v>2626</v>
      </c>
      <c r="U133" t="s">
        <v>2626</v>
      </c>
      <c r="W133" t="s">
        <v>2627</v>
      </c>
      <c r="AA133" t="s">
        <v>229</v>
      </c>
      <c r="AB133" t="s">
        <v>2626</v>
      </c>
      <c r="AC133" t="s">
        <v>2626</v>
      </c>
      <c r="AD133" t="s">
        <v>2627</v>
      </c>
      <c r="BA133" t="s">
        <v>12443</v>
      </c>
      <c r="BC133" t="s">
        <v>1326</v>
      </c>
      <c r="BK133" t="s">
        <v>232</v>
      </c>
      <c r="BL133" t="s">
        <v>1249</v>
      </c>
      <c r="BM133" t="s">
        <v>12444</v>
      </c>
      <c r="BN133" t="s">
        <v>1249</v>
      </c>
      <c r="BO133" t="s">
        <v>12445</v>
      </c>
      <c r="BP133" t="s">
        <v>237</v>
      </c>
      <c r="BQ133" t="s">
        <v>3910</v>
      </c>
      <c r="BR133" s="2" t="d">
        <v>2025-02-04</v>
      </c>
      <c r="BV133" t="b">
        <v>0</v>
      </c>
      <c r="CB133" t="b">
        <v>0</v>
      </c>
      <c r="CE133" t="s">
        <v>12446</v>
      </c>
      <c r="CJ133" t="b">
        <v>0</v>
      </c>
      <c r="CL133" t="s">
        <v>296</v>
      </c>
      <c r="CR133" t="b">
        <v>0</v>
      </c>
      <c r="CS133" t="s">
        <v>240</v>
      </c>
      <c r="CU133" t="s">
        <v>241</v>
      </c>
      <c r="CV133" t="b">
        <v>0</v>
      </c>
      <c r="CX133" t="s">
        <v>1317</v>
      </c>
      <c r="CY133" t="b">
        <v>1</v>
      </c>
      <c r="DB133" t="s">
        <v>242</v>
      </c>
      <c r="DI133" t="s">
        <v>297</v>
      </c>
      <c r="DM133" t="s">
        <v>244</v>
      </c>
      <c r="EG133" t="b">
        <v>0</v>
      </c>
      <c r="EH133" t="s">
        <v>232</v>
      </c>
      <c r="EI133" t="s">
        <v>12441</v>
      </c>
      <c r="EM133" t="b">
        <v>0</v>
      </c>
      <c r="EO133" t="b">
        <v>0</v>
      </c>
      <c r="EP133" t="b">
        <v>0</v>
      </c>
      <c r="ER133">
        <v>0</v>
      </c>
      <c r="ES133">
        <v>2</v>
      </c>
      <c r="ET133">
        <v>0</v>
      </c>
      <c r="FH133" t="s">
        <v>245</v>
      </c>
      <c r="FI133" t="s">
        <v>245</v>
      </c>
      <c r="FJ133" t="s">
        <v>246</v>
      </c>
      <c r="FM133" t="b">
        <v>0</v>
      </c>
      <c r="FO133">
        <v>0</v>
      </c>
      <c r="FP133">
        <v>2</v>
      </c>
      <c r="FQ133" t="b">
        <v>0</v>
      </c>
      <c r="FU133" t="s">
        <v>6993</v>
      </c>
      <c r="FZ133" t="s">
        <v>248</v>
      </c>
      <c r="GA133">
        <v>0</v>
      </c>
      <c r="GB133">
        <v>0</v>
      </c>
      <c r="GD133" t="b">
        <v>0</v>
      </c>
      <c r="GF133" t="b">
        <v>0</v>
      </c>
      <c r="GH133" t="b">
        <v>0</v>
      </c>
      <c r="GI133" t="s">
        <v>12447</v>
      </c>
      <c r="GJ133">
        <v>0</v>
      </c>
      <c r="GZ133">
        <v>0</v>
      </c>
      <c r="HA133" t="s">
        <v>250</v>
      </c>
      <c r="HB133" t="s">
        <v>251</v>
      </c>
      <c r="HM133" s="5">
        <v>206</v>
      </c>
    </row>
    <row r="134" spans="1:221" x14ac:dyDescent="0.25">
      <c r="A134" s="5">
        <v>1011566</v>
      </c>
      <c r="B134" t="b">
        <v>0</v>
      </c>
      <c r="C134" t="b">
        <v>0</v>
      </c>
      <c r="D134" t="b">
        <v>0</v>
      </c>
      <c r="E134" t="b">
        <v>0</v>
      </c>
      <c r="F134" t="b">
        <v>0</v>
      </c>
      <c r="G134" s="1" t="d">
        <v>1899-12-30</v>
      </c>
      <c r="H134" t="s">
        <v>221</v>
      </c>
      <c r="I134" t="s">
        <v>2623</v>
      </c>
      <c r="J134" t="b">
        <v>0</v>
      </c>
      <c r="L134" s="5" t="s">
        <v>2624</v>
      </c>
      <c r="N134" t="s">
        <v>224</v>
      </c>
      <c r="O134" s="5" t="s">
        <v>2625</v>
      </c>
      <c r="S134" t="s">
        <v>2626</v>
      </c>
      <c r="U134" t="s">
        <v>2626</v>
      </c>
      <c r="V134" t="s">
        <v>2627</v>
      </c>
      <c r="W134" t="s">
        <v>2627</v>
      </c>
      <c r="AA134" t="s">
        <v>229</v>
      </c>
      <c r="AC134" t="s">
        <v>2626</v>
      </c>
      <c r="AD134" t="s">
        <v>2627</v>
      </c>
      <c r="AI134" t="s">
        <v>2626</v>
      </c>
      <c r="AJ134" t="s">
        <v>2627</v>
      </c>
      <c r="BA134" t="s">
        <v>2628</v>
      </c>
      <c r="BC134" t="s">
        <v>231</v>
      </c>
      <c r="BK134" t="s">
        <v>232</v>
      </c>
      <c r="BL134" t="s">
        <v>2629</v>
      </c>
      <c r="BM134" t="s">
        <v>2422</v>
      </c>
      <c r="BN134" t="s">
        <v>235</v>
      </c>
      <c r="BO134" t="s">
        <v>2630</v>
      </c>
      <c r="BP134" t="s">
        <v>237</v>
      </c>
      <c r="BQ134" t="s">
        <v>2631</v>
      </c>
      <c r="BR134" s="2" t="d">
        <v>2024-12-17</v>
      </c>
      <c r="BV134" t="b">
        <v>0</v>
      </c>
      <c r="CB134" t="b">
        <v>0</v>
      </c>
      <c r="CE134" t="s">
        <v>2632</v>
      </c>
      <c r="CJ134" t="b">
        <v>0</v>
      </c>
      <c r="CR134" t="b">
        <v>0</v>
      </c>
      <c r="CS134" t="s">
        <v>240</v>
      </c>
      <c r="CU134" t="s">
        <v>896</v>
      </c>
      <c r="CV134" t="b">
        <v>0</v>
      </c>
      <c r="CY134" t="b">
        <v>0</v>
      </c>
      <c r="DB134" t="s">
        <v>242</v>
      </c>
      <c r="DJ134" t="s">
        <v>2425</v>
      </c>
      <c r="DM134" t="s">
        <v>244</v>
      </c>
      <c r="EG134" t="b">
        <v>0</v>
      </c>
      <c r="EH134" t="s">
        <v>232</v>
      </c>
      <c r="EI134" t="s">
        <v>2623</v>
      </c>
      <c r="EM134" t="b">
        <v>0</v>
      </c>
      <c r="EO134" t="b">
        <v>0</v>
      </c>
      <c r="EP134" t="b">
        <v>0</v>
      </c>
      <c r="ES134">
        <v>1</v>
      </c>
      <c r="ET134">
        <v>0</v>
      </c>
      <c r="FH134" t="s">
        <v>245</v>
      </c>
      <c r="FI134" t="s">
        <v>245</v>
      </c>
      <c r="FM134" t="b">
        <v>0</v>
      </c>
      <c r="FO134">
        <v>0</v>
      </c>
      <c r="FP134">
        <v>1</v>
      </c>
      <c r="FQ134" t="b">
        <v>0</v>
      </c>
      <c r="FR134" t="s">
        <v>246</v>
      </c>
      <c r="FU134" t="s">
        <v>2633</v>
      </c>
      <c r="FZ134" t="s">
        <v>248</v>
      </c>
      <c r="GA134">
        <v>0</v>
      </c>
      <c r="GB134">
        <v>0</v>
      </c>
      <c r="GD134" t="b">
        <v>0</v>
      </c>
      <c r="GF134" t="b">
        <v>0</v>
      </c>
      <c r="GH134" t="b">
        <v>0</v>
      </c>
      <c r="GI134" t="s">
        <v>2634</v>
      </c>
      <c r="GJ134">
        <v>0</v>
      </c>
      <c r="GZ134">
        <v>0</v>
      </c>
      <c r="HA134" t="s">
        <v>250</v>
      </c>
      <c r="HB134" t="s">
        <v>251</v>
      </c>
      <c r="HM134" s="5">
        <v>206</v>
      </c>
    </row>
    <row r="135" spans="1:221" x14ac:dyDescent="0.25">
      <c r="A135" s="5">
        <v>1001680</v>
      </c>
      <c r="B135" t="b">
        <v>0</v>
      </c>
      <c r="C135" t="b">
        <v>0</v>
      </c>
      <c r="D135" t="b">
        <v>0</v>
      </c>
      <c r="E135" t="b">
        <v>0</v>
      </c>
      <c r="F135" t="b">
        <v>0</v>
      </c>
      <c r="G135" s="1" t="d">
        <v>1899-12-30</v>
      </c>
      <c r="H135" t="s">
        <v>221</v>
      </c>
      <c r="I135" t="s">
        <v>16237</v>
      </c>
      <c r="J135" t="b">
        <v>0</v>
      </c>
      <c r="L135" s="5" t="s">
        <v>16238</v>
      </c>
      <c r="N135" t="s">
        <v>224</v>
      </c>
      <c r="O135" s="5" t="s">
        <v>375</v>
      </c>
      <c r="S135" t="s">
        <v>376</v>
      </c>
      <c r="U135" t="s">
        <v>276</v>
      </c>
      <c r="V135" t="s">
        <v>377</v>
      </c>
      <c r="W135" t="s">
        <v>278</v>
      </c>
      <c r="AA135" t="s">
        <v>229</v>
      </c>
      <c r="AC135" t="s">
        <v>276</v>
      </c>
      <c r="AD135" t="s">
        <v>278</v>
      </c>
      <c r="AI135" t="s">
        <v>376</v>
      </c>
      <c r="AJ135" t="s">
        <v>377</v>
      </c>
      <c r="BA135" t="s">
        <v>16239</v>
      </c>
      <c r="BC135" t="s">
        <v>231</v>
      </c>
      <c r="BK135" t="s">
        <v>232</v>
      </c>
      <c r="BL135" t="s">
        <v>235</v>
      </c>
      <c r="BM135" t="s">
        <v>2365</v>
      </c>
      <c r="BN135" t="s">
        <v>235</v>
      </c>
      <c r="BO135" t="s">
        <v>16205</v>
      </c>
      <c r="BP135" t="s">
        <v>237</v>
      </c>
      <c r="BQ135" t="s">
        <v>16240</v>
      </c>
      <c r="BR135" s="2" t="d">
        <v>2025-01-24</v>
      </c>
      <c r="BV135" t="b">
        <v>0</v>
      </c>
      <c r="CB135" t="b">
        <v>0</v>
      </c>
      <c r="CE135" t="s">
        <v>16241</v>
      </c>
      <c r="CJ135" t="b">
        <v>0</v>
      </c>
      <c r="CO135">
        <v>200</v>
      </c>
      <c r="CR135" t="b">
        <v>0</v>
      </c>
      <c r="CS135" t="s">
        <v>240</v>
      </c>
      <c r="CU135" t="s">
        <v>241</v>
      </c>
      <c r="CV135" t="b">
        <v>0</v>
      </c>
      <c r="CY135" t="b">
        <v>0</v>
      </c>
      <c r="DB135" t="s">
        <v>286</v>
      </c>
      <c r="DJ135" t="s">
        <v>16207</v>
      </c>
      <c r="DM135" t="s">
        <v>244</v>
      </c>
      <c r="EG135" t="b">
        <v>0</v>
      </c>
      <c r="EH135" t="s">
        <v>232</v>
      </c>
      <c r="EI135" t="s">
        <v>16237</v>
      </c>
      <c r="EM135" t="b">
        <v>0</v>
      </c>
      <c r="EO135" t="b">
        <v>0</v>
      </c>
      <c r="EP135" t="b">
        <v>0</v>
      </c>
      <c r="ES135">
        <v>4</v>
      </c>
      <c r="ET135">
        <v>0</v>
      </c>
      <c r="FH135" t="s">
        <v>245</v>
      </c>
      <c r="FI135" t="s">
        <v>245</v>
      </c>
      <c r="FJ135" t="s">
        <v>246</v>
      </c>
      <c r="FM135" t="b">
        <v>0</v>
      </c>
      <c r="FO135">
        <v>0</v>
      </c>
      <c r="FP135">
        <v>0</v>
      </c>
      <c r="FQ135" t="b">
        <v>0</v>
      </c>
      <c r="FR135" t="s">
        <v>246</v>
      </c>
      <c r="FS135" t="s">
        <v>246</v>
      </c>
      <c r="FU135" t="s">
        <v>473</v>
      </c>
      <c r="FZ135" t="s">
        <v>248</v>
      </c>
      <c r="GA135">
        <v>0</v>
      </c>
      <c r="GB135">
        <v>0</v>
      </c>
      <c r="GD135" t="b">
        <v>0</v>
      </c>
      <c r="GF135" t="b">
        <v>0</v>
      </c>
      <c r="GH135" t="b">
        <v>0</v>
      </c>
      <c r="GI135" t="s">
        <v>16242</v>
      </c>
      <c r="GJ135">
        <v>0</v>
      </c>
      <c r="GZ135">
        <v>0</v>
      </c>
      <c r="HA135" t="s">
        <v>250</v>
      </c>
      <c r="HB135" t="s">
        <v>251</v>
      </c>
      <c r="HM135" s="5">
        <v>464</v>
      </c>
    </row>
    <row r="136" spans="1:221" x14ac:dyDescent="0.25">
      <c r="A136" s="5"/>
      <c r="B136" t="b">
        <v>0</v>
      </c>
      <c r="C136" t="b">
        <v>0</v>
      </c>
      <c r="D136" t="b">
        <v>0</v>
      </c>
      <c r="E136" t="b">
        <v>0</v>
      </c>
      <c r="F136" t="b">
        <v>0</v>
      </c>
      <c r="G136" s="1" t="d">
        <v>1899-12-30</v>
      </c>
      <c r="H136" t="s">
        <v>221</v>
      </c>
      <c r="I136" t="s">
        <v>12558</v>
      </c>
      <c r="J136" t="b">
        <v>0</v>
      </c>
      <c r="L136" s="5" t="s">
        <v>12559</v>
      </c>
      <c r="N136" t="s">
        <v>224</v>
      </c>
      <c r="O136" s="5" t="s">
        <v>12560</v>
      </c>
      <c r="P136" t="s">
        <v>12561</v>
      </c>
      <c r="Q136" t="s">
        <v>12562</v>
      </c>
      <c r="R136" t="s">
        <v>760</v>
      </c>
      <c r="S136" t="s">
        <v>376</v>
      </c>
      <c r="T136">
        <v>2142</v>
      </c>
      <c r="U136" t="s">
        <v>276</v>
      </c>
      <c r="V136" t="s">
        <v>377</v>
      </c>
      <c r="W136" t="s">
        <v>278</v>
      </c>
      <c r="AA136" t="s">
        <v>229</v>
      </c>
      <c r="AB136" t="s">
        <v>760</v>
      </c>
      <c r="AC136" t="s">
        <v>276</v>
      </c>
      <c r="AD136" t="s">
        <v>278</v>
      </c>
      <c r="AH136">
        <v>2142</v>
      </c>
      <c r="AI136" t="s">
        <v>376</v>
      </c>
      <c r="AJ136" t="s">
        <v>377</v>
      </c>
      <c r="AK136" t="s">
        <v>12562</v>
      </c>
      <c r="BA136" t="s">
        <v>12563</v>
      </c>
      <c r="BC136" t="s">
        <v>1326</v>
      </c>
      <c r="BK136" t="s">
        <v>232</v>
      </c>
      <c r="BL136" t="s">
        <v>1062</v>
      </c>
      <c r="BM136" t="s">
        <v>12564</v>
      </c>
      <c r="BN136" t="s">
        <v>1062</v>
      </c>
      <c r="BO136" t="s">
        <v>12489</v>
      </c>
      <c r="BP136" t="s">
        <v>237</v>
      </c>
      <c r="BQ136" t="s">
        <v>12489</v>
      </c>
      <c r="BV136" t="b">
        <v>0</v>
      </c>
      <c r="CB136" t="b">
        <v>0</v>
      </c>
      <c r="CE136" t="s">
        <v>12565</v>
      </c>
      <c r="CJ136" t="b">
        <v>0</v>
      </c>
      <c r="CL136" t="s">
        <v>296</v>
      </c>
      <c r="CO136">
        <v>200</v>
      </c>
      <c r="CR136" t="b">
        <v>0</v>
      </c>
      <c r="CS136" t="s">
        <v>240</v>
      </c>
      <c r="CU136" t="s">
        <v>241</v>
      </c>
      <c r="CV136" t="b">
        <v>0</v>
      </c>
      <c r="CX136" t="s">
        <v>1439</v>
      </c>
      <c r="CY136" t="b">
        <v>1</v>
      </c>
      <c r="DB136" t="s">
        <v>286</v>
      </c>
      <c r="DI136" t="s">
        <v>297</v>
      </c>
      <c r="DJ136" t="s">
        <v>12566</v>
      </c>
      <c r="DM136" t="s">
        <v>244</v>
      </c>
      <c r="EG136" t="b">
        <v>0</v>
      </c>
      <c r="EH136" t="s">
        <v>232</v>
      </c>
      <c r="EI136" t="s">
        <v>12558</v>
      </c>
      <c r="EM136" t="b">
        <v>0</v>
      </c>
      <c r="EO136" t="b">
        <v>0</v>
      </c>
      <c r="EP136" t="b">
        <v>0</v>
      </c>
      <c r="ER136">
        <v>0</v>
      </c>
      <c r="ES136">
        <v>0</v>
      </c>
      <c r="ET136">
        <v>0</v>
      </c>
      <c r="FH136" t="s">
        <v>245</v>
      </c>
      <c r="FI136" t="s">
        <v>245</v>
      </c>
      <c r="FJ136" t="s">
        <v>246</v>
      </c>
      <c r="FM136" t="b">
        <v>0</v>
      </c>
      <c r="FO136">
        <v>0</v>
      </c>
      <c r="FP136">
        <v>2</v>
      </c>
      <c r="FQ136" t="b">
        <v>0</v>
      </c>
      <c r="FU136" t="s">
        <v>1069</v>
      </c>
      <c r="FZ136" t="s">
        <v>248</v>
      </c>
      <c r="GA136">
        <v>0</v>
      </c>
      <c r="GB136">
        <v>0</v>
      </c>
      <c r="GD136" t="b">
        <v>0</v>
      </c>
      <c r="GF136" t="b">
        <v>0</v>
      </c>
      <c r="GH136" t="b">
        <v>0</v>
      </c>
      <c r="GI136" t="s">
        <v>12567</v>
      </c>
      <c r="GJ136">
        <v>0</v>
      </c>
      <c r="GZ136">
        <v>0</v>
      </c>
      <c r="HA136" t="s">
        <v>250</v>
      </c>
      <c r="HB136" t="s">
        <v>251</v>
      </c>
      <c r="HM136" s="5">
        <v>692</v>
      </c>
    </row>
    <row r="137" spans="1:221" x14ac:dyDescent="0.25">
      <c r="A137" s="5">
        <v>1030651</v>
      </c>
      <c r="B137" t="b">
        <v>0</v>
      </c>
      <c r="C137" t="b">
        <v>1</v>
      </c>
      <c r="D137" t="b">
        <v>0</v>
      </c>
      <c r="E137" t="b">
        <v>1</v>
      </c>
      <c r="F137" t="b">
        <v>0</v>
      </c>
      <c r="G137" s="1" t="d">
        <v>1899-12-30</v>
      </c>
      <c r="H137" t="s">
        <v>221</v>
      </c>
      <c r="I137" t="s">
        <v>12568</v>
      </c>
      <c r="J137" t="b">
        <v>0</v>
      </c>
      <c r="L137" s="5" t="s">
        <v>12569</v>
      </c>
      <c r="N137" t="s">
        <v>224</v>
      </c>
      <c r="O137" s="5" t="s">
        <v>12560</v>
      </c>
      <c r="P137" t="s">
        <v>12561</v>
      </c>
      <c r="Q137" t="s">
        <v>12562</v>
      </c>
      <c r="R137" t="s">
        <v>760</v>
      </c>
      <c r="S137" t="s">
        <v>376</v>
      </c>
      <c r="T137">
        <v>2142</v>
      </c>
      <c r="U137" t="s">
        <v>276</v>
      </c>
      <c r="V137" t="s">
        <v>377</v>
      </c>
      <c r="W137" t="s">
        <v>278</v>
      </c>
      <c r="AA137" t="s">
        <v>229</v>
      </c>
      <c r="AB137" t="s">
        <v>760</v>
      </c>
      <c r="AC137" t="s">
        <v>276</v>
      </c>
      <c r="AD137" t="s">
        <v>278</v>
      </c>
      <c r="AH137">
        <v>2142</v>
      </c>
      <c r="AI137" t="s">
        <v>376</v>
      </c>
      <c r="AJ137" t="s">
        <v>377</v>
      </c>
      <c r="AK137" t="s">
        <v>12562</v>
      </c>
      <c r="BA137" t="s">
        <v>12570</v>
      </c>
      <c r="BC137" t="s">
        <v>1326</v>
      </c>
      <c r="BK137" t="s">
        <v>232</v>
      </c>
      <c r="BL137" t="s">
        <v>1062</v>
      </c>
      <c r="BM137" t="s">
        <v>12571</v>
      </c>
      <c r="BN137" t="s">
        <v>1062</v>
      </c>
      <c r="BO137" t="s">
        <v>12489</v>
      </c>
      <c r="BP137" t="s">
        <v>237</v>
      </c>
      <c r="BQ137" t="s">
        <v>484</v>
      </c>
      <c r="BR137" s="2" t="d">
        <v>2025-02-04</v>
      </c>
      <c r="BV137" t="b">
        <v>0</v>
      </c>
      <c r="CB137" t="b">
        <v>0</v>
      </c>
      <c r="CD137" t="s">
        <v>892</v>
      </c>
      <c r="CE137" t="s">
        <v>12572</v>
      </c>
      <c r="CJ137" t="b">
        <v>0</v>
      </c>
      <c r="CL137" t="s">
        <v>296</v>
      </c>
      <c r="CO137">
        <v>200</v>
      </c>
      <c r="CR137" t="b">
        <v>0</v>
      </c>
      <c r="CS137" t="s">
        <v>240</v>
      </c>
      <c r="CU137" t="s">
        <v>896</v>
      </c>
      <c r="CV137" t="b">
        <v>0</v>
      </c>
      <c r="CX137" t="s">
        <v>1439</v>
      </c>
      <c r="CY137" t="b">
        <v>1</v>
      </c>
      <c r="DB137" t="s">
        <v>286</v>
      </c>
      <c r="DC137" t="s">
        <v>897</v>
      </c>
      <c r="DD137">
        <v>2</v>
      </c>
      <c r="DE137">
        <v>20</v>
      </c>
      <c r="DF137" t="s">
        <v>898</v>
      </c>
      <c r="DI137" t="s">
        <v>297</v>
      </c>
      <c r="DJ137" t="s">
        <v>12566</v>
      </c>
      <c r="DK137">
        <v>50</v>
      </c>
      <c r="DM137" t="s">
        <v>244</v>
      </c>
      <c r="DW137">
        <v>1</v>
      </c>
      <c r="DY137">
        <v>1</v>
      </c>
      <c r="DZ137">
        <v>20</v>
      </c>
      <c r="ED137" t="s">
        <v>900</v>
      </c>
      <c r="EE137" t="s">
        <v>901</v>
      </c>
      <c r="EF137" t="s">
        <v>902</v>
      </c>
      <c r="EG137" t="b">
        <v>0</v>
      </c>
      <c r="EH137" t="s">
        <v>232</v>
      </c>
      <c r="EI137" t="s">
        <v>12568</v>
      </c>
      <c r="EM137" t="b">
        <v>0</v>
      </c>
      <c r="EO137" t="b">
        <v>0</v>
      </c>
      <c r="EP137" t="b">
        <v>0</v>
      </c>
      <c r="ER137">
        <v>0</v>
      </c>
      <c r="ES137">
        <v>1</v>
      </c>
      <c r="ET137">
        <v>1</v>
      </c>
      <c r="FH137" t="s">
        <v>245</v>
      </c>
      <c r="FI137" t="s">
        <v>245</v>
      </c>
      <c r="FJ137" t="s">
        <v>246</v>
      </c>
      <c r="FM137" t="b">
        <v>0</v>
      </c>
      <c r="FO137">
        <v>0</v>
      </c>
      <c r="FP137">
        <v>2</v>
      </c>
      <c r="FQ137" t="b">
        <v>0</v>
      </c>
      <c r="FT137" s="2" t="d">
        <v>2024-01-17</v>
      </c>
      <c r="FU137" t="s">
        <v>1069</v>
      </c>
      <c r="FZ137" t="s">
        <v>904</v>
      </c>
      <c r="GA137">
        <v>11400</v>
      </c>
      <c r="GB137">
        <v>0</v>
      </c>
      <c r="GD137" t="b">
        <v>0</v>
      </c>
      <c r="GF137" t="b">
        <v>0</v>
      </c>
      <c r="GH137" t="b">
        <v>0</v>
      </c>
      <c r="GI137" t="s">
        <v>12573</v>
      </c>
      <c r="GJ137">
        <v>1</v>
      </c>
      <c r="GZ137">
        <v>0</v>
      </c>
      <c r="HA137" t="s">
        <v>250</v>
      </c>
      <c r="HB137" t="s">
        <v>251</v>
      </c>
      <c r="HM137" s="5">
        <v>692</v>
      </c>
    </row>
    <row r="138" spans="1:221" x14ac:dyDescent="0.25">
      <c r="A138" s="5"/>
      <c r="B138" t="b">
        <v>0</v>
      </c>
      <c r="C138" t="b">
        <v>0</v>
      </c>
      <c r="D138" t="b">
        <v>0</v>
      </c>
      <c r="E138" t="b">
        <v>0</v>
      </c>
      <c r="F138" t="b">
        <v>0</v>
      </c>
      <c r="G138" s="1" t="d">
        <v>1899-12-30</v>
      </c>
      <c r="H138" t="s">
        <v>221</v>
      </c>
      <c r="I138" t="s">
        <v>11476</v>
      </c>
      <c r="J138" t="b">
        <v>0</v>
      </c>
      <c r="L138" s="5" t="s">
        <v>11477</v>
      </c>
      <c r="N138" t="s">
        <v>224</v>
      </c>
      <c r="O138" s="5"/>
      <c r="BA138" t="s">
        <v>11478</v>
      </c>
      <c r="BC138" t="s">
        <v>1012</v>
      </c>
      <c r="BK138" t="s">
        <v>232</v>
      </c>
      <c r="BL138" t="s">
        <v>280</v>
      </c>
      <c r="BM138" t="s">
        <v>11479</v>
      </c>
      <c r="BN138" t="s">
        <v>280</v>
      </c>
      <c r="BO138" t="s">
        <v>11472</v>
      </c>
      <c r="BP138" t="s">
        <v>237</v>
      </c>
      <c r="BQ138" t="s">
        <v>11472</v>
      </c>
      <c r="BR138" s="2" t="d">
        <v>2023-12-20</v>
      </c>
      <c r="BV138" t="b">
        <v>0</v>
      </c>
      <c r="BY138" t="s">
        <v>350</v>
      </c>
      <c r="CB138" t="b">
        <v>0</v>
      </c>
      <c r="CE138" t="s">
        <v>11480</v>
      </c>
      <c r="CJ138" t="b">
        <v>0</v>
      </c>
      <c r="CL138" t="s">
        <v>2730</v>
      </c>
      <c r="CO138">
        <v>200</v>
      </c>
      <c r="CR138" t="b">
        <v>0</v>
      </c>
      <c r="CU138" t="s">
        <v>241</v>
      </c>
      <c r="CV138" t="b">
        <v>0</v>
      </c>
      <c r="CY138" t="b">
        <v>1</v>
      </c>
      <c r="DC138" t="s">
        <v>897</v>
      </c>
      <c r="DI138" t="s">
        <v>297</v>
      </c>
      <c r="DJ138" t="s">
        <v>11474</v>
      </c>
      <c r="DL138" t="s">
        <v>2731</v>
      </c>
      <c r="DM138" t="s">
        <v>355</v>
      </c>
      <c r="EG138" t="b">
        <v>0</v>
      </c>
      <c r="EH138" t="s">
        <v>232</v>
      </c>
      <c r="EI138" t="s">
        <v>11476</v>
      </c>
      <c r="EM138" t="b">
        <v>0</v>
      </c>
      <c r="EO138" t="b">
        <v>0</v>
      </c>
      <c r="EP138" t="b">
        <v>0</v>
      </c>
      <c r="ES138">
        <v>3</v>
      </c>
      <c r="ET138">
        <v>0</v>
      </c>
      <c r="FH138" t="s">
        <v>245</v>
      </c>
      <c r="FI138" t="s">
        <v>245</v>
      </c>
      <c r="FJ138" t="s">
        <v>246</v>
      </c>
      <c r="FM138" t="b">
        <v>0</v>
      </c>
      <c r="FO138">
        <v>0</v>
      </c>
      <c r="FP138">
        <v>0</v>
      </c>
      <c r="FQ138" t="b">
        <v>0</v>
      </c>
      <c r="FR138" t="s">
        <v>288</v>
      </c>
      <c r="FS138" t="s">
        <v>288</v>
      </c>
      <c r="FU138" t="s">
        <v>289</v>
      </c>
      <c r="FZ138" t="s">
        <v>248</v>
      </c>
      <c r="GA138">
        <v>0</v>
      </c>
      <c r="GB138">
        <v>0</v>
      </c>
      <c r="GD138" t="b">
        <v>0</v>
      </c>
      <c r="GF138" t="b">
        <v>0</v>
      </c>
      <c r="GH138" t="b">
        <v>0</v>
      </c>
      <c r="GI138" t="s">
        <v>11481</v>
      </c>
      <c r="GJ138">
        <v>0</v>
      </c>
      <c r="GZ138">
        <v>0</v>
      </c>
      <c r="HA138" t="s">
        <v>250</v>
      </c>
      <c r="HB138" t="s">
        <v>251</v>
      </c>
      <c r="HM138" s="5">
        <v>99</v>
      </c>
    </row>
    <row r="139" spans="1:221" x14ac:dyDescent="0.25">
      <c r="A139" s="5"/>
      <c r="B139" t="b">
        <v>0</v>
      </c>
      <c r="C139" t="b">
        <v>0</v>
      </c>
      <c r="D139" t="b">
        <v>0</v>
      </c>
      <c r="E139" t="b">
        <v>0</v>
      </c>
      <c r="F139" t="b">
        <v>0</v>
      </c>
      <c r="G139" s="1" t="d">
        <v>1899-12-30</v>
      </c>
      <c r="H139" t="s">
        <v>221</v>
      </c>
      <c r="I139" t="s">
        <v>1332</v>
      </c>
      <c r="J139" t="b">
        <v>0</v>
      </c>
      <c r="L139" s="5" t="s">
        <v>1333</v>
      </c>
      <c r="N139" t="s">
        <v>224</v>
      </c>
      <c r="O139" s="5"/>
      <c r="BA139" t="s">
        <v>1334</v>
      </c>
      <c r="BC139" t="s">
        <v>231</v>
      </c>
      <c r="BK139" t="s">
        <v>1335</v>
      </c>
      <c r="BL139" t="s">
        <v>1032</v>
      </c>
      <c r="BM139" t="s">
        <v>1336</v>
      </c>
      <c r="BN139" t="s">
        <v>1032</v>
      </c>
      <c r="BO139" t="s">
        <v>1297</v>
      </c>
      <c r="BP139" t="s">
        <v>237</v>
      </c>
      <c r="BQ139" t="s">
        <v>1297</v>
      </c>
      <c r="BR139" s="2" t="d">
        <v>2019-07-09</v>
      </c>
      <c r="BV139" t="b">
        <v>0</v>
      </c>
      <c r="CB139" t="b">
        <v>0</v>
      </c>
      <c r="CE139" t="s">
        <v>1337</v>
      </c>
      <c r="CJ139" t="b">
        <v>0</v>
      </c>
      <c r="CO139">
        <v>200</v>
      </c>
      <c r="CR139" t="b">
        <v>0</v>
      </c>
      <c r="CU139" t="s">
        <v>241</v>
      </c>
      <c r="CV139" t="b">
        <v>0</v>
      </c>
      <c r="CY139" t="b">
        <v>1</v>
      </c>
      <c r="DB139" t="s">
        <v>268</v>
      </c>
      <c r="DC139" t="s">
        <v>897</v>
      </c>
      <c r="DI139" t="s">
        <v>297</v>
      </c>
      <c r="DJ139" t="s">
        <v>1301</v>
      </c>
      <c r="DM139" t="s">
        <v>244</v>
      </c>
      <c r="EG139" t="b">
        <v>0</v>
      </c>
      <c r="EH139" t="s">
        <v>1335</v>
      </c>
      <c r="EI139" t="s">
        <v>1332</v>
      </c>
      <c r="EM139" t="b">
        <v>0</v>
      </c>
      <c r="EO139" t="b">
        <v>0</v>
      </c>
      <c r="EP139" t="b">
        <v>0</v>
      </c>
      <c r="ES139">
        <v>1</v>
      </c>
      <c r="ET139">
        <v>0</v>
      </c>
      <c r="FH139" t="s">
        <v>245</v>
      </c>
      <c r="FI139" t="s">
        <v>245</v>
      </c>
      <c r="FJ139" t="s">
        <v>246</v>
      </c>
      <c r="FM139" t="b">
        <v>0</v>
      </c>
      <c r="FO139">
        <v>0</v>
      </c>
      <c r="FP139">
        <v>0</v>
      </c>
      <c r="FQ139" t="b">
        <v>0</v>
      </c>
      <c r="FR139" t="s">
        <v>288</v>
      </c>
      <c r="FS139" t="s">
        <v>288</v>
      </c>
      <c r="FU139" t="s">
        <v>1038</v>
      </c>
      <c r="FZ139" t="s">
        <v>248</v>
      </c>
      <c r="GA139">
        <v>0</v>
      </c>
      <c r="GB139">
        <v>0</v>
      </c>
      <c r="GD139" t="b">
        <v>0</v>
      </c>
      <c r="GF139" t="b">
        <v>0</v>
      </c>
      <c r="GH139" t="b">
        <v>0</v>
      </c>
      <c r="GI139" t="s">
        <v>1338</v>
      </c>
      <c r="GJ139">
        <v>0</v>
      </c>
      <c r="GZ139">
        <v>0</v>
      </c>
      <c r="HA139" t="s">
        <v>250</v>
      </c>
      <c r="HB139" t="s">
        <v>251</v>
      </c>
      <c r="HM139" s="5">
        <v>99</v>
      </c>
    </row>
    <row r="140" spans="1:221" x14ac:dyDescent="0.25">
      <c r="A140" s="5">
        <v>1016110</v>
      </c>
      <c r="B140" t="b">
        <v>0</v>
      </c>
      <c r="C140" t="b">
        <v>0</v>
      </c>
      <c r="D140" t="b">
        <v>0</v>
      </c>
      <c r="E140" t="b">
        <v>0</v>
      </c>
      <c r="F140" t="b">
        <v>0</v>
      </c>
      <c r="G140" s="1" t="d">
        <v>1899-12-30</v>
      </c>
      <c r="H140" t="s">
        <v>221</v>
      </c>
      <c r="I140" t="s">
        <v>7899</v>
      </c>
      <c r="J140" t="b">
        <v>0</v>
      </c>
      <c r="L140" s="5" t="s">
        <v>7900</v>
      </c>
      <c r="N140" t="s">
        <v>224</v>
      </c>
      <c r="O140" s="5" t="s">
        <v>465</v>
      </c>
      <c r="S140" t="s">
        <v>466</v>
      </c>
      <c r="U140" t="s">
        <v>276</v>
      </c>
      <c r="V140" t="s">
        <v>467</v>
      </c>
      <c r="W140" t="s">
        <v>278</v>
      </c>
      <c r="AA140" t="s">
        <v>229</v>
      </c>
      <c r="AC140" t="s">
        <v>276</v>
      </c>
      <c r="AD140" t="s">
        <v>278</v>
      </c>
      <c r="AI140" t="s">
        <v>466</v>
      </c>
      <c r="AJ140" t="s">
        <v>467</v>
      </c>
      <c r="BA140" t="s">
        <v>7901</v>
      </c>
      <c r="BC140" t="s">
        <v>246</v>
      </c>
      <c r="BK140" t="s">
        <v>232</v>
      </c>
      <c r="BL140" t="s">
        <v>2629</v>
      </c>
      <c r="BM140" t="s">
        <v>7488</v>
      </c>
      <c r="BN140" t="s">
        <v>235</v>
      </c>
      <c r="BO140" t="s">
        <v>7881</v>
      </c>
      <c r="BP140" t="s">
        <v>237</v>
      </c>
      <c r="BQ140" t="s">
        <v>2124</v>
      </c>
      <c r="BR140" s="2" t="d">
        <v>2024-12-17</v>
      </c>
      <c r="BV140" t="b">
        <v>0</v>
      </c>
      <c r="CB140" t="b">
        <v>0</v>
      </c>
      <c r="CE140" t="s">
        <v>7902</v>
      </c>
      <c r="CJ140" t="b">
        <v>0</v>
      </c>
      <c r="CO140">
        <v>200</v>
      </c>
      <c r="CR140" t="b">
        <v>0</v>
      </c>
      <c r="CS140" t="s">
        <v>240</v>
      </c>
      <c r="CU140" t="s">
        <v>241</v>
      </c>
      <c r="CV140" t="b">
        <v>0</v>
      </c>
      <c r="CY140" t="b">
        <v>0</v>
      </c>
      <c r="DB140" t="s">
        <v>286</v>
      </c>
      <c r="DJ140" t="s">
        <v>363</v>
      </c>
      <c r="DM140" t="s">
        <v>244</v>
      </c>
      <c r="EG140" t="b">
        <v>0</v>
      </c>
      <c r="EH140" t="s">
        <v>232</v>
      </c>
      <c r="EI140" t="s">
        <v>7899</v>
      </c>
      <c r="EM140" t="b">
        <v>0</v>
      </c>
      <c r="EO140" t="b">
        <v>0</v>
      </c>
      <c r="EP140" t="b">
        <v>0</v>
      </c>
      <c r="ES140">
        <v>1</v>
      </c>
      <c r="ET140">
        <v>0</v>
      </c>
      <c r="FH140" t="s">
        <v>245</v>
      </c>
      <c r="FI140" t="s">
        <v>245</v>
      </c>
      <c r="FJ140" t="s">
        <v>246</v>
      </c>
      <c r="FM140" t="b">
        <v>0</v>
      </c>
      <c r="FO140">
        <v>0</v>
      </c>
      <c r="FP140">
        <v>0</v>
      </c>
      <c r="FQ140" t="b">
        <v>0</v>
      </c>
      <c r="FR140" t="s">
        <v>246</v>
      </c>
      <c r="FU140" t="s">
        <v>2633</v>
      </c>
      <c r="FZ140" t="s">
        <v>248</v>
      </c>
      <c r="GA140">
        <v>0</v>
      </c>
      <c r="GB140">
        <v>0</v>
      </c>
      <c r="GD140" t="b">
        <v>0</v>
      </c>
      <c r="GF140" t="b">
        <v>0</v>
      </c>
      <c r="GH140" t="b">
        <v>0</v>
      </c>
      <c r="GI140" t="s">
        <v>7903</v>
      </c>
      <c r="GJ140">
        <v>0</v>
      </c>
      <c r="GZ140">
        <v>0</v>
      </c>
      <c r="HA140" t="s">
        <v>250</v>
      </c>
      <c r="HB140" t="s">
        <v>251</v>
      </c>
      <c r="HM140" s="5">
        <v>253</v>
      </c>
    </row>
    <row r="141" spans="1:221" x14ac:dyDescent="0.25">
      <c r="A141" s="5"/>
      <c r="B141" t="b">
        <v>0</v>
      </c>
      <c r="C141" t="b">
        <v>0</v>
      </c>
      <c r="D141" t="b">
        <v>0</v>
      </c>
      <c r="E141" t="b">
        <v>0</v>
      </c>
      <c r="F141" t="b">
        <v>0</v>
      </c>
      <c r="G141" s="1" t="d">
        <v>1899-12-30</v>
      </c>
      <c r="H141" t="s">
        <v>221</v>
      </c>
      <c r="I141" t="s">
        <v>13714</v>
      </c>
      <c r="J141" t="b">
        <v>0</v>
      </c>
      <c r="L141" s="5" t="s">
        <v>13715</v>
      </c>
      <c r="N141" t="s">
        <v>224</v>
      </c>
      <c r="O141" s="5" t="s">
        <v>13716</v>
      </c>
      <c r="R141" t="s">
        <v>13717</v>
      </c>
      <c r="S141" t="s">
        <v>466</v>
      </c>
      <c r="U141" t="s">
        <v>276</v>
      </c>
      <c r="V141" t="s">
        <v>467</v>
      </c>
      <c r="W141" t="s">
        <v>278</v>
      </c>
      <c r="AA141" t="s">
        <v>229</v>
      </c>
      <c r="AB141" t="s">
        <v>13717</v>
      </c>
      <c r="AC141" t="s">
        <v>276</v>
      </c>
      <c r="AD141" t="s">
        <v>278</v>
      </c>
      <c r="AI141" t="s">
        <v>466</v>
      </c>
      <c r="AJ141" t="s">
        <v>467</v>
      </c>
      <c r="BA141" t="s">
        <v>13718</v>
      </c>
      <c r="BC141" t="s">
        <v>1326</v>
      </c>
      <c r="BK141" t="s">
        <v>232</v>
      </c>
      <c r="BL141" t="s">
        <v>280</v>
      </c>
      <c r="BM141" t="s">
        <v>13719</v>
      </c>
      <c r="BN141" t="s">
        <v>1247</v>
      </c>
      <c r="BO141" t="s">
        <v>13705</v>
      </c>
      <c r="BP141" t="s">
        <v>237</v>
      </c>
      <c r="BQ141" t="s">
        <v>13705</v>
      </c>
      <c r="BR141" s="2" t="d">
        <v>2023-06-27</v>
      </c>
      <c r="BV141" t="b">
        <v>0</v>
      </c>
      <c r="BY141" t="s">
        <v>282</v>
      </c>
      <c r="CB141" t="b">
        <v>0</v>
      </c>
      <c r="CE141" t="s">
        <v>13720</v>
      </c>
      <c r="CJ141" t="b">
        <v>1</v>
      </c>
      <c r="CK141" t="s">
        <v>1108</v>
      </c>
      <c r="CL141" t="s">
        <v>10129</v>
      </c>
      <c r="CO141">
        <v>200</v>
      </c>
      <c r="CR141" t="b">
        <v>0</v>
      </c>
      <c r="CS141" t="s">
        <v>240</v>
      </c>
      <c r="CU141" t="s">
        <v>241</v>
      </c>
      <c r="CV141" t="b">
        <v>0</v>
      </c>
      <c r="CX141" t="s">
        <v>297</v>
      </c>
      <c r="CY141" t="b">
        <v>1</v>
      </c>
      <c r="DB141" t="s">
        <v>286</v>
      </c>
      <c r="DI141" t="s">
        <v>1208</v>
      </c>
      <c r="DJ141" t="s">
        <v>13707</v>
      </c>
      <c r="DM141" t="s">
        <v>244</v>
      </c>
      <c r="EG141" t="b">
        <v>0</v>
      </c>
      <c r="EH141" t="s">
        <v>232</v>
      </c>
      <c r="EI141" t="s">
        <v>13714</v>
      </c>
      <c r="EM141" t="b">
        <v>0</v>
      </c>
      <c r="EO141" t="b">
        <v>0</v>
      </c>
      <c r="EP141" t="b">
        <v>0</v>
      </c>
      <c r="ER141">
        <v>0</v>
      </c>
      <c r="ES141">
        <v>1</v>
      </c>
      <c r="ET141">
        <v>0</v>
      </c>
      <c r="EV141" t="s">
        <v>661</v>
      </c>
      <c r="FH141" t="s">
        <v>245</v>
      </c>
      <c r="FI141" t="s">
        <v>245</v>
      </c>
      <c r="FJ141" t="s">
        <v>246</v>
      </c>
      <c r="FM141" t="b">
        <v>0</v>
      </c>
      <c r="FO141">
        <v>0</v>
      </c>
      <c r="FP141">
        <v>0</v>
      </c>
      <c r="FQ141" t="b">
        <v>0</v>
      </c>
      <c r="FR141" t="s">
        <v>425</v>
      </c>
      <c r="FS141" t="s">
        <v>288</v>
      </c>
      <c r="FU141" t="s">
        <v>289</v>
      </c>
      <c r="FZ141" t="s">
        <v>248</v>
      </c>
      <c r="GA141">
        <v>0</v>
      </c>
      <c r="GB141">
        <v>0</v>
      </c>
      <c r="GD141" t="b">
        <v>0</v>
      </c>
      <c r="GF141" t="b">
        <v>0</v>
      </c>
      <c r="GH141" t="b">
        <v>0</v>
      </c>
      <c r="GI141" t="s">
        <v>13721</v>
      </c>
      <c r="GJ141">
        <v>0</v>
      </c>
      <c r="GZ141">
        <v>0</v>
      </c>
      <c r="HA141" t="s">
        <v>250</v>
      </c>
      <c r="HB141" t="s">
        <v>251</v>
      </c>
      <c r="HM141" s="5">
        <v>253</v>
      </c>
    </row>
    <row r="142" spans="1:221" x14ac:dyDescent="0.25">
      <c r="A142" s="5">
        <v>1017996</v>
      </c>
      <c r="B142" t="b">
        <v>0</v>
      </c>
      <c r="C142" t="b">
        <v>0</v>
      </c>
      <c r="D142" t="b">
        <v>0</v>
      </c>
      <c r="E142" t="b">
        <v>0</v>
      </c>
      <c r="F142" t="b">
        <v>0</v>
      </c>
      <c r="G142" s="1" t="d">
        <v>1899-12-30</v>
      </c>
      <c r="H142" t="s">
        <v>221</v>
      </c>
      <c r="I142" t="s">
        <v>12982</v>
      </c>
      <c r="J142" t="b">
        <v>0</v>
      </c>
      <c r="L142" s="5" t="s">
        <v>12983</v>
      </c>
      <c r="N142" t="s">
        <v>224</v>
      </c>
      <c r="O142" s="5" t="s">
        <v>12984</v>
      </c>
      <c r="S142" t="s">
        <v>12985</v>
      </c>
      <c r="U142" t="s">
        <v>801</v>
      </c>
      <c r="V142">
        <v>18</v>
      </c>
      <c r="W142" t="s">
        <v>802</v>
      </c>
      <c r="AA142" t="s">
        <v>229</v>
      </c>
      <c r="AC142" t="s">
        <v>801</v>
      </c>
      <c r="AD142" t="s">
        <v>802</v>
      </c>
      <c r="AI142" t="s">
        <v>12985</v>
      </c>
      <c r="AJ142">
        <v>18</v>
      </c>
      <c r="BA142" t="s">
        <v>12986</v>
      </c>
      <c r="BC142" t="s">
        <v>231</v>
      </c>
      <c r="BK142" t="s">
        <v>232</v>
      </c>
      <c r="BL142" t="s">
        <v>307</v>
      </c>
      <c r="BM142" t="s">
        <v>7921</v>
      </c>
      <c r="BN142" t="s">
        <v>235</v>
      </c>
      <c r="BO142" t="s">
        <v>12959</v>
      </c>
      <c r="BP142" t="s">
        <v>237</v>
      </c>
      <c r="BQ142" t="s">
        <v>4167</v>
      </c>
      <c r="BR142" s="2" t="d">
        <v>2025-02-04</v>
      </c>
      <c r="BV142" t="b">
        <v>0</v>
      </c>
      <c r="CB142" t="b">
        <v>0</v>
      </c>
      <c r="CE142" t="s">
        <v>12987</v>
      </c>
      <c r="CJ142" t="b">
        <v>0</v>
      </c>
      <c r="CO142">
        <v>200</v>
      </c>
      <c r="CR142" t="b">
        <v>0</v>
      </c>
      <c r="CS142" t="s">
        <v>240</v>
      </c>
      <c r="CU142" t="s">
        <v>241</v>
      </c>
      <c r="CV142" t="b">
        <v>0</v>
      </c>
      <c r="CY142" t="b">
        <v>0</v>
      </c>
      <c r="DB142" t="s">
        <v>268</v>
      </c>
      <c r="DJ142" t="s">
        <v>335</v>
      </c>
      <c r="DM142" t="s">
        <v>244</v>
      </c>
      <c r="EG142" t="b">
        <v>0</v>
      </c>
      <c r="EH142" t="s">
        <v>232</v>
      </c>
      <c r="EI142" t="s">
        <v>12982</v>
      </c>
      <c r="EM142" t="b">
        <v>0</v>
      </c>
      <c r="EO142" t="b">
        <v>0</v>
      </c>
      <c r="EP142" t="b">
        <v>0</v>
      </c>
      <c r="ES142">
        <v>1</v>
      </c>
      <c r="ET142">
        <v>0</v>
      </c>
      <c r="FH142" t="s">
        <v>245</v>
      </c>
      <c r="FI142" t="s">
        <v>245</v>
      </c>
      <c r="FJ142" t="s">
        <v>246</v>
      </c>
      <c r="FM142" t="b">
        <v>0</v>
      </c>
      <c r="FO142">
        <v>0</v>
      </c>
      <c r="FP142">
        <v>0</v>
      </c>
      <c r="FQ142" t="b">
        <v>0</v>
      </c>
      <c r="FR142" t="s">
        <v>246</v>
      </c>
      <c r="FU142" t="s">
        <v>310</v>
      </c>
      <c r="FZ142" t="s">
        <v>248</v>
      </c>
      <c r="GA142">
        <v>0</v>
      </c>
      <c r="GB142">
        <v>0</v>
      </c>
      <c r="GD142" t="b">
        <v>0</v>
      </c>
      <c r="GF142" t="b">
        <v>0</v>
      </c>
      <c r="GH142" t="b">
        <v>0</v>
      </c>
      <c r="GI142" t="s">
        <v>12988</v>
      </c>
      <c r="GJ142">
        <v>0</v>
      </c>
      <c r="GZ142">
        <v>0</v>
      </c>
      <c r="HA142" t="s">
        <v>250</v>
      </c>
      <c r="HB142" t="s">
        <v>251</v>
      </c>
      <c r="HM142" s="5">
        <v>699</v>
      </c>
    </row>
    <row r="143" spans="1:221" x14ac:dyDescent="0.25">
      <c r="A143" s="5">
        <v>1018095</v>
      </c>
      <c r="B143" t="b">
        <v>0</v>
      </c>
      <c r="C143" t="b">
        <v>0</v>
      </c>
      <c r="D143" t="b">
        <v>0</v>
      </c>
      <c r="E143" t="b">
        <v>0</v>
      </c>
      <c r="F143" t="b">
        <v>0</v>
      </c>
      <c r="G143" s="1" t="d">
        <v>1899-12-30</v>
      </c>
      <c r="H143" t="s">
        <v>221</v>
      </c>
      <c r="I143" t="s">
        <v>13018</v>
      </c>
      <c r="J143" t="b">
        <v>0</v>
      </c>
      <c r="L143" s="5" t="s">
        <v>13019</v>
      </c>
      <c r="N143" t="s">
        <v>224</v>
      </c>
      <c r="O143" s="5" t="s">
        <v>12984</v>
      </c>
      <c r="S143" t="s">
        <v>12985</v>
      </c>
      <c r="U143" t="s">
        <v>801</v>
      </c>
      <c r="V143">
        <v>18</v>
      </c>
      <c r="W143" t="s">
        <v>802</v>
      </c>
      <c r="AA143" t="s">
        <v>229</v>
      </c>
      <c r="AC143" t="s">
        <v>801</v>
      </c>
      <c r="AD143" t="s">
        <v>802</v>
      </c>
      <c r="AI143" t="s">
        <v>12985</v>
      </c>
      <c r="AJ143">
        <v>18</v>
      </c>
      <c r="BA143" t="s">
        <v>13020</v>
      </c>
      <c r="BC143" t="s">
        <v>231</v>
      </c>
      <c r="BK143" t="s">
        <v>232</v>
      </c>
      <c r="BL143" t="s">
        <v>307</v>
      </c>
      <c r="BM143" t="s">
        <v>7921</v>
      </c>
      <c r="BN143" t="s">
        <v>235</v>
      </c>
      <c r="BO143" t="s">
        <v>12992</v>
      </c>
      <c r="BP143" t="s">
        <v>237</v>
      </c>
      <c r="BQ143" t="s">
        <v>281</v>
      </c>
      <c r="BR143" s="2" t="d">
        <v>2024-12-17</v>
      </c>
      <c r="BV143" t="b">
        <v>0</v>
      </c>
      <c r="CB143" t="b">
        <v>0</v>
      </c>
      <c r="CE143" t="s">
        <v>13021</v>
      </c>
      <c r="CJ143" t="b">
        <v>0</v>
      </c>
      <c r="CO143">
        <v>200</v>
      </c>
      <c r="CR143" t="b">
        <v>0</v>
      </c>
      <c r="CS143" t="s">
        <v>240</v>
      </c>
      <c r="CU143" t="s">
        <v>241</v>
      </c>
      <c r="CV143" t="b">
        <v>0</v>
      </c>
      <c r="CY143" t="b">
        <v>0</v>
      </c>
      <c r="DB143" t="s">
        <v>268</v>
      </c>
      <c r="DJ143" t="s">
        <v>335</v>
      </c>
      <c r="DM143" t="s">
        <v>244</v>
      </c>
      <c r="EG143" t="b">
        <v>0</v>
      </c>
      <c r="EH143" t="s">
        <v>232</v>
      </c>
      <c r="EI143" t="s">
        <v>13018</v>
      </c>
      <c r="EM143" t="b">
        <v>0</v>
      </c>
      <c r="EO143" t="b">
        <v>0</v>
      </c>
      <c r="EP143" t="b">
        <v>0</v>
      </c>
      <c r="ES143">
        <v>1</v>
      </c>
      <c r="ET143">
        <v>0</v>
      </c>
      <c r="FH143" t="s">
        <v>245</v>
      </c>
      <c r="FI143" t="s">
        <v>245</v>
      </c>
      <c r="FJ143" t="s">
        <v>246</v>
      </c>
      <c r="FM143" t="b">
        <v>0</v>
      </c>
      <c r="FO143">
        <v>0</v>
      </c>
      <c r="FP143">
        <v>0</v>
      </c>
      <c r="FQ143" t="b">
        <v>0</v>
      </c>
      <c r="FR143" t="s">
        <v>246</v>
      </c>
      <c r="FU143" t="s">
        <v>310</v>
      </c>
      <c r="FZ143" t="s">
        <v>248</v>
      </c>
      <c r="GA143">
        <v>0</v>
      </c>
      <c r="GB143">
        <v>0</v>
      </c>
      <c r="GD143" t="b">
        <v>0</v>
      </c>
      <c r="GF143" t="b">
        <v>0</v>
      </c>
      <c r="GH143" t="b">
        <v>0</v>
      </c>
      <c r="GI143" t="s">
        <v>13022</v>
      </c>
      <c r="GJ143">
        <v>0</v>
      </c>
      <c r="GZ143">
        <v>0</v>
      </c>
      <c r="HA143" t="s">
        <v>250</v>
      </c>
      <c r="HB143" t="s">
        <v>251</v>
      </c>
      <c r="HM143" s="5">
        <v>699</v>
      </c>
    </row>
    <row r="144" spans="1:221" x14ac:dyDescent="0.25">
      <c r="A144" s="5">
        <v>3000072</v>
      </c>
      <c r="B144" t="b">
        <v>1</v>
      </c>
      <c r="C144" t="b">
        <v>1</v>
      </c>
      <c r="D144" t="b">
        <v>1</v>
      </c>
      <c r="E144" t="b">
        <v>1</v>
      </c>
      <c r="F144" t="b">
        <v>1</v>
      </c>
      <c r="G144" s="3" t="d">
        <v>2025-03-30</v>
      </c>
      <c r="H144" t="s">
        <v>221</v>
      </c>
      <c r="I144" t="s">
        <v>1469</v>
      </c>
      <c r="J144" t="b">
        <v>0</v>
      </c>
      <c r="L144" s="5" t="s">
        <v>5894</v>
      </c>
      <c r="N144" t="s">
        <v>224</v>
      </c>
      <c r="O144" s="5" t="s">
        <v>1468</v>
      </c>
      <c r="Q144" t="s">
        <v>1470</v>
      </c>
      <c r="R144" t="s">
        <v>1199</v>
      </c>
      <c r="S144" t="s">
        <v>275</v>
      </c>
      <c r="T144">
        <v>94080</v>
      </c>
      <c r="U144" t="s">
        <v>276</v>
      </c>
      <c r="V144" t="s">
        <v>277</v>
      </c>
      <c r="W144" t="s">
        <v>278</v>
      </c>
      <c r="AA144" t="s">
        <v>229</v>
      </c>
      <c r="AB144" t="s">
        <v>1199</v>
      </c>
      <c r="AC144" t="s">
        <v>276</v>
      </c>
      <c r="AD144" t="s">
        <v>278</v>
      </c>
      <c r="AH144">
        <v>94080</v>
      </c>
      <c r="AI144" t="s">
        <v>275</v>
      </c>
      <c r="AJ144" t="s">
        <v>277</v>
      </c>
      <c r="AK144" t="s">
        <v>1470</v>
      </c>
      <c r="AO144">
        <v>94080</v>
      </c>
      <c r="AV144" t="s">
        <v>229</v>
      </c>
      <c r="AW144" t="s">
        <v>5895</v>
      </c>
      <c r="BA144" t="s">
        <v>5896</v>
      </c>
      <c r="BC144" t="s">
        <v>231</v>
      </c>
      <c r="BK144" t="s">
        <v>232</v>
      </c>
      <c r="BL144" t="s">
        <v>1715</v>
      </c>
      <c r="BM144" t="s">
        <v>5759</v>
      </c>
      <c r="BN144" t="s">
        <v>235</v>
      </c>
      <c r="BO144" t="s">
        <v>5897</v>
      </c>
      <c r="BP144" t="s">
        <v>4717</v>
      </c>
      <c r="BQ144" t="s">
        <v>5898</v>
      </c>
      <c r="BR144" s="2" t="d">
        <v>2025-02-26</v>
      </c>
      <c r="BV144" t="b">
        <v>0</v>
      </c>
      <c r="BY144" t="s">
        <v>2938</v>
      </c>
      <c r="CB144" t="b">
        <v>0</v>
      </c>
      <c r="CD144" t="s">
        <v>892</v>
      </c>
      <c r="CE144" t="s">
        <v>5899</v>
      </c>
      <c r="CJ144" t="b">
        <v>0</v>
      </c>
      <c r="CL144" t="s">
        <v>296</v>
      </c>
      <c r="CO144">
        <v>200</v>
      </c>
      <c r="CR144" t="b">
        <v>0</v>
      </c>
      <c r="CS144" t="s">
        <v>1067</v>
      </c>
      <c r="CU144" t="s">
        <v>896</v>
      </c>
      <c r="CV144" t="b">
        <v>0</v>
      </c>
      <c r="CX144" t="s">
        <v>297</v>
      </c>
      <c r="CY144" t="b">
        <v>1</v>
      </c>
      <c r="DB144" t="s">
        <v>286</v>
      </c>
      <c r="DC144" t="s">
        <v>897</v>
      </c>
      <c r="DD144">
        <v>2</v>
      </c>
      <c r="DE144">
        <v>20</v>
      </c>
      <c r="DF144" t="s">
        <v>898</v>
      </c>
      <c r="DI144" t="s">
        <v>297</v>
      </c>
      <c r="DJ144" t="s">
        <v>5900</v>
      </c>
      <c r="DK144">
        <v>52</v>
      </c>
      <c r="DM144" t="s">
        <v>244</v>
      </c>
      <c r="DW144">
        <v>1</v>
      </c>
      <c r="DY144">
        <v>1</v>
      </c>
      <c r="DZ144">
        <v>20</v>
      </c>
      <c r="ED144" t="s">
        <v>900</v>
      </c>
      <c r="EE144" t="s">
        <v>901</v>
      </c>
      <c r="EF144" t="s">
        <v>902</v>
      </c>
      <c r="EG144" t="b">
        <v>1</v>
      </c>
      <c r="EH144" t="s">
        <v>232</v>
      </c>
      <c r="EI144" t="s">
        <v>1469</v>
      </c>
      <c r="EM144" t="b">
        <v>0</v>
      </c>
      <c r="EO144" t="b">
        <v>0</v>
      </c>
      <c r="EP144" t="b">
        <v>1</v>
      </c>
      <c r="ES144">
        <v>129</v>
      </c>
      <c r="ET144">
        <v>11</v>
      </c>
      <c r="EV144" t="s">
        <v>661</v>
      </c>
      <c r="FH144" t="s">
        <v>245</v>
      </c>
      <c r="FI144" t="s">
        <v>245</v>
      </c>
      <c r="FJ144" t="s">
        <v>246</v>
      </c>
      <c r="FM144" t="b">
        <v>0</v>
      </c>
      <c r="FO144">
        <v>0</v>
      </c>
      <c r="FP144">
        <v>30</v>
      </c>
      <c r="FQ144" t="b">
        <v>0</v>
      </c>
      <c r="FR144" t="s">
        <v>246</v>
      </c>
      <c r="FS144" t="s">
        <v>425</v>
      </c>
      <c r="FT144" s="2" t="d">
        <v>2024-10-14</v>
      </c>
      <c r="FU144" t="s">
        <v>1720</v>
      </c>
      <c r="FZ144" t="s">
        <v>904</v>
      </c>
      <c r="GA144">
        <v>0</v>
      </c>
      <c r="GB144">
        <v>626868</v>
      </c>
      <c r="GD144" t="b">
        <v>0</v>
      </c>
      <c r="GF144" t="b">
        <v>0</v>
      </c>
      <c r="GG144">
        <v>5500</v>
      </c>
      <c r="GH144" t="b">
        <v>1</v>
      </c>
      <c r="GI144" t="s">
        <v>5901</v>
      </c>
      <c r="GJ144">
        <v>10</v>
      </c>
      <c r="GZ144">
        <v>0</v>
      </c>
      <c r="HA144" t="s">
        <v>250</v>
      </c>
      <c r="HB144" t="s">
        <v>251</v>
      </c>
      <c r="HI144">
        <v>94080</v>
      </c>
      <c r="HM144" s="5">
        <v>108</v>
      </c>
    </row>
    <row r="145" spans="1:221" x14ac:dyDescent="0.25">
      <c r="A145" s="5"/>
      <c r="B145" t="b">
        <v>0</v>
      </c>
      <c r="C145" t="b">
        <v>0</v>
      </c>
      <c r="D145" t="b">
        <v>0</v>
      </c>
      <c r="E145" t="b">
        <v>0</v>
      </c>
      <c r="F145" t="b">
        <v>0</v>
      </c>
      <c r="G145" s="1" t="d">
        <v>1899-12-30</v>
      </c>
      <c r="H145" t="s">
        <v>221</v>
      </c>
      <c r="I145" t="s">
        <v>1466</v>
      </c>
      <c r="J145" t="b">
        <v>0</v>
      </c>
      <c r="L145" s="5" t="s">
        <v>1467</v>
      </c>
      <c r="N145" t="s">
        <v>224</v>
      </c>
      <c r="O145" s="5" t="s">
        <v>1468</v>
      </c>
      <c r="P145" t="s">
        <v>1469</v>
      </c>
      <c r="Q145" t="s">
        <v>1470</v>
      </c>
      <c r="R145" t="s">
        <v>1199</v>
      </c>
      <c r="S145" t="s">
        <v>275</v>
      </c>
      <c r="T145">
        <v>94080</v>
      </c>
      <c r="U145" t="s">
        <v>276</v>
      </c>
      <c r="V145" t="s">
        <v>277</v>
      </c>
      <c r="W145" t="s">
        <v>278</v>
      </c>
      <c r="AA145" t="s">
        <v>229</v>
      </c>
      <c r="AB145" t="s">
        <v>1199</v>
      </c>
      <c r="AC145" t="s">
        <v>276</v>
      </c>
      <c r="AD145" t="s">
        <v>278</v>
      </c>
      <c r="AH145">
        <v>94080</v>
      </c>
      <c r="AI145" t="s">
        <v>275</v>
      </c>
      <c r="AJ145" t="s">
        <v>277</v>
      </c>
      <c r="AK145" t="s">
        <v>1470</v>
      </c>
      <c r="BA145" t="s">
        <v>1471</v>
      </c>
      <c r="BC145" t="s">
        <v>1326</v>
      </c>
      <c r="BK145" t="s">
        <v>232</v>
      </c>
      <c r="BL145" t="s">
        <v>1062</v>
      </c>
      <c r="BM145" t="s">
        <v>1472</v>
      </c>
      <c r="BN145" t="s">
        <v>1062</v>
      </c>
      <c r="BO145" t="s">
        <v>1473</v>
      </c>
      <c r="BP145" t="s">
        <v>348</v>
      </c>
      <c r="BQ145" t="s">
        <v>1474</v>
      </c>
      <c r="BR145" s="2" t="d">
        <v>2025-02-04</v>
      </c>
      <c r="BV145" t="b">
        <v>0</v>
      </c>
      <c r="BY145" t="s">
        <v>1016</v>
      </c>
      <c r="CB145" t="b">
        <v>0</v>
      </c>
      <c r="CE145" t="s">
        <v>1475</v>
      </c>
      <c r="CJ145" t="b">
        <v>0</v>
      </c>
      <c r="CL145" t="s">
        <v>296</v>
      </c>
      <c r="CO145">
        <v>200</v>
      </c>
      <c r="CR145" t="b">
        <v>0</v>
      </c>
      <c r="CU145" t="s">
        <v>241</v>
      </c>
      <c r="CV145" t="b">
        <v>0</v>
      </c>
      <c r="CX145" t="s">
        <v>297</v>
      </c>
      <c r="CY145" t="b">
        <v>1</v>
      </c>
      <c r="DB145" t="s">
        <v>286</v>
      </c>
      <c r="DI145" t="s">
        <v>297</v>
      </c>
      <c r="DJ145" t="s">
        <v>1464</v>
      </c>
      <c r="DM145" t="s">
        <v>355</v>
      </c>
      <c r="EG145" t="b">
        <v>0</v>
      </c>
      <c r="EH145" t="s">
        <v>232</v>
      </c>
      <c r="EI145" t="s">
        <v>1466</v>
      </c>
      <c r="EM145" t="b">
        <v>0</v>
      </c>
      <c r="EO145" t="b">
        <v>0</v>
      </c>
      <c r="EP145" t="b">
        <v>0</v>
      </c>
      <c r="ES145">
        <v>6</v>
      </c>
      <c r="ET145">
        <v>0</v>
      </c>
      <c r="FH145" t="s">
        <v>245</v>
      </c>
      <c r="FI145" t="s">
        <v>245</v>
      </c>
      <c r="FJ145" t="s">
        <v>246</v>
      </c>
      <c r="FM145" t="b">
        <v>0</v>
      </c>
      <c r="FO145">
        <v>0</v>
      </c>
      <c r="FP145">
        <v>0</v>
      </c>
      <c r="FQ145" t="b">
        <v>0</v>
      </c>
      <c r="FU145" t="s">
        <v>1069</v>
      </c>
      <c r="FZ145" t="s">
        <v>248</v>
      </c>
      <c r="GA145">
        <v>0</v>
      </c>
      <c r="GB145">
        <v>0</v>
      </c>
      <c r="GD145" t="b">
        <v>0</v>
      </c>
      <c r="GF145" t="b">
        <v>0</v>
      </c>
      <c r="GH145" t="b">
        <v>0</v>
      </c>
      <c r="GI145" t="s">
        <v>1476</v>
      </c>
      <c r="GJ145">
        <v>0</v>
      </c>
      <c r="GZ145">
        <v>0</v>
      </c>
      <c r="HA145" t="s">
        <v>250</v>
      </c>
      <c r="HB145" t="s">
        <v>251</v>
      </c>
      <c r="HM145" s="5">
        <v>108</v>
      </c>
    </row>
    <row r="146" spans="1:221" x14ac:dyDescent="0.25">
      <c r="A146" s="5">
        <v>1018167</v>
      </c>
      <c r="B146" t="b">
        <v>0</v>
      </c>
      <c r="C146" t="b">
        <v>0</v>
      </c>
      <c r="D146" t="b">
        <v>0</v>
      </c>
      <c r="E146" t="b">
        <v>0</v>
      </c>
      <c r="F146" t="b">
        <v>0</v>
      </c>
      <c r="G146" s="1" t="d">
        <v>1899-12-30</v>
      </c>
      <c r="H146" t="s">
        <v>221</v>
      </c>
      <c r="I146" t="s">
        <v>17200</v>
      </c>
      <c r="J146" t="b">
        <v>0</v>
      </c>
      <c r="L146" s="5" t="s">
        <v>17201</v>
      </c>
      <c r="N146" t="s">
        <v>224</v>
      </c>
      <c r="O146" s="5" t="s">
        <v>15115</v>
      </c>
      <c r="S146" t="s">
        <v>15116</v>
      </c>
      <c r="U146" t="s">
        <v>5453</v>
      </c>
      <c r="V146">
        <v>2</v>
      </c>
      <c r="W146" t="s">
        <v>5454</v>
      </c>
      <c r="AA146" t="s">
        <v>229</v>
      </c>
      <c r="AC146" t="s">
        <v>5453</v>
      </c>
      <c r="AD146" t="s">
        <v>5454</v>
      </c>
      <c r="AI146" t="s">
        <v>15116</v>
      </c>
      <c r="AJ146">
        <v>2</v>
      </c>
      <c r="BA146" t="s">
        <v>17202</v>
      </c>
      <c r="BC146" t="s">
        <v>231</v>
      </c>
      <c r="BK146" t="s">
        <v>232</v>
      </c>
      <c r="BL146" t="s">
        <v>235</v>
      </c>
      <c r="BM146" t="s">
        <v>8668</v>
      </c>
      <c r="BN146" t="s">
        <v>235</v>
      </c>
      <c r="BO146" t="s">
        <v>16648</v>
      </c>
      <c r="BP146" t="s">
        <v>237</v>
      </c>
      <c r="BQ146" t="s">
        <v>16648</v>
      </c>
      <c r="BR146" s="2" t="d">
        <v>2023-08-28</v>
      </c>
      <c r="BV146" t="b">
        <v>0</v>
      </c>
      <c r="CB146" t="b">
        <v>0</v>
      </c>
      <c r="CE146" t="s">
        <v>17203</v>
      </c>
      <c r="CJ146" t="b">
        <v>0</v>
      </c>
      <c r="CO146">
        <v>200</v>
      </c>
      <c r="CR146" t="b">
        <v>0</v>
      </c>
      <c r="CS146" t="s">
        <v>1067</v>
      </c>
      <c r="CU146" t="s">
        <v>241</v>
      </c>
      <c r="CV146" t="b">
        <v>0</v>
      </c>
      <c r="CY146" t="b">
        <v>0</v>
      </c>
      <c r="DB146" t="s">
        <v>242</v>
      </c>
      <c r="DJ146" t="s">
        <v>335</v>
      </c>
      <c r="DM146" t="s">
        <v>244</v>
      </c>
      <c r="EG146" t="b">
        <v>0</v>
      </c>
      <c r="EH146" t="s">
        <v>232</v>
      </c>
      <c r="EI146" t="s">
        <v>17200</v>
      </c>
      <c r="EM146" t="b">
        <v>0</v>
      </c>
      <c r="EO146" t="b">
        <v>0</v>
      </c>
      <c r="EP146" t="b">
        <v>0</v>
      </c>
      <c r="ES146">
        <v>1</v>
      </c>
      <c r="ET146">
        <v>0</v>
      </c>
      <c r="FH146" t="s">
        <v>245</v>
      </c>
      <c r="FI146" t="s">
        <v>245</v>
      </c>
      <c r="FJ146" t="s">
        <v>246</v>
      </c>
      <c r="FM146" t="b">
        <v>0</v>
      </c>
      <c r="FO146">
        <v>0</v>
      </c>
      <c r="FP146">
        <v>0</v>
      </c>
      <c r="FQ146" t="b">
        <v>0</v>
      </c>
      <c r="FR146" t="s">
        <v>246</v>
      </c>
      <c r="FS146" t="s">
        <v>246</v>
      </c>
      <c r="FU146" t="s">
        <v>473</v>
      </c>
      <c r="FZ146" t="s">
        <v>248</v>
      </c>
      <c r="GA146">
        <v>0</v>
      </c>
      <c r="GB146">
        <v>0</v>
      </c>
      <c r="GD146" t="b">
        <v>0</v>
      </c>
      <c r="GF146" t="b">
        <v>0</v>
      </c>
      <c r="GH146" t="b">
        <v>0</v>
      </c>
      <c r="GI146" t="s">
        <v>17204</v>
      </c>
      <c r="GJ146">
        <v>0</v>
      </c>
      <c r="GZ146">
        <v>0</v>
      </c>
      <c r="HA146" t="s">
        <v>250</v>
      </c>
      <c r="HB146" t="s">
        <v>251</v>
      </c>
      <c r="HM146" s="5">
        <v>773</v>
      </c>
    </row>
    <row r="147" spans="1:221" x14ac:dyDescent="0.25">
      <c r="A147" s="5">
        <v>1008210</v>
      </c>
      <c r="B147" t="b">
        <v>0</v>
      </c>
      <c r="C147" t="b">
        <v>0</v>
      </c>
      <c r="D147" t="b">
        <v>0</v>
      </c>
      <c r="E147" t="b">
        <v>0</v>
      </c>
      <c r="F147" t="b">
        <v>0</v>
      </c>
      <c r="G147" s="1" t="d">
        <v>1899-12-30</v>
      </c>
      <c r="H147" t="s">
        <v>221</v>
      </c>
      <c r="I147" t="s">
        <v>16791</v>
      </c>
      <c r="J147" t="b">
        <v>0</v>
      </c>
      <c r="L147" s="5" t="s">
        <v>16792</v>
      </c>
      <c r="N147" t="s">
        <v>224</v>
      </c>
      <c r="O147" s="5" t="s">
        <v>6325</v>
      </c>
      <c r="S147" t="s">
        <v>6326</v>
      </c>
      <c r="U147" t="s">
        <v>5453</v>
      </c>
      <c r="V147">
        <v>9</v>
      </c>
      <c r="W147" t="s">
        <v>5454</v>
      </c>
      <c r="AA147" t="s">
        <v>229</v>
      </c>
      <c r="AC147" t="s">
        <v>5453</v>
      </c>
      <c r="AD147" t="s">
        <v>5454</v>
      </c>
      <c r="AI147" t="s">
        <v>6326</v>
      </c>
      <c r="AJ147">
        <v>9</v>
      </c>
      <c r="BA147" t="s">
        <v>16793</v>
      </c>
      <c r="BC147" t="s">
        <v>231</v>
      </c>
      <c r="BK147" t="s">
        <v>232</v>
      </c>
      <c r="BL147" t="s">
        <v>235</v>
      </c>
      <c r="BM147" t="s">
        <v>9331</v>
      </c>
      <c r="BN147" t="s">
        <v>235</v>
      </c>
      <c r="BO147" t="s">
        <v>16163</v>
      </c>
      <c r="BP147" t="s">
        <v>237</v>
      </c>
      <c r="BQ147" t="s">
        <v>16163</v>
      </c>
      <c r="BR147" s="2" t="d">
        <v>2023-03-13</v>
      </c>
      <c r="BV147" t="b">
        <v>0</v>
      </c>
      <c r="CB147" t="b">
        <v>0</v>
      </c>
      <c r="CE147" t="s">
        <v>16794</v>
      </c>
      <c r="CJ147" t="b">
        <v>0</v>
      </c>
      <c r="CO147">
        <v>200</v>
      </c>
      <c r="CR147" t="b">
        <v>0</v>
      </c>
      <c r="CS147" t="s">
        <v>240</v>
      </c>
      <c r="CU147" t="s">
        <v>241</v>
      </c>
      <c r="CV147" t="b">
        <v>0</v>
      </c>
      <c r="CY147" t="b">
        <v>0</v>
      </c>
      <c r="DB147" t="s">
        <v>242</v>
      </c>
      <c r="DJ147" t="s">
        <v>335</v>
      </c>
      <c r="DM147" t="s">
        <v>244</v>
      </c>
      <c r="EG147" t="b">
        <v>0</v>
      </c>
      <c r="EH147" t="s">
        <v>232</v>
      </c>
      <c r="EI147" t="s">
        <v>16791</v>
      </c>
      <c r="EM147" t="b">
        <v>0</v>
      </c>
      <c r="EO147" t="b">
        <v>0</v>
      </c>
      <c r="EP147" t="b">
        <v>0</v>
      </c>
      <c r="ES147">
        <v>3</v>
      </c>
      <c r="ET147">
        <v>0</v>
      </c>
      <c r="FH147" t="s">
        <v>245</v>
      </c>
      <c r="FI147" t="s">
        <v>245</v>
      </c>
      <c r="FJ147" t="s">
        <v>246</v>
      </c>
      <c r="FM147" t="b">
        <v>0</v>
      </c>
      <c r="FO147">
        <v>0</v>
      </c>
      <c r="FP147">
        <v>0</v>
      </c>
      <c r="FQ147" t="b">
        <v>0</v>
      </c>
      <c r="FR147" t="s">
        <v>246</v>
      </c>
      <c r="FS147" t="s">
        <v>246</v>
      </c>
      <c r="FU147" t="s">
        <v>473</v>
      </c>
      <c r="FZ147" t="s">
        <v>248</v>
      </c>
      <c r="GA147">
        <v>0</v>
      </c>
      <c r="GB147">
        <v>0</v>
      </c>
      <c r="GD147" t="b">
        <v>0</v>
      </c>
      <c r="GF147" t="b">
        <v>0</v>
      </c>
      <c r="GH147" t="b">
        <v>0</v>
      </c>
      <c r="GI147" t="s">
        <v>16795</v>
      </c>
      <c r="GJ147">
        <v>0</v>
      </c>
      <c r="GZ147">
        <v>0</v>
      </c>
      <c r="HA147" t="s">
        <v>250</v>
      </c>
      <c r="HB147" t="s">
        <v>251</v>
      </c>
      <c r="HM147" s="5">
        <v>773</v>
      </c>
    </row>
    <row r="148" spans="1:221" x14ac:dyDescent="0.25">
      <c r="A148" s="5">
        <v>3000209</v>
      </c>
      <c r="B148" t="b">
        <v>1</v>
      </c>
      <c r="C148" t="b">
        <v>1</v>
      </c>
      <c r="D148" t="b">
        <v>1</v>
      </c>
      <c r="E148" t="b">
        <v>1</v>
      </c>
      <c r="F148" t="b">
        <v>1</v>
      </c>
      <c r="G148" s="3" t="d">
        <v>2025-04-10</v>
      </c>
      <c r="H148" t="s">
        <v>221</v>
      </c>
      <c r="I148" t="s">
        <v>5775</v>
      </c>
      <c r="J148" t="b">
        <v>0</v>
      </c>
      <c r="L148" s="5" t="s">
        <v>10267</v>
      </c>
      <c r="N148" t="s">
        <v>224</v>
      </c>
      <c r="O148" s="5" t="s">
        <v>5774</v>
      </c>
      <c r="Q148" t="s">
        <v>5776</v>
      </c>
      <c r="R148" t="s">
        <v>341</v>
      </c>
      <c r="S148" t="s">
        <v>342</v>
      </c>
      <c r="T148" t="s">
        <v>5777</v>
      </c>
      <c r="U148" t="s">
        <v>261</v>
      </c>
      <c r="V148" t="s">
        <v>343</v>
      </c>
      <c r="W148" t="s">
        <v>263</v>
      </c>
      <c r="AA148" t="s">
        <v>229</v>
      </c>
      <c r="AB148" t="s">
        <v>341</v>
      </c>
      <c r="AC148" t="s">
        <v>261</v>
      </c>
      <c r="AD148" t="s">
        <v>263</v>
      </c>
      <c r="AH148" t="s">
        <v>5777</v>
      </c>
      <c r="AI148" t="s">
        <v>342</v>
      </c>
      <c r="AJ148" t="s">
        <v>343</v>
      </c>
      <c r="AK148" t="s">
        <v>5776</v>
      </c>
      <c r="AO148" t="s">
        <v>5778</v>
      </c>
      <c r="AV148" t="s">
        <v>229</v>
      </c>
      <c r="BA148" t="s">
        <v>10268</v>
      </c>
      <c r="BC148" t="s">
        <v>231</v>
      </c>
      <c r="BK148" t="s">
        <v>2727</v>
      </c>
      <c r="BL148" t="s">
        <v>10269</v>
      </c>
      <c r="BM148" t="s">
        <v>5759</v>
      </c>
      <c r="BN148" t="s">
        <v>235</v>
      </c>
      <c r="BO148" t="s">
        <v>10270</v>
      </c>
      <c r="BP148" t="s">
        <v>5782</v>
      </c>
      <c r="BQ148" t="s">
        <v>10270</v>
      </c>
      <c r="BR148" s="2" t="d">
        <v>2025-03-19</v>
      </c>
      <c r="BV148" t="b">
        <v>0</v>
      </c>
      <c r="CB148" t="b">
        <v>0</v>
      </c>
      <c r="CD148" t="s">
        <v>892</v>
      </c>
      <c r="CE148" t="s">
        <v>10271</v>
      </c>
      <c r="CJ148" t="b">
        <v>0</v>
      </c>
      <c r="CL148" t="s">
        <v>284</v>
      </c>
      <c r="CO148">
        <v>200</v>
      </c>
      <c r="CP148" t="s">
        <v>285</v>
      </c>
      <c r="CR148" t="b">
        <v>0</v>
      </c>
      <c r="CS148" t="s">
        <v>1252</v>
      </c>
      <c r="CU148" t="s">
        <v>896</v>
      </c>
      <c r="CV148" t="b">
        <v>1</v>
      </c>
      <c r="CY148" t="b">
        <v>0</v>
      </c>
      <c r="DB148" t="s">
        <v>268</v>
      </c>
      <c r="DC148" t="s">
        <v>897</v>
      </c>
      <c r="DD148">
        <v>2</v>
      </c>
      <c r="DE148">
        <v>10</v>
      </c>
      <c r="DF148" t="s">
        <v>898</v>
      </c>
      <c r="DI148" t="s">
        <v>287</v>
      </c>
      <c r="DJ148" t="s">
        <v>5900</v>
      </c>
      <c r="DK148">
        <v>50</v>
      </c>
      <c r="DM148" t="s">
        <v>244</v>
      </c>
      <c r="DW148">
        <v>1</v>
      </c>
      <c r="DY148">
        <v>1</v>
      </c>
      <c r="DZ148">
        <v>20</v>
      </c>
      <c r="ED148" t="s">
        <v>900</v>
      </c>
      <c r="EE148" t="s">
        <v>901</v>
      </c>
      <c r="EF148" t="s">
        <v>902</v>
      </c>
      <c r="EG148" t="b">
        <v>1</v>
      </c>
      <c r="EH148" t="s">
        <v>2727</v>
      </c>
      <c r="EI148" t="s">
        <v>5775</v>
      </c>
      <c r="EM148" t="b">
        <v>0</v>
      </c>
      <c r="EO148" t="b">
        <v>0</v>
      </c>
      <c r="EP148" t="b">
        <v>0</v>
      </c>
      <c r="ES148">
        <v>5</v>
      </c>
      <c r="ET148">
        <v>3</v>
      </c>
      <c r="FH148" t="s">
        <v>245</v>
      </c>
      <c r="FI148" t="s">
        <v>245</v>
      </c>
      <c r="FJ148" t="s">
        <v>246</v>
      </c>
      <c r="FM148" t="b">
        <v>0</v>
      </c>
      <c r="FO148">
        <v>31822200</v>
      </c>
      <c r="FP148">
        <v>8</v>
      </c>
      <c r="FQ148" t="b">
        <v>0</v>
      </c>
      <c r="FR148" t="s">
        <v>246</v>
      </c>
      <c r="FS148" t="s">
        <v>425</v>
      </c>
      <c r="FT148" s="2" t="d">
        <v>2024-11-12</v>
      </c>
      <c r="FU148" t="s">
        <v>10272</v>
      </c>
      <c r="FZ148" t="s">
        <v>904</v>
      </c>
      <c r="GA148">
        <v>0</v>
      </c>
      <c r="GB148">
        <v>0</v>
      </c>
      <c r="GD148" t="b">
        <v>0</v>
      </c>
      <c r="GF148" t="b">
        <v>0</v>
      </c>
      <c r="GG148">
        <v>5100</v>
      </c>
      <c r="GH148" t="b">
        <v>1</v>
      </c>
      <c r="GI148" t="s">
        <v>10273</v>
      </c>
      <c r="GJ148">
        <v>3</v>
      </c>
      <c r="GZ148">
        <v>0</v>
      </c>
      <c r="HA148" t="s">
        <v>250</v>
      </c>
      <c r="HB148" t="s">
        <v>251</v>
      </c>
      <c r="HI148" t="s">
        <v>5778</v>
      </c>
      <c r="HM148" s="5">
        <v>412</v>
      </c>
    </row>
    <row r="149" spans="1:221" x14ac:dyDescent="0.25">
      <c r="A149" s="5">
        <v>1002666</v>
      </c>
      <c r="B149" t="b">
        <v>1</v>
      </c>
      <c r="C149" t="b">
        <v>1</v>
      </c>
      <c r="D149" t="b">
        <v>1</v>
      </c>
      <c r="E149" t="b">
        <v>1</v>
      </c>
      <c r="F149" t="b">
        <v>1</v>
      </c>
      <c r="G149" s="3" t="d">
        <v>2025-04-15</v>
      </c>
      <c r="H149" t="s">
        <v>221</v>
      </c>
      <c r="I149" t="s">
        <v>5772</v>
      </c>
      <c r="J149" t="b">
        <v>0</v>
      </c>
      <c r="L149" s="5" t="s">
        <v>5773</v>
      </c>
      <c r="N149" t="s">
        <v>224</v>
      </c>
      <c r="O149" s="5" t="s">
        <v>5774</v>
      </c>
      <c r="P149" t="s">
        <v>5775</v>
      </c>
      <c r="Q149" t="s">
        <v>5776</v>
      </c>
      <c r="R149" t="s">
        <v>341</v>
      </c>
      <c r="S149" t="s">
        <v>342</v>
      </c>
      <c r="T149" t="s">
        <v>5777</v>
      </c>
      <c r="U149" t="s">
        <v>261</v>
      </c>
      <c r="V149" t="s">
        <v>343</v>
      </c>
      <c r="W149" t="s">
        <v>263</v>
      </c>
      <c r="AA149" t="s">
        <v>229</v>
      </c>
      <c r="AB149" t="s">
        <v>341</v>
      </c>
      <c r="AC149" t="s">
        <v>261</v>
      </c>
      <c r="AD149" t="s">
        <v>263</v>
      </c>
      <c r="AH149" t="s">
        <v>5777</v>
      </c>
      <c r="AI149" t="s">
        <v>342</v>
      </c>
      <c r="AJ149" t="s">
        <v>343</v>
      </c>
      <c r="AK149" t="s">
        <v>5776</v>
      </c>
      <c r="AO149" t="s">
        <v>5778</v>
      </c>
      <c r="AV149" t="s">
        <v>229</v>
      </c>
      <c r="BA149" t="s">
        <v>5779</v>
      </c>
      <c r="BC149" t="s">
        <v>5780</v>
      </c>
      <c r="BK149" t="s">
        <v>232</v>
      </c>
      <c r="BL149" t="s">
        <v>235</v>
      </c>
      <c r="BM149" t="s">
        <v>5759</v>
      </c>
      <c r="BN149" t="s">
        <v>235</v>
      </c>
      <c r="BO149" t="s">
        <v>5781</v>
      </c>
      <c r="BP149" t="s">
        <v>5782</v>
      </c>
      <c r="BQ149" t="s">
        <v>5781</v>
      </c>
      <c r="BR149" s="2" t="d">
        <v>2025-03-07</v>
      </c>
      <c r="BV149" t="b">
        <v>0</v>
      </c>
      <c r="CB149" t="b">
        <v>0</v>
      </c>
      <c r="CD149" t="s">
        <v>892</v>
      </c>
      <c r="CE149" t="s">
        <v>5783</v>
      </c>
      <c r="CJ149" t="b">
        <v>0</v>
      </c>
      <c r="CL149" t="s">
        <v>284</v>
      </c>
      <c r="CO149">
        <v>200</v>
      </c>
      <c r="CP149" t="s">
        <v>660</v>
      </c>
      <c r="CR149" t="b">
        <v>0</v>
      </c>
      <c r="CS149" t="s">
        <v>1252</v>
      </c>
      <c r="CU149" t="s">
        <v>896</v>
      </c>
      <c r="CV149" t="b">
        <v>1</v>
      </c>
      <c r="CY149" t="b">
        <v>0</v>
      </c>
      <c r="DB149" t="s">
        <v>268</v>
      </c>
      <c r="DC149" t="s">
        <v>897</v>
      </c>
      <c r="DD149">
        <v>2</v>
      </c>
      <c r="DE149">
        <v>20</v>
      </c>
      <c r="DF149" t="s">
        <v>898</v>
      </c>
      <c r="DJ149" t="s">
        <v>335</v>
      </c>
      <c r="DK149">
        <v>47</v>
      </c>
      <c r="DM149" t="s">
        <v>244</v>
      </c>
      <c r="DW149">
        <v>1</v>
      </c>
      <c r="DY149">
        <v>1</v>
      </c>
      <c r="DZ149">
        <v>20</v>
      </c>
      <c r="ED149" t="s">
        <v>4988</v>
      </c>
      <c r="EE149" t="s">
        <v>901</v>
      </c>
      <c r="EF149" t="s">
        <v>902</v>
      </c>
      <c r="EG149" t="b">
        <v>1</v>
      </c>
      <c r="EH149" t="s">
        <v>232</v>
      </c>
      <c r="EI149" t="s">
        <v>5772</v>
      </c>
      <c r="EM149" t="b">
        <v>0</v>
      </c>
      <c r="EO149" t="b">
        <v>0</v>
      </c>
      <c r="EP149" t="b">
        <v>0</v>
      </c>
      <c r="ES149">
        <v>2</v>
      </c>
      <c r="ET149">
        <v>8</v>
      </c>
      <c r="FH149" t="s">
        <v>245</v>
      </c>
      <c r="FI149" t="s">
        <v>245</v>
      </c>
      <c r="FJ149" t="s">
        <v>246</v>
      </c>
      <c r="FM149" t="b">
        <v>0</v>
      </c>
      <c r="FO149">
        <v>0</v>
      </c>
      <c r="FP149">
        <v>10</v>
      </c>
      <c r="FQ149" t="b">
        <v>0</v>
      </c>
      <c r="FR149" t="s">
        <v>246</v>
      </c>
      <c r="FS149" t="s">
        <v>246</v>
      </c>
      <c r="FU149" t="s">
        <v>473</v>
      </c>
      <c r="FZ149" t="s">
        <v>904</v>
      </c>
      <c r="GA149">
        <v>274361</v>
      </c>
      <c r="GB149">
        <v>0</v>
      </c>
      <c r="GD149" t="b">
        <v>0</v>
      </c>
      <c r="GF149" t="b">
        <v>0</v>
      </c>
      <c r="GG149">
        <v>5100</v>
      </c>
      <c r="GH149" t="b">
        <v>0</v>
      </c>
      <c r="GI149" t="s">
        <v>5784</v>
      </c>
      <c r="GJ149">
        <v>6</v>
      </c>
      <c r="GZ149">
        <v>0</v>
      </c>
      <c r="HA149" t="s">
        <v>250</v>
      </c>
      <c r="HB149" t="s">
        <v>251</v>
      </c>
      <c r="HI149" t="s">
        <v>5778</v>
      </c>
      <c r="HM149" s="5">
        <v>412</v>
      </c>
    </row>
    <row r="150" spans="1:221" x14ac:dyDescent="0.25">
      <c r="A150" s="5">
        <v>1007941</v>
      </c>
      <c r="B150" s="5" t="b">
        <v>0</v>
      </c>
      <c r="C150" s="5" t="b">
        <v>0</v>
      </c>
      <c r="D150" s="5" t="b">
        <v>0</v>
      </c>
      <c r="E150" s="5" t="b">
        <v>0</v>
      </c>
      <c r="F150" s="5" t="b">
        <v>0</v>
      </c>
      <c r="G150" s="6" t="d">
        <v>1899-12-30</v>
      </c>
      <c r="H150" s="5" t="s">
        <v>221</v>
      </c>
      <c r="I150" s="5" t="s">
        <v>4273</v>
      </c>
      <c r="J150" s="5" t="b">
        <v>0</v>
      </c>
      <c r="K150" s="5"/>
      <c r="L150" s="5" t="s">
        <v>4274</v>
      </c>
      <c r="M150" s="5"/>
      <c r="N150" s="5" t="s">
        <v>224</v>
      </c>
      <c r="O150" s="5" t="s">
        <v>314</v>
      </c>
      <c r="P150" s="5"/>
      <c r="Q150" s="5"/>
      <c r="R150" s="5"/>
      <c r="S150" s="5" t="s">
        <v>275</v>
      </c>
      <c r="T150" s="5"/>
      <c r="U150" s="5" t="s">
        <v>276</v>
      </c>
      <c r="V150" s="5" t="s">
        <v>277</v>
      </c>
      <c r="W150" s="5" t="s">
        <v>278</v>
      </c>
      <c r="X150" s="5"/>
      <c r="Y150" s="5"/>
      <c r="Z150" s="5"/>
      <c r="AA150" s="5" t="s">
        <v>229</v>
      </c>
      <c r="AB150" s="5"/>
      <c r="AC150" s="5" t="s">
        <v>276</v>
      </c>
      <c r="AD150" s="5" t="s">
        <v>278</v>
      </c>
      <c r="AE150" s="5"/>
      <c r="AF150" s="5"/>
      <c r="AG150" s="5"/>
      <c r="AH150" s="5"/>
      <c r="AI150" s="5" t="s">
        <v>275</v>
      </c>
      <c r="AJ150" s="5" t="s">
        <v>277</v>
      </c>
      <c r="AK150" s="5"/>
      <c r="AL150" s="5"/>
      <c r="AM150" s="5"/>
      <c r="AN150" s="5"/>
      <c r="AO150" s="5"/>
      <c r="AP150" s="5"/>
      <c r="AQ150" s="5"/>
      <c r="AR150" s="5"/>
      <c r="AS150" s="5"/>
      <c r="AT150" s="5"/>
      <c r="AU150" s="5"/>
      <c r="AV150" s="5"/>
      <c r="AW150" s="5"/>
      <c r="AX150" s="5"/>
      <c r="AY150" s="5"/>
      <c r="AZ150" s="5"/>
      <c r="BA150" s="5" t="s">
        <v>4275</v>
      </c>
      <c r="BB150" s="5"/>
      <c r="BC150" s="5" t="s">
        <v>231</v>
      </c>
      <c r="BD150" s="5"/>
      <c r="BE150" s="5"/>
      <c r="BF150" s="5"/>
      <c r="BG150" s="5"/>
      <c r="BH150" s="5"/>
      <c r="BI150" s="5"/>
      <c r="BJ150" s="5"/>
      <c r="BK150" s="5" t="s">
        <v>232</v>
      </c>
      <c r="BL150" s="5" t="s">
        <v>235</v>
      </c>
      <c r="BM150" s="5" t="s">
        <v>3898</v>
      </c>
      <c r="BN150" s="5" t="s">
        <v>235</v>
      </c>
      <c r="BO150" s="5" t="s">
        <v>4270</v>
      </c>
      <c r="BP150" s="5" t="s">
        <v>237</v>
      </c>
      <c r="BQ150" s="5" t="s">
        <v>4276</v>
      </c>
      <c r="BR150" s="7" t="d">
        <v>2024-12-17</v>
      </c>
      <c r="BS150" s="5"/>
      <c r="BT150" s="5"/>
      <c r="BU150" s="5"/>
      <c r="BV150" s="5" t="b">
        <v>0</v>
      </c>
      <c r="BW150" s="5"/>
      <c r="BX150" s="5"/>
      <c r="BY150" s="5"/>
      <c r="BZ150" s="5"/>
      <c r="CA150" s="5"/>
      <c r="CB150" s="5" t="b">
        <v>0</v>
      </c>
      <c r="CC150" s="5"/>
      <c r="CD150" s="5"/>
      <c r="CE150" s="5" t="s">
        <v>4277</v>
      </c>
      <c r="CF150" s="5"/>
      <c r="CG150" s="5"/>
      <c r="CH150" s="5"/>
      <c r="CI150" s="5"/>
      <c r="CJ150" s="5" t="b">
        <v>0</v>
      </c>
      <c r="CK150" s="5"/>
      <c r="CL150" s="5"/>
      <c r="CM150" s="5"/>
      <c r="CN150" s="5"/>
      <c r="CO150" s="5">
        <v>200</v>
      </c>
      <c r="CP150" s="5"/>
      <c r="CQ150" s="5"/>
      <c r="CR150" s="5" t="b">
        <v>0</v>
      </c>
      <c r="CS150" s="5" t="s">
        <v>240</v>
      </c>
      <c r="CT150" s="5"/>
      <c r="CU150" s="5" t="s">
        <v>241</v>
      </c>
      <c r="CV150" s="5" t="b">
        <v>0</v>
      </c>
      <c r="CW150" s="5"/>
      <c r="CX150" s="5"/>
      <c r="CY150" s="5" t="b">
        <v>0</v>
      </c>
      <c r="CZ150" s="5"/>
      <c r="DA150" s="5"/>
      <c r="DB150" s="5" t="s">
        <v>286</v>
      </c>
      <c r="DC150" s="5"/>
      <c r="DD150" s="5"/>
      <c r="DE150" s="5"/>
      <c r="DF150" s="5"/>
      <c r="DG150" s="5"/>
      <c r="DH150" s="5"/>
      <c r="DI150" s="5"/>
      <c r="DJ150" s="5" t="s">
        <v>335</v>
      </c>
      <c r="DK150" s="5"/>
      <c r="DL150" s="5"/>
      <c r="DM150" s="5" t="s">
        <v>244</v>
      </c>
      <c r="DN150" s="5"/>
      <c r="DO150" s="5"/>
      <c r="DP150" s="5"/>
      <c r="DQ150" s="5"/>
      <c r="DR150" s="5"/>
      <c r="DS150" s="5"/>
      <c r="DT150" s="5"/>
      <c r="DU150" s="5"/>
      <c r="DV150" s="5"/>
      <c r="DW150" s="5"/>
      <c r="DX150" s="5"/>
      <c r="DY150" s="5"/>
      <c r="DZ150" s="5"/>
      <c r="EA150" s="5"/>
      <c r="EB150" s="5"/>
      <c r="EC150" s="5"/>
      <c r="ED150" s="5"/>
      <c r="EE150" s="5"/>
      <c r="EF150" s="5"/>
      <c r="EG150" s="5" t="b">
        <v>0</v>
      </c>
      <c r="EH150" s="5" t="s">
        <v>232</v>
      </c>
      <c r="EI150" s="5" t="s">
        <v>4273</v>
      </c>
      <c r="EJ150" s="5"/>
      <c r="EK150" s="5"/>
      <c r="EL150" s="5"/>
      <c r="EM150" s="5" t="b">
        <v>0</v>
      </c>
      <c r="EN150" s="5"/>
      <c r="EO150" s="5" t="b">
        <v>0</v>
      </c>
      <c r="EP150" s="5" t="b">
        <v>0</v>
      </c>
      <c r="EQ150" s="5"/>
      <c r="ER150" s="5"/>
      <c r="ES150" s="5">
        <v>2</v>
      </c>
      <c r="ET150" s="5">
        <v>0</v>
      </c>
      <c r="EU150" s="5"/>
      <c r="EV150" s="5"/>
      <c r="EW150" s="5"/>
      <c r="EX150" s="5"/>
      <c r="EY150" s="5"/>
      <c r="EZ150" s="5"/>
      <c r="FA150" s="5"/>
      <c r="FB150" s="5"/>
      <c r="FC150" s="5"/>
      <c r="FD150" s="5"/>
      <c r="FE150" s="5"/>
      <c r="FF150" s="5"/>
      <c r="FG150" s="5"/>
      <c r="FH150" s="5" t="s">
        <v>245</v>
      </c>
      <c r="FI150" s="5" t="s">
        <v>245</v>
      </c>
      <c r="FJ150" s="5" t="s">
        <v>246</v>
      </c>
      <c r="FK150" s="5"/>
      <c r="FL150" s="5"/>
      <c r="FM150" s="5" t="b">
        <v>0</v>
      </c>
      <c r="FN150" s="5"/>
      <c r="FO150" s="5">
        <v>0</v>
      </c>
      <c r="FP150" s="5">
        <v>0</v>
      </c>
      <c r="FQ150" s="5" t="b">
        <v>0</v>
      </c>
      <c r="FR150" s="5" t="s">
        <v>246</v>
      </c>
      <c r="FS150" s="5" t="s">
        <v>246</v>
      </c>
      <c r="FT150" s="5"/>
      <c r="FU150" s="5" t="s">
        <v>473</v>
      </c>
      <c r="FV150" s="5"/>
      <c r="FW150" s="5"/>
      <c r="FX150" s="5"/>
      <c r="FY150" s="5"/>
      <c r="FZ150" s="5" t="s">
        <v>248</v>
      </c>
      <c r="GA150" s="5">
        <v>0</v>
      </c>
      <c r="GB150" s="5">
        <v>0</v>
      </c>
      <c r="GC150" s="5"/>
      <c r="GD150" s="5" t="b">
        <v>0</v>
      </c>
      <c r="GE150" s="5"/>
      <c r="GF150" s="5" t="b">
        <v>0</v>
      </c>
      <c r="GG150" s="5"/>
      <c r="GH150" s="5" t="b">
        <v>0</v>
      </c>
      <c r="GI150" s="5" t="s">
        <v>4278</v>
      </c>
      <c r="GJ150" s="5">
        <v>0</v>
      </c>
      <c r="GK150" s="5"/>
      <c r="GL150" s="5"/>
      <c r="GM150" s="5"/>
      <c r="GN150" s="5"/>
      <c r="GO150" s="5"/>
      <c r="GP150" s="5"/>
      <c r="GQ150" s="5"/>
      <c r="GR150" s="5"/>
      <c r="GS150" s="5"/>
      <c r="GT150" s="5"/>
      <c r="GU150" s="5"/>
      <c r="GV150" s="5"/>
      <c r="GW150" s="5"/>
      <c r="GX150" s="5"/>
      <c r="GY150" s="5"/>
      <c r="GZ150" s="5">
        <v>0</v>
      </c>
      <c r="HA150" s="5" t="s">
        <v>250</v>
      </c>
      <c r="HB150" s="5" t="s">
        <v>251</v>
      </c>
      <c r="HC150" s="5"/>
      <c r="HD150" s="5"/>
      <c r="HE150" s="5"/>
      <c r="HF150" s="5"/>
      <c r="HG150" s="5"/>
      <c r="HH150" s="5"/>
      <c r="HI150" s="5"/>
      <c r="HJ150" s="5"/>
      <c r="HK150" s="5"/>
      <c r="HL150" s="5"/>
      <c r="HM150" s="5">
        <v>134</v>
      </c>
    </row>
    <row r="151" spans="1:221" x14ac:dyDescent="0.25">
      <c r="A151" s="5">
        <v>1007794</v>
      </c>
      <c r="B151" s="5" t="b">
        <v>0</v>
      </c>
      <c r="C151" s="5" t="b">
        <v>0</v>
      </c>
      <c r="D151" s="5" t="b">
        <v>0</v>
      </c>
      <c r="E151" s="5" t="b">
        <v>0</v>
      </c>
      <c r="F151" s="5" t="b">
        <v>0</v>
      </c>
      <c r="G151" s="6" t="d">
        <v>1899-12-30</v>
      </c>
      <c r="H151" s="5" t="s">
        <v>221</v>
      </c>
      <c r="I151" s="5" t="s">
        <v>4198</v>
      </c>
      <c r="J151" s="5" t="b">
        <v>0</v>
      </c>
      <c r="K151" s="5"/>
      <c r="L151" s="5" t="s">
        <v>4199</v>
      </c>
      <c r="M151" s="5"/>
      <c r="N151" s="5" t="s">
        <v>224</v>
      </c>
      <c r="O151" s="5" t="s">
        <v>314</v>
      </c>
      <c r="P151" s="5"/>
      <c r="Q151" s="5"/>
      <c r="R151" s="5"/>
      <c r="S151" s="5" t="s">
        <v>275</v>
      </c>
      <c r="T151" s="5"/>
      <c r="U151" s="5" t="s">
        <v>276</v>
      </c>
      <c r="V151" s="5" t="s">
        <v>277</v>
      </c>
      <c r="W151" s="5" t="s">
        <v>278</v>
      </c>
      <c r="X151" s="5"/>
      <c r="Y151" s="5"/>
      <c r="Z151" s="5"/>
      <c r="AA151" s="5" t="s">
        <v>229</v>
      </c>
      <c r="AB151" s="5"/>
      <c r="AC151" s="5" t="s">
        <v>276</v>
      </c>
      <c r="AD151" s="5" t="s">
        <v>278</v>
      </c>
      <c r="AE151" s="5"/>
      <c r="AF151" s="5"/>
      <c r="AG151" s="5"/>
      <c r="AH151" s="5"/>
      <c r="AI151" s="5" t="s">
        <v>275</v>
      </c>
      <c r="AJ151" s="5" t="s">
        <v>277</v>
      </c>
      <c r="AK151" s="5"/>
      <c r="AL151" s="5"/>
      <c r="AM151" s="5"/>
      <c r="AN151" s="5"/>
      <c r="AO151" s="5"/>
      <c r="AP151" s="5"/>
      <c r="AQ151" s="5"/>
      <c r="AR151" s="5"/>
      <c r="AS151" s="5"/>
      <c r="AT151" s="5"/>
      <c r="AU151" s="5"/>
      <c r="AV151" s="5"/>
      <c r="AW151" s="5"/>
      <c r="AX151" s="5"/>
      <c r="AY151" s="5"/>
      <c r="AZ151" s="5"/>
      <c r="BA151" s="5" t="s">
        <v>4200</v>
      </c>
      <c r="BB151" s="5"/>
      <c r="BC151" s="5" t="s">
        <v>231</v>
      </c>
      <c r="BD151" s="5"/>
      <c r="BE151" s="5"/>
      <c r="BF151" s="5"/>
      <c r="BG151" s="5"/>
      <c r="BH151" s="5"/>
      <c r="BI151" s="5"/>
      <c r="BJ151" s="5"/>
      <c r="BK151" s="5" t="s">
        <v>232</v>
      </c>
      <c r="BL151" s="5" t="s">
        <v>2629</v>
      </c>
      <c r="BM151" s="5" t="s">
        <v>3898</v>
      </c>
      <c r="BN151" s="5" t="s">
        <v>235</v>
      </c>
      <c r="BO151" s="5" t="s">
        <v>4173</v>
      </c>
      <c r="BP151" s="5" t="s">
        <v>237</v>
      </c>
      <c r="BQ151" s="5" t="s">
        <v>389</v>
      </c>
      <c r="BR151" s="7" t="d">
        <v>2025-02-04</v>
      </c>
      <c r="BS151" s="5"/>
      <c r="BT151" s="5"/>
      <c r="BU151" s="5"/>
      <c r="BV151" s="5" t="b">
        <v>0</v>
      </c>
      <c r="BW151" s="5"/>
      <c r="BX151" s="5"/>
      <c r="BY151" s="5"/>
      <c r="BZ151" s="5"/>
      <c r="CA151" s="5"/>
      <c r="CB151" s="5" t="b">
        <v>0</v>
      </c>
      <c r="CC151" s="5"/>
      <c r="CD151" s="5"/>
      <c r="CE151" s="5" t="s">
        <v>4201</v>
      </c>
      <c r="CF151" s="5"/>
      <c r="CG151" s="5"/>
      <c r="CH151" s="5"/>
      <c r="CI151" s="5"/>
      <c r="CJ151" s="5" t="b">
        <v>0</v>
      </c>
      <c r="CK151" s="5"/>
      <c r="CL151" s="5"/>
      <c r="CM151" s="5"/>
      <c r="CN151" s="5"/>
      <c r="CO151" s="5">
        <v>200</v>
      </c>
      <c r="CP151" s="5"/>
      <c r="CQ151" s="5"/>
      <c r="CR151" s="5" t="b">
        <v>0</v>
      </c>
      <c r="CS151" s="5" t="s">
        <v>240</v>
      </c>
      <c r="CT151" s="5"/>
      <c r="CU151" s="5" t="s">
        <v>241</v>
      </c>
      <c r="CV151" s="5" t="b">
        <v>0</v>
      </c>
      <c r="CW151" s="5"/>
      <c r="CX151" s="5"/>
      <c r="CY151" s="5" t="b">
        <v>0</v>
      </c>
      <c r="CZ151" s="5"/>
      <c r="DA151" s="5"/>
      <c r="DB151" s="5" t="s">
        <v>286</v>
      </c>
      <c r="DC151" s="5"/>
      <c r="DD151" s="5"/>
      <c r="DE151" s="5"/>
      <c r="DF151" s="5"/>
      <c r="DG151" s="5"/>
      <c r="DH151" s="5"/>
      <c r="DI151" s="5"/>
      <c r="DJ151" s="5" t="s">
        <v>335</v>
      </c>
      <c r="DK151" s="5"/>
      <c r="DL151" s="5"/>
      <c r="DM151" s="5" t="s">
        <v>244</v>
      </c>
      <c r="DN151" s="5"/>
      <c r="DO151" s="5"/>
      <c r="DP151" s="5"/>
      <c r="DQ151" s="5"/>
      <c r="DR151" s="5"/>
      <c r="DS151" s="5"/>
      <c r="DT151" s="5"/>
      <c r="DU151" s="5"/>
      <c r="DV151" s="5"/>
      <c r="DW151" s="5"/>
      <c r="DX151" s="5"/>
      <c r="DY151" s="5"/>
      <c r="DZ151" s="5"/>
      <c r="EA151" s="5"/>
      <c r="EB151" s="5"/>
      <c r="EC151" s="5"/>
      <c r="ED151" s="5"/>
      <c r="EE151" s="5"/>
      <c r="EF151" s="5"/>
      <c r="EG151" s="5" t="b">
        <v>0</v>
      </c>
      <c r="EH151" s="5" t="s">
        <v>232</v>
      </c>
      <c r="EI151" s="5" t="s">
        <v>4198</v>
      </c>
      <c r="EJ151" s="5"/>
      <c r="EK151" s="5"/>
      <c r="EL151" s="5"/>
      <c r="EM151" s="5" t="b">
        <v>0</v>
      </c>
      <c r="EN151" s="5"/>
      <c r="EO151" s="5" t="b">
        <v>0</v>
      </c>
      <c r="EP151" s="5" t="b">
        <v>0</v>
      </c>
      <c r="EQ151" s="5"/>
      <c r="ER151" s="5"/>
      <c r="ES151" s="5">
        <v>18</v>
      </c>
      <c r="ET151" s="5">
        <v>0</v>
      </c>
      <c r="EU151" s="5"/>
      <c r="EV151" s="5"/>
      <c r="EW151" s="5"/>
      <c r="EX151" s="5"/>
      <c r="EY151" s="5"/>
      <c r="EZ151" s="5"/>
      <c r="FA151" s="5"/>
      <c r="FB151" s="5"/>
      <c r="FC151" s="5"/>
      <c r="FD151" s="5"/>
      <c r="FE151" s="5"/>
      <c r="FF151" s="5"/>
      <c r="FG151" s="5"/>
      <c r="FH151" s="5" t="s">
        <v>245</v>
      </c>
      <c r="FI151" s="5" t="s">
        <v>245</v>
      </c>
      <c r="FJ151" s="5" t="s">
        <v>246</v>
      </c>
      <c r="FK151" s="5"/>
      <c r="FL151" s="5"/>
      <c r="FM151" s="5" t="b">
        <v>0</v>
      </c>
      <c r="FN151" s="5"/>
      <c r="FO151" s="5">
        <v>0</v>
      </c>
      <c r="FP151" s="5">
        <v>0</v>
      </c>
      <c r="FQ151" s="5" t="b">
        <v>0</v>
      </c>
      <c r="FR151" s="5" t="s">
        <v>246</v>
      </c>
      <c r="FS151" s="5"/>
      <c r="FT151" s="5"/>
      <c r="FU151" s="5" t="s">
        <v>2633</v>
      </c>
      <c r="FV151" s="5"/>
      <c r="FW151" s="5"/>
      <c r="FX151" s="5"/>
      <c r="FY151" s="5"/>
      <c r="FZ151" s="5" t="s">
        <v>248</v>
      </c>
      <c r="GA151" s="5">
        <v>0</v>
      </c>
      <c r="GB151" s="5">
        <v>0</v>
      </c>
      <c r="GC151" s="5"/>
      <c r="GD151" s="5" t="b">
        <v>0</v>
      </c>
      <c r="GE151" s="5"/>
      <c r="GF151" s="5" t="b">
        <v>0</v>
      </c>
      <c r="GG151" s="5"/>
      <c r="GH151" s="5" t="b">
        <v>0</v>
      </c>
      <c r="GI151" s="5" t="s">
        <v>4202</v>
      </c>
      <c r="GJ151" s="5">
        <v>0</v>
      </c>
      <c r="GK151" s="5"/>
      <c r="GL151" s="5"/>
      <c r="GM151" s="5"/>
      <c r="GN151" s="5"/>
      <c r="GO151" s="5"/>
      <c r="GP151" s="5"/>
      <c r="GQ151" s="5"/>
      <c r="GR151" s="5"/>
      <c r="GS151" s="5"/>
      <c r="GT151" s="5"/>
      <c r="GU151" s="5"/>
      <c r="GV151" s="5"/>
      <c r="GW151" s="5"/>
      <c r="GX151" s="5"/>
      <c r="GY151" s="5"/>
      <c r="GZ151" s="5">
        <v>0</v>
      </c>
      <c r="HA151" s="5" t="s">
        <v>250</v>
      </c>
      <c r="HB151" s="5" t="s">
        <v>251</v>
      </c>
      <c r="HC151" s="5"/>
      <c r="HD151" s="5"/>
      <c r="HE151" s="5"/>
      <c r="HF151" s="5"/>
      <c r="HG151" s="5"/>
      <c r="HH151" s="5"/>
      <c r="HI151" s="5"/>
      <c r="HJ151" s="5"/>
      <c r="HK151" s="5"/>
      <c r="HL151" s="5"/>
      <c r="HM151" s="5">
        <v>134</v>
      </c>
    </row>
    <row r="152" spans="1:221" x14ac:dyDescent="0.25">
      <c r="A152" s="5">
        <v>1005207</v>
      </c>
      <c r="B152" t="b">
        <v>1</v>
      </c>
      <c r="C152" t="b">
        <v>0</v>
      </c>
      <c r="D152" t="b">
        <v>0</v>
      </c>
      <c r="E152" t="b">
        <v>0</v>
      </c>
      <c r="F152" t="b">
        <v>0</v>
      </c>
      <c r="G152" s="1" t="d">
        <v>1899-12-30</v>
      </c>
      <c r="H152" t="s">
        <v>221</v>
      </c>
      <c r="I152" t="s">
        <v>16683</v>
      </c>
      <c r="J152" t="b">
        <v>0</v>
      </c>
      <c r="L152" s="5" t="s">
        <v>16684</v>
      </c>
      <c r="N152" t="s">
        <v>224</v>
      </c>
      <c r="O152" s="5" t="s">
        <v>16685</v>
      </c>
      <c r="R152" t="s">
        <v>16686</v>
      </c>
      <c r="S152" t="s">
        <v>11363</v>
      </c>
      <c r="U152" t="s">
        <v>5453</v>
      </c>
      <c r="V152">
        <v>13</v>
      </c>
      <c r="W152" t="s">
        <v>5454</v>
      </c>
      <c r="AA152" t="s">
        <v>229</v>
      </c>
      <c r="AB152" t="s">
        <v>16686</v>
      </c>
      <c r="AC152" t="s">
        <v>5453</v>
      </c>
      <c r="AD152" t="s">
        <v>5454</v>
      </c>
      <c r="AI152" t="s">
        <v>11363</v>
      </c>
      <c r="AJ152">
        <v>13</v>
      </c>
      <c r="BA152" t="s">
        <v>16687</v>
      </c>
      <c r="BC152" t="s">
        <v>231</v>
      </c>
      <c r="BK152" t="s">
        <v>232</v>
      </c>
      <c r="BL152" t="s">
        <v>235</v>
      </c>
      <c r="BM152" t="s">
        <v>3838</v>
      </c>
      <c r="BN152" t="s">
        <v>235</v>
      </c>
      <c r="BO152" t="s">
        <v>16688</v>
      </c>
      <c r="BP152" t="s">
        <v>1249</v>
      </c>
      <c r="BQ152" t="s">
        <v>3194</v>
      </c>
      <c r="BR152" s="2" t="d">
        <v>2025-02-04</v>
      </c>
      <c r="BV152" t="b">
        <v>0</v>
      </c>
      <c r="BY152" t="s">
        <v>282</v>
      </c>
      <c r="CB152" t="b">
        <v>0</v>
      </c>
      <c r="CE152" t="s">
        <v>16689</v>
      </c>
      <c r="CJ152" t="b">
        <v>0</v>
      </c>
      <c r="CL152" t="s">
        <v>1251</v>
      </c>
      <c r="CO152">
        <v>200</v>
      </c>
      <c r="CR152" t="b">
        <v>0</v>
      </c>
      <c r="CS152" t="s">
        <v>240</v>
      </c>
      <c r="CU152" t="s">
        <v>241</v>
      </c>
      <c r="CV152" t="b">
        <v>0</v>
      </c>
      <c r="CW152" t="s">
        <v>1088</v>
      </c>
      <c r="CY152" t="b">
        <v>0</v>
      </c>
      <c r="DB152" t="s">
        <v>242</v>
      </c>
      <c r="DI152" t="s">
        <v>297</v>
      </c>
      <c r="DJ152" t="s">
        <v>335</v>
      </c>
      <c r="DM152" t="s">
        <v>244</v>
      </c>
      <c r="EG152" t="b">
        <v>0</v>
      </c>
      <c r="EH152" t="s">
        <v>232</v>
      </c>
      <c r="EI152" t="s">
        <v>16683</v>
      </c>
      <c r="EM152" t="b">
        <v>0</v>
      </c>
      <c r="EO152" t="b">
        <v>0</v>
      </c>
      <c r="EP152" t="b">
        <v>0</v>
      </c>
      <c r="ES152">
        <v>5</v>
      </c>
      <c r="ET152">
        <v>0</v>
      </c>
      <c r="FH152" t="s">
        <v>245</v>
      </c>
      <c r="FI152" t="s">
        <v>245</v>
      </c>
      <c r="FJ152" t="s">
        <v>246</v>
      </c>
      <c r="FM152" t="b">
        <v>0</v>
      </c>
      <c r="FO152">
        <v>0</v>
      </c>
      <c r="FP152">
        <v>1</v>
      </c>
      <c r="FQ152" t="b">
        <v>0</v>
      </c>
      <c r="FR152" t="s">
        <v>246</v>
      </c>
      <c r="FS152" t="s">
        <v>246</v>
      </c>
      <c r="FU152" t="s">
        <v>473</v>
      </c>
      <c r="FZ152" t="s">
        <v>248</v>
      </c>
      <c r="GA152">
        <v>0</v>
      </c>
      <c r="GB152">
        <v>0</v>
      </c>
      <c r="GD152" t="b">
        <v>0</v>
      </c>
      <c r="GF152" t="b">
        <v>0</v>
      </c>
      <c r="GH152" t="b">
        <v>0</v>
      </c>
      <c r="GI152" t="s">
        <v>16690</v>
      </c>
      <c r="GJ152">
        <v>0</v>
      </c>
      <c r="GZ152">
        <v>0</v>
      </c>
      <c r="HA152" t="s">
        <v>250</v>
      </c>
      <c r="HB152" t="s">
        <v>251</v>
      </c>
      <c r="HM152" s="5">
        <v>737</v>
      </c>
    </row>
    <row r="153" spans="1:221" x14ac:dyDescent="0.25">
      <c r="A153" s="5">
        <v>1019632</v>
      </c>
      <c r="B153" t="b">
        <v>0</v>
      </c>
      <c r="C153" t="b">
        <v>0</v>
      </c>
      <c r="D153" t="b">
        <v>0</v>
      </c>
      <c r="E153" t="b">
        <v>0</v>
      </c>
      <c r="F153" t="b">
        <v>0</v>
      </c>
      <c r="G153" s="1" t="d">
        <v>1899-12-30</v>
      </c>
      <c r="H153" t="s">
        <v>221</v>
      </c>
      <c r="I153" t="s">
        <v>14526</v>
      </c>
      <c r="J153" t="b">
        <v>0</v>
      </c>
      <c r="L153" s="5" t="s">
        <v>14527</v>
      </c>
      <c r="N153" t="s">
        <v>224</v>
      </c>
      <c r="O153" s="5" t="s">
        <v>11362</v>
      </c>
      <c r="S153" t="s">
        <v>11363</v>
      </c>
      <c r="U153" t="s">
        <v>5453</v>
      </c>
      <c r="V153">
        <v>13</v>
      </c>
      <c r="W153" t="s">
        <v>5454</v>
      </c>
      <c r="AA153" t="s">
        <v>229</v>
      </c>
      <c r="AC153" t="s">
        <v>5453</v>
      </c>
      <c r="AD153" t="s">
        <v>5454</v>
      </c>
      <c r="AI153" t="s">
        <v>11363</v>
      </c>
      <c r="AJ153">
        <v>13</v>
      </c>
      <c r="BA153" t="s">
        <v>14528</v>
      </c>
      <c r="BC153" t="s">
        <v>231</v>
      </c>
      <c r="BK153" t="s">
        <v>232</v>
      </c>
      <c r="BL153" t="s">
        <v>1693</v>
      </c>
      <c r="BM153" t="s">
        <v>770</v>
      </c>
      <c r="BN153" t="s">
        <v>235</v>
      </c>
      <c r="BO153" t="s">
        <v>14523</v>
      </c>
      <c r="BP153" t="s">
        <v>237</v>
      </c>
      <c r="BQ153" t="s">
        <v>1167</v>
      </c>
      <c r="BR153" s="2" t="d">
        <v>2024-12-17</v>
      </c>
      <c r="BV153" t="b">
        <v>0</v>
      </c>
      <c r="CB153" t="b">
        <v>0</v>
      </c>
      <c r="CE153" t="s">
        <v>14529</v>
      </c>
      <c r="CJ153" t="b">
        <v>0</v>
      </c>
      <c r="CO153">
        <v>200</v>
      </c>
      <c r="CR153" t="b">
        <v>0</v>
      </c>
      <c r="CS153" t="s">
        <v>240</v>
      </c>
      <c r="CU153" t="s">
        <v>241</v>
      </c>
      <c r="CV153" t="b">
        <v>0</v>
      </c>
      <c r="CY153" t="b">
        <v>0</v>
      </c>
      <c r="DB153" t="s">
        <v>242</v>
      </c>
      <c r="DJ153" t="s">
        <v>335</v>
      </c>
      <c r="DM153" t="s">
        <v>244</v>
      </c>
      <c r="EG153" t="b">
        <v>0</v>
      </c>
      <c r="EH153" t="s">
        <v>232</v>
      </c>
      <c r="EI153" t="s">
        <v>14526</v>
      </c>
      <c r="EM153" t="b">
        <v>0</v>
      </c>
      <c r="EO153" t="b">
        <v>0</v>
      </c>
      <c r="EP153" t="b">
        <v>0</v>
      </c>
      <c r="ES153">
        <v>2</v>
      </c>
      <c r="ET153">
        <v>0</v>
      </c>
      <c r="FH153" t="s">
        <v>245</v>
      </c>
      <c r="FI153" t="s">
        <v>245</v>
      </c>
      <c r="FJ153" t="s">
        <v>246</v>
      </c>
      <c r="FM153" t="b">
        <v>0</v>
      </c>
      <c r="FO153">
        <v>0</v>
      </c>
      <c r="FP153">
        <v>0</v>
      </c>
      <c r="FQ153" t="b">
        <v>0</v>
      </c>
      <c r="FR153" t="s">
        <v>246</v>
      </c>
      <c r="FU153" t="s">
        <v>1699</v>
      </c>
      <c r="FZ153" t="s">
        <v>248</v>
      </c>
      <c r="GA153">
        <v>0</v>
      </c>
      <c r="GB153">
        <v>0</v>
      </c>
      <c r="GD153" t="b">
        <v>0</v>
      </c>
      <c r="GF153" t="b">
        <v>0</v>
      </c>
      <c r="GH153" t="b">
        <v>0</v>
      </c>
      <c r="GI153" t="s">
        <v>14530</v>
      </c>
      <c r="GJ153">
        <v>0</v>
      </c>
      <c r="GZ153">
        <v>0</v>
      </c>
      <c r="HA153" t="s">
        <v>250</v>
      </c>
      <c r="HB153" t="s">
        <v>251</v>
      </c>
      <c r="HM153" s="5">
        <v>737</v>
      </c>
    </row>
    <row r="154" spans="1:221" x14ac:dyDescent="0.25">
      <c r="A154" s="5"/>
      <c r="B154" t="b">
        <v>0</v>
      </c>
      <c r="C154" t="b">
        <v>0</v>
      </c>
      <c r="D154" t="b">
        <v>0</v>
      </c>
      <c r="E154" t="b">
        <v>0</v>
      </c>
      <c r="F154" t="b">
        <v>0</v>
      </c>
      <c r="G154" s="1" t="d">
        <v>1899-12-30</v>
      </c>
      <c r="H154" t="s">
        <v>221</v>
      </c>
      <c r="I154" t="s">
        <v>13722</v>
      </c>
      <c r="J154" t="b">
        <v>0</v>
      </c>
      <c r="L154" s="5" t="s">
        <v>13723</v>
      </c>
      <c r="N154" t="s">
        <v>224</v>
      </c>
      <c r="O154" s="5" t="s">
        <v>13724</v>
      </c>
      <c r="Q154" t="s">
        <v>13725</v>
      </c>
      <c r="R154" t="s">
        <v>13726</v>
      </c>
      <c r="S154" t="s">
        <v>3473</v>
      </c>
      <c r="T154">
        <v>52382</v>
      </c>
      <c r="U154" t="s">
        <v>441</v>
      </c>
      <c r="V154">
        <v>5</v>
      </c>
      <c r="W154" t="s">
        <v>442</v>
      </c>
      <c r="AA154" t="s">
        <v>229</v>
      </c>
      <c r="AB154" t="s">
        <v>13726</v>
      </c>
      <c r="AC154" t="s">
        <v>441</v>
      </c>
      <c r="AD154" t="s">
        <v>442</v>
      </c>
      <c r="AH154">
        <v>52382</v>
      </c>
      <c r="AI154" t="s">
        <v>3473</v>
      </c>
      <c r="AJ154">
        <v>5</v>
      </c>
      <c r="AK154" t="s">
        <v>13725</v>
      </c>
      <c r="AL154" t="s">
        <v>13727</v>
      </c>
      <c r="AM154" t="s">
        <v>13726</v>
      </c>
      <c r="AO154">
        <v>52382</v>
      </c>
      <c r="AP154" t="s">
        <v>441</v>
      </c>
      <c r="AR154" t="s">
        <v>442</v>
      </c>
      <c r="AV154" t="s">
        <v>229</v>
      </c>
      <c r="AW154" t="s">
        <v>13728</v>
      </c>
      <c r="AZ154" t="s">
        <v>13729</v>
      </c>
      <c r="BA154" t="s">
        <v>13730</v>
      </c>
      <c r="BC154" t="s">
        <v>246</v>
      </c>
      <c r="BH154" t="s">
        <v>13731</v>
      </c>
      <c r="BK154" t="s">
        <v>232</v>
      </c>
      <c r="BL154" t="s">
        <v>13732</v>
      </c>
      <c r="BM154" t="s">
        <v>13733</v>
      </c>
      <c r="BN154" t="s">
        <v>13732</v>
      </c>
      <c r="BO154" t="s">
        <v>13705</v>
      </c>
      <c r="BP154" t="s">
        <v>237</v>
      </c>
      <c r="BQ154" t="s">
        <v>13705</v>
      </c>
      <c r="BV154" t="b">
        <v>0</v>
      </c>
      <c r="BY154" t="s">
        <v>1016</v>
      </c>
      <c r="CB154" t="b">
        <v>0</v>
      </c>
      <c r="CE154" t="s">
        <v>13734</v>
      </c>
      <c r="CJ154" t="b">
        <v>0</v>
      </c>
      <c r="CL154" t="s">
        <v>2730</v>
      </c>
      <c r="CO154">
        <v>200</v>
      </c>
      <c r="CR154" t="b">
        <v>0</v>
      </c>
      <c r="CS154" t="s">
        <v>240</v>
      </c>
      <c r="CU154" t="s">
        <v>241</v>
      </c>
      <c r="CV154" t="b">
        <v>0</v>
      </c>
      <c r="CY154" t="b">
        <v>1</v>
      </c>
      <c r="DB154" t="s">
        <v>268</v>
      </c>
      <c r="DC154" t="s">
        <v>897</v>
      </c>
      <c r="DI154" t="s">
        <v>297</v>
      </c>
      <c r="DJ154" t="s">
        <v>13707</v>
      </c>
      <c r="DL154" t="s">
        <v>2731</v>
      </c>
      <c r="DM154" t="s">
        <v>355</v>
      </c>
      <c r="EG154" t="b">
        <v>0</v>
      </c>
      <c r="EH154" t="s">
        <v>232</v>
      </c>
      <c r="EI154" t="s">
        <v>13722</v>
      </c>
      <c r="EM154" t="b">
        <v>0</v>
      </c>
      <c r="EO154" t="b">
        <v>0</v>
      </c>
      <c r="EP154" t="b">
        <v>1</v>
      </c>
      <c r="ER154">
        <v>0</v>
      </c>
      <c r="ES154">
        <v>0</v>
      </c>
      <c r="ET154">
        <v>0</v>
      </c>
      <c r="EV154" t="s">
        <v>661</v>
      </c>
      <c r="FH154" t="s">
        <v>245</v>
      </c>
      <c r="FI154" t="s">
        <v>245</v>
      </c>
      <c r="FJ154" t="s">
        <v>246</v>
      </c>
      <c r="FM154" t="b">
        <v>0</v>
      </c>
      <c r="FO154">
        <v>0</v>
      </c>
      <c r="FP154">
        <v>0</v>
      </c>
      <c r="FQ154" t="b">
        <v>0</v>
      </c>
      <c r="FR154" t="s">
        <v>425</v>
      </c>
      <c r="FS154" t="s">
        <v>425</v>
      </c>
      <c r="FU154" t="s">
        <v>13735</v>
      </c>
      <c r="FZ154" t="s">
        <v>248</v>
      </c>
      <c r="GA154">
        <v>0</v>
      </c>
      <c r="GB154">
        <v>0</v>
      </c>
      <c r="GD154" t="b">
        <v>0</v>
      </c>
      <c r="GF154" t="b">
        <v>0</v>
      </c>
      <c r="GH154" t="b">
        <v>0</v>
      </c>
      <c r="GI154" t="s">
        <v>13736</v>
      </c>
      <c r="GJ154">
        <v>0</v>
      </c>
      <c r="GZ154">
        <v>0</v>
      </c>
      <c r="HA154" t="s">
        <v>250</v>
      </c>
      <c r="HB154" t="s">
        <v>251</v>
      </c>
      <c r="HC154" t="s">
        <v>13726</v>
      </c>
      <c r="HD154" t="s">
        <v>441</v>
      </c>
      <c r="HE154" t="s">
        <v>442</v>
      </c>
      <c r="HI154">
        <v>52382</v>
      </c>
      <c r="HL154" t="s">
        <v>13727</v>
      </c>
      <c r="HM154" s="5">
        <v>719</v>
      </c>
    </row>
    <row r="155" spans="1:221" x14ac:dyDescent="0.25">
      <c r="A155" s="5"/>
      <c r="B155" t="b">
        <v>0</v>
      </c>
      <c r="C155" t="b">
        <v>0</v>
      </c>
      <c r="D155" t="b">
        <v>0</v>
      </c>
      <c r="E155" t="b">
        <v>0</v>
      </c>
      <c r="F155" t="b">
        <v>0</v>
      </c>
      <c r="G155" s="1" t="d">
        <v>1899-12-30</v>
      </c>
      <c r="H155" t="s">
        <v>221</v>
      </c>
      <c r="I155" t="s">
        <v>13737</v>
      </c>
      <c r="J155" t="b">
        <v>0</v>
      </c>
      <c r="L155" s="5" t="s">
        <v>13738</v>
      </c>
      <c r="N155" t="s">
        <v>224</v>
      </c>
      <c r="O155" s="5" t="s">
        <v>13739</v>
      </c>
      <c r="Q155" t="s">
        <v>13725</v>
      </c>
      <c r="R155" t="s">
        <v>13726</v>
      </c>
      <c r="T155">
        <v>52382</v>
      </c>
      <c r="U155" t="s">
        <v>441</v>
      </c>
      <c r="W155" t="s">
        <v>442</v>
      </c>
      <c r="AA155" t="s">
        <v>229</v>
      </c>
      <c r="AB155" t="s">
        <v>13726</v>
      </c>
      <c r="AC155" t="s">
        <v>441</v>
      </c>
      <c r="AD155" t="s">
        <v>442</v>
      </c>
      <c r="AH155">
        <v>52382</v>
      </c>
      <c r="AK155" t="s">
        <v>13725</v>
      </c>
      <c r="AW155" t="s">
        <v>13740</v>
      </c>
      <c r="AZ155" t="s">
        <v>13729</v>
      </c>
      <c r="BA155" t="s">
        <v>13741</v>
      </c>
      <c r="BC155" t="s">
        <v>246</v>
      </c>
      <c r="BK155" t="s">
        <v>232</v>
      </c>
      <c r="BL155" t="s">
        <v>4757</v>
      </c>
      <c r="BM155" t="s">
        <v>13742</v>
      </c>
      <c r="BN155" t="s">
        <v>13732</v>
      </c>
      <c r="BO155" t="s">
        <v>13705</v>
      </c>
      <c r="BP155" t="s">
        <v>237</v>
      </c>
      <c r="BQ155" t="s">
        <v>2059</v>
      </c>
      <c r="BR155" s="2" t="d">
        <v>2025-02-04</v>
      </c>
      <c r="BV155" t="b">
        <v>0</v>
      </c>
      <c r="BY155" t="s">
        <v>282</v>
      </c>
      <c r="CB155" t="b">
        <v>0</v>
      </c>
      <c r="CE155" t="s">
        <v>13743</v>
      </c>
      <c r="CJ155" t="b">
        <v>0</v>
      </c>
      <c r="CL155" t="s">
        <v>2730</v>
      </c>
      <c r="CO155">
        <v>200</v>
      </c>
      <c r="CR155" t="b">
        <v>0</v>
      </c>
      <c r="CS155" t="s">
        <v>240</v>
      </c>
      <c r="CU155" t="s">
        <v>241</v>
      </c>
      <c r="CV155" t="b">
        <v>0</v>
      </c>
      <c r="CY155" t="b">
        <v>1</v>
      </c>
      <c r="DB155" t="s">
        <v>268</v>
      </c>
      <c r="DI155" t="s">
        <v>297</v>
      </c>
      <c r="DJ155" t="s">
        <v>13707</v>
      </c>
      <c r="DL155" t="s">
        <v>2731</v>
      </c>
      <c r="DM155" t="s">
        <v>244</v>
      </c>
      <c r="EG155" t="b">
        <v>0</v>
      </c>
      <c r="EH155" t="s">
        <v>232</v>
      </c>
      <c r="EI155" t="s">
        <v>13737</v>
      </c>
      <c r="EM155" t="b">
        <v>0</v>
      </c>
      <c r="EO155" t="b">
        <v>0</v>
      </c>
      <c r="EP155" t="b">
        <v>0</v>
      </c>
      <c r="ER155">
        <v>0</v>
      </c>
      <c r="ES155">
        <v>2</v>
      </c>
      <c r="ET155">
        <v>0</v>
      </c>
      <c r="EV155" t="s">
        <v>661</v>
      </c>
      <c r="FH155" t="s">
        <v>245</v>
      </c>
      <c r="FI155" t="s">
        <v>245</v>
      </c>
      <c r="FJ155" t="s">
        <v>246</v>
      </c>
      <c r="FM155" t="b">
        <v>0</v>
      </c>
      <c r="FO155">
        <v>0</v>
      </c>
      <c r="FP155">
        <v>2</v>
      </c>
      <c r="FQ155" t="b">
        <v>0</v>
      </c>
      <c r="FR155" t="s">
        <v>425</v>
      </c>
      <c r="FS155" t="s">
        <v>288</v>
      </c>
      <c r="FU155" t="s">
        <v>4763</v>
      </c>
      <c r="FZ155" t="s">
        <v>248</v>
      </c>
      <c r="GA155">
        <v>0</v>
      </c>
      <c r="GB155">
        <v>0</v>
      </c>
      <c r="GD155" t="b">
        <v>0</v>
      </c>
      <c r="GF155" t="b">
        <v>0</v>
      </c>
      <c r="GH155" t="b">
        <v>0</v>
      </c>
      <c r="GI155" t="s">
        <v>13744</v>
      </c>
      <c r="GJ155">
        <v>0</v>
      </c>
      <c r="GZ155">
        <v>0</v>
      </c>
      <c r="HA155" t="s">
        <v>250</v>
      </c>
      <c r="HB155" t="s">
        <v>251</v>
      </c>
      <c r="HM155" s="5">
        <v>719</v>
      </c>
    </row>
    <row r="156" spans="1:221" x14ac:dyDescent="0.25">
      <c r="A156" s="5">
        <v>1001012</v>
      </c>
      <c r="B156" t="b">
        <v>0</v>
      </c>
      <c r="C156" t="b">
        <v>0</v>
      </c>
      <c r="D156" t="b">
        <v>0</v>
      </c>
      <c r="E156" t="b">
        <v>0</v>
      </c>
      <c r="F156" t="b">
        <v>0</v>
      </c>
      <c r="G156" s="1" t="d">
        <v>1899-12-30</v>
      </c>
      <c r="H156" t="s">
        <v>221</v>
      </c>
      <c r="I156" t="s">
        <v>1785</v>
      </c>
      <c r="J156" t="b">
        <v>0</v>
      </c>
      <c r="L156" s="5" t="s">
        <v>1786</v>
      </c>
      <c r="N156" t="s">
        <v>224</v>
      </c>
      <c r="O156" s="5" t="s">
        <v>1787</v>
      </c>
      <c r="S156" t="s">
        <v>1788</v>
      </c>
      <c r="U156" t="s">
        <v>276</v>
      </c>
      <c r="V156" t="s">
        <v>629</v>
      </c>
      <c r="W156" t="s">
        <v>278</v>
      </c>
      <c r="AA156" t="s">
        <v>229</v>
      </c>
      <c r="AC156" t="s">
        <v>276</v>
      </c>
      <c r="AD156" t="s">
        <v>278</v>
      </c>
      <c r="AI156" t="s">
        <v>1788</v>
      </c>
      <c r="AJ156" t="s">
        <v>629</v>
      </c>
      <c r="BA156" t="s">
        <v>1789</v>
      </c>
      <c r="BC156" t="s">
        <v>231</v>
      </c>
      <c r="BK156" t="s">
        <v>232</v>
      </c>
      <c r="BL156" t="s">
        <v>235</v>
      </c>
      <c r="BM156" t="s">
        <v>1704</v>
      </c>
      <c r="BN156" t="s">
        <v>235</v>
      </c>
      <c r="BO156" t="s">
        <v>1747</v>
      </c>
      <c r="BP156" t="s">
        <v>237</v>
      </c>
      <c r="BQ156" t="s">
        <v>1747</v>
      </c>
      <c r="BR156" s="2" t="d">
        <v>2020-09-20</v>
      </c>
      <c r="BV156" t="b">
        <v>0</v>
      </c>
      <c r="CB156" t="b">
        <v>0</v>
      </c>
      <c r="CE156" t="s">
        <v>1790</v>
      </c>
      <c r="CJ156" t="b">
        <v>0</v>
      </c>
      <c r="CO156">
        <v>200</v>
      </c>
      <c r="CR156" t="b">
        <v>0</v>
      </c>
      <c r="CS156" t="s">
        <v>240</v>
      </c>
      <c r="CU156" t="s">
        <v>241</v>
      </c>
      <c r="CV156" t="b">
        <v>0</v>
      </c>
      <c r="CY156" t="b">
        <v>0</v>
      </c>
      <c r="DB156" t="s">
        <v>286</v>
      </c>
      <c r="DJ156" t="s">
        <v>335</v>
      </c>
      <c r="DM156" t="s">
        <v>244</v>
      </c>
      <c r="EG156" t="b">
        <v>0</v>
      </c>
      <c r="EH156" t="s">
        <v>232</v>
      </c>
      <c r="EI156" t="s">
        <v>1785</v>
      </c>
      <c r="EM156" t="b">
        <v>0</v>
      </c>
      <c r="EO156" t="b">
        <v>0</v>
      </c>
      <c r="EP156" t="b">
        <v>0</v>
      </c>
      <c r="ES156">
        <v>1</v>
      </c>
      <c r="ET156">
        <v>0</v>
      </c>
      <c r="FH156" t="s">
        <v>245</v>
      </c>
      <c r="FI156" t="s">
        <v>245</v>
      </c>
      <c r="FJ156" t="s">
        <v>246</v>
      </c>
      <c r="FM156" t="b">
        <v>0</v>
      </c>
      <c r="FO156">
        <v>0</v>
      </c>
      <c r="FP156">
        <v>0</v>
      </c>
      <c r="FQ156" t="b">
        <v>0</v>
      </c>
      <c r="FR156" t="s">
        <v>246</v>
      </c>
      <c r="FS156" t="s">
        <v>246</v>
      </c>
      <c r="FU156" t="s">
        <v>473</v>
      </c>
      <c r="FZ156" t="s">
        <v>248</v>
      </c>
      <c r="GA156">
        <v>0</v>
      </c>
      <c r="GB156">
        <v>0</v>
      </c>
      <c r="GD156" t="b">
        <v>0</v>
      </c>
      <c r="GF156" t="b">
        <v>0</v>
      </c>
      <c r="GH156" t="b">
        <v>0</v>
      </c>
      <c r="GI156" t="s">
        <v>1791</v>
      </c>
      <c r="GJ156">
        <v>0</v>
      </c>
      <c r="GZ156">
        <v>0</v>
      </c>
      <c r="HA156" t="s">
        <v>250</v>
      </c>
      <c r="HB156" t="s">
        <v>251</v>
      </c>
      <c r="HM156" s="5">
        <v>130</v>
      </c>
    </row>
    <row r="157" spans="1:221" x14ac:dyDescent="0.25">
      <c r="A157" s="5">
        <v>1013091</v>
      </c>
      <c r="B157" t="b">
        <v>0</v>
      </c>
      <c r="C157" t="b">
        <v>0</v>
      </c>
      <c r="D157" t="b">
        <v>0</v>
      </c>
      <c r="E157" t="b">
        <v>0</v>
      </c>
      <c r="F157" t="b">
        <v>0</v>
      </c>
      <c r="G157" s="1" t="d">
        <v>1899-12-30</v>
      </c>
      <c r="H157" t="s">
        <v>221</v>
      </c>
      <c r="I157" t="s">
        <v>9015</v>
      </c>
      <c r="J157" t="b">
        <v>0</v>
      </c>
      <c r="L157" s="5" t="s">
        <v>9016</v>
      </c>
      <c r="N157" t="s">
        <v>224</v>
      </c>
      <c r="O157" s="5" t="s">
        <v>6074</v>
      </c>
      <c r="R157" t="s">
        <v>6075</v>
      </c>
      <c r="S157" t="s">
        <v>275</v>
      </c>
      <c r="U157" t="s">
        <v>276</v>
      </c>
      <c r="V157" t="s">
        <v>277</v>
      </c>
      <c r="W157" t="s">
        <v>278</v>
      </c>
      <c r="AA157" t="s">
        <v>229</v>
      </c>
      <c r="AB157" t="s">
        <v>6075</v>
      </c>
      <c r="AC157" t="s">
        <v>276</v>
      </c>
      <c r="AD157" t="s">
        <v>278</v>
      </c>
      <c r="AI157" t="s">
        <v>275</v>
      </c>
      <c r="AJ157" t="s">
        <v>277</v>
      </c>
      <c r="BA157" t="s">
        <v>9017</v>
      </c>
      <c r="BC157" t="s">
        <v>231</v>
      </c>
      <c r="BK157" t="s">
        <v>232</v>
      </c>
      <c r="BL157" t="s">
        <v>331</v>
      </c>
      <c r="BM157" t="s">
        <v>8824</v>
      </c>
      <c r="BN157" t="s">
        <v>235</v>
      </c>
      <c r="BO157" t="s">
        <v>9018</v>
      </c>
      <c r="BP157" t="s">
        <v>237</v>
      </c>
      <c r="BQ157" t="s">
        <v>3697</v>
      </c>
      <c r="BR157" s="2" t="d">
        <v>2025-02-04</v>
      </c>
      <c r="BV157" t="b">
        <v>0</v>
      </c>
      <c r="CB157" t="b">
        <v>0</v>
      </c>
      <c r="CE157" t="s">
        <v>9019</v>
      </c>
      <c r="CJ157" t="b">
        <v>0</v>
      </c>
      <c r="CL157" t="s">
        <v>1251</v>
      </c>
      <c r="CO157">
        <v>200</v>
      </c>
      <c r="CR157" t="b">
        <v>0</v>
      </c>
      <c r="CS157" t="s">
        <v>240</v>
      </c>
      <c r="CU157" t="s">
        <v>241</v>
      </c>
      <c r="CV157" t="b">
        <v>0</v>
      </c>
      <c r="CW157" t="s">
        <v>1088</v>
      </c>
      <c r="CY157" t="b">
        <v>1</v>
      </c>
      <c r="DB157" t="s">
        <v>286</v>
      </c>
      <c r="DI157" t="s">
        <v>297</v>
      </c>
      <c r="DJ157" t="s">
        <v>335</v>
      </c>
      <c r="DM157" t="s">
        <v>244</v>
      </c>
      <c r="EG157" t="b">
        <v>0</v>
      </c>
      <c r="EH157" t="s">
        <v>232</v>
      </c>
      <c r="EI157" t="s">
        <v>9015</v>
      </c>
      <c r="EM157" t="b">
        <v>0</v>
      </c>
      <c r="EO157" t="b">
        <v>0</v>
      </c>
      <c r="EP157" t="b">
        <v>0</v>
      </c>
      <c r="ES157">
        <v>3</v>
      </c>
      <c r="ET157">
        <v>0</v>
      </c>
      <c r="FH157" t="s">
        <v>245</v>
      </c>
      <c r="FI157" t="s">
        <v>245</v>
      </c>
      <c r="FJ157" t="s">
        <v>246</v>
      </c>
      <c r="FM157" t="b">
        <v>0</v>
      </c>
      <c r="FO157">
        <v>0</v>
      </c>
      <c r="FP157">
        <v>0</v>
      </c>
      <c r="FQ157" t="b">
        <v>0</v>
      </c>
      <c r="FR157" t="s">
        <v>246</v>
      </c>
      <c r="FU157" t="s">
        <v>336</v>
      </c>
      <c r="FZ157" t="s">
        <v>248</v>
      </c>
      <c r="GA157">
        <v>0</v>
      </c>
      <c r="GB157">
        <v>0</v>
      </c>
      <c r="GD157" t="b">
        <v>0</v>
      </c>
      <c r="GF157" t="b">
        <v>0</v>
      </c>
      <c r="GH157" t="b">
        <v>0</v>
      </c>
      <c r="GI157" t="s">
        <v>9020</v>
      </c>
      <c r="GJ157">
        <v>0</v>
      </c>
      <c r="GZ157">
        <v>0</v>
      </c>
      <c r="HA157" t="s">
        <v>250</v>
      </c>
      <c r="HB157" t="s">
        <v>251</v>
      </c>
      <c r="HM157" s="5">
        <v>571</v>
      </c>
    </row>
    <row r="158" spans="1:221" x14ac:dyDescent="0.25">
      <c r="A158" s="5">
        <v>1017282</v>
      </c>
      <c r="B158" t="b">
        <v>0</v>
      </c>
      <c r="C158" t="b">
        <v>0</v>
      </c>
      <c r="D158" t="b">
        <v>0</v>
      </c>
      <c r="E158" t="b">
        <v>0</v>
      </c>
      <c r="F158" t="b">
        <v>0</v>
      </c>
      <c r="G158" s="1" t="d">
        <v>1899-12-30</v>
      </c>
      <c r="H158" t="s">
        <v>221</v>
      </c>
      <c r="I158" t="s">
        <v>12824</v>
      </c>
      <c r="J158" t="b">
        <v>0</v>
      </c>
      <c r="L158" s="5" t="s">
        <v>12825</v>
      </c>
      <c r="N158" t="s">
        <v>224</v>
      </c>
      <c r="O158" s="5" t="s">
        <v>1787</v>
      </c>
      <c r="S158" t="s">
        <v>1788</v>
      </c>
      <c r="U158" t="s">
        <v>276</v>
      </c>
      <c r="V158" t="s">
        <v>629</v>
      </c>
      <c r="W158" t="s">
        <v>278</v>
      </c>
      <c r="AA158" t="s">
        <v>229</v>
      </c>
      <c r="AC158" t="s">
        <v>276</v>
      </c>
      <c r="AD158" t="s">
        <v>278</v>
      </c>
      <c r="AI158" t="s">
        <v>1788</v>
      </c>
      <c r="AJ158" t="s">
        <v>629</v>
      </c>
      <c r="BA158" t="s">
        <v>12826</v>
      </c>
      <c r="BC158" t="s">
        <v>231</v>
      </c>
      <c r="BK158" t="s">
        <v>232</v>
      </c>
      <c r="BL158" t="s">
        <v>6082</v>
      </c>
      <c r="BM158" t="s">
        <v>7921</v>
      </c>
      <c r="BN158" t="s">
        <v>235</v>
      </c>
      <c r="BO158" t="s">
        <v>12805</v>
      </c>
      <c r="BP158" t="s">
        <v>237</v>
      </c>
      <c r="BQ158" t="s">
        <v>12805</v>
      </c>
      <c r="BR158" s="2" t="d">
        <v>2024-04-25</v>
      </c>
      <c r="BV158" t="b">
        <v>0</v>
      </c>
      <c r="CB158" t="b">
        <v>0</v>
      </c>
      <c r="CE158" t="s">
        <v>12827</v>
      </c>
      <c r="CJ158" t="b">
        <v>0</v>
      </c>
      <c r="CO158">
        <v>200</v>
      </c>
      <c r="CR158" t="b">
        <v>0</v>
      </c>
      <c r="CS158" t="s">
        <v>240</v>
      </c>
      <c r="CU158" t="s">
        <v>241</v>
      </c>
      <c r="CV158" t="b">
        <v>0</v>
      </c>
      <c r="CY158" t="b">
        <v>0</v>
      </c>
      <c r="DB158" t="s">
        <v>286</v>
      </c>
      <c r="DJ158" t="s">
        <v>335</v>
      </c>
      <c r="DM158" t="s">
        <v>244</v>
      </c>
      <c r="EG158" t="b">
        <v>0</v>
      </c>
      <c r="EH158" t="s">
        <v>232</v>
      </c>
      <c r="EI158" t="s">
        <v>12824</v>
      </c>
      <c r="EM158" t="b">
        <v>0</v>
      </c>
      <c r="EO158" t="b">
        <v>0</v>
      </c>
      <c r="EP158" t="b">
        <v>0</v>
      </c>
      <c r="ES158">
        <v>1</v>
      </c>
      <c r="ET158">
        <v>0</v>
      </c>
      <c r="FH158" t="s">
        <v>245</v>
      </c>
      <c r="FI158" t="s">
        <v>245</v>
      </c>
      <c r="FJ158" t="s">
        <v>246</v>
      </c>
      <c r="FM158" t="b">
        <v>0</v>
      </c>
      <c r="FO158">
        <v>0</v>
      </c>
      <c r="FP158">
        <v>0</v>
      </c>
      <c r="FQ158" t="b">
        <v>0</v>
      </c>
      <c r="FR158" t="s">
        <v>246</v>
      </c>
      <c r="FU158" t="s">
        <v>6084</v>
      </c>
      <c r="FZ158" t="s">
        <v>248</v>
      </c>
      <c r="GA158">
        <v>0</v>
      </c>
      <c r="GB158">
        <v>0</v>
      </c>
      <c r="GD158" t="b">
        <v>0</v>
      </c>
      <c r="GF158" t="b">
        <v>0</v>
      </c>
      <c r="GH158" t="b">
        <v>0</v>
      </c>
      <c r="GI158" t="s">
        <v>12828</v>
      </c>
      <c r="GJ158">
        <v>0</v>
      </c>
      <c r="GZ158">
        <v>0</v>
      </c>
      <c r="HA158" t="s">
        <v>250</v>
      </c>
      <c r="HB158" t="s">
        <v>251</v>
      </c>
      <c r="HM158" s="5">
        <v>130</v>
      </c>
    </row>
    <row r="159" spans="1:221" x14ac:dyDescent="0.25">
      <c r="A159" s="5">
        <v>1008949</v>
      </c>
      <c r="B159" t="b">
        <v>0</v>
      </c>
      <c r="C159" t="b">
        <v>0</v>
      </c>
      <c r="D159" t="b">
        <v>0</v>
      </c>
      <c r="E159" t="b">
        <v>0</v>
      </c>
      <c r="F159" t="b">
        <v>0</v>
      </c>
      <c r="G159" s="1" t="d">
        <v>1899-12-30</v>
      </c>
      <c r="H159" t="s">
        <v>221</v>
      </c>
      <c r="I159" t="s">
        <v>9451</v>
      </c>
      <c r="J159" t="b">
        <v>0</v>
      </c>
      <c r="L159" s="5" t="s">
        <v>9452</v>
      </c>
      <c r="N159" t="s">
        <v>224</v>
      </c>
      <c r="O159" s="5" t="s">
        <v>375</v>
      </c>
      <c r="S159" t="s">
        <v>376</v>
      </c>
      <c r="U159" t="s">
        <v>276</v>
      </c>
      <c r="V159" t="s">
        <v>377</v>
      </c>
      <c r="W159" t="s">
        <v>278</v>
      </c>
      <c r="AA159" t="s">
        <v>229</v>
      </c>
      <c r="AC159" t="s">
        <v>276</v>
      </c>
      <c r="AD159" t="s">
        <v>278</v>
      </c>
      <c r="AI159" t="s">
        <v>376</v>
      </c>
      <c r="AJ159" t="s">
        <v>377</v>
      </c>
      <c r="BA159" t="s">
        <v>9453</v>
      </c>
      <c r="BC159" t="s">
        <v>231</v>
      </c>
      <c r="BK159" t="s">
        <v>232</v>
      </c>
      <c r="BL159" t="s">
        <v>2629</v>
      </c>
      <c r="BM159" t="s">
        <v>9337</v>
      </c>
      <c r="BN159" t="s">
        <v>235</v>
      </c>
      <c r="BO159" t="s">
        <v>8762</v>
      </c>
      <c r="BP159" t="s">
        <v>237</v>
      </c>
      <c r="BQ159" t="s">
        <v>4974</v>
      </c>
      <c r="BR159" s="2" t="d">
        <v>2024-12-17</v>
      </c>
      <c r="BV159" t="b">
        <v>0</v>
      </c>
      <c r="CB159" t="b">
        <v>0</v>
      </c>
      <c r="CE159" t="s">
        <v>9454</v>
      </c>
      <c r="CJ159" t="b">
        <v>0</v>
      </c>
      <c r="CO159">
        <v>200</v>
      </c>
      <c r="CR159" t="b">
        <v>0</v>
      </c>
      <c r="CS159" t="s">
        <v>240</v>
      </c>
      <c r="CU159" t="s">
        <v>241</v>
      </c>
      <c r="CV159" t="b">
        <v>0</v>
      </c>
      <c r="CY159" t="b">
        <v>0</v>
      </c>
      <c r="DB159" t="s">
        <v>286</v>
      </c>
      <c r="DJ159" t="s">
        <v>335</v>
      </c>
      <c r="DM159" t="s">
        <v>244</v>
      </c>
      <c r="EG159" t="b">
        <v>0</v>
      </c>
      <c r="EH159" t="s">
        <v>232</v>
      </c>
      <c r="EI159" t="s">
        <v>9451</v>
      </c>
      <c r="EM159" t="b">
        <v>0</v>
      </c>
      <c r="EO159" t="b">
        <v>0</v>
      </c>
      <c r="EP159" t="b">
        <v>0</v>
      </c>
      <c r="ES159">
        <v>2</v>
      </c>
      <c r="ET159">
        <v>0</v>
      </c>
      <c r="FH159" t="s">
        <v>245</v>
      </c>
      <c r="FI159" t="s">
        <v>245</v>
      </c>
      <c r="FJ159" t="s">
        <v>246</v>
      </c>
      <c r="FM159" t="b">
        <v>0</v>
      </c>
      <c r="FO159">
        <v>0</v>
      </c>
      <c r="FP159">
        <v>0</v>
      </c>
      <c r="FQ159" t="b">
        <v>0</v>
      </c>
      <c r="FR159" t="s">
        <v>246</v>
      </c>
      <c r="FU159" t="s">
        <v>2633</v>
      </c>
      <c r="FZ159" t="s">
        <v>248</v>
      </c>
      <c r="GA159">
        <v>0</v>
      </c>
      <c r="GB159">
        <v>0</v>
      </c>
      <c r="GD159" t="b">
        <v>0</v>
      </c>
      <c r="GF159" t="b">
        <v>0</v>
      </c>
      <c r="GH159" t="b">
        <v>0</v>
      </c>
      <c r="GI159" t="s">
        <v>9455</v>
      </c>
      <c r="GJ159">
        <v>0</v>
      </c>
      <c r="GZ159">
        <v>0</v>
      </c>
      <c r="HA159" t="s">
        <v>250</v>
      </c>
      <c r="HB159" t="s">
        <v>251</v>
      </c>
      <c r="HM159" s="5">
        <v>594</v>
      </c>
    </row>
    <row r="160" spans="1:221" x14ac:dyDescent="0.25">
      <c r="A160" s="5">
        <v>1007433</v>
      </c>
      <c r="B160" t="b">
        <v>0</v>
      </c>
      <c r="C160" t="b">
        <v>0</v>
      </c>
      <c r="D160" t="b">
        <v>0</v>
      </c>
      <c r="E160" t="b">
        <v>0</v>
      </c>
      <c r="F160" t="b">
        <v>0</v>
      </c>
      <c r="G160" s="1" t="d">
        <v>1899-12-30</v>
      </c>
      <c r="H160" t="s">
        <v>221</v>
      </c>
      <c r="I160" t="s">
        <v>4055</v>
      </c>
      <c r="J160" t="b">
        <v>0</v>
      </c>
      <c r="L160" s="5" t="s">
        <v>4056</v>
      </c>
      <c r="N160" t="s">
        <v>224</v>
      </c>
      <c r="O160" s="5" t="s">
        <v>4057</v>
      </c>
      <c r="S160" t="s">
        <v>4058</v>
      </c>
      <c r="U160" t="s">
        <v>4059</v>
      </c>
      <c r="V160" t="s">
        <v>4060</v>
      </c>
      <c r="W160" t="s">
        <v>4061</v>
      </c>
      <c r="AA160" t="s">
        <v>229</v>
      </c>
      <c r="AC160" t="s">
        <v>4059</v>
      </c>
      <c r="AD160" t="s">
        <v>4061</v>
      </c>
      <c r="AI160" t="s">
        <v>4058</v>
      </c>
      <c r="AJ160" t="s">
        <v>4060</v>
      </c>
      <c r="BA160" t="s">
        <v>4062</v>
      </c>
      <c r="BC160" t="s">
        <v>231</v>
      </c>
      <c r="BK160" t="s">
        <v>232</v>
      </c>
      <c r="BL160" t="s">
        <v>235</v>
      </c>
      <c r="BM160" t="s">
        <v>3898</v>
      </c>
      <c r="BN160" t="s">
        <v>235</v>
      </c>
      <c r="BO160" t="s">
        <v>3181</v>
      </c>
      <c r="BP160" t="s">
        <v>237</v>
      </c>
      <c r="BQ160" t="s">
        <v>4063</v>
      </c>
      <c r="BR160" s="2" t="d">
        <v>2024-11-21</v>
      </c>
      <c r="BV160" t="b">
        <v>0</v>
      </c>
      <c r="CB160" t="b">
        <v>0</v>
      </c>
      <c r="CE160" t="s">
        <v>4064</v>
      </c>
      <c r="CJ160" t="b">
        <v>0</v>
      </c>
      <c r="CO160">
        <v>200</v>
      </c>
      <c r="CR160" t="b">
        <v>0</v>
      </c>
      <c r="CS160" t="s">
        <v>240</v>
      </c>
      <c r="CU160" t="s">
        <v>241</v>
      </c>
      <c r="CV160" t="b">
        <v>0</v>
      </c>
      <c r="CY160" t="b">
        <v>0</v>
      </c>
      <c r="DB160" t="s">
        <v>286</v>
      </c>
      <c r="DJ160" t="s">
        <v>363</v>
      </c>
      <c r="DM160" t="s">
        <v>244</v>
      </c>
      <c r="EG160" t="b">
        <v>0</v>
      </c>
      <c r="EH160" t="s">
        <v>232</v>
      </c>
      <c r="EI160" t="s">
        <v>4055</v>
      </c>
      <c r="EM160" t="b">
        <v>0</v>
      </c>
      <c r="EO160" t="b">
        <v>0</v>
      </c>
      <c r="EP160" t="b">
        <v>0</v>
      </c>
      <c r="ES160">
        <v>2</v>
      </c>
      <c r="ET160">
        <v>0</v>
      </c>
      <c r="FH160" t="s">
        <v>245</v>
      </c>
      <c r="FI160" t="s">
        <v>245</v>
      </c>
      <c r="FJ160" t="s">
        <v>246</v>
      </c>
      <c r="FM160" t="b">
        <v>0</v>
      </c>
      <c r="FO160">
        <v>0</v>
      </c>
      <c r="FP160">
        <v>0</v>
      </c>
      <c r="FQ160" t="b">
        <v>0</v>
      </c>
      <c r="FR160" t="s">
        <v>246</v>
      </c>
      <c r="FS160" t="s">
        <v>246</v>
      </c>
      <c r="FU160" t="s">
        <v>473</v>
      </c>
      <c r="FZ160" t="s">
        <v>248</v>
      </c>
      <c r="GA160">
        <v>0</v>
      </c>
      <c r="GB160">
        <v>0</v>
      </c>
      <c r="GD160" t="b">
        <v>0</v>
      </c>
      <c r="GF160" t="b">
        <v>0</v>
      </c>
      <c r="GH160" t="b">
        <v>0</v>
      </c>
      <c r="GI160" t="s">
        <v>4065</v>
      </c>
      <c r="GJ160">
        <v>0</v>
      </c>
      <c r="GZ160">
        <v>0</v>
      </c>
      <c r="HA160" t="s">
        <v>250</v>
      </c>
      <c r="HB160" t="s">
        <v>251</v>
      </c>
      <c r="HM160" s="5">
        <v>317</v>
      </c>
    </row>
    <row r="161" spans="1:221" x14ac:dyDescent="0.25">
      <c r="A161" s="5"/>
      <c r="B161" t="b">
        <v>0</v>
      </c>
      <c r="C161" t="b">
        <v>0</v>
      </c>
      <c r="D161" t="b">
        <v>0</v>
      </c>
      <c r="E161" t="b">
        <v>0</v>
      </c>
      <c r="F161" t="b">
        <v>0</v>
      </c>
      <c r="G161" s="1" t="d">
        <v>1899-12-30</v>
      </c>
      <c r="H161" t="s">
        <v>221</v>
      </c>
      <c r="I161" t="s">
        <v>11851</v>
      </c>
      <c r="J161" t="b">
        <v>0</v>
      </c>
      <c r="L161" s="5" t="s">
        <v>11852</v>
      </c>
      <c r="N161" t="s">
        <v>224</v>
      </c>
      <c r="O161" s="5" t="s">
        <v>11853</v>
      </c>
      <c r="R161" t="s">
        <v>11854</v>
      </c>
      <c r="S161" t="s">
        <v>4058</v>
      </c>
      <c r="U161" t="s">
        <v>4059</v>
      </c>
      <c r="V161" t="s">
        <v>4060</v>
      </c>
      <c r="W161" t="s">
        <v>4061</v>
      </c>
      <c r="AA161" t="s">
        <v>229</v>
      </c>
      <c r="AB161" t="s">
        <v>11854</v>
      </c>
      <c r="AC161" t="s">
        <v>4059</v>
      </c>
      <c r="AD161" t="s">
        <v>4061</v>
      </c>
      <c r="AI161" t="s">
        <v>4058</v>
      </c>
      <c r="AJ161" t="s">
        <v>4060</v>
      </c>
      <c r="AW161" t="s">
        <v>11855</v>
      </c>
      <c r="BA161" t="s">
        <v>11856</v>
      </c>
      <c r="BC161" t="s">
        <v>1326</v>
      </c>
      <c r="BK161" t="s">
        <v>232</v>
      </c>
      <c r="BL161" t="s">
        <v>5495</v>
      </c>
      <c r="BM161" t="s">
        <v>11857</v>
      </c>
      <c r="BN161" t="s">
        <v>2555</v>
      </c>
      <c r="BO161" t="s">
        <v>11847</v>
      </c>
      <c r="BP161" t="s">
        <v>237</v>
      </c>
      <c r="BQ161" t="s">
        <v>6436</v>
      </c>
      <c r="BR161" s="2" t="d">
        <v>2024-12-17</v>
      </c>
      <c r="BV161" t="b">
        <v>0</v>
      </c>
      <c r="BY161" t="s">
        <v>350</v>
      </c>
      <c r="CB161" t="b">
        <v>0</v>
      </c>
      <c r="CE161" t="s">
        <v>11858</v>
      </c>
      <c r="CJ161" t="b">
        <v>0</v>
      </c>
      <c r="CL161" t="s">
        <v>296</v>
      </c>
      <c r="CO161">
        <v>200</v>
      </c>
      <c r="CR161" t="b">
        <v>0</v>
      </c>
      <c r="CS161" t="s">
        <v>240</v>
      </c>
      <c r="CU161" t="s">
        <v>241</v>
      </c>
      <c r="CV161" t="b">
        <v>0</v>
      </c>
      <c r="CX161" t="s">
        <v>297</v>
      </c>
      <c r="CY161" t="b">
        <v>1</v>
      </c>
      <c r="DB161" t="s">
        <v>286</v>
      </c>
      <c r="DI161" t="s">
        <v>297</v>
      </c>
      <c r="DJ161" t="s">
        <v>11849</v>
      </c>
      <c r="DM161" t="s">
        <v>355</v>
      </c>
      <c r="EG161" t="b">
        <v>0</v>
      </c>
      <c r="EH161" t="s">
        <v>232</v>
      </c>
      <c r="EI161" t="s">
        <v>11851</v>
      </c>
      <c r="EM161" t="b">
        <v>0</v>
      </c>
      <c r="EO161" t="b">
        <v>0</v>
      </c>
      <c r="EP161" t="b">
        <v>0</v>
      </c>
      <c r="ES161">
        <v>4</v>
      </c>
      <c r="ET161">
        <v>0</v>
      </c>
      <c r="FH161" t="s">
        <v>245</v>
      </c>
      <c r="FI161" t="s">
        <v>245</v>
      </c>
      <c r="FJ161" t="s">
        <v>246</v>
      </c>
      <c r="FM161" t="b">
        <v>0</v>
      </c>
      <c r="FO161">
        <v>0</v>
      </c>
      <c r="FP161">
        <v>0</v>
      </c>
      <c r="FQ161" t="b">
        <v>0</v>
      </c>
      <c r="FR161" t="s">
        <v>425</v>
      </c>
      <c r="FU161" t="s">
        <v>5498</v>
      </c>
      <c r="FZ161" t="s">
        <v>248</v>
      </c>
      <c r="GA161">
        <v>0</v>
      </c>
      <c r="GB161">
        <v>0</v>
      </c>
      <c r="GD161" t="b">
        <v>0</v>
      </c>
      <c r="GF161" t="b">
        <v>0</v>
      </c>
      <c r="GH161" t="b">
        <v>0</v>
      </c>
      <c r="GI161" t="s">
        <v>11859</v>
      </c>
      <c r="GJ161">
        <v>0</v>
      </c>
      <c r="GZ161">
        <v>0</v>
      </c>
      <c r="HA161" t="s">
        <v>250</v>
      </c>
      <c r="HB161" t="s">
        <v>251</v>
      </c>
      <c r="HM161" s="5">
        <v>317</v>
      </c>
    </row>
    <row r="162" spans="1:221" x14ac:dyDescent="0.25">
      <c r="A162" s="5">
        <v>1001724</v>
      </c>
      <c r="B162" t="b">
        <v>0</v>
      </c>
      <c r="C162" t="b">
        <v>0</v>
      </c>
      <c r="D162" t="b">
        <v>0</v>
      </c>
      <c r="E162" t="b">
        <v>0</v>
      </c>
      <c r="F162" t="b">
        <v>0</v>
      </c>
      <c r="G162" s="1" t="d">
        <v>1899-12-30</v>
      </c>
      <c r="H162" t="s">
        <v>221</v>
      </c>
      <c r="I162" t="s">
        <v>17320</v>
      </c>
      <c r="J162" t="b">
        <v>0</v>
      </c>
      <c r="L162" s="5" t="s">
        <v>17321</v>
      </c>
      <c r="N162" t="s">
        <v>224</v>
      </c>
      <c r="O162" s="5" t="s">
        <v>314</v>
      </c>
      <c r="S162" t="s">
        <v>275</v>
      </c>
      <c r="U162" t="s">
        <v>276</v>
      </c>
      <c r="V162" t="s">
        <v>277</v>
      </c>
      <c r="W162" t="s">
        <v>278</v>
      </c>
      <c r="AA162" t="s">
        <v>229</v>
      </c>
      <c r="AC162" t="s">
        <v>276</v>
      </c>
      <c r="AD162" t="s">
        <v>278</v>
      </c>
      <c r="AI162" t="s">
        <v>275</v>
      </c>
      <c r="AJ162" t="s">
        <v>277</v>
      </c>
      <c r="BA162" t="s">
        <v>17322</v>
      </c>
      <c r="BC162" t="s">
        <v>231</v>
      </c>
      <c r="BK162" t="s">
        <v>232</v>
      </c>
      <c r="BL162" t="s">
        <v>235</v>
      </c>
      <c r="BM162" t="s">
        <v>2422</v>
      </c>
      <c r="BN162" t="s">
        <v>235</v>
      </c>
      <c r="BO162" t="s">
        <v>17290</v>
      </c>
      <c r="BP162" t="s">
        <v>237</v>
      </c>
      <c r="BQ162" t="s">
        <v>17290</v>
      </c>
      <c r="BR162" s="2" t="d">
        <v>2019-10-23</v>
      </c>
      <c r="BV162" t="b">
        <v>0</v>
      </c>
      <c r="CB162" t="b">
        <v>0</v>
      </c>
      <c r="CE162" t="s">
        <v>17323</v>
      </c>
      <c r="CJ162" t="b">
        <v>0</v>
      </c>
      <c r="CR162" t="b">
        <v>0</v>
      </c>
      <c r="CS162" t="s">
        <v>240</v>
      </c>
      <c r="CU162" t="s">
        <v>896</v>
      </c>
      <c r="CV162" t="b">
        <v>0</v>
      </c>
      <c r="CY162" t="b">
        <v>0</v>
      </c>
      <c r="DB162" t="s">
        <v>286</v>
      </c>
      <c r="DJ162" t="s">
        <v>2425</v>
      </c>
      <c r="DM162" t="s">
        <v>244</v>
      </c>
      <c r="EG162" t="b">
        <v>0</v>
      </c>
      <c r="EH162" t="s">
        <v>232</v>
      </c>
      <c r="EI162" t="s">
        <v>17320</v>
      </c>
      <c r="EM162" t="b">
        <v>0</v>
      </c>
      <c r="EO162" t="b">
        <v>0</v>
      </c>
      <c r="EP162" t="b">
        <v>0</v>
      </c>
      <c r="ES162">
        <v>3</v>
      </c>
      <c r="ET162">
        <v>0</v>
      </c>
      <c r="FH162" t="s">
        <v>245</v>
      </c>
      <c r="FI162" t="s">
        <v>245</v>
      </c>
      <c r="FM162" t="b">
        <v>0</v>
      </c>
      <c r="FO162">
        <v>0</v>
      </c>
      <c r="FP162">
        <v>2</v>
      </c>
      <c r="FQ162" t="b">
        <v>0</v>
      </c>
      <c r="FR162" t="s">
        <v>246</v>
      </c>
      <c r="FS162" t="s">
        <v>246</v>
      </c>
      <c r="FU162" t="s">
        <v>473</v>
      </c>
      <c r="FZ162" t="s">
        <v>248</v>
      </c>
      <c r="GA162">
        <v>0</v>
      </c>
      <c r="GB162">
        <v>0</v>
      </c>
      <c r="GD162" t="b">
        <v>0</v>
      </c>
      <c r="GF162" t="b">
        <v>0</v>
      </c>
      <c r="GH162" t="b">
        <v>0</v>
      </c>
      <c r="GI162" t="s">
        <v>17324</v>
      </c>
      <c r="GJ162">
        <v>0</v>
      </c>
      <c r="GZ162">
        <v>0</v>
      </c>
      <c r="HA162" t="s">
        <v>250</v>
      </c>
      <c r="HB162" t="s">
        <v>251</v>
      </c>
      <c r="HM162" s="5">
        <v>695</v>
      </c>
    </row>
    <row r="163" spans="1:221" x14ac:dyDescent="0.25">
      <c r="A163" s="5">
        <v>1001726</v>
      </c>
      <c r="B163" t="b">
        <v>0</v>
      </c>
      <c r="C163" t="b">
        <v>0</v>
      </c>
      <c r="D163" t="b">
        <v>0</v>
      </c>
      <c r="E163" t="b">
        <v>0</v>
      </c>
      <c r="F163" t="b">
        <v>0</v>
      </c>
      <c r="G163" s="1" t="d">
        <v>1899-12-30</v>
      </c>
      <c r="H163" t="s">
        <v>221</v>
      </c>
      <c r="I163" t="s">
        <v>16285</v>
      </c>
      <c r="J163" t="b">
        <v>0</v>
      </c>
      <c r="L163" s="5" t="s">
        <v>16286</v>
      </c>
      <c r="N163" t="s">
        <v>224</v>
      </c>
      <c r="O163" s="5" t="s">
        <v>314</v>
      </c>
      <c r="S163" t="s">
        <v>275</v>
      </c>
      <c r="U163" t="s">
        <v>276</v>
      </c>
      <c r="V163" t="s">
        <v>277</v>
      </c>
      <c r="W163" t="s">
        <v>278</v>
      </c>
      <c r="AA163" t="s">
        <v>229</v>
      </c>
      <c r="AC163" t="s">
        <v>276</v>
      </c>
      <c r="AD163" t="s">
        <v>278</v>
      </c>
      <c r="AI163" t="s">
        <v>275</v>
      </c>
      <c r="AJ163" t="s">
        <v>277</v>
      </c>
      <c r="BA163" t="s">
        <v>16287</v>
      </c>
      <c r="BC163" t="s">
        <v>231</v>
      </c>
      <c r="BK163" t="s">
        <v>232</v>
      </c>
      <c r="BL163" t="s">
        <v>235</v>
      </c>
      <c r="BM163" t="s">
        <v>2365</v>
      </c>
      <c r="BN163" t="s">
        <v>235</v>
      </c>
      <c r="BO163" t="s">
        <v>16288</v>
      </c>
      <c r="BP163" t="s">
        <v>237</v>
      </c>
      <c r="BQ163" t="s">
        <v>5045</v>
      </c>
      <c r="BR163" s="2" t="d">
        <v>2025-02-04</v>
      </c>
      <c r="BV163" t="b">
        <v>0</v>
      </c>
      <c r="CB163" t="b">
        <v>0</v>
      </c>
      <c r="CE163" t="s">
        <v>16289</v>
      </c>
      <c r="CJ163" t="b">
        <v>0</v>
      </c>
      <c r="CO163">
        <v>200</v>
      </c>
      <c r="CR163" t="b">
        <v>0</v>
      </c>
      <c r="CS163" t="s">
        <v>240</v>
      </c>
      <c r="CU163" t="s">
        <v>241</v>
      </c>
      <c r="CV163" t="b">
        <v>0</v>
      </c>
      <c r="CY163" t="b">
        <v>0</v>
      </c>
      <c r="DB163" t="s">
        <v>286</v>
      </c>
      <c r="DJ163" t="s">
        <v>335</v>
      </c>
      <c r="DM163" t="s">
        <v>244</v>
      </c>
      <c r="EG163" t="b">
        <v>0</v>
      </c>
      <c r="EH163" t="s">
        <v>232</v>
      </c>
      <c r="EI163" t="s">
        <v>16285</v>
      </c>
      <c r="EM163" t="b">
        <v>0</v>
      </c>
      <c r="EO163" t="b">
        <v>0</v>
      </c>
      <c r="EP163" t="b">
        <v>0</v>
      </c>
      <c r="ES163">
        <v>4</v>
      </c>
      <c r="ET163">
        <v>0</v>
      </c>
      <c r="FH163" t="s">
        <v>245</v>
      </c>
      <c r="FI163" t="s">
        <v>245</v>
      </c>
      <c r="FJ163" t="s">
        <v>246</v>
      </c>
      <c r="FM163" t="b">
        <v>0</v>
      </c>
      <c r="FO163">
        <v>0</v>
      </c>
      <c r="FP163">
        <v>0</v>
      </c>
      <c r="FQ163" t="b">
        <v>0</v>
      </c>
      <c r="FR163" t="s">
        <v>246</v>
      </c>
      <c r="FS163" t="s">
        <v>246</v>
      </c>
      <c r="FU163" t="s">
        <v>473</v>
      </c>
      <c r="FZ163" t="s">
        <v>248</v>
      </c>
      <c r="GA163">
        <v>0</v>
      </c>
      <c r="GB163">
        <v>0</v>
      </c>
      <c r="GD163" t="b">
        <v>0</v>
      </c>
      <c r="GF163" t="b">
        <v>0</v>
      </c>
      <c r="GH163" t="b">
        <v>0</v>
      </c>
      <c r="GI163" t="s">
        <v>16290</v>
      </c>
      <c r="GJ163">
        <v>0</v>
      </c>
      <c r="GZ163">
        <v>0</v>
      </c>
      <c r="HA163" t="s">
        <v>250</v>
      </c>
      <c r="HB163" t="s">
        <v>251</v>
      </c>
      <c r="HM163" s="5">
        <v>571</v>
      </c>
    </row>
    <row r="164" spans="1:221" x14ac:dyDescent="0.25">
      <c r="A164" s="5">
        <v>1017286</v>
      </c>
      <c r="B164" t="b">
        <v>0</v>
      </c>
      <c r="C164" t="b">
        <v>0</v>
      </c>
      <c r="D164" t="b">
        <v>0</v>
      </c>
      <c r="E164" t="b">
        <v>0</v>
      </c>
      <c r="F164" t="b">
        <v>0</v>
      </c>
      <c r="G164" s="1" t="d">
        <v>1899-12-30</v>
      </c>
      <c r="H164" t="s">
        <v>221</v>
      </c>
      <c r="I164" t="s">
        <v>12829</v>
      </c>
      <c r="J164" t="b">
        <v>0</v>
      </c>
      <c r="L164" s="5" t="s">
        <v>12830</v>
      </c>
      <c r="N164" t="s">
        <v>224</v>
      </c>
      <c r="O164" s="5" t="s">
        <v>314</v>
      </c>
      <c r="S164" t="s">
        <v>275</v>
      </c>
      <c r="U164" t="s">
        <v>276</v>
      </c>
      <c r="V164" t="s">
        <v>277</v>
      </c>
      <c r="W164" t="s">
        <v>278</v>
      </c>
      <c r="AA164" t="s">
        <v>229</v>
      </c>
      <c r="AC164" t="s">
        <v>276</v>
      </c>
      <c r="AD164" t="s">
        <v>278</v>
      </c>
      <c r="AI164" t="s">
        <v>275</v>
      </c>
      <c r="AJ164" t="s">
        <v>277</v>
      </c>
      <c r="BA164" t="s">
        <v>12831</v>
      </c>
      <c r="BC164" t="s">
        <v>231</v>
      </c>
      <c r="BK164" t="s">
        <v>232</v>
      </c>
      <c r="BL164" t="s">
        <v>6082</v>
      </c>
      <c r="BM164" t="s">
        <v>7921</v>
      </c>
      <c r="BN164" t="s">
        <v>235</v>
      </c>
      <c r="BO164" t="s">
        <v>12805</v>
      </c>
      <c r="BP164" t="s">
        <v>237</v>
      </c>
      <c r="BQ164" t="s">
        <v>3509</v>
      </c>
      <c r="BR164" s="2" t="d">
        <v>2025-02-04</v>
      </c>
      <c r="BV164" t="b">
        <v>0</v>
      </c>
      <c r="CB164" t="b">
        <v>0</v>
      </c>
      <c r="CE164" t="s">
        <v>12832</v>
      </c>
      <c r="CJ164" t="b">
        <v>0</v>
      </c>
      <c r="CO164">
        <v>200</v>
      </c>
      <c r="CR164" t="b">
        <v>0</v>
      </c>
      <c r="CS164" t="s">
        <v>240</v>
      </c>
      <c r="CU164" t="s">
        <v>241</v>
      </c>
      <c r="CV164" t="b">
        <v>0</v>
      </c>
      <c r="CY164" t="b">
        <v>0</v>
      </c>
      <c r="DB164" t="s">
        <v>286</v>
      </c>
      <c r="DJ164" t="s">
        <v>335</v>
      </c>
      <c r="DM164" t="s">
        <v>244</v>
      </c>
      <c r="EG164" t="b">
        <v>0</v>
      </c>
      <c r="EH164" t="s">
        <v>232</v>
      </c>
      <c r="EI164" t="s">
        <v>12829</v>
      </c>
      <c r="EM164" t="b">
        <v>0</v>
      </c>
      <c r="EO164" t="b">
        <v>0</v>
      </c>
      <c r="EP164" t="b">
        <v>0</v>
      </c>
      <c r="ES164">
        <v>1</v>
      </c>
      <c r="ET164">
        <v>0</v>
      </c>
      <c r="FH164" t="s">
        <v>245</v>
      </c>
      <c r="FI164" t="s">
        <v>245</v>
      </c>
      <c r="FJ164" t="s">
        <v>246</v>
      </c>
      <c r="FM164" t="b">
        <v>0</v>
      </c>
      <c r="FO164">
        <v>0</v>
      </c>
      <c r="FP164">
        <v>0</v>
      </c>
      <c r="FQ164" t="b">
        <v>0</v>
      </c>
      <c r="FR164" t="s">
        <v>246</v>
      </c>
      <c r="FU164" t="s">
        <v>6084</v>
      </c>
      <c r="FZ164" t="s">
        <v>248</v>
      </c>
      <c r="GA164">
        <v>0</v>
      </c>
      <c r="GB164">
        <v>0</v>
      </c>
      <c r="GD164" t="b">
        <v>0</v>
      </c>
      <c r="GF164" t="b">
        <v>0</v>
      </c>
      <c r="GH164" t="b">
        <v>0</v>
      </c>
      <c r="GI164" t="s">
        <v>12833</v>
      </c>
      <c r="GJ164">
        <v>0</v>
      </c>
      <c r="GZ164">
        <v>0</v>
      </c>
      <c r="HA164" t="s">
        <v>250</v>
      </c>
      <c r="HB164" t="s">
        <v>251</v>
      </c>
      <c r="HM164" s="5">
        <v>695</v>
      </c>
    </row>
    <row r="165" spans="1:221" x14ac:dyDescent="0.25">
      <c r="A165" s="5">
        <v>1030199</v>
      </c>
      <c r="B165" t="b">
        <v>1</v>
      </c>
      <c r="C165" t="b">
        <v>1</v>
      </c>
      <c r="D165" t="b">
        <v>1</v>
      </c>
      <c r="E165" t="b">
        <v>1</v>
      </c>
      <c r="F165" t="b">
        <v>1</v>
      </c>
      <c r="G165" s="3" t="d">
        <v>2025-04-14</v>
      </c>
      <c r="H165" t="s">
        <v>221</v>
      </c>
      <c r="I165" t="s">
        <v>1537</v>
      </c>
      <c r="J165" t="b">
        <v>0</v>
      </c>
      <c r="L165" s="5" t="s">
        <v>1538</v>
      </c>
      <c r="N165" t="s">
        <v>224</v>
      </c>
      <c r="O165" s="5" t="s">
        <v>1539</v>
      </c>
      <c r="Q165" t="s">
        <v>1540</v>
      </c>
      <c r="R165" t="s">
        <v>1541</v>
      </c>
      <c r="S165" t="s">
        <v>1542</v>
      </c>
      <c r="T165">
        <v>98011</v>
      </c>
      <c r="U165" t="s">
        <v>276</v>
      </c>
      <c r="V165" t="s">
        <v>1543</v>
      </c>
      <c r="W165" t="s">
        <v>278</v>
      </c>
      <c r="AA165" t="s">
        <v>229</v>
      </c>
      <c r="AB165" t="s">
        <v>1541</v>
      </c>
      <c r="AC165" t="s">
        <v>276</v>
      </c>
      <c r="AD165" t="s">
        <v>278</v>
      </c>
      <c r="AH165">
        <v>98011</v>
      </c>
      <c r="AI165" t="s">
        <v>1542</v>
      </c>
      <c r="AJ165" t="s">
        <v>1543</v>
      </c>
      <c r="AK165" t="s">
        <v>1540</v>
      </c>
      <c r="AW165" t="s">
        <v>1544</v>
      </c>
      <c r="AZ165" t="s">
        <v>1545</v>
      </c>
      <c r="BA165" t="s">
        <v>1546</v>
      </c>
      <c r="BC165" t="s">
        <v>1326</v>
      </c>
      <c r="BD165">
        <v>9800000</v>
      </c>
      <c r="BE165">
        <v>49</v>
      </c>
      <c r="BH165" t="s">
        <v>1547</v>
      </c>
      <c r="BK165" t="s">
        <v>232</v>
      </c>
      <c r="BL165" t="s">
        <v>1013</v>
      </c>
      <c r="BM165" t="s">
        <v>1548</v>
      </c>
      <c r="BN165" t="s">
        <v>1013</v>
      </c>
      <c r="BO165" t="s">
        <v>1549</v>
      </c>
      <c r="BP165" t="s">
        <v>348</v>
      </c>
      <c r="BQ165" t="s">
        <v>1550</v>
      </c>
      <c r="BR165" s="2" t="d">
        <v>2025-02-04</v>
      </c>
      <c r="BV165" t="b">
        <v>0</v>
      </c>
      <c r="BY165" t="s">
        <v>848</v>
      </c>
      <c r="CB165" t="b">
        <v>0</v>
      </c>
      <c r="CD165" t="s">
        <v>892</v>
      </c>
      <c r="CE165" t="s">
        <v>1551</v>
      </c>
      <c r="CJ165" t="b">
        <v>1</v>
      </c>
      <c r="CK165" t="s">
        <v>287</v>
      </c>
      <c r="CL165" t="s">
        <v>1552</v>
      </c>
      <c r="CO165">
        <v>200</v>
      </c>
      <c r="CR165" t="b">
        <v>0</v>
      </c>
      <c r="CS165" t="s">
        <v>240</v>
      </c>
      <c r="CU165" t="s">
        <v>896</v>
      </c>
      <c r="CV165" t="b">
        <v>0</v>
      </c>
      <c r="CW165" t="s">
        <v>1088</v>
      </c>
      <c r="CY165" t="b">
        <v>1</v>
      </c>
      <c r="DB165" t="s">
        <v>286</v>
      </c>
      <c r="DC165" t="s">
        <v>897</v>
      </c>
      <c r="DD165">
        <v>2</v>
      </c>
      <c r="DE165">
        <v>20</v>
      </c>
      <c r="DF165" t="s">
        <v>898</v>
      </c>
      <c r="DI165" t="s">
        <v>1208</v>
      </c>
      <c r="DJ165" t="s">
        <v>899</v>
      </c>
      <c r="DK165">
        <v>4</v>
      </c>
      <c r="DM165" t="s">
        <v>244</v>
      </c>
      <c r="DW165">
        <v>0</v>
      </c>
      <c r="DY165">
        <v>1</v>
      </c>
      <c r="DZ165">
        <v>20</v>
      </c>
      <c r="ED165">
        <v>1</v>
      </c>
      <c r="EE165" t="s">
        <v>901</v>
      </c>
      <c r="EF165" t="s">
        <v>902</v>
      </c>
      <c r="EG165" t="b">
        <v>0</v>
      </c>
      <c r="EH165" t="s">
        <v>232</v>
      </c>
      <c r="EI165" t="s">
        <v>1537</v>
      </c>
      <c r="EK165" t="s">
        <v>1553</v>
      </c>
      <c r="EM165" t="b">
        <v>0</v>
      </c>
      <c r="EO165" t="b">
        <v>0</v>
      </c>
      <c r="EP165" t="b">
        <v>1</v>
      </c>
      <c r="ES165">
        <v>6</v>
      </c>
      <c r="ET165">
        <v>3</v>
      </c>
      <c r="EV165" t="s">
        <v>661</v>
      </c>
      <c r="FH165" t="s">
        <v>245</v>
      </c>
      <c r="FI165" t="s">
        <v>245</v>
      </c>
      <c r="FJ165" t="s">
        <v>246</v>
      </c>
      <c r="FM165" t="b">
        <v>0</v>
      </c>
      <c r="FO165">
        <v>146250</v>
      </c>
      <c r="FP165">
        <v>10</v>
      </c>
      <c r="FQ165" t="b">
        <v>0</v>
      </c>
      <c r="FR165" t="s">
        <v>425</v>
      </c>
      <c r="FS165" t="s">
        <v>425</v>
      </c>
      <c r="FU165" t="s">
        <v>1018</v>
      </c>
      <c r="FZ165" t="s">
        <v>904</v>
      </c>
      <c r="GA165">
        <v>0</v>
      </c>
      <c r="GB165">
        <v>0</v>
      </c>
      <c r="GD165" t="b">
        <v>0</v>
      </c>
      <c r="GF165" t="b">
        <v>0</v>
      </c>
      <c r="GG165">
        <v>5100</v>
      </c>
      <c r="GH165" t="b">
        <v>0</v>
      </c>
      <c r="GI165" t="s">
        <v>1554</v>
      </c>
      <c r="GJ165">
        <v>3</v>
      </c>
      <c r="GZ165">
        <v>0</v>
      </c>
      <c r="HA165" t="s">
        <v>250</v>
      </c>
      <c r="HB165" t="s">
        <v>251</v>
      </c>
      <c r="HM165" s="5">
        <v>112</v>
      </c>
    </row>
    <row r="166" spans="1:221" x14ac:dyDescent="0.25">
      <c r="A166" s="5">
        <v>1017288</v>
      </c>
      <c r="B166" t="b">
        <v>1</v>
      </c>
      <c r="C166" t="b">
        <v>1</v>
      </c>
      <c r="D166" t="b">
        <v>0</v>
      </c>
      <c r="E166" t="b">
        <v>0</v>
      </c>
      <c r="F166" t="b">
        <v>0</v>
      </c>
      <c r="G166" s="1" t="d">
        <v>1899-12-30</v>
      </c>
      <c r="H166" t="s">
        <v>221</v>
      </c>
      <c r="I166" t="s">
        <v>12834</v>
      </c>
      <c r="J166" t="b">
        <v>0</v>
      </c>
      <c r="L166" s="5" t="s">
        <v>12835</v>
      </c>
      <c r="N166" t="s">
        <v>224</v>
      </c>
      <c r="O166" s="5" t="s">
        <v>12836</v>
      </c>
      <c r="Q166" t="s">
        <v>12837</v>
      </c>
      <c r="R166" t="s">
        <v>1541</v>
      </c>
      <c r="S166" t="s">
        <v>1542</v>
      </c>
      <c r="T166">
        <v>98011</v>
      </c>
      <c r="U166" t="s">
        <v>276</v>
      </c>
      <c r="V166" t="s">
        <v>1543</v>
      </c>
      <c r="W166" t="s">
        <v>278</v>
      </c>
      <c r="AA166" t="s">
        <v>229</v>
      </c>
      <c r="AB166" t="s">
        <v>1541</v>
      </c>
      <c r="AC166" t="s">
        <v>276</v>
      </c>
      <c r="AD166" t="s">
        <v>278</v>
      </c>
      <c r="AH166">
        <v>98011</v>
      </c>
      <c r="AI166" t="s">
        <v>1542</v>
      </c>
      <c r="AJ166" t="s">
        <v>1543</v>
      </c>
      <c r="AK166" t="s">
        <v>12837</v>
      </c>
      <c r="BA166" t="s">
        <v>12838</v>
      </c>
      <c r="BC166" t="s">
        <v>231</v>
      </c>
      <c r="BK166" t="s">
        <v>232</v>
      </c>
      <c r="BL166" t="s">
        <v>1103</v>
      </c>
      <c r="BM166" t="s">
        <v>7921</v>
      </c>
      <c r="BN166" t="s">
        <v>235</v>
      </c>
      <c r="BO166" t="s">
        <v>12839</v>
      </c>
      <c r="BP166" t="s">
        <v>1103</v>
      </c>
      <c r="BQ166" t="s">
        <v>12840</v>
      </c>
      <c r="BR166" s="2" t="d">
        <v>2025-03-19</v>
      </c>
      <c r="BV166" t="b">
        <v>0</v>
      </c>
      <c r="BY166" t="s">
        <v>848</v>
      </c>
      <c r="CB166" t="b">
        <v>0</v>
      </c>
      <c r="CD166" t="s">
        <v>892</v>
      </c>
      <c r="CE166" t="s">
        <v>12841</v>
      </c>
      <c r="CJ166" t="b">
        <v>0</v>
      </c>
      <c r="CL166" t="s">
        <v>284</v>
      </c>
      <c r="CO166">
        <v>200</v>
      </c>
      <c r="CP166" t="s">
        <v>660</v>
      </c>
      <c r="CR166" t="b">
        <v>0</v>
      </c>
      <c r="CS166" t="s">
        <v>240</v>
      </c>
      <c r="CU166" t="s">
        <v>896</v>
      </c>
      <c r="CV166" t="b">
        <v>1</v>
      </c>
      <c r="CY166" t="b">
        <v>0</v>
      </c>
      <c r="DB166" t="s">
        <v>286</v>
      </c>
      <c r="DC166" t="s">
        <v>897</v>
      </c>
      <c r="DD166">
        <v>2</v>
      </c>
      <c r="DE166">
        <v>20</v>
      </c>
      <c r="DF166" t="s">
        <v>898</v>
      </c>
      <c r="DI166" t="s">
        <v>287</v>
      </c>
      <c r="DJ166" t="s">
        <v>335</v>
      </c>
      <c r="DK166">
        <v>50</v>
      </c>
      <c r="DM166" t="s">
        <v>244</v>
      </c>
      <c r="DW166">
        <v>1</v>
      </c>
      <c r="DY166">
        <v>1</v>
      </c>
      <c r="DZ166">
        <v>20</v>
      </c>
      <c r="ED166" t="s">
        <v>900</v>
      </c>
      <c r="EE166" t="s">
        <v>901</v>
      </c>
      <c r="EF166" t="s">
        <v>902</v>
      </c>
      <c r="EG166" t="b">
        <v>0</v>
      </c>
      <c r="EH166" t="s">
        <v>232</v>
      </c>
      <c r="EI166" t="s">
        <v>12834</v>
      </c>
      <c r="EM166" t="b">
        <v>0</v>
      </c>
      <c r="EO166" t="b">
        <v>0</v>
      </c>
      <c r="EP166" t="b">
        <v>0</v>
      </c>
      <c r="ES166">
        <v>7</v>
      </c>
      <c r="ET166">
        <v>7</v>
      </c>
      <c r="EV166" t="s">
        <v>661</v>
      </c>
      <c r="FH166" t="s">
        <v>245</v>
      </c>
      <c r="FI166" t="s">
        <v>245</v>
      </c>
      <c r="FJ166" t="s">
        <v>246</v>
      </c>
      <c r="FM166" t="b">
        <v>0</v>
      </c>
      <c r="FO166">
        <v>3508710</v>
      </c>
      <c r="FP166">
        <v>10</v>
      </c>
      <c r="FQ166" t="b">
        <v>0</v>
      </c>
      <c r="FR166" t="s">
        <v>246</v>
      </c>
      <c r="FT166" s="2" t="d">
        <v>2024-10-31</v>
      </c>
      <c r="FU166" t="s">
        <v>1110</v>
      </c>
      <c r="FZ166" t="s">
        <v>904</v>
      </c>
      <c r="GA166">
        <v>0</v>
      </c>
      <c r="GB166">
        <v>0</v>
      </c>
      <c r="GD166" t="b">
        <v>0</v>
      </c>
      <c r="GF166" t="b">
        <v>0</v>
      </c>
      <c r="GG166">
        <v>5100</v>
      </c>
      <c r="GH166" t="b">
        <v>0</v>
      </c>
      <c r="GI166" t="s">
        <v>12842</v>
      </c>
      <c r="GJ166">
        <v>7</v>
      </c>
      <c r="GZ166">
        <v>0</v>
      </c>
      <c r="HA166" t="s">
        <v>250</v>
      </c>
      <c r="HB166" t="s">
        <v>251</v>
      </c>
      <c r="HM166" s="5">
        <v>112</v>
      </c>
    </row>
    <row r="167" spans="1:221" x14ac:dyDescent="0.25">
      <c r="A167" s="5">
        <v>1017298</v>
      </c>
      <c r="B167" t="b">
        <v>0</v>
      </c>
      <c r="C167" t="b">
        <v>0</v>
      </c>
      <c r="D167" t="b">
        <v>0</v>
      </c>
      <c r="E167" t="b">
        <v>0</v>
      </c>
      <c r="F167" t="b">
        <v>0</v>
      </c>
      <c r="G167" s="1" t="d">
        <v>1899-12-30</v>
      </c>
      <c r="H167" t="s">
        <v>221</v>
      </c>
      <c r="I167" t="s">
        <v>12843</v>
      </c>
      <c r="J167" t="b">
        <v>0</v>
      </c>
      <c r="L167" s="5" t="s">
        <v>12844</v>
      </c>
      <c r="N167" t="s">
        <v>224</v>
      </c>
      <c r="O167" s="5" t="s">
        <v>375</v>
      </c>
      <c r="S167" t="s">
        <v>376</v>
      </c>
      <c r="U167" t="s">
        <v>276</v>
      </c>
      <c r="V167" t="s">
        <v>377</v>
      </c>
      <c r="W167" t="s">
        <v>278</v>
      </c>
      <c r="AA167" t="s">
        <v>229</v>
      </c>
      <c r="AC167" t="s">
        <v>276</v>
      </c>
      <c r="AD167" t="s">
        <v>278</v>
      </c>
      <c r="AI167" t="s">
        <v>376</v>
      </c>
      <c r="AJ167" t="s">
        <v>377</v>
      </c>
      <c r="BA167" t="s">
        <v>12845</v>
      </c>
      <c r="BC167" t="s">
        <v>231</v>
      </c>
      <c r="BK167" t="s">
        <v>232</v>
      </c>
      <c r="BL167" t="s">
        <v>6082</v>
      </c>
      <c r="BM167" t="s">
        <v>7921</v>
      </c>
      <c r="BN167" t="s">
        <v>235</v>
      </c>
      <c r="BO167" t="s">
        <v>12846</v>
      </c>
      <c r="BP167" t="s">
        <v>237</v>
      </c>
      <c r="BQ167" t="s">
        <v>872</v>
      </c>
      <c r="BR167" s="2" t="d">
        <v>2025-02-04</v>
      </c>
      <c r="BV167" t="b">
        <v>0</v>
      </c>
      <c r="CB167" t="b">
        <v>0</v>
      </c>
      <c r="CE167" t="s">
        <v>12847</v>
      </c>
      <c r="CJ167" t="b">
        <v>0</v>
      </c>
      <c r="CO167">
        <v>200</v>
      </c>
      <c r="CR167" t="b">
        <v>0</v>
      </c>
      <c r="CS167" t="s">
        <v>240</v>
      </c>
      <c r="CU167" t="s">
        <v>241</v>
      </c>
      <c r="CV167" t="b">
        <v>0</v>
      </c>
      <c r="CY167" t="b">
        <v>0</v>
      </c>
      <c r="DB167" t="s">
        <v>286</v>
      </c>
      <c r="DJ167" t="s">
        <v>335</v>
      </c>
      <c r="DM167" t="s">
        <v>244</v>
      </c>
      <c r="EG167" t="b">
        <v>0</v>
      </c>
      <c r="EH167" t="s">
        <v>232</v>
      </c>
      <c r="EI167" t="s">
        <v>12843</v>
      </c>
      <c r="EM167" t="b">
        <v>0</v>
      </c>
      <c r="EO167" t="b">
        <v>0</v>
      </c>
      <c r="EP167" t="b">
        <v>0</v>
      </c>
      <c r="ES167">
        <v>1</v>
      </c>
      <c r="ET167">
        <v>0</v>
      </c>
      <c r="FH167" t="s">
        <v>245</v>
      </c>
      <c r="FI167" t="s">
        <v>245</v>
      </c>
      <c r="FJ167" t="s">
        <v>246</v>
      </c>
      <c r="FM167" t="b">
        <v>0</v>
      </c>
      <c r="FO167">
        <v>0</v>
      </c>
      <c r="FP167">
        <v>0</v>
      </c>
      <c r="FQ167" t="b">
        <v>0</v>
      </c>
      <c r="FR167" t="s">
        <v>246</v>
      </c>
      <c r="FU167" t="s">
        <v>6084</v>
      </c>
      <c r="FZ167" t="s">
        <v>248</v>
      </c>
      <c r="GA167">
        <v>0</v>
      </c>
      <c r="GB167">
        <v>0</v>
      </c>
      <c r="GD167" t="b">
        <v>0</v>
      </c>
      <c r="GF167" t="b">
        <v>0</v>
      </c>
      <c r="GH167" t="b">
        <v>0</v>
      </c>
      <c r="GI167" t="s">
        <v>12848</v>
      </c>
      <c r="GJ167">
        <v>0</v>
      </c>
      <c r="GZ167">
        <v>0</v>
      </c>
      <c r="HA167" t="s">
        <v>250</v>
      </c>
      <c r="HB167" t="s">
        <v>251</v>
      </c>
      <c r="HM167" s="5">
        <v>594</v>
      </c>
    </row>
    <row r="168" spans="1:221" x14ac:dyDescent="0.25">
      <c r="A168" s="5"/>
      <c r="B168" t="b">
        <v>0</v>
      </c>
      <c r="C168" t="b">
        <v>0</v>
      </c>
      <c r="D168" t="b">
        <v>0</v>
      </c>
      <c r="E168" t="b">
        <v>0</v>
      </c>
      <c r="F168" t="b">
        <v>0</v>
      </c>
      <c r="G168" s="1" t="d">
        <v>1899-12-30</v>
      </c>
      <c r="H168" t="s">
        <v>221</v>
      </c>
      <c r="I168" t="s">
        <v>10314</v>
      </c>
      <c r="J168" t="b">
        <v>0</v>
      </c>
      <c r="L168" s="5" t="s">
        <v>10315</v>
      </c>
      <c r="N168" t="s">
        <v>224</v>
      </c>
      <c r="O168" s="5" t="s">
        <v>6293</v>
      </c>
      <c r="R168" t="s">
        <v>1374</v>
      </c>
      <c r="S168" t="s">
        <v>1375</v>
      </c>
      <c r="U168" t="s">
        <v>628</v>
      </c>
      <c r="V168">
        <v>36</v>
      </c>
      <c r="W168" t="s">
        <v>629</v>
      </c>
      <c r="AA168" t="s">
        <v>229</v>
      </c>
      <c r="AB168" t="s">
        <v>1374</v>
      </c>
      <c r="AC168" t="s">
        <v>628</v>
      </c>
      <c r="AD168" t="s">
        <v>629</v>
      </c>
      <c r="AI168" t="s">
        <v>1375</v>
      </c>
      <c r="AJ168">
        <v>36</v>
      </c>
      <c r="AZ168" t="s">
        <v>10316</v>
      </c>
      <c r="BA168" t="s">
        <v>10317</v>
      </c>
      <c r="BC168" t="s">
        <v>231</v>
      </c>
      <c r="BK168" t="s">
        <v>2727</v>
      </c>
      <c r="BL168" t="s">
        <v>4742</v>
      </c>
      <c r="BM168" t="s">
        <v>10318</v>
      </c>
      <c r="BN168" t="s">
        <v>4742</v>
      </c>
      <c r="BO168" t="s">
        <v>10225</v>
      </c>
      <c r="BP168" t="s">
        <v>237</v>
      </c>
      <c r="BQ168" t="s">
        <v>10225</v>
      </c>
      <c r="BV168" t="b">
        <v>0</v>
      </c>
      <c r="BY168" t="s">
        <v>1299</v>
      </c>
      <c r="CB168" t="b">
        <v>0</v>
      </c>
      <c r="CE168" t="s">
        <v>10319</v>
      </c>
      <c r="CF168" t="s">
        <v>10320</v>
      </c>
      <c r="CJ168" t="b">
        <v>0</v>
      </c>
      <c r="CL168" t="s">
        <v>1385</v>
      </c>
      <c r="CN168" t="s">
        <v>661</v>
      </c>
      <c r="CO168">
        <v>200</v>
      </c>
      <c r="CQ168" t="s">
        <v>6205</v>
      </c>
      <c r="CR168" t="b">
        <v>1</v>
      </c>
      <c r="CU168" t="s">
        <v>241</v>
      </c>
      <c r="CV168" t="b">
        <v>0</v>
      </c>
      <c r="CY168" t="b">
        <v>0</v>
      </c>
      <c r="DB168" t="s">
        <v>242</v>
      </c>
      <c r="DC168" t="s">
        <v>1386</v>
      </c>
      <c r="DI168" t="s">
        <v>1385</v>
      </c>
      <c r="DJ168" t="s">
        <v>10321</v>
      </c>
      <c r="DM168" t="s">
        <v>355</v>
      </c>
      <c r="EG168" t="b">
        <v>0</v>
      </c>
      <c r="EH168" t="s">
        <v>2727</v>
      </c>
      <c r="EI168" t="s">
        <v>10314</v>
      </c>
      <c r="EM168" t="b">
        <v>0</v>
      </c>
      <c r="EO168" t="b">
        <v>0</v>
      </c>
      <c r="EP168" t="b">
        <v>0</v>
      </c>
      <c r="ES168">
        <v>0</v>
      </c>
      <c r="ET168">
        <v>0</v>
      </c>
      <c r="FH168" t="s">
        <v>245</v>
      </c>
      <c r="FI168" t="s">
        <v>245</v>
      </c>
      <c r="FJ168" t="s">
        <v>246</v>
      </c>
      <c r="FM168" t="b">
        <v>0</v>
      </c>
      <c r="FO168">
        <v>0</v>
      </c>
      <c r="FP168">
        <v>0</v>
      </c>
      <c r="FQ168" t="b">
        <v>0</v>
      </c>
      <c r="FU168" t="s">
        <v>5035</v>
      </c>
      <c r="FZ168" t="s">
        <v>248</v>
      </c>
      <c r="GA168">
        <v>0</v>
      </c>
      <c r="GB168">
        <v>0</v>
      </c>
      <c r="GD168" t="b">
        <v>0</v>
      </c>
      <c r="GF168" t="b">
        <v>0</v>
      </c>
      <c r="GH168" t="b">
        <v>0</v>
      </c>
      <c r="GI168" t="s">
        <v>10322</v>
      </c>
      <c r="GJ168">
        <v>0</v>
      </c>
      <c r="GZ168">
        <v>0</v>
      </c>
      <c r="HA168" t="s">
        <v>250</v>
      </c>
      <c r="HB168" t="s">
        <v>251</v>
      </c>
      <c r="HM168" s="5">
        <v>227</v>
      </c>
    </row>
    <row r="169" spans="1:221" x14ac:dyDescent="0.25">
      <c r="A169" s="5">
        <v>1010189</v>
      </c>
      <c r="B169" t="b">
        <v>0</v>
      </c>
      <c r="C169" t="b">
        <v>0</v>
      </c>
      <c r="D169" t="b">
        <v>0</v>
      </c>
      <c r="E169" t="b">
        <v>0</v>
      </c>
      <c r="F169" t="b">
        <v>0</v>
      </c>
      <c r="G169" s="1" t="d">
        <v>1899-12-30</v>
      </c>
      <c r="H169" t="s">
        <v>221</v>
      </c>
      <c r="I169" t="s">
        <v>2833</v>
      </c>
      <c r="J169" t="b">
        <v>0</v>
      </c>
      <c r="L169" s="5" t="s">
        <v>2834</v>
      </c>
      <c r="N169" t="s">
        <v>224</v>
      </c>
      <c r="O169" s="5" t="s">
        <v>2835</v>
      </c>
      <c r="S169" t="s">
        <v>1375</v>
      </c>
      <c r="U169" t="s">
        <v>628</v>
      </c>
      <c r="V169">
        <v>36</v>
      </c>
      <c r="W169" t="s">
        <v>629</v>
      </c>
      <c r="AA169" t="s">
        <v>229</v>
      </c>
      <c r="AC169" t="s">
        <v>628</v>
      </c>
      <c r="AD169" t="s">
        <v>629</v>
      </c>
      <c r="AI169" t="s">
        <v>1375</v>
      </c>
      <c r="AJ169">
        <v>36</v>
      </c>
      <c r="BA169" t="s">
        <v>2836</v>
      </c>
      <c r="BC169" t="s">
        <v>2837</v>
      </c>
      <c r="BK169" t="s">
        <v>232</v>
      </c>
      <c r="BL169" t="s">
        <v>804</v>
      </c>
      <c r="BM169" t="s">
        <v>2754</v>
      </c>
      <c r="BN169" t="s">
        <v>235</v>
      </c>
      <c r="BO169" t="s">
        <v>2825</v>
      </c>
      <c r="BP169" t="s">
        <v>237</v>
      </c>
      <c r="BQ169" t="s">
        <v>2838</v>
      </c>
      <c r="BR169" s="2" t="d">
        <v>2025-02-20</v>
      </c>
      <c r="BV169" t="b">
        <v>0</v>
      </c>
      <c r="CB169" t="b">
        <v>0</v>
      </c>
      <c r="CE169" t="s">
        <v>2839</v>
      </c>
      <c r="CJ169" t="b">
        <v>0</v>
      </c>
      <c r="CR169" t="b">
        <v>0</v>
      </c>
      <c r="CS169" t="s">
        <v>2837</v>
      </c>
      <c r="CU169" t="s">
        <v>896</v>
      </c>
      <c r="CV169" t="b">
        <v>0</v>
      </c>
      <c r="CY169" t="b">
        <v>0</v>
      </c>
      <c r="DB169" t="s">
        <v>242</v>
      </c>
      <c r="DJ169" t="s">
        <v>2425</v>
      </c>
      <c r="DM169" t="s">
        <v>244</v>
      </c>
      <c r="EG169" t="b">
        <v>0</v>
      </c>
      <c r="EH169" t="s">
        <v>232</v>
      </c>
      <c r="EI169" t="s">
        <v>2833</v>
      </c>
      <c r="EM169" t="b">
        <v>0</v>
      </c>
      <c r="EO169" t="b">
        <v>0</v>
      </c>
      <c r="EP169" t="b">
        <v>0</v>
      </c>
      <c r="ES169">
        <v>6</v>
      </c>
      <c r="ET169">
        <v>0</v>
      </c>
      <c r="FH169" t="s">
        <v>245</v>
      </c>
      <c r="FI169" t="s">
        <v>245</v>
      </c>
      <c r="FM169" t="b">
        <v>0</v>
      </c>
      <c r="FO169">
        <v>0</v>
      </c>
      <c r="FP169">
        <v>2</v>
      </c>
      <c r="FQ169" t="b">
        <v>0</v>
      </c>
      <c r="FR169" t="s">
        <v>246</v>
      </c>
      <c r="FU169" t="s">
        <v>807</v>
      </c>
      <c r="FZ169" t="s">
        <v>248</v>
      </c>
      <c r="GA169">
        <v>0</v>
      </c>
      <c r="GB169">
        <v>0</v>
      </c>
      <c r="GD169" t="b">
        <v>0</v>
      </c>
      <c r="GF169" t="b">
        <v>0</v>
      </c>
      <c r="GH169" t="b">
        <v>0</v>
      </c>
      <c r="GI169" t="s">
        <v>2840</v>
      </c>
      <c r="GJ169">
        <v>0</v>
      </c>
      <c r="GZ169">
        <v>0</v>
      </c>
      <c r="HA169" t="s">
        <v>250</v>
      </c>
      <c r="HB169" t="s">
        <v>251</v>
      </c>
      <c r="HM169" s="5">
        <v>227</v>
      </c>
    </row>
    <row r="170" spans="1:221" x14ac:dyDescent="0.25">
      <c r="A170" s="5"/>
      <c r="B170" t="b">
        <v>0</v>
      </c>
      <c r="C170" t="b">
        <v>0</v>
      </c>
      <c r="D170" t="b">
        <v>0</v>
      </c>
      <c r="E170" t="b">
        <v>0</v>
      </c>
      <c r="F170" t="b">
        <v>0</v>
      </c>
      <c r="G170" s="1" t="d">
        <v>1899-12-30</v>
      </c>
      <c r="H170" t="s">
        <v>221</v>
      </c>
      <c r="I170" t="s">
        <v>2962</v>
      </c>
      <c r="J170" t="b">
        <v>0</v>
      </c>
      <c r="L170" s="5" t="s">
        <v>2963</v>
      </c>
      <c r="N170" t="s">
        <v>224</v>
      </c>
      <c r="O170" s="5" t="s">
        <v>2964</v>
      </c>
      <c r="Q170" t="s">
        <v>2965</v>
      </c>
      <c r="R170" t="s">
        <v>2771</v>
      </c>
      <c r="S170" t="s">
        <v>275</v>
      </c>
      <c r="T170">
        <v>92037</v>
      </c>
      <c r="U170" t="s">
        <v>276</v>
      </c>
      <c r="V170" t="s">
        <v>277</v>
      </c>
      <c r="W170" t="s">
        <v>278</v>
      </c>
      <c r="AA170" t="s">
        <v>229</v>
      </c>
      <c r="AB170" t="s">
        <v>2771</v>
      </c>
      <c r="AC170" t="s">
        <v>276</v>
      </c>
      <c r="AD170" t="s">
        <v>278</v>
      </c>
      <c r="AH170">
        <v>92037</v>
      </c>
      <c r="AI170" t="s">
        <v>275</v>
      </c>
      <c r="AJ170" t="s">
        <v>277</v>
      </c>
      <c r="AK170" t="s">
        <v>2965</v>
      </c>
      <c r="AW170" t="s">
        <v>2966</v>
      </c>
      <c r="AZ170" t="s">
        <v>2967</v>
      </c>
      <c r="BA170" t="s">
        <v>2968</v>
      </c>
      <c r="BC170" t="s">
        <v>2969</v>
      </c>
      <c r="BD170">
        <v>365000</v>
      </c>
      <c r="BE170">
        <v>2</v>
      </c>
      <c r="BK170" t="s">
        <v>232</v>
      </c>
      <c r="BL170" t="s">
        <v>2970</v>
      </c>
      <c r="BM170" t="s">
        <v>2971</v>
      </c>
      <c r="BN170" t="s">
        <v>2970</v>
      </c>
      <c r="BO170" t="s">
        <v>2957</v>
      </c>
      <c r="BP170" t="s">
        <v>237</v>
      </c>
      <c r="BQ170" t="s">
        <v>2972</v>
      </c>
      <c r="BR170" s="2" t="d">
        <v>2025-02-04</v>
      </c>
      <c r="BV170" t="b">
        <v>0</v>
      </c>
      <c r="BY170" t="s">
        <v>848</v>
      </c>
      <c r="CB170" t="b">
        <v>0</v>
      </c>
      <c r="CE170" t="s">
        <v>2973</v>
      </c>
      <c r="CJ170" t="b">
        <v>0</v>
      </c>
      <c r="CL170" t="s">
        <v>1251</v>
      </c>
      <c r="CO170">
        <v>200</v>
      </c>
      <c r="CR170" t="b">
        <v>0</v>
      </c>
      <c r="CS170" t="s">
        <v>240</v>
      </c>
      <c r="CU170" t="s">
        <v>241</v>
      </c>
      <c r="CV170" t="b">
        <v>0</v>
      </c>
      <c r="CW170" t="s">
        <v>788</v>
      </c>
      <c r="CY170" t="b">
        <v>1</v>
      </c>
      <c r="DB170" t="s">
        <v>286</v>
      </c>
      <c r="DI170" t="s">
        <v>297</v>
      </c>
      <c r="DJ170" t="s">
        <v>2960</v>
      </c>
      <c r="DM170" t="s">
        <v>244</v>
      </c>
      <c r="EG170" t="b">
        <v>0</v>
      </c>
      <c r="EH170" t="s">
        <v>232</v>
      </c>
      <c r="EI170" t="s">
        <v>2962</v>
      </c>
      <c r="EM170" t="b">
        <v>0</v>
      </c>
      <c r="EO170" t="b">
        <v>0</v>
      </c>
      <c r="EP170" t="b">
        <v>0</v>
      </c>
      <c r="ER170">
        <v>0</v>
      </c>
      <c r="ES170">
        <v>1</v>
      </c>
      <c r="ET170">
        <v>0</v>
      </c>
      <c r="FH170" t="s">
        <v>245</v>
      </c>
      <c r="FI170" t="s">
        <v>245</v>
      </c>
      <c r="FJ170" t="s">
        <v>246</v>
      </c>
      <c r="FM170" t="b">
        <v>0</v>
      </c>
      <c r="FO170">
        <v>0</v>
      </c>
      <c r="FP170">
        <v>1</v>
      </c>
      <c r="FQ170" t="b">
        <v>0</v>
      </c>
      <c r="FR170" t="s">
        <v>288</v>
      </c>
      <c r="FS170" t="s">
        <v>288</v>
      </c>
      <c r="FU170" t="s">
        <v>2974</v>
      </c>
      <c r="FZ170" t="s">
        <v>248</v>
      </c>
      <c r="GA170">
        <v>0</v>
      </c>
      <c r="GB170">
        <v>0</v>
      </c>
      <c r="GD170" t="b">
        <v>0</v>
      </c>
      <c r="GF170" t="b">
        <v>0</v>
      </c>
      <c r="GH170" t="b">
        <v>0</v>
      </c>
      <c r="GI170" t="s">
        <v>2975</v>
      </c>
      <c r="GJ170">
        <v>0</v>
      </c>
      <c r="GZ170">
        <v>0</v>
      </c>
      <c r="HA170" t="s">
        <v>250</v>
      </c>
      <c r="HB170" t="s">
        <v>251</v>
      </c>
      <c r="HM170" s="5">
        <v>239</v>
      </c>
    </row>
    <row r="171" spans="1:221" x14ac:dyDescent="0.25">
      <c r="A171" s="5"/>
      <c r="B171" t="b">
        <v>0</v>
      </c>
      <c r="C171" t="b">
        <v>0</v>
      </c>
      <c r="D171" t="b">
        <v>0</v>
      </c>
      <c r="E171" t="b">
        <v>0</v>
      </c>
      <c r="F171" t="b">
        <v>0</v>
      </c>
      <c r="G171" s="1" t="d">
        <v>1899-12-30</v>
      </c>
      <c r="H171" t="s">
        <v>221</v>
      </c>
      <c r="I171" t="s">
        <v>11810</v>
      </c>
      <c r="J171" t="b">
        <v>0</v>
      </c>
      <c r="L171" s="5" t="s">
        <v>11811</v>
      </c>
      <c r="N171" t="s">
        <v>224</v>
      </c>
      <c r="O171" s="5" t="s">
        <v>11812</v>
      </c>
      <c r="Q171" t="s">
        <v>11813</v>
      </c>
      <c r="R171" t="s">
        <v>274</v>
      </c>
      <c r="S171" t="s">
        <v>275</v>
      </c>
      <c r="T171">
        <v>92037</v>
      </c>
      <c r="U171" t="s">
        <v>276</v>
      </c>
      <c r="V171" t="s">
        <v>277</v>
      </c>
      <c r="W171" t="s">
        <v>278</v>
      </c>
      <c r="AA171" t="s">
        <v>229</v>
      </c>
      <c r="AB171" t="s">
        <v>274</v>
      </c>
      <c r="AC171" t="s">
        <v>276</v>
      </c>
      <c r="AD171" t="s">
        <v>278</v>
      </c>
      <c r="AH171">
        <v>92037</v>
      </c>
      <c r="AI171" t="s">
        <v>275</v>
      </c>
      <c r="AJ171" t="s">
        <v>277</v>
      </c>
      <c r="AK171" t="s">
        <v>11813</v>
      </c>
      <c r="AW171">
        <v>8584568457</v>
      </c>
      <c r="BA171" t="s">
        <v>11814</v>
      </c>
      <c r="BC171" t="s">
        <v>1326</v>
      </c>
      <c r="BK171" t="s">
        <v>232</v>
      </c>
      <c r="BL171" t="s">
        <v>5698</v>
      </c>
      <c r="BM171" t="s">
        <v>11815</v>
      </c>
      <c r="BN171" t="s">
        <v>1062</v>
      </c>
      <c r="BO171" t="s">
        <v>11816</v>
      </c>
      <c r="BP171" t="s">
        <v>237</v>
      </c>
      <c r="BQ171" t="s">
        <v>10039</v>
      </c>
      <c r="BR171" s="2" t="d">
        <v>2025-02-04</v>
      </c>
      <c r="BV171" t="b">
        <v>0</v>
      </c>
      <c r="BY171" t="s">
        <v>350</v>
      </c>
      <c r="CB171" t="b">
        <v>0</v>
      </c>
      <c r="CE171" t="s">
        <v>11817</v>
      </c>
      <c r="CJ171" t="b">
        <v>1</v>
      </c>
      <c r="CK171" t="s">
        <v>5181</v>
      </c>
      <c r="CL171" t="s">
        <v>1552</v>
      </c>
      <c r="CO171">
        <v>200</v>
      </c>
      <c r="CR171" t="b">
        <v>0</v>
      </c>
      <c r="CS171" t="s">
        <v>240</v>
      </c>
      <c r="CU171" t="s">
        <v>241</v>
      </c>
      <c r="CV171" t="b">
        <v>0</v>
      </c>
      <c r="CW171" t="s">
        <v>788</v>
      </c>
      <c r="CY171" t="b">
        <v>1</v>
      </c>
      <c r="DB171" t="s">
        <v>286</v>
      </c>
      <c r="DI171" t="s">
        <v>1208</v>
      </c>
      <c r="DJ171" t="s">
        <v>11818</v>
      </c>
      <c r="DM171" t="s">
        <v>355</v>
      </c>
      <c r="EG171" t="b">
        <v>0</v>
      </c>
      <c r="EH171" t="s">
        <v>232</v>
      </c>
      <c r="EI171" t="s">
        <v>11810</v>
      </c>
      <c r="EM171" t="b">
        <v>0</v>
      </c>
      <c r="EO171" t="b">
        <v>0</v>
      </c>
      <c r="EP171" t="b">
        <v>0</v>
      </c>
      <c r="ES171">
        <v>3</v>
      </c>
      <c r="ET171">
        <v>0</v>
      </c>
      <c r="FH171" t="s">
        <v>245</v>
      </c>
      <c r="FI171" t="s">
        <v>245</v>
      </c>
      <c r="FJ171" t="s">
        <v>246</v>
      </c>
      <c r="FM171" t="b">
        <v>0</v>
      </c>
      <c r="FO171">
        <v>0</v>
      </c>
      <c r="FP171">
        <v>1</v>
      </c>
      <c r="FQ171" t="b">
        <v>0</v>
      </c>
      <c r="FU171" t="s">
        <v>5702</v>
      </c>
      <c r="FZ171" t="s">
        <v>248</v>
      </c>
      <c r="GA171">
        <v>0</v>
      </c>
      <c r="GB171">
        <v>0</v>
      </c>
      <c r="GD171" t="b">
        <v>0</v>
      </c>
      <c r="GF171" t="b">
        <v>0</v>
      </c>
      <c r="GH171" t="b">
        <v>0</v>
      </c>
      <c r="GI171" t="s">
        <v>11819</v>
      </c>
      <c r="GJ171">
        <v>0</v>
      </c>
      <c r="GZ171">
        <v>0</v>
      </c>
      <c r="HA171" t="s">
        <v>250</v>
      </c>
      <c r="HB171" t="s">
        <v>251</v>
      </c>
      <c r="HM171" s="5">
        <v>239</v>
      </c>
    </row>
    <row r="172" spans="1:221" x14ac:dyDescent="0.25">
      <c r="A172" s="5">
        <v>1004687</v>
      </c>
      <c r="B172" s="5" t="b">
        <v>0</v>
      </c>
      <c r="C172" s="5" t="b">
        <v>0</v>
      </c>
      <c r="D172" s="5" t="b">
        <v>0</v>
      </c>
      <c r="E172" s="5" t="b">
        <v>0</v>
      </c>
      <c r="F172" s="5" t="b">
        <v>0</v>
      </c>
      <c r="G172" s="6" t="d">
        <v>1899-12-30</v>
      </c>
      <c r="H172" s="5" t="s">
        <v>221</v>
      </c>
      <c r="I172" s="5" t="s">
        <v>3687</v>
      </c>
      <c r="J172" s="5" t="b">
        <v>0</v>
      </c>
      <c r="K172" s="5"/>
      <c r="L172" s="5" t="s">
        <v>3688</v>
      </c>
      <c r="M172" s="5"/>
      <c r="N172" s="5" t="s">
        <v>224</v>
      </c>
      <c r="O172" s="5" t="s">
        <v>3671</v>
      </c>
      <c r="P172" s="5"/>
      <c r="Q172" s="5"/>
      <c r="R172" s="5"/>
      <c r="S172" s="5" t="s">
        <v>3672</v>
      </c>
      <c r="T172" s="5"/>
      <c r="U172" s="5" t="s">
        <v>2503</v>
      </c>
      <c r="V172" s="5" t="s">
        <v>3673</v>
      </c>
      <c r="W172" s="5" t="s">
        <v>2505</v>
      </c>
      <c r="X172" s="5"/>
      <c r="Y172" s="5"/>
      <c r="Z172" s="5"/>
      <c r="AA172" s="5" t="s">
        <v>229</v>
      </c>
      <c r="AB172" s="5"/>
      <c r="AC172" s="5" t="s">
        <v>2503</v>
      </c>
      <c r="AD172" s="5" t="s">
        <v>2505</v>
      </c>
      <c r="AE172" s="5"/>
      <c r="AF172" s="5"/>
      <c r="AG172" s="5"/>
      <c r="AH172" s="5"/>
      <c r="AI172" s="5" t="s">
        <v>3672</v>
      </c>
      <c r="AJ172" s="5" t="s">
        <v>3673</v>
      </c>
      <c r="AK172" s="5"/>
      <c r="AL172" s="5"/>
      <c r="AM172" s="5"/>
      <c r="AN172" s="5"/>
      <c r="AO172" s="5"/>
      <c r="AP172" s="5"/>
      <c r="AQ172" s="5"/>
      <c r="AR172" s="5"/>
      <c r="AS172" s="5"/>
      <c r="AT172" s="5"/>
      <c r="AU172" s="5"/>
      <c r="AV172" s="5"/>
      <c r="AW172" s="5"/>
      <c r="AX172" s="5"/>
      <c r="AY172" s="5"/>
      <c r="AZ172" s="5"/>
      <c r="BA172" s="5" t="s">
        <v>3689</v>
      </c>
      <c r="BB172" s="5"/>
      <c r="BC172" s="5" t="s">
        <v>231</v>
      </c>
      <c r="BD172" s="5"/>
      <c r="BE172" s="5"/>
      <c r="BF172" s="5"/>
      <c r="BG172" s="5"/>
      <c r="BH172" s="5"/>
      <c r="BI172" s="5"/>
      <c r="BJ172" s="5"/>
      <c r="BK172" s="5" t="s">
        <v>232</v>
      </c>
      <c r="BL172" s="5" t="s">
        <v>235</v>
      </c>
      <c r="BM172" s="5" t="s">
        <v>3297</v>
      </c>
      <c r="BN172" s="5" t="s">
        <v>235</v>
      </c>
      <c r="BO172" s="5" t="s">
        <v>3000</v>
      </c>
      <c r="BP172" s="5" t="s">
        <v>237</v>
      </c>
      <c r="BQ172" s="5" t="s">
        <v>593</v>
      </c>
      <c r="BR172" s="7" t="d">
        <v>2025-02-04</v>
      </c>
      <c r="BS172" s="5"/>
      <c r="BT172" s="5"/>
      <c r="BU172" s="5"/>
      <c r="BV172" s="5" t="b">
        <v>0</v>
      </c>
      <c r="BW172" s="5"/>
      <c r="BX172" s="5"/>
      <c r="BY172" s="5"/>
      <c r="BZ172" s="5"/>
      <c r="CA172" s="5"/>
      <c r="CB172" s="5" t="b">
        <v>0</v>
      </c>
      <c r="CC172" s="5"/>
      <c r="CD172" s="5"/>
      <c r="CE172" s="5" t="s">
        <v>3690</v>
      </c>
      <c r="CF172" s="5"/>
      <c r="CG172" s="5"/>
      <c r="CH172" s="5"/>
      <c r="CI172" s="5"/>
      <c r="CJ172" s="5" t="b">
        <v>0</v>
      </c>
      <c r="CK172" s="5"/>
      <c r="CL172" s="5"/>
      <c r="CM172" s="5"/>
      <c r="CN172" s="5"/>
      <c r="CO172" s="5">
        <v>200</v>
      </c>
      <c r="CP172" s="5"/>
      <c r="CQ172" s="5"/>
      <c r="CR172" s="5" t="b">
        <v>0</v>
      </c>
      <c r="CS172" s="5" t="s">
        <v>240</v>
      </c>
      <c r="CT172" s="5"/>
      <c r="CU172" s="5" t="s">
        <v>241</v>
      </c>
      <c r="CV172" s="5" t="b">
        <v>0</v>
      </c>
      <c r="CW172" s="5"/>
      <c r="CX172" s="5"/>
      <c r="CY172" s="5" t="b">
        <v>0</v>
      </c>
      <c r="CZ172" s="5"/>
      <c r="DA172" s="5"/>
      <c r="DB172" s="5" t="s">
        <v>242</v>
      </c>
      <c r="DC172" s="5"/>
      <c r="DD172" s="5"/>
      <c r="DE172" s="5"/>
      <c r="DF172" s="5"/>
      <c r="DG172" s="5"/>
      <c r="DH172" s="5"/>
      <c r="DI172" s="5"/>
      <c r="DJ172" s="5" t="s">
        <v>363</v>
      </c>
      <c r="DK172" s="5"/>
      <c r="DL172" s="5"/>
      <c r="DM172" s="5" t="s">
        <v>244</v>
      </c>
      <c r="DN172" s="5"/>
      <c r="DO172" s="5"/>
      <c r="DP172" s="5"/>
      <c r="DQ172" s="5"/>
      <c r="DR172" s="5"/>
      <c r="DS172" s="5"/>
      <c r="DT172" s="5"/>
      <c r="DU172" s="5"/>
      <c r="DV172" s="5"/>
      <c r="DW172" s="5"/>
      <c r="DX172" s="5"/>
      <c r="DY172" s="5"/>
      <c r="DZ172" s="5"/>
      <c r="EA172" s="5"/>
      <c r="EB172" s="5"/>
      <c r="EC172" s="5"/>
      <c r="ED172" s="5"/>
      <c r="EE172" s="5"/>
      <c r="EF172" s="5"/>
      <c r="EG172" s="5" t="b">
        <v>0</v>
      </c>
      <c r="EH172" s="5" t="s">
        <v>232</v>
      </c>
      <c r="EI172" s="5" t="s">
        <v>3687</v>
      </c>
      <c r="EJ172" s="5"/>
      <c r="EK172" s="5"/>
      <c r="EL172" s="5"/>
      <c r="EM172" s="5" t="b">
        <v>0</v>
      </c>
      <c r="EN172" s="5"/>
      <c r="EO172" s="5" t="b">
        <v>0</v>
      </c>
      <c r="EP172" s="5" t="b">
        <v>0</v>
      </c>
      <c r="EQ172" s="5"/>
      <c r="ER172" s="5"/>
      <c r="ES172" s="5">
        <v>2</v>
      </c>
      <c r="ET172" s="5">
        <v>0</v>
      </c>
      <c r="EU172" s="5"/>
      <c r="EV172" s="5"/>
      <c r="EW172" s="5"/>
      <c r="EX172" s="5"/>
      <c r="EY172" s="5"/>
      <c r="EZ172" s="5"/>
      <c r="FA172" s="5"/>
      <c r="FB172" s="5"/>
      <c r="FC172" s="5"/>
      <c r="FD172" s="5"/>
      <c r="FE172" s="5"/>
      <c r="FF172" s="5"/>
      <c r="FG172" s="5"/>
      <c r="FH172" s="5" t="s">
        <v>245</v>
      </c>
      <c r="FI172" s="5" t="s">
        <v>245</v>
      </c>
      <c r="FJ172" s="5" t="s">
        <v>246</v>
      </c>
      <c r="FK172" s="5"/>
      <c r="FL172" s="5"/>
      <c r="FM172" s="5" t="b">
        <v>0</v>
      </c>
      <c r="FN172" s="5"/>
      <c r="FO172" s="5">
        <v>0</v>
      </c>
      <c r="FP172" s="5">
        <v>0</v>
      </c>
      <c r="FQ172" s="5" t="b">
        <v>0</v>
      </c>
      <c r="FR172" s="5" t="s">
        <v>246</v>
      </c>
      <c r="FS172" s="5" t="s">
        <v>246</v>
      </c>
      <c r="FT172" s="5"/>
      <c r="FU172" s="5" t="s">
        <v>473</v>
      </c>
      <c r="FV172" s="5"/>
      <c r="FW172" s="5"/>
      <c r="FX172" s="5"/>
      <c r="FY172" s="5"/>
      <c r="FZ172" s="5" t="s">
        <v>248</v>
      </c>
      <c r="GA172" s="5">
        <v>0</v>
      </c>
      <c r="GB172" s="5">
        <v>0</v>
      </c>
      <c r="GC172" s="5"/>
      <c r="GD172" s="5" t="b">
        <v>0</v>
      </c>
      <c r="GE172" s="5"/>
      <c r="GF172" s="5" t="b">
        <v>0</v>
      </c>
      <c r="GG172" s="5"/>
      <c r="GH172" s="5" t="b">
        <v>0</v>
      </c>
      <c r="GI172" s="5" t="s">
        <v>3691</v>
      </c>
      <c r="GJ172" s="5">
        <v>0</v>
      </c>
      <c r="GK172" s="5"/>
      <c r="GL172" s="5"/>
      <c r="GM172" s="5"/>
      <c r="GN172" s="5"/>
      <c r="GO172" s="5"/>
      <c r="GP172" s="5"/>
      <c r="GQ172" s="5"/>
      <c r="GR172" s="5"/>
      <c r="GS172" s="5"/>
      <c r="GT172" s="5"/>
      <c r="GU172" s="5"/>
      <c r="GV172" s="5"/>
      <c r="GW172" s="5"/>
      <c r="GX172" s="5"/>
      <c r="GY172" s="5"/>
      <c r="GZ172" s="5">
        <v>0</v>
      </c>
      <c r="HA172" s="5" t="s">
        <v>250</v>
      </c>
      <c r="HB172" s="5" t="s">
        <v>251</v>
      </c>
      <c r="HC172" s="5"/>
      <c r="HD172" s="5"/>
      <c r="HE172" s="5"/>
      <c r="HF172" s="5"/>
      <c r="HG172" s="5"/>
      <c r="HH172" s="5"/>
      <c r="HI172" s="5"/>
      <c r="HJ172" s="5"/>
      <c r="HK172" s="5"/>
      <c r="HL172" s="5"/>
      <c r="HM172" s="5">
        <v>290</v>
      </c>
    </row>
    <row r="173" spans="1:221" x14ac:dyDescent="0.25">
      <c r="A173" s="5"/>
      <c r="B173" s="5" t="b">
        <v>0</v>
      </c>
      <c r="C173" s="5" t="b">
        <v>0</v>
      </c>
      <c r="D173" s="5" t="b">
        <v>0</v>
      </c>
      <c r="E173" s="5" t="b">
        <v>0</v>
      </c>
      <c r="F173" s="5" t="b">
        <v>0</v>
      </c>
      <c r="G173" s="6" t="d">
        <v>1899-12-30</v>
      </c>
      <c r="H173" s="5" t="s">
        <v>221</v>
      </c>
      <c r="I173" s="5" t="s">
        <v>17497</v>
      </c>
      <c r="J173" s="5" t="b">
        <v>0</v>
      </c>
      <c r="K173" s="5"/>
      <c r="L173" s="5" t="s">
        <v>17498</v>
      </c>
      <c r="M173" s="5"/>
      <c r="N173" s="5" t="s">
        <v>224</v>
      </c>
      <c r="O173" s="5" t="s">
        <v>6810</v>
      </c>
      <c r="P173" s="5"/>
      <c r="Q173" s="5"/>
      <c r="R173" s="5" t="s">
        <v>6811</v>
      </c>
      <c r="S173" s="5" t="s">
        <v>3672</v>
      </c>
      <c r="T173" s="5"/>
      <c r="U173" s="5" t="s">
        <v>2503</v>
      </c>
      <c r="V173" s="5" t="s">
        <v>3673</v>
      </c>
      <c r="W173" s="5" t="s">
        <v>2505</v>
      </c>
      <c r="X173" s="5"/>
      <c r="Y173" s="5"/>
      <c r="Z173" s="5"/>
      <c r="AA173" s="5" t="s">
        <v>229</v>
      </c>
      <c r="AB173" s="5" t="s">
        <v>6811</v>
      </c>
      <c r="AC173" s="5" t="s">
        <v>2503</v>
      </c>
      <c r="AD173" s="5" t="s">
        <v>2505</v>
      </c>
      <c r="AE173" s="5"/>
      <c r="AF173" s="5"/>
      <c r="AG173" s="5"/>
      <c r="AH173" s="5"/>
      <c r="AI173" s="5" t="s">
        <v>3672</v>
      </c>
      <c r="AJ173" s="5" t="s">
        <v>3673</v>
      </c>
      <c r="AK173" s="5"/>
      <c r="AL173" s="5"/>
      <c r="AM173" s="5"/>
      <c r="AN173" s="5"/>
      <c r="AO173" s="5"/>
      <c r="AP173" s="5"/>
      <c r="AQ173" s="5"/>
      <c r="AR173" s="5"/>
      <c r="AS173" s="5"/>
      <c r="AT173" s="5"/>
      <c r="AU173" s="5"/>
      <c r="AV173" s="5"/>
      <c r="AW173" s="5" t="s">
        <v>17499</v>
      </c>
      <c r="AX173" s="5"/>
      <c r="AY173" s="5"/>
      <c r="AZ173" s="5"/>
      <c r="BA173" s="5" t="s">
        <v>17500</v>
      </c>
      <c r="BB173" s="5"/>
      <c r="BC173" s="5" t="s">
        <v>1326</v>
      </c>
      <c r="BD173" s="5"/>
      <c r="BE173" s="5"/>
      <c r="BF173" s="5"/>
      <c r="BG173" s="5"/>
      <c r="BH173" s="5"/>
      <c r="BI173" s="5"/>
      <c r="BJ173" s="5"/>
      <c r="BK173" s="5" t="s">
        <v>232</v>
      </c>
      <c r="BL173" s="5" t="s">
        <v>4757</v>
      </c>
      <c r="BM173" s="5" t="s">
        <v>17501</v>
      </c>
      <c r="BN173" s="5" t="s">
        <v>1605</v>
      </c>
      <c r="BO173" s="5" t="s">
        <v>17493</v>
      </c>
      <c r="BP173" s="5" t="s">
        <v>237</v>
      </c>
      <c r="BQ173" s="5" t="s">
        <v>1695</v>
      </c>
      <c r="BR173" s="7" t="d">
        <v>2024-12-17</v>
      </c>
      <c r="BS173" s="5"/>
      <c r="BT173" s="5"/>
      <c r="BU173" s="5"/>
      <c r="BV173" s="5" t="b">
        <v>0</v>
      </c>
      <c r="BW173" s="5"/>
      <c r="BX173" s="5"/>
      <c r="BY173" s="5" t="s">
        <v>350</v>
      </c>
      <c r="BZ173" s="5"/>
      <c r="CA173" s="5"/>
      <c r="CB173" s="5" t="b">
        <v>0</v>
      </c>
      <c r="CC173" s="5"/>
      <c r="CD173" s="5"/>
      <c r="CE173" s="5" t="s">
        <v>17502</v>
      </c>
      <c r="CF173" s="5"/>
      <c r="CG173" s="5"/>
      <c r="CH173" s="5"/>
      <c r="CI173" s="5"/>
      <c r="CJ173" s="5" t="b">
        <v>0</v>
      </c>
      <c r="CK173" s="5"/>
      <c r="CL173" s="5" t="s">
        <v>717</v>
      </c>
      <c r="CM173" s="5"/>
      <c r="CN173" s="5"/>
      <c r="CO173" s="5">
        <v>200</v>
      </c>
      <c r="CP173" s="5"/>
      <c r="CQ173" s="5"/>
      <c r="CR173" s="5" t="b">
        <v>0</v>
      </c>
      <c r="CS173" s="5" t="s">
        <v>1067</v>
      </c>
      <c r="CT173" s="5"/>
      <c r="CU173" s="5" t="s">
        <v>241</v>
      </c>
      <c r="CV173" s="5" t="b">
        <v>1</v>
      </c>
      <c r="CW173" s="5"/>
      <c r="CX173" s="5"/>
      <c r="CY173" s="5" t="b">
        <v>0</v>
      </c>
      <c r="CZ173" s="5" t="s">
        <v>1046</v>
      </c>
      <c r="DA173" s="5"/>
      <c r="DB173" s="5" t="s">
        <v>242</v>
      </c>
      <c r="DC173" s="5"/>
      <c r="DD173" s="5"/>
      <c r="DE173" s="5"/>
      <c r="DF173" s="5"/>
      <c r="DG173" s="5"/>
      <c r="DH173" s="5"/>
      <c r="DI173" s="5" t="s">
        <v>287</v>
      </c>
      <c r="DJ173" s="5" t="s">
        <v>17495</v>
      </c>
      <c r="DK173" s="5"/>
      <c r="DL173" s="5"/>
      <c r="DM173" s="5" t="s">
        <v>355</v>
      </c>
      <c r="DN173" s="5"/>
      <c r="DO173" s="5"/>
      <c r="DP173" s="5"/>
      <c r="DQ173" s="5"/>
      <c r="DR173" s="5"/>
      <c r="DS173" s="5"/>
      <c r="DT173" s="5"/>
      <c r="DU173" s="5"/>
      <c r="DV173" s="5"/>
      <c r="DW173" s="5"/>
      <c r="DX173" s="5"/>
      <c r="DY173" s="5"/>
      <c r="DZ173" s="5"/>
      <c r="EA173" s="5"/>
      <c r="EB173" s="5"/>
      <c r="EC173" s="5"/>
      <c r="ED173" s="5"/>
      <c r="EE173" s="5"/>
      <c r="EF173" s="5"/>
      <c r="EG173" s="5" t="b">
        <v>0</v>
      </c>
      <c r="EH173" s="5" t="s">
        <v>232</v>
      </c>
      <c r="EI173" s="5" t="s">
        <v>17497</v>
      </c>
      <c r="EJ173" s="5"/>
      <c r="EK173" s="5"/>
      <c r="EL173" s="5"/>
      <c r="EM173" s="5" t="b">
        <v>0</v>
      </c>
      <c r="EN173" s="5"/>
      <c r="EO173" s="5" t="b">
        <v>0</v>
      </c>
      <c r="EP173" s="5" t="b">
        <v>0</v>
      </c>
      <c r="EQ173" s="5"/>
      <c r="ER173" s="5">
        <v>0</v>
      </c>
      <c r="ES173" s="5">
        <v>2</v>
      </c>
      <c r="ET173" s="5">
        <v>0</v>
      </c>
      <c r="EU173" s="5" t="s">
        <v>661</v>
      </c>
      <c r="EV173" s="5"/>
      <c r="EW173" s="5"/>
      <c r="EX173" s="5"/>
      <c r="EY173" s="5"/>
      <c r="EZ173" s="5"/>
      <c r="FA173" s="5"/>
      <c r="FB173" s="5"/>
      <c r="FC173" s="5"/>
      <c r="FD173" s="5"/>
      <c r="FE173" s="5"/>
      <c r="FF173" s="5"/>
      <c r="FG173" s="5"/>
      <c r="FH173" s="5" t="s">
        <v>245</v>
      </c>
      <c r="FI173" s="5" t="s">
        <v>245</v>
      </c>
      <c r="FJ173" s="5" t="s">
        <v>246</v>
      </c>
      <c r="FK173" s="5"/>
      <c r="FL173" s="5"/>
      <c r="FM173" s="5" t="b">
        <v>0</v>
      </c>
      <c r="FN173" s="5"/>
      <c r="FO173" s="5">
        <v>0</v>
      </c>
      <c r="FP173" s="5">
        <v>1</v>
      </c>
      <c r="FQ173" s="5" t="b">
        <v>0</v>
      </c>
      <c r="FR173" s="5" t="s">
        <v>425</v>
      </c>
      <c r="FS173" s="5" t="s">
        <v>288</v>
      </c>
      <c r="FT173" s="5"/>
      <c r="FU173" s="5" t="s">
        <v>4763</v>
      </c>
      <c r="FV173" s="5"/>
      <c r="FW173" s="5"/>
      <c r="FX173" s="5"/>
      <c r="FY173" s="5"/>
      <c r="FZ173" s="5" t="s">
        <v>248</v>
      </c>
      <c r="GA173" s="5">
        <v>0</v>
      </c>
      <c r="GB173" s="5">
        <v>0</v>
      </c>
      <c r="GC173" s="5"/>
      <c r="GD173" s="5" t="b">
        <v>0</v>
      </c>
      <c r="GE173" s="5"/>
      <c r="GF173" s="5" t="b">
        <v>0</v>
      </c>
      <c r="GG173" s="5"/>
      <c r="GH173" s="5" t="b">
        <v>0</v>
      </c>
      <c r="GI173" s="5" t="s">
        <v>17503</v>
      </c>
      <c r="GJ173" s="5">
        <v>0</v>
      </c>
      <c r="GK173" s="5"/>
      <c r="GL173" s="5"/>
      <c r="GM173" s="5"/>
      <c r="GN173" s="5"/>
      <c r="GO173" s="5"/>
      <c r="GP173" s="5"/>
      <c r="GQ173" s="5"/>
      <c r="GR173" s="5"/>
      <c r="GS173" s="5"/>
      <c r="GT173" s="5"/>
      <c r="GU173" s="5"/>
      <c r="GV173" s="5"/>
      <c r="GW173" s="5"/>
      <c r="GX173" s="5"/>
      <c r="GY173" s="5"/>
      <c r="GZ173" s="5">
        <v>0</v>
      </c>
      <c r="HA173" s="5" t="s">
        <v>250</v>
      </c>
      <c r="HB173" s="5" t="s">
        <v>251</v>
      </c>
      <c r="HC173" s="5"/>
      <c r="HD173" s="5"/>
      <c r="HE173" s="5"/>
      <c r="HF173" s="5"/>
      <c r="HG173" s="5"/>
      <c r="HH173" s="5"/>
      <c r="HI173" s="5"/>
      <c r="HJ173" s="5"/>
      <c r="HK173" s="5"/>
      <c r="HL173" s="5"/>
      <c r="HM173" s="5">
        <v>290</v>
      </c>
    </row>
    <row r="174" spans="1:221" x14ac:dyDescent="0.25">
      <c r="A174" s="5"/>
      <c r="B174" t="b">
        <v>0</v>
      </c>
      <c r="C174" t="b">
        <v>0</v>
      </c>
      <c r="D174" t="b">
        <v>0</v>
      </c>
      <c r="E174" t="b">
        <v>0</v>
      </c>
      <c r="F174" t="b">
        <v>0</v>
      </c>
      <c r="G174" s="1" t="d">
        <v>1899-12-30</v>
      </c>
      <c r="H174" t="s">
        <v>221</v>
      </c>
      <c r="I174" t="s">
        <v>12718</v>
      </c>
      <c r="J174" t="b">
        <v>0</v>
      </c>
      <c r="L174" s="5" t="s">
        <v>12719</v>
      </c>
      <c r="N174" t="s">
        <v>224</v>
      </c>
      <c r="O174" s="5" t="s">
        <v>6810</v>
      </c>
      <c r="R174" t="s">
        <v>6811</v>
      </c>
      <c r="S174" t="s">
        <v>3672</v>
      </c>
      <c r="U174" t="s">
        <v>2503</v>
      </c>
      <c r="V174" t="s">
        <v>3673</v>
      </c>
      <c r="W174" t="s">
        <v>2505</v>
      </c>
      <c r="AA174" t="s">
        <v>229</v>
      </c>
      <c r="AB174" t="s">
        <v>6811</v>
      </c>
      <c r="AC174" t="s">
        <v>2503</v>
      </c>
      <c r="AD174" t="s">
        <v>2505</v>
      </c>
      <c r="AI174" t="s">
        <v>3672</v>
      </c>
      <c r="AJ174" t="s">
        <v>3673</v>
      </c>
      <c r="BA174" t="s">
        <v>12720</v>
      </c>
      <c r="BK174" t="s">
        <v>232</v>
      </c>
      <c r="BL174" t="s">
        <v>4692</v>
      </c>
      <c r="BM174" t="s">
        <v>12721</v>
      </c>
      <c r="BN174" t="s">
        <v>4692</v>
      </c>
      <c r="BO174" t="s">
        <v>12708</v>
      </c>
      <c r="BP174" t="s">
        <v>237</v>
      </c>
      <c r="BQ174" t="s">
        <v>561</v>
      </c>
      <c r="BR174" s="2" t="d">
        <v>2024-12-17</v>
      </c>
      <c r="BV174" t="b">
        <v>0</v>
      </c>
      <c r="BY174" t="s">
        <v>282</v>
      </c>
      <c r="CB174" t="b">
        <v>0</v>
      </c>
      <c r="CE174" t="s">
        <v>12722</v>
      </c>
      <c r="CJ174" t="b">
        <v>1</v>
      </c>
      <c r="CL174" t="s">
        <v>1251</v>
      </c>
      <c r="CO174">
        <v>200</v>
      </c>
      <c r="CR174" t="b">
        <v>0</v>
      </c>
      <c r="CS174" t="s">
        <v>240</v>
      </c>
      <c r="CU174" t="s">
        <v>241</v>
      </c>
      <c r="CV174" t="b">
        <v>0</v>
      </c>
      <c r="CW174" t="s">
        <v>1088</v>
      </c>
      <c r="CY174" t="b">
        <v>1</v>
      </c>
      <c r="DB174" t="s">
        <v>242</v>
      </c>
      <c r="DI174" t="s">
        <v>297</v>
      </c>
      <c r="DJ174" t="s">
        <v>12710</v>
      </c>
      <c r="DM174" t="s">
        <v>244</v>
      </c>
      <c r="EG174" t="b">
        <v>0</v>
      </c>
      <c r="EH174" t="s">
        <v>232</v>
      </c>
      <c r="EI174" t="s">
        <v>12718</v>
      </c>
      <c r="EM174" t="b">
        <v>0</v>
      </c>
      <c r="EO174" t="b">
        <v>0</v>
      </c>
      <c r="EP174" t="b">
        <v>0</v>
      </c>
      <c r="ER174">
        <v>0</v>
      </c>
      <c r="ES174">
        <v>1</v>
      </c>
      <c r="ET174">
        <v>0</v>
      </c>
      <c r="FH174" t="s">
        <v>245</v>
      </c>
      <c r="FI174" t="s">
        <v>245</v>
      </c>
      <c r="FJ174" t="s">
        <v>246</v>
      </c>
      <c r="FM174" t="b">
        <v>0</v>
      </c>
      <c r="FO174">
        <v>0</v>
      </c>
      <c r="FP174">
        <v>1</v>
      </c>
      <c r="FQ174" t="b">
        <v>0</v>
      </c>
      <c r="FU174" t="s">
        <v>4696</v>
      </c>
      <c r="FZ174" t="s">
        <v>248</v>
      </c>
      <c r="GA174">
        <v>0</v>
      </c>
      <c r="GB174">
        <v>0</v>
      </c>
      <c r="GD174" t="b">
        <v>0</v>
      </c>
      <c r="GF174" t="b">
        <v>0</v>
      </c>
      <c r="GH174" t="b">
        <v>0</v>
      </c>
      <c r="GI174" t="s">
        <v>12723</v>
      </c>
      <c r="GJ174">
        <v>0</v>
      </c>
      <c r="GZ174">
        <v>0</v>
      </c>
      <c r="HA174" t="s">
        <v>250</v>
      </c>
      <c r="HB174" t="s">
        <v>251</v>
      </c>
      <c r="HM174" s="5">
        <v>693</v>
      </c>
    </row>
    <row r="175" spans="1:221" x14ac:dyDescent="0.25">
      <c r="A175" s="5"/>
      <c r="B175" t="b">
        <v>0</v>
      </c>
      <c r="C175" t="b">
        <v>0</v>
      </c>
      <c r="D175" t="b">
        <v>0</v>
      </c>
      <c r="E175" t="b">
        <v>0</v>
      </c>
      <c r="F175" t="b">
        <v>0</v>
      </c>
      <c r="G175" s="1" t="d">
        <v>1899-12-30</v>
      </c>
      <c r="H175" t="s">
        <v>221</v>
      </c>
      <c r="I175" t="s">
        <v>12712</v>
      </c>
      <c r="J175" t="b">
        <v>0</v>
      </c>
      <c r="L175" s="5" t="s">
        <v>12713</v>
      </c>
      <c r="N175" t="s">
        <v>224</v>
      </c>
      <c r="O175" s="5" t="s">
        <v>6810</v>
      </c>
      <c r="R175" t="s">
        <v>6811</v>
      </c>
      <c r="S175" t="s">
        <v>3672</v>
      </c>
      <c r="U175" t="s">
        <v>2503</v>
      </c>
      <c r="V175" t="s">
        <v>3673</v>
      </c>
      <c r="W175" t="s">
        <v>2505</v>
      </c>
      <c r="AA175" t="s">
        <v>229</v>
      </c>
      <c r="AB175" t="s">
        <v>6811</v>
      </c>
      <c r="AC175" t="s">
        <v>2503</v>
      </c>
      <c r="AD175" t="s">
        <v>2505</v>
      </c>
      <c r="AI175" t="s">
        <v>3672</v>
      </c>
      <c r="AJ175" t="s">
        <v>3673</v>
      </c>
      <c r="BA175" t="s">
        <v>12714</v>
      </c>
      <c r="BC175" t="s">
        <v>7085</v>
      </c>
      <c r="BK175" t="s">
        <v>232</v>
      </c>
      <c r="BL175" t="s">
        <v>4692</v>
      </c>
      <c r="BM175" t="s">
        <v>12715</v>
      </c>
      <c r="BN175" t="s">
        <v>4692</v>
      </c>
      <c r="BO175" t="s">
        <v>12708</v>
      </c>
      <c r="BP175" t="s">
        <v>237</v>
      </c>
      <c r="BQ175" t="s">
        <v>12708</v>
      </c>
      <c r="BV175" t="b">
        <v>0</v>
      </c>
      <c r="CB175" t="b">
        <v>0</v>
      </c>
      <c r="CE175" t="s">
        <v>12716</v>
      </c>
      <c r="CJ175" t="b">
        <v>0</v>
      </c>
      <c r="CL175" t="s">
        <v>1251</v>
      </c>
      <c r="CO175">
        <v>200</v>
      </c>
      <c r="CR175" t="b">
        <v>0</v>
      </c>
      <c r="CS175" t="s">
        <v>240</v>
      </c>
      <c r="CU175" t="s">
        <v>241</v>
      </c>
      <c r="CV175" t="b">
        <v>0</v>
      </c>
      <c r="CW175" t="s">
        <v>1088</v>
      </c>
      <c r="CY175" t="b">
        <v>1</v>
      </c>
      <c r="DB175" t="s">
        <v>242</v>
      </c>
      <c r="DI175" t="s">
        <v>297</v>
      </c>
      <c r="DJ175" t="s">
        <v>12710</v>
      </c>
      <c r="DM175" t="s">
        <v>244</v>
      </c>
      <c r="EG175" t="b">
        <v>0</v>
      </c>
      <c r="EH175" t="s">
        <v>232</v>
      </c>
      <c r="EI175" t="s">
        <v>12712</v>
      </c>
      <c r="EM175" t="b">
        <v>0</v>
      </c>
      <c r="EO175" t="b">
        <v>0</v>
      </c>
      <c r="EP175" t="b">
        <v>0</v>
      </c>
      <c r="ER175">
        <v>0</v>
      </c>
      <c r="ES175">
        <v>0</v>
      </c>
      <c r="ET175">
        <v>0</v>
      </c>
      <c r="FH175" t="s">
        <v>245</v>
      </c>
      <c r="FI175" t="s">
        <v>245</v>
      </c>
      <c r="FJ175" t="s">
        <v>246</v>
      </c>
      <c r="FM175" t="b">
        <v>0</v>
      </c>
      <c r="FO175">
        <v>0</v>
      </c>
      <c r="FP175">
        <v>0</v>
      </c>
      <c r="FQ175" t="b">
        <v>0</v>
      </c>
      <c r="FU175" t="s">
        <v>4696</v>
      </c>
      <c r="FZ175" t="s">
        <v>248</v>
      </c>
      <c r="GA175">
        <v>0</v>
      </c>
      <c r="GB175">
        <v>0</v>
      </c>
      <c r="GD175" t="b">
        <v>0</v>
      </c>
      <c r="GF175" t="b">
        <v>0</v>
      </c>
      <c r="GH175" t="b">
        <v>0</v>
      </c>
      <c r="GI175" t="s">
        <v>12717</v>
      </c>
      <c r="GJ175">
        <v>0</v>
      </c>
      <c r="GZ175">
        <v>0</v>
      </c>
      <c r="HA175" t="s">
        <v>250</v>
      </c>
      <c r="HB175" t="s">
        <v>251</v>
      </c>
      <c r="HM175" s="5">
        <v>693</v>
      </c>
    </row>
    <row r="176" spans="1:221" x14ac:dyDescent="0.25">
      <c r="A176" s="5"/>
      <c r="B176" t="b">
        <v>0</v>
      </c>
      <c r="C176" t="b">
        <v>0</v>
      </c>
      <c r="D176" t="b">
        <v>0</v>
      </c>
      <c r="E176" t="b">
        <v>0</v>
      </c>
      <c r="F176" t="b">
        <v>0</v>
      </c>
      <c r="G176" s="1" t="d">
        <v>1899-12-30</v>
      </c>
      <c r="H176" t="s">
        <v>221</v>
      </c>
      <c r="I176" t="s">
        <v>11401</v>
      </c>
      <c r="J176" t="b">
        <v>0</v>
      </c>
      <c r="L176" s="5" t="s">
        <v>11402</v>
      </c>
      <c r="N176" t="s">
        <v>224</v>
      </c>
      <c r="O176" s="5"/>
      <c r="BA176" t="s">
        <v>11403</v>
      </c>
      <c r="BC176" t="s">
        <v>246</v>
      </c>
      <c r="BK176" t="s">
        <v>232</v>
      </c>
      <c r="BL176" t="s">
        <v>656</v>
      </c>
      <c r="BM176" t="s">
        <v>11404</v>
      </c>
      <c r="BN176" t="s">
        <v>656</v>
      </c>
      <c r="BO176" t="s">
        <v>11387</v>
      </c>
      <c r="BP176" t="s">
        <v>237</v>
      </c>
      <c r="BQ176" t="s">
        <v>11387</v>
      </c>
      <c r="BR176" s="2" t="d">
        <v>2023-02-28</v>
      </c>
      <c r="BV176" t="b">
        <v>0</v>
      </c>
      <c r="BY176" t="s">
        <v>1437</v>
      </c>
      <c r="CB176" t="b">
        <v>0</v>
      </c>
      <c r="CE176" t="s">
        <v>11405</v>
      </c>
      <c r="CJ176" t="b">
        <v>0</v>
      </c>
      <c r="CO176">
        <v>200</v>
      </c>
      <c r="CR176" t="b">
        <v>0</v>
      </c>
      <c r="CS176" t="s">
        <v>240</v>
      </c>
      <c r="CT176" t="s">
        <v>1487</v>
      </c>
      <c r="CU176" t="s">
        <v>241</v>
      </c>
      <c r="CV176" t="b">
        <v>0</v>
      </c>
      <c r="CY176" t="b">
        <v>0</v>
      </c>
      <c r="DB176" t="s">
        <v>5625</v>
      </c>
      <c r="DC176" t="s">
        <v>897</v>
      </c>
      <c r="DJ176" t="s">
        <v>11390</v>
      </c>
      <c r="DM176" t="s">
        <v>244</v>
      </c>
      <c r="EG176" t="b">
        <v>0</v>
      </c>
      <c r="EH176" t="s">
        <v>232</v>
      </c>
      <c r="EI176" t="s">
        <v>11401</v>
      </c>
      <c r="EM176" t="b">
        <v>0</v>
      </c>
      <c r="EO176" t="b">
        <v>0</v>
      </c>
      <c r="EP176" t="b">
        <v>0</v>
      </c>
      <c r="ES176">
        <v>3</v>
      </c>
      <c r="ET176">
        <v>0</v>
      </c>
      <c r="FH176" t="s">
        <v>245</v>
      </c>
      <c r="FI176" t="s">
        <v>245</v>
      </c>
      <c r="FJ176" t="s">
        <v>246</v>
      </c>
      <c r="FM176" t="b">
        <v>0</v>
      </c>
      <c r="FO176">
        <v>0</v>
      </c>
      <c r="FP176">
        <v>0</v>
      </c>
      <c r="FQ176" t="b">
        <v>0</v>
      </c>
      <c r="FR176" t="s">
        <v>425</v>
      </c>
      <c r="FS176" t="s">
        <v>425</v>
      </c>
      <c r="FU176" t="s">
        <v>662</v>
      </c>
      <c r="FZ176" t="s">
        <v>248</v>
      </c>
      <c r="GA176">
        <v>0</v>
      </c>
      <c r="GB176">
        <v>0</v>
      </c>
      <c r="GD176" t="b">
        <v>0</v>
      </c>
      <c r="GF176" t="b">
        <v>0</v>
      </c>
      <c r="GH176" t="b">
        <v>0</v>
      </c>
      <c r="GI176" t="s">
        <v>11406</v>
      </c>
      <c r="GJ176">
        <v>0</v>
      </c>
      <c r="GZ176">
        <v>0</v>
      </c>
      <c r="HA176" t="s">
        <v>250</v>
      </c>
      <c r="HB176" t="s">
        <v>251</v>
      </c>
      <c r="HM176" s="5">
        <v>658</v>
      </c>
    </row>
    <row r="177" spans="1:221" x14ac:dyDescent="0.25">
      <c r="A177" s="5"/>
      <c r="B177" t="b">
        <v>0</v>
      </c>
      <c r="C177" t="b">
        <v>0</v>
      </c>
      <c r="D177" t="b">
        <v>0</v>
      </c>
      <c r="E177" t="b">
        <v>0</v>
      </c>
      <c r="F177" t="b">
        <v>0</v>
      </c>
      <c r="G177" s="1" t="d">
        <v>1899-12-30</v>
      </c>
      <c r="H177" t="s">
        <v>221</v>
      </c>
      <c r="I177" t="s">
        <v>11416</v>
      </c>
      <c r="J177" t="b">
        <v>0</v>
      </c>
      <c r="L177" s="5" t="s">
        <v>11417</v>
      </c>
      <c r="N177" t="s">
        <v>224</v>
      </c>
      <c r="O177" s="5"/>
      <c r="BA177" t="s">
        <v>11418</v>
      </c>
      <c r="BC177" t="s">
        <v>246</v>
      </c>
      <c r="BK177" t="s">
        <v>232</v>
      </c>
      <c r="BL177" t="s">
        <v>1247</v>
      </c>
      <c r="BM177" t="s">
        <v>11419</v>
      </c>
      <c r="BN177" t="s">
        <v>1247</v>
      </c>
      <c r="BO177" t="s">
        <v>11412</v>
      </c>
      <c r="BP177" t="s">
        <v>237</v>
      </c>
      <c r="BQ177" t="s">
        <v>11412</v>
      </c>
      <c r="BR177" s="2" t="d">
        <v>2023-10-31</v>
      </c>
      <c r="BV177" t="b">
        <v>0</v>
      </c>
      <c r="CB177" t="b">
        <v>0</v>
      </c>
      <c r="CE177" t="s">
        <v>11420</v>
      </c>
      <c r="CJ177" t="b">
        <v>0</v>
      </c>
      <c r="CL177" t="s">
        <v>1251</v>
      </c>
      <c r="CO177">
        <v>200</v>
      </c>
      <c r="CR177" t="b">
        <v>0</v>
      </c>
      <c r="CU177" t="s">
        <v>241</v>
      </c>
      <c r="CV177" t="b">
        <v>0</v>
      </c>
      <c r="CW177" t="s">
        <v>11421</v>
      </c>
      <c r="CY177" t="b">
        <v>1</v>
      </c>
      <c r="DI177" t="s">
        <v>297</v>
      </c>
      <c r="DJ177" t="s">
        <v>11414</v>
      </c>
      <c r="DM177" t="s">
        <v>244</v>
      </c>
      <c r="EG177" t="b">
        <v>0</v>
      </c>
      <c r="EH177" t="s">
        <v>232</v>
      </c>
      <c r="EI177" t="s">
        <v>11416</v>
      </c>
      <c r="EM177" t="b">
        <v>0</v>
      </c>
      <c r="EO177" t="b">
        <v>0</v>
      </c>
      <c r="EP177" t="b">
        <v>0</v>
      </c>
      <c r="ES177">
        <v>2</v>
      </c>
      <c r="ET177">
        <v>0</v>
      </c>
      <c r="FH177" t="s">
        <v>245</v>
      </c>
      <c r="FI177" t="s">
        <v>245</v>
      </c>
      <c r="FJ177" t="s">
        <v>246</v>
      </c>
      <c r="FM177" t="b">
        <v>0</v>
      </c>
      <c r="FO177">
        <v>0</v>
      </c>
      <c r="FP177">
        <v>0</v>
      </c>
      <c r="FQ177" t="b">
        <v>0</v>
      </c>
      <c r="FR177" t="s">
        <v>425</v>
      </c>
      <c r="FS177" t="s">
        <v>425</v>
      </c>
      <c r="FU177" t="s">
        <v>1253</v>
      </c>
      <c r="FZ177" t="s">
        <v>248</v>
      </c>
      <c r="GA177">
        <v>0</v>
      </c>
      <c r="GB177">
        <v>0</v>
      </c>
      <c r="GD177" t="b">
        <v>0</v>
      </c>
      <c r="GF177" t="b">
        <v>0</v>
      </c>
      <c r="GH177" t="b">
        <v>0</v>
      </c>
      <c r="GI177" t="s">
        <v>11422</v>
      </c>
      <c r="GJ177">
        <v>0</v>
      </c>
      <c r="GZ177">
        <v>0</v>
      </c>
      <c r="HA177" t="s">
        <v>250</v>
      </c>
      <c r="HB177" t="s">
        <v>251</v>
      </c>
      <c r="HM177" s="5">
        <v>658</v>
      </c>
    </row>
    <row r="178" spans="1:221" x14ac:dyDescent="0.25">
      <c r="A178" s="5">
        <v>7500010</v>
      </c>
      <c r="B178" s="5" t="b">
        <v>0</v>
      </c>
      <c r="C178" s="5" t="b">
        <v>1</v>
      </c>
      <c r="D178" s="5" t="b">
        <v>0</v>
      </c>
      <c r="E178" s="5" t="b">
        <v>0</v>
      </c>
      <c r="F178" s="5" t="b">
        <v>0</v>
      </c>
      <c r="G178" s="6" t="d">
        <v>1899-12-30</v>
      </c>
      <c r="H178" s="5" t="s">
        <v>221</v>
      </c>
      <c r="I178" s="5" t="s">
        <v>10293</v>
      </c>
      <c r="J178" s="5" t="b">
        <v>0</v>
      </c>
      <c r="K178" s="5"/>
      <c r="L178" s="5" t="s">
        <v>10294</v>
      </c>
      <c r="M178" s="5"/>
      <c r="N178" s="5" t="s">
        <v>224</v>
      </c>
      <c r="O178" s="5" t="s">
        <v>10295</v>
      </c>
      <c r="P178" s="5"/>
      <c r="Q178" s="5" t="s">
        <v>10296</v>
      </c>
      <c r="R178" s="5" t="s">
        <v>10297</v>
      </c>
      <c r="S178" s="5" t="s">
        <v>10298</v>
      </c>
      <c r="T178" s="5">
        <v>201306</v>
      </c>
      <c r="U178" s="5" t="s">
        <v>628</v>
      </c>
      <c r="V178" s="5">
        <v>24</v>
      </c>
      <c r="W178" s="5" t="s">
        <v>629</v>
      </c>
      <c r="X178" s="5"/>
      <c r="Y178" s="5"/>
      <c r="Z178" s="5"/>
      <c r="AA178" s="5" t="s">
        <v>229</v>
      </c>
      <c r="AB178" s="5" t="s">
        <v>10297</v>
      </c>
      <c r="AC178" s="5" t="s">
        <v>628</v>
      </c>
      <c r="AD178" s="5" t="s">
        <v>629</v>
      </c>
      <c r="AE178" s="5"/>
      <c r="AF178" s="5"/>
      <c r="AG178" s="5"/>
      <c r="AH178" s="5">
        <v>201306</v>
      </c>
      <c r="AI178" s="5" t="s">
        <v>10298</v>
      </c>
      <c r="AJ178" s="5">
        <v>24</v>
      </c>
      <c r="AK178" s="5" t="s">
        <v>10296</v>
      </c>
      <c r="AL178" s="5"/>
      <c r="AM178" s="5"/>
      <c r="AN178" s="5"/>
      <c r="AO178" s="5"/>
      <c r="AP178" s="5"/>
      <c r="AQ178" s="5"/>
      <c r="AR178" s="5"/>
      <c r="AS178" s="5"/>
      <c r="AT178" s="5"/>
      <c r="AU178" s="5"/>
      <c r="AV178" s="5"/>
      <c r="AW178" s="5">
        <v>911205000000</v>
      </c>
      <c r="AX178" s="5"/>
      <c r="AY178" s="5"/>
      <c r="AZ178" s="5"/>
      <c r="BA178" s="5" t="s">
        <v>10299</v>
      </c>
      <c r="BB178" s="5"/>
      <c r="BC178" s="5" t="s">
        <v>246</v>
      </c>
      <c r="BD178" s="5"/>
      <c r="BE178" s="5"/>
      <c r="BF178" s="5"/>
      <c r="BG178" s="5"/>
      <c r="BH178" s="5"/>
      <c r="BI178" s="5"/>
      <c r="BJ178" s="5"/>
      <c r="BK178" s="5" t="s">
        <v>2727</v>
      </c>
      <c r="BL178" s="5" t="s">
        <v>235</v>
      </c>
      <c r="BM178" s="5" t="s">
        <v>10300</v>
      </c>
      <c r="BN178" s="5" t="s">
        <v>235</v>
      </c>
      <c r="BO178" s="5" t="s">
        <v>10301</v>
      </c>
      <c r="BP178" s="5" t="s">
        <v>237</v>
      </c>
      <c r="BQ178" s="5" t="s">
        <v>10301</v>
      </c>
      <c r="BR178" s="7" t="d">
        <v>2022-08-25</v>
      </c>
      <c r="BS178" s="5"/>
      <c r="BT178" s="5"/>
      <c r="BU178" s="5"/>
      <c r="BV178" s="5" t="b">
        <v>0</v>
      </c>
      <c r="BW178" s="5"/>
      <c r="BX178" s="5"/>
      <c r="BY178" s="5"/>
      <c r="BZ178" s="5"/>
      <c r="CA178" s="5"/>
      <c r="CB178" s="5" t="b">
        <v>0</v>
      </c>
      <c r="CC178" s="5"/>
      <c r="CD178" s="5" t="s">
        <v>892</v>
      </c>
      <c r="CE178" s="5" t="s">
        <v>10302</v>
      </c>
      <c r="CF178" s="5"/>
      <c r="CG178" s="5"/>
      <c r="CH178" s="5"/>
      <c r="CI178" s="5"/>
      <c r="CJ178" s="5" t="b">
        <v>0</v>
      </c>
      <c r="CK178" s="5"/>
      <c r="CL178" s="5" t="s">
        <v>1251</v>
      </c>
      <c r="CM178" s="5"/>
      <c r="CN178" s="5"/>
      <c r="CO178" s="5">
        <v>200</v>
      </c>
      <c r="CP178" s="5"/>
      <c r="CQ178" s="5"/>
      <c r="CR178" s="5" t="b">
        <v>0</v>
      </c>
      <c r="CS178" s="5" t="s">
        <v>240</v>
      </c>
      <c r="CT178" s="5" t="s">
        <v>1426</v>
      </c>
      <c r="CU178" s="5" t="s">
        <v>896</v>
      </c>
      <c r="CV178" s="5" t="b">
        <v>0</v>
      </c>
      <c r="CW178" s="5" t="s">
        <v>788</v>
      </c>
      <c r="CX178" s="5"/>
      <c r="CY178" s="5" t="b">
        <v>1</v>
      </c>
      <c r="CZ178" s="5"/>
      <c r="DA178" s="5" t="s">
        <v>10303</v>
      </c>
      <c r="DB178" s="5" t="s">
        <v>242</v>
      </c>
      <c r="DC178" s="5" t="s">
        <v>1386</v>
      </c>
      <c r="DD178" s="5">
        <v>1</v>
      </c>
      <c r="DE178" s="5">
        <v>10</v>
      </c>
      <c r="DF178" s="5" t="s">
        <v>10304</v>
      </c>
      <c r="DG178" s="5"/>
      <c r="DH178" s="5" t="s">
        <v>10305</v>
      </c>
      <c r="DI178" s="5" t="s">
        <v>297</v>
      </c>
      <c r="DJ178" s="5" t="s">
        <v>10306</v>
      </c>
      <c r="DK178" s="5">
        <v>52</v>
      </c>
      <c r="DL178" s="5"/>
      <c r="DM178" s="5" t="s">
        <v>244</v>
      </c>
      <c r="DN178" s="5"/>
      <c r="DO178" s="5"/>
      <c r="DP178" s="5"/>
      <c r="DQ178" s="5"/>
      <c r="DR178" s="5"/>
      <c r="DS178" s="5"/>
      <c r="DT178" s="5"/>
      <c r="DU178" s="5"/>
      <c r="DV178" s="5"/>
      <c r="DW178" s="5">
        <v>0</v>
      </c>
      <c r="DX178" s="5"/>
      <c r="DY178" s="5">
        <v>1</v>
      </c>
      <c r="DZ178" s="5">
        <v>10</v>
      </c>
      <c r="EA178" s="5"/>
      <c r="EB178" s="5"/>
      <c r="EC178" s="5"/>
      <c r="ED178" s="5" t="s">
        <v>5838</v>
      </c>
      <c r="EE178" s="5" t="s">
        <v>901</v>
      </c>
      <c r="EF178" s="5" t="s">
        <v>902</v>
      </c>
      <c r="EG178" s="5" t="b">
        <v>1</v>
      </c>
      <c r="EH178" s="5" t="s">
        <v>2727</v>
      </c>
      <c r="EI178" s="5" t="s">
        <v>10293</v>
      </c>
      <c r="EJ178" s="5"/>
      <c r="EK178" s="5"/>
      <c r="EL178" s="5"/>
      <c r="EM178" s="5" t="b">
        <v>0</v>
      </c>
      <c r="EN178" s="5"/>
      <c r="EO178" s="5" t="b">
        <v>0</v>
      </c>
      <c r="EP178" s="5" t="b">
        <v>1</v>
      </c>
      <c r="EQ178" s="5"/>
      <c r="ER178" s="5"/>
      <c r="ES178" s="5">
        <v>1</v>
      </c>
      <c r="ET178" s="5">
        <v>1</v>
      </c>
      <c r="EU178" s="5"/>
      <c r="EV178" s="5"/>
      <c r="EW178" s="5"/>
      <c r="EX178" s="5"/>
      <c r="EY178" s="5"/>
      <c r="EZ178" s="5"/>
      <c r="FA178" s="5"/>
      <c r="FB178" s="5"/>
      <c r="FC178" s="5"/>
      <c r="FD178" s="5"/>
      <c r="FE178" s="5"/>
      <c r="FF178" s="5"/>
      <c r="FG178" s="5"/>
      <c r="FH178" s="5" t="s">
        <v>245</v>
      </c>
      <c r="FI178" s="5" t="s">
        <v>245</v>
      </c>
      <c r="FJ178" s="5" t="s">
        <v>246</v>
      </c>
      <c r="FK178" s="5"/>
      <c r="FL178" s="5"/>
      <c r="FM178" s="5" t="b">
        <v>0</v>
      </c>
      <c r="FN178" s="5"/>
      <c r="FO178" s="5">
        <v>0</v>
      </c>
      <c r="FP178" s="5">
        <v>4</v>
      </c>
      <c r="FQ178" s="5" t="b">
        <v>0</v>
      </c>
      <c r="FR178" s="5" t="s">
        <v>246</v>
      </c>
      <c r="FS178" s="5" t="s">
        <v>246</v>
      </c>
      <c r="FT178" s="5"/>
      <c r="FU178" s="5" t="s">
        <v>473</v>
      </c>
      <c r="FV178" s="5"/>
      <c r="FW178" s="5"/>
      <c r="FX178" s="5"/>
      <c r="FY178" s="5"/>
      <c r="FZ178" s="5" t="s">
        <v>248</v>
      </c>
      <c r="GA178" s="5">
        <v>0</v>
      </c>
      <c r="GB178" s="5">
        <v>0</v>
      </c>
      <c r="GC178" s="5"/>
      <c r="GD178" s="5" t="b">
        <v>0</v>
      </c>
      <c r="GE178" s="5"/>
      <c r="GF178" s="5" t="b">
        <v>0</v>
      </c>
      <c r="GG178" s="5"/>
      <c r="GH178" s="5" t="b">
        <v>0</v>
      </c>
      <c r="GI178" s="5" t="s">
        <v>10307</v>
      </c>
      <c r="GJ178" s="5">
        <v>1</v>
      </c>
      <c r="GK178" s="5"/>
      <c r="GL178" s="5"/>
      <c r="GM178" s="5"/>
      <c r="GN178" s="5"/>
      <c r="GO178" s="5"/>
      <c r="GP178" s="5"/>
      <c r="GQ178" s="5"/>
      <c r="GR178" s="5"/>
      <c r="GS178" s="5"/>
      <c r="GT178" s="5"/>
      <c r="GU178" s="5"/>
      <c r="GV178" s="5"/>
      <c r="GW178" s="5"/>
      <c r="GX178" s="5"/>
      <c r="GY178" s="5"/>
      <c r="GZ178" s="5">
        <v>0</v>
      </c>
      <c r="HA178" s="5" t="s">
        <v>250</v>
      </c>
      <c r="HB178" s="5" t="s">
        <v>251</v>
      </c>
      <c r="HC178" s="5"/>
      <c r="HD178" s="5"/>
      <c r="HE178" s="5"/>
      <c r="HF178" s="5"/>
      <c r="HG178" s="5"/>
      <c r="HH178" s="5"/>
      <c r="HI178" s="5"/>
      <c r="HJ178" s="5"/>
      <c r="HK178" s="5"/>
      <c r="HL178" s="5"/>
      <c r="HM178" s="5">
        <v>1</v>
      </c>
    </row>
    <row r="179" spans="1:221" x14ac:dyDescent="0.25">
      <c r="A179" s="5">
        <v>1012098</v>
      </c>
      <c r="B179" s="5" t="b">
        <v>0</v>
      </c>
      <c r="C179" s="5" t="b">
        <v>1</v>
      </c>
      <c r="D179" s="5" t="b">
        <v>0</v>
      </c>
      <c r="E179" s="5" t="b">
        <v>0</v>
      </c>
      <c r="F179" s="5" t="b">
        <v>0</v>
      </c>
      <c r="G179" s="6" t="d">
        <v>1899-12-30</v>
      </c>
      <c r="H179" s="5" t="s">
        <v>221</v>
      </c>
      <c r="I179" s="5" t="s">
        <v>11010</v>
      </c>
      <c r="J179" s="5" t="b">
        <v>0</v>
      </c>
      <c r="K179" s="5"/>
      <c r="L179" s="5" t="s">
        <v>11011</v>
      </c>
      <c r="M179" s="5"/>
      <c r="N179" s="5" t="s">
        <v>224</v>
      </c>
      <c r="O179" s="5" t="s">
        <v>11012</v>
      </c>
      <c r="P179" s="5"/>
      <c r="Q179" s="5" t="s">
        <v>11013</v>
      </c>
      <c r="R179" s="5" t="s">
        <v>10297</v>
      </c>
      <c r="S179" s="5" t="s">
        <v>10298</v>
      </c>
      <c r="T179" s="5">
        <v>201306</v>
      </c>
      <c r="U179" s="5" t="s">
        <v>628</v>
      </c>
      <c r="V179" s="5">
        <v>24</v>
      </c>
      <c r="W179" s="5" t="s">
        <v>629</v>
      </c>
      <c r="X179" s="5"/>
      <c r="Y179" s="5"/>
      <c r="Z179" s="5"/>
      <c r="AA179" s="5" t="s">
        <v>229</v>
      </c>
      <c r="AB179" s="5" t="s">
        <v>10297</v>
      </c>
      <c r="AC179" s="5" t="s">
        <v>628</v>
      </c>
      <c r="AD179" s="5" t="s">
        <v>629</v>
      </c>
      <c r="AE179" s="5"/>
      <c r="AF179" s="5"/>
      <c r="AG179" s="5"/>
      <c r="AH179" s="5">
        <v>201306</v>
      </c>
      <c r="AI179" s="5" t="s">
        <v>10298</v>
      </c>
      <c r="AJ179" s="5">
        <v>24</v>
      </c>
      <c r="AK179" s="5" t="s">
        <v>11013</v>
      </c>
      <c r="AL179" s="5"/>
      <c r="AM179" s="5"/>
      <c r="AN179" s="5"/>
      <c r="AO179" s="5">
        <v>201306</v>
      </c>
      <c r="AP179" s="5"/>
      <c r="AQ179" s="5"/>
      <c r="AR179" s="5"/>
      <c r="AS179" s="5"/>
      <c r="AT179" s="5"/>
      <c r="AU179" s="5"/>
      <c r="AV179" s="5" t="s">
        <v>229</v>
      </c>
      <c r="AW179" s="5"/>
      <c r="AX179" s="5"/>
      <c r="AY179" s="5"/>
      <c r="AZ179" s="5"/>
      <c r="BA179" s="5" t="s">
        <v>11014</v>
      </c>
      <c r="BB179" s="5"/>
      <c r="BC179" s="5" t="s">
        <v>246</v>
      </c>
      <c r="BD179" s="5"/>
      <c r="BE179" s="5"/>
      <c r="BF179" s="5"/>
      <c r="BG179" s="5"/>
      <c r="BH179" s="5"/>
      <c r="BI179" s="5"/>
      <c r="BJ179" s="5"/>
      <c r="BK179" s="5" t="s">
        <v>2727</v>
      </c>
      <c r="BL179" s="5" t="s">
        <v>235</v>
      </c>
      <c r="BM179" s="5" t="s">
        <v>4366</v>
      </c>
      <c r="BN179" s="5" t="s">
        <v>235</v>
      </c>
      <c r="BO179" s="5" t="s">
        <v>11015</v>
      </c>
      <c r="BP179" s="5" t="s">
        <v>237</v>
      </c>
      <c r="BQ179" s="5" t="s">
        <v>3932</v>
      </c>
      <c r="BR179" s="7" t="d">
        <v>2025-02-04</v>
      </c>
      <c r="BS179" s="5"/>
      <c r="BT179" s="5"/>
      <c r="BU179" s="5"/>
      <c r="BV179" s="5" t="b">
        <v>0</v>
      </c>
      <c r="BW179" s="5"/>
      <c r="BX179" s="5"/>
      <c r="BY179" s="5" t="s">
        <v>1016</v>
      </c>
      <c r="BZ179" s="5"/>
      <c r="CA179" s="5"/>
      <c r="CB179" s="5" t="b">
        <v>0</v>
      </c>
      <c r="CC179" s="5"/>
      <c r="CD179" s="5" t="s">
        <v>892</v>
      </c>
      <c r="CE179" s="5" t="s">
        <v>11016</v>
      </c>
      <c r="CF179" s="5"/>
      <c r="CG179" s="5"/>
      <c r="CH179" s="5"/>
      <c r="CI179" s="5"/>
      <c r="CJ179" s="5" t="b">
        <v>0</v>
      </c>
      <c r="CK179" s="5"/>
      <c r="CL179" s="5" t="s">
        <v>1251</v>
      </c>
      <c r="CM179" s="5"/>
      <c r="CN179" s="5"/>
      <c r="CO179" s="5"/>
      <c r="CP179" s="5"/>
      <c r="CQ179" s="5"/>
      <c r="CR179" s="5" t="b">
        <v>0</v>
      </c>
      <c r="CS179" s="5" t="s">
        <v>240</v>
      </c>
      <c r="CT179" s="5"/>
      <c r="CU179" s="5" t="s">
        <v>896</v>
      </c>
      <c r="CV179" s="5" t="b">
        <v>0</v>
      </c>
      <c r="CW179" s="5" t="s">
        <v>788</v>
      </c>
      <c r="CX179" s="5"/>
      <c r="CY179" s="5" t="b">
        <v>1</v>
      </c>
      <c r="CZ179" s="5"/>
      <c r="DA179" s="5" t="s">
        <v>10303</v>
      </c>
      <c r="DB179" s="5" t="s">
        <v>242</v>
      </c>
      <c r="DC179" s="5" t="s">
        <v>1386</v>
      </c>
      <c r="DD179" s="5">
        <v>1</v>
      </c>
      <c r="DE179" s="5">
        <v>10</v>
      </c>
      <c r="DF179" s="5" t="s">
        <v>898</v>
      </c>
      <c r="DG179" s="5"/>
      <c r="DH179" s="5" t="s">
        <v>10305</v>
      </c>
      <c r="DI179" s="5" t="s">
        <v>297</v>
      </c>
      <c r="DJ179" s="5" t="s">
        <v>2425</v>
      </c>
      <c r="DK179" s="5">
        <v>52</v>
      </c>
      <c r="DL179" s="5"/>
      <c r="DM179" s="5" t="s">
        <v>355</v>
      </c>
      <c r="DN179" s="5"/>
      <c r="DO179" s="5"/>
      <c r="DP179" s="5"/>
      <c r="DQ179" s="5"/>
      <c r="DR179" s="5"/>
      <c r="DS179" s="5"/>
      <c r="DT179" s="5"/>
      <c r="DU179" s="5"/>
      <c r="DV179" s="5"/>
      <c r="DW179" s="5">
        <v>0</v>
      </c>
      <c r="DX179" s="5"/>
      <c r="DY179" s="5">
        <v>1</v>
      </c>
      <c r="DZ179" s="5">
        <v>10</v>
      </c>
      <c r="EA179" s="5"/>
      <c r="EB179" s="5"/>
      <c r="EC179" s="5"/>
      <c r="ED179" s="5" t="s">
        <v>900</v>
      </c>
      <c r="EE179" s="5" t="s">
        <v>901</v>
      </c>
      <c r="EF179" s="5" t="s">
        <v>902</v>
      </c>
      <c r="EG179" s="5" t="b">
        <v>0</v>
      </c>
      <c r="EH179" s="5" t="s">
        <v>2727</v>
      </c>
      <c r="EI179" s="5" t="s">
        <v>11010</v>
      </c>
      <c r="EJ179" s="5"/>
      <c r="EK179" s="5"/>
      <c r="EL179" s="5"/>
      <c r="EM179" s="5" t="b">
        <v>0</v>
      </c>
      <c r="EN179" s="5"/>
      <c r="EO179" s="5" t="b">
        <v>0</v>
      </c>
      <c r="EP179" s="5" t="b">
        <v>1</v>
      </c>
      <c r="EQ179" s="5"/>
      <c r="ER179" s="5"/>
      <c r="ES179" s="5">
        <v>2</v>
      </c>
      <c r="ET179" s="5">
        <v>3</v>
      </c>
      <c r="EU179" s="5"/>
      <c r="EV179" s="5"/>
      <c r="EW179" s="5"/>
      <c r="EX179" s="5"/>
      <c r="EY179" s="5"/>
      <c r="EZ179" s="5"/>
      <c r="FA179" s="5"/>
      <c r="FB179" s="5"/>
      <c r="FC179" s="5"/>
      <c r="FD179" s="5"/>
      <c r="FE179" s="5"/>
      <c r="FF179" s="5"/>
      <c r="FG179" s="5"/>
      <c r="FH179" s="5" t="s">
        <v>245</v>
      </c>
      <c r="FI179" s="5" t="s">
        <v>245</v>
      </c>
      <c r="FJ179" s="5" t="s">
        <v>246</v>
      </c>
      <c r="FK179" s="5"/>
      <c r="FL179" s="5"/>
      <c r="FM179" s="5" t="b">
        <v>0</v>
      </c>
      <c r="FN179" s="5"/>
      <c r="FO179" s="5">
        <v>0</v>
      </c>
      <c r="FP179" s="5">
        <v>12</v>
      </c>
      <c r="FQ179" s="5" t="b">
        <v>0</v>
      </c>
      <c r="FR179" s="5" t="s">
        <v>246</v>
      </c>
      <c r="FS179" s="5" t="s">
        <v>246</v>
      </c>
      <c r="FT179" s="5"/>
      <c r="FU179" s="5" t="s">
        <v>473</v>
      </c>
      <c r="FV179" s="5"/>
      <c r="FW179" s="5"/>
      <c r="FX179" s="5"/>
      <c r="FY179" s="5"/>
      <c r="FZ179" s="5" t="s">
        <v>248</v>
      </c>
      <c r="GA179" s="5">
        <v>0</v>
      </c>
      <c r="GB179" s="5">
        <v>0</v>
      </c>
      <c r="GC179" s="5"/>
      <c r="GD179" s="5" t="b">
        <v>0</v>
      </c>
      <c r="GE179" s="5"/>
      <c r="GF179" s="5" t="b">
        <v>0</v>
      </c>
      <c r="GG179" s="5"/>
      <c r="GH179" s="5" t="b">
        <v>0</v>
      </c>
      <c r="GI179" s="5" t="s">
        <v>11017</v>
      </c>
      <c r="GJ179" s="5">
        <v>3</v>
      </c>
      <c r="GK179" s="5"/>
      <c r="GL179" s="5"/>
      <c r="GM179" s="5"/>
      <c r="GN179" s="5"/>
      <c r="GO179" s="5"/>
      <c r="GP179" s="5"/>
      <c r="GQ179" s="5"/>
      <c r="GR179" s="5"/>
      <c r="GS179" s="5"/>
      <c r="GT179" s="5"/>
      <c r="GU179" s="5"/>
      <c r="GV179" s="5"/>
      <c r="GW179" s="5"/>
      <c r="GX179" s="5"/>
      <c r="GY179" s="5"/>
      <c r="GZ179" s="5">
        <v>0</v>
      </c>
      <c r="HA179" s="5" t="s">
        <v>250</v>
      </c>
      <c r="HB179" s="5" t="s">
        <v>251</v>
      </c>
      <c r="HC179" s="5"/>
      <c r="HD179" s="5"/>
      <c r="HE179" s="5"/>
      <c r="HF179" s="5"/>
      <c r="HG179" s="5"/>
      <c r="HH179" s="5"/>
      <c r="HI179" s="5">
        <v>201306</v>
      </c>
      <c r="HJ179" s="5"/>
      <c r="HK179" s="5"/>
      <c r="HL179" s="5"/>
      <c r="HM179" s="5">
        <v>1</v>
      </c>
    </row>
    <row r="180" spans="1:221" x14ac:dyDescent="0.25">
      <c r="A180" s="5"/>
      <c r="B180" t="b">
        <v>0</v>
      </c>
      <c r="C180" t="b">
        <v>0</v>
      </c>
      <c r="D180" t="b">
        <v>0</v>
      </c>
      <c r="E180" t="b">
        <v>0</v>
      </c>
      <c r="F180" t="b">
        <v>0</v>
      </c>
      <c r="G180" s="1" t="d">
        <v>1899-12-30</v>
      </c>
      <c r="H180" t="s">
        <v>221</v>
      </c>
      <c r="I180" t="s">
        <v>17415</v>
      </c>
      <c r="J180" t="b">
        <v>0</v>
      </c>
      <c r="L180" s="5" t="s">
        <v>17416</v>
      </c>
      <c r="N180" t="s">
        <v>224</v>
      </c>
      <c r="O180" s="5" t="s">
        <v>10408</v>
      </c>
      <c r="Q180" t="s">
        <v>10409</v>
      </c>
      <c r="R180" t="s">
        <v>1374</v>
      </c>
      <c r="S180" t="s">
        <v>1375</v>
      </c>
      <c r="T180">
        <v>500076</v>
      </c>
      <c r="U180" t="s">
        <v>628</v>
      </c>
      <c r="V180">
        <v>36</v>
      </c>
      <c r="W180" t="s">
        <v>629</v>
      </c>
      <c r="AA180" t="s">
        <v>229</v>
      </c>
      <c r="AB180" t="s">
        <v>1374</v>
      </c>
      <c r="AC180" t="s">
        <v>628</v>
      </c>
      <c r="AD180" t="s">
        <v>629</v>
      </c>
      <c r="AH180">
        <v>500076</v>
      </c>
      <c r="AI180" t="s">
        <v>1375</v>
      </c>
      <c r="AJ180">
        <v>36</v>
      </c>
      <c r="AK180" t="s">
        <v>10409</v>
      </c>
      <c r="AW180" t="s">
        <v>17417</v>
      </c>
      <c r="BA180" t="s">
        <v>17418</v>
      </c>
      <c r="BC180" t="s">
        <v>1326</v>
      </c>
      <c r="BK180" t="s">
        <v>2727</v>
      </c>
      <c r="BL180" t="s">
        <v>10612</v>
      </c>
      <c r="BM180" t="s">
        <v>17419</v>
      </c>
      <c r="BN180" t="s">
        <v>10612</v>
      </c>
      <c r="BO180" t="s">
        <v>17420</v>
      </c>
      <c r="BP180" t="s">
        <v>237</v>
      </c>
      <c r="BQ180" t="s">
        <v>17420</v>
      </c>
      <c r="BR180" s="2" t="d">
        <v>2022-07-19</v>
      </c>
      <c r="BV180" t="b">
        <v>0</v>
      </c>
      <c r="BY180" t="s">
        <v>1003</v>
      </c>
      <c r="CB180" t="b">
        <v>0</v>
      </c>
      <c r="CD180" t="s">
        <v>892</v>
      </c>
      <c r="CE180" t="s">
        <v>17421</v>
      </c>
      <c r="CJ180" t="b">
        <v>0</v>
      </c>
      <c r="CL180" t="s">
        <v>1251</v>
      </c>
      <c r="CO180">
        <v>200</v>
      </c>
      <c r="CR180" t="b">
        <v>0</v>
      </c>
      <c r="CS180" t="s">
        <v>240</v>
      </c>
      <c r="CU180" t="s">
        <v>241</v>
      </c>
      <c r="CV180" t="b">
        <v>0</v>
      </c>
      <c r="CW180" t="s">
        <v>1088</v>
      </c>
      <c r="CY180" t="b">
        <v>1</v>
      </c>
      <c r="DB180" t="s">
        <v>242</v>
      </c>
      <c r="DD180">
        <v>1</v>
      </c>
      <c r="DE180">
        <v>10</v>
      </c>
      <c r="DF180" t="s">
        <v>898</v>
      </c>
      <c r="DI180" t="s">
        <v>297</v>
      </c>
      <c r="DJ180" t="s">
        <v>17422</v>
      </c>
      <c r="DK180">
        <v>52</v>
      </c>
      <c r="DM180" t="s">
        <v>244</v>
      </c>
      <c r="DW180">
        <v>0</v>
      </c>
      <c r="DY180">
        <v>1</v>
      </c>
      <c r="DZ180">
        <v>10</v>
      </c>
      <c r="ED180" t="s">
        <v>900</v>
      </c>
      <c r="EE180" t="s">
        <v>1440</v>
      </c>
      <c r="EF180" t="s">
        <v>1441</v>
      </c>
      <c r="EG180" t="b">
        <v>0</v>
      </c>
      <c r="EH180" t="s">
        <v>2727</v>
      </c>
      <c r="EI180" t="s">
        <v>17415</v>
      </c>
      <c r="EM180" t="b">
        <v>0</v>
      </c>
      <c r="EO180" t="b">
        <v>0</v>
      </c>
      <c r="EP180" t="b">
        <v>1</v>
      </c>
      <c r="ER180">
        <v>0</v>
      </c>
      <c r="ES180">
        <v>1</v>
      </c>
      <c r="ET180">
        <v>0</v>
      </c>
      <c r="EV180" t="s">
        <v>661</v>
      </c>
      <c r="FH180" t="s">
        <v>245</v>
      </c>
      <c r="FI180" t="s">
        <v>245</v>
      </c>
      <c r="FJ180" t="s">
        <v>246</v>
      </c>
      <c r="FM180" t="b">
        <v>0</v>
      </c>
      <c r="FO180">
        <v>0</v>
      </c>
      <c r="FP180">
        <v>1</v>
      </c>
      <c r="FQ180" t="b">
        <v>0</v>
      </c>
      <c r="FU180" t="s">
        <v>10615</v>
      </c>
      <c r="FZ180" t="s">
        <v>248</v>
      </c>
      <c r="GA180">
        <v>0</v>
      </c>
      <c r="GB180">
        <v>0</v>
      </c>
      <c r="GD180" t="b">
        <v>0</v>
      </c>
      <c r="GF180" t="b">
        <v>0</v>
      </c>
      <c r="GH180" t="b">
        <v>0</v>
      </c>
      <c r="GI180" t="s">
        <v>17423</v>
      </c>
      <c r="GJ180">
        <v>0</v>
      </c>
      <c r="GZ180">
        <v>0</v>
      </c>
      <c r="HA180" t="s">
        <v>250</v>
      </c>
      <c r="HB180" t="s">
        <v>251</v>
      </c>
      <c r="HM180" s="5">
        <v>631</v>
      </c>
    </row>
    <row r="181" spans="1:221" x14ac:dyDescent="0.25">
      <c r="A181" s="5"/>
      <c r="B181" t="b">
        <v>0</v>
      </c>
      <c r="C181" t="b">
        <v>0</v>
      </c>
      <c r="D181" t="b">
        <v>0</v>
      </c>
      <c r="E181" t="b">
        <v>0</v>
      </c>
      <c r="F181" t="b">
        <v>0</v>
      </c>
      <c r="G181" s="1" t="d">
        <v>1899-12-30</v>
      </c>
      <c r="H181" t="s">
        <v>221</v>
      </c>
      <c r="I181" t="s">
        <v>10406</v>
      </c>
      <c r="J181" t="b">
        <v>0</v>
      </c>
      <c r="L181" s="5" t="s">
        <v>10407</v>
      </c>
      <c r="N181" t="s">
        <v>224</v>
      </c>
      <c r="O181" s="5" t="s">
        <v>10408</v>
      </c>
      <c r="Q181" t="s">
        <v>10409</v>
      </c>
      <c r="R181" t="s">
        <v>1374</v>
      </c>
      <c r="S181" t="s">
        <v>1375</v>
      </c>
      <c r="T181">
        <v>500076</v>
      </c>
      <c r="U181" t="s">
        <v>628</v>
      </c>
      <c r="V181">
        <v>36</v>
      </c>
      <c r="W181" t="s">
        <v>629</v>
      </c>
      <c r="AA181" t="s">
        <v>229</v>
      </c>
      <c r="AB181" t="s">
        <v>1374</v>
      </c>
      <c r="AC181" t="s">
        <v>628</v>
      </c>
      <c r="AD181" t="s">
        <v>629</v>
      </c>
      <c r="AH181">
        <v>500076</v>
      </c>
      <c r="AI181" t="s">
        <v>1375</v>
      </c>
      <c r="AJ181">
        <v>36</v>
      </c>
      <c r="AK181" t="s">
        <v>10409</v>
      </c>
      <c r="BA181" t="s">
        <v>10410</v>
      </c>
      <c r="BC181" t="s">
        <v>1012</v>
      </c>
      <c r="BK181" t="s">
        <v>2727</v>
      </c>
      <c r="BL181" t="s">
        <v>422</v>
      </c>
      <c r="BM181" t="s">
        <v>10411</v>
      </c>
      <c r="BN181" t="s">
        <v>422</v>
      </c>
      <c r="BO181" t="s">
        <v>10225</v>
      </c>
      <c r="BP181" t="s">
        <v>237</v>
      </c>
      <c r="BQ181" t="s">
        <v>10225</v>
      </c>
      <c r="BR181" s="2" t="d">
        <v>2023-02-28</v>
      </c>
      <c r="BV181" t="b">
        <v>0</v>
      </c>
      <c r="BY181" t="s">
        <v>1003</v>
      </c>
      <c r="CB181" t="b">
        <v>0</v>
      </c>
      <c r="CD181" t="s">
        <v>892</v>
      </c>
      <c r="CE181" t="s">
        <v>10412</v>
      </c>
      <c r="CJ181" t="b">
        <v>1</v>
      </c>
      <c r="CK181" t="s">
        <v>287</v>
      </c>
      <c r="CL181" t="s">
        <v>1552</v>
      </c>
      <c r="CO181">
        <v>200</v>
      </c>
      <c r="CR181" t="b">
        <v>0</v>
      </c>
      <c r="CS181" t="s">
        <v>240</v>
      </c>
      <c r="CU181" t="s">
        <v>241</v>
      </c>
      <c r="CV181" t="b">
        <v>0</v>
      </c>
      <c r="CW181" t="s">
        <v>1088</v>
      </c>
      <c r="CY181" t="b">
        <v>1</v>
      </c>
      <c r="DB181" t="s">
        <v>242</v>
      </c>
      <c r="DC181" t="s">
        <v>1386</v>
      </c>
      <c r="DD181">
        <v>4</v>
      </c>
      <c r="DE181">
        <v>10</v>
      </c>
      <c r="DF181" t="s">
        <v>898</v>
      </c>
      <c r="DI181" t="s">
        <v>1208</v>
      </c>
      <c r="DJ181" t="s">
        <v>10413</v>
      </c>
      <c r="DK181">
        <v>52</v>
      </c>
      <c r="DM181" t="s">
        <v>244</v>
      </c>
      <c r="DW181">
        <v>0</v>
      </c>
      <c r="DY181">
        <v>1</v>
      </c>
      <c r="DZ181">
        <v>10</v>
      </c>
      <c r="ED181" t="s">
        <v>900</v>
      </c>
      <c r="EE181" t="s">
        <v>1440</v>
      </c>
      <c r="EF181" t="s">
        <v>1441</v>
      </c>
      <c r="EG181" t="b">
        <v>0</v>
      </c>
      <c r="EH181" t="s">
        <v>2727</v>
      </c>
      <c r="EI181" t="s">
        <v>10406</v>
      </c>
      <c r="EM181" t="b">
        <v>0</v>
      </c>
      <c r="EO181" t="b">
        <v>0</v>
      </c>
      <c r="EP181" t="b">
        <v>1</v>
      </c>
      <c r="ES181">
        <v>1</v>
      </c>
      <c r="ET181">
        <v>0</v>
      </c>
      <c r="EV181" t="s">
        <v>661</v>
      </c>
      <c r="FH181" t="s">
        <v>245</v>
      </c>
      <c r="FI181" t="s">
        <v>245</v>
      </c>
      <c r="FJ181" t="s">
        <v>246</v>
      </c>
      <c r="FM181" t="b">
        <v>0</v>
      </c>
      <c r="FO181">
        <v>0</v>
      </c>
      <c r="FP181">
        <v>1</v>
      </c>
      <c r="FQ181" t="b">
        <v>0</v>
      </c>
      <c r="FR181" t="s">
        <v>425</v>
      </c>
      <c r="FS181" t="s">
        <v>425</v>
      </c>
      <c r="FU181" t="s">
        <v>426</v>
      </c>
      <c r="FZ181" t="s">
        <v>248</v>
      </c>
      <c r="GA181">
        <v>0</v>
      </c>
      <c r="GB181">
        <v>0</v>
      </c>
      <c r="GD181" t="b">
        <v>0</v>
      </c>
      <c r="GF181" t="b">
        <v>0</v>
      </c>
      <c r="GH181" t="b">
        <v>0</v>
      </c>
      <c r="GI181" t="s">
        <v>10414</v>
      </c>
      <c r="GJ181">
        <v>0</v>
      </c>
      <c r="GZ181">
        <v>0</v>
      </c>
      <c r="HA181" t="s">
        <v>250</v>
      </c>
      <c r="HB181" t="s">
        <v>251</v>
      </c>
      <c r="HM181" s="5">
        <v>631</v>
      </c>
    </row>
    <row r="182" spans="1:221" x14ac:dyDescent="0.25">
      <c r="A182" s="5">
        <v>1018481</v>
      </c>
      <c r="B182" s="8" t="b">
        <v>0</v>
      </c>
      <c r="C182" s="8" t="b">
        <v>0</v>
      </c>
      <c r="D182" s="8" t="b">
        <v>0</v>
      </c>
      <c r="E182" s="8" t="b">
        <v>0</v>
      </c>
      <c r="F182" s="8" t="b">
        <v>0</v>
      </c>
      <c r="G182" s="9" t="d">
        <v>1899-12-30</v>
      </c>
      <c r="H182" s="8" t="s">
        <v>221</v>
      </c>
      <c r="I182" s="8" t="s">
        <v>13161</v>
      </c>
      <c r="J182" s="8" t="b">
        <v>0</v>
      </c>
      <c r="K182" s="8"/>
      <c r="L182" s="5" t="s">
        <v>13162</v>
      </c>
      <c r="M182" s="8"/>
      <c r="N182" s="8" t="s">
        <v>224</v>
      </c>
      <c r="O182" s="5" t="s">
        <v>225</v>
      </c>
      <c r="P182" s="8"/>
      <c r="Q182" s="8"/>
      <c r="R182" s="8"/>
      <c r="S182" s="8" t="s">
        <v>226</v>
      </c>
      <c r="T182" s="8"/>
      <c r="U182" s="8" t="s">
        <v>227</v>
      </c>
      <c r="V182" s="8">
        <v>13</v>
      </c>
      <c r="W182" s="8" t="s">
        <v>228</v>
      </c>
      <c r="X182" s="8"/>
      <c r="Y182" s="8"/>
      <c r="Z182" s="8"/>
      <c r="AA182" s="8" t="s">
        <v>229</v>
      </c>
      <c r="AB182" s="8"/>
      <c r="AC182" s="8" t="s">
        <v>227</v>
      </c>
      <c r="AD182" s="8" t="s">
        <v>228</v>
      </c>
      <c r="AE182" s="8"/>
      <c r="AF182" s="8"/>
      <c r="AG182" s="8"/>
      <c r="AH182" s="8"/>
      <c r="AI182" s="8" t="s">
        <v>226</v>
      </c>
      <c r="AJ182" s="8">
        <v>13</v>
      </c>
      <c r="AK182" s="8"/>
      <c r="AL182" s="8"/>
      <c r="AM182" s="8"/>
      <c r="AN182" s="8"/>
      <c r="AO182" s="8"/>
      <c r="AP182" s="8"/>
      <c r="AQ182" s="8"/>
      <c r="AR182" s="8"/>
      <c r="AS182" s="8"/>
      <c r="AT182" s="8"/>
      <c r="AU182" s="8"/>
      <c r="AV182" s="8"/>
      <c r="AW182" s="8"/>
      <c r="AX182" s="8"/>
      <c r="AY182" s="8"/>
      <c r="AZ182" s="8"/>
      <c r="BA182" s="8" t="s">
        <v>13163</v>
      </c>
      <c r="BB182" s="8"/>
      <c r="BC182" s="8" t="s">
        <v>231</v>
      </c>
      <c r="BD182" s="8"/>
      <c r="BE182" s="8"/>
      <c r="BF182" s="8"/>
      <c r="BG182" s="8"/>
      <c r="BH182" s="8"/>
      <c r="BI182" s="8"/>
      <c r="BJ182" s="8"/>
      <c r="BK182" s="8" t="s">
        <v>232</v>
      </c>
      <c r="BL182" s="8" t="s">
        <v>233</v>
      </c>
      <c r="BM182" s="8" t="s">
        <v>234</v>
      </c>
      <c r="BN182" s="8" t="s">
        <v>235</v>
      </c>
      <c r="BO182" s="8" t="s">
        <v>13158</v>
      </c>
      <c r="BP182" s="8" t="s">
        <v>237</v>
      </c>
      <c r="BQ182" s="8" t="s">
        <v>13158</v>
      </c>
      <c r="BR182" s="10" t="d">
        <v>2022-01-14</v>
      </c>
      <c r="BS182" s="8"/>
      <c r="BT182" s="8"/>
      <c r="BU182" s="8"/>
      <c r="BV182" s="8" t="b">
        <v>0</v>
      </c>
      <c r="BW182" s="8"/>
      <c r="BX182" s="8"/>
      <c r="BY182" s="8"/>
      <c r="BZ182" s="8"/>
      <c r="CA182" s="8"/>
      <c r="CB182" s="8" t="b">
        <v>0</v>
      </c>
      <c r="CC182" s="8"/>
      <c r="CD182" s="8"/>
      <c r="CE182" s="8" t="s">
        <v>13164</v>
      </c>
      <c r="CF182" s="8"/>
      <c r="CG182" s="8"/>
      <c r="CH182" s="8"/>
      <c r="CI182" s="8"/>
      <c r="CJ182" s="8" t="b">
        <v>0</v>
      </c>
      <c r="CK182" s="8"/>
      <c r="CL182" s="8"/>
      <c r="CM182" s="8"/>
      <c r="CN182" s="8"/>
      <c r="CO182" s="8">
        <v>200</v>
      </c>
      <c r="CP182" s="8"/>
      <c r="CQ182" s="8"/>
      <c r="CR182" s="8" t="b">
        <v>0</v>
      </c>
      <c r="CS182" s="8" t="s">
        <v>240</v>
      </c>
      <c r="CT182" s="8"/>
      <c r="CU182" s="8" t="s">
        <v>241</v>
      </c>
      <c r="CV182" s="8" t="b">
        <v>0</v>
      </c>
      <c r="CW182" s="8"/>
      <c r="CX182" s="8"/>
      <c r="CY182" s="8" t="b">
        <v>0</v>
      </c>
      <c r="CZ182" s="8"/>
      <c r="DA182" s="8"/>
      <c r="DB182" s="8" t="s">
        <v>242</v>
      </c>
      <c r="DC182" s="8"/>
      <c r="DD182" s="8"/>
      <c r="DE182" s="8"/>
      <c r="DF182" s="8"/>
      <c r="DG182" s="8"/>
      <c r="DH182" s="8"/>
      <c r="DI182" s="8"/>
      <c r="DJ182" s="8" t="s">
        <v>363</v>
      </c>
      <c r="DK182" s="8"/>
      <c r="DL182" s="8"/>
      <c r="DM182" s="8" t="s">
        <v>244</v>
      </c>
      <c r="DN182" s="8"/>
      <c r="DO182" s="8"/>
      <c r="DP182" s="8"/>
      <c r="DQ182" s="8"/>
      <c r="DR182" s="8"/>
      <c r="DS182" s="8"/>
      <c r="DT182" s="8"/>
      <c r="DU182" s="8"/>
      <c r="DV182" s="8"/>
      <c r="DW182" s="8"/>
      <c r="DX182" s="8"/>
      <c r="DY182" s="8"/>
      <c r="DZ182" s="8"/>
      <c r="EA182" s="8"/>
      <c r="EB182" s="8"/>
      <c r="EC182" s="8"/>
      <c r="ED182" s="8"/>
      <c r="EE182" s="8"/>
      <c r="EF182" s="8"/>
      <c r="EG182" s="8" t="b">
        <v>0</v>
      </c>
      <c r="EH182" s="8" t="s">
        <v>232</v>
      </c>
      <c r="EI182" s="8" t="s">
        <v>13161</v>
      </c>
      <c r="EJ182" s="8"/>
      <c r="EK182" s="8"/>
      <c r="EL182" s="8"/>
      <c r="EM182" s="8" t="b">
        <v>0</v>
      </c>
      <c r="EN182" s="8"/>
      <c r="EO182" s="8" t="b">
        <v>0</v>
      </c>
      <c r="EP182" s="8" t="b">
        <v>0</v>
      </c>
      <c r="EQ182" s="8"/>
      <c r="ER182" s="8"/>
      <c r="ES182" s="8">
        <v>1</v>
      </c>
      <c r="ET182" s="8">
        <v>0</v>
      </c>
      <c r="EU182" s="8"/>
      <c r="EV182" s="8"/>
      <c r="EW182" s="8"/>
      <c r="EX182" s="8"/>
      <c r="EY182" s="8"/>
      <c r="EZ182" s="8"/>
      <c r="FA182" s="8"/>
      <c r="FB182" s="8"/>
      <c r="FC182" s="8"/>
      <c r="FD182" s="8"/>
      <c r="FE182" s="8"/>
      <c r="FF182" s="8"/>
      <c r="FG182" s="8"/>
      <c r="FH182" s="8" t="s">
        <v>245</v>
      </c>
      <c r="FI182" s="8" t="s">
        <v>245</v>
      </c>
      <c r="FJ182" s="8" t="s">
        <v>246</v>
      </c>
      <c r="FK182" s="8"/>
      <c r="FL182" s="8"/>
      <c r="FM182" s="8" t="b">
        <v>0</v>
      </c>
      <c r="FN182" s="8"/>
      <c r="FO182" s="8">
        <v>0</v>
      </c>
      <c r="FP182" s="8">
        <v>0</v>
      </c>
      <c r="FQ182" s="8" t="b">
        <v>0</v>
      </c>
      <c r="FR182" s="8" t="s">
        <v>246</v>
      </c>
      <c r="FS182" s="8"/>
      <c r="FT182" s="8"/>
      <c r="FU182" s="8" t="s">
        <v>247</v>
      </c>
      <c r="FV182" s="8"/>
      <c r="FW182" s="8"/>
      <c r="FX182" s="8"/>
      <c r="FY182" s="8"/>
      <c r="FZ182" s="8" t="s">
        <v>248</v>
      </c>
      <c r="GA182" s="8">
        <v>0</v>
      </c>
      <c r="GB182" s="8">
        <v>0</v>
      </c>
      <c r="GC182" s="8"/>
      <c r="GD182" s="8" t="b">
        <v>0</v>
      </c>
      <c r="GE182" s="8"/>
      <c r="GF182" s="8" t="b">
        <v>0</v>
      </c>
      <c r="GG182" s="8"/>
      <c r="GH182" s="8" t="b">
        <v>0</v>
      </c>
      <c r="GI182" s="8" t="s">
        <v>13165</v>
      </c>
      <c r="GJ182" s="8">
        <v>0</v>
      </c>
      <c r="GK182" s="8"/>
      <c r="GL182" s="8"/>
      <c r="GM182" s="8"/>
      <c r="GN182" s="8"/>
      <c r="GO182" s="8"/>
      <c r="GP182" s="8"/>
      <c r="GQ182" s="8"/>
      <c r="GR182" s="8"/>
      <c r="GS182" s="8"/>
      <c r="GT182" s="8"/>
      <c r="GU182" s="8"/>
      <c r="GV182" s="8"/>
      <c r="GW182" s="8"/>
      <c r="GX182" s="8"/>
      <c r="GY182" s="8"/>
      <c r="GZ182" s="8">
        <v>0</v>
      </c>
      <c r="HA182" s="8" t="s">
        <v>250</v>
      </c>
      <c r="HB182" s="8" t="s">
        <v>251</v>
      </c>
      <c r="HC182" s="8"/>
      <c r="HD182" s="8"/>
      <c r="HE182" s="8"/>
      <c r="HF182" s="8"/>
      <c r="HG182" s="8"/>
      <c r="HH182" s="8"/>
      <c r="HI182" s="8"/>
      <c r="HJ182" s="8"/>
      <c r="HK182" s="8"/>
      <c r="HL182" s="8"/>
      <c r="HM182" s="5">
        <v>2</v>
      </c>
    </row>
    <row r="183" spans="1:221" x14ac:dyDescent="0.25">
      <c r="A183" s="5">
        <v>1018556</v>
      </c>
      <c r="B183" s="8" t="b">
        <v>0</v>
      </c>
      <c r="C183" s="8" t="b">
        <v>0</v>
      </c>
      <c r="D183" s="8" t="b">
        <v>0</v>
      </c>
      <c r="E183" s="8" t="b">
        <v>0</v>
      </c>
      <c r="F183" s="8" t="b">
        <v>0</v>
      </c>
      <c r="G183" s="9" t="d">
        <v>1899-12-30</v>
      </c>
      <c r="H183" s="8" t="s">
        <v>221</v>
      </c>
      <c r="I183" s="8" t="s">
        <v>222</v>
      </c>
      <c r="J183" s="8" t="b">
        <v>0</v>
      </c>
      <c r="K183" s="8"/>
      <c r="L183" s="5" t="s">
        <v>223</v>
      </c>
      <c r="M183" s="8"/>
      <c r="N183" s="8" t="s">
        <v>224</v>
      </c>
      <c r="O183" s="5" t="s">
        <v>225</v>
      </c>
      <c r="P183" s="8"/>
      <c r="Q183" s="8"/>
      <c r="R183" s="8"/>
      <c r="S183" s="8" t="s">
        <v>226</v>
      </c>
      <c r="T183" s="8"/>
      <c r="U183" s="8" t="s">
        <v>227</v>
      </c>
      <c r="V183" s="8">
        <v>13</v>
      </c>
      <c r="W183" s="8" t="s">
        <v>228</v>
      </c>
      <c r="X183" s="8"/>
      <c r="Y183" s="8"/>
      <c r="Z183" s="8"/>
      <c r="AA183" s="8" t="s">
        <v>229</v>
      </c>
      <c r="AB183" s="8"/>
      <c r="AC183" s="8" t="s">
        <v>227</v>
      </c>
      <c r="AD183" s="8" t="s">
        <v>228</v>
      </c>
      <c r="AE183" s="8"/>
      <c r="AF183" s="8"/>
      <c r="AG183" s="8"/>
      <c r="AH183" s="8"/>
      <c r="AI183" s="8" t="s">
        <v>226</v>
      </c>
      <c r="AJ183" s="8">
        <v>13</v>
      </c>
      <c r="AK183" s="8"/>
      <c r="AL183" s="8"/>
      <c r="AM183" s="8"/>
      <c r="AN183" s="8"/>
      <c r="AO183" s="8"/>
      <c r="AP183" s="8"/>
      <c r="AQ183" s="8"/>
      <c r="AR183" s="8"/>
      <c r="AS183" s="8"/>
      <c r="AT183" s="8"/>
      <c r="AU183" s="8"/>
      <c r="AV183" s="8"/>
      <c r="AW183" s="8"/>
      <c r="AX183" s="8"/>
      <c r="AY183" s="8"/>
      <c r="AZ183" s="8"/>
      <c r="BA183" s="8" t="s">
        <v>230</v>
      </c>
      <c r="BB183" s="8"/>
      <c r="BC183" s="8" t="s">
        <v>231</v>
      </c>
      <c r="BD183" s="8"/>
      <c r="BE183" s="8"/>
      <c r="BF183" s="8"/>
      <c r="BG183" s="8"/>
      <c r="BH183" s="8"/>
      <c r="BI183" s="8"/>
      <c r="BJ183" s="8"/>
      <c r="BK183" s="8" t="s">
        <v>232</v>
      </c>
      <c r="BL183" s="8" t="s">
        <v>233</v>
      </c>
      <c r="BM183" s="8" t="s">
        <v>234</v>
      </c>
      <c r="BN183" s="8" t="s">
        <v>235</v>
      </c>
      <c r="BO183" s="8" t="s">
        <v>236</v>
      </c>
      <c r="BP183" s="8" t="s">
        <v>237</v>
      </c>
      <c r="BQ183" s="8" t="s">
        <v>238</v>
      </c>
      <c r="BR183" s="10" t="d">
        <v>2024-12-17</v>
      </c>
      <c r="BS183" s="8"/>
      <c r="BT183" s="8"/>
      <c r="BU183" s="8"/>
      <c r="BV183" s="8" t="b">
        <v>0</v>
      </c>
      <c r="BW183" s="8"/>
      <c r="BX183" s="8"/>
      <c r="BY183" s="8"/>
      <c r="BZ183" s="8"/>
      <c r="CA183" s="8"/>
      <c r="CB183" s="8" t="b">
        <v>0</v>
      </c>
      <c r="CC183" s="8"/>
      <c r="CD183" s="8"/>
      <c r="CE183" s="8" t="s">
        <v>239</v>
      </c>
      <c r="CF183" s="8"/>
      <c r="CG183" s="8"/>
      <c r="CH183" s="8"/>
      <c r="CI183" s="8"/>
      <c r="CJ183" s="8" t="b">
        <v>0</v>
      </c>
      <c r="CK183" s="8"/>
      <c r="CL183" s="8"/>
      <c r="CM183" s="8"/>
      <c r="CN183" s="8"/>
      <c r="CO183" s="8">
        <v>200</v>
      </c>
      <c r="CP183" s="8"/>
      <c r="CQ183" s="8"/>
      <c r="CR183" s="8" t="b">
        <v>0</v>
      </c>
      <c r="CS183" s="8" t="s">
        <v>240</v>
      </c>
      <c r="CT183" s="8"/>
      <c r="CU183" s="8" t="s">
        <v>241</v>
      </c>
      <c r="CV183" s="8" t="b">
        <v>0</v>
      </c>
      <c r="CW183" s="8"/>
      <c r="CX183" s="8"/>
      <c r="CY183" s="8" t="b">
        <v>0</v>
      </c>
      <c r="CZ183" s="8"/>
      <c r="DA183" s="8"/>
      <c r="DB183" s="8" t="s">
        <v>242</v>
      </c>
      <c r="DC183" s="8"/>
      <c r="DD183" s="8"/>
      <c r="DE183" s="8"/>
      <c r="DF183" s="8"/>
      <c r="DG183" s="8"/>
      <c r="DH183" s="8"/>
      <c r="DI183" s="8"/>
      <c r="DJ183" s="8" t="s">
        <v>243</v>
      </c>
      <c r="DK183" s="8"/>
      <c r="DL183" s="8"/>
      <c r="DM183" s="8" t="s">
        <v>244</v>
      </c>
      <c r="DN183" s="8"/>
      <c r="DO183" s="8"/>
      <c r="DP183" s="8"/>
      <c r="DQ183" s="8"/>
      <c r="DR183" s="8"/>
      <c r="DS183" s="8"/>
      <c r="DT183" s="8"/>
      <c r="DU183" s="8"/>
      <c r="DV183" s="8"/>
      <c r="DW183" s="8"/>
      <c r="DX183" s="8"/>
      <c r="DY183" s="8"/>
      <c r="DZ183" s="8"/>
      <c r="EA183" s="8"/>
      <c r="EB183" s="8"/>
      <c r="EC183" s="8"/>
      <c r="ED183" s="8"/>
      <c r="EE183" s="8"/>
      <c r="EF183" s="8"/>
      <c r="EG183" s="8" t="b">
        <v>0</v>
      </c>
      <c r="EH183" s="8" t="s">
        <v>232</v>
      </c>
      <c r="EI183" s="8" t="s">
        <v>222</v>
      </c>
      <c r="EJ183" s="8"/>
      <c r="EK183" s="8"/>
      <c r="EL183" s="8"/>
      <c r="EM183" s="8" t="b">
        <v>0</v>
      </c>
      <c r="EN183" s="8"/>
      <c r="EO183" s="8" t="b">
        <v>0</v>
      </c>
      <c r="EP183" s="8" t="b">
        <v>0</v>
      </c>
      <c r="EQ183" s="8"/>
      <c r="ER183" s="8"/>
      <c r="ES183" s="8">
        <v>1</v>
      </c>
      <c r="ET183" s="8">
        <v>0</v>
      </c>
      <c r="EU183" s="8"/>
      <c r="EV183" s="8"/>
      <c r="EW183" s="8"/>
      <c r="EX183" s="8"/>
      <c r="EY183" s="8"/>
      <c r="EZ183" s="8"/>
      <c r="FA183" s="8"/>
      <c r="FB183" s="8"/>
      <c r="FC183" s="8"/>
      <c r="FD183" s="8"/>
      <c r="FE183" s="8"/>
      <c r="FF183" s="8"/>
      <c r="FG183" s="8"/>
      <c r="FH183" s="8" t="s">
        <v>245</v>
      </c>
      <c r="FI183" s="8" t="s">
        <v>245</v>
      </c>
      <c r="FJ183" s="8" t="s">
        <v>246</v>
      </c>
      <c r="FK183" s="8"/>
      <c r="FL183" s="8"/>
      <c r="FM183" s="8" t="b">
        <v>0</v>
      </c>
      <c r="FN183" s="8"/>
      <c r="FO183" s="8">
        <v>0</v>
      </c>
      <c r="FP183" s="8">
        <v>0</v>
      </c>
      <c r="FQ183" s="8" t="b">
        <v>0</v>
      </c>
      <c r="FR183" s="8" t="s">
        <v>246</v>
      </c>
      <c r="FS183" s="8"/>
      <c r="FT183" s="8"/>
      <c r="FU183" s="8" t="s">
        <v>247</v>
      </c>
      <c r="FV183" s="8"/>
      <c r="FW183" s="8"/>
      <c r="FX183" s="8"/>
      <c r="FY183" s="8"/>
      <c r="FZ183" s="8" t="s">
        <v>248</v>
      </c>
      <c r="GA183" s="8">
        <v>0</v>
      </c>
      <c r="GB183" s="8">
        <v>0</v>
      </c>
      <c r="GC183" s="8"/>
      <c r="GD183" s="8" t="b">
        <v>0</v>
      </c>
      <c r="GE183" s="8"/>
      <c r="GF183" s="8" t="b">
        <v>0</v>
      </c>
      <c r="GG183" s="8"/>
      <c r="GH183" s="8" t="b">
        <v>0</v>
      </c>
      <c r="GI183" s="8" t="s">
        <v>249</v>
      </c>
      <c r="GJ183" s="8">
        <v>0</v>
      </c>
      <c r="GK183" s="8"/>
      <c r="GL183" s="8"/>
      <c r="GM183" s="8"/>
      <c r="GN183" s="8"/>
      <c r="GO183" s="8"/>
      <c r="GP183" s="8"/>
      <c r="GQ183" s="8"/>
      <c r="GR183" s="8"/>
      <c r="GS183" s="8"/>
      <c r="GT183" s="8"/>
      <c r="GU183" s="8"/>
      <c r="GV183" s="8"/>
      <c r="GW183" s="8"/>
      <c r="GX183" s="8"/>
      <c r="GY183" s="8"/>
      <c r="GZ183" s="8">
        <v>0</v>
      </c>
      <c r="HA183" s="8" t="s">
        <v>250</v>
      </c>
      <c r="HB183" s="8" t="s">
        <v>251</v>
      </c>
      <c r="HC183" s="8"/>
      <c r="HD183" s="8"/>
      <c r="HE183" s="8"/>
      <c r="HF183" s="8"/>
      <c r="HG183" s="8"/>
      <c r="HH183" s="8"/>
      <c r="HI183" s="8"/>
      <c r="HJ183" s="8"/>
      <c r="HK183" s="8"/>
      <c r="HL183" s="8"/>
      <c r="HM183" s="5">
        <v>2</v>
      </c>
    </row>
    <row r="184" spans="1:221" x14ac:dyDescent="0.25">
      <c r="A184" s="5"/>
      <c r="B184" t="b">
        <v>0</v>
      </c>
      <c r="C184" t="b">
        <v>0</v>
      </c>
      <c r="D184" t="b">
        <v>0</v>
      </c>
      <c r="E184" t="b">
        <v>0</v>
      </c>
      <c r="F184" t="b">
        <v>0</v>
      </c>
      <c r="G184" s="1" t="d">
        <v>1899-12-30</v>
      </c>
      <c r="H184" t="s">
        <v>221</v>
      </c>
      <c r="I184" t="s">
        <v>7314</v>
      </c>
      <c r="J184" t="b">
        <v>0</v>
      </c>
      <c r="L184" s="5" t="s">
        <v>7315</v>
      </c>
      <c r="N184" t="s">
        <v>224</v>
      </c>
      <c r="O184" s="5" t="s">
        <v>7307</v>
      </c>
      <c r="Q184" t="s">
        <v>7308</v>
      </c>
      <c r="R184" t="s">
        <v>1689</v>
      </c>
      <c r="S184" t="s">
        <v>1690</v>
      </c>
      <c r="T184">
        <v>400086</v>
      </c>
      <c r="U184" t="s">
        <v>628</v>
      </c>
      <c r="V184">
        <v>13</v>
      </c>
      <c r="W184" t="s">
        <v>629</v>
      </c>
      <c r="AA184" t="s">
        <v>229</v>
      </c>
      <c r="AB184" t="s">
        <v>1689</v>
      </c>
      <c r="AC184" t="s">
        <v>628</v>
      </c>
      <c r="AD184" t="s">
        <v>629</v>
      </c>
      <c r="AH184">
        <v>400086</v>
      </c>
      <c r="AI184" t="s">
        <v>1690</v>
      </c>
      <c r="AJ184">
        <v>13</v>
      </c>
      <c r="AK184" t="s">
        <v>7308</v>
      </c>
      <c r="BA184" t="s">
        <v>7316</v>
      </c>
      <c r="BC184" t="s">
        <v>1326</v>
      </c>
      <c r="BK184" t="s">
        <v>232</v>
      </c>
      <c r="BL184" t="s">
        <v>6202</v>
      </c>
      <c r="BM184" t="s">
        <v>7317</v>
      </c>
      <c r="BN184" t="s">
        <v>7232</v>
      </c>
      <c r="BO184" t="s">
        <v>7300</v>
      </c>
      <c r="BP184" t="s">
        <v>237</v>
      </c>
      <c r="BQ184" t="s">
        <v>551</v>
      </c>
      <c r="BR184" s="2" t="d">
        <v>2024-12-17</v>
      </c>
      <c r="BV184" t="b">
        <v>0</v>
      </c>
      <c r="BY184" t="s">
        <v>1016</v>
      </c>
      <c r="CB184" t="b">
        <v>0</v>
      </c>
      <c r="CE184" t="s">
        <v>7318</v>
      </c>
      <c r="CJ184" t="b">
        <v>0</v>
      </c>
      <c r="CL184" t="s">
        <v>1385</v>
      </c>
      <c r="CO184">
        <v>200</v>
      </c>
      <c r="CQ184" t="s">
        <v>6205</v>
      </c>
      <c r="CR184" t="b">
        <v>1</v>
      </c>
      <c r="CS184" t="s">
        <v>240</v>
      </c>
      <c r="CU184" t="s">
        <v>241</v>
      </c>
      <c r="CV184" t="b">
        <v>0</v>
      </c>
      <c r="CY184" t="b">
        <v>0</v>
      </c>
      <c r="DB184" t="s">
        <v>242</v>
      </c>
      <c r="DI184" t="s">
        <v>1385</v>
      </c>
      <c r="DJ184" t="s">
        <v>7302</v>
      </c>
      <c r="DM184" t="s">
        <v>355</v>
      </c>
      <c r="EG184" t="b">
        <v>0</v>
      </c>
      <c r="EH184" t="s">
        <v>232</v>
      </c>
      <c r="EI184" t="s">
        <v>7314</v>
      </c>
      <c r="EM184" t="b">
        <v>0</v>
      </c>
      <c r="EO184" t="b">
        <v>0</v>
      </c>
      <c r="EP184" t="b">
        <v>0</v>
      </c>
      <c r="ER184">
        <v>0</v>
      </c>
      <c r="ES184">
        <v>1</v>
      </c>
      <c r="ET184">
        <v>0</v>
      </c>
      <c r="FH184" t="s">
        <v>245</v>
      </c>
      <c r="FI184" t="s">
        <v>245</v>
      </c>
      <c r="FJ184" t="s">
        <v>246</v>
      </c>
      <c r="FM184" t="b">
        <v>0</v>
      </c>
      <c r="FO184">
        <v>0</v>
      </c>
      <c r="FP184">
        <v>0</v>
      </c>
      <c r="FQ184" t="b">
        <v>0</v>
      </c>
      <c r="FR184" t="s">
        <v>425</v>
      </c>
      <c r="FS184" t="s">
        <v>425</v>
      </c>
      <c r="FU184" t="s">
        <v>6206</v>
      </c>
      <c r="FZ184" t="s">
        <v>248</v>
      </c>
      <c r="GA184">
        <v>0</v>
      </c>
      <c r="GB184">
        <v>0</v>
      </c>
      <c r="GD184" t="b">
        <v>0</v>
      </c>
      <c r="GF184" t="b">
        <v>0</v>
      </c>
      <c r="GH184" t="b">
        <v>0</v>
      </c>
      <c r="GI184" t="s">
        <v>7319</v>
      </c>
      <c r="GJ184">
        <v>0</v>
      </c>
      <c r="GZ184">
        <v>0</v>
      </c>
      <c r="HA184" t="s">
        <v>250</v>
      </c>
      <c r="HB184" t="s">
        <v>251</v>
      </c>
      <c r="HM184" s="5">
        <v>497</v>
      </c>
    </row>
    <row r="185" spans="1:221" x14ac:dyDescent="0.25">
      <c r="A185" s="5"/>
      <c r="B185" t="b">
        <v>0</v>
      </c>
      <c r="C185" t="b">
        <v>0</v>
      </c>
      <c r="D185" t="b">
        <v>0</v>
      </c>
      <c r="E185" t="b">
        <v>0</v>
      </c>
      <c r="F185" t="b">
        <v>0</v>
      </c>
      <c r="G185" s="1" t="d">
        <v>1899-12-30</v>
      </c>
      <c r="H185" t="s">
        <v>221</v>
      </c>
      <c r="I185" t="s">
        <v>7305</v>
      </c>
      <c r="J185" t="b">
        <v>0</v>
      </c>
      <c r="L185" s="5" t="s">
        <v>7306</v>
      </c>
      <c r="N185" t="s">
        <v>224</v>
      </c>
      <c r="O185" s="5" t="s">
        <v>7307</v>
      </c>
      <c r="Q185" t="s">
        <v>7308</v>
      </c>
      <c r="R185" t="s">
        <v>1689</v>
      </c>
      <c r="S185" t="s">
        <v>1690</v>
      </c>
      <c r="T185">
        <v>400086</v>
      </c>
      <c r="U185" t="s">
        <v>628</v>
      </c>
      <c r="V185">
        <v>13</v>
      </c>
      <c r="W185" t="s">
        <v>629</v>
      </c>
      <c r="AA185" t="s">
        <v>229</v>
      </c>
      <c r="AB185" t="s">
        <v>1689</v>
      </c>
      <c r="AC185" t="s">
        <v>628</v>
      </c>
      <c r="AD185" t="s">
        <v>629</v>
      </c>
      <c r="AH185">
        <v>400086</v>
      </c>
      <c r="AI185" t="s">
        <v>1690</v>
      </c>
      <c r="AJ185">
        <v>13</v>
      </c>
      <c r="AK185" t="s">
        <v>7308</v>
      </c>
      <c r="AL185" t="s">
        <v>7308</v>
      </c>
      <c r="AM185" t="s">
        <v>1689</v>
      </c>
      <c r="AN185" t="s">
        <v>1690</v>
      </c>
      <c r="AO185">
        <v>400086</v>
      </c>
      <c r="AP185" t="s">
        <v>628</v>
      </c>
      <c r="AQ185">
        <v>13</v>
      </c>
      <c r="AR185" t="s">
        <v>629</v>
      </c>
      <c r="AV185" t="s">
        <v>229</v>
      </c>
      <c r="AZ185" t="s">
        <v>7309</v>
      </c>
      <c r="BA185" t="s">
        <v>7310</v>
      </c>
      <c r="BC185" t="s">
        <v>1326</v>
      </c>
      <c r="BK185" t="s">
        <v>232</v>
      </c>
      <c r="BL185" t="s">
        <v>6202</v>
      </c>
      <c r="BM185" t="s">
        <v>7311</v>
      </c>
      <c r="BN185" t="s">
        <v>7232</v>
      </c>
      <c r="BO185" t="s">
        <v>7300</v>
      </c>
      <c r="BP185" t="s">
        <v>237</v>
      </c>
      <c r="BQ185" t="s">
        <v>7300</v>
      </c>
      <c r="BR185" s="2" t="d">
        <v>2021-11-24</v>
      </c>
      <c r="BV185" t="b">
        <v>0</v>
      </c>
      <c r="CB185" t="b">
        <v>0</v>
      </c>
      <c r="CE185" t="s">
        <v>7312</v>
      </c>
      <c r="CJ185" t="b">
        <v>0</v>
      </c>
      <c r="CL185" t="s">
        <v>1385</v>
      </c>
      <c r="CM185" s="2" t="d">
        <v>2021-10-06</v>
      </c>
      <c r="CN185" t="s">
        <v>978</v>
      </c>
      <c r="CO185">
        <v>200</v>
      </c>
      <c r="CQ185" t="s">
        <v>6205</v>
      </c>
      <c r="CR185" t="b">
        <v>1</v>
      </c>
      <c r="CS185" t="s">
        <v>240</v>
      </c>
      <c r="CU185" t="s">
        <v>241</v>
      </c>
      <c r="CV185" t="b">
        <v>0</v>
      </c>
      <c r="CY185" t="b">
        <v>0</v>
      </c>
      <c r="DB185" t="s">
        <v>242</v>
      </c>
      <c r="DI185" t="s">
        <v>1385</v>
      </c>
      <c r="DJ185" t="s">
        <v>7302</v>
      </c>
      <c r="DM185" t="s">
        <v>244</v>
      </c>
      <c r="EG185" t="b">
        <v>0</v>
      </c>
      <c r="EH185" t="s">
        <v>232</v>
      </c>
      <c r="EI185" t="s">
        <v>7305</v>
      </c>
      <c r="EM185" t="b">
        <v>0</v>
      </c>
      <c r="EO185" t="b">
        <v>0</v>
      </c>
      <c r="EP185" t="b">
        <v>0</v>
      </c>
      <c r="ER185">
        <v>0</v>
      </c>
      <c r="ES185">
        <v>0</v>
      </c>
      <c r="ET185">
        <v>0</v>
      </c>
      <c r="FH185" t="s">
        <v>245</v>
      </c>
      <c r="FI185" t="s">
        <v>245</v>
      </c>
      <c r="FJ185" t="s">
        <v>246</v>
      </c>
      <c r="FM185" t="b">
        <v>0</v>
      </c>
      <c r="FO185">
        <v>0</v>
      </c>
      <c r="FP185">
        <v>1</v>
      </c>
      <c r="FQ185" t="b">
        <v>0</v>
      </c>
      <c r="FR185" t="s">
        <v>425</v>
      </c>
      <c r="FS185" t="s">
        <v>425</v>
      </c>
      <c r="FU185" t="s">
        <v>6206</v>
      </c>
      <c r="FZ185" t="s">
        <v>248</v>
      </c>
      <c r="GA185">
        <v>0</v>
      </c>
      <c r="GB185">
        <v>0</v>
      </c>
      <c r="GD185" t="b">
        <v>0</v>
      </c>
      <c r="GF185" t="b">
        <v>0</v>
      </c>
      <c r="GH185" t="b">
        <v>0</v>
      </c>
      <c r="GI185" t="s">
        <v>7313</v>
      </c>
      <c r="GJ185">
        <v>0</v>
      </c>
      <c r="GZ185">
        <v>0</v>
      </c>
      <c r="HA185" t="s">
        <v>250</v>
      </c>
      <c r="HB185" t="s">
        <v>251</v>
      </c>
      <c r="HC185" t="s">
        <v>1689</v>
      </c>
      <c r="HD185" t="s">
        <v>628</v>
      </c>
      <c r="HE185" t="s">
        <v>629</v>
      </c>
      <c r="HI185">
        <v>400086</v>
      </c>
      <c r="HJ185" t="s">
        <v>1690</v>
      </c>
      <c r="HK185">
        <v>13</v>
      </c>
      <c r="HL185" t="s">
        <v>7308</v>
      </c>
      <c r="HM185" s="5">
        <v>497</v>
      </c>
    </row>
    <row r="186" spans="1:221" x14ac:dyDescent="0.25">
      <c r="A186" s="5">
        <v>1021841</v>
      </c>
      <c r="B186" t="b">
        <v>0</v>
      </c>
      <c r="C186" t="b">
        <v>0</v>
      </c>
      <c r="D186" t="b">
        <v>0</v>
      </c>
      <c r="E186" t="b">
        <v>0</v>
      </c>
      <c r="F186" t="b">
        <v>0</v>
      </c>
      <c r="G186" s="1" t="d">
        <v>1899-12-30</v>
      </c>
      <c r="H186" t="s">
        <v>221</v>
      </c>
      <c r="I186" t="s">
        <v>15609</v>
      </c>
      <c r="J186" t="b">
        <v>0</v>
      </c>
      <c r="L186" s="5" t="s">
        <v>15610</v>
      </c>
      <c r="N186" t="s">
        <v>224</v>
      </c>
      <c r="O186" s="5" t="s">
        <v>314</v>
      </c>
      <c r="S186" t="s">
        <v>275</v>
      </c>
      <c r="U186" t="s">
        <v>276</v>
      </c>
      <c r="V186" t="s">
        <v>277</v>
      </c>
      <c r="W186" t="s">
        <v>278</v>
      </c>
      <c r="AA186" t="s">
        <v>229</v>
      </c>
      <c r="AC186" t="s">
        <v>276</v>
      </c>
      <c r="AD186" t="s">
        <v>278</v>
      </c>
      <c r="AI186" t="s">
        <v>275</v>
      </c>
      <c r="AJ186" t="s">
        <v>277</v>
      </c>
      <c r="BA186" t="s">
        <v>15611</v>
      </c>
      <c r="BC186" t="s">
        <v>231</v>
      </c>
      <c r="BK186" t="s">
        <v>232</v>
      </c>
      <c r="BL186" t="s">
        <v>8072</v>
      </c>
      <c r="BM186" t="s">
        <v>6703</v>
      </c>
      <c r="BN186" t="s">
        <v>235</v>
      </c>
      <c r="BO186" t="s">
        <v>15596</v>
      </c>
      <c r="BP186" t="s">
        <v>237</v>
      </c>
      <c r="BQ186" t="s">
        <v>15596</v>
      </c>
      <c r="BR186" s="2" t="d">
        <v>2019-08-27</v>
      </c>
      <c r="BV186" t="b">
        <v>0</v>
      </c>
      <c r="CB186" t="b">
        <v>0</v>
      </c>
      <c r="CE186" t="s">
        <v>15612</v>
      </c>
      <c r="CJ186" t="b">
        <v>0</v>
      </c>
      <c r="CO186">
        <v>200</v>
      </c>
      <c r="CR186" t="b">
        <v>0</v>
      </c>
      <c r="CS186" t="s">
        <v>240</v>
      </c>
      <c r="CU186" t="s">
        <v>241</v>
      </c>
      <c r="CV186" t="b">
        <v>0</v>
      </c>
      <c r="CY186" t="b">
        <v>0</v>
      </c>
      <c r="DB186" t="s">
        <v>286</v>
      </c>
      <c r="DJ186" t="s">
        <v>335</v>
      </c>
      <c r="DM186" t="s">
        <v>244</v>
      </c>
      <c r="EG186" t="b">
        <v>0</v>
      </c>
      <c r="EH186" t="s">
        <v>232</v>
      </c>
      <c r="EI186" t="s">
        <v>15609</v>
      </c>
      <c r="EM186" t="b">
        <v>0</v>
      </c>
      <c r="EO186" t="b">
        <v>0</v>
      </c>
      <c r="EP186" t="b">
        <v>0</v>
      </c>
      <c r="ES186">
        <v>0</v>
      </c>
      <c r="ET186">
        <v>0</v>
      </c>
      <c r="FH186" t="s">
        <v>245</v>
      </c>
      <c r="FI186" t="s">
        <v>245</v>
      </c>
      <c r="FJ186" t="s">
        <v>246</v>
      </c>
      <c r="FM186" t="b">
        <v>0</v>
      </c>
      <c r="FO186">
        <v>0</v>
      </c>
      <c r="FP186">
        <v>1</v>
      </c>
      <c r="FQ186" t="b">
        <v>0</v>
      </c>
      <c r="FR186" t="s">
        <v>246</v>
      </c>
      <c r="FU186" t="s">
        <v>8075</v>
      </c>
      <c r="FZ186" t="s">
        <v>248</v>
      </c>
      <c r="GA186">
        <v>0</v>
      </c>
      <c r="GB186">
        <v>0</v>
      </c>
      <c r="GD186" t="b">
        <v>0</v>
      </c>
      <c r="GF186" t="b">
        <v>0</v>
      </c>
      <c r="GH186" t="b">
        <v>0</v>
      </c>
      <c r="GI186" t="s">
        <v>15613</v>
      </c>
      <c r="GJ186">
        <v>0</v>
      </c>
      <c r="GZ186">
        <v>0</v>
      </c>
      <c r="HA186" t="s">
        <v>250</v>
      </c>
      <c r="HB186" t="s">
        <v>251</v>
      </c>
      <c r="HM186" s="5">
        <v>745</v>
      </c>
    </row>
    <row r="187" spans="1:221" x14ac:dyDescent="0.25">
      <c r="A187" s="5">
        <v>1020622</v>
      </c>
      <c r="B187" s="5" t="b">
        <v>0</v>
      </c>
      <c r="C187" s="5" t="b">
        <v>0</v>
      </c>
      <c r="D187" s="5" t="b">
        <v>0</v>
      </c>
      <c r="E187" s="5" t="b">
        <v>0</v>
      </c>
      <c r="F187" s="5" t="b">
        <v>0</v>
      </c>
      <c r="G187" s="6" t="d">
        <v>1899-12-30</v>
      </c>
      <c r="H187" s="5" t="s">
        <v>221</v>
      </c>
      <c r="I187" s="5" t="s">
        <v>14653</v>
      </c>
      <c r="J187" s="5" t="b">
        <v>0</v>
      </c>
      <c r="K187" s="5"/>
      <c r="L187" s="5" t="s">
        <v>14654</v>
      </c>
      <c r="M187" s="5"/>
      <c r="N187" s="5" t="s">
        <v>224</v>
      </c>
      <c r="O187" s="5" t="s">
        <v>799</v>
      </c>
      <c r="P187" s="5"/>
      <c r="Q187" s="5"/>
      <c r="R187" s="5"/>
      <c r="S187" s="5" t="s">
        <v>800</v>
      </c>
      <c r="T187" s="5"/>
      <c r="U187" s="5" t="s">
        <v>801</v>
      </c>
      <c r="V187" s="5">
        <v>8</v>
      </c>
      <c r="W187" s="5" t="s">
        <v>802</v>
      </c>
      <c r="X187" s="5"/>
      <c r="Y187" s="5"/>
      <c r="Z187" s="5"/>
      <c r="AA187" s="5" t="s">
        <v>229</v>
      </c>
      <c r="AB187" s="5"/>
      <c r="AC187" s="5" t="s">
        <v>801</v>
      </c>
      <c r="AD187" s="5" t="s">
        <v>802</v>
      </c>
      <c r="AE187" s="5"/>
      <c r="AF187" s="5"/>
      <c r="AG187" s="5"/>
      <c r="AH187" s="5"/>
      <c r="AI187" s="5" t="s">
        <v>800</v>
      </c>
      <c r="AJ187" s="5">
        <v>8</v>
      </c>
      <c r="AK187" s="5"/>
      <c r="AL187" s="5"/>
      <c r="AM187" s="5"/>
      <c r="AN187" s="5"/>
      <c r="AO187" s="5"/>
      <c r="AP187" s="5"/>
      <c r="AQ187" s="5"/>
      <c r="AR187" s="5"/>
      <c r="AS187" s="5"/>
      <c r="AT187" s="5"/>
      <c r="AU187" s="5"/>
      <c r="AV187" s="5"/>
      <c r="AW187" s="5"/>
      <c r="AX187" s="5"/>
      <c r="AY187" s="5"/>
      <c r="AZ187" s="5"/>
      <c r="BA187" s="5" t="s">
        <v>14655</v>
      </c>
      <c r="BB187" s="5"/>
      <c r="BC187" s="5" t="s">
        <v>231</v>
      </c>
      <c r="BD187" s="5"/>
      <c r="BE187" s="5"/>
      <c r="BF187" s="5"/>
      <c r="BG187" s="5"/>
      <c r="BH187" s="5"/>
      <c r="BI187" s="5"/>
      <c r="BJ187" s="5"/>
      <c r="BK187" s="5" t="s">
        <v>232</v>
      </c>
      <c r="BL187" s="5" t="s">
        <v>369</v>
      </c>
      <c r="BM187" s="5" t="s">
        <v>770</v>
      </c>
      <c r="BN187" s="5" t="s">
        <v>235</v>
      </c>
      <c r="BO187" s="5" t="s">
        <v>14620</v>
      </c>
      <c r="BP187" s="5" t="s">
        <v>237</v>
      </c>
      <c r="BQ187" s="5" t="s">
        <v>238</v>
      </c>
      <c r="BR187" s="7" t="d">
        <v>2024-12-17</v>
      </c>
      <c r="BS187" s="5"/>
      <c r="BT187" s="5"/>
      <c r="BU187" s="5"/>
      <c r="BV187" s="5" t="b">
        <v>0</v>
      </c>
      <c r="BW187" s="5"/>
      <c r="BX187" s="5"/>
      <c r="BY187" s="5"/>
      <c r="BZ187" s="5"/>
      <c r="CA187" s="5"/>
      <c r="CB187" s="5" t="b">
        <v>0</v>
      </c>
      <c r="CC187" s="5"/>
      <c r="CD187" s="5"/>
      <c r="CE187" s="5" t="s">
        <v>14656</v>
      </c>
      <c r="CF187" s="5"/>
      <c r="CG187" s="5"/>
      <c r="CH187" s="5"/>
      <c r="CI187" s="5"/>
      <c r="CJ187" s="5" t="b">
        <v>0</v>
      </c>
      <c r="CK187" s="5"/>
      <c r="CL187" s="5"/>
      <c r="CM187" s="5"/>
      <c r="CN187" s="5"/>
      <c r="CO187" s="5">
        <v>200</v>
      </c>
      <c r="CP187" s="5"/>
      <c r="CQ187" s="5"/>
      <c r="CR187" s="5" t="b">
        <v>0</v>
      </c>
      <c r="CS187" s="5" t="s">
        <v>240</v>
      </c>
      <c r="CT187" s="5"/>
      <c r="CU187" s="5" t="s">
        <v>241</v>
      </c>
      <c r="CV187" s="5" t="b">
        <v>0</v>
      </c>
      <c r="CW187" s="5"/>
      <c r="CX187" s="5"/>
      <c r="CY187" s="5" t="b">
        <v>0</v>
      </c>
      <c r="CZ187" s="5"/>
      <c r="DA187" s="5"/>
      <c r="DB187" s="5" t="s">
        <v>268</v>
      </c>
      <c r="DC187" s="5"/>
      <c r="DD187" s="5"/>
      <c r="DE187" s="5"/>
      <c r="DF187" s="5"/>
      <c r="DG187" s="5"/>
      <c r="DH187" s="5"/>
      <c r="DI187" s="5"/>
      <c r="DJ187" s="5" t="s">
        <v>335</v>
      </c>
      <c r="DK187" s="5"/>
      <c r="DL187" s="5"/>
      <c r="DM187" s="5" t="s">
        <v>244</v>
      </c>
      <c r="DN187" s="5"/>
      <c r="DO187" s="5"/>
      <c r="DP187" s="5"/>
      <c r="DQ187" s="5"/>
      <c r="DR187" s="5"/>
      <c r="DS187" s="5"/>
      <c r="DT187" s="5"/>
      <c r="DU187" s="5"/>
      <c r="DV187" s="5"/>
      <c r="DW187" s="5"/>
      <c r="DX187" s="5"/>
      <c r="DY187" s="5"/>
      <c r="DZ187" s="5"/>
      <c r="EA187" s="5"/>
      <c r="EB187" s="5"/>
      <c r="EC187" s="5"/>
      <c r="ED187" s="5"/>
      <c r="EE187" s="5"/>
      <c r="EF187" s="5"/>
      <c r="EG187" s="5" t="b">
        <v>0</v>
      </c>
      <c r="EH187" s="5" t="s">
        <v>232</v>
      </c>
      <c r="EI187" s="5" t="s">
        <v>14653</v>
      </c>
      <c r="EJ187" s="5"/>
      <c r="EK187" s="5"/>
      <c r="EL187" s="5"/>
      <c r="EM187" s="5" t="b">
        <v>0</v>
      </c>
      <c r="EN187" s="5"/>
      <c r="EO187" s="5" t="b">
        <v>0</v>
      </c>
      <c r="EP187" s="5" t="b">
        <v>0</v>
      </c>
      <c r="EQ187" s="5"/>
      <c r="ER187" s="5"/>
      <c r="ES187" s="5">
        <v>1</v>
      </c>
      <c r="ET187" s="5">
        <v>0</v>
      </c>
      <c r="EU187" s="5"/>
      <c r="EV187" s="5"/>
      <c r="EW187" s="5"/>
      <c r="EX187" s="5"/>
      <c r="EY187" s="5"/>
      <c r="EZ187" s="5"/>
      <c r="FA187" s="5"/>
      <c r="FB187" s="5"/>
      <c r="FC187" s="5"/>
      <c r="FD187" s="5"/>
      <c r="FE187" s="5"/>
      <c r="FF187" s="5"/>
      <c r="FG187" s="5"/>
      <c r="FH187" s="5" t="s">
        <v>245</v>
      </c>
      <c r="FI187" s="5" t="s">
        <v>245</v>
      </c>
      <c r="FJ187" s="5" t="s">
        <v>246</v>
      </c>
      <c r="FK187" s="5"/>
      <c r="FL187" s="5"/>
      <c r="FM187" s="5" t="b">
        <v>0</v>
      </c>
      <c r="FN187" s="5"/>
      <c r="FO187" s="5">
        <v>0</v>
      </c>
      <c r="FP187" s="5">
        <v>0</v>
      </c>
      <c r="FQ187" s="5" t="b">
        <v>0</v>
      </c>
      <c r="FR187" s="5" t="s">
        <v>246</v>
      </c>
      <c r="FS187" s="5"/>
      <c r="FT187" s="5"/>
      <c r="FU187" s="5" t="s">
        <v>371</v>
      </c>
      <c r="FV187" s="5"/>
      <c r="FW187" s="5"/>
      <c r="FX187" s="5"/>
      <c r="FY187" s="5"/>
      <c r="FZ187" s="5" t="s">
        <v>248</v>
      </c>
      <c r="GA187" s="5">
        <v>0</v>
      </c>
      <c r="GB187" s="5">
        <v>0</v>
      </c>
      <c r="GC187" s="5"/>
      <c r="GD187" s="5" t="b">
        <v>0</v>
      </c>
      <c r="GE187" s="5"/>
      <c r="GF187" s="5" t="b">
        <v>0</v>
      </c>
      <c r="GG187" s="5"/>
      <c r="GH187" s="5" t="b">
        <v>0</v>
      </c>
      <c r="GI187" s="5" t="s">
        <v>14657</v>
      </c>
      <c r="GJ187" s="5">
        <v>0</v>
      </c>
      <c r="GK187" s="5"/>
      <c r="GL187" s="5"/>
      <c r="GM187" s="5"/>
      <c r="GN187" s="5"/>
      <c r="GO187" s="5"/>
      <c r="GP187" s="5"/>
      <c r="GQ187" s="5"/>
      <c r="GR187" s="5"/>
      <c r="GS187" s="5"/>
      <c r="GT187" s="5"/>
      <c r="GU187" s="5"/>
      <c r="GV187" s="5"/>
      <c r="GW187" s="5"/>
      <c r="GX187" s="5"/>
      <c r="GY187" s="5"/>
      <c r="GZ187" s="5">
        <v>0</v>
      </c>
      <c r="HA187" s="5" t="s">
        <v>250</v>
      </c>
      <c r="HB187" s="5" t="s">
        <v>251</v>
      </c>
      <c r="HC187" s="5"/>
      <c r="HD187" s="5"/>
      <c r="HE187" s="5"/>
      <c r="HF187" s="5"/>
      <c r="HG187" s="5"/>
      <c r="HH187" s="5"/>
      <c r="HI187" s="5"/>
      <c r="HJ187" s="5"/>
      <c r="HK187" s="5"/>
      <c r="HL187" s="5"/>
      <c r="HM187" s="5">
        <v>515</v>
      </c>
    </row>
    <row r="188" spans="1:221" x14ac:dyDescent="0.25">
      <c r="A188" s="5">
        <v>1016937</v>
      </c>
      <c r="B188" s="5" t="b">
        <v>0</v>
      </c>
      <c r="C188" s="5" t="b">
        <v>0</v>
      </c>
      <c r="D188" s="5" t="b">
        <v>0</v>
      </c>
      <c r="E188" s="5" t="b">
        <v>0</v>
      </c>
      <c r="F188" s="5" t="b">
        <v>0</v>
      </c>
      <c r="G188" s="6" t="d">
        <v>1899-12-30</v>
      </c>
      <c r="H188" s="5" t="s">
        <v>221</v>
      </c>
      <c r="I188" s="5" t="s">
        <v>7775</v>
      </c>
      <c r="J188" s="5" t="b">
        <v>0</v>
      </c>
      <c r="K188" s="5"/>
      <c r="L188" s="5" t="s">
        <v>7776</v>
      </c>
      <c r="M188" s="5"/>
      <c r="N188" s="5" t="s">
        <v>224</v>
      </c>
      <c r="O188" s="5" t="s">
        <v>799</v>
      </c>
      <c r="P188" s="5"/>
      <c r="Q188" s="5"/>
      <c r="R188" s="5"/>
      <c r="S188" s="5" t="s">
        <v>800</v>
      </c>
      <c r="T188" s="5"/>
      <c r="U188" s="5" t="s">
        <v>801</v>
      </c>
      <c r="V188" s="5">
        <v>8</v>
      </c>
      <c r="W188" s="5" t="s">
        <v>802</v>
      </c>
      <c r="X188" s="5"/>
      <c r="Y188" s="5"/>
      <c r="Z188" s="5"/>
      <c r="AA188" s="5" t="s">
        <v>229</v>
      </c>
      <c r="AB188" s="5"/>
      <c r="AC188" s="5" t="s">
        <v>801</v>
      </c>
      <c r="AD188" s="5" t="s">
        <v>802</v>
      </c>
      <c r="AE188" s="5"/>
      <c r="AF188" s="5"/>
      <c r="AG188" s="5"/>
      <c r="AH188" s="5"/>
      <c r="AI188" s="5" t="s">
        <v>800</v>
      </c>
      <c r="AJ188" s="5">
        <v>8</v>
      </c>
      <c r="AK188" s="5"/>
      <c r="AL188" s="5"/>
      <c r="AM188" s="5"/>
      <c r="AN188" s="5"/>
      <c r="AO188" s="5"/>
      <c r="AP188" s="5"/>
      <c r="AQ188" s="5"/>
      <c r="AR188" s="5"/>
      <c r="AS188" s="5"/>
      <c r="AT188" s="5"/>
      <c r="AU188" s="5"/>
      <c r="AV188" s="5"/>
      <c r="AW188" s="5"/>
      <c r="AX188" s="5"/>
      <c r="AY188" s="5"/>
      <c r="AZ188" s="5"/>
      <c r="BA188" s="5" t="s">
        <v>7777</v>
      </c>
      <c r="BB188" s="5"/>
      <c r="BC188" s="5" t="s">
        <v>231</v>
      </c>
      <c r="BD188" s="5"/>
      <c r="BE188" s="5"/>
      <c r="BF188" s="5"/>
      <c r="BG188" s="5"/>
      <c r="BH188" s="5"/>
      <c r="BI188" s="5"/>
      <c r="BJ188" s="5"/>
      <c r="BK188" s="5" t="s">
        <v>232</v>
      </c>
      <c r="BL188" s="5" t="s">
        <v>235</v>
      </c>
      <c r="BM188" s="5" t="s">
        <v>7488</v>
      </c>
      <c r="BN188" s="5" t="s">
        <v>235</v>
      </c>
      <c r="BO188" s="5" t="s">
        <v>7745</v>
      </c>
      <c r="BP188" s="5" t="s">
        <v>237</v>
      </c>
      <c r="BQ188" s="5" t="s">
        <v>7745</v>
      </c>
      <c r="BR188" s="5"/>
      <c r="BS188" s="5"/>
      <c r="BT188" s="5"/>
      <c r="BU188" s="5"/>
      <c r="BV188" s="5" t="b">
        <v>0</v>
      </c>
      <c r="BW188" s="5"/>
      <c r="BX188" s="5"/>
      <c r="BY188" s="5"/>
      <c r="BZ188" s="5"/>
      <c r="CA188" s="5"/>
      <c r="CB188" s="5" t="b">
        <v>0</v>
      </c>
      <c r="CC188" s="5"/>
      <c r="CD188" s="5"/>
      <c r="CE188" s="5" t="s">
        <v>7778</v>
      </c>
      <c r="CF188" s="5"/>
      <c r="CG188" s="5"/>
      <c r="CH188" s="5"/>
      <c r="CI188" s="5"/>
      <c r="CJ188" s="5" t="b">
        <v>0</v>
      </c>
      <c r="CK188" s="5"/>
      <c r="CL188" s="5"/>
      <c r="CM188" s="5"/>
      <c r="CN188" s="5"/>
      <c r="CO188" s="5">
        <v>200</v>
      </c>
      <c r="CP188" s="5"/>
      <c r="CQ188" s="5"/>
      <c r="CR188" s="5" t="b">
        <v>0</v>
      </c>
      <c r="CS188" s="5" t="s">
        <v>240</v>
      </c>
      <c r="CT188" s="5"/>
      <c r="CU188" s="5" t="s">
        <v>241</v>
      </c>
      <c r="CV188" s="5" t="b">
        <v>0</v>
      </c>
      <c r="CW188" s="5"/>
      <c r="CX188" s="5"/>
      <c r="CY188" s="5" t="b">
        <v>0</v>
      </c>
      <c r="CZ188" s="5"/>
      <c r="DA188" s="5"/>
      <c r="DB188" s="5" t="s">
        <v>268</v>
      </c>
      <c r="DC188" s="5"/>
      <c r="DD188" s="5"/>
      <c r="DE188" s="5"/>
      <c r="DF188" s="5"/>
      <c r="DG188" s="5"/>
      <c r="DH188" s="5"/>
      <c r="DI188" s="5"/>
      <c r="DJ188" s="5" t="s">
        <v>335</v>
      </c>
      <c r="DK188" s="5"/>
      <c r="DL188" s="5"/>
      <c r="DM188" s="5" t="s">
        <v>244</v>
      </c>
      <c r="DN188" s="5"/>
      <c r="DO188" s="5"/>
      <c r="DP188" s="5"/>
      <c r="DQ188" s="5"/>
      <c r="DR188" s="5"/>
      <c r="DS188" s="5"/>
      <c r="DT188" s="5"/>
      <c r="DU188" s="5"/>
      <c r="DV188" s="5"/>
      <c r="DW188" s="5"/>
      <c r="DX188" s="5"/>
      <c r="DY188" s="5"/>
      <c r="DZ188" s="5"/>
      <c r="EA188" s="5"/>
      <c r="EB188" s="5"/>
      <c r="EC188" s="5"/>
      <c r="ED188" s="5"/>
      <c r="EE188" s="5"/>
      <c r="EF188" s="5"/>
      <c r="EG188" s="5" t="b">
        <v>0</v>
      </c>
      <c r="EH188" s="5" t="s">
        <v>232</v>
      </c>
      <c r="EI188" s="5" t="s">
        <v>7775</v>
      </c>
      <c r="EJ188" s="5"/>
      <c r="EK188" s="5"/>
      <c r="EL188" s="5"/>
      <c r="EM188" s="5" t="b">
        <v>0</v>
      </c>
      <c r="EN188" s="5"/>
      <c r="EO188" s="5" t="b">
        <v>0</v>
      </c>
      <c r="EP188" s="5" t="b">
        <v>0</v>
      </c>
      <c r="EQ188" s="5"/>
      <c r="ER188" s="5"/>
      <c r="ES188" s="5">
        <v>0</v>
      </c>
      <c r="ET188" s="5">
        <v>0</v>
      </c>
      <c r="EU188" s="5"/>
      <c r="EV188" s="5"/>
      <c r="EW188" s="5"/>
      <c r="EX188" s="5"/>
      <c r="EY188" s="5"/>
      <c r="EZ188" s="5"/>
      <c r="FA188" s="5"/>
      <c r="FB188" s="5"/>
      <c r="FC188" s="5"/>
      <c r="FD188" s="5"/>
      <c r="FE188" s="5"/>
      <c r="FF188" s="5"/>
      <c r="FG188" s="5"/>
      <c r="FH188" s="5" t="s">
        <v>245</v>
      </c>
      <c r="FI188" s="5" t="s">
        <v>245</v>
      </c>
      <c r="FJ188" s="5" t="s">
        <v>246</v>
      </c>
      <c r="FK188" s="5"/>
      <c r="FL188" s="5"/>
      <c r="FM188" s="5" t="b">
        <v>0</v>
      </c>
      <c r="FN188" s="5"/>
      <c r="FO188" s="5">
        <v>0</v>
      </c>
      <c r="FP188" s="5">
        <v>0</v>
      </c>
      <c r="FQ188" s="5" t="b">
        <v>0</v>
      </c>
      <c r="FR188" s="5" t="s">
        <v>246</v>
      </c>
      <c r="FS188" s="5" t="s">
        <v>246</v>
      </c>
      <c r="FT188" s="5"/>
      <c r="FU188" s="5" t="s">
        <v>473</v>
      </c>
      <c r="FV188" s="5"/>
      <c r="FW188" s="5"/>
      <c r="FX188" s="5"/>
      <c r="FY188" s="5"/>
      <c r="FZ188" s="5" t="s">
        <v>248</v>
      </c>
      <c r="GA188" s="5">
        <v>0</v>
      </c>
      <c r="GB188" s="5">
        <v>0</v>
      </c>
      <c r="GC188" s="5"/>
      <c r="GD188" s="5" t="b">
        <v>0</v>
      </c>
      <c r="GE188" s="5"/>
      <c r="GF188" s="5" t="b">
        <v>0</v>
      </c>
      <c r="GG188" s="5"/>
      <c r="GH188" s="5" t="b">
        <v>0</v>
      </c>
      <c r="GI188" s="5" t="s">
        <v>7779</v>
      </c>
      <c r="GJ188" s="5">
        <v>0</v>
      </c>
      <c r="GK188" s="5"/>
      <c r="GL188" s="5"/>
      <c r="GM188" s="5"/>
      <c r="GN188" s="5"/>
      <c r="GO188" s="5"/>
      <c r="GP188" s="5"/>
      <c r="GQ188" s="5"/>
      <c r="GR188" s="5"/>
      <c r="GS188" s="5"/>
      <c r="GT188" s="5"/>
      <c r="GU188" s="5"/>
      <c r="GV188" s="5"/>
      <c r="GW188" s="5"/>
      <c r="GX188" s="5"/>
      <c r="GY188" s="5"/>
      <c r="GZ188" s="5">
        <v>0</v>
      </c>
      <c r="HA188" s="5" t="s">
        <v>250</v>
      </c>
      <c r="HB188" s="5" t="s">
        <v>251</v>
      </c>
      <c r="HC188" s="5"/>
      <c r="HD188" s="5"/>
      <c r="HE188" s="5"/>
      <c r="HF188" s="5"/>
      <c r="HG188" s="5"/>
      <c r="HH188" s="5"/>
      <c r="HI188" s="5"/>
      <c r="HJ188" s="5"/>
      <c r="HK188" s="5"/>
      <c r="HL188" s="5"/>
      <c r="HM188" s="5">
        <v>515</v>
      </c>
    </row>
    <row r="189" spans="1:221" x14ac:dyDescent="0.25">
      <c r="A189" s="5"/>
      <c r="B189" t="b">
        <v>0</v>
      </c>
      <c r="C189" t="b">
        <v>0</v>
      </c>
      <c r="D189" t="b">
        <v>0</v>
      </c>
      <c r="E189" t="b">
        <v>0</v>
      </c>
      <c r="F189" t="b">
        <v>0</v>
      </c>
      <c r="G189" s="1" t="d">
        <v>1899-12-30</v>
      </c>
      <c r="H189" t="s">
        <v>221</v>
      </c>
      <c r="I189" t="s">
        <v>10745</v>
      </c>
      <c r="J189" t="b">
        <v>0</v>
      </c>
      <c r="L189" s="5" t="s">
        <v>10746</v>
      </c>
      <c r="N189" t="s">
        <v>224</v>
      </c>
      <c r="O189" s="5" t="s">
        <v>2625</v>
      </c>
      <c r="R189" t="s">
        <v>2626</v>
      </c>
      <c r="U189" t="s">
        <v>2626</v>
      </c>
      <c r="W189" t="s">
        <v>2627</v>
      </c>
      <c r="AA189" t="s">
        <v>229</v>
      </c>
      <c r="AB189" t="s">
        <v>2626</v>
      </c>
      <c r="AC189" t="s">
        <v>2626</v>
      </c>
      <c r="AD189" t="s">
        <v>2627</v>
      </c>
      <c r="BA189" t="s">
        <v>10747</v>
      </c>
      <c r="BC189" t="s">
        <v>3236</v>
      </c>
      <c r="BK189" t="s">
        <v>232</v>
      </c>
      <c r="BL189" t="s">
        <v>3179</v>
      </c>
      <c r="BM189" t="s">
        <v>10748</v>
      </c>
      <c r="BN189" t="s">
        <v>3179</v>
      </c>
      <c r="BO189" t="s">
        <v>10741</v>
      </c>
      <c r="BP189" t="s">
        <v>237</v>
      </c>
      <c r="BQ189" t="s">
        <v>10741</v>
      </c>
      <c r="BV189" t="b">
        <v>0</v>
      </c>
      <c r="CB189" t="b">
        <v>0</v>
      </c>
      <c r="CE189" t="s">
        <v>10749</v>
      </c>
      <c r="CJ189" t="b">
        <v>0</v>
      </c>
      <c r="CL189" t="s">
        <v>1251</v>
      </c>
      <c r="CO189">
        <v>200</v>
      </c>
      <c r="CR189" t="b">
        <v>0</v>
      </c>
      <c r="CS189" t="s">
        <v>240</v>
      </c>
      <c r="CU189" t="s">
        <v>241</v>
      </c>
      <c r="CV189" t="b">
        <v>0</v>
      </c>
      <c r="CW189" t="s">
        <v>1068</v>
      </c>
      <c r="CY189" t="b">
        <v>1</v>
      </c>
      <c r="DB189" t="s">
        <v>242</v>
      </c>
      <c r="DI189" t="s">
        <v>297</v>
      </c>
      <c r="DJ189" t="s">
        <v>10743</v>
      </c>
      <c r="DM189" t="s">
        <v>244</v>
      </c>
      <c r="EG189" t="b">
        <v>0</v>
      </c>
      <c r="EH189" t="s">
        <v>232</v>
      </c>
      <c r="EI189" t="s">
        <v>10745</v>
      </c>
      <c r="EM189" t="b">
        <v>0</v>
      </c>
      <c r="EO189" t="b">
        <v>0</v>
      </c>
      <c r="EP189" t="b">
        <v>0</v>
      </c>
      <c r="ES189">
        <v>0</v>
      </c>
      <c r="ET189">
        <v>0</v>
      </c>
      <c r="FH189" t="s">
        <v>245</v>
      </c>
      <c r="FI189" t="s">
        <v>245</v>
      </c>
      <c r="FJ189" t="s">
        <v>246</v>
      </c>
      <c r="FM189" t="b">
        <v>0</v>
      </c>
      <c r="FO189">
        <v>0</v>
      </c>
      <c r="FP189">
        <v>2</v>
      </c>
      <c r="FQ189" t="b">
        <v>0</v>
      </c>
      <c r="FR189" t="s">
        <v>425</v>
      </c>
      <c r="FS189" t="s">
        <v>425</v>
      </c>
      <c r="FU189" t="s">
        <v>3183</v>
      </c>
      <c r="FZ189" t="s">
        <v>248</v>
      </c>
      <c r="GA189">
        <v>0</v>
      </c>
      <c r="GB189">
        <v>0</v>
      </c>
      <c r="GD189" t="b">
        <v>0</v>
      </c>
      <c r="GF189" t="b">
        <v>0</v>
      </c>
      <c r="GH189" t="b">
        <v>0</v>
      </c>
      <c r="GI189" t="s">
        <v>10750</v>
      </c>
      <c r="GJ189">
        <v>0</v>
      </c>
      <c r="GZ189">
        <v>0</v>
      </c>
      <c r="HA189" t="s">
        <v>250</v>
      </c>
      <c r="HB189" t="s">
        <v>251</v>
      </c>
      <c r="HM189" s="5">
        <v>641</v>
      </c>
    </row>
    <row r="190" spans="1:221" x14ac:dyDescent="0.25">
      <c r="A190" s="5"/>
      <c r="B190" t="b">
        <v>0</v>
      </c>
      <c r="C190" t="b">
        <v>0</v>
      </c>
      <c r="D190" t="b">
        <v>0</v>
      </c>
      <c r="E190" t="b">
        <v>0</v>
      </c>
      <c r="F190" t="b">
        <v>0</v>
      </c>
      <c r="G190" s="1" t="d">
        <v>1899-12-30</v>
      </c>
      <c r="H190" t="s">
        <v>221</v>
      </c>
      <c r="I190" t="s">
        <v>10751</v>
      </c>
      <c r="J190" t="b">
        <v>0</v>
      </c>
      <c r="L190" s="5" t="s">
        <v>10752</v>
      </c>
      <c r="N190" t="s">
        <v>224</v>
      </c>
      <c r="O190" s="5" t="s">
        <v>2625</v>
      </c>
      <c r="R190" t="s">
        <v>2626</v>
      </c>
      <c r="U190" t="s">
        <v>2626</v>
      </c>
      <c r="W190" t="s">
        <v>2627</v>
      </c>
      <c r="AA190" t="s">
        <v>229</v>
      </c>
      <c r="AB190" t="s">
        <v>2626</v>
      </c>
      <c r="AC190" t="s">
        <v>2626</v>
      </c>
      <c r="AD190" t="s">
        <v>2627</v>
      </c>
      <c r="AW190">
        <v>-9697</v>
      </c>
      <c r="AZ190" t="s">
        <v>10753</v>
      </c>
      <c r="BA190" t="s">
        <v>10754</v>
      </c>
      <c r="BC190" t="s">
        <v>3236</v>
      </c>
      <c r="BK190" t="s">
        <v>232</v>
      </c>
      <c r="BL190" t="s">
        <v>1381</v>
      </c>
      <c r="BM190" t="s">
        <v>10755</v>
      </c>
      <c r="BN190" t="s">
        <v>3179</v>
      </c>
      <c r="BO190" t="s">
        <v>10741</v>
      </c>
      <c r="BP190" t="s">
        <v>237</v>
      </c>
      <c r="BQ190" t="s">
        <v>10756</v>
      </c>
      <c r="BR190" s="2" t="d">
        <v>2024-12-17</v>
      </c>
      <c r="BV190" t="b">
        <v>0</v>
      </c>
      <c r="BY190" t="s">
        <v>1299</v>
      </c>
      <c r="CB190" t="b">
        <v>0</v>
      </c>
      <c r="CE190" t="s">
        <v>10757</v>
      </c>
      <c r="CJ190" t="b">
        <v>0</v>
      </c>
      <c r="CL190" t="s">
        <v>5282</v>
      </c>
      <c r="CO190">
        <v>200</v>
      </c>
      <c r="CQ190" t="s">
        <v>1087</v>
      </c>
      <c r="CR190" t="b">
        <v>1</v>
      </c>
      <c r="CS190" t="s">
        <v>240</v>
      </c>
      <c r="CU190" t="s">
        <v>241</v>
      </c>
      <c r="CV190" t="b">
        <v>0</v>
      </c>
      <c r="CW190" t="s">
        <v>1068</v>
      </c>
      <c r="CY190" t="b">
        <v>1</v>
      </c>
      <c r="DB190" t="s">
        <v>242</v>
      </c>
      <c r="DI190" t="s">
        <v>10758</v>
      </c>
      <c r="DJ190" t="s">
        <v>10743</v>
      </c>
      <c r="DM190" t="s">
        <v>355</v>
      </c>
      <c r="EG190" t="b">
        <v>0</v>
      </c>
      <c r="EH190" t="s">
        <v>232</v>
      </c>
      <c r="EI190" t="s">
        <v>10751</v>
      </c>
      <c r="EM190" t="b">
        <v>0</v>
      </c>
      <c r="EO190" t="b">
        <v>0</v>
      </c>
      <c r="EP190" t="b">
        <v>0</v>
      </c>
      <c r="ES190">
        <v>1</v>
      </c>
      <c r="ET190">
        <v>0</v>
      </c>
      <c r="FH190" t="s">
        <v>245</v>
      </c>
      <c r="FI190" t="s">
        <v>245</v>
      </c>
      <c r="FJ190" t="s">
        <v>246</v>
      </c>
      <c r="FM190" t="b">
        <v>0</v>
      </c>
      <c r="FO190">
        <v>0</v>
      </c>
      <c r="FP190">
        <v>0</v>
      </c>
      <c r="FQ190" t="b">
        <v>0</v>
      </c>
      <c r="FR190" t="s">
        <v>425</v>
      </c>
      <c r="FS190" t="s">
        <v>425</v>
      </c>
      <c r="FU190" t="s">
        <v>1387</v>
      </c>
      <c r="FZ190" t="s">
        <v>248</v>
      </c>
      <c r="GA190">
        <v>0</v>
      </c>
      <c r="GB190">
        <v>0</v>
      </c>
      <c r="GD190" t="b">
        <v>0</v>
      </c>
      <c r="GF190" t="b">
        <v>0</v>
      </c>
      <c r="GH190" t="b">
        <v>0</v>
      </c>
      <c r="GI190" t="s">
        <v>10759</v>
      </c>
      <c r="GJ190">
        <v>0</v>
      </c>
      <c r="GZ190">
        <v>0</v>
      </c>
      <c r="HA190" t="s">
        <v>250</v>
      </c>
      <c r="HB190" t="s">
        <v>251</v>
      </c>
      <c r="HM190" s="5">
        <v>641</v>
      </c>
    </row>
    <row r="191" spans="1:221" x14ac:dyDescent="0.25">
      <c r="A191" s="5"/>
      <c r="B191" t="b">
        <v>0</v>
      </c>
      <c r="C191" t="b">
        <v>0</v>
      </c>
      <c r="D191" t="b">
        <v>0</v>
      </c>
      <c r="E191" t="b">
        <v>0</v>
      </c>
      <c r="F191" t="b">
        <v>0</v>
      </c>
      <c r="G191" s="1" t="d">
        <v>1899-12-30</v>
      </c>
      <c r="H191" t="s">
        <v>221</v>
      </c>
      <c r="I191" t="s">
        <v>17689</v>
      </c>
      <c r="J191" t="b">
        <v>0</v>
      </c>
      <c r="L191" s="5" t="s">
        <v>17690</v>
      </c>
      <c r="N191" t="s">
        <v>224</v>
      </c>
      <c r="O191" s="5" t="s">
        <v>4979</v>
      </c>
      <c r="Q191" t="s">
        <v>4980</v>
      </c>
      <c r="R191" t="s">
        <v>17691</v>
      </c>
      <c r="S191" t="s">
        <v>4982</v>
      </c>
      <c r="T191">
        <v>2750</v>
      </c>
      <c r="U191" t="s">
        <v>2644</v>
      </c>
      <c r="V191">
        <v>4</v>
      </c>
      <c r="W191" t="s">
        <v>2645</v>
      </c>
      <c r="AA191" t="s">
        <v>229</v>
      </c>
      <c r="AB191" t="s">
        <v>17691</v>
      </c>
      <c r="AC191" t="s">
        <v>2644</v>
      </c>
      <c r="AD191" t="s">
        <v>2645</v>
      </c>
      <c r="AH191">
        <v>2750</v>
      </c>
      <c r="AI191" t="s">
        <v>4982</v>
      </c>
      <c r="AJ191">
        <v>4</v>
      </c>
      <c r="AK191" t="s">
        <v>4980</v>
      </c>
      <c r="AZ191" t="s">
        <v>17692</v>
      </c>
      <c r="BA191" t="s">
        <v>17693</v>
      </c>
      <c r="BC191" t="s">
        <v>1326</v>
      </c>
      <c r="BK191" t="s">
        <v>232</v>
      </c>
      <c r="BL191" t="s">
        <v>3191</v>
      </c>
      <c r="BM191" t="s">
        <v>17694</v>
      </c>
      <c r="BN191" t="s">
        <v>3191</v>
      </c>
      <c r="BO191" t="s">
        <v>17695</v>
      </c>
      <c r="BP191" t="s">
        <v>237</v>
      </c>
      <c r="BQ191" t="s">
        <v>17695</v>
      </c>
      <c r="BR191" s="2" t="d">
        <v>2024-09-12</v>
      </c>
      <c r="BV191" t="b">
        <v>0</v>
      </c>
      <c r="BY191" t="s">
        <v>2986</v>
      </c>
      <c r="CB191" t="b">
        <v>0</v>
      </c>
      <c r="CE191" t="s">
        <v>17696</v>
      </c>
      <c r="CJ191" t="b">
        <v>0</v>
      </c>
      <c r="CL191" t="s">
        <v>1316</v>
      </c>
      <c r="CO191">
        <v>200</v>
      </c>
      <c r="CR191" t="b">
        <v>0</v>
      </c>
      <c r="CU191" t="s">
        <v>241</v>
      </c>
      <c r="CV191" t="b">
        <v>0</v>
      </c>
      <c r="CW191" t="s">
        <v>7090</v>
      </c>
      <c r="CX191" t="s">
        <v>1673</v>
      </c>
      <c r="CY191" t="b">
        <v>1</v>
      </c>
      <c r="DB191" t="s">
        <v>268</v>
      </c>
      <c r="DI191" t="s">
        <v>297</v>
      </c>
      <c r="DJ191" t="s">
        <v>335</v>
      </c>
      <c r="DM191" t="s">
        <v>244</v>
      </c>
      <c r="EG191" t="b">
        <v>0</v>
      </c>
      <c r="EH191" t="s">
        <v>232</v>
      </c>
      <c r="EI191" t="s">
        <v>17689</v>
      </c>
      <c r="EM191" t="b">
        <v>0</v>
      </c>
      <c r="EO191" t="b">
        <v>0</v>
      </c>
      <c r="EP191" t="b">
        <v>0</v>
      </c>
      <c r="ER191">
        <v>0</v>
      </c>
      <c r="ES191">
        <v>3</v>
      </c>
      <c r="ET191">
        <v>0</v>
      </c>
      <c r="FH191" t="s">
        <v>245</v>
      </c>
      <c r="FI191" t="s">
        <v>245</v>
      </c>
      <c r="FJ191" t="s">
        <v>246</v>
      </c>
      <c r="FM191" t="b">
        <v>0</v>
      </c>
      <c r="FO191">
        <v>0</v>
      </c>
      <c r="FP191">
        <v>0</v>
      </c>
      <c r="FQ191" t="b">
        <v>0</v>
      </c>
      <c r="FR191" t="s">
        <v>425</v>
      </c>
      <c r="FS191" t="s">
        <v>425</v>
      </c>
      <c r="FU191" t="s">
        <v>3198</v>
      </c>
      <c r="FZ191" t="s">
        <v>248</v>
      </c>
      <c r="GA191">
        <v>0</v>
      </c>
      <c r="GB191">
        <v>0</v>
      </c>
      <c r="GD191" t="b">
        <v>0</v>
      </c>
      <c r="GF191" t="b">
        <v>0</v>
      </c>
      <c r="GH191" t="b">
        <v>0</v>
      </c>
      <c r="GI191" t="s">
        <v>17697</v>
      </c>
      <c r="GJ191">
        <v>0</v>
      </c>
      <c r="GZ191">
        <v>0</v>
      </c>
      <c r="HA191" t="s">
        <v>250</v>
      </c>
      <c r="HB191" t="s">
        <v>251</v>
      </c>
      <c r="HM191" s="5">
        <v>371</v>
      </c>
    </row>
    <row r="192" spans="1:221" x14ac:dyDescent="0.25">
      <c r="A192" s="5">
        <v>1000004</v>
      </c>
      <c r="B192" t="b">
        <v>1</v>
      </c>
      <c r="C192" t="b">
        <v>1</v>
      </c>
      <c r="D192" t="b">
        <v>1</v>
      </c>
      <c r="E192" t="b">
        <v>1</v>
      </c>
      <c r="F192" t="b">
        <v>1</v>
      </c>
      <c r="G192" s="3" t="d">
        <v>2025-04-08</v>
      </c>
      <c r="H192" t="s">
        <v>221</v>
      </c>
      <c r="I192" t="s">
        <v>4977</v>
      </c>
      <c r="J192" t="b">
        <v>0</v>
      </c>
      <c r="L192" s="5" t="s">
        <v>4978</v>
      </c>
      <c r="N192" t="s">
        <v>224</v>
      </c>
      <c r="O192" s="5" t="s">
        <v>4979</v>
      </c>
      <c r="Q192" t="s">
        <v>4980</v>
      </c>
      <c r="R192" t="s">
        <v>4981</v>
      </c>
      <c r="S192" t="s">
        <v>4982</v>
      </c>
      <c r="T192">
        <v>2750</v>
      </c>
      <c r="U192" t="s">
        <v>2644</v>
      </c>
      <c r="V192">
        <v>4</v>
      </c>
      <c r="W192" t="s">
        <v>2645</v>
      </c>
      <c r="AA192" t="s">
        <v>229</v>
      </c>
      <c r="AB192" t="s">
        <v>4981</v>
      </c>
      <c r="AC192" t="s">
        <v>2644</v>
      </c>
      <c r="AD192" t="s">
        <v>2645</v>
      </c>
      <c r="AH192">
        <v>2750</v>
      </c>
      <c r="AI192" t="s">
        <v>4982</v>
      </c>
      <c r="AJ192">
        <v>4</v>
      </c>
      <c r="AK192" t="s">
        <v>4980</v>
      </c>
      <c r="AO192">
        <v>2750</v>
      </c>
      <c r="AV192" t="s">
        <v>229</v>
      </c>
      <c r="AW192" t="s">
        <v>4983</v>
      </c>
      <c r="BA192" t="s">
        <v>4984</v>
      </c>
      <c r="BC192" t="s">
        <v>231</v>
      </c>
      <c r="BK192" t="s">
        <v>232</v>
      </c>
      <c r="BL192" t="s">
        <v>1605</v>
      </c>
      <c r="BM192" t="s">
        <v>4498</v>
      </c>
      <c r="BN192" t="s">
        <v>235</v>
      </c>
      <c r="BO192" t="s">
        <v>4985</v>
      </c>
      <c r="BP192" t="s">
        <v>237</v>
      </c>
      <c r="BQ192" t="s">
        <v>2141</v>
      </c>
      <c r="BR192" s="2" t="d">
        <v>2025-02-04</v>
      </c>
      <c r="BV192" t="b">
        <v>0</v>
      </c>
      <c r="BY192" t="s">
        <v>1003</v>
      </c>
      <c r="CB192" t="b">
        <v>0</v>
      </c>
      <c r="CD192" t="s">
        <v>892</v>
      </c>
      <c r="CE192" t="s">
        <v>4986</v>
      </c>
      <c r="CJ192" t="b">
        <v>0</v>
      </c>
      <c r="CL192" t="s">
        <v>4987</v>
      </c>
      <c r="CP192" t="s">
        <v>285</v>
      </c>
      <c r="CQ192" t="s">
        <v>1087</v>
      </c>
      <c r="CR192" t="b">
        <v>0</v>
      </c>
      <c r="CS192" t="s">
        <v>1067</v>
      </c>
      <c r="CU192" t="s">
        <v>896</v>
      </c>
      <c r="CV192" t="b">
        <v>1</v>
      </c>
      <c r="CY192" t="b">
        <v>0</v>
      </c>
      <c r="DB192" t="s">
        <v>268</v>
      </c>
      <c r="DC192" t="s">
        <v>897</v>
      </c>
      <c r="DD192">
        <v>2</v>
      </c>
      <c r="DE192">
        <v>20</v>
      </c>
      <c r="DF192" t="s">
        <v>898</v>
      </c>
      <c r="DI192" t="s">
        <v>287</v>
      </c>
      <c r="DJ192" t="s">
        <v>2425</v>
      </c>
      <c r="DK192">
        <v>60</v>
      </c>
      <c r="DM192" t="s">
        <v>244</v>
      </c>
      <c r="DW192">
        <v>1</v>
      </c>
      <c r="DY192">
        <v>1</v>
      </c>
      <c r="DZ192">
        <v>20</v>
      </c>
      <c r="ED192" t="s">
        <v>4988</v>
      </c>
      <c r="EE192" t="s">
        <v>1440</v>
      </c>
      <c r="EF192" t="s">
        <v>1441</v>
      </c>
      <c r="EG192" t="b">
        <v>0</v>
      </c>
      <c r="EH192" t="s">
        <v>232</v>
      </c>
      <c r="EI192" t="s">
        <v>4977</v>
      </c>
      <c r="EM192" t="b">
        <v>0</v>
      </c>
      <c r="EO192" t="b">
        <v>0</v>
      </c>
      <c r="EP192" t="b">
        <v>1</v>
      </c>
      <c r="ES192">
        <v>76</v>
      </c>
      <c r="ET192">
        <v>5</v>
      </c>
      <c r="FH192" t="s">
        <v>245</v>
      </c>
      <c r="FI192" t="s">
        <v>245</v>
      </c>
      <c r="FJ192" t="s">
        <v>246</v>
      </c>
      <c r="FM192" t="b">
        <v>0</v>
      </c>
      <c r="FO192">
        <v>0</v>
      </c>
      <c r="FP192">
        <v>16</v>
      </c>
      <c r="FQ192" t="b">
        <v>0</v>
      </c>
      <c r="FR192" t="s">
        <v>246</v>
      </c>
      <c r="FS192" t="s">
        <v>425</v>
      </c>
      <c r="FU192" t="s">
        <v>1610</v>
      </c>
      <c r="FZ192" t="s">
        <v>904</v>
      </c>
      <c r="GA192">
        <v>0</v>
      </c>
      <c r="GB192">
        <v>38537.360000000001</v>
      </c>
      <c r="GD192" t="b">
        <v>0</v>
      </c>
      <c r="GF192" t="b">
        <v>0</v>
      </c>
      <c r="GH192" t="b">
        <v>0</v>
      </c>
      <c r="GI192" t="s">
        <v>4989</v>
      </c>
      <c r="GJ192">
        <v>5</v>
      </c>
      <c r="GZ192">
        <v>0</v>
      </c>
      <c r="HA192" t="s">
        <v>250</v>
      </c>
      <c r="HB192" t="s">
        <v>251</v>
      </c>
      <c r="HI192">
        <v>2750</v>
      </c>
      <c r="HM192" s="5">
        <v>371</v>
      </c>
    </row>
    <row r="193" spans="1:221" x14ac:dyDescent="0.25">
      <c r="A193" s="5">
        <v>1009936</v>
      </c>
      <c r="B193" t="b">
        <v>0</v>
      </c>
      <c r="C193" t="b">
        <v>0</v>
      </c>
      <c r="D193" t="b">
        <v>0</v>
      </c>
      <c r="E193" t="b">
        <v>0</v>
      </c>
      <c r="F193" t="b">
        <v>0</v>
      </c>
      <c r="G193" s="1" t="d">
        <v>1899-12-30</v>
      </c>
      <c r="H193" t="s">
        <v>221</v>
      </c>
      <c r="I193" t="s">
        <v>5055</v>
      </c>
      <c r="J193" t="b">
        <v>0</v>
      </c>
      <c r="L193" s="5" t="s">
        <v>5056</v>
      </c>
      <c r="N193" t="s">
        <v>224</v>
      </c>
      <c r="O193" s="5" t="s">
        <v>626</v>
      </c>
      <c r="S193" t="s">
        <v>627</v>
      </c>
      <c r="U193" t="s">
        <v>628</v>
      </c>
      <c r="V193">
        <v>7</v>
      </c>
      <c r="W193" t="s">
        <v>629</v>
      </c>
      <c r="AA193" t="s">
        <v>229</v>
      </c>
      <c r="AC193" t="s">
        <v>628</v>
      </c>
      <c r="AD193" t="s">
        <v>629</v>
      </c>
      <c r="AI193" t="s">
        <v>627</v>
      </c>
      <c r="AJ193">
        <v>7</v>
      </c>
      <c r="BA193" t="s">
        <v>5057</v>
      </c>
      <c r="BC193" t="s">
        <v>231</v>
      </c>
      <c r="BK193" t="s">
        <v>232</v>
      </c>
      <c r="BL193" t="s">
        <v>235</v>
      </c>
      <c r="BM193" t="s">
        <v>5058</v>
      </c>
      <c r="BN193" t="s">
        <v>235</v>
      </c>
      <c r="BO193" t="s">
        <v>5052</v>
      </c>
      <c r="BP193" t="s">
        <v>237</v>
      </c>
      <c r="BQ193" t="s">
        <v>5052</v>
      </c>
      <c r="BV193" t="b">
        <v>0</v>
      </c>
      <c r="CB193" t="b">
        <v>0</v>
      </c>
      <c r="CE193" t="s">
        <v>5059</v>
      </c>
      <c r="CJ193" t="b">
        <v>0</v>
      </c>
      <c r="CR193" t="b">
        <v>0</v>
      </c>
      <c r="CS193" t="s">
        <v>1067</v>
      </c>
      <c r="CU193" t="s">
        <v>896</v>
      </c>
      <c r="CV193" t="b">
        <v>0</v>
      </c>
      <c r="CY193" t="b">
        <v>0</v>
      </c>
      <c r="DB193" t="s">
        <v>242</v>
      </c>
      <c r="DJ193" t="s">
        <v>2425</v>
      </c>
      <c r="DM193" t="s">
        <v>244</v>
      </c>
      <c r="EG193" t="b">
        <v>0</v>
      </c>
      <c r="EH193" t="s">
        <v>232</v>
      </c>
      <c r="EI193" t="s">
        <v>5055</v>
      </c>
      <c r="EM193" t="b">
        <v>0</v>
      </c>
      <c r="EO193" t="b">
        <v>0</v>
      </c>
      <c r="EP193" t="b">
        <v>0</v>
      </c>
      <c r="ES193">
        <v>0</v>
      </c>
      <c r="ET193">
        <v>0</v>
      </c>
      <c r="FH193" t="s">
        <v>245</v>
      </c>
      <c r="FI193" t="s">
        <v>245</v>
      </c>
      <c r="FM193" t="b">
        <v>0</v>
      </c>
      <c r="FO193">
        <v>0</v>
      </c>
      <c r="FP193">
        <v>7</v>
      </c>
      <c r="FQ193" t="b">
        <v>0</v>
      </c>
      <c r="FR193" t="s">
        <v>246</v>
      </c>
      <c r="FS193" t="s">
        <v>246</v>
      </c>
      <c r="FU193" t="s">
        <v>473</v>
      </c>
      <c r="FZ193" t="s">
        <v>248</v>
      </c>
      <c r="GA193">
        <v>0</v>
      </c>
      <c r="GB193">
        <v>0</v>
      </c>
      <c r="GD193" t="b">
        <v>0</v>
      </c>
      <c r="GF193" t="b">
        <v>0</v>
      </c>
      <c r="GH193" t="b">
        <v>0</v>
      </c>
      <c r="GI193" t="s">
        <v>5060</v>
      </c>
      <c r="GJ193">
        <v>0</v>
      </c>
      <c r="GZ193">
        <v>0</v>
      </c>
      <c r="HA193" t="s">
        <v>250</v>
      </c>
      <c r="HB193" t="s">
        <v>251</v>
      </c>
      <c r="HM193" s="5">
        <v>378</v>
      </c>
    </row>
    <row r="194" spans="1:221" x14ac:dyDescent="0.25">
      <c r="A194" s="5">
        <v>1009994</v>
      </c>
      <c r="B194" t="b">
        <v>0</v>
      </c>
      <c r="C194" t="b">
        <v>0</v>
      </c>
      <c r="D194" t="b">
        <v>0</v>
      </c>
      <c r="E194" t="b">
        <v>0</v>
      </c>
      <c r="F194" t="b">
        <v>0</v>
      </c>
      <c r="G194" s="1" t="d">
        <v>1899-12-30</v>
      </c>
      <c r="H194" t="s">
        <v>221</v>
      </c>
      <c r="I194" t="s">
        <v>14467</v>
      </c>
      <c r="J194" t="b">
        <v>0</v>
      </c>
      <c r="L194" s="5" t="s">
        <v>14468</v>
      </c>
      <c r="N194" t="s">
        <v>224</v>
      </c>
      <c r="O194" s="5" t="s">
        <v>626</v>
      </c>
      <c r="S194" t="s">
        <v>627</v>
      </c>
      <c r="U194" t="s">
        <v>628</v>
      </c>
      <c r="V194">
        <v>7</v>
      </c>
      <c r="W194" t="s">
        <v>629</v>
      </c>
      <c r="AA194" t="s">
        <v>229</v>
      </c>
      <c r="AC194" t="s">
        <v>628</v>
      </c>
      <c r="AD194" t="s">
        <v>629</v>
      </c>
      <c r="AI194" t="s">
        <v>627</v>
      </c>
      <c r="AJ194">
        <v>7</v>
      </c>
      <c r="BA194" t="s">
        <v>14469</v>
      </c>
      <c r="BC194" t="s">
        <v>231</v>
      </c>
      <c r="BK194" t="s">
        <v>232</v>
      </c>
      <c r="BL194" t="s">
        <v>2856</v>
      </c>
      <c r="BM194" t="s">
        <v>4498</v>
      </c>
      <c r="BN194" t="s">
        <v>235</v>
      </c>
      <c r="BO194" t="s">
        <v>14464</v>
      </c>
      <c r="BP194" t="s">
        <v>237</v>
      </c>
      <c r="BQ194" t="s">
        <v>2557</v>
      </c>
      <c r="BR194" s="2" t="d">
        <v>2025-02-04</v>
      </c>
      <c r="BV194" t="b">
        <v>0</v>
      </c>
      <c r="CB194" t="b">
        <v>0</v>
      </c>
      <c r="CE194" t="s">
        <v>14470</v>
      </c>
      <c r="CJ194" t="b">
        <v>0</v>
      </c>
      <c r="CR194" t="b">
        <v>0</v>
      </c>
      <c r="CS194" t="s">
        <v>1067</v>
      </c>
      <c r="CU194" t="s">
        <v>896</v>
      </c>
      <c r="CV194" t="b">
        <v>0</v>
      </c>
      <c r="CY194" t="b">
        <v>0</v>
      </c>
      <c r="DB194" t="s">
        <v>242</v>
      </c>
      <c r="DJ194" t="s">
        <v>2425</v>
      </c>
      <c r="DM194" t="s">
        <v>244</v>
      </c>
      <c r="EG194" t="b">
        <v>0</v>
      </c>
      <c r="EH194" t="s">
        <v>232</v>
      </c>
      <c r="EI194" t="s">
        <v>14467</v>
      </c>
      <c r="EM194" t="b">
        <v>0</v>
      </c>
      <c r="EO194" t="b">
        <v>0</v>
      </c>
      <c r="EP194" t="b">
        <v>0</v>
      </c>
      <c r="ES194">
        <v>2</v>
      </c>
      <c r="ET194">
        <v>0</v>
      </c>
      <c r="FH194" t="s">
        <v>245</v>
      </c>
      <c r="FI194" t="s">
        <v>245</v>
      </c>
      <c r="FM194" t="b">
        <v>0</v>
      </c>
      <c r="FO194">
        <v>0</v>
      </c>
      <c r="FP194">
        <v>1</v>
      </c>
      <c r="FQ194" t="b">
        <v>0</v>
      </c>
      <c r="FR194" t="s">
        <v>246</v>
      </c>
      <c r="FU194" t="s">
        <v>2859</v>
      </c>
      <c r="FZ194" t="s">
        <v>248</v>
      </c>
      <c r="GA194">
        <v>0</v>
      </c>
      <c r="GB194">
        <v>0</v>
      </c>
      <c r="GD194" t="b">
        <v>0</v>
      </c>
      <c r="GF194" t="b">
        <v>0</v>
      </c>
      <c r="GH194" t="b">
        <v>0</v>
      </c>
      <c r="GI194" t="s">
        <v>14471</v>
      </c>
      <c r="GJ194">
        <v>0</v>
      </c>
      <c r="GZ194">
        <v>0</v>
      </c>
      <c r="HA194" t="s">
        <v>250</v>
      </c>
      <c r="HB194" t="s">
        <v>251</v>
      </c>
      <c r="HM194" s="5">
        <v>378</v>
      </c>
    </row>
    <row r="195" spans="1:221" x14ac:dyDescent="0.25">
      <c r="A195" s="5">
        <v>3000090</v>
      </c>
      <c r="B195" t="b">
        <v>1</v>
      </c>
      <c r="C195" t="b">
        <v>1</v>
      </c>
      <c r="D195" t="b">
        <v>1</v>
      </c>
      <c r="E195" t="b">
        <v>1</v>
      </c>
      <c r="F195" t="b">
        <v>0</v>
      </c>
      <c r="G195" s="1" t="d">
        <v>1899-12-30</v>
      </c>
      <c r="H195" t="s">
        <v>221</v>
      </c>
      <c r="I195" t="s">
        <v>997</v>
      </c>
      <c r="J195" t="b">
        <v>0</v>
      </c>
      <c r="L195" s="5" t="s">
        <v>4570</v>
      </c>
      <c r="N195" t="s">
        <v>224</v>
      </c>
      <c r="O195" s="5" t="s">
        <v>4571</v>
      </c>
      <c r="Q195" t="s">
        <v>4572</v>
      </c>
      <c r="R195" t="s">
        <v>653</v>
      </c>
      <c r="S195" t="s">
        <v>376</v>
      </c>
      <c r="T195">
        <v>2210</v>
      </c>
      <c r="U195" t="s">
        <v>276</v>
      </c>
      <c r="V195" t="s">
        <v>377</v>
      </c>
      <c r="W195" t="s">
        <v>278</v>
      </c>
      <c r="AA195" t="s">
        <v>229</v>
      </c>
      <c r="AB195" t="s">
        <v>653</v>
      </c>
      <c r="AC195" t="s">
        <v>276</v>
      </c>
      <c r="AD195" t="s">
        <v>278</v>
      </c>
      <c r="AH195">
        <v>2210</v>
      </c>
      <c r="AI195" t="s">
        <v>376</v>
      </c>
      <c r="AJ195" t="s">
        <v>377</v>
      </c>
      <c r="AK195" t="s">
        <v>4572</v>
      </c>
      <c r="AO195">
        <v>2142</v>
      </c>
      <c r="AV195" t="s">
        <v>229</v>
      </c>
      <c r="BA195" t="s">
        <v>4573</v>
      </c>
      <c r="BC195" t="s">
        <v>231</v>
      </c>
      <c r="BK195" t="s">
        <v>232</v>
      </c>
      <c r="BL195" t="s">
        <v>656</v>
      </c>
      <c r="BM195" t="s">
        <v>4513</v>
      </c>
      <c r="BN195" t="s">
        <v>235</v>
      </c>
      <c r="BO195" t="s">
        <v>4574</v>
      </c>
      <c r="BP195" t="s">
        <v>656</v>
      </c>
      <c r="BQ195" t="s">
        <v>4574</v>
      </c>
      <c r="BR195" s="2" t="d">
        <v>2024-12-17</v>
      </c>
      <c r="BV195" t="b">
        <v>0</v>
      </c>
      <c r="BY195" t="s">
        <v>1003</v>
      </c>
      <c r="CB195" t="b">
        <v>0</v>
      </c>
      <c r="CD195" t="s">
        <v>892</v>
      </c>
      <c r="CE195" t="s">
        <v>4575</v>
      </c>
      <c r="CJ195" t="b">
        <v>0</v>
      </c>
      <c r="CL195" t="s">
        <v>284</v>
      </c>
      <c r="CO195">
        <v>200</v>
      </c>
      <c r="CP195" t="s">
        <v>1005</v>
      </c>
      <c r="CR195" t="b">
        <v>0</v>
      </c>
      <c r="CS195" t="s">
        <v>1067</v>
      </c>
      <c r="CU195" t="s">
        <v>896</v>
      </c>
      <c r="CV195" t="b">
        <v>1</v>
      </c>
      <c r="CY195" t="b">
        <v>0</v>
      </c>
      <c r="DB195" t="s">
        <v>286</v>
      </c>
      <c r="DC195" t="s">
        <v>897</v>
      </c>
      <c r="DD195">
        <v>2</v>
      </c>
      <c r="DE195">
        <v>20</v>
      </c>
      <c r="DF195" t="s">
        <v>4486</v>
      </c>
      <c r="DI195" t="s">
        <v>287</v>
      </c>
      <c r="DJ195" t="s">
        <v>4576</v>
      </c>
      <c r="DK195">
        <v>50</v>
      </c>
      <c r="DM195" t="s">
        <v>244</v>
      </c>
      <c r="DW195">
        <v>0</v>
      </c>
      <c r="DY195">
        <v>1</v>
      </c>
      <c r="DZ195">
        <v>20</v>
      </c>
      <c r="ED195" t="s">
        <v>900</v>
      </c>
      <c r="EE195" t="s">
        <v>1440</v>
      </c>
      <c r="EF195" t="s">
        <v>1441</v>
      </c>
      <c r="EG195" t="b">
        <v>0</v>
      </c>
      <c r="EH195" t="s">
        <v>232</v>
      </c>
      <c r="EI195" t="s">
        <v>997</v>
      </c>
      <c r="EK195" t="s">
        <v>4577</v>
      </c>
      <c r="EM195" t="b">
        <v>0</v>
      </c>
      <c r="EO195" t="b">
        <v>0</v>
      </c>
      <c r="EP195" t="b">
        <v>1</v>
      </c>
      <c r="ES195">
        <v>8</v>
      </c>
      <c r="ET195">
        <v>14</v>
      </c>
      <c r="FH195" t="s">
        <v>245</v>
      </c>
      <c r="FI195" t="s">
        <v>245</v>
      </c>
      <c r="FJ195" t="s">
        <v>246</v>
      </c>
      <c r="FM195" t="b">
        <v>0</v>
      </c>
      <c r="FO195">
        <v>120350</v>
      </c>
      <c r="FP195">
        <v>24</v>
      </c>
      <c r="FQ195" t="b">
        <v>0</v>
      </c>
      <c r="FR195" t="s">
        <v>246</v>
      </c>
      <c r="FS195" t="s">
        <v>425</v>
      </c>
      <c r="FU195" t="s">
        <v>662</v>
      </c>
      <c r="FZ195" t="s">
        <v>904</v>
      </c>
      <c r="GA195">
        <v>0</v>
      </c>
      <c r="GB195">
        <v>0</v>
      </c>
      <c r="GD195" t="b">
        <v>0</v>
      </c>
      <c r="GF195" t="b">
        <v>0</v>
      </c>
      <c r="GH195" t="b">
        <v>0</v>
      </c>
      <c r="GI195" t="s">
        <v>4578</v>
      </c>
      <c r="GJ195">
        <v>14</v>
      </c>
      <c r="GZ195">
        <v>0</v>
      </c>
      <c r="HA195" t="s">
        <v>250</v>
      </c>
      <c r="HB195" t="s">
        <v>251</v>
      </c>
      <c r="HI195">
        <v>2142</v>
      </c>
      <c r="HM195" s="5">
        <v>76</v>
      </c>
    </row>
    <row r="196" spans="1:221" x14ac:dyDescent="0.25">
      <c r="A196" s="5">
        <v>1030017</v>
      </c>
      <c r="B196" t="b">
        <v>0</v>
      </c>
      <c r="C196" t="b">
        <v>1</v>
      </c>
      <c r="D196" t="b">
        <v>0</v>
      </c>
      <c r="E196" t="b">
        <v>0</v>
      </c>
      <c r="F196" t="b">
        <v>0</v>
      </c>
      <c r="G196" s="1" t="d">
        <v>1899-12-30</v>
      </c>
      <c r="H196" t="s">
        <v>221</v>
      </c>
      <c r="I196" t="s">
        <v>994</v>
      </c>
      <c r="J196" t="b">
        <v>0</v>
      </c>
      <c r="L196" s="5" t="s">
        <v>995</v>
      </c>
      <c r="N196" t="s">
        <v>224</v>
      </c>
      <c r="O196" s="5" t="s">
        <v>996</v>
      </c>
      <c r="P196" t="s">
        <v>997</v>
      </c>
      <c r="Q196" t="s">
        <v>998</v>
      </c>
      <c r="R196" t="s">
        <v>999</v>
      </c>
      <c r="S196" t="s">
        <v>376</v>
      </c>
      <c r="T196">
        <v>2210</v>
      </c>
      <c r="U196" t="s">
        <v>276</v>
      </c>
      <c r="V196" t="s">
        <v>377</v>
      </c>
      <c r="W196" t="s">
        <v>278</v>
      </c>
      <c r="AA196" t="s">
        <v>229</v>
      </c>
      <c r="AB196" t="s">
        <v>999</v>
      </c>
      <c r="AC196" t="s">
        <v>276</v>
      </c>
      <c r="AD196" t="s">
        <v>278</v>
      </c>
      <c r="AH196">
        <v>2210</v>
      </c>
      <c r="AI196" t="s">
        <v>376</v>
      </c>
      <c r="AJ196" t="s">
        <v>377</v>
      </c>
      <c r="AK196" t="s">
        <v>998</v>
      </c>
      <c r="BA196" t="s">
        <v>1000</v>
      </c>
      <c r="BC196" t="s">
        <v>231</v>
      </c>
      <c r="BK196" t="s">
        <v>232</v>
      </c>
      <c r="BL196" t="s">
        <v>1001</v>
      </c>
      <c r="BM196" t="s">
        <v>1002</v>
      </c>
      <c r="BN196" t="s">
        <v>1001</v>
      </c>
      <c r="BO196" t="s">
        <v>964</v>
      </c>
      <c r="BP196" t="s">
        <v>237</v>
      </c>
      <c r="BQ196" t="s">
        <v>964</v>
      </c>
      <c r="BV196" t="b">
        <v>0</v>
      </c>
      <c r="BY196" t="s">
        <v>1003</v>
      </c>
      <c r="CB196" t="b">
        <v>0</v>
      </c>
      <c r="CD196" t="s">
        <v>892</v>
      </c>
      <c r="CE196" t="s">
        <v>1004</v>
      </c>
      <c r="CJ196" t="b">
        <v>0</v>
      </c>
      <c r="CL196" t="s">
        <v>284</v>
      </c>
      <c r="CO196">
        <v>200</v>
      </c>
      <c r="CP196" t="s">
        <v>1005</v>
      </c>
      <c r="CR196" t="b">
        <v>0</v>
      </c>
      <c r="CS196" t="s">
        <v>1006</v>
      </c>
      <c r="CU196" t="s">
        <v>896</v>
      </c>
      <c r="CV196" t="b">
        <v>1</v>
      </c>
      <c r="CY196" t="b">
        <v>0</v>
      </c>
      <c r="DB196" t="s">
        <v>286</v>
      </c>
      <c r="DC196" t="s">
        <v>897</v>
      </c>
      <c r="DD196">
        <v>2</v>
      </c>
      <c r="DE196">
        <v>20</v>
      </c>
      <c r="DF196" t="s">
        <v>898</v>
      </c>
      <c r="DI196" t="s">
        <v>287</v>
      </c>
      <c r="DJ196" t="s">
        <v>335</v>
      </c>
      <c r="DK196">
        <v>63</v>
      </c>
      <c r="DM196" t="s">
        <v>244</v>
      </c>
      <c r="DW196">
        <v>1</v>
      </c>
      <c r="DY196">
        <v>1</v>
      </c>
      <c r="DZ196">
        <v>20</v>
      </c>
      <c r="ED196" t="s">
        <v>900</v>
      </c>
      <c r="EE196" t="s">
        <v>901</v>
      </c>
      <c r="EF196" t="s">
        <v>902</v>
      </c>
      <c r="EG196" t="b">
        <v>0</v>
      </c>
      <c r="EH196" t="s">
        <v>232</v>
      </c>
      <c r="EI196" t="s">
        <v>994</v>
      </c>
      <c r="EM196" t="b">
        <v>0</v>
      </c>
      <c r="EO196" t="b">
        <v>0</v>
      </c>
      <c r="EP196" t="b">
        <v>0</v>
      </c>
      <c r="ES196">
        <v>0</v>
      </c>
      <c r="ET196">
        <v>1</v>
      </c>
      <c r="FH196" t="s">
        <v>245</v>
      </c>
      <c r="FI196" t="s">
        <v>245</v>
      </c>
      <c r="FJ196" t="s">
        <v>246</v>
      </c>
      <c r="FM196" t="b">
        <v>0</v>
      </c>
      <c r="FO196">
        <v>0</v>
      </c>
      <c r="FP196">
        <v>1</v>
      </c>
      <c r="FQ196" t="b">
        <v>0</v>
      </c>
      <c r="FU196" t="s">
        <v>1007</v>
      </c>
      <c r="FZ196" t="s">
        <v>248</v>
      </c>
      <c r="GA196">
        <v>0</v>
      </c>
      <c r="GB196">
        <v>0</v>
      </c>
      <c r="GD196" t="b">
        <v>0</v>
      </c>
      <c r="GF196" t="b">
        <v>0</v>
      </c>
      <c r="GH196" t="b">
        <v>0</v>
      </c>
      <c r="GI196" t="s">
        <v>1008</v>
      </c>
      <c r="GJ196">
        <v>1</v>
      </c>
      <c r="GZ196">
        <v>0</v>
      </c>
      <c r="HA196" t="s">
        <v>250</v>
      </c>
      <c r="HB196" t="s">
        <v>251</v>
      </c>
      <c r="HM196" s="5">
        <v>76</v>
      </c>
    </row>
    <row r="197" spans="1:221" x14ac:dyDescent="0.25">
      <c r="A197" s="5">
        <v>1019124</v>
      </c>
      <c r="B197" t="b">
        <v>0</v>
      </c>
      <c r="C197" t="b">
        <v>0</v>
      </c>
      <c r="D197" t="b">
        <v>0</v>
      </c>
      <c r="E197" t="b">
        <v>0</v>
      </c>
      <c r="F197" t="b">
        <v>0</v>
      </c>
      <c r="G197" s="1" t="d">
        <v>1899-12-30</v>
      </c>
      <c r="H197" t="s">
        <v>221</v>
      </c>
      <c r="I197" t="s">
        <v>19259</v>
      </c>
      <c r="J197" t="b">
        <v>0</v>
      </c>
      <c r="L197" s="5" t="s">
        <v>19260</v>
      </c>
      <c r="N197" t="s">
        <v>224</v>
      </c>
      <c r="O197" s="5" t="s">
        <v>916</v>
      </c>
      <c r="S197" t="s">
        <v>917</v>
      </c>
      <c r="U197" t="s">
        <v>227</v>
      </c>
      <c r="V197">
        <v>4</v>
      </c>
      <c r="W197" t="s">
        <v>228</v>
      </c>
      <c r="AA197" t="s">
        <v>229</v>
      </c>
      <c r="AC197" t="s">
        <v>227</v>
      </c>
      <c r="AD197" t="s">
        <v>228</v>
      </c>
      <c r="AI197" t="s">
        <v>917</v>
      </c>
      <c r="AJ197">
        <v>4</v>
      </c>
      <c r="BA197" t="s">
        <v>19261</v>
      </c>
      <c r="BC197" t="s">
        <v>231</v>
      </c>
      <c r="BK197" t="s">
        <v>232</v>
      </c>
      <c r="BL197" t="s">
        <v>280</v>
      </c>
      <c r="BM197" t="s">
        <v>3266</v>
      </c>
      <c r="BN197" t="s">
        <v>235</v>
      </c>
      <c r="BO197" t="s">
        <v>19217</v>
      </c>
      <c r="BP197" t="s">
        <v>237</v>
      </c>
      <c r="BQ197" t="s">
        <v>19217</v>
      </c>
      <c r="BR197" s="2" t="d">
        <v>2021-10-27</v>
      </c>
      <c r="BV197" t="b">
        <v>0</v>
      </c>
      <c r="CB197" t="b">
        <v>0</v>
      </c>
      <c r="CE197" t="s">
        <v>19262</v>
      </c>
      <c r="CJ197" t="b">
        <v>0</v>
      </c>
      <c r="CO197">
        <v>200</v>
      </c>
      <c r="CR197" t="b">
        <v>0</v>
      </c>
      <c r="CS197" t="s">
        <v>240</v>
      </c>
      <c r="CU197" t="s">
        <v>241</v>
      </c>
      <c r="CV197" t="b">
        <v>0</v>
      </c>
      <c r="CY197" t="b">
        <v>0</v>
      </c>
      <c r="DB197" t="s">
        <v>242</v>
      </c>
      <c r="DJ197" t="s">
        <v>335</v>
      </c>
      <c r="DM197" t="s">
        <v>244</v>
      </c>
      <c r="EG197" t="b">
        <v>0</v>
      </c>
      <c r="EH197" t="s">
        <v>232</v>
      </c>
      <c r="EI197" t="s">
        <v>19259</v>
      </c>
      <c r="EM197" t="b">
        <v>0</v>
      </c>
      <c r="EO197" t="b">
        <v>0</v>
      </c>
      <c r="EP197" t="b">
        <v>0</v>
      </c>
      <c r="ES197">
        <v>1</v>
      </c>
      <c r="ET197">
        <v>0</v>
      </c>
      <c r="FH197" t="s">
        <v>245</v>
      </c>
      <c r="FI197" t="s">
        <v>245</v>
      </c>
      <c r="FJ197" t="s">
        <v>246</v>
      </c>
      <c r="FM197" t="b">
        <v>0</v>
      </c>
      <c r="FO197">
        <v>0</v>
      </c>
      <c r="FP197">
        <v>0</v>
      </c>
      <c r="FQ197" t="b">
        <v>0</v>
      </c>
      <c r="FR197" t="s">
        <v>246</v>
      </c>
      <c r="FS197" t="s">
        <v>288</v>
      </c>
      <c r="FU197" t="s">
        <v>289</v>
      </c>
      <c r="FZ197" t="s">
        <v>248</v>
      </c>
      <c r="GA197">
        <v>0</v>
      </c>
      <c r="GB197">
        <v>0</v>
      </c>
      <c r="GD197" t="b">
        <v>0</v>
      </c>
      <c r="GF197" t="b">
        <v>0</v>
      </c>
      <c r="GH197" t="b">
        <v>0</v>
      </c>
      <c r="GI197" t="s">
        <v>19263</v>
      </c>
      <c r="GJ197">
        <v>0</v>
      </c>
      <c r="GZ197">
        <v>0</v>
      </c>
      <c r="HA197" t="s">
        <v>250</v>
      </c>
      <c r="HB197" t="s">
        <v>251</v>
      </c>
      <c r="HM197" s="5">
        <v>67</v>
      </c>
    </row>
    <row r="198" spans="1:221" x14ac:dyDescent="0.25">
      <c r="A198" s="5">
        <v>1019405</v>
      </c>
      <c r="B198" t="b">
        <v>0</v>
      </c>
      <c r="C198" t="b">
        <v>0</v>
      </c>
      <c r="D198" t="b">
        <v>0</v>
      </c>
      <c r="E198" t="b">
        <v>0</v>
      </c>
      <c r="F198" t="b">
        <v>0</v>
      </c>
      <c r="G198" s="1" t="d">
        <v>1899-12-30</v>
      </c>
      <c r="H198" t="s">
        <v>221</v>
      </c>
      <c r="I198" t="s">
        <v>914</v>
      </c>
      <c r="J198" t="b">
        <v>0</v>
      </c>
      <c r="L198" s="5" t="s">
        <v>915</v>
      </c>
      <c r="N198" t="s">
        <v>224</v>
      </c>
      <c r="O198" s="5" t="s">
        <v>916</v>
      </c>
      <c r="S198" t="s">
        <v>917</v>
      </c>
      <c r="U198" t="s">
        <v>227</v>
      </c>
      <c r="V198">
        <v>4</v>
      </c>
      <c r="W198" t="s">
        <v>228</v>
      </c>
      <c r="AA198" t="s">
        <v>229</v>
      </c>
      <c r="AC198" t="s">
        <v>227</v>
      </c>
      <c r="AD198" t="s">
        <v>228</v>
      </c>
      <c r="AI198" t="s">
        <v>917</v>
      </c>
      <c r="AJ198">
        <v>4</v>
      </c>
      <c r="BA198" t="s">
        <v>918</v>
      </c>
      <c r="BC198" t="s">
        <v>231</v>
      </c>
      <c r="BK198" t="s">
        <v>232</v>
      </c>
      <c r="BL198" t="s">
        <v>280</v>
      </c>
      <c r="BM198" t="s">
        <v>770</v>
      </c>
      <c r="BN198" t="s">
        <v>235</v>
      </c>
      <c r="BO198" t="s">
        <v>910</v>
      </c>
      <c r="BP198" t="s">
        <v>237</v>
      </c>
      <c r="BQ198" t="s">
        <v>910</v>
      </c>
      <c r="BV198" t="b">
        <v>0</v>
      </c>
      <c r="CB198" t="b">
        <v>0</v>
      </c>
      <c r="CE198" t="s">
        <v>919</v>
      </c>
      <c r="CJ198" t="b">
        <v>0</v>
      </c>
      <c r="CO198">
        <v>200</v>
      </c>
      <c r="CR198" t="b">
        <v>0</v>
      </c>
      <c r="CS198" t="s">
        <v>240</v>
      </c>
      <c r="CU198" t="s">
        <v>241</v>
      </c>
      <c r="CV198" t="b">
        <v>0</v>
      </c>
      <c r="CY198" t="b">
        <v>0</v>
      </c>
      <c r="DB198" t="s">
        <v>242</v>
      </c>
      <c r="DJ198" t="s">
        <v>912</v>
      </c>
      <c r="DM198" t="s">
        <v>244</v>
      </c>
      <c r="EG198" t="b">
        <v>0</v>
      </c>
      <c r="EH198" t="s">
        <v>232</v>
      </c>
      <c r="EI198" t="s">
        <v>914</v>
      </c>
      <c r="EM198" t="b">
        <v>0</v>
      </c>
      <c r="EO198" t="b">
        <v>0</v>
      </c>
      <c r="EP198" t="b">
        <v>0</v>
      </c>
      <c r="ES198">
        <v>1</v>
      </c>
      <c r="ET198">
        <v>0</v>
      </c>
      <c r="FH198" t="s">
        <v>245</v>
      </c>
      <c r="FI198" t="s">
        <v>245</v>
      </c>
      <c r="FJ198" t="s">
        <v>246</v>
      </c>
      <c r="FM198" t="b">
        <v>0</v>
      </c>
      <c r="FO198">
        <v>0</v>
      </c>
      <c r="FP198">
        <v>0</v>
      </c>
      <c r="FQ198" t="b">
        <v>0</v>
      </c>
      <c r="FR198" t="s">
        <v>246</v>
      </c>
      <c r="FS198" t="s">
        <v>288</v>
      </c>
      <c r="FU198" t="s">
        <v>289</v>
      </c>
      <c r="FZ198" t="s">
        <v>248</v>
      </c>
      <c r="GA198">
        <v>0</v>
      </c>
      <c r="GB198">
        <v>0</v>
      </c>
      <c r="GD198" t="b">
        <v>0</v>
      </c>
      <c r="GF198" t="b">
        <v>0</v>
      </c>
      <c r="GH198" t="b">
        <v>0</v>
      </c>
      <c r="GI198" t="s">
        <v>920</v>
      </c>
      <c r="GJ198">
        <v>0</v>
      </c>
      <c r="GZ198">
        <v>0</v>
      </c>
      <c r="HA198" t="s">
        <v>250</v>
      </c>
      <c r="HB198" t="s">
        <v>251</v>
      </c>
      <c r="HM198" s="5">
        <v>67</v>
      </c>
    </row>
    <row r="199" spans="1:221" ht="409.5" x14ac:dyDescent="0.25">
      <c r="A199" s="5">
        <v>1030505</v>
      </c>
      <c r="B199" t="b">
        <v>0</v>
      </c>
      <c r="C199" t="b">
        <v>1</v>
      </c>
      <c r="D199" t="b">
        <v>0</v>
      </c>
      <c r="E199" t="b">
        <v>1</v>
      </c>
      <c r="F199" t="b">
        <v>0</v>
      </c>
      <c r="G199" s="1" t="d">
        <v>1899-12-30</v>
      </c>
      <c r="H199" t="s">
        <v>221</v>
      </c>
      <c r="I199" t="s">
        <v>7431</v>
      </c>
      <c r="J199" t="b">
        <v>0</v>
      </c>
      <c r="L199" s="5" t="s">
        <v>7432</v>
      </c>
      <c r="N199" t="s">
        <v>224</v>
      </c>
      <c r="O199" s="5" t="s">
        <v>7433</v>
      </c>
      <c r="Q199" t="s">
        <v>7434</v>
      </c>
      <c r="R199" t="s">
        <v>7435</v>
      </c>
      <c r="S199" t="s">
        <v>941</v>
      </c>
      <c r="T199">
        <v>6877</v>
      </c>
      <c r="U199" t="s">
        <v>276</v>
      </c>
      <c r="V199" t="s">
        <v>942</v>
      </c>
      <c r="W199" t="s">
        <v>278</v>
      </c>
      <c r="AA199" t="s">
        <v>229</v>
      </c>
      <c r="AB199" t="s">
        <v>7435</v>
      </c>
      <c r="AC199" t="s">
        <v>276</v>
      </c>
      <c r="AD199" t="s">
        <v>278</v>
      </c>
      <c r="AH199">
        <v>6877</v>
      </c>
      <c r="AI199" t="s">
        <v>941</v>
      </c>
      <c r="AJ199" t="s">
        <v>942</v>
      </c>
      <c r="AK199" t="s">
        <v>7434</v>
      </c>
      <c r="AL199" t="s">
        <v>7436</v>
      </c>
      <c r="AM199" t="s">
        <v>7437</v>
      </c>
      <c r="AN199" t="s">
        <v>971</v>
      </c>
      <c r="AO199">
        <v>12308</v>
      </c>
      <c r="AP199" t="s">
        <v>276</v>
      </c>
      <c r="AQ199" t="s">
        <v>972</v>
      </c>
      <c r="AR199" t="s">
        <v>278</v>
      </c>
      <c r="AV199" t="s">
        <v>229</v>
      </c>
      <c r="BA199" t="s">
        <v>7438</v>
      </c>
      <c r="BC199" t="s">
        <v>7439</v>
      </c>
      <c r="BH199" s="4" t="s">
        <v>7440</v>
      </c>
      <c r="BK199" t="s">
        <v>232</v>
      </c>
      <c r="BL199" t="s">
        <v>7441</v>
      </c>
      <c r="BM199" t="s">
        <v>7442</v>
      </c>
      <c r="BN199" t="s">
        <v>7443</v>
      </c>
      <c r="BO199" t="s">
        <v>7444</v>
      </c>
      <c r="BP199" t="s">
        <v>237</v>
      </c>
      <c r="BQ199" t="s">
        <v>620</v>
      </c>
      <c r="BR199" s="2" t="d">
        <v>2024-12-17</v>
      </c>
      <c r="BV199" t="b">
        <v>0</v>
      </c>
      <c r="CB199" t="b">
        <v>0</v>
      </c>
      <c r="CD199" t="s">
        <v>892</v>
      </c>
      <c r="CE199" t="s">
        <v>7445</v>
      </c>
      <c r="CJ199" t="b">
        <v>0</v>
      </c>
      <c r="CL199" t="s">
        <v>284</v>
      </c>
      <c r="CO199">
        <v>500</v>
      </c>
      <c r="CP199" t="s">
        <v>1005</v>
      </c>
      <c r="CR199" t="b">
        <v>0</v>
      </c>
      <c r="CS199" t="s">
        <v>1006</v>
      </c>
      <c r="CU199" t="s">
        <v>896</v>
      </c>
      <c r="CV199" t="b">
        <v>1</v>
      </c>
      <c r="CY199" t="b">
        <v>0</v>
      </c>
      <c r="DB199" t="s">
        <v>286</v>
      </c>
      <c r="DC199" t="s">
        <v>897</v>
      </c>
      <c r="DD199">
        <v>2</v>
      </c>
      <c r="DE199">
        <v>20</v>
      </c>
      <c r="DF199" t="s">
        <v>898</v>
      </c>
      <c r="DI199" t="s">
        <v>287</v>
      </c>
      <c r="DJ199" t="s">
        <v>1877</v>
      </c>
      <c r="DK199">
        <v>51</v>
      </c>
      <c r="DM199" t="s">
        <v>244</v>
      </c>
      <c r="DW199">
        <v>1</v>
      </c>
      <c r="DY199">
        <v>1</v>
      </c>
      <c r="DZ199">
        <v>20</v>
      </c>
      <c r="ED199" t="s">
        <v>900</v>
      </c>
      <c r="EE199" t="s">
        <v>901</v>
      </c>
      <c r="EF199" t="s">
        <v>902</v>
      </c>
      <c r="EG199" t="b">
        <v>0</v>
      </c>
      <c r="EH199" t="s">
        <v>232</v>
      </c>
      <c r="EI199" t="s">
        <v>7431</v>
      </c>
      <c r="EM199" t="b">
        <v>0</v>
      </c>
      <c r="EO199" t="b">
        <v>0</v>
      </c>
      <c r="EP199" t="b">
        <v>0</v>
      </c>
      <c r="ER199">
        <v>0</v>
      </c>
      <c r="ES199">
        <v>1</v>
      </c>
      <c r="ET199">
        <v>1</v>
      </c>
      <c r="FH199" t="s">
        <v>245</v>
      </c>
      <c r="FI199" t="s">
        <v>245</v>
      </c>
      <c r="FJ199" t="s">
        <v>246</v>
      </c>
      <c r="FM199" t="b">
        <v>0</v>
      </c>
      <c r="FO199">
        <v>0</v>
      </c>
      <c r="FP199">
        <v>1</v>
      </c>
      <c r="FQ199" t="b">
        <v>0</v>
      </c>
      <c r="FR199" t="s">
        <v>425</v>
      </c>
      <c r="FS199" t="s">
        <v>425</v>
      </c>
      <c r="FU199" t="s">
        <v>7446</v>
      </c>
      <c r="FZ199" t="s">
        <v>904</v>
      </c>
      <c r="GA199">
        <v>0</v>
      </c>
      <c r="GB199">
        <v>63000</v>
      </c>
      <c r="GD199" t="b">
        <v>0</v>
      </c>
      <c r="GF199" t="b">
        <v>0</v>
      </c>
      <c r="GH199" t="b">
        <v>0</v>
      </c>
      <c r="GI199" t="s">
        <v>7447</v>
      </c>
      <c r="GJ199">
        <v>1</v>
      </c>
      <c r="GZ199">
        <v>0</v>
      </c>
      <c r="HA199" t="s">
        <v>250</v>
      </c>
      <c r="HB199" t="s">
        <v>251</v>
      </c>
      <c r="HC199" t="s">
        <v>7437</v>
      </c>
      <c r="HD199" t="s">
        <v>276</v>
      </c>
      <c r="HE199" t="s">
        <v>278</v>
      </c>
      <c r="HI199">
        <v>12308</v>
      </c>
      <c r="HJ199" t="s">
        <v>971</v>
      </c>
      <c r="HK199" t="s">
        <v>972</v>
      </c>
      <c r="HL199" t="s">
        <v>7436</v>
      </c>
      <c r="HM199" s="5">
        <v>504</v>
      </c>
    </row>
    <row r="200" spans="1:221" x14ac:dyDescent="0.25">
      <c r="A200" s="5"/>
      <c r="B200" t="b">
        <v>1</v>
      </c>
      <c r="C200" t="b">
        <v>0</v>
      </c>
      <c r="D200" t="b">
        <v>0</v>
      </c>
      <c r="E200" t="b">
        <v>0</v>
      </c>
      <c r="F200" t="b">
        <v>0</v>
      </c>
      <c r="G200" s="1" t="d">
        <v>1899-12-30</v>
      </c>
      <c r="H200" t="s">
        <v>221</v>
      </c>
      <c r="I200" t="s">
        <v>14078</v>
      </c>
      <c r="J200" t="b">
        <v>0</v>
      </c>
      <c r="L200" s="5" t="s">
        <v>7432</v>
      </c>
      <c r="N200" t="s">
        <v>224</v>
      </c>
      <c r="O200" s="5" t="s">
        <v>14079</v>
      </c>
      <c r="P200" t="s">
        <v>7431</v>
      </c>
      <c r="Q200" t="s">
        <v>14080</v>
      </c>
      <c r="R200" t="s">
        <v>7435</v>
      </c>
      <c r="S200" t="s">
        <v>941</v>
      </c>
      <c r="T200">
        <v>6877</v>
      </c>
      <c r="U200" t="s">
        <v>276</v>
      </c>
      <c r="V200" t="s">
        <v>942</v>
      </c>
      <c r="W200" t="s">
        <v>278</v>
      </c>
      <c r="AA200" t="s">
        <v>229</v>
      </c>
      <c r="AB200" t="s">
        <v>7435</v>
      </c>
      <c r="AC200" t="s">
        <v>276</v>
      </c>
      <c r="AD200" t="s">
        <v>278</v>
      </c>
      <c r="AH200">
        <v>6877</v>
      </c>
      <c r="AI200" t="s">
        <v>941</v>
      </c>
      <c r="AJ200" t="s">
        <v>942</v>
      </c>
      <c r="AK200" t="s">
        <v>14080</v>
      </c>
      <c r="AL200" t="s">
        <v>7436</v>
      </c>
      <c r="AM200" t="s">
        <v>7437</v>
      </c>
      <c r="AN200" t="s">
        <v>971</v>
      </c>
      <c r="AO200">
        <v>12308</v>
      </c>
      <c r="AP200" t="s">
        <v>276</v>
      </c>
      <c r="AQ200" t="s">
        <v>972</v>
      </c>
      <c r="AR200" t="s">
        <v>278</v>
      </c>
      <c r="AV200" t="s">
        <v>229</v>
      </c>
      <c r="BA200" t="s">
        <v>14081</v>
      </c>
      <c r="BC200" t="s">
        <v>7439</v>
      </c>
      <c r="BK200" t="s">
        <v>232</v>
      </c>
      <c r="BL200" t="s">
        <v>7443</v>
      </c>
      <c r="BM200" t="s">
        <v>14082</v>
      </c>
      <c r="BN200" t="s">
        <v>7443</v>
      </c>
      <c r="BO200" t="s">
        <v>14074</v>
      </c>
      <c r="BP200" t="s">
        <v>237</v>
      </c>
      <c r="BQ200" t="s">
        <v>14074</v>
      </c>
      <c r="BR200" s="2" t="d">
        <v>2023-11-22</v>
      </c>
      <c r="BV200" t="b">
        <v>0</v>
      </c>
      <c r="BY200" t="s">
        <v>2986</v>
      </c>
      <c r="CB200" t="b">
        <v>0</v>
      </c>
      <c r="CD200" t="s">
        <v>892</v>
      </c>
      <c r="CE200" t="s">
        <v>14083</v>
      </c>
      <c r="CJ200" t="b">
        <v>0</v>
      </c>
      <c r="CL200" t="s">
        <v>284</v>
      </c>
      <c r="CO200">
        <v>200</v>
      </c>
      <c r="CP200" t="s">
        <v>1005</v>
      </c>
      <c r="CR200" t="b">
        <v>0</v>
      </c>
      <c r="CS200" t="s">
        <v>1006</v>
      </c>
      <c r="CU200" t="s">
        <v>241</v>
      </c>
      <c r="CV200" t="b">
        <v>1</v>
      </c>
      <c r="CY200" t="b">
        <v>0</v>
      </c>
      <c r="DB200" t="s">
        <v>286</v>
      </c>
      <c r="DC200" t="s">
        <v>897</v>
      </c>
      <c r="DD200">
        <v>2</v>
      </c>
      <c r="DE200">
        <v>20</v>
      </c>
      <c r="DF200" t="s">
        <v>14084</v>
      </c>
      <c r="DI200" t="s">
        <v>287</v>
      </c>
      <c r="DJ200" t="s">
        <v>14076</v>
      </c>
      <c r="DK200">
        <v>63</v>
      </c>
      <c r="DM200" t="s">
        <v>244</v>
      </c>
      <c r="DW200">
        <v>2</v>
      </c>
      <c r="DY200">
        <v>1</v>
      </c>
      <c r="DZ200">
        <v>20</v>
      </c>
      <c r="ED200" t="s">
        <v>5047</v>
      </c>
      <c r="EE200" t="s">
        <v>14085</v>
      </c>
      <c r="EF200" t="s">
        <v>14086</v>
      </c>
      <c r="EG200" t="b">
        <v>0</v>
      </c>
      <c r="EH200" t="s">
        <v>232</v>
      </c>
      <c r="EI200" t="s">
        <v>14078</v>
      </c>
      <c r="EM200" t="b">
        <v>0</v>
      </c>
      <c r="EO200" t="b">
        <v>0</v>
      </c>
      <c r="EP200" t="b">
        <v>0</v>
      </c>
      <c r="ER200">
        <v>0</v>
      </c>
      <c r="ES200">
        <v>1</v>
      </c>
      <c r="ET200">
        <v>0</v>
      </c>
      <c r="FH200" t="s">
        <v>245</v>
      </c>
      <c r="FI200" t="s">
        <v>245</v>
      </c>
      <c r="FJ200" t="s">
        <v>246</v>
      </c>
      <c r="FM200" t="b">
        <v>0</v>
      </c>
      <c r="FO200">
        <v>0</v>
      </c>
      <c r="FP200">
        <v>1</v>
      </c>
      <c r="FQ200" t="b">
        <v>0</v>
      </c>
      <c r="FR200" t="s">
        <v>425</v>
      </c>
      <c r="FS200" t="s">
        <v>425</v>
      </c>
      <c r="FU200" t="s">
        <v>13853</v>
      </c>
      <c r="FZ200" t="s">
        <v>248</v>
      </c>
      <c r="GA200">
        <v>0</v>
      </c>
      <c r="GB200">
        <v>0</v>
      </c>
      <c r="GD200" t="b">
        <v>0</v>
      </c>
      <c r="GF200" t="b">
        <v>0</v>
      </c>
      <c r="GH200" t="b">
        <v>0</v>
      </c>
      <c r="GI200" t="s">
        <v>14087</v>
      </c>
      <c r="GJ200">
        <v>0</v>
      </c>
      <c r="GZ200">
        <v>0</v>
      </c>
      <c r="HA200" t="s">
        <v>250</v>
      </c>
      <c r="HB200" t="s">
        <v>251</v>
      </c>
      <c r="HC200" t="s">
        <v>7437</v>
      </c>
      <c r="HD200" t="s">
        <v>276</v>
      </c>
      <c r="HE200" t="s">
        <v>278</v>
      </c>
      <c r="HI200">
        <v>12308</v>
      </c>
      <c r="HJ200" t="s">
        <v>971</v>
      </c>
      <c r="HK200" t="s">
        <v>972</v>
      </c>
      <c r="HL200" t="s">
        <v>7436</v>
      </c>
      <c r="HM200" s="5">
        <v>504</v>
      </c>
    </row>
    <row r="201" spans="1:221" x14ac:dyDescent="0.25">
      <c r="A201" s="5">
        <v>1001776</v>
      </c>
      <c r="B201" t="b">
        <v>0</v>
      </c>
      <c r="C201" t="b">
        <v>0</v>
      </c>
      <c r="D201" t="b">
        <v>0</v>
      </c>
      <c r="E201" t="b">
        <v>0</v>
      </c>
      <c r="F201" t="b">
        <v>0</v>
      </c>
      <c r="G201" s="1" t="d">
        <v>1899-12-30</v>
      </c>
      <c r="H201" t="s">
        <v>221</v>
      </c>
      <c r="I201" t="s">
        <v>16327</v>
      </c>
      <c r="J201" t="b">
        <v>0</v>
      </c>
      <c r="L201" s="5" t="s">
        <v>16328</v>
      </c>
      <c r="N201" t="s">
        <v>224</v>
      </c>
      <c r="O201" s="5" t="s">
        <v>375</v>
      </c>
      <c r="S201" t="s">
        <v>376</v>
      </c>
      <c r="U201" t="s">
        <v>276</v>
      </c>
      <c r="V201" t="s">
        <v>377</v>
      </c>
      <c r="W201" t="s">
        <v>278</v>
      </c>
      <c r="AA201" t="s">
        <v>229</v>
      </c>
      <c r="AC201" t="s">
        <v>276</v>
      </c>
      <c r="AD201" t="s">
        <v>278</v>
      </c>
      <c r="AI201" t="s">
        <v>376</v>
      </c>
      <c r="AJ201" t="s">
        <v>377</v>
      </c>
      <c r="BA201" t="s">
        <v>16329</v>
      </c>
      <c r="BC201" t="s">
        <v>246</v>
      </c>
      <c r="BK201" t="s">
        <v>232</v>
      </c>
      <c r="BL201" t="s">
        <v>235</v>
      </c>
      <c r="BM201" t="s">
        <v>8824</v>
      </c>
      <c r="BN201" t="s">
        <v>235</v>
      </c>
      <c r="BO201" t="s">
        <v>16319</v>
      </c>
      <c r="BP201" t="s">
        <v>237</v>
      </c>
      <c r="BQ201" t="s">
        <v>582</v>
      </c>
      <c r="BR201" s="2" t="d">
        <v>2025-02-04</v>
      </c>
      <c r="BV201" t="b">
        <v>0</v>
      </c>
      <c r="CB201" t="b">
        <v>0</v>
      </c>
      <c r="CE201" t="s">
        <v>16330</v>
      </c>
      <c r="CJ201" t="b">
        <v>0</v>
      </c>
      <c r="CO201">
        <v>200</v>
      </c>
      <c r="CR201" t="b">
        <v>0</v>
      </c>
      <c r="CS201" t="s">
        <v>240</v>
      </c>
      <c r="CU201" t="s">
        <v>241</v>
      </c>
      <c r="CV201" t="b">
        <v>0</v>
      </c>
      <c r="CY201" t="b">
        <v>0</v>
      </c>
      <c r="DB201" t="s">
        <v>286</v>
      </c>
      <c r="DJ201" t="s">
        <v>335</v>
      </c>
      <c r="DM201" t="s">
        <v>244</v>
      </c>
      <c r="EG201" t="b">
        <v>0</v>
      </c>
      <c r="EH201" t="s">
        <v>232</v>
      </c>
      <c r="EI201" t="s">
        <v>16327</v>
      </c>
      <c r="EM201" t="b">
        <v>0</v>
      </c>
      <c r="EO201" t="b">
        <v>0</v>
      </c>
      <c r="EP201" t="b">
        <v>0</v>
      </c>
      <c r="ES201">
        <v>1</v>
      </c>
      <c r="ET201">
        <v>0</v>
      </c>
      <c r="FH201" t="s">
        <v>245</v>
      </c>
      <c r="FI201" t="s">
        <v>245</v>
      </c>
      <c r="FJ201" t="s">
        <v>246</v>
      </c>
      <c r="FM201" t="b">
        <v>0</v>
      </c>
      <c r="FO201">
        <v>0</v>
      </c>
      <c r="FP201">
        <v>0</v>
      </c>
      <c r="FQ201" t="b">
        <v>0</v>
      </c>
      <c r="FR201" t="s">
        <v>246</v>
      </c>
      <c r="FS201" t="s">
        <v>246</v>
      </c>
      <c r="FU201" t="s">
        <v>473</v>
      </c>
      <c r="FZ201" t="s">
        <v>248</v>
      </c>
      <c r="GA201">
        <v>0</v>
      </c>
      <c r="GB201">
        <v>0</v>
      </c>
      <c r="GD201" t="b">
        <v>0</v>
      </c>
      <c r="GF201" t="b">
        <v>0</v>
      </c>
      <c r="GH201" t="b">
        <v>0</v>
      </c>
      <c r="GI201" t="s">
        <v>16331</v>
      </c>
      <c r="GJ201">
        <v>0</v>
      </c>
      <c r="GZ201">
        <v>0</v>
      </c>
      <c r="HA201" t="s">
        <v>250</v>
      </c>
      <c r="HB201" t="s">
        <v>251</v>
      </c>
      <c r="HM201" s="5">
        <v>764</v>
      </c>
    </row>
    <row r="202" spans="1:221" x14ac:dyDescent="0.25">
      <c r="A202" s="5">
        <v>1001778</v>
      </c>
      <c r="B202" t="b">
        <v>0</v>
      </c>
      <c r="C202" t="b">
        <v>0</v>
      </c>
      <c r="D202" t="b">
        <v>0</v>
      </c>
      <c r="E202" t="b">
        <v>0</v>
      </c>
      <c r="F202" t="b">
        <v>0</v>
      </c>
      <c r="G202" s="1" t="d">
        <v>1899-12-30</v>
      </c>
      <c r="H202" t="s">
        <v>221</v>
      </c>
      <c r="I202" t="s">
        <v>16332</v>
      </c>
      <c r="J202" t="b">
        <v>0</v>
      </c>
      <c r="L202" s="5" t="s">
        <v>16333</v>
      </c>
      <c r="N202" t="s">
        <v>224</v>
      </c>
      <c r="O202" s="5" t="s">
        <v>3984</v>
      </c>
      <c r="R202" t="s">
        <v>760</v>
      </c>
      <c r="S202" t="s">
        <v>376</v>
      </c>
      <c r="U202" t="s">
        <v>276</v>
      </c>
      <c r="V202" t="s">
        <v>377</v>
      </c>
      <c r="W202" t="s">
        <v>278</v>
      </c>
      <c r="AA202" t="s">
        <v>229</v>
      </c>
      <c r="AB202" t="s">
        <v>760</v>
      </c>
      <c r="AC202" t="s">
        <v>276</v>
      </c>
      <c r="AD202" t="s">
        <v>278</v>
      </c>
      <c r="AI202" t="s">
        <v>376</v>
      </c>
      <c r="AJ202" t="s">
        <v>377</v>
      </c>
      <c r="BA202" t="s">
        <v>16334</v>
      </c>
      <c r="BC202" t="s">
        <v>246</v>
      </c>
      <c r="BK202" t="s">
        <v>232</v>
      </c>
      <c r="BL202" t="s">
        <v>235</v>
      </c>
      <c r="BM202" t="s">
        <v>8824</v>
      </c>
      <c r="BN202" t="s">
        <v>235</v>
      </c>
      <c r="BO202" t="s">
        <v>16319</v>
      </c>
      <c r="BP202" t="s">
        <v>237</v>
      </c>
      <c r="BQ202" t="s">
        <v>5824</v>
      </c>
      <c r="BR202" s="2" t="d">
        <v>2025-02-04</v>
      </c>
      <c r="BV202" t="b">
        <v>0</v>
      </c>
      <c r="CB202" t="b">
        <v>0</v>
      </c>
      <c r="CE202" t="s">
        <v>16335</v>
      </c>
      <c r="CJ202" t="b">
        <v>0</v>
      </c>
      <c r="CL202" t="s">
        <v>1316</v>
      </c>
      <c r="CO202">
        <v>200</v>
      </c>
      <c r="CR202" t="b">
        <v>0</v>
      </c>
      <c r="CS202" t="s">
        <v>240</v>
      </c>
      <c r="CU202" t="s">
        <v>241</v>
      </c>
      <c r="CV202" t="b">
        <v>0</v>
      </c>
      <c r="CW202" t="s">
        <v>1068</v>
      </c>
      <c r="CX202" t="s">
        <v>1317</v>
      </c>
      <c r="CY202" t="b">
        <v>1</v>
      </c>
      <c r="DB202" t="s">
        <v>286</v>
      </c>
      <c r="DI202" t="s">
        <v>297</v>
      </c>
      <c r="DJ202" t="s">
        <v>335</v>
      </c>
      <c r="DM202" t="s">
        <v>244</v>
      </c>
      <c r="EG202" t="b">
        <v>0</v>
      </c>
      <c r="EH202" t="s">
        <v>232</v>
      </c>
      <c r="EI202" t="s">
        <v>16332</v>
      </c>
      <c r="EM202" t="b">
        <v>0</v>
      </c>
      <c r="EO202" t="b">
        <v>0</v>
      </c>
      <c r="EP202" t="b">
        <v>0</v>
      </c>
      <c r="ES202">
        <v>45</v>
      </c>
      <c r="ET202">
        <v>0</v>
      </c>
      <c r="FH202" t="s">
        <v>245</v>
      </c>
      <c r="FI202" t="s">
        <v>245</v>
      </c>
      <c r="FJ202" t="s">
        <v>246</v>
      </c>
      <c r="FM202" t="b">
        <v>0</v>
      </c>
      <c r="FO202">
        <v>0</v>
      </c>
      <c r="FP202">
        <v>0</v>
      </c>
      <c r="FQ202" t="b">
        <v>0</v>
      </c>
      <c r="FR202" t="s">
        <v>246</v>
      </c>
      <c r="FS202" t="s">
        <v>246</v>
      </c>
      <c r="FU202" t="s">
        <v>473</v>
      </c>
      <c r="FZ202" t="s">
        <v>248</v>
      </c>
      <c r="GA202">
        <v>0</v>
      </c>
      <c r="GB202">
        <v>0</v>
      </c>
      <c r="GD202" t="b">
        <v>0</v>
      </c>
      <c r="GF202" t="b">
        <v>0</v>
      </c>
      <c r="GH202" t="b">
        <v>0</v>
      </c>
      <c r="GI202" t="s">
        <v>16336</v>
      </c>
      <c r="GJ202">
        <v>0</v>
      </c>
      <c r="GZ202">
        <v>0</v>
      </c>
      <c r="HA202" t="s">
        <v>250</v>
      </c>
      <c r="HB202" t="s">
        <v>251</v>
      </c>
      <c r="HM202" s="5">
        <v>764</v>
      </c>
    </row>
    <row r="203" spans="1:221" x14ac:dyDescent="0.25">
      <c r="A203" s="5">
        <v>3000096</v>
      </c>
      <c r="B203" t="b">
        <v>1</v>
      </c>
      <c r="C203" t="b">
        <v>1</v>
      </c>
      <c r="D203" t="b">
        <v>1</v>
      </c>
      <c r="E203" t="b">
        <v>1</v>
      </c>
      <c r="F203" t="b">
        <v>1</v>
      </c>
      <c r="G203" s="3" t="d">
        <v>2025-03-30</v>
      </c>
      <c r="H203" t="s">
        <v>221</v>
      </c>
      <c r="I203" t="s">
        <v>5902</v>
      </c>
      <c r="J203" t="b">
        <v>0</v>
      </c>
      <c r="L203" s="5" t="s">
        <v>5903</v>
      </c>
      <c r="N203" t="s">
        <v>224</v>
      </c>
      <c r="O203" s="5" t="s">
        <v>5904</v>
      </c>
      <c r="P203" t="s">
        <v>4848</v>
      </c>
      <c r="Q203" t="s">
        <v>5905</v>
      </c>
      <c r="R203" t="s">
        <v>5906</v>
      </c>
      <c r="S203" t="s">
        <v>723</v>
      </c>
      <c r="T203">
        <v>64279</v>
      </c>
      <c r="U203" t="s">
        <v>441</v>
      </c>
      <c r="V203">
        <v>11</v>
      </c>
      <c r="W203" t="s">
        <v>442</v>
      </c>
      <c r="AA203" t="s">
        <v>229</v>
      </c>
      <c r="AB203" t="s">
        <v>5906</v>
      </c>
      <c r="AC203" t="s">
        <v>441</v>
      </c>
      <c r="AD203" t="s">
        <v>442</v>
      </c>
      <c r="AH203">
        <v>64279</v>
      </c>
      <c r="AI203" t="s">
        <v>723</v>
      </c>
      <c r="AJ203">
        <v>11</v>
      </c>
      <c r="AK203" t="s">
        <v>5905</v>
      </c>
      <c r="AO203">
        <v>64279</v>
      </c>
      <c r="AV203" t="s">
        <v>229</v>
      </c>
      <c r="BA203" t="s">
        <v>5907</v>
      </c>
      <c r="BC203" t="s">
        <v>231</v>
      </c>
      <c r="BK203" t="s">
        <v>232</v>
      </c>
      <c r="BL203" t="s">
        <v>3136</v>
      </c>
      <c r="BM203" t="s">
        <v>5759</v>
      </c>
      <c r="BN203" t="s">
        <v>235</v>
      </c>
      <c r="BO203" t="s">
        <v>5908</v>
      </c>
      <c r="BP203" t="s">
        <v>5909</v>
      </c>
      <c r="BQ203" t="s">
        <v>3383</v>
      </c>
      <c r="BR203" s="2" t="d">
        <v>2025-02-04</v>
      </c>
      <c r="BV203" t="b">
        <v>0</v>
      </c>
      <c r="BY203" t="s">
        <v>2938</v>
      </c>
      <c r="CB203" t="b">
        <v>0</v>
      </c>
      <c r="CD203" t="s">
        <v>892</v>
      </c>
      <c r="CE203" t="s">
        <v>5910</v>
      </c>
      <c r="CJ203" t="b">
        <v>0</v>
      </c>
      <c r="CL203" t="s">
        <v>1316</v>
      </c>
      <c r="CO203">
        <v>200</v>
      </c>
      <c r="CR203" t="b">
        <v>0</v>
      </c>
      <c r="CS203" t="s">
        <v>1252</v>
      </c>
      <c r="CT203" t="s">
        <v>5911</v>
      </c>
      <c r="CU203" t="s">
        <v>896</v>
      </c>
      <c r="CV203" t="b">
        <v>0</v>
      </c>
      <c r="CW203" t="s">
        <v>1088</v>
      </c>
      <c r="CY203" t="b">
        <v>1</v>
      </c>
      <c r="DB203" t="s">
        <v>268</v>
      </c>
      <c r="DC203" t="s">
        <v>897</v>
      </c>
      <c r="DD203">
        <v>2</v>
      </c>
      <c r="DE203">
        <v>20</v>
      </c>
      <c r="DF203" t="s">
        <v>4486</v>
      </c>
      <c r="DI203" t="s">
        <v>297</v>
      </c>
      <c r="DJ203" t="s">
        <v>5912</v>
      </c>
      <c r="DK203">
        <v>50</v>
      </c>
      <c r="DM203" t="s">
        <v>244</v>
      </c>
      <c r="DW203">
        <v>1</v>
      </c>
      <c r="DY203">
        <v>1</v>
      </c>
      <c r="DZ203">
        <v>20</v>
      </c>
      <c r="ED203" t="s">
        <v>5913</v>
      </c>
      <c r="EE203" t="s">
        <v>901</v>
      </c>
      <c r="EF203" t="s">
        <v>902</v>
      </c>
      <c r="EG203" t="b">
        <v>1</v>
      </c>
      <c r="EH203" t="s">
        <v>232</v>
      </c>
      <c r="EI203" t="s">
        <v>5902</v>
      </c>
      <c r="EM203" t="b">
        <v>0</v>
      </c>
      <c r="EO203" t="b">
        <v>0</v>
      </c>
      <c r="EP203" t="b">
        <v>1</v>
      </c>
      <c r="ES203">
        <v>46</v>
      </c>
      <c r="ET203">
        <v>24</v>
      </c>
      <c r="EV203" t="s">
        <v>661</v>
      </c>
      <c r="FH203" t="s">
        <v>245</v>
      </c>
      <c r="FI203" t="s">
        <v>245</v>
      </c>
      <c r="FJ203" t="s">
        <v>246</v>
      </c>
      <c r="FM203" t="b">
        <v>0</v>
      </c>
      <c r="FO203">
        <v>0</v>
      </c>
      <c r="FP203">
        <v>53</v>
      </c>
      <c r="FQ203" t="b">
        <v>0</v>
      </c>
      <c r="FR203" t="s">
        <v>246</v>
      </c>
      <c r="FS203" t="s">
        <v>425</v>
      </c>
      <c r="FU203" t="s">
        <v>5914</v>
      </c>
      <c r="FZ203" t="s">
        <v>904</v>
      </c>
      <c r="GA203">
        <v>3547.67</v>
      </c>
      <c r="GB203">
        <v>17725</v>
      </c>
      <c r="GD203" t="b">
        <v>0</v>
      </c>
      <c r="GF203" t="b">
        <v>0</v>
      </c>
      <c r="GH203" t="b">
        <v>0</v>
      </c>
      <c r="GI203" t="s">
        <v>5915</v>
      </c>
      <c r="GJ203">
        <v>24</v>
      </c>
      <c r="GZ203">
        <v>0</v>
      </c>
      <c r="HA203" t="s">
        <v>250</v>
      </c>
      <c r="HB203" t="s">
        <v>251</v>
      </c>
      <c r="HI203">
        <v>64279</v>
      </c>
      <c r="HM203" s="5">
        <v>422</v>
      </c>
    </row>
    <row r="204" spans="1:221" x14ac:dyDescent="0.25">
      <c r="A204" s="5">
        <v>3000096</v>
      </c>
      <c r="B204" t="b">
        <v>1</v>
      </c>
      <c r="C204" t="b">
        <v>1</v>
      </c>
      <c r="D204" t="b">
        <v>1</v>
      </c>
      <c r="E204" t="b">
        <v>1</v>
      </c>
      <c r="F204" t="b">
        <v>1</v>
      </c>
      <c r="G204" s="3" t="d">
        <v>2025-03-30</v>
      </c>
      <c r="H204" t="s">
        <v>221</v>
      </c>
      <c r="I204" t="s">
        <v>11162</v>
      </c>
      <c r="J204" t="b">
        <v>0</v>
      </c>
      <c r="L204" s="5" t="s">
        <v>5903</v>
      </c>
      <c r="N204" t="s">
        <v>224</v>
      </c>
      <c r="O204" s="5" t="s">
        <v>5904</v>
      </c>
      <c r="Q204" t="s">
        <v>5905</v>
      </c>
      <c r="R204" t="s">
        <v>5906</v>
      </c>
      <c r="S204" t="s">
        <v>723</v>
      </c>
      <c r="T204">
        <v>64293</v>
      </c>
      <c r="U204" t="s">
        <v>441</v>
      </c>
      <c r="V204">
        <v>11</v>
      </c>
      <c r="W204" t="s">
        <v>442</v>
      </c>
      <c r="AA204" t="s">
        <v>229</v>
      </c>
      <c r="AB204" t="s">
        <v>5906</v>
      </c>
      <c r="AC204" t="s">
        <v>441</v>
      </c>
      <c r="AD204" t="s">
        <v>442</v>
      </c>
      <c r="AH204">
        <v>64293</v>
      </c>
      <c r="AI204" t="s">
        <v>723</v>
      </c>
      <c r="AJ204">
        <v>11</v>
      </c>
      <c r="AK204" t="s">
        <v>5905</v>
      </c>
      <c r="AL204" t="s">
        <v>11163</v>
      </c>
      <c r="AM204" t="s">
        <v>11164</v>
      </c>
      <c r="AN204" t="s">
        <v>723</v>
      </c>
      <c r="AO204">
        <v>64279</v>
      </c>
      <c r="AP204" t="s">
        <v>441</v>
      </c>
      <c r="AQ204">
        <v>11</v>
      </c>
      <c r="AR204" t="s">
        <v>442</v>
      </c>
      <c r="AV204" t="s">
        <v>229</v>
      </c>
      <c r="AW204">
        <v>4915110000000</v>
      </c>
      <c r="BA204" t="s">
        <v>11165</v>
      </c>
      <c r="BC204" t="s">
        <v>231</v>
      </c>
      <c r="BK204" t="s">
        <v>232</v>
      </c>
      <c r="BL204" t="s">
        <v>3136</v>
      </c>
      <c r="BM204" t="s">
        <v>11138</v>
      </c>
      <c r="BN204" t="s">
        <v>235</v>
      </c>
      <c r="BO204" t="s">
        <v>11166</v>
      </c>
      <c r="BP204" t="s">
        <v>7148</v>
      </c>
      <c r="BQ204" t="s">
        <v>11166</v>
      </c>
      <c r="BR204" s="2" t="d">
        <v>2025-03-13</v>
      </c>
      <c r="BV204" t="b">
        <v>0</v>
      </c>
      <c r="BY204" t="s">
        <v>2938</v>
      </c>
      <c r="CB204" t="b">
        <v>0</v>
      </c>
      <c r="CD204" t="s">
        <v>892</v>
      </c>
      <c r="CE204" t="s">
        <v>11167</v>
      </c>
      <c r="CI204" t="s">
        <v>11168</v>
      </c>
      <c r="CJ204" t="b">
        <v>0</v>
      </c>
      <c r="CL204" t="s">
        <v>11169</v>
      </c>
      <c r="CO204">
        <v>200</v>
      </c>
      <c r="CP204" t="s">
        <v>285</v>
      </c>
      <c r="CQ204" t="s">
        <v>1087</v>
      </c>
      <c r="CR204" t="b">
        <v>0</v>
      </c>
      <c r="CS204" t="s">
        <v>1252</v>
      </c>
      <c r="CU204" t="s">
        <v>896</v>
      </c>
      <c r="CV204" t="b">
        <v>1</v>
      </c>
      <c r="CW204" t="s">
        <v>11170</v>
      </c>
      <c r="CX204" t="s">
        <v>11171</v>
      </c>
      <c r="CY204" t="b">
        <v>1</v>
      </c>
      <c r="DB204" t="s">
        <v>268</v>
      </c>
      <c r="DC204" t="s">
        <v>897</v>
      </c>
      <c r="DD204">
        <v>2</v>
      </c>
      <c r="DE204">
        <v>20</v>
      </c>
      <c r="DF204" t="s">
        <v>4486</v>
      </c>
      <c r="DI204" t="s">
        <v>789</v>
      </c>
      <c r="DJ204" t="s">
        <v>11172</v>
      </c>
      <c r="DK204">
        <v>60</v>
      </c>
      <c r="DL204" t="s">
        <v>2731</v>
      </c>
      <c r="DM204" t="s">
        <v>244</v>
      </c>
      <c r="DW204">
        <v>1</v>
      </c>
      <c r="DY204">
        <v>1</v>
      </c>
      <c r="DZ204">
        <v>20</v>
      </c>
      <c r="ED204" t="s">
        <v>900</v>
      </c>
      <c r="EE204" t="s">
        <v>901</v>
      </c>
      <c r="EF204" t="s">
        <v>902</v>
      </c>
      <c r="EG204" t="b">
        <v>0</v>
      </c>
      <c r="EH204" t="s">
        <v>232</v>
      </c>
      <c r="EI204" t="s">
        <v>11162</v>
      </c>
      <c r="EM204" t="b">
        <v>0</v>
      </c>
      <c r="EO204" t="b">
        <v>0</v>
      </c>
      <c r="EP204" t="b">
        <v>1</v>
      </c>
      <c r="ES204">
        <v>74</v>
      </c>
      <c r="ET204">
        <v>287</v>
      </c>
      <c r="EV204" t="s">
        <v>661</v>
      </c>
      <c r="FH204" t="s">
        <v>245</v>
      </c>
      <c r="FI204" t="s">
        <v>245</v>
      </c>
      <c r="FJ204" t="s">
        <v>246</v>
      </c>
      <c r="FM204" t="b">
        <v>0</v>
      </c>
      <c r="FO204">
        <v>0</v>
      </c>
      <c r="FP204">
        <v>637</v>
      </c>
      <c r="FQ204" t="b">
        <v>0</v>
      </c>
      <c r="FR204" t="s">
        <v>246</v>
      </c>
      <c r="FS204" t="s">
        <v>425</v>
      </c>
      <c r="FU204" t="s">
        <v>5914</v>
      </c>
      <c r="FY204" t="s">
        <v>11173</v>
      </c>
      <c r="FZ204" t="s">
        <v>904</v>
      </c>
      <c r="GA204">
        <v>2856849.85</v>
      </c>
      <c r="GB204">
        <v>10897047.43</v>
      </c>
      <c r="GD204" t="b">
        <v>0</v>
      </c>
      <c r="GF204" t="b">
        <v>0</v>
      </c>
      <c r="GG204">
        <v>5100</v>
      </c>
      <c r="GH204" t="b">
        <v>0</v>
      </c>
      <c r="GI204" t="s">
        <v>11174</v>
      </c>
      <c r="GJ204">
        <v>284</v>
      </c>
      <c r="GZ204">
        <v>0</v>
      </c>
      <c r="HA204" t="s">
        <v>250</v>
      </c>
      <c r="HB204" t="s">
        <v>251</v>
      </c>
      <c r="HC204" t="s">
        <v>11164</v>
      </c>
      <c r="HD204" t="s">
        <v>441</v>
      </c>
      <c r="HE204" t="s">
        <v>442</v>
      </c>
      <c r="HI204">
        <v>64279</v>
      </c>
      <c r="HJ204" t="s">
        <v>723</v>
      </c>
      <c r="HK204">
        <v>11</v>
      </c>
      <c r="HL204" t="s">
        <v>11163</v>
      </c>
      <c r="HM204" s="5">
        <v>422</v>
      </c>
    </row>
    <row r="205" spans="1:221" x14ac:dyDescent="0.25">
      <c r="A205" s="5">
        <v>1019091</v>
      </c>
      <c r="B205" t="b">
        <v>0</v>
      </c>
      <c r="C205" t="b">
        <v>0</v>
      </c>
      <c r="D205" t="b">
        <v>0</v>
      </c>
      <c r="E205" t="b">
        <v>0</v>
      </c>
      <c r="F205" t="b">
        <v>0</v>
      </c>
      <c r="G205" s="1" t="d">
        <v>1899-12-30</v>
      </c>
      <c r="H205" t="s">
        <v>221</v>
      </c>
      <c r="I205" t="s">
        <v>15371</v>
      </c>
      <c r="J205" t="b">
        <v>0</v>
      </c>
      <c r="L205" s="5" t="s">
        <v>15372</v>
      </c>
      <c r="N205" t="s">
        <v>224</v>
      </c>
      <c r="O205" s="5" t="s">
        <v>15373</v>
      </c>
      <c r="P205" t="s">
        <v>4848</v>
      </c>
      <c r="Q205" t="s">
        <v>15374</v>
      </c>
      <c r="R205" t="s">
        <v>4003</v>
      </c>
      <c r="S205" t="s">
        <v>5126</v>
      </c>
      <c r="T205">
        <v>176</v>
      </c>
      <c r="U205" t="s">
        <v>4003</v>
      </c>
      <c r="V205" t="s">
        <v>5127</v>
      </c>
      <c r="W205" t="s">
        <v>4004</v>
      </c>
      <c r="AA205" t="s">
        <v>229</v>
      </c>
      <c r="AB205" t="s">
        <v>4003</v>
      </c>
      <c r="AC205" t="s">
        <v>4003</v>
      </c>
      <c r="AD205" t="s">
        <v>4004</v>
      </c>
      <c r="AH205">
        <v>176</v>
      </c>
      <c r="AI205" t="s">
        <v>5126</v>
      </c>
      <c r="AJ205" t="s">
        <v>5127</v>
      </c>
      <c r="AK205" t="s">
        <v>15374</v>
      </c>
      <c r="BA205" t="s">
        <v>15375</v>
      </c>
      <c r="BC205" t="s">
        <v>231</v>
      </c>
      <c r="BK205" t="s">
        <v>232</v>
      </c>
      <c r="BL205" t="s">
        <v>2629</v>
      </c>
      <c r="BM205" t="s">
        <v>5926</v>
      </c>
      <c r="BN205" t="s">
        <v>235</v>
      </c>
      <c r="BO205" t="s">
        <v>15368</v>
      </c>
      <c r="BP205" t="s">
        <v>237</v>
      </c>
      <c r="BQ205" t="s">
        <v>238</v>
      </c>
      <c r="BR205" s="2" t="d">
        <v>2024-12-17</v>
      </c>
      <c r="BV205" t="b">
        <v>0</v>
      </c>
      <c r="CB205" t="b">
        <v>0</v>
      </c>
      <c r="CE205" t="s">
        <v>15376</v>
      </c>
      <c r="CJ205" t="b">
        <v>1</v>
      </c>
      <c r="CK205" t="s">
        <v>15377</v>
      </c>
      <c r="CL205" t="s">
        <v>895</v>
      </c>
      <c r="CO205">
        <v>200</v>
      </c>
      <c r="CR205" t="b">
        <v>0</v>
      </c>
      <c r="CS205" t="s">
        <v>1252</v>
      </c>
      <c r="CU205" t="s">
        <v>241</v>
      </c>
      <c r="CV205" t="b">
        <v>0</v>
      </c>
      <c r="CY205" t="b">
        <v>0</v>
      </c>
      <c r="DB205" t="s">
        <v>268</v>
      </c>
      <c r="DI205" t="s">
        <v>895</v>
      </c>
      <c r="DJ205" t="s">
        <v>335</v>
      </c>
      <c r="DM205" t="s">
        <v>244</v>
      </c>
      <c r="EG205" t="b">
        <v>0</v>
      </c>
      <c r="EH205" t="s">
        <v>232</v>
      </c>
      <c r="EI205" t="s">
        <v>15371</v>
      </c>
      <c r="EM205" t="b">
        <v>0</v>
      </c>
      <c r="EO205" t="b">
        <v>0</v>
      </c>
      <c r="EP205" t="b">
        <v>0</v>
      </c>
      <c r="ES205">
        <v>3</v>
      </c>
      <c r="ET205">
        <v>0</v>
      </c>
      <c r="FH205" t="s">
        <v>245</v>
      </c>
      <c r="FI205" t="s">
        <v>245</v>
      </c>
      <c r="FJ205" t="s">
        <v>246</v>
      </c>
      <c r="FM205" t="b">
        <v>0</v>
      </c>
      <c r="FO205">
        <v>0</v>
      </c>
      <c r="FP205">
        <v>2</v>
      </c>
      <c r="FQ205" t="b">
        <v>0</v>
      </c>
      <c r="FR205" t="s">
        <v>246</v>
      </c>
      <c r="FU205" t="s">
        <v>2633</v>
      </c>
      <c r="FZ205" t="s">
        <v>248</v>
      </c>
      <c r="GA205">
        <v>0</v>
      </c>
      <c r="GB205">
        <v>0</v>
      </c>
      <c r="GD205" t="b">
        <v>0</v>
      </c>
      <c r="GF205" t="b">
        <v>0</v>
      </c>
      <c r="GH205" t="b">
        <v>0</v>
      </c>
      <c r="GI205" t="s">
        <v>15378</v>
      </c>
      <c r="GJ205">
        <v>0</v>
      </c>
      <c r="GZ205">
        <v>0</v>
      </c>
      <c r="HA205" t="s">
        <v>250</v>
      </c>
      <c r="HB205" t="s">
        <v>251</v>
      </c>
      <c r="HM205" s="5">
        <v>384</v>
      </c>
    </row>
    <row r="206" spans="1:221" x14ac:dyDescent="0.25">
      <c r="A206" s="5"/>
      <c r="B206" t="b">
        <v>0</v>
      </c>
      <c r="C206" t="b">
        <v>0</v>
      </c>
      <c r="D206" t="b">
        <v>0</v>
      </c>
      <c r="E206" t="b">
        <v>0</v>
      </c>
      <c r="F206" t="b">
        <v>0</v>
      </c>
      <c r="G206" s="1" t="d">
        <v>1899-12-30</v>
      </c>
      <c r="H206" t="s">
        <v>221</v>
      </c>
      <c r="I206" t="s">
        <v>4855</v>
      </c>
      <c r="J206" t="b">
        <v>0</v>
      </c>
      <c r="L206" s="5" t="s">
        <v>4856</v>
      </c>
      <c r="N206" t="s">
        <v>224</v>
      </c>
      <c r="O206" s="5" t="s">
        <v>4847</v>
      </c>
      <c r="P206" t="s">
        <v>4848</v>
      </c>
      <c r="R206" t="s">
        <v>558</v>
      </c>
      <c r="S206" t="s">
        <v>557</v>
      </c>
      <c r="U206" t="s">
        <v>276</v>
      </c>
      <c r="V206" t="s">
        <v>558</v>
      </c>
      <c r="W206" t="s">
        <v>278</v>
      </c>
      <c r="AA206" t="s">
        <v>229</v>
      </c>
      <c r="AB206" t="s">
        <v>558</v>
      </c>
      <c r="AC206" t="s">
        <v>276</v>
      </c>
      <c r="AD206" t="s">
        <v>278</v>
      </c>
      <c r="AI206" t="s">
        <v>557</v>
      </c>
      <c r="AJ206" t="s">
        <v>558</v>
      </c>
      <c r="AW206">
        <v>494080000000</v>
      </c>
      <c r="BA206" t="s">
        <v>4857</v>
      </c>
      <c r="BC206" t="s">
        <v>1326</v>
      </c>
      <c r="BK206" t="s">
        <v>232</v>
      </c>
      <c r="BL206" t="s">
        <v>4780</v>
      </c>
      <c r="BM206" t="s">
        <v>4858</v>
      </c>
      <c r="BN206" t="s">
        <v>4780</v>
      </c>
      <c r="BO206" t="s">
        <v>4859</v>
      </c>
      <c r="BP206" t="s">
        <v>237</v>
      </c>
      <c r="BQ206" t="s">
        <v>4403</v>
      </c>
      <c r="BR206" s="2" t="d">
        <v>2024-12-17</v>
      </c>
      <c r="BV206" t="b">
        <v>0</v>
      </c>
      <c r="BY206" t="s">
        <v>4760</v>
      </c>
      <c r="CB206" t="b">
        <v>0</v>
      </c>
      <c r="CE206" t="s">
        <v>4860</v>
      </c>
      <c r="CJ206" t="b">
        <v>0</v>
      </c>
      <c r="CL206" t="s">
        <v>284</v>
      </c>
      <c r="CO206">
        <v>200</v>
      </c>
      <c r="CP206" t="s">
        <v>1963</v>
      </c>
      <c r="CR206" t="b">
        <v>0</v>
      </c>
      <c r="CS206" t="s">
        <v>1067</v>
      </c>
      <c r="CU206" t="s">
        <v>241</v>
      </c>
      <c r="CV206" t="b">
        <v>1</v>
      </c>
      <c r="CY206" t="b">
        <v>0</v>
      </c>
      <c r="DB206" t="s">
        <v>286</v>
      </c>
      <c r="DI206" t="s">
        <v>287</v>
      </c>
      <c r="DJ206" t="s">
        <v>4853</v>
      </c>
      <c r="DM206" t="s">
        <v>244</v>
      </c>
      <c r="EG206" t="b">
        <v>0</v>
      </c>
      <c r="EH206" t="s">
        <v>232</v>
      </c>
      <c r="EI206" t="s">
        <v>4855</v>
      </c>
      <c r="EM206" t="b">
        <v>0</v>
      </c>
      <c r="EO206" t="b">
        <v>0</v>
      </c>
      <c r="EP206" t="b">
        <v>0</v>
      </c>
      <c r="ER206">
        <v>0</v>
      </c>
      <c r="ES206">
        <v>1</v>
      </c>
      <c r="ET206">
        <v>0</v>
      </c>
      <c r="EU206" t="s">
        <v>661</v>
      </c>
      <c r="FH206" t="s">
        <v>245</v>
      </c>
      <c r="FI206" t="s">
        <v>245</v>
      </c>
      <c r="FJ206" t="s">
        <v>246</v>
      </c>
      <c r="FM206" t="b">
        <v>0</v>
      </c>
      <c r="FO206">
        <v>0</v>
      </c>
      <c r="FP206">
        <v>0</v>
      </c>
      <c r="FQ206" t="b">
        <v>0</v>
      </c>
      <c r="FU206" t="s">
        <v>4784</v>
      </c>
      <c r="FZ206" t="s">
        <v>248</v>
      </c>
      <c r="GA206">
        <v>0</v>
      </c>
      <c r="GB206">
        <v>0</v>
      </c>
      <c r="GD206" t="b">
        <v>0</v>
      </c>
      <c r="GF206" t="b">
        <v>0</v>
      </c>
      <c r="GH206" t="b">
        <v>0</v>
      </c>
      <c r="GI206" t="s">
        <v>4861</v>
      </c>
      <c r="GJ206">
        <v>0</v>
      </c>
      <c r="GZ206">
        <v>0</v>
      </c>
      <c r="HA206" t="s">
        <v>250</v>
      </c>
      <c r="HB206" t="s">
        <v>251</v>
      </c>
      <c r="HM206" s="5">
        <v>366</v>
      </c>
    </row>
    <row r="207" spans="1:221" x14ac:dyDescent="0.25">
      <c r="A207" s="5"/>
      <c r="B207" t="b">
        <v>0</v>
      </c>
      <c r="C207" t="b">
        <v>0</v>
      </c>
      <c r="D207" t="b">
        <v>0</v>
      </c>
      <c r="E207" t="b">
        <v>0</v>
      </c>
      <c r="F207" t="b">
        <v>0</v>
      </c>
      <c r="G207" s="1" t="d">
        <v>1899-12-30</v>
      </c>
      <c r="H207" t="s">
        <v>221</v>
      </c>
      <c r="I207" t="s">
        <v>4862</v>
      </c>
      <c r="J207" t="b">
        <v>0</v>
      </c>
      <c r="L207" s="5" t="s">
        <v>4863</v>
      </c>
      <c r="N207" t="s">
        <v>224</v>
      </c>
      <c r="O207" s="5" t="s">
        <v>4847</v>
      </c>
      <c r="P207" t="s">
        <v>4848</v>
      </c>
      <c r="R207" t="s">
        <v>558</v>
      </c>
      <c r="S207" t="s">
        <v>557</v>
      </c>
      <c r="U207" t="s">
        <v>276</v>
      </c>
      <c r="V207" t="s">
        <v>558</v>
      </c>
      <c r="W207" t="s">
        <v>278</v>
      </c>
      <c r="AA207" t="s">
        <v>229</v>
      </c>
      <c r="AB207" t="s">
        <v>558</v>
      </c>
      <c r="AC207" t="s">
        <v>276</v>
      </c>
      <c r="AD207" t="s">
        <v>278</v>
      </c>
      <c r="AI207" t="s">
        <v>557</v>
      </c>
      <c r="AJ207" t="s">
        <v>558</v>
      </c>
      <c r="AW207">
        <v>49407970220</v>
      </c>
      <c r="BA207" t="s">
        <v>4864</v>
      </c>
      <c r="BC207" t="s">
        <v>1326</v>
      </c>
      <c r="BK207" t="s">
        <v>232</v>
      </c>
      <c r="BL207" t="s">
        <v>4780</v>
      </c>
      <c r="BM207" t="s">
        <v>4865</v>
      </c>
      <c r="BN207" t="s">
        <v>4780</v>
      </c>
      <c r="BO207" t="s">
        <v>4859</v>
      </c>
      <c r="BP207" t="s">
        <v>237</v>
      </c>
      <c r="BQ207" t="s">
        <v>4866</v>
      </c>
      <c r="BR207" s="2" t="d">
        <v>2024-12-17</v>
      </c>
      <c r="BV207" t="b">
        <v>0</v>
      </c>
      <c r="BY207" t="s">
        <v>4760</v>
      </c>
      <c r="CB207" t="b">
        <v>0</v>
      </c>
      <c r="CE207" t="s">
        <v>4867</v>
      </c>
      <c r="CJ207" t="b">
        <v>0</v>
      </c>
      <c r="CL207" t="s">
        <v>284</v>
      </c>
      <c r="CO207">
        <v>200</v>
      </c>
      <c r="CP207" t="s">
        <v>1963</v>
      </c>
      <c r="CR207" t="b">
        <v>0</v>
      </c>
      <c r="CS207" t="s">
        <v>1067</v>
      </c>
      <c r="CU207" t="s">
        <v>241</v>
      </c>
      <c r="CV207" t="b">
        <v>1</v>
      </c>
      <c r="CY207" t="b">
        <v>0</v>
      </c>
      <c r="DB207" t="s">
        <v>286</v>
      </c>
      <c r="DI207" t="s">
        <v>287</v>
      </c>
      <c r="DJ207" t="s">
        <v>4853</v>
      </c>
      <c r="DM207" t="s">
        <v>244</v>
      </c>
      <c r="EG207" t="b">
        <v>0</v>
      </c>
      <c r="EH207" t="s">
        <v>232</v>
      </c>
      <c r="EI207" t="s">
        <v>4862</v>
      </c>
      <c r="EM207" t="b">
        <v>0</v>
      </c>
      <c r="EO207" t="b">
        <v>0</v>
      </c>
      <c r="EP207" t="b">
        <v>0</v>
      </c>
      <c r="ER207">
        <v>0</v>
      </c>
      <c r="ES207">
        <v>1</v>
      </c>
      <c r="ET207">
        <v>0</v>
      </c>
      <c r="EU207" t="s">
        <v>661</v>
      </c>
      <c r="FH207" t="s">
        <v>245</v>
      </c>
      <c r="FI207" t="s">
        <v>245</v>
      </c>
      <c r="FJ207" t="s">
        <v>246</v>
      </c>
      <c r="FM207" t="b">
        <v>0</v>
      </c>
      <c r="FO207">
        <v>0</v>
      </c>
      <c r="FP207">
        <v>0</v>
      </c>
      <c r="FQ207" t="b">
        <v>0</v>
      </c>
      <c r="FU207" t="s">
        <v>4784</v>
      </c>
      <c r="FZ207" t="s">
        <v>248</v>
      </c>
      <c r="GA207">
        <v>0</v>
      </c>
      <c r="GB207">
        <v>0</v>
      </c>
      <c r="GD207" t="b">
        <v>0</v>
      </c>
      <c r="GF207" t="b">
        <v>0</v>
      </c>
      <c r="GH207" t="b">
        <v>0</v>
      </c>
      <c r="GI207" t="s">
        <v>4868</v>
      </c>
      <c r="GJ207">
        <v>0</v>
      </c>
      <c r="GZ207">
        <v>0</v>
      </c>
      <c r="HA207" t="s">
        <v>250</v>
      </c>
      <c r="HB207" t="s">
        <v>251</v>
      </c>
      <c r="HM207" s="5">
        <v>366</v>
      </c>
    </row>
    <row r="208" spans="1:221" x14ac:dyDescent="0.25">
      <c r="A208" s="5"/>
      <c r="B208" t="b">
        <v>0</v>
      </c>
      <c r="C208" t="b">
        <v>1</v>
      </c>
      <c r="D208" t="b">
        <v>0</v>
      </c>
      <c r="E208" t="b">
        <v>0</v>
      </c>
      <c r="F208" t="b">
        <v>0</v>
      </c>
      <c r="G208" s="1" t="d">
        <v>1899-12-30</v>
      </c>
      <c r="H208" t="s">
        <v>221</v>
      </c>
      <c r="I208" t="s">
        <v>4845</v>
      </c>
      <c r="J208" t="b">
        <v>0</v>
      </c>
      <c r="L208" s="5" t="s">
        <v>4846</v>
      </c>
      <c r="N208" t="s">
        <v>224</v>
      </c>
      <c r="O208" s="5" t="s">
        <v>4847</v>
      </c>
      <c r="P208" t="s">
        <v>4848</v>
      </c>
      <c r="R208" t="s">
        <v>558</v>
      </c>
      <c r="S208" t="s">
        <v>557</v>
      </c>
      <c r="U208" t="s">
        <v>276</v>
      </c>
      <c r="V208" t="s">
        <v>558</v>
      </c>
      <c r="W208" t="s">
        <v>278</v>
      </c>
      <c r="AA208" t="s">
        <v>229</v>
      </c>
      <c r="AB208" t="s">
        <v>558</v>
      </c>
      <c r="AC208" t="s">
        <v>276</v>
      </c>
      <c r="AD208" t="s">
        <v>278</v>
      </c>
      <c r="AI208" t="s">
        <v>557</v>
      </c>
      <c r="AJ208" t="s">
        <v>558</v>
      </c>
      <c r="AW208">
        <v>494072000000</v>
      </c>
      <c r="BA208" t="s">
        <v>4849</v>
      </c>
      <c r="BC208" t="s">
        <v>1326</v>
      </c>
      <c r="BK208" t="s">
        <v>232</v>
      </c>
      <c r="BL208" t="s">
        <v>4780</v>
      </c>
      <c r="BM208" t="s">
        <v>4850</v>
      </c>
      <c r="BN208" t="s">
        <v>4780</v>
      </c>
      <c r="BO208" t="s">
        <v>4851</v>
      </c>
      <c r="BP208" t="s">
        <v>348</v>
      </c>
      <c r="BQ208" t="s">
        <v>933</v>
      </c>
      <c r="BR208" s="2" t="d">
        <v>2025-02-04</v>
      </c>
      <c r="BV208" t="b">
        <v>0</v>
      </c>
      <c r="BY208" t="s">
        <v>4760</v>
      </c>
      <c r="CB208" t="b">
        <v>0</v>
      </c>
      <c r="CE208" t="s">
        <v>4852</v>
      </c>
      <c r="CJ208" t="b">
        <v>0</v>
      </c>
      <c r="CL208" t="s">
        <v>284</v>
      </c>
      <c r="CO208">
        <v>200</v>
      </c>
      <c r="CP208" t="s">
        <v>1963</v>
      </c>
      <c r="CR208" t="b">
        <v>0</v>
      </c>
      <c r="CS208" t="s">
        <v>1067</v>
      </c>
      <c r="CU208" t="s">
        <v>241</v>
      </c>
      <c r="CV208" t="b">
        <v>1</v>
      </c>
      <c r="CY208" t="b">
        <v>0</v>
      </c>
      <c r="DB208" t="s">
        <v>286</v>
      </c>
      <c r="DI208" t="s">
        <v>287</v>
      </c>
      <c r="DJ208" t="s">
        <v>4853</v>
      </c>
      <c r="DM208" t="s">
        <v>244</v>
      </c>
      <c r="EG208" t="b">
        <v>0</v>
      </c>
      <c r="EH208" t="s">
        <v>232</v>
      </c>
      <c r="EI208" t="s">
        <v>4845</v>
      </c>
      <c r="EM208" t="b">
        <v>0</v>
      </c>
      <c r="EO208" t="b">
        <v>0</v>
      </c>
      <c r="EP208" t="b">
        <v>0</v>
      </c>
      <c r="ER208">
        <v>0</v>
      </c>
      <c r="ES208">
        <v>6</v>
      </c>
      <c r="ET208">
        <v>1</v>
      </c>
      <c r="EU208" t="s">
        <v>661</v>
      </c>
      <c r="FH208" t="s">
        <v>245</v>
      </c>
      <c r="FI208" t="s">
        <v>245</v>
      </c>
      <c r="FJ208" t="s">
        <v>246</v>
      </c>
      <c r="FM208" t="b">
        <v>0</v>
      </c>
      <c r="FO208">
        <v>0</v>
      </c>
      <c r="FP208">
        <v>1</v>
      </c>
      <c r="FQ208" t="b">
        <v>0</v>
      </c>
      <c r="FU208" t="s">
        <v>4784</v>
      </c>
      <c r="FZ208" t="s">
        <v>904</v>
      </c>
      <c r="GA208">
        <v>5100</v>
      </c>
      <c r="GB208">
        <v>0</v>
      </c>
      <c r="GD208" t="b">
        <v>0</v>
      </c>
      <c r="GF208" t="b">
        <v>0</v>
      </c>
      <c r="GH208" t="b">
        <v>0</v>
      </c>
      <c r="GI208" t="s">
        <v>4854</v>
      </c>
      <c r="GJ208">
        <v>1</v>
      </c>
      <c r="GZ208">
        <v>0</v>
      </c>
      <c r="HA208" t="s">
        <v>250</v>
      </c>
      <c r="HB208" t="s">
        <v>251</v>
      </c>
      <c r="HM208" s="5">
        <v>366</v>
      </c>
    </row>
    <row r="209" spans="1:221" x14ac:dyDescent="0.25">
      <c r="A209" s="5">
        <v>1002665</v>
      </c>
      <c r="B209" t="b">
        <v>0</v>
      </c>
      <c r="C209" t="b">
        <v>1</v>
      </c>
      <c r="D209" t="b">
        <v>0</v>
      </c>
      <c r="E209" t="b">
        <v>0</v>
      </c>
      <c r="F209" t="b">
        <v>0</v>
      </c>
      <c r="G209" s="1" t="d">
        <v>1899-12-30</v>
      </c>
      <c r="H209" t="s">
        <v>221</v>
      </c>
      <c r="I209" t="s">
        <v>5121</v>
      </c>
      <c r="J209" t="b">
        <v>0</v>
      </c>
      <c r="L209" s="5" t="s">
        <v>5122</v>
      </c>
      <c r="N209" t="s">
        <v>224</v>
      </c>
      <c r="O209" s="5" t="s">
        <v>5123</v>
      </c>
      <c r="P209" t="s">
        <v>4848</v>
      </c>
      <c r="Q209" t="s">
        <v>5124</v>
      </c>
      <c r="R209" t="s">
        <v>5125</v>
      </c>
      <c r="S209" t="s">
        <v>5126</v>
      </c>
      <c r="T209">
        <v>176</v>
      </c>
      <c r="U209" t="s">
        <v>4003</v>
      </c>
      <c r="V209" t="s">
        <v>5127</v>
      </c>
      <c r="W209" t="s">
        <v>4004</v>
      </c>
      <c r="AA209" t="s">
        <v>229</v>
      </c>
      <c r="AB209" t="s">
        <v>5125</v>
      </c>
      <c r="AC209" t="s">
        <v>4003</v>
      </c>
      <c r="AD209" t="s">
        <v>4004</v>
      </c>
      <c r="AH209">
        <v>176</v>
      </c>
      <c r="AI209" t="s">
        <v>5126</v>
      </c>
      <c r="AJ209" t="s">
        <v>5127</v>
      </c>
      <c r="AK209" t="s">
        <v>5124</v>
      </c>
      <c r="AO209">
        <v>176</v>
      </c>
      <c r="AV209" t="s">
        <v>229</v>
      </c>
      <c r="BA209" t="s">
        <v>5128</v>
      </c>
      <c r="BC209" t="s">
        <v>246</v>
      </c>
      <c r="BK209" t="s">
        <v>1335</v>
      </c>
      <c r="BL209" t="s">
        <v>235</v>
      </c>
      <c r="BM209" t="s">
        <v>5058</v>
      </c>
      <c r="BN209" t="s">
        <v>235</v>
      </c>
      <c r="BO209" t="s">
        <v>5113</v>
      </c>
      <c r="BP209" t="s">
        <v>237</v>
      </c>
      <c r="BQ209" t="s">
        <v>3106</v>
      </c>
      <c r="BR209" s="2" t="d">
        <v>2025-02-04</v>
      </c>
      <c r="BV209" t="b">
        <v>0</v>
      </c>
      <c r="CB209" t="b">
        <v>0</v>
      </c>
      <c r="CE209" t="s">
        <v>5129</v>
      </c>
      <c r="CJ209" t="b">
        <v>0</v>
      </c>
      <c r="CL209" t="s">
        <v>717</v>
      </c>
      <c r="CR209" t="b">
        <v>0</v>
      </c>
      <c r="CS209" t="s">
        <v>1252</v>
      </c>
      <c r="CU209" t="s">
        <v>896</v>
      </c>
      <c r="CV209" t="b">
        <v>1</v>
      </c>
      <c r="CY209" t="b">
        <v>0</v>
      </c>
      <c r="CZ209" t="s">
        <v>5130</v>
      </c>
      <c r="DB209" t="s">
        <v>268</v>
      </c>
      <c r="DC209" t="s">
        <v>897</v>
      </c>
      <c r="DD209">
        <v>2</v>
      </c>
      <c r="DE209">
        <v>20</v>
      </c>
      <c r="DF209" t="s">
        <v>898</v>
      </c>
      <c r="DI209" t="s">
        <v>287</v>
      </c>
      <c r="DJ209" t="s">
        <v>2425</v>
      </c>
      <c r="DK209">
        <v>51</v>
      </c>
      <c r="DM209" t="s">
        <v>244</v>
      </c>
      <c r="DY209">
        <v>1</v>
      </c>
      <c r="DZ209">
        <v>20</v>
      </c>
      <c r="ED209" t="s">
        <v>4988</v>
      </c>
      <c r="EE209" t="s">
        <v>901</v>
      </c>
      <c r="EF209" t="s">
        <v>902</v>
      </c>
      <c r="EG209" t="b">
        <v>0</v>
      </c>
      <c r="EH209" t="s">
        <v>1335</v>
      </c>
      <c r="EI209" t="s">
        <v>5121</v>
      </c>
      <c r="EM209" t="b">
        <v>0</v>
      </c>
      <c r="EO209" t="b">
        <v>0</v>
      </c>
      <c r="EP209" t="b">
        <v>0</v>
      </c>
      <c r="ES209">
        <v>2</v>
      </c>
      <c r="ET209">
        <v>7</v>
      </c>
      <c r="FH209" t="s">
        <v>245</v>
      </c>
      <c r="FI209" t="s">
        <v>245</v>
      </c>
      <c r="FM209" t="b">
        <v>0</v>
      </c>
      <c r="FO209">
        <v>0</v>
      </c>
      <c r="FP209">
        <v>9</v>
      </c>
      <c r="FQ209" t="b">
        <v>0</v>
      </c>
      <c r="FR209" t="s">
        <v>246</v>
      </c>
      <c r="FS209" t="s">
        <v>246</v>
      </c>
      <c r="FU209" t="s">
        <v>473</v>
      </c>
      <c r="FZ209" t="s">
        <v>248</v>
      </c>
      <c r="GA209">
        <v>0</v>
      </c>
      <c r="GB209">
        <v>0</v>
      </c>
      <c r="GD209" t="b">
        <v>0</v>
      </c>
      <c r="GF209" t="b">
        <v>0</v>
      </c>
      <c r="GH209" t="b">
        <v>0</v>
      </c>
      <c r="GI209" t="s">
        <v>5131</v>
      </c>
      <c r="GJ209">
        <v>7</v>
      </c>
      <c r="GZ209">
        <v>0</v>
      </c>
      <c r="HA209" t="s">
        <v>250</v>
      </c>
      <c r="HB209" t="s">
        <v>251</v>
      </c>
      <c r="HI209">
        <v>176</v>
      </c>
      <c r="HM209" s="5">
        <v>384</v>
      </c>
    </row>
    <row r="210" spans="1:221" x14ac:dyDescent="0.25">
      <c r="A210" s="5">
        <v>1008869</v>
      </c>
      <c r="B210" t="b">
        <v>0</v>
      </c>
      <c r="C210" t="b">
        <v>0</v>
      </c>
      <c r="D210" t="b">
        <v>0</v>
      </c>
      <c r="E210" t="b">
        <v>0</v>
      </c>
      <c r="F210" t="b">
        <v>0</v>
      </c>
      <c r="G210" s="1" t="d">
        <v>1899-12-30</v>
      </c>
      <c r="H210" t="s">
        <v>221</v>
      </c>
      <c r="I210" t="s">
        <v>5829</v>
      </c>
      <c r="J210" t="b">
        <v>0</v>
      </c>
      <c r="L210" s="5" t="s">
        <v>5830</v>
      </c>
      <c r="N210" t="s">
        <v>224</v>
      </c>
      <c r="O210" s="5" t="s">
        <v>5831</v>
      </c>
      <c r="Q210" t="s">
        <v>5832</v>
      </c>
      <c r="R210" t="s">
        <v>5833</v>
      </c>
      <c r="S210" t="s">
        <v>1514</v>
      </c>
      <c r="T210">
        <v>60318</v>
      </c>
      <c r="U210" t="s">
        <v>441</v>
      </c>
      <c r="V210">
        <v>6</v>
      </c>
      <c r="W210" t="s">
        <v>442</v>
      </c>
      <c r="AA210" t="s">
        <v>229</v>
      </c>
      <c r="AB210" t="s">
        <v>5833</v>
      </c>
      <c r="AC210" t="s">
        <v>441</v>
      </c>
      <c r="AD210" t="s">
        <v>442</v>
      </c>
      <c r="AH210">
        <v>60318</v>
      </c>
      <c r="AI210" t="s">
        <v>1514</v>
      </c>
      <c r="AJ210">
        <v>6</v>
      </c>
      <c r="AK210" t="s">
        <v>5832</v>
      </c>
      <c r="AO210">
        <v>60438</v>
      </c>
      <c r="AV210" t="s">
        <v>229</v>
      </c>
      <c r="BA210" t="s">
        <v>5834</v>
      </c>
      <c r="BC210" t="s">
        <v>231</v>
      </c>
      <c r="BK210" t="s">
        <v>232</v>
      </c>
      <c r="BL210" t="s">
        <v>235</v>
      </c>
      <c r="BM210" t="s">
        <v>5759</v>
      </c>
      <c r="BN210" t="s">
        <v>235</v>
      </c>
      <c r="BO210" t="s">
        <v>5835</v>
      </c>
      <c r="BP210" t="s">
        <v>237</v>
      </c>
      <c r="BQ210" t="s">
        <v>3383</v>
      </c>
      <c r="BR210" s="2" t="d">
        <v>2025-02-04</v>
      </c>
      <c r="BV210" t="b">
        <v>0</v>
      </c>
      <c r="BY210" t="s">
        <v>1016</v>
      </c>
      <c r="CB210" t="b">
        <v>0</v>
      </c>
      <c r="CE210" t="s">
        <v>5836</v>
      </c>
      <c r="CJ210" t="b">
        <v>0</v>
      </c>
      <c r="CL210" t="s">
        <v>284</v>
      </c>
      <c r="CO210">
        <v>200</v>
      </c>
      <c r="CP210" t="s">
        <v>285</v>
      </c>
      <c r="CR210" t="b">
        <v>0</v>
      </c>
      <c r="CS210" t="s">
        <v>1067</v>
      </c>
      <c r="CT210" t="s">
        <v>1487</v>
      </c>
      <c r="CU210" t="s">
        <v>241</v>
      </c>
      <c r="CV210" t="b">
        <v>1</v>
      </c>
      <c r="CY210" t="b">
        <v>0</v>
      </c>
      <c r="DB210" t="s">
        <v>268</v>
      </c>
      <c r="DC210" t="s">
        <v>897</v>
      </c>
      <c r="DD210">
        <v>2</v>
      </c>
      <c r="DE210">
        <v>20</v>
      </c>
      <c r="DF210" t="s">
        <v>898</v>
      </c>
      <c r="DI210" t="s">
        <v>287</v>
      </c>
      <c r="DJ210" t="s">
        <v>5837</v>
      </c>
      <c r="DK210">
        <v>52</v>
      </c>
      <c r="DM210" t="s">
        <v>355</v>
      </c>
      <c r="DY210">
        <v>1</v>
      </c>
      <c r="DZ210">
        <v>20</v>
      </c>
      <c r="ED210" t="s">
        <v>5838</v>
      </c>
      <c r="EE210" t="s">
        <v>901</v>
      </c>
      <c r="EF210" t="s">
        <v>902</v>
      </c>
      <c r="EG210" t="b">
        <v>1</v>
      </c>
      <c r="EH210" t="s">
        <v>232</v>
      </c>
      <c r="EI210" t="s">
        <v>5829</v>
      </c>
      <c r="EM210" t="b">
        <v>0</v>
      </c>
      <c r="EO210" t="b">
        <v>0</v>
      </c>
      <c r="EP210" t="b">
        <v>0</v>
      </c>
      <c r="EQ210" t="s">
        <v>441</v>
      </c>
      <c r="ES210">
        <v>10</v>
      </c>
      <c r="ET210">
        <v>0</v>
      </c>
      <c r="EU210" t="s">
        <v>661</v>
      </c>
      <c r="FH210" t="s">
        <v>245</v>
      </c>
      <c r="FI210" t="s">
        <v>245</v>
      </c>
      <c r="FJ210" t="s">
        <v>246</v>
      </c>
      <c r="FM210" t="b">
        <v>0</v>
      </c>
      <c r="FO210">
        <v>0</v>
      </c>
      <c r="FP210">
        <v>0</v>
      </c>
      <c r="FQ210" t="b">
        <v>0</v>
      </c>
      <c r="FR210" t="s">
        <v>246</v>
      </c>
      <c r="FS210" t="s">
        <v>246</v>
      </c>
      <c r="FU210" t="s">
        <v>473</v>
      </c>
      <c r="FZ210" t="s">
        <v>248</v>
      </c>
      <c r="GA210">
        <v>0</v>
      </c>
      <c r="GB210">
        <v>0</v>
      </c>
      <c r="GD210" t="b">
        <v>0</v>
      </c>
      <c r="GF210" t="b">
        <v>0</v>
      </c>
      <c r="GH210" t="b">
        <v>0</v>
      </c>
      <c r="GI210" t="s">
        <v>5839</v>
      </c>
      <c r="GJ210">
        <v>0</v>
      </c>
      <c r="GZ210">
        <v>0</v>
      </c>
      <c r="HA210" t="s">
        <v>250</v>
      </c>
      <c r="HB210" t="s">
        <v>251</v>
      </c>
      <c r="HI210">
        <v>60438</v>
      </c>
      <c r="HM210" s="5">
        <v>416</v>
      </c>
    </row>
    <row r="211" spans="1:221" x14ac:dyDescent="0.25">
      <c r="A211" s="5"/>
      <c r="B211" t="b">
        <v>0</v>
      </c>
      <c r="C211" t="b">
        <v>0</v>
      </c>
      <c r="D211" t="b">
        <v>0</v>
      </c>
      <c r="E211" t="b">
        <v>0</v>
      </c>
      <c r="F211" t="b">
        <v>0</v>
      </c>
      <c r="G211" s="1" t="d">
        <v>1899-12-30</v>
      </c>
      <c r="H211" t="s">
        <v>221</v>
      </c>
      <c r="I211" t="s">
        <v>18496</v>
      </c>
      <c r="J211" t="b">
        <v>0</v>
      </c>
      <c r="L211" s="5" t="s">
        <v>18497</v>
      </c>
      <c r="N211" t="s">
        <v>224</v>
      </c>
      <c r="O211" s="5" t="s">
        <v>18498</v>
      </c>
      <c r="Q211" t="s">
        <v>18499</v>
      </c>
      <c r="R211" t="s">
        <v>18500</v>
      </c>
      <c r="T211">
        <v>60318</v>
      </c>
      <c r="U211" t="s">
        <v>441</v>
      </c>
      <c r="W211" t="s">
        <v>442</v>
      </c>
      <c r="AA211" t="s">
        <v>229</v>
      </c>
      <c r="AB211" t="s">
        <v>18500</v>
      </c>
      <c r="AC211" t="s">
        <v>441</v>
      </c>
      <c r="AD211" t="s">
        <v>442</v>
      </c>
      <c r="AH211">
        <v>60318</v>
      </c>
      <c r="AK211" t="s">
        <v>18499</v>
      </c>
      <c r="AL211" t="s">
        <v>18499</v>
      </c>
      <c r="AM211" t="s">
        <v>18500</v>
      </c>
      <c r="AO211">
        <v>60318</v>
      </c>
      <c r="AP211" t="s">
        <v>441</v>
      </c>
      <c r="AR211" t="s">
        <v>442</v>
      </c>
      <c r="AV211" t="s">
        <v>229</v>
      </c>
      <c r="AZ211" t="s">
        <v>18501</v>
      </c>
      <c r="BA211" t="s">
        <v>18502</v>
      </c>
      <c r="BC211" t="s">
        <v>1326</v>
      </c>
      <c r="BK211" t="s">
        <v>232</v>
      </c>
      <c r="BL211" t="s">
        <v>3243</v>
      </c>
      <c r="BM211" t="s">
        <v>18503</v>
      </c>
      <c r="BN211" t="s">
        <v>3243</v>
      </c>
      <c r="BO211" t="s">
        <v>18504</v>
      </c>
      <c r="BP211" t="s">
        <v>3243</v>
      </c>
      <c r="BQ211" t="s">
        <v>2435</v>
      </c>
      <c r="BR211" s="2" t="d">
        <v>2025-02-04</v>
      </c>
      <c r="BV211" t="b">
        <v>0</v>
      </c>
      <c r="BY211" t="s">
        <v>282</v>
      </c>
      <c r="CB211" t="b">
        <v>0</v>
      </c>
      <c r="CE211" t="s">
        <v>18505</v>
      </c>
      <c r="CJ211" t="b">
        <v>0</v>
      </c>
      <c r="CL211" t="s">
        <v>1251</v>
      </c>
      <c r="CR211" t="b">
        <v>0</v>
      </c>
      <c r="CS211" t="s">
        <v>1067</v>
      </c>
      <c r="CU211" t="s">
        <v>241</v>
      </c>
      <c r="CV211" t="b">
        <v>0</v>
      </c>
      <c r="CW211" t="s">
        <v>788</v>
      </c>
      <c r="CY211" t="b">
        <v>1</v>
      </c>
      <c r="DB211" t="s">
        <v>268</v>
      </c>
      <c r="DI211" t="s">
        <v>297</v>
      </c>
      <c r="DM211" t="s">
        <v>244</v>
      </c>
      <c r="EG211" t="b">
        <v>0</v>
      </c>
      <c r="EH211" t="s">
        <v>232</v>
      </c>
      <c r="EI211" t="s">
        <v>18496</v>
      </c>
      <c r="EM211" t="b">
        <v>0</v>
      </c>
      <c r="EO211" t="b">
        <v>0</v>
      </c>
      <c r="EP211" t="b">
        <v>0</v>
      </c>
      <c r="ER211">
        <v>0</v>
      </c>
      <c r="ES211">
        <v>1</v>
      </c>
      <c r="ET211">
        <v>0</v>
      </c>
      <c r="FH211" t="s">
        <v>245</v>
      </c>
      <c r="FI211" t="s">
        <v>245</v>
      </c>
      <c r="FJ211" t="s">
        <v>246</v>
      </c>
      <c r="FM211" t="b">
        <v>0</v>
      </c>
      <c r="FO211">
        <v>0</v>
      </c>
      <c r="FP211">
        <v>0</v>
      </c>
      <c r="FQ211" t="b">
        <v>0</v>
      </c>
      <c r="FU211" t="s">
        <v>3250</v>
      </c>
      <c r="GA211">
        <v>0</v>
      </c>
      <c r="GD211" t="b">
        <v>0</v>
      </c>
      <c r="GF211" t="b">
        <v>0</v>
      </c>
      <c r="GH211" t="b">
        <v>0</v>
      </c>
      <c r="GI211" t="s">
        <v>18506</v>
      </c>
      <c r="GJ211">
        <v>0</v>
      </c>
      <c r="GZ211">
        <v>0</v>
      </c>
      <c r="HA211" t="s">
        <v>250</v>
      </c>
      <c r="HB211" t="s">
        <v>251</v>
      </c>
      <c r="HC211" t="s">
        <v>18500</v>
      </c>
      <c r="HD211" t="s">
        <v>441</v>
      </c>
      <c r="HE211" t="s">
        <v>442</v>
      </c>
      <c r="HI211">
        <v>60318</v>
      </c>
      <c r="HL211" t="s">
        <v>18499</v>
      </c>
      <c r="HM211" s="5">
        <v>416</v>
      </c>
    </row>
    <row r="212" spans="1:221" x14ac:dyDescent="0.25">
      <c r="A212" s="5">
        <v>1002862</v>
      </c>
      <c r="B212" t="b">
        <v>0</v>
      </c>
      <c r="C212" t="b">
        <v>0</v>
      </c>
      <c r="D212" t="b">
        <v>0</v>
      </c>
      <c r="E212" t="b">
        <v>0</v>
      </c>
      <c r="F212" t="b">
        <v>0</v>
      </c>
      <c r="G212" s="1" t="d">
        <v>1899-12-30</v>
      </c>
      <c r="H212" t="s">
        <v>221</v>
      </c>
      <c r="I212" t="s">
        <v>5785</v>
      </c>
      <c r="J212" t="b">
        <v>0</v>
      </c>
      <c r="L212" s="5" t="s">
        <v>5786</v>
      </c>
      <c r="N212" t="s">
        <v>224</v>
      </c>
      <c r="O212" s="5" t="s">
        <v>5787</v>
      </c>
      <c r="Q212" t="s">
        <v>5788</v>
      </c>
      <c r="R212" t="s">
        <v>5243</v>
      </c>
      <c r="S212" t="s">
        <v>376</v>
      </c>
      <c r="T212">
        <v>2138</v>
      </c>
      <c r="U212" t="s">
        <v>276</v>
      </c>
      <c r="V212" t="s">
        <v>377</v>
      </c>
      <c r="W212" t="s">
        <v>278</v>
      </c>
      <c r="AA212" t="s">
        <v>229</v>
      </c>
      <c r="AB212" t="s">
        <v>5243</v>
      </c>
      <c r="AC212" t="s">
        <v>276</v>
      </c>
      <c r="AD212" t="s">
        <v>278</v>
      </c>
      <c r="AH212">
        <v>2138</v>
      </c>
      <c r="AI212" t="s">
        <v>376</v>
      </c>
      <c r="AJ212" t="s">
        <v>377</v>
      </c>
      <c r="AK212" t="s">
        <v>5788</v>
      </c>
      <c r="AO212">
        <v>2138</v>
      </c>
      <c r="AV212" t="s">
        <v>229</v>
      </c>
      <c r="AW212" t="s">
        <v>5789</v>
      </c>
      <c r="BA212" t="s">
        <v>5790</v>
      </c>
      <c r="BC212" t="s">
        <v>231</v>
      </c>
      <c r="BK212" t="s">
        <v>232</v>
      </c>
      <c r="BL212" t="s">
        <v>5791</v>
      </c>
      <c r="BM212" t="s">
        <v>5759</v>
      </c>
      <c r="BN212" t="s">
        <v>235</v>
      </c>
      <c r="BO212" t="s">
        <v>5748</v>
      </c>
      <c r="BP212" t="s">
        <v>237</v>
      </c>
      <c r="BQ212" t="s">
        <v>5748</v>
      </c>
      <c r="BV212" t="b">
        <v>0</v>
      </c>
      <c r="CB212" t="b">
        <v>0</v>
      </c>
      <c r="CE212" t="s">
        <v>5792</v>
      </c>
      <c r="CJ212" t="b">
        <v>0</v>
      </c>
      <c r="CL212" t="s">
        <v>1316</v>
      </c>
      <c r="CO212">
        <v>200</v>
      </c>
      <c r="CR212" t="b">
        <v>0</v>
      </c>
      <c r="CS212" t="s">
        <v>1067</v>
      </c>
      <c r="CU212" t="s">
        <v>241</v>
      </c>
      <c r="CV212" t="b">
        <v>0</v>
      </c>
      <c r="CW212" t="s">
        <v>788</v>
      </c>
      <c r="CY212" t="b">
        <v>1</v>
      </c>
      <c r="DB212" t="s">
        <v>286</v>
      </c>
      <c r="DC212" t="s">
        <v>897</v>
      </c>
      <c r="DD212">
        <v>2</v>
      </c>
      <c r="DE212">
        <v>20</v>
      </c>
      <c r="DF212" t="s">
        <v>898</v>
      </c>
      <c r="DI212" t="s">
        <v>297</v>
      </c>
      <c r="DJ212" t="s">
        <v>5750</v>
      </c>
      <c r="DK212">
        <v>50</v>
      </c>
      <c r="DM212" t="s">
        <v>244</v>
      </c>
      <c r="DW212">
        <v>0</v>
      </c>
      <c r="DY212">
        <v>1</v>
      </c>
      <c r="DZ212">
        <v>20</v>
      </c>
      <c r="ED212" t="s">
        <v>900</v>
      </c>
      <c r="EE212" t="s">
        <v>901</v>
      </c>
      <c r="EF212" t="s">
        <v>902</v>
      </c>
      <c r="EG212" t="b">
        <v>1</v>
      </c>
      <c r="EH212" t="s">
        <v>232</v>
      </c>
      <c r="EI212" t="s">
        <v>5785</v>
      </c>
      <c r="EM212" t="b">
        <v>0</v>
      </c>
      <c r="EO212" t="b">
        <v>0</v>
      </c>
      <c r="EP212" t="b">
        <v>1</v>
      </c>
      <c r="ES212">
        <v>0</v>
      </c>
      <c r="ET212">
        <v>0</v>
      </c>
      <c r="EV212" t="s">
        <v>978</v>
      </c>
      <c r="FH212" t="s">
        <v>245</v>
      </c>
      <c r="FI212" t="s">
        <v>245</v>
      </c>
      <c r="FJ212" t="s">
        <v>246</v>
      </c>
      <c r="FM212" t="b">
        <v>0</v>
      </c>
      <c r="FO212">
        <v>0</v>
      </c>
      <c r="FP212">
        <v>0</v>
      </c>
      <c r="FQ212" t="b">
        <v>0</v>
      </c>
      <c r="FR212" t="s">
        <v>246</v>
      </c>
      <c r="FU212" t="s">
        <v>5793</v>
      </c>
      <c r="FZ212" t="s">
        <v>248</v>
      </c>
      <c r="GA212">
        <v>0</v>
      </c>
      <c r="GB212">
        <v>0</v>
      </c>
      <c r="GD212" t="b">
        <v>0</v>
      </c>
      <c r="GF212" t="b">
        <v>0</v>
      </c>
      <c r="GH212" t="b">
        <v>0</v>
      </c>
      <c r="GI212" t="s">
        <v>5794</v>
      </c>
      <c r="GJ212">
        <v>0</v>
      </c>
      <c r="GZ212">
        <v>0</v>
      </c>
      <c r="HA212" t="s">
        <v>250</v>
      </c>
      <c r="HB212" t="s">
        <v>251</v>
      </c>
      <c r="HI212">
        <v>2138</v>
      </c>
      <c r="HM212" s="5">
        <v>413</v>
      </c>
    </row>
    <row r="213" spans="1:221" x14ac:dyDescent="0.25">
      <c r="A213" s="5">
        <v>1002862</v>
      </c>
      <c r="B213" t="b">
        <v>1</v>
      </c>
      <c r="C213" t="b">
        <v>1</v>
      </c>
      <c r="D213" t="b">
        <v>0</v>
      </c>
      <c r="E213" t="b">
        <v>0</v>
      </c>
      <c r="F213" t="b">
        <v>0</v>
      </c>
      <c r="G213" s="1" t="d">
        <v>1899-12-30</v>
      </c>
      <c r="H213" t="s">
        <v>221</v>
      </c>
      <c r="I213" t="s">
        <v>11141</v>
      </c>
      <c r="J213" t="b">
        <v>0</v>
      </c>
      <c r="L213" s="5" t="s">
        <v>11142</v>
      </c>
      <c r="N213" t="s">
        <v>224</v>
      </c>
      <c r="O213" s="5" t="s">
        <v>5787</v>
      </c>
      <c r="Q213" t="s">
        <v>5788</v>
      </c>
      <c r="R213" t="s">
        <v>5243</v>
      </c>
      <c r="S213" t="s">
        <v>376</v>
      </c>
      <c r="T213">
        <v>2138</v>
      </c>
      <c r="U213" t="s">
        <v>276</v>
      </c>
      <c r="V213" t="s">
        <v>377</v>
      </c>
      <c r="W213" t="s">
        <v>278</v>
      </c>
      <c r="AA213" t="s">
        <v>229</v>
      </c>
      <c r="AB213" t="s">
        <v>5243</v>
      </c>
      <c r="AC213" t="s">
        <v>276</v>
      </c>
      <c r="AD213" t="s">
        <v>278</v>
      </c>
      <c r="AH213">
        <v>2138</v>
      </c>
      <c r="AI213" t="s">
        <v>376</v>
      </c>
      <c r="AJ213" t="s">
        <v>377</v>
      </c>
      <c r="AK213" t="s">
        <v>5788</v>
      </c>
      <c r="AW213" t="s">
        <v>5789</v>
      </c>
      <c r="BA213" t="s">
        <v>11143</v>
      </c>
      <c r="BC213" t="s">
        <v>246</v>
      </c>
      <c r="BK213" t="s">
        <v>232</v>
      </c>
      <c r="BL213" t="s">
        <v>2555</v>
      </c>
      <c r="BM213" t="s">
        <v>11138</v>
      </c>
      <c r="BN213" t="s">
        <v>235</v>
      </c>
      <c r="BO213" t="s">
        <v>11144</v>
      </c>
      <c r="BP213" t="s">
        <v>237</v>
      </c>
      <c r="BQ213" t="s">
        <v>5527</v>
      </c>
      <c r="BR213" s="2" t="d">
        <v>2025-02-04</v>
      </c>
      <c r="BV213" t="b">
        <v>0</v>
      </c>
      <c r="CB213" t="b">
        <v>0</v>
      </c>
      <c r="CD213" t="s">
        <v>892</v>
      </c>
      <c r="CE213" t="s">
        <v>11145</v>
      </c>
      <c r="CJ213" t="b">
        <v>0</v>
      </c>
      <c r="CL213" t="s">
        <v>1251</v>
      </c>
      <c r="CR213" t="b">
        <v>0</v>
      </c>
      <c r="CS213" t="s">
        <v>240</v>
      </c>
      <c r="CU213" t="s">
        <v>896</v>
      </c>
      <c r="CV213" t="b">
        <v>0</v>
      </c>
      <c r="CW213" t="s">
        <v>788</v>
      </c>
      <c r="CY213" t="b">
        <v>1</v>
      </c>
      <c r="DB213" t="s">
        <v>286</v>
      </c>
      <c r="DC213" t="s">
        <v>897</v>
      </c>
      <c r="DD213">
        <v>2</v>
      </c>
      <c r="DE213">
        <v>20</v>
      </c>
      <c r="DF213" t="s">
        <v>898</v>
      </c>
      <c r="DI213" t="s">
        <v>297</v>
      </c>
      <c r="DJ213" t="s">
        <v>2425</v>
      </c>
      <c r="DK213">
        <v>52</v>
      </c>
      <c r="DM213" t="s">
        <v>244</v>
      </c>
      <c r="DW213">
        <v>1</v>
      </c>
      <c r="DY213">
        <v>1</v>
      </c>
      <c r="DZ213">
        <v>20</v>
      </c>
      <c r="ED213" t="s">
        <v>900</v>
      </c>
      <c r="EE213" t="s">
        <v>901</v>
      </c>
      <c r="EF213" t="s">
        <v>902</v>
      </c>
      <c r="EG213" t="b">
        <v>0</v>
      </c>
      <c r="EH213" t="s">
        <v>232</v>
      </c>
      <c r="EI213" t="s">
        <v>11141</v>
      </c>
      <c r="EM213" t="b">
        <v>0</v>
      </c>
      <c r="EO213" t="b">
        <v>0</v>
      </c>
      <c r="EP213" t="b">
        <v>1</v>
      </c>
      <c r="ES213">
        <v>24</v>
      </c>
      <c r="ET213">
        <v>86</v>
      </c>
      <c r="FH213" t="s">
        <v>245</v>
      </c>
      <c r="FI213" t="s">
        <v>245</v>
      </c>
      <c r="FJ213" t="s">
        <v>246</v>
      </c>
      <c r="FM213" t="b">
        <v>0</v>
      </c>
      <c r="FO213">
        <v>0</v>
      </c>
      <c r="FP213">
        <v>109</v>
      </c>
      <c r="FQ213" t="b">
        <v>0</v>
      </c>
      <c r="FR213" t="s">
        <v>246</v>
      </c>
      <c r="FS213" t="s">
        <v>425</v>
      </c>
      <c r="FU213" t="s">
        <v>2560</v>
      </c>
      <c r="FZ213" t="s">
        <v>904</v>
      </c>
      <c r="GA213">
        <v>0</v>
      </c>
      <c r="GB213">
        <v>138200</v>
      </c>
      <c r="GD213" t="b">
        <v>0</v>
      </c>
      <c r="GF213" t="b">
        <v>0</v>
      </c>
      <c r="GH213" t="b">
        <v>0</v>
      </c>
      <c r="GI213" t="s">
        <v>11146</v>
      </c>
      <c r="GJ213">
        <v>86</v>
      </c>
      <c r="GZ213">
        <v>0</v>
      </c>
      <c r="HA213" t="s">
        <v>250</v>
      </c>
      <c r="HB213" t="s">
        <v>251</v>
      </c>
      <c r="HM213" s="5">
        <v>413</v>
      </c>
    </row>
    <row r="214" spans="1:221" x14ac:dyDescent="0.25">
      <c r="A214" s="5">
        <v>1008016</v>
      </c>
      <c r="B214" t="b">
        <v>0</v>
      </c>
      <c r="C214" t="b">
        <v>0</v>
      </c>
      <c r="D214" t="b">
        <v>0</v>
      </c>
      <c r="E214" t="b">
        <v>0</v>
      </c>
      <c r="F214" t="b">
        <v>0</v>
      </c>
      <c r="G214" s="1" t="d">
        <v>1899-12-30</v>
      </c>
      <c r="H214" t="s">
        <v>221</v>
      </c>
      <c r="I214" t="s">
        <v>2655</v>
      </c>
      <c r="J214" t="b">
        <v>0</v>
      </c>
      <c r="L214" s="5" t="s">
        <v>2656</v>
      </c>
      <c r="N214" t="s">
        <v>224</v>
      </c>
      <c r="O214" s="5" t="s">
        <v>2522</v>
      </c>
      <c r="S214" t="s">
        <v>2523</v>
      </c>
      <c r="U214" t="s">
        <v>628</v>
      </c>
      <c r="V214">
        <v>10</v>
      </c>
      <c r="W214" t="s">
        <v>629</v>
      </c>
      <c r="AA214" t="s">
        <v>229</v>
      </c>
      <c r="AC214" t="s">
        <v>628</v>
      </c>
      <c r="AD214" t="s">
        <v>629</v>
      </c>
      <c r="AI214" t="s">
        <v>2523</v>
      </c>
      <c r="AJ214">
        <v>10</v>
      </c>
      <c r="BA214" t="s">
        <v>2657</v>
      </c>
      <c r="BC214" t="s">
        <v>246</v>
      </c>
      <c r="BK214" t="s">
        <v>232</v>
      </c>
      <c r="BL214" t="s">
        <v>619</v>
      </c>
      <c r="BM214" t="s">
        <v>2422</v>
      </c>
      <c r="BN214" t="s">
        <v>235</v>
      </c>
      <c r="BO214" t="s">
        <v>2658</v>
      </c>
      <c r="BP214" t="s">
        <v>237</v>
      </c>
      <c r="BQ214" t="s">
        <v>2658</v>
      </c>
      <c r="BV214" t="b">
        <v>0</v>
      </c>
      <c r="CB214" t="b">
        <v>0</v>
      </c>
      <c r="CE214" t="s">
        <v>2659</v>
      </c>
      <c r="CJ214" t="b">
        <v>0</v>
      </c>
      <c r="CR214" t="b">
        <v>0</v>
      </c>
      <c r="CS214" t="s">
        <v>240</v>
      </c>
      <c r="CU214" t="s">
        <v>896</v>
      </c>
      <c r="CV214" t="b">
        <v>0</v>
      </c>
      <c r="CY214" t="b">
        <v>0</v>
      </c>
      <c r="DB214" t="s">
        <v>242</v>
      </c>
      <c r="DJ214" t="s">
        <v>2425</v>
      </c>
      <c r="DM214" t="s">
        <v>244</v>
      </c>
      <c r="EG214" t="b">
        <v>0</v>
      </c>
      <c r="EH214" t="s">
        <v>232</v>
      </c>
      <c r="EI214" t="s">
        <v>2655</v>
      </c>
      <c r="EM214" t="b">
        <v>0</v>
      </c>
      <c r="EO214" t="b">
        <v>0</v>
      </c>
      <c r="EP214" t="b">
        <v>0</v>
      </c>
      <c r="ES214">
        <v>2</v>
      </c>
      <c r="ET214">
        <v>0</v>
      </c>
      <c r="FH214" t="s">
        <v>245</v>
      </c>
      <c r="FI214" t="s">
        <v>245</v>
      </c>
      <c r="FM214" t="b">
        <v>0</v>
      </c>
      <c r="FO214">
        <v>0</v>
      </c>
      <c r="FP214">
        <v>2</v>
      </c>
      <c r="FQ214" t="b">
        <v>0</v>
      </c>
      <c r="FR214" t="s">
        <v>246</v>
      </c>
      <c r="FU214" t="s">
        <v>622</v>
      </c>
      <c r="FZ214" t="s">
        <v>248</v>
      </c>
      <c r="GA214">
        <v>0</v>
      </c>
      <c r="GB214">
        <v>0</v>
      </c>
      <c r="GD214" t="b">
        <v>0</v>
      </c>
      <c r="GF214" t="b">
        <v>0</v>
      </c>
      <c r="GH214" t="b">
        <v>0</v>
      </c>
      <c r="GI214" t="s">
        <v>2660</v>
      </c>
      <c r="GJ214">
        <v>0</v>
      </c>
      <c r="GZ214">
        <v>0</v>
      </c>
      <c r="HA214" t="s">
        <v>250</v>
      </c>
      <c r="HB214" t="s">
        <v>251</v>
      </c>
      <c r="HM214" s="5">
        <v>209</v>
      </c>
    </row>
    <row r="215" spans="1:221" x14ac:dyDescent="0.25">
      <c r="A215" s="5"/>
      <c r="B215" t="b">
        <v>1</v>
      </c>
      <c r="C215" t="b">
        <v>0</v>
      </c>
      <c r="D215" t="b">
        <v>0</v>
      </c>
      <c r="E215" t="b">
        <v>0</v>
      </c>
      <c r="F215" t="b">
        <v>0</v>
      </c>
      <c r="G215" s="1" t="d">
        <v>1899-12-30</v>
      </c>
      <c r="H215" t="s">
        <v>221</v>
      </c>
      <c r="I215" t="s">
        <v>18255</v>
      </c>
      <c r="J215" t="b">
        <v>0</v>
      </c>
      <c r="L215" s="5" t="s">
        <v>18256</v>
      </c>
      <c r="N215" t="s">
        <v>224</v>
      </c>
      <c r="O215" s="5" t="s">
        <v>18257</v>
      </c>
      <c r="R215" t="s">
        <v>18258</v>
      </c>
      <c r="S215" t="s">
        <v>466</v>
      </c>
      <c r="U215" t="s">
        <v>276</v>
      </c>
      <c r="V215" t="s">
        <v>467</v>
      </c>
      <c r="W215" t="s">
        <v>278</v>
      </c>
      <c r="AA215" t="s">
        <v>229</v>
      </c>
      <c r="AB215" t="s">
        <v>18258</v>
      </c>
      <c r="AC215" t="s">
        <v>276</v>
      </c>
      <c r="AD215" t="s">
        <v>278</v>
      </c>
      <c r="AI215" t="s">
        <v>466</v>
      </c>
      <c r="AJ215" t="s">
        <v>467</v>
      </c>
      <c r="BA215" t="s">
        <v>18259</v>
      </c>
      <c r="BC215" t="s">
        <v>3236</v>
      </c>
      <c r="BK215" t="s">
        <v>232</v>
      </c>
      <c r="BL215" t="s">
        <v>18260</v>
      </c>
      <c r="BM215" t="s">
        <v>18261</v>
      </c>
      <c r="BN215" t="s">
        <v>18260</v>
      </c>
      <c r="BO215" t="s">
        <v>18262</v>
      </c>
      <c r="BP215" t="s">
        <v>237</v>
      </c>
      <c r="BQ215" t="s">
        <v>18263</v>
      </c>
      <c r="BR215" s="2" t="d">
        <v>2024-11-21</v>
      </c>
      <c r="BV215" t="b">
        <v>0</v>
      </c>
      <c r="CB215" t="b">
        <v>0</v>
      </c>
      <c r="CE215" t="s">
        <v>18264</v>
      </c>
      <c r="CJ215" t="b">
        <v>0</v>
      </c>
      <c r="CL215" t="s">
        <v>1251</v>
      </c>
      <c r="CO215">
        <v>200</v>
      </c>
      <c r="CR215" t="b">
        <v>0</v>
      </c>
      <c r="CS215" t="s">
        <v>1006</v>
      </c>
      <c r="CU215" t="s">
        <v>241</v>
      </c>
      <c r="CV215" t="b">
        <v>0</v>
      </c>
      <c r="CW215" t="s">
        <v>788</v>
      </c>
      <c r="CY215" t="b">
        <v>1</v>
      </c>
      <c r="DB215" t="s">
        <v>286</v>
      </c>
      <c r="DI215" t="s">
        <v>297</v>
      </c>
      <c r="DJ215" t="s">
        <v>335</v>
      </c>
      <c r="DM215" t="s">
        <v>244</v>
      </c>
      <c r="EG215" t="b">
        <v>0</v>
      </c>
      <c r="EH215" t="s">
        <v>232</v>
      </c>
      <c r="EI215" t="s">
        <v>18255</v>
      </c>
      <c r="EM215" t="b">
        <v>0</v>
      </c>
      <c r="EO215" t="b">
        <v>0</v>
      </c>
      <c r="EP215" t="b">
        <v>0</v>
      </c>
      <c r="ER215">
        <v>0</v>
      </c>
      <c r="ES215">
        <v>2</v>
      </c>
      <c r="ET215">
        <v>0</v>
      </c>
      <c r="FH215" t="s">
        <v>245</v>
      </c>
      <c r="FI215" t="s">
        <v>245</v>
      </c>
      <c r="FJ215" t="s">
        <v>246</v>
      </c>
      <c r="FM215" t="b">
        <v>0</v>
      </c>
      <c r="FO215">
        <v>0</v>
      </c>
      <c r="FP215">
        <v>5</v>
      </c>
      <c r="FQ215" t="b">
        <v>0</v>
      </c>
      <c r="FU215" t="s">
        <v>18265</v>
      </c>
      <c r="GA215">
        <v>0</v>
      </c>
      <c r="GD215" t="b">
        <v>0</v>
      </c>
      <c r="GF215" t="b">
        <v>0</v>
      </c>
      <c r="GH215" t="b">
        <v>0</v>
      </c>
      <c r="GI215" t="s">
        <v>18266</v>
      </c>
      <c r="GJ215">
        <v>0</v>
      </c>
      <c r="GZ215">
        <v>0</v>
      </c>
      <c r="HA215" t="s">
        <v>250</v>
      </c>
      <c r="HB215" t="s">
        <v>251</v>
      </c>
      <c r="HM215" s="5">
        <v>776</v>
      </c>
    </row>
    <row r="216" spans="1:221" x14ac:dyDescent="0.25">
      <c r="A216" s="5">
        <v>1016124</v>
      </c>
      <c r="B216" t="b">
        <v>0</v>
      </c>
      <c r="C216" t="b">
        <v>0</v>
      </c>
      <c r="D216" t="b">
        <v>0</v>
      </c>
      <c r="E216" t="b">
        <v>0</v>
      </c>
      <c r="F216" t="b">
        <v>0</v>
      </c>
      <c r="G216" s="1" t="d">
        <v>1899-12-30</v>
      </c>
      <c r="H216" t="s">
        <v>221</v>
      </c>
      <c r="I216" t="s">
        <v>14294</v>
      </c>
      <c r="J216" t="b">
        <v>0</v>
      </c>
      <c r="L216" s="5" t="s">
        <v>14295</v>
      </c>
      <c r="N216" t="s">
        <v>224</v>
      </c>
      <c r="O216" s="5" t="s">
        <v>2522</v>
      </c>
      <c r="S216" t="s">
        <v>2523</v>
      </c>
      <c r="U216" t="s">
        <v>628</v>
      </c>
      <c r="V216">
        <v>10</v>
      </c>
      <c r="W216" t="s">
        <v>629</v>
      </c>
      <c r="AA216" t="s">
        <v>229</v>
      </c>
      <c r="AC216" t="s">
        <v>628</v>
      </c>
      <c r="AD216" t="s">
        <v>629</v>
      </c>
      <c r="AI216" t="s">
        <v>2523</v>
      </c>
      <c r="AJ216">
        <v>10</v>
      </c>
      <c r="BA216" t="s">
        <v>14296</v>
      </c>
      <c r="BC216" t="s">
        <v>246</v>
      </c>
      <c r="BK216" t="s">
        <v>232</v>
      </c>
      <c r="BL216" t="s">
        <v>804</v>
      </c>
      <c r="BM216" t="s">
        <v>2754</v>
      </c>
      <c r="BN216" t="s">
        <v>235</v>
      </c>
      <c r="BO216" t="s">
        <v>14257</v>
      </c>
      <c r="BP216" t="s">
        <v>237</v>
      </c>
      <c r="BQ216" t="s">
        <v>2386</v>
      </c>
      <c r="BR216" s="2" t="d">
        <v>2024-12-17</v>
      </c>
      <c r="BV216" t="b">
        <v>0</v>
      </c>
      <c r="CB216" t="b">
        <v>0</v>
      </c>
      <c r="CE216" t="s">
        <v>14297</v>
      </c>
      <c r="CJ216" t="b">
        <v>0</v>
      </c>
      <c r="CR216" t="b">
        <v>0</v>
      </c>
      <c r="CS216" t="s">
        <v>240</v>
      </c>
      <c r="CU216" t="s">
        <v>896</v>
      </c>
      <c r="CV216" t="b">
        <v>0</v>
      </c>
      <c r="CY216" t="b">
        <v>0</v>
      </c>
      <c r="DB216" t="s">
        <v>242</v>
      </c>
      <c r="DJ216" t="s">
        <v>2425</v>
      </c>
      <c r="DM216" t="s">
        <v>244</v>
      </c>
      <c r="EG216" t="b">
        <v>0</v>
      </c>
      <c r="EH216" t="s">
        <v>232</v>
      </c>
      <c r="EI216" t="s">
        <v>14294</v>
      </c>
      <c r="EM216" t="b">
        <v>0</v>
      </c>
      <c r="EO216" t="b">
        <v>0</v>
      </c>
      <c r="EP216" t="b">
        <v>0</v>
      </c>
      <c r="ES216">
        <v>2</v>
      </c>
      <c r="ET216">
        <v>0</v>
      </c>
      <c r="FH216" t="s">
        <v>245</v>
      </c>
      <c r="FI216" t="s">
        <v>245</v>
      </c>
      <c r="FM216" t="b">
        <v>0</v>
      </c>
      <c r="FO216">
        <v>0</v>
      </c>
      <c r="FP216">
        <v>1</v>
      </c>
      <c r="FQ216" t="b">
        <v>0</v>
      </c>
      <c r="FR216" t="s">
        <v>246</v>
      </c>
      <c r="FU216" t="s">
        <v>807</v>
      </c>
      <c r="FZ216" t="s">
        <v>248</v>
      </c>
      <c r="GA216">
        <v>0</v>
      </c>
      <c r="GB216">
        <v>0</v>
      </c>
      <c r="GD216" t="b">
        <v>0</v>
      </c>
      <c r="GF216" t="b">
        <v>0</v>
      </c>
      <c r="GH216" t="b">
        <v>0</v>
      </c>
      <c r="GI216" t="s">
        <v>14298</v>
      </c>
      <c r="GJ216">
        <v>0</v>
      </c>
      <c r="GZ216">
        <v>0</v>
      </c>
      <c r="HA216" t="s">
        <v>250</v>
      </c>
      <c r="HB216" t="s">
        <v>251</v>
      </c>
      <c r="HM216" s="5">
        <v>209</v>
      </c>
    </row>
    <row r="217" spans="1:221" x14ac:dyDescent="0.25">
      <c r="A217" s="5">
        <v>1018189</v>
      </c>
      <c r="B217" t="b">
        <v>0</v>
      </c>
      <c r="C217" t="b">
        <v>0</v>
      </c>
      <c r="D217" t="b">
        <v>0</v>
      </c>
      <c r="E217" t="b">
        <v>0</v>
      </c>
      <c r="F217" t="b">
        <v>0</v>
      </c>
      <c r="G217" s="1" t="d">
        <v>1899-12-30</v>
      </c>
      <c r="H217" t="s">
        <v>221</v>
      </c>
      <c r="I217" t="s">
        <v>17205</v>
      </c>
      <c r="J217" t="b">
        <v>0</v>
      </c>
      <c r="L217" s="5" t="s">
        <v>17206</v>
      </c>
      <c r="N217" t="s">
        <v>224</v>
      </c>
      <c r="O217" s="5" t="s">
        <v>17207</v>
      </c>
      <c r="R217" t="s">
        <v>17208</v>
      </c>
      <c r="S217" t="s">
        <v>466</v>
      </c>
      <c r="U217" t="s">
        <v>276</v>
      </c>
      <c r="V217" t="s">
        <v>467</v>
      </c>
      <c r="W217" t="s">
        <v>278</v>
      </c>
      <c r="AA217" t="s">
        <v>229</v>
      </c>
      <c r="AB217" t="s">
        <v>17208</v>
      </c>
      <c r="AC217" t="s">
        <v>276</v>
      </c>
      <c r="AD217" t="s">
        <v>278</v>
      </c>
      <c r="AI217" t="s">
        <v>466</v>
      </c>
      <c r="AJ217" t="s">
        <v>467</v>
      </c>
      <c r="BA217" t="s">
        <v>17209</v>
      </c>
      <c r="BC217" t="s">
        <v>246</v>
      </c>
      <c r="BK217" t="s">
        <v>232</v>
      </c>
      <c r="BL217" t="s">
        <v>235</v>
      </c>
      <c r="BM217" t="s">
        <v>8668</v>
      </c>
      <c r="BN217" t="s">
        <v>235</v>
      </c>
      <c r="BO217" t="s">
        <v>16648</v>
      </c>
      <c r="BP217" t="s">
        <v>237</v>
      </c>
      <c r="BQ217" t="s">
        <v>3530</v>
      </c>
      <c r="BR217" s="2" t="d">
        <v>2025-02-04</v>
      </c>
      <c r="BV217" t="b">
        <v>0</v>
      </c>
      <c r="BY217" t="s">
        <v>1437</v>
      </c>
      <c r="CB217" t="b">
        <v>0</v>
      </c>
      <c r="CE217" t="s">
        <v>17210</v>
      </c>
      <c r="CJ217" t="b">
        <v>1</v>
      </c>
      <c r="CK217" t="s">
        <v>17211</v>
      </c>
      <c r="CL217" t="s">
        <v>895</v>
      </c>
      <c r="CO217">
        <v>200</v>
      </c>
      <c r="CR217" t="b">
        <v>0</v>
      </c>
      <c r="CS217" t="s">
        <v>1067</v>
      </c>
      <c r="CU217" t="s">
        <v>241</v>
      </c>
      <c r="CV217" t="b">
        <v>0</v>
      </c>
      <c r="CY217" t="b">
        <v>0</v>
      </c>
      <c r="DB217" t="s">
        <v>286</v>
      </c>
      <c r="DI217" t="s">
        <v>895</v>
      </c>
      <c r="DJ217" t="s">
        <v>335</v>
      </c>
      <c r="DM217" t="s">
        <v>244</v>
      </c>
      <c r="EG217" t="b">
        <v>0</v>
      </c>
      <c r="EH217" t="s">
        <v>232</v>
      </c>
      <c r="EI217" t="s">
        <v>17205</v>
      </c>
      <c r="EM217" t="b">
        <v>0</v>
      </c>
      <c r="EO217" t="b">
        <v>0</v>
      </c>
      <c r="EP217" t="b">
        <v>0</v>
      </c>
      <c r="ES217">
        <v>7</v>
      </c>
      <c r="ET217">
        <v>0</v>
      </c>
      <c r="FH217" t="s">
        <v>245</v>
      </c>
      <c r="FI217" t="s">
        <v>245</v>
      </c>
      <c r="FJ217" t="s">
        <v>246</v>
      </c>
      <c r="FM217" t="b">
        <v>0</v>
      </c>
      <c r="FO217">
        <v>0</v>
      </c>
      <c r="FP217">
        <v>1</v>
      </c>
      <c r="FQ217" t="b">
        <v>0</v>
      </c>
      <c r="FR217" t="s">
        <v>246</v>
      </c>
      <c r="FS217" t="s">
        <v>246</v>
      </c>
      <c r="FU217" t="s">
        <v>473</v>
      </c>
      <c r="FZ217" t="s">
        <v>248</v>
      </c>
      <c r="GA217">
        <v>0</v>
      </c>
      <c r="GB217">
        <v>0</v>
      </c>
      <c r="GD217" t="b">
        <v>0</v>
      </c>
      <c r="GF217" t="b">
        <v>0</v>
      </c>
      <c r="GH217" t="b">
        <v>0</v>
      </c>
      <c r="GI217" t="s">
        <v>17212</v>
      </c>
      <c r="GJ217">
        <v>0</v>
      </c>
      <c r="GZ217">
        <v>0</v>
      </c>
      <c r="HA217" t="s">
        <v>250</v>
      </c>
      <c r="HB217" t="s">
        <v>251</v>
      </c>
      <c r="HM217" s="5">
        <v>776</v>
      </c>
    </row>
    <row r="218" spans="1:221" x14ac:dyDescent="0.25">
      <c r="A218" s="5">
        <v>1002429</v>
      </c>
      <c r="B218" s="5" t="b">
        <v>0</v>
      </c>
      <c r="C218" s="5" t="b">
        <v>0</v>
      </c>
      <c r="D218" s="5" t="b">
        <v>0</v>
      </c>
      <c r="E218" s="5" t="b">
        <v>0</v>
      </c>
      <c r="F218" s="5" t="b">
        <v>0</v>
      </c>
      <c r="G218" s="6" t="d">
        <v>1899-12-30</v>
      </c>
      <c r="H218" s="5" t="s">
        <v>221</v>
      </c>
      <c r="I218" s="5" t="s">
        <v>1828</v>
      </c>
      <c r="J218" s="5" t="b">
        <v>0</v>
      </c>
      <c r="K218" s="5"/>
      <c r="L218" s="5" t="s">
        <v>1829</v>
      </c>
      <c r="M218" s="5"/>
      <c r="N218" s="5" t="s">
        <v>224</v>
      </c>
      <c r="O218" s="5" t="s">
        <v>520</v>
      </c>
      <c r="P218" s="5"/>
      <c r="Q218" s="5"/>
      <c r="R218" s="5"/>
      <c r="S218" s="5" t="s">
        <v>521</v>
      </c>
      <c r="T218" s="5"/>
      <c r="U218" s="5" t="s">
        <v>522</v>
      </c>
      <c r="V218" s="5" t="s">
        <v>523</v>
      </c>
      <c r="W218" s="5" t="s">
        <v>277</v>
      </c>
      <c r="X218" s="5"/>
      <c r="Y218" s="5"/>
      <c r="Z218" s="5"/>
      <c r="AA218" s="5" t="s">
        <v>229</v>
      </c>
      <c r="AB218" s="5"/>
      <c r="AC218" s="5" t="s">
        <v>522</v>
      </c>
      <c r="AD218" s="5" t="s">
        <v>277</v>
      </c>
      <c r="AE218" s="5"/>
      <c r="AF218" s="5"/>
      <c r="AG218" s="5"/>
      <c r="AH218" s="5"/>
      <c r="AI218" s="5" t="s">
        <v>521</v>
      </c>
      <c r="AJ218" s="5" t="s">
        <v>523</v>
      </c>
      <c r="AK218" s="5"/>
      <c r="AL218" s="5"/>
      <c r="AM218" s="5"/>
      <c r="AN218" s="5"/>
      <c r="AO218" s="5"/>
      <c r="AP218" s="5"/>
      <c r="AQ218" s="5"/>
      <c r="AR218" s="5"/>
      <c r="AS218" s="5"/>
      <c r="AT218" s="5"/>
      <c r="AU218" s="5"/>
      <c r="AV218" s="5"/>
      <c r="AW218" s="5"/>
      <c r="AX218" s="5"/>
      <c r="AY218" s="5"/>
      <c r="AZ218" s="5"/>
      <c r="BA218" s="5" t="s">
        <v>1830</v>
      </c>
      <c r="BB218" s="5"/>
      <c r="BC218" s="5" t="s">
        <v>231</v>
      </c>
      <c r="BD218" s="5"/>
      <c r="BE218" s="5"/>
      <c r="BF218" s="5"/>
      <c r="BG218" s="5"/>
      <c r="BH218" s="5"/>
      <c r="BI218" s="5"/>
      <c r="BJ218" s="5"/>
      <c r="BK218" s="5" t="s">
        <v>232</v>
      </c>
      <c r="BL218" s="5" t="s">
        <v>235</v>
      </c>
      <c r="BM218" s="5" t="s">
        <v>1704</v>
      </c>
      <c r="BN218" s="5" t="s">
        <v>235</v>
      </c>
      <c r="BO218" s="5" t="s">
        <v>1449</v>
      </c>
      <c r="BP218" s="5" t="s">
        <v>237</v>
      </c>
      <c r="BQ218" s="5" t="s">
        <v>1449</v>
      </c>
      <c r="BR218" s="7" t="d">
        <v>2022-03-29</v>
      </c>
      <c r="BS218" s="5"/>
      <c r="BT218" s="5"/>
      <c r="BU218" s="5"/>
      <c r="BV218" s="5" t="b">
        <v>0</v>
      </c>
      <c r="BW218" s="5"/>
      <c r="BX218" s="5"/>
      <c r="BY218" s="5"/>
      <c r="BZ218" s="5"/>
      <c r="CA218" s="5"/>
      <c r="CB218" s="5" t="b">
        <v>0</v>
      </c>
      <c r="CC218" s="5"/>
      <c r="CD218" s="5"/>
      <c r="CE218" s="5" t="s">
        <v>1831</v>
      </c>
      <c r="CF218" s="5"/>
      <c r="CG218" s="5"/>
      <c r="CH218" s="5"/>
      <c r="CI218" s="5"/>
      <c r="CJ218" s="5" t="b">
        <v>0</v>
      </c>
      <c r="CK218" s="5"/>
      <c r="CL218" s="5"/>
      <c r="CM218" s="5"/>
      <c r="CN218" s="5"/>
      <c r="CO218" s="5">
        <v>200</v>
      </c>
      <c r="CP218" s="5"/>
      <c r="CQ218" s="5"/>
      <c r="CR218" s="5" t="b">
        <v>0</v>
      </c>
      <c r="CS218" s="5" t="s">
        <v>240</v>
      </c>
      <c r="CT218" s="5"/>
      <c r="CU218" s="5" t="s">
        <v>241</v>
      </c>
      <c r="CV218" s="5" t="b">
        <v>0</v>
      </c>
      <c r="CW218" s="5"/>
      <c r="CX218" s="5"/>
      <c r="CY218" s="5" t="b">
        <v>0</v>
      </c>
      <c r="CZ218" s="5"/>
      <c r="DA218" s="5"/>
      <c r="DB218" s="5" t="s">
        <v>286</v>
      </c>
      <c r="DC218" s="5"/>
      <c r="DD218" s="5"/>
      <c r="DE218" s="5"/>
      <c r="DF218" s="5"/>
      <c r="DG218" s="5"/>
      <c r="DH218" s="5"/>
      <c r="DI218" s="5"/>
      <c r="DJ218" s="5" t="s">
        <v>335</v>
      </c>
      <c r="DK218" s="5"/>
      <c r="DL218" s="5"/>
      <c r="DM218" s="5" t="s">
        <v>244</v>
      </c>
      <c r="DN218" s="5"/>
      <c r="DO218" s="5"/>
      <c r="DP218" s="5"/>
      <c r="DQ218" s="5"/>
      <c r="DR218" s="5"/>
      <c r="DS218" s="5"/>
      <c r="DT218" s="5"/>
      <c r="DU218" s="5"/>
      <c r="DV218" s="5"/>
      <c r="DW218" s="5"/>
      <c r="DX218" s="5"/>
      <c r="DY218" s="5"/>
      <c r="DZ218" s="5"/>
      <c r="EA218" s="5"/>
      <c r="EB218" s="5"/>
      <c r="EC218" s="5"/>
      <c r="ED218" s="5"/>
      <c r="EE218" s="5"/>
      <c r="EF218" s="5"/>
      <c r="EG218" s="5" t="b">
        <v>0</v>
      </c>
      <c r="EH218" s="5" t="s">
        <v>232</v>
      </c>
      <c r="EI218" s="5" t="s">
        <v>1828</v>
      </c>
      <c r="EJ218" s="5"/>
      <c r="EK218" s="5"/>
      <c r="EL218" s="5"/>
      <c r="EM218" s="5" t="b">
        <v>0</v>
      </c>
      <c r="EN218" s="5"/>
      <c r="EO218" s="5" t="b">
        <v>0</v>
      </c>
      <c r="EP218" s="5" t="b">
        <v>0</v>
      </c>
      <c r="EQ218" s="5"/>
      <c r="ER218" s="5"/>
      <c r="ES218" s="5">
        <v>4</v>
      </c>
      <c r="ET218" s="5">
        <v>0</v>
      </c>
      <c r="EU218" s="5"/>
      <c r="EV218" s="5"/>
      <c r="EW218" s="5"/>
      <c r="EX218" s="5"/>
      <c r="EY218" s="5"/>
      <c r="EZ218" s="5"/>
      <c r="FA218" s="5"/>
      <c r="FB218" s="5"/>
      <c r="FC218" s="5"/>
      <c r="FD218" s="5"/>
      <c r="FE218" s="5"/>
      <c r="FF218" s="5"/>
      <c r="FG218" s="5"/>
      <c r="FH218" s="5" t="s">
        <v>245</v>
      </c>
      <c r="FI218" s="5" t="s">
        <v>245</v>
      </c>
      <c r="FJ218" s="5" t="s">
        <v>246</v>
      </c>
      <c r="FK218" s="5"/>
      <c r="FL218" s="5"/>
      <c r="FM218" s="5" t="b">
        <v>0</v>
      </c>
      <c r="FN218" s="5"/>
      <c r="FO218" s="5">
        <v>0</v>
      </c>
      <c r="FP218" s="5">
        <v>0</v>
      </c>
      <c r="FQ218" s="5" t="b">
        <v>0</v>
      </c>
      <c r="FR218" s="5" t="s">
        <v>246</v>
      </c>
      <c r="FS218" s="5" t="s">
        <v>246</v>
      </c>
      <c r="FT218" s="5"/>
      <c r="FU218" s="5" t="s">
        <v>473</v>
      </c>
      <c r="FV218" s="5"/>
      <c r="FW218" s="5"/>
      <c r="FX218" s="5"/>
      <c r="FY218" s="5"/>
      <c r="FZ218" s="5" t="s">
        <v>248</v>
      </c>
      <c r="GA218" s="5">
        <v>0</v>
      </c>
      <c r="GB218" s="5">
        <v>0</v>
      </c>
      <c r="GC218" s="5"/>
      <c r="GD218" s="5" t="b">
        <v>0</v>
      </c>
      <c r="GE218" s="5"/>
      <c r="GF218" s="5" t="b">
        <v>0</v>
      </c>
      <c r="GG218" s="5"/>
      <c r="GH218" s="5" t="b">
        <v>0</v>
      </c>
      <c r="GI218" s="5" t="s">
        <v>1832</v>
      </c>
      <c r="GJ218" s="5">
        <v>0</v>
      </c>
      <c r="GK218" s="5"/>
      <c r="GL218" s="5"/>
      <c r="GM218" s="5"/>
      <c r="GN218" s="5"/>
      <c r="GO218" s="5"/>
      <c r="GP218" s="5"/>
      <c r="GQ218" s="5"/>
      <c r="GR218" s="5"/>
      <c r="GS218" s="5"/>
      <c r="GT218" s="5"/>
      <c r="GU218" s="5"/>
      <c r="GV218" s="5"/>
      <c r="GW218" s="5"/>
      <c r="GX218" s="5"/>
      <c r="GY218" s="5"/>
      <c r="GZ218" s="5">
        <v>0</v>
      </c>
      <c r="HA218" s="5" t="s">
        <v>250</v>
      </c>
      <c r="HB218" s="5" t="s">
        <v>251</v>
      </c>
      <c r="HC218" s="5"/>
      <c r="HD218" s="5"/>
      <c r="HE218" s="5"/>
      <c r="HF218" s="5"/>
      <c r="HG218" s="5"/>
      <c r="HH218" s="5"/>
      <c r="HI218" s="5"/>
      <c r="HJ218" s="5"/>
      <c r="HK218" s="5"/>
      <c r="HL218" s="5"/>
      <c r="HM218" s="5">
        <v>135</v>
      </c>
    </row>
    <row r="219" spans="1:221" x14ac:dyDescent="0.25">
      <c r="A219" s="5">
        <v>1022517</v>
      </c>
      <c r="B219" s="5" t="b">
        <v>0</v>
      </c>
      <c r="C219" s="5" t="b">
        <v>0</v>
      </c>
      <c r="D219" s="5" t="b">
        <v>0</v>
      </c>
      <c r="E219" s="5" t="b">
        <v>0</v>
      </c>
      <c r="F219" s="5" t="b">
        <v>0</v>
      </c>
      <c r="G219" s="6" t="d">
        <v>1899-12-30</v>
      </c>
      <c r="H219" s="5" t="s">
        <v>221</v>
      </c>
      <c r="I219" s="5" t="s">
        <v>8315</v>
      </c>
      <c r="J219" s="5" t="b">
        <v>0</v>
      </c>
      <c r="K219" s="5"/>
      <c r="L219" s="5" t="s">
        <v>8316</v>
      </c>
      <c r="M219" s="5"/>
      <c r="N219" s="5" t="s">
        <v>224</v>
      </c>
      <c r="O219" s="5" t="s">
        <v>520</v>
      </c>
      <c r="P219" s="5"/>
      <c r="Q219" s="5"/>
      <c r="R219" s="5"/>
      <c r="S219" s="5" t="s">
        <v>521</v>
      </c>
      <c r="T219" s="5"/>
      <c r="U219" s="5" t="s">
        <v>522</v>
      </c>
      <c r="V219" s="5" t="s">
        <v>523</v>
      </c>
      <c r="W219" s="5" t="s">
        <v>277</v>
      </c>
      <c r="X219" s="5"/>
      <c r="Y219" s="5"/>
      <c r="Z219" s="5"/>
      <c r="AA219" s="5" t="s">
        <v>229</v>
      </c>
      <c r="AB219" s="5"/>
      <c r="AC219" s="5" t="s">
        <v>522</v>
      </c>
      <c r="AD219" s="5" t="s">
        <v>277</v>
      </c>
      <c r="AE219" s="5"/>
      <c r="AF219" s="5"/>
      <c r="AG219" s="5"/>
      <c r="AH219" s="5"/>
      <c r="AI219" s="5" t="s">
        <v>521</v>
      </c>
      <c r="AJ219" s="5" t="s">
        <v>523</v>
      </c>
      <c r="AK219" s="5"/>
      <c r="AL219" s="5"/>
      <c r="AM219" s="5"/>
      <c r="AN219" s="5"/>
      <c r="AO219" s="5"/>
      <c r="AP219" s="5"/>
      <c r="AQ219" s="5"/>
      <c r="AR219" s="5"/>
      <c r="AS219" s="5"/>
      <c r="AT219" s="5"/>
      <c r="AU219" s="5"/>
      <c r="AV219" s="5"/>
      <c r="AW219" s="5"/>
      <c r="AX219" s="5"/>
      <c r="AY219" s="5"/>
      <c r="AZ219" s="5"/>
      <c r="BA219" s="5" t="s">
        <v>8317</v>
      </c>
      <c r="BB219" s="5"/>
      <c r="BC219" s="5" t="s">
        <v>231</v>
      </c>
      <c r="BD219" s="5"/>
      <c r="BE219" s="5"/>
      <c r="BF219" s="5"/>
      <c r="BG219" s="5"/>
      <c r="BH219" s="5"/>
      <c r="BI219" s="5"/>
      <c r="BJ219" s="5"/>
      <c r="BK219" s="5" t="s">
        <v>232</v>
      </c>
      <c r="BL219" s="5" t="s">
        <v>331</v>
      </c>
      <c r="BM219" s="5" t="s">
        <v>8269</v>
      </c>
      <c r="BN219" s="5" t="s">
        <v>235</v>
      </c>
      <c r="BO219" s="5" t="s">
        <v>8311</v>
      </c>
      <c r="BP219" s="5" t="s">
        <v>237</v>
      </c>
      <c r="BQ219" s="5" t="s">
        <v>8311</v>
      </c>
      <c r="BR219" s="7" t="d">
        <v>2023-01-18</v>
      </c>
      <c r="BS219" s="5"/>
      <c r="BT219" s="5"/>
      <c r="BU219" s="5"/>
      <c r="BV219" s="5" t="b">
        <v>0</v>
      </c>
      <c r="BW219" s="5"/>
      <c r="BX219" s="5"/>
      <c r="BY219" s="5"/>
      <c r="BZ219" s="5"/>
      <c r="CA219" s="5"/>
      <c r="CB219" s="5" t="b">
        <v>0</v>
      </c>
      <c r="CC219" s="5"/>
      <c r="CD219" s="5"/>
      <c r="CE219" s="5" t="s">
        <v>8318</v>
      </c>
      <c r="CF219" s="5"/>
      <c r="CG219" s="5"/>
      <c r="CH219" s="5"/>
      <c r="CI219" s="5"/>
      <c r="CJ219" s="5" t="b">
        <v>0</v>
      </c>
      <c r="CK219" s="5"/>
      <c r="CL219" s="5"/>
      <c r="CM219" s="5"/>
      <c r="CN219" s="5"/>
      <c r="CO219" s="5">
        <v>200</v>
      </c>
      <c r="CP219" s="5"/>
      <c r="CQ219" s="5"/>
      <c r="CR219" s="5" t="b">
        <v>0</v>
      </c>
      <c r="CS219" s="5" t="s">
        <v>240</v>
      </c>
      <c r="CT219" s="5"/>
      <c r="CU219" s="5" t="s">
        <v>241</v>
      </c>
      <c r="CV219" s="5" t="b">
        <v>0</v>
      </c>
      <c r="CW219" s="5"/>
      <c r="CX219" s="5"/>
      <c r="CY219" s="5" t="b">
        <v>0</v>
      </c>
      <c r="CZ219" s="5"/>
      <c r="DA219" s="5"/>
      <c r="DB219" s="5" t="s">
        <v>286</v>
      </c>
      <c r="DC219" s="5"/>
      <c r="DD219" s="5"/>
      <c r="DE219" s="5"/>
      <c r="DF219" s="5"/>
      <c r="DG219" s="5"/>
      <c r="DH219" s="5"/>
      <c r="DI219" s="5"/>
      <c r="DJ219" s="5" t="s">
        <v>526</v>
      </c>
      <c r="DK219" s="5"/>
      <c r="DL219" s="5"/>
      <c r="DM219" s="5" t="s">
        <v>244</v>
      </c>
      <c r="DN219" s="5"/>
      <c r="DO219" s="5"/>
      <c r="DP219" s="5"/>
      <c r="DQ219" s="5"/>
      <c r="DR219" s="5"/>
      <c r="DS219" s="5"/>
      <c r="DT219" s="5"/>
      <c r="DU219" s="5"/>
      <c r="DV219" s="5"/>
      <c r="DW219" s="5"/>
      <c r="DX219" s="5"/>
      <c r="DY219" s="5"/>
      <c r="DZ219" s="5"/>
      <c r="EA219" s="5"/>
      <c r="EB219" s="5"/>
      <c r="EC219" s="5"/>
      <c r="ED219" s="5"/>
      <c r="EE219" s="5"/>
      <c r="EF219" s="5"/>
      <c r="EG219" s="5" t="b">
        <v>0</v>
      </c>
      <c r="EH219" s="5" t="s">
        <v>232</v>
      </c>
      <c r="EI219" s="5" t="s">
        <v>8315</v>
      </c>
      <c r="EJ219" s="5"/>
      <c r="EK219" s="5"/>
      <c r="EL219" s="5"/>
      <c r="EM219" s="5" t="b">
        <v>0</v>
      </c>
      <c r="EN219" s="5"/>
      <c r="EO219" s="5" t="b">
        <v>0</v>
      </c>
      <c r="EP219" s="5" t="b">
        <v>0</v>
      </c>
      <c r="EQ219" s="5"/>
      <c r="ER219" s="5"/>
      <c r="ES219" s="5">
        <v>2</v>
      </c>
      <c r="ET219" s="5">
        <v>0</v>
      </c>
      <c r="EU219" s="5"/>
      <c r="EV219" s="5"/>
      <c r="EW219" s="5"/>
      <c r="EX219" s="5"/>
      <c r="EY219" s="5"/>
      <c r="EZ219" s="5"/>
      <c r="FA219" s="5"/>
      <c r="FB219" s="5"/>
      <c r="FC219" s="5"/>
      <c r="FD219" s="5"/>
      <c r="FE219" s="5"/>
      <c r="FF219" s="5"/>
      <c r="FG219" s="5"/>
      <c r="FH219" s="5" t="s">
        <v>245</v>
      </c>
      <c r="FI219" s="5" t="s">
        <v>245</v>
      </c>
      <c r="FJ219" s="5" t="s">
        <v>246</v>
      </c>
      <c r="FK219" s="5"/>
      <c r="FL219" s="5"/>
      <c r="FM219" s="5" t="b">
        <v>0</v>
      </c>
      <c r="FN219" s="5"/>
      <c r="FO219" s="5">
        <v>0</v>
      </c>
      <c r="FP219" s="5">
        <v>0</v>
      </c>
      <c r="FQ219" s="5" t="b">
        <v>0</v>
      </c>
      <c r="FR219" s="5" t="s">
        <v>246</v>
      </c>
      <c r="FS219" s="5"/>
      <c r="FT219" s="5"/>
      <c r="FU219" s="5" t="s">
        <v>336</v>
      </c>
      <c r="FV219" s="5"/>
      <c r="FW219" s="5"/>
      <c r="FX219" s="5"/>
      <c r="FY219" s="5"/>
      <c r="FZ219" s="5" t="s">
        <v>248</v>
      </c>
      <c r="GA219" s="5">
        <v>0</v>
      </c>
      <c r="GB219" s="5">
        <v>0</v>
      </c>
      <c r="GC219" s="5"/>
      <c r="GD219" s="5" t="b">
        <v>0</v>
      </c>
      <c r="GE219" s="5"/>
      <c r="GF219" s="5" t="b">
        <v>0</v>
      </c>
      <c r="GG219" s="5"/>
      <c r="GH219" s="5" t="b">
        <v>0</v>
      </c>
      <c r="GI219" s="5" t="s">
        <v>8319</v>
      </c>
      <c r="GJ219" s="5">
        <v>0</v>
      </c>
      <c r="GK219" s="5"/>
      <c r="GL219" s="5"/>
      <c r="GM219" s="5"/>
      <c r="GN219" s="5"/>
      <c r="GO219" s="5"/>
      <c r="GP219" s="5"/>
      <c r="GQ219" s="5"/>
      <c r="GR219" s="5"/>
      <c r="GS219" s="5"/>
      <c r="GT219" s="5"/>
      <c r="GU219" s="5"/>
      <c r="GV219" s="5"/>
      <c r="GW219" s="5"/>
      <c r="GX219" s="5"/>
      <c r="GY219" s="5"/>
      <c r="GZ219" s="5">
        <v>0</v>
      </c>
      <c r="HA219" s="5" t="s">
        <v>250</v>
      </c>
      <c r="HB219" s="5" t="s">
        <v>251</v>
      </c>
      <c r="HC219" s="5"/>
      <c r="HD219" s="5"/>
      <c r="HE219" s="5"/>
      <c r="HF219" s="5"/>
      <c r="HG219" s="5"/>
      <c r="HH219" s="5"/>
      <c r="HI219" s="5"/>
      <c r="HJ219" s="5"/>
      <c r="HK219" s="5"/>
      <c r="HL219" s="5"/>
      <c r="HM219" s="5">
        <v>135</v>
      </c>
    </row>
    <row r="220" spans="1:221" ht="240" x14ac:dyDescent="0.25">
      <c r="A220" s="5">
        <v>1030068</v>
      </c>
      <c r="B220" t="b">
        <v>1</v>
      </c>
      <c r="C220" t="b">
        <v>1</v>
      </c>
      <c r="D220" t="b">
        <v>0</v>
      </c>
      <c r="E220" t="b">
        <v>0</v>
      </c>
      <c r="F220" t="b">
        <v>0</v>
      </c>
      <c r="G220" s="1" t="d">
        <v>1899-12-30</v>
      </c>
      <c r="H220" t="s">
        <v>221</v>
      </c>
      <c r="I220" t="s">
        <v>11820</v>
      </c>
      <c r="J220" t="b">
        <v>0</v>
      </c>
      <c r="L220" s="5" t="s">
        <v>11821</v>
      </c>
      <c r="N220" t="s">
        <v>224</v>
      </c>
      <c r="O220" s="12" t="s">
        <v>11822</v>
      </c>
      <c r="Q220" s="4" t="s">
        <v>11823</v>
      </c>
      <c r="R220" t="s">
        <v>11824</v>
      </c>
      <c r="S220" t="s">
        <v>3797</v>
      </c>
      <c r="T220">
        <v>30092</v>
      </c>
      <c r="U220" t="s">
        <v>276</v>
      </c>
      <c r="V220" t="s">
        <v>3798</v>
      </c>
      <c r="W220" t="s">
        <v>278</v>
      </c>
      <c r="AA220" t="s">
        <v>229</v>
      </c>
      <c r="AB220" t="s">
        <v>11824</v>
      </c>
      <c r="AC220" t="s">
        <v>276</v>
      </c>
      <c r="AD220" t="s">
        <v>278</v>
      </c>
      <c r="AH220">
        <v>30092</v>
      </c>
      <c r="AI220" t="s">
        <v>3797</v>
      </c>
      <c r="AJ220" t="s">
        <v>3798</v>
      </c>
      <c r="AK220" s="4" t="s">
        <v>11823</v>
      </c>
      <c r="AW220" t="s">
        <v>11825</v>
      </c>
      <c r="BA220" t="s">
        <v>11826</v>
      </c>
      <c r="BC220" t="s">
        <v>1326</v>
      </c>
      <c r="BI220" t="s">
        <v>5965</v>
      </c>
      <c r="BK220" t="s">
        <v>232</v>
      </c>
      <c r="BL220" t="s">
        <v>331</v>
      </c>
      <c r="BM220" t="s">
        <v>11827</v>
      </c>
      <c r="BN220" t="s">
        <v>4717</v>
      </c>
      <c r="BO220" t="s">
        <v>11816</v>
      </c>
      <c r="BP220" t="s">
        <v>237</v>
      </c>
      <c r="BQ220" t="s">
        <v>753</v>
      </c>
      <c r="BR220" s="2" t="d">
        <v>2025-02-04</v>
      </c>
      <c r="BS220" t="s">
        <v>11828</v>
      </c>
      <c r="BT220" t="s">
        <v>11828</v>
      </c>
      <c r="BV220" t="b">
        <v>0</v>
      </c>
      <c r="BY220" t="s">
        <v>1003</v>
      </c>
      <c r="CB220" t="b">
        <v>0</v>
      </c>
      <c r="CD220" t="s">
        <v>892</v>
      </c>
      <c r="CE220" t="s">
        <v>11829</v>
      </c>
      <c r="CJ220" t="b">
        <v>0</v>
      </c>
      <c r="CL220" t="s">
        <v>1251</v>
      </c>
      <c r="CM220" s="2" t="d">
        <v>2020-01-22</v>
      </c>
      <c r="CN220" t="s">
        <v>978</v>
      </c>
      <c r="CO220">
        <v>200</v>
      </c>
      <c r="CR220" t="b">
        <v>0</v>
      </c>
      <c r="CS220" t="s">
        <v>240</v>
      </c>
      <c r="CT220" t="s">
        <v>1426</v>
      </c>
      <c r="CU220" t="s">
        <v>896</v>
      </c>
      <c r="CV220" t="b">
        <v>0</v>
      </c>
      <c r="CW220" t="s">
        <v>788</v>
      </c>
      <c r="CY220" t="b">
        <v>1</v>
      </c>
      <c r="DB220" t="s">
        <v>286</v>
      </c>
      <c r="DC220" t="s">
        <v>897</v>
      </c>
      <c r="DD220">
        <v>2</v>
      </c>
      <c r="DE220">
        <v>20</v>
      </c>
      <c r="DF220" t="s">
        <v>898</v>
      </c>
      <c r="DI220" t="s">
        <v>297</v>
      </c>
      <c r="DJ220" t="s">
        <v>11818</v>
      </c>
      <c r="DK220">
        <v>52</v>
      </c>
      <c r="DM220" t="s">
        <v>244</v>
      </c>
      <c r="DW220">
        <v>1</v>
      </c>
      <c r="DY220">
        <v>1</v>
      </c>
      <c r="DZ220">
        <v>20</v>
      </c>
      <c r="ED220" t="s">
        <v>5838</v>
      </c>
      <c r="EE220" t="s">
        <v>901</v>
      </c>
      <c r="EF220" t="s">
        <v>902</v>
      </c>
      <c r="EG220" t="b">
        <v>0</v>
      </c>
      <c r="EH220" t="s">
        <v>232</v>
      </c>
      <c r="EI220" t="s">
        <v>11820</v>
      </c>
      <c r="EM220" t="b">
        <v>0</v>
      </c>
      <c r="EO220" t="b">
        <v>0</v>
      </c>
      <c r="EP220" t="b">
        <v>1</v>
      </c>
      <c r="ES220">
        <v>3</v>
      </c>
      <c r="ET220">
        <v>6</v>
      </c>
      <c r="FH220" t="s">
        <v>245</v>
      </c>
      <c r="FI220" t="s">
        <v>245</v>
      </c>
      <c r="FJ220" t="s">
        <v>246</v>
      </c>
      <c r="FM220" t="b">
        <v>0</v>
      </c>
      <c r="FO220">
        <v>0</v>
      </c>
      <c r="FP220">
        <v>10</v>
      </c>
      <c r="FQ220" t="b">
        <v>0</v>
      </c>
      <c r="FR220" t="s">
        <v>425</v>
      </c>
      <c r="FU220" t="s">
        <v>336</v>
      </c>
      <c r="FZ220" t="s">
        <v>904</v>
      </c>
      <c r="GA220">
        <v>0</v>
      </c>
      <c r="GB220">
        <v>28300</v>
      </c>
      <c r="GD220" t="b">
        <v>0</v>
      </c>
      <c r="GF220" t="b">
        <v>0</v>
      </c>
      <c r="GH220" t="b">
        <v>0</v>
      </c>
      <c r="GI220" t="s">
        <v>11830</v>
      </c>
      <c r="GJ220">
        <v>6</v>
      </c>
      <c r="GZ220">
        <v>0</v>
      </c>
      <c r="HA220" t="s">
        <v>250</v>
      </c>
      <c r="HB220" t="s">
        <v>251</v>
      </c>
      <c r="HM220" s="5">
        <v>668</v>
      </c>
    </row>
    <row r="221" spans="1:221" x14ac:dyDescent="0.25">
      <c r="A221" s="5"/>
      <c r="B221" t="b">
        <v>0</v>
      </c>
      <c r="C221" t="b">
        <v>0</v>
      </c>
      <c r="D221" t="b">
        <v>0</v>
      </c>
      <c r="E221" t="b">
        <v>0</v>
      </c>
      <c r="F221" t="b">
        <v>0</v>
      </c>
      <c r="G221" s="1" t="d">
        <v>1899-12-30</v>
      </c>
      <c r="H221" t="s">
        <v>221</v>
      </c>
      <c r="I221" t="s">
        <v>12612</v>
      </c>
      <c r="J221" t="b">
        <v>0</v>
      </c>
      <c r="L221" s="5" t="s">
        <v>12613</v>
      </c>
      <c r="N221" t="s">
        <v>224</v>
      </c>
      <c r="O221" s="5" t="s">
        <v>12614</v>
      </c>
      <c r="Q221" t="s">
        <v>12615</v>
      </c>
      <c r="R221" t="s">
        <v>11824</v>
      </c>
      <c r="S221" t="s">
        <v>3797</v>
      </c>
      <c r="T221">
        <v>30092</v>
      </c>
      <c r="U221" t="s">
        <v>276</v>
      </c>
      <c r="V221" t="s">
        <v>3798</v>
      </c>
      <c r="W221" t="s">
        <v>278</v>
      </c>
      <c r="AA221" t="s">
        <v>229</v>
      </c>
      <c r="AB221" t="s">
        <v>11824</v>
      </c>
      <c r="AC221" t="s">
        <v>276</v>
      </c>
      <c r="AD221" t="s">
        <v>278</v>
      </c>
      <c r="AH221">
        <v>30092</v>
      </c>
      <c r="AI221" t="s">
        <v>3797</v>
      </c>
      <c r="AJ221" t="s">
        <v>3798</v>
      </c>
      <c r="AK221" t="s">
        <v>12615</v>
      </c>
      <c r="BA221" t="s">
        <v>12616</v>
      </c>
      <c r="BC221" t="s">
        <v>1326</v>
      </c>
      <c r="BK221" t="s">
        <v>232</v>
      </c>
      <c r="BL221" t="s">
        <v>1081</v>
      </c>
      <c r="BM221" t="s">
        <v>12617</v>
      </c>
      <c r="BN221" t="s">
        <v>1081</v>
      </c>
      <c r="BO221" t="s">
        <v>12618</v>
      </c>
      <c r="BP221" t="s">
        <v>237</v>
      </c>
      <c r="BQ221" t="s">
        <v>12618</v>
      </c>
      <c r="BV221" t="b">
        <v>0</v>
      </c>
      <c r="BY221" t="s">
        <v>2938</v>
      </c>
      <c r="CB221" t="b">
        <v>0</v>
      </c>
      <c r="CE221" t="s">
        <v>12619</v>
      </c>
      <c r="CJ221" t="b">
        <v>0</v>
      </c>
      <c r="CL221" t="s">
        <v>284</v>
      </c>
      <c r="CO221">
        <v>200</v>
      </c>
      <c r="CP221" t="s">
        <v>660</v>
      </c>
      <c r="CR221" t="b">
        <v>0</v>
      </c>
      <c r="CS221" t="s">
        <v>240</v>
      </c>
      <c r="CU221" t="s">
        <v>241</v>
      </c>
      <c r="CV221" t="b">
        <v>1</v>
      </c>
      <c r="CY221" t="b">
        <v>0</v>
      </c>
      <c r="DB221" t="s">
        <v>286</v>
      </c>
      <c r="DI221" t="s">
        <v>287</v>
      </c>
      <c r="DJ221" t="s">
        <v>335</v>
      </c>
      <c r="DM221" t="s">
        <v>244</v>
      </c>
      <c r="EG221" t="b">
        <v>0</v>
      </c>
      <c r="EH221" t="s">
        <v>232</v>
      </c>
      <c r="EI221" t="s">
        <v>12612</v>
      </c>
      <c r="EM221" t="b">
        <v>0</v>
      </c>
      <c r="EO221" t="b">
        <v>0</v>
      </c>
      <c r="EP221" t="b">
        <v>0</v>
      </c>
      <c r="ER221">
        <v>0</v>
      </c>
      <c r="ES221">
        <v>0</v>
      </c>
      <c r="ET221">
        <v>0</v>
      </c>
      <c r="EV221" t="s">
        <v>661</v>
      </c>
      <c r="FH221" t="s">
        <v>245</v>
      </c>
      <c r="FI221" t="s">
        <v>245</v>
      </c>
      <c r="FJ221" t="s">
        <v>246</v>
      </c>
      <c r="FM221" t="b">
        <v>0</v>
      </c>
      <c r="FO221">
        <v>0</v>
      </c>
      <c r="FP221">
        <v>0</v>
      </c>
      <c r="FQ221" t="b">
        <v>0</v>
      </c>
      <c r="FU221" t="s">
        <v>1089</v>
      </c>
      <c r="FZ221" t="s">
        <v>248</v>
      </c>
      <c r="GA221">
        <v>0</v>
      </c>
      <c r="GB221">
        <v>0</v>
      </c>
      <c r="GD221" t="b">
        <v>0</v>
      </c>
      <c r="GF221" t="b">
        <v>0</v>
      </c>
      <c r="GH221" t="b">
        <v>0</v>
      </c>
      <c r="GI221" t="s">
        <v>12620</v>
      </c>
      <c r="GJ221">
        <v>0</v>
      </c>
      <c r="GZ221">
        <v>0</v>
      </c>
      <c r="HA221" t="s">
        <v>250</v>
      </c>
      <c r="HB221" t="s">
        <v>251</v>
      </c>
      <c r="HM221" s="5">
        <v>668</v>
      </c>
    </row>
    <row r="222" spans="1:221" ht="180" x14ac:dyDescent="0.25">
      <c r="A222" s="5">
        <v>1023421</v>
      </c>
      <c r="B222" t="b">
        <v>0</v>
      </c>
      <c r="C222" t="b">
        <v>0</v>
      </c>
      <c r="D222" t="b">
        <v>0</v>
      </c>
      <c r="E222" t="b">
        <v>0</v>
      </c>
      <c r="F222" t="b">
        <v>0</v>
      </c>
      <c r="G222" s="1" t="d">
        <v>1899-12-30</v>
      </c>
      <c r="H222" t="s">
        <v>221</v>
      </c>
      <c r="I222" t="s">
        <v>4449</v>
      </c>
      <c r="J222" t="b">
        <v>0</v>
      </c>
      <c r="L222" s="5" t="s">
        <v>4450</v>
      </c>
      <c r="N222" t="s">
        <v>224</v>
      </c>
      <c r="O222" s="12" t="s">
        <v>4451</v>
      </c>
      <c r="Q222" s="4" t="s">
        <v>4452</v>
      </c>
      <c r="R222" t="s">
        <v>1150</v>
      </c>
      <c r="S222" t="s">
        <v>557</v>
      </c>
      <c r="T222">
        <v>8807</v>
      </c>
      <c r="U222" t="s">
        <v>276</v>
      </c>
      <c r="V222" t="s">
        <v>558</v>
      </c>
      <c r="W222" t="s">
        <v>278</v>
      </c>
      <c r="AA222" t="s">
        <v>229</v>
      </c>
      <c r="AB222" t="s">
        <v>1150</v>
      </c>
      <c r="AC222" t="s">
        <v>276</v>
      </c>
      <c r="AD222" t="s">
        <v>278</v>
      </c>
      <c r="AH222">
        <v>8807</v>
      </c>
      <c r="AI222" t="s">
        <v>557</v>
      </c>
      <c r="AJ222" t="s">
        <v>558</v>
      </c>
      <c r="AK222" s="4" t="s">
        <v>4452</v>
      </c>
      <c r="BA222" t="s">
        <v>4453</v>
      </c>
      <c r="BC222" t="s">
        <v>246</v>
      </c>
      <c r="BK222" t="s">
        <v>232</v>
      </c>
      <c r="BL222" t="s">
        <v>235</v>
      </c>
      <c r="BM222" t="s">
        <v>4366</v>
      </c>
      <c r="BN222" t="s">
        <v>235</v>
      </c>
      <c r="BO222" t="s">
        <v>4454</v>
      </c>
      <c r="BP222" t="s">
        <v>237</v>
      </c>
      <c r="BQ222" t="s">
        <v>2001</v>
      </c>
      <c r="BR222" s="2" t="d">
        <v>2025-02-04</v>
      </c>
      <c r="BV222" t="b">
        <v>0</v>
      </c>
      <c r="CB222" t="b">
        <v>0</v>
      </c>
      <c r="CE222" t="s">
        <v>4455</v>
      </c>
      <c r="CJ222" t="b">
        <v>0</v>
      </c>
      <c r="CL222" t="s">
        <v>296</v>
      </c>
      <c r="CR222" t="b">
        <v>0</v>
      </c>
      <c r="CS222" t="s">
        <v>240</v>
      </c>
      <c r="CU222" t="s">
        <v>241</v>
      </c>
      <c r="CV222" t="b">
        <v>0</v>
      </c>
      <c r="CX222" t="s">
        <v>1317</v>
      </c>
      <c r="CY222" t="b">
        <v>1</v>
      </c>
      <c r="DB222" t="s">
        <v>286</v>
      </c>
      <c r="DI222" t="s">
        <v>297</v>
      </c>
      <c r="DJ222" t="s">
        <v>2425</v>
      </c>
      <c r="DM222" t="s">
        <v>244</v>
      </c>
      <c r="EG222" t="b">
        <v>0</v>
      </c>
      <c r="EH222" t="s">
        <v>232</v>
      </c>
      <c r="EI222" t="s">
        <v>4449</v>
      </c>
      <c r="EM222" t="b">
        <v>0</v>
      </c>
      <c r="EO222" t="b">
        <v>0</v>
      </c>
      <c r="EP222" t="b">
        <v>0</v>
      </c>
      <c r="ES222">
        <v>6</v>
      </c>
      <c r="ET222">
        <v>0</v>
      </c>
      <c r="FH222" t="s">
        <v>245</v>
      </c>
      <c r="FI222" t="s">
        <v>245</v>
      </c>
      <c r="FM222" t="b">
        <v>0</v>
      </c>
      <c r="FO222">
        <v>0</v>
      </c>
      <c r="FP222">
        <v>3</v>
      </c>
      <c r="FQ222" t="b">
        <v>0</v>
      </c>
      <c r="FR222" t="s">
        <v>246</v>
      </c>
      <c r="FS222" t="s">
        <v>246</v>
      </c>
      <c r="FU222" t="s">
        <v>473</v>
      </c>
      <c r="FZ222" t="s">
        <v>248</v>
      </c>
      <c r="GA222">
        <v>0</v>
      </c>
      <c r="GB222">
        <v>0</v>
      </c>
      <c r="GD222" t="b">
        <v>0</v>
      </c>
      <c r="GF222" t="b">
        <v>0</v>
      </c>
      <c r="GH222" t="b">
        <v>0</v>
      </c>
      <c r="GI222" t="s">
        <v>4456</v>
      </c>
      <c r="GJ222">
        <v>0</v>
      </c>
      <c r="GZ222">
        <v>0</v>
      </c>
      <c r="HA222" t="s">
        <v>250</v>
      </c>
      <c r="HB222" t="s">
        <v>251</v>
      </c>
      <c r="HM222" s="5">
        <v>93</v>
      </c>
    </row>
    <row r="223" spans="1:221" x14ac:dyDescent="0.25">
      <c r="A223" s="5"/>
      <c r="B223" t="b">
        <v>0</v>
      </c>
      <c r="C223" t="b">
        <v>0</v>
      </c>
      <c r="D223" t="b">
        <v>0</v>
      </c>
      <c r="E223" t="b">
        <v>0</v>
      </c>
      <c r="F223" t="b">
        <v>0</v>
      </c>
      <c r="G223" s="1" t="d">
        <v>1899-12-30</v>
      </c>
      <c r="H223" t="s">
        <v>221</v>
      </c>
      <c r="I223" t="s">
        <v>1255</v>
      </c>
      <c r="J223" t="b">
        <v>0</v>
      </c>
      <c r="L223" s="5" t="s">
        <v>1256</v>
      </c>
      <c r="N223" t="s">
        <v>1114</v>
      </c>
      <c r="O223" s="5" t="s">
        <v>1257</v>
      </c>
      <c r="Q223" t="s">
        <v>1258</v>
      </c>
      <c r="R223" t="s">
        <v>1150</v>
      </c>
      <c r="S223" t="s">
        <v>557</v>
      </c>
      <c r="T223">
        <v>8807</v>
      </c>
      <c r="U223" t="s">
        <v>276</v>
      </c>
      <c r="V223" t="s">
        <v>558</v>
      </c>
      <c r="W223" t="s">
        <v>278</v>
      </c>
      <c r="AA223" t="s">
        <v>229</v>
      </c>
      <c r="AB223" t="s">
        <v>1150</v>
      </c>
      <c r="AC223" t="s">
        <v>276</v>
      </c>
      <c r="AD223" t="s">
        <v>278</v>
      </c>
      <c r="AH223">
        <v>8807</v>
      </c>
      <c r="AI223" t="s">
        <v>557</v>
      </c>
      <c r="AJ223" t="s">
        <v>558</v>
      </c>
      <c r="AK223" t="s">
        <v>1258</v>
      </c>
      <c r="AW223" t="s">
        <v>1259</v>
      </c>
      <c r="AX223" t="s">
        <v>1260</v>
      </c>
      <c r="AZ223" t="s">
        <v>1261</v>
      </c>
      <c r="BA223" t="s">
        <v>1262</v>
      </c>
      <c r="BC223" t="s">
        <v>1100</v>
      </c>
      <c r="BD223">
        <v>12000000</v>
      </c>
      <c r="BE223">
        <v>60</v>
      </c>
      <c r="BH223" t="s">
        <v>1263</v>
      </c>
      <c r="BK223" t="s">
        <v>232</v>
      </c>
      <c r="BL223" t="s">
        <v>1105</v>
      </c>
      <c r="BM223" t="s">
        <v>1264</v>
      </c>
      <c r="BN223" t="s">
        <v>1105</v>
      </c>
      <c r="BO223" t="s">
        <v>1220</v>
      </c>
      <c r="BP223" t="s">
        <v>237</v>
      </c>
      <c r="BQ223" t="s">
        <v>1265</v>
      </c>
      <c r="BR223" s="2" t="d">
        <v>2025-02-04</v>
      </c>
      <c r="BV223" t="b">
        <v>0</v>
      </c>
      <c r="BY223" t="s">
        <v>848</v>
      </c>
      <c r="CB223" t="b">
        <v>0</v>
      </c>
      <c r="CE223" t="s">
        <v>1266</v>
      </c>
      <c r="CJ223" t="b">
        <v>0</v>
      </c>
      <c r="CO223">
        <v>200</v>
      </c>
      <c r="CR223" t="b">
        <v>0</v>
      </c>
      <c r="CU223" t="s">
        <v>241</v>
      </c>
      <c r="CV223" t="b">
        <v>0</v>
      </c>
      <c r="CY223" t="b">
        <v>0</v>
      </c>
      <c r="DJ223" t="s">
        <v>1223</v>
      </c>
      <c r="DM223" t="s">
        <v>244</v>
      </c>
      <c r="EG223" t="b">
        <v>0</v>
      </c>
      <c r="EH223" t="s">
        <v>232</v>
      </c>
      <c r="EI223" t="s">
        <v>1255</v>
      </c>
      <c r="EM223" t="b">
        <v>0</v>
      </c>
      <c r="EO223" t="b">
        <v>0</v>
      </c>
      <c r="EP223" t="b">
        <v>0</v>
      </c>
      <c r="ES223">
        <v>2</v>
      </c>
      <c r="ET223">
        <v>0</v>
      </c>
      <c r="FH223" t="s">
        <v>245</v>
      </c>
      <c r="FI223" t="s">
        <v>245</v>
      </c>
      <c r="FJ223" t="s">
        <v>246</v>
      </c>
      <c r="FM223" t="b">
        <v>0</v>
      </c>
      <c r="FO223">
        <v>0</v>
      </c>
      <c r="FP223">
        <v>0</v>
      </c>
      <c r="FQ223" t="b">
        <v>0</v>
      </c>
      <c r="FU223" t="s">
        <v>1120</v>
      </c>
      <c r="FZ223" t="s">
        <v>248</v>
      </c>
      <c r="GA223">
        <v>0</v>
      </c>
      <c r="GB223">
        <v>0</v>
      </c>
      <c r="GD223" t="b">
        <v>0</v>
      </c>
      <c r="GF223" t="b">
        <v>0</v>
      </c>
      <c r="GH223" t="b">
        <v>0</v>
      </c>
      <c r="GI223" t="s">
        <v>1267</v>
      </c>
      <c r="GJ223">
        <v>0</v>
      </c>
      <c r="GZ223">
        <v>0</v>
      </c>
      <c r="HA223" t="s">
        <v>250</v>
      </c>
      <c r="HB223" t="s">
        <v>251</v>
      </c>
      <c r="HM223" s="5">
        <v>93</v>
      </c>
    </row>
    <row r="224" spans="1:221" x14ac:dyDescent="0.25">
      <c r="A224" s="5">
        <v>1016729</v>
      </c>
      <c r="B224" t="b">
        <v>0</v>
      </c>
      <c r="C224" t="b">
        <v>0</v>
      </c>
      <c r="D224" t="b">
        <v>0</v>
      </c>
      <c r="E224" t="b">
        <v>0</v>
      </c>
      <c r="F224" t="b">
        <v>0</v>
      </c>
      <c r="G224" s="1" t="d">
        <v>1899-12-30</v>
      </c>
      <c r="H224" t="s">
        <v>221</v>
      </c>
      <c r="I224" t="s">
        <v>11944</v>
      </c>
      <c r="J224" t="b">
        <v>0</v>
      </c>
      <c r="L224" s="5" t="s">
        <v>11945</v>
      </c>
      <c r="N224" t="s">
        <v>224</v>
      </c>
      <c r="O224" s="5" t="s">
        <v>225</v>
      </c>
      <c r="S224" t="s">
        <v>226</v>
      </c>
      <c r="U224" t="s">
        <v>227</v>
      </c>
      <c r="V224">
        <v>13</v>
      </c>
      <c r="W224" t="s">
        <v>228</v>
      </c>
      <c r="AA224" t="s">
        <v>229</v>
      </c>
      <c r="AC224" t="s">
        <v>227</v>
      </c>
      <c r="AD224" t="s">
        <v>228</v>
      </c>
      <c r="AI224" t="s">
        <v>226</v>
      </c>
      <c r="AJ224">
        <v>13</v>
      </c>
      <c r="BA224" t="s">
        <v>11946</v>
      </c>
      <c r="BC224" t="s">
        <v>11947</v>
      </c>
      <c r="BK224" t="s">
        <v>232</v>
      </c>
      <c r="BL224" t="s">
        <v>11948</v>
      </c>
      <c r="BM224" t="s">
        <v>1082</v>
      </c>
      <c r="BN224" t="s">
        <v>235</v>
      </c>
      <c r="BO224" t="s">
        <v>11922</v>
      </c>
      <c r="BP224" t="s">
        <v>237</v>
      </c>
      <c r="BQ224" t="s">
        <v>11922</v>
      </c>
      <c r="BR224" s="2" t="d">
        <v>2023-12-20</v>
      </c>
      <c r="BV224" t="b">
        <v>0</v>
      </c>
      <c r="CB224" t="b">
        <v>0</v>
      </c>
      <c r="CE224" t="s">
        <v>11949</v>
      </c>
      <c r="CJ224" t="b">
        <v>0</v>
      </c>
      <c r="CO224">
        <v>200</v>
      </c>
      <c r="CR224" t="b">
        <v>0</v>
      </c>
      <c r="CS224" t="s">
        <v>1067</v>
      </c>
      <c r="CU224" t="s">
        <v>241</v>
      </c>
      <c r="CV224" t="b">
        <v>0</v>
      </c>
      <c r="CY224" t="b">
        <v>0</v>
      </c>
      <c r="DB224" t="s">
        <v>242</v>
      </c>
      <c r="DJ224" t="s">
        <v>363</v>
      </c>
      <c r="DM224" t="s">
        <v>244</v>
      </c>
      <c r="EG224" t="b">
        <v>0</v>
      </c>
      <c r="EH224" t="s">
        <v>232</v>
      </c>
      <c r="EI224" t="s">
        <v>11944</v>
      </c>
      <c r="EM224" t="b">
        <v>0</v>
      </c>
      <c r="EO224" t="b">
        <v>0</v>
      </c>
      <c r="EP224" t="b">
        <v>0</v>
      </c>
      <c r="ES224">
        <v>1</v>
      </c>
      <c r="ET224">
        <v>0</v>
      </c>
      <c r="FH224" t="s">
        <v>245</v>
      </c>
      <c r="FI224" t="s">
        <v>245</v>
      </c>
      <c r="FJ224" t="s">
        <v>246</v>
      </c>
      <c r="FM224" t="b">
        <v>0</v>
      </c>
      <c r="FO224">
        <v>0</v>
      </c>
      <c r="FP224">
        <v>0</v>
      </c>
      <c r="FQ224" t="b">
        <v>0</v>
      </c>
      <c r="FR224" t="s">
        <v>246</v>
      </c>
      <c r="FU224" t="s">
        <v>11950</v>
      </c>
      <c r="FZ224" t="s">
        <v>248</v>
      </c>
      <c r="GA224">
        <v>0</v>
      </c>
      <c r="GB224">
        <v>0</v>
      </c>
      <c r="GD224" t="b">
        <v>0</v>
      </c>
      <c r="GF224" t="b">
        <v>0</v>
      </c>
      <c r="GH224" t="b">
        <v>0</v>
      </c>
      <c r="GI224" t="s">
        <v>11951</v>
      </c>
      <c r="GJ224">
        <v>0</v>
      </c>
      <c r="GZ224">
        <v>0</v>
      </c>
      <c r="HA224" t="s">
        <v>250</v>
      </c>
      <c r="HB224" t="s">
        <v>251</v>
      </c>
      <c r="HM224" s="5">
        <v>610</v>
      </c>
    </row>
    <row r="225" spans="1:221" x14ac:dyDescent="0.25">
      <c r="A225" s="5">
        <v>1005260</v>
      </c>
      <c r="B225" t="b">
        <v>0</v>
      </c>
      <c r="C225" t="b">
        <v>0</v>
      </c>
      <c r="D225" t="b">
        <v>0</v>
      </c>
      <c r="E225" t="b">
        <v>0</v>
      </c>
      <c r="F225" t="b">
        <v>0</v>
      </c>
      <c r="G225" s="1" t="d">
        <v>1899-12-30</v>
      </c>
      <c r="H225" t="s">
        <v>221</v>
      </c>
      <c r="I225" t="s">
        <v>9809</v>
      </c>
      <c r="J225" t="b">
        <v>0</v>
      </c>
      <c r="L225" s="5" t="s">
        <v>9810</v>
      </c>
      <c r="N225" t="s">
        <v>224</v>
      </c>
      <c r="O225" s="5" t="s">
        <v>225</v>
      </c>
      <c r="S225" t="s">
        <v>226</v>
      </c>
      <c r="U225" t="s">
        <v>227</v>
      </c>
      <c r="V225">
        <v>13</v>
      </c>
      <c r="W225" t="s">
        <v>228</v>
      </c>
      <c r="AA225" t="s">
        <v>229</v>
      </c>
      <c r="AC225" t="s">
        <v>227</v>
      </c>
      <c r="AD225" t="s">
        <v>228</v>
      </c>
      <c r="AI225" t="s">
        <v>226</v>
      </c>
      <c r="AJ225">
        <v>13</v>
      </c>
      <c r="BA225" t="s">
        <v>9811</v>
      </c>
      <c r="BC225" t="s">
        <v>246</v>
      </c>
      <c r="BK225" t="s">
        <v>232</v>
      </c>
      <c r="BL225" t="s">
        <v>235</v>
      </c>
      <c r="BM225" t="s">
        <v>9800</v>
      </c>
      <c r="BN225" t="s">
        <v>235</v>
      </c>
      <c r="BO225" t="s">
        <v>9801</v>
      </c>
      <c r="BP225" t="s">
        <v>237</v>
      </c>
      <c r="BQ225" t="s">
        <v>9801</v>
      </c>
      <c r="BV225" t="b">
        <v>0</v>
      </c>
      <c r="CB225" t="b">
        <v>0</v>
      </c>
      <c r="CE225" t="s">
        <v>9812</v>
      </c>
      <c r="CJ225" t="b">
        <v>0</v>
      </c>
      <c r="CO225">
        <v>200</v>
      </c>
      <c r="CR225" t="b">
        <v>0</v>
      </c>
      <c r="CS225" t="s">
        <v>240</v>
      </c>
      <c r="CU225" t="s">
        <v>241</v>
      </c>
      <c r="CV225" t="b">
        <v>0</v>
      </c>
      <c r="CY225" t="b">
        <v>0</v>
      </c>
      <c r="DB225" t="s">
        <v>242</v>
      </c>
      <c r="DJ225" t="s">
        <v>363</v>
      </c>
      <c r="DM225" t="s">
        <v>244</v>
      </c>
      <c r="EG225" t="b">
        <v>0</v>
      </c>
      <c r="EH225" t="s">
        <v>232</v>
      </c>
      <c r="EI225" t="s">
        <v>9809</v>
      </c>
      <c r="EM225" t="b">
        <v>0</v>
      </c>
      <c r="EO225" t="b">
        <v>0</v>
      </c>
      <c r="EP225" t="b">
        <v>0</v>
      </c>
      <c r="ES225">
        <v>0</v>
      </c>
      <c r="ET225">
        <v>0</v>
      </c>
      <c r="FH225" t="s">
        <v>245</v>
      </c>
      <c r="FI225" t="s">
        <v>245</v>
      </c>
      <c r="FJ225" t="s">
        <v>246</v>
      </c>
      <c r="FM225" t="b">
        <v>0</v>
      </c>
      <c r="FO225">
        <v>0</v>
      </c>
      <c r="FP225">
        <v>0</v>
      </c>
      <c r="FQ225" t="b">
        <v>0</v>
      </c>
      <c r="FR225" t="s">
        <v>246</v>
      </c>
      <c r="FS225" t="s">
        <v>246</v>
      </c>
      <c r="FU225" t="s">
        <v>473</v>
      </c>
      <c r="FZ225" t="s">
        <v>248</v>
      </c>
      <c r="GA225">
        <v>0</v>
      </c>
      <c r="GB225">
        <v>0</v>
      </c>
      <c r="GD225" t="b">
        <v>0</v>
      </c>
      <c r="GF225" t="b">
        <v>0</v>
      </c>
      <c r="GH225" t="b">
        <v>0</v>
      </c>
      <c r="GI225" t="s">
        <v>9813</v>
      </c>
      <c r="GJ225">
        <v>0</v>
      </c>
      <c r="GZ225">
        <v>0</v>
      </c>
      <c r="HA225" t="s">
        <v>250</v>
      </c>
      <c r="HB225" t="s">
        <v>251</v>
      </c>
      <c r="HM225" s="5">
        <v>610</v>
      </c>
    </row>
    <row r="226" spans="1:221" x14ac:dyDescent="0.25">
      <c r="A226" s="5">
        <v>1016673</v>
      </c>
      <c r="B226" t="b">
        <v>0</v>
      </c>
      <c r="C226" t="b">
        <v>0</v>
      </c>
      <c r="D226" t="b">
        <v>0</v>
      </c>
      <c r="E226" t="b">
        <v>0</v>
      </c>
      <c r="F226" t="b">
        <v>0</v>
      </c>
      <c r="G226" s="1" t="d">
        <v>1899-12-30</v>
      </c>
      <c r="H226" t="s">
        <v>221</v>
      </c>
      <c r="I226" t="s">
        <v>7661</v>
      </c>
      <c r="J226" t="b">
        <v>0</v>
      </c>
      <c r="L226" s="5" t="s">
        <v>7662</v>
      </c>
      <c r="N226" t="s">
        <v>224</v>
      </c>
      <c r="O226" s="5" t="s">
        <v>314</v>
      </c>
      <c r="S226" t="s">
        <v>275</v>
      </c>
      <c r="U226" t="s">
        <v>276</v>
      </c>
      <c r="V226" t="s">
        <v>277</v>
      </c>
      <c r="W226" t="s">
        <v>278</v>
      </c>
      <c r="AA226" t="s">
        <v>229</v>
      </c>
      <c r="AC226" t="s">
        <v>276</v>
      </c>
      <c r="AD226" t="s">
        <v>278</v>
      </c>
      <c r="AI226" t="s">
        <v>275</v>
      </c>
      <c r="AJ226" t="s">
        <v>277</v>
      </c>
      <c r="BA226" t="s">
        <v>7663</v>
      </c>
      <c r="BC226" t="s">
        <v>231</v>
      </c>
      <c r="BK226" t="s">
        <v>232</v>
      </c>
      <c r="BL226" t="s">
        <v>832</v>
      </c>
      <c r="BM226" t="s">
        <v>7488</v>
      </c>
      <c r="BN226" t="s">
        <v>235</v>
      </c>
      <c r="BO226" t="s">
        <v>7643</v>
      </c>
      <c r="BP226" t="s">
        <v>237</v>
      </c>
      <c r="BQ226" t="s">
        <v>7643</v>
      </c>
      <c r="BR226" s="2" t="d">
        <v>2021-04-30</v>
      </c>
      <c r="BV226" t="b">
        <v>0</v>
      </c>
      <c r="CB226" t="b">
        <v>0</v>
      </c>
      <c r="CE226" t="s">
        <v>7664</v>
      </c>
      <c r="CJ226" t="b">
        <v>0</v>
      </c>
      <c r="CO226">
        <v>200</v>
      </c>
      <c r="CR226" t="b">
        <v>0</v>
      </c>
      <c r="CS226" t="s">
        <v>240</v>
      </c>
      <c r="CU226" t="s">
        <v>241</v>
      </c>
      <c r="CV226" t="b">
        <v>0</v>
      </c>
      <c r="CY226" t="b">
        <v>0</v>
      </c>
      <c r="DB226" t="s">
        <v>286</v>
      </c>
      <c r="DJ226" t="s">
        <v>363</v>
      </c>
      <c r="DM226" t="s">
        <v>244</v>
      </c>
      <c r="EG226" t="b">
        <v>0</v>
      </c>
      <c r="EH226" t="s">
        <v>232</v>
      </c>
      <c r="EI226" t="s">
        <v>7661</v>
      </c>
      <c r="EM226" t="b">
        <v>0</v>
      </c>
      <c r="EO226" t="b">
        <v>0</v>
      </c>
      <c r="EP226" t="b">
        <v>0</v>
      </c>
      <c r="ES226">
        <v>1</v>
      </c>
      <c r="ET226">
        <v>0</v>
      </c>
      <c r="FH226" t="s">
        <v>245</v>
      </c>
      <c r="FI226" t="s">
        <v>245</v>
      </c>
      <c r="FJ226" t="s">
        <v>246</v>
      </c>
      <c r="FM226" t="b">
        <v>0</v>
      </c>
      <c r="FO226">
        <v>0</v>
      </c>
      <c r="FP226">
        <v>0</v>
      </c>
      <c r="FQ226" t="b">
        <v>0</v>
      </c>
      <c r="FR226" t="s">
        <v>246</v>
      </c>
      <c r="FU226" t="s">
        <v>835</v>
      </c>
      <c r="FZ226" t="s">
        <v>248</v>
      </c>
      <c r="GA226">
        <v>0</v>
      </c>
      <c r="GB226">
        <v>0</v>
      </c>
      <c r="GD226" t="b">
        <v>0</v>
      </c>
      <c r="GF226" t="b">
        <v>0</v>
      </c>
      <c r="GH226" t="b">
        <v>0</v>
      </c>
      <c r="GI226" t="s">
        <v>7665</v>
      </c>
      <c r="GJ226">
        <v>0</v>
      </c>
      <c r="GZ226">
        <v>0</v>
      </c>
      <c r="HA226" t="s">
        <v>250</v>
      </c>
      <c r="HB226" t="s">
        <v>251</v>
      </c>
      <c r="HM226" s="5">
        <v>9</v>
      </c>
    </row>
    <row r="227" spans="1:221" x14ac:dyDescent="0.25">
      <c r="A227" s="5">
        <v>1022706</v>
      </c>
      <c r="B227" t="b">
        <v>1</v>
      </c>
      <c r="C227" t="b">
        <v>0</v>
      </c>
      <c r="D227" t="b">
        <v>0</v>
      </c>
      <c r="E227" t="b">
        <v>0</v>
      </c>
      <c r="F227" t="b">
        <v>0</v>
      </c>
      <c r="G227" s="1" t="d">
        <v>1899-12-30</v>
      </c>
      <c r="H227" t="s">
        <v>221</v>
      </c>
      <c r="I227" t="s">
        <v>14500</v>
      </c>
      <c r="J227" t="b">
        <v>0</v>
      </c>
      <c r="L227" s="5" t="s">
        <v>14501</v>
      </c>
      <c r="N227" t="s">
        <v>224</v>
      </c>
      <c r="O227" s="5" t="s">
        <v>14502</v>
      </c>
      <c r="P227" t="s">
        <v>5040</v>
      </c>
      <c r="Q227" t="s">
        <v>14503</v>
      </c>
      <c r="R227" t="s">
        <v>14133</v>
      </c>
      <c r="T227" t="s">
        <v>14134</v>
      </c>
      <c r="U227" t="s">
        <v>14135</v>
      </c>
      <c r="W227" t="s">
        <v>14136</v>
      </c>
      <c r="AA227" t="s">
        <v>229</v>
      </c>
      <c r="AB227" t="s">
        <v>14133</v>
      </c>
      <c r="AC227" t="s">
        <v>14135</v>
      </c>
      <c r="AD227" t="s">
        <v>14136</v>
      </c>
      <c r="AH227" t="s">
        <v>14134</v>
      </c>
      <c r="AK227" t="s">
        <v>14503</v>
      </c>
      <c r="AL227" t="s">
        <v>14503</v>
      </c>
      <c r="AM227" t="s">
        <v>14133</v>
      </c>
      <c r="AO227" t="s">
        <v>14134</v>
      </c>
      <c r="AP227" t="s">
        <v>14135</v>
      </c>
      <c r="AR227" t="s">
        <v>14136</v>
      </c>
      <c r="AV227" t="s">
        <v>229</v>
      </c>
      <c r="BA227" t="s">
        <v>14504</v>
      </c>
      <c r="BC227" t="s">
        <v>231</v>
      </c>
      <c r="BK227" t="s">
        <v>232</v>
      </c>
      <c r="BL227" t="s">
        <v>804</v>
      </c>
      <c r="BM227" t="s">
        <v>4498</v>
      </c>
      <c r="BN227" t="s">
        <v>235</v>
      </c>
      <c r="BO227" t="s">
        <v>14505</v>
      </c>
      <c r="BP227" t="s">
        <v>14506</v>
      </c>
      <c r="BQ227" t="s">
        <v>14507</v>
      </c>
      <c r="BR227" s="2" t="d">
        <v>2025-03-18</v>
      </c>
      <c r="BV227" t="b">
        <v>0</v>
      </c>
      <c r="BY227" t="s">
        <v>1299</v>
      </c>
      <c r="CB227" t="b">
        <v>0</v>
      </c>
      <c r="CD227" t="s">
        <v>892</v>
      </c>
      <c r="CE227" t="s">
        <v>14508</v>
      </c>
      <c r="CJ227" t="b">
        <v>1</v>
      </c>
      <c r="CK227" t="s">
        <v>14509</v>
      </c>
      <c r="CL227" t="s">
        <v>895</v>
      </c>
      <c r="CN227" t="s">
        <v>661</v>
      </c>
      <c r="CO227">
        <v>200</v>
      </c>
      <c r="CR227" t="b">
        <v>0</v>
      </c>
      <c r="CS227" t="s">
        <v>1252</v>
      </c>
      <c r="CU227" t="s">
        <v>241</v>
      </c>
      <c r="CV227" t="b">
        <v>0</v>
      </c>
      <c r="CY227" t="b">
        <v>0</v>
      </c>
      <c r="DB227" t="s">
        <v>268</v>
      </c>
      <c r="DC227" t="s">
        <v>1399</v>
      </c>
      <c r="DD227">
        <v>8</v>
      </c>
      <c r="DE227">
        <v>20</v>
      </c>
      <c r="DF227" t="s">
        <v>898</v>
      </c>
      <c r="DI227" t="s">
        <v>895</v>
      </c>
      <c r="DJ227" t="s">
        <v>14510</v>
      </c>
      <c r="DK227">
        <v>55</v>
      </c>
      <c r="DM227" t="s">
        <v>355</v>
      </c>
      <c r="DZ227">
        <v>20</v>
      </c>
      <c r="ED227" t="s">
        <v>5047</v>
      </c>
      <c r="EE227" t="s">
        <v>901</v>
      </c>
      <c r="EF227" t="s">
        <v>902</v>
      </c>
      <c r="EG227" t="b">
        <v>0</v>
      </c>
      <c r="EH227" t="s">
        <v>232</v>
      </c>
      <c r="EI227" t="s">
        <v>14500</v>
      </c>
      <c r="EM227" t="b">
        <v>0</v>
      </c>
      <c r="EO227" t="b">
        <v>0</v>
      </c>
      <c r="EP227" t="b">
        <v>0</v>
      </c>
      <c r="ES227">
        <v>4</v>
      </c>
      <c r="ET227">
        <v>0</v>
      </c>
      <c r="FH227" t="s">
        <v>245</v>
      </c>
      <c r="FI227" t="s">
        <v>245</v>
      </c>
      <c r="FJ227" t="s">
        <v>246</v>
      </c>
      <c r="FM227" t="b">
        <v>0</v>
      </c>
      <c r="FO227">
        <v>0</v>
      </c>
      <c r="FP227">
        <v>3</v>
      </c>
      <c r="FQ227" t="b">
        <v>0</v>
      </c>
      <c r="FR227" t="s">
        <v>246</v>
      </c>
      <c r="FU227" t="s">
        <v>807</v>
      </c>
      <c r="FZ227" t="s">
        <v>248</v>
      </c>
      <c r="GA227">
        <v>0</v>
      </c>
      <c r="GB227">
        <v>0</v>
      </c>
      <c r="GD227" t="b">
        <v>0</v>
      </c>
      <c r="GF227" t="b">
        <v>0</v>
      </c>
      <c r="GH227" t="b">
        <v>0</v>
      </c>
      <c r="GI227" t="s">
        <v>14511</v>
      </c>
      <c r="GJ227">
        <v>0</v>
      </c>
      <c r="GZ227">
        <v>0</v>
      </c>
      <c r="HA227" t="s">
        <v>250</v>
      </c>
      <c r="HB227" t="s">
        <v>251</v>
      </c>
      <c r="HC227" t="s">
        <v>14133</v>
      </c>
      <c r="HD227" t="s">
        <v>14135</v>
      </c>
      <c r="HE227" t="s">
        <v>14136</v>
      </c>
      <c r="HI227" t="s">
        <v>14134</v>
      </c>
      <c r="HL227" t="s">
        <v>14503</v>
      </c>
      <c r="HM227" s="5">
        <v>727</v>
      </c>
    </row>
    <row r="228" spans="1:221" x14ac:dyDescent="0.25">
      <c r="A228" s="5">
        <v>3000103</v>
      </c>
      <c r="B228" t="b">
        <v>0</v>
      </c>
      <c r="C228" t="b">
        <v>1</v>
      </c>
      <c r="D228" t="b">
        <v>1</v>
      </c>
      <c r="E228" t="b">
        <v>1</v>
      </c>
      <c r="F228" t="b">
        <v>1</v>
      </c>
      <c r="G228" s="3" t="d">
        <v>2025-02-28</v>
      </c>
      <c r="H228" t="s">
        <v>221</v>
      </c>
      <c r="I228" t="s">
        <v>5916</v>
      </c>
      <c r="J228" t="b">
        <v>0</v>
      </c>
      <c r="L228" s="5" t="s">
        <v>5917</v>
      </c>
      <c r="N228" t="s">
        <v>224</v>
      </c>
      <c r="O228" s="5" t="s">
        <v>5852</v>
      </c>
      <c r="P228" t="s">
        <v>5040</v>
      </c>
      <c r="Q228" t="s">
        <v>5918</v>
      </c>
      <c r="R228" t="s">
        <v>4376</v>
      </c>
      <c r="S228" t="s">
        <v>643</v>
      </c>
      <c r="T228">
        <v>4002</v>
      </c>
      <c r="U228" t="s">
        <v>303</v>
      </c>
      <c r="V228" t="s">
        <v>644</v>
      </c>
      <c r="W228" t="s">
        <v>305</v>
      </c>
      <c r="AA228" t="s">
        <v>229</v>
      </c>
      <c r="AB228" t="s">
        <v>4376</v>
      </c>
      <c r="AC228" t="s">
        <v>303</v>
      </c>
      <c r="AD228" t="s">
        <v>305</v>
      </c>
      <c r="AH228">
        <v>4002</v>
      </c>
      <c r="AI228" t="s">
        <v>643</v>
      </c>
      <c r="AJ228" t="s">
        <v>644</v>
      </c>
      <c r="AK228" t="s">
        <v>5918</v>
      </c>
      <c r="AO228">
        <v>4002</v>
      </c>
      <c r="AV228" t="s">
        <v>229</v>
      </c>
      <c r="BA228" t="s">
        <v>5919</v>
      </c>
      <c r="BC228" t="s">
        <v>231</v>
      </c>
      <c r="BK228" t="s">
        <v>232</v>
      </c>
      <c r="BL228" t="s">
        <v>3150</v>
      </c>
      <c r="BM228" t="s">
        <v>5759</v>
      </c>
      <c r="BN228" t="s">
        <v>235</v>
      </c>
      <c r="BO228" t="s">
        <v>5044</v>
      </c>
      <c r="BP228" t="s">
        <v>348</v>
      </c>
      <c r="BQ228" t="s">
        <v>5920</v>
      </c>
      <c r="BR228" s="2" t="d">
        <v>2025-02-04</v>
      </c>
      <c r="BV228" t="b">
        <v>0</v>
      </c>
      <c r="CB228" t="b">
        <v>0</v>
      </c>
      <c r="CD228" t="s">
        <v>892</v>
      </c>
      <c r="CE228" t="s">
        <v>5921</v>
      </c>
      <c r="CJ228" t="b">
        <v>0</v>
      </c>
      <c r="CL228" t="s">
        <v>296</v>
      </c>
      <c r="CR228" t="b">
        <v>0</v>
      </c>
      <c r="CS228" t="s">
        <v>1067</v>
      </c>
      <c r="CU228" t="s">
        <v>896</v>
      </c>
      <c r="CV228" t="b">
        <v>0</v>
      </c>
      <c r="CX228" t="s">
        <v>297</v>
      </c>
      <c r="CY228" t="b">
        <v>1</v>
      </c>
      <c r="DB228" t="s">
        <v>268</v>
      </c>
      <c r="DC228" t="s">
        <v>897</v>
      </c>
      <c r="DD228">
        <v>2</v>
      </c>
      <c r="DE228">
        <v>20</v>
      </c>
      <c r="DF228" t="s">
        <v>898</v>
      </c>
      <c r="DI228" t="s">
        <v>297</v>
      </c>
      <c r="DJ228" t="s">
        <v>2425</v>
      </c>
      <c r="DK228">
        <v>64</v>
      </c>
      <c r="DM228" t="s">
        <v>244</v>
      </c>
      <c r="DW228">
        <v>1</v>
      </c>
      <c r="DY228">
        <v>1</v>
      </c>
      <c r="DZ228">
        <v>20</v>
      </c>
      <c r="ED228" t="s">
        <v>4988</v>
      </c>
      <c r="EE228" t="s">
        <v>1440</v>
      </c>
      <c r="EF228" t="s">
        <v>1441</v>
      </c>
      <c r="EG228" t="b">
        <v>1</v>
      </c>
      <c r="EH228" t="s">
        <v>232</v>
      </c>
      <c r="EI228" t="s">
        <v>5916</v>
      </c>
      <c r="EM228" t="b">
        <v>0</v>
      </c>
      <c r="EO228" t="b">
        <v>0</v>
      </c>
      <c r="EP228" t="b">
        <v>0</v>
      </c>
      <c r="ES228">
        <v>3</v>
      </c>
      <c r="ET228">
        <v>15</v>
      </c>
      <c r="FH228" t="s">
        <v>245</v>
      </c>
      <c r="FI228" t="s">
        <v>245</v>
      </c>
      <c r="FJ228" t="s">
        <v>246</v>
      </c>
      <c r="FM228" t="b">
        <v>0</v>
      </c>
      <c r="FO228">
        <v>0</v>
      </c>
      <c r="FP228">
        <v>51</v>
      </c>
      <c r="FQ228" t="b">
        <v>0</v>
      </c>
      <c r="FR228" t="s">
        <v>246</v>
      </c>
      <c r="FS228" t="s">
        <v>425</v>
      </c>
      <c r="FU228" t="s">
        <v>3153</v>
      </c>
      <c r="FZ228" t="s">
        <v>904</v>
      </c>
      <c r="GA228">
        <v>5011.09</v>
      </c>
      <c r="GB228">
        <v>0</v>
      </c>
      <c r="GD228" t="b">
        <v>0</v>
      </c>
      <c r="GF228" t="b">
        <v>0</v>
      </c>
      <c r="GH228" t="b">
        <v>0</v>
      </c>
      <c r="GI228" t="s">
        <v>5922</v>
      </c>
      <c r="GJ228">
        <v>15</v>
      </c>
      <c r="GZ228">
        <v>0</v>
      </c>
      <c r="HA228" t="s">
        <v>250</v>
      </c>
      <c r="HB228" t="s">
        <v>251</v>
      </c>
      <c r="HI228">
        <v>4002</v>
      </c>
      <c r="HM228" s="5">
        <v>418</v>
      </c>
    </row>
    <row r="229" spans="1:221" x14ac:dyDescent="0.25">
      <c r="A229" s="5">
        <v>1014135</v>
      </c>
      <c r="B229" t="b">
        <v>0</v>
      </c>
      <c r="C229" t="b">
        <v>1</v>
      </c>
      <c r="D229" t="b">
        <v>1</v>
      </c>
      <c r="E229" t="b">
        <v>1</v>
      </c>
      <c r="F229" t="b">
        <v>1</v>
      </c>
      <c r="G229" s="3" t="d">
        <v>2025-04-04</v>
      </c>
      <c r="H229" t="s">
        <v>221</v>
      </c>
      <c r="I229" t="s">
        <v>5850</v>
      </c>
      <c r="J229" t="b">
        <v>0</v>
      </c>
      <c r="L229" s="5" t="s">
        <v>5851</v>
      </c>
      <c r="N229" t="s">
        <v>224</v>
      </c>
      <c r="O229" s="5" t="s">
        <v>5852</v>
      </c>
      <c r="P229" t="s">
        <v>5040</v>
      </c>
      <c r="Q229" t="s">
        <v>5853</v>
      </c>
      <c r="R229" t="s">
        <v>4376</v>
      </c>
      <c r="S229" t="s">
        <v>643</v>
      </c>
      <c r="T229">
        <v>4002</v>
      </c>
      <c r="U229" t="s">
        <v>303</v>
      </c>
      <c r="V229" t="s">
        <v>644</v>
      </c>
      <c r="W229" t="s">
        <v>305</v>
      </c>
      <c r="AA229" t="s">
        <v>229</v>
      </c>
      <c r="AB229" t="s">
        <v>4376</v>
      </c>
      <c r="AC229" t="s">
        <v>303</v>
      </c>
      <c r="AD229" t="s">
        <v>305</v>
      </c>
      <c r="AH229">
        <v>4002</v>
      </c>
      <c r="AI229" t="s">
        <v>643</v>
      </c>
      <c r="AJ229" t="s">
        <v>644</v>
      </c>
      <c r="AK229" t="s">
        <v>5853</v>
      </c>
      <c r="BA229" t="s">
        <v>5854</v>
      </c>
      <c r="BC229" t="s">
        <v>231</v>
      </c>
      <c r="BK229" t="s">
        <v>232</v>
      </c>
      <c r="BL229" t="s">
        <v>235</v>
      </c>
      <c r="BM229" t="s">
        <v>5759</v>
      </c>
      <c r="BN229" t="s">
        <v>235</v>
      </c>
      <c r="BO229" t="s">
        <v>5855</v>
      </c>
      <c r="BP229" t="s">
        <v>348</v>
      </c>
      <c r="BQ229" t="s">
        <v>5855</v>
      </c>
      <c r="BV229" t="b">
        <v>0</v>
      </c>
      <c r="CB229" t="b">
        <v>0</v>
      </c>
      <c r="CD229" t="s">
        <v>892</v>
      </c>
      <c r="CE229" t="s">
        <v>5856</v>
      </c>
      <c r="CJ229" t="b">
        <v>0</v>
      </c>
      <c r="CL229" t="s">
        <v>284</v>
      </c>
      <c r="CO229">
        <v>200</v>
      </c>
      <c r="CP229" t="s">
        <v>285</v>
      </c>
      <c r="CR229" t="b">
        <v>0</v>
      </c>
      <c r="CS229" t="s">
        <v>1252</v>
      </c>
      <c r="CU229" t="s">
        <v>896</v>
      </c>
      <c r="CV229" t="b">
        <v>1</v>
      </c>
      <c r="CY229" t="b">
        <v>0</v>
      </c>
      <c r="DB229" t="s">
        <v>268</v>
      </c>
      <c r="DC229" t="s">
        <v>897</v>
      </c>
      <c r="DD229">
        <v>2</v>
      </c>
      <c r="DE229">
        <v>20</v>
      </c>
      <c r="DF229" t="s">
        <v>898</v>
      </c>
      <c r="DI229" t="s">
        <v>287</v>
      </c>
      <c r="DJ229" t="s">
        <v>335</v>
      </c>
      <c r="DK229">
        <v>52</v>
      </c>
      <c r="DM229" t="s">
        <v>244</v>
      </c>
      <c r="DW229">
        <v>1</v>
      </c>
      <c r="DY229">
        <v>1</v>
      </c>
      <c r="DZ229">
        <v>20</v>
      </c>
      <c r="ED229" t="s">
        <v>900</v>
      </c>
      <c r="EE229" t="s">
        <v>901</v>
      </c>
      <c r="EF229" t="s">
        <v>902</v>
      </c>
      <c r="EG229" t="b">
        <v>1</v>
      </c>
      <c r="EH229" t="s">
        <v>232</v>
      </c>
      <c r="EI229" t="s">
        <v>5850</v>
      </c>
      <c r="EM229" t="b">
        <v>0</v>
      </c>
      <c r="EO229" t="b">
        <v>0</v>
      </c>
      <c r="EP229" t="b">
        <v>1</v>
      </c>
      <c r="ES229">
        <v>0</v>
      </c>
      <c r="ET229">
        <v>2</v>
      </c>
      <c r="EU229" t="s">
        <v>661</v>
      </c>
      <c r="FH229" t="s">
        <v>245</v>
      </c>
      <c r="FI229" t="s">
        <v>245</v>
      </c>
      <c r="FJ229" t="s">
        <v>246</v>
      </c>
      <c r="FM229" t="b">
        <v>0</v>
      </c>
      <c r="FO229">
        <v>0</v>
      </c>
      <c r="FP229">
        <v>10</v>
      </c>
      <c r="FQ229" t="b">
        <v>0</v>
      </c>
      <c r="FR229" t="s">
        <v>246</v>
      </c>
      <c r="FS229" t="s">
        <v>246</v>
      </c>
      <c r="FU229" t="s">
        <v>473</v>
      </c>
      <c r="FZ229" t="s">
        <v>248</v>
      </c>
      <c r="GA229">
        <v>0</v>
      </c>
      <c r="GB229">
        <v>0</v>
      </c>
      <c r="GD229" t="b">
        <v>0</v>
      </c>
      <c r="GF229" t="b">
        <v>0</v>
      </c>
      <c r="GG229">
        <v>5100</v>
      </c>
      <c r="GH229" t="b">
        <v>0</v>
      </c>
      <c r="GI229" t="s">
        <v>5857</v>
      </c>
      <c r="GJ229">
        <v>2</v>
      </c>
      <c r="GZ229">
        <v>0</v>
      </c>
      <c r="HA229" t="s">
        <v>250</v>
      </c>
      <c r="HB229" t="s">
        <v>251</v>
      </c>
      <c r="HM229" s="5">
        <v>418</v>
      </c>
    </row>
    <row r="230" spans="1:221" x14ac:dyDescent="0.25">
      <c r="A230" s="5"/>
      <c r="B230" t="b">
        <v>1</v>
      </c>
      <c r="C230" t="b">
        <v>0</v>
      </c>
      <c r="D230" t="b">
        <v>0</v>
      </c>
      <c r="E230" t="b">
        <v>0</v>
      </c>
      <c r="F230" t="b">
        <v>0</v>
      </c>
      <c r="G230" s="1" t="d">
        <v>1899-12-30</v>
      </c>
      <c r="H230" t="s">
        <v>221</v>
      </c>
      <c r="I230" t="s">
        <v>18516</v>
      </c>
      <c r="J230" t="b">
        <v>0</v>
      </c>
      <c r="L230" s="5" t="s">
        <v>18517</v>
      </c>
      <c r="N230" t="s">
        <v>224</v>
      </c>
      <c r="O230" s="5" t="s">
        <v>15010</v>
      </c>
      <c r="P230" t="s">
        <v>5040</v>
      </c>
      <c r="Q230" t="s">
        <v>15011</v>
      </c>
      <c r="R230" t="s">
        <v>5042</v>
      </c>
      <c r="S230" t="s">
        <v>557</v>
      </c>
      <c r="T230">
        <v>7936</v>
      </c>
      <c r="U230" t="s">
        <v>276</v>
      </c>
      <c r="V230" t="s">
        <v>558</v>
      </c>
      <c r="W230" t="s">
        <v>278</v>
      </c>
      <c r="AA230" t="s">
        <v>229</v>
      </c>
      <c r="AB230" t="s">
        <v>5042</v>
      </c>
      <c r="AC230" t="s">
        <v>276</v>
      </c>
      <c r="AD230" t="s">
        <v>278</v>
      </c>
      <c r="AH230">
        <v>7936</v>
      </c>
      <c r="AI230" t="s">
        <v>557</v>
      </c>
      <c r="AJ230" t="s">
        <v>558</v>
      </c>
      <c r="AK230" t="s">
        <v>15011</v>
      </c>
      <c r="BA230" t="s">
        <v>18518</v>
      </c>
      <c r="BC230" t="s">
        <v>1326</v>
      </c>
      <c r="BK230" t="s">
        <v>232</v>
      </c>
      <c r="BL230" t="s">
        <v>945</v>
      </c>
      <c r="BM230" t="s">
        <v>18519</v>
      </c>
      <c r="BN230" t="s">
        <v>945</v>
      </c>
      <c r="BO230" t="s">
        <v>18520</v>
      </c>
      <c r="BP230" t="s">
        <v>945</v>
      </c>
      <c r="BQ230" t="s">
        <v>18520</v>
      </c>
      <c r="BV230" t="b">
        <v>0</v>
      </c>
      <c r="CB230" t="b">
        <v>0</v>
      </c>
      <c r="CE230" t="s">
        <v>18521</v>
      </c>
      <c r="CJ230" t="b">
        <v>0</v>
      </c>
      <c r="CL230" t="s">
        <v>284</v>
      </c>
      <c r="CP230" t="s">
        <v>18522</v>
      </c>
      <c r="CR230" t="b">
        <v>0</v>
      </c>
      <c r="CS230" t="s">
        <v>1252</v>
      </c>
      <c r="CU230" t="s">
        <v>241</v>
      </c>
      <c r="CV230" t="b">
        <v>1</v>
      </c>
      <c r="CY230" t="b">
        <v>0</v>
      </c>
      <c r="DB230" t="s">
        <v>286</v>
      </c>
      <c r="DI230" t="s">
        <v>287</v>
      </c>
      <c r="DM230" t="s">
        <v>244</v>
      </c>
      <c r="EG230" t="b">
        <v>0</v>
      </c>
      <c r="EH230" t="s">
        <v>232</v>
      </c>
      <c r="EI230" t="s">
        <v>18516</v>
      </c>
      <c r="EM230" t="b">
        <v>0</v>
      </c>
      <c r="EO230" t="b">
        <v>0</v>
      </c>
      <c r="EP230" t="b">
        <v>0</v>
      </c>
      <c r="ER230">
        <v>0</v>
      </c>
      <c r="ES230">
        <v>1</v>
      </c>
      <c r="ET230">
        <v>0</v>
      </c>
      <c r="FH230" t="s">
        <v>245</v>
      </c>
      <c r="FI230" t="s">
        <v>245</v>
      </c>
      <c r="FJ230" t="s">
        <v>246</v>
      </c>
      <c r="FM230" t="b">
        <v>0</v>
      </c>
      <c r="FO230">
        <v>0</v>
      </c>
      <c r="FP230">
        <v>0</v>
      </c>
      <c r="FQ230" t="b">
        <v>0</v>
      </c>
      <c r="FR230" t="s">
        <v>425</v>
      </c>
      <c r="FS230" t="s">
        <v>425</v>
      </c>
      <c r="FU230" t="s">
        <v>950</v>
      </c>
      <c r="GA230">
        <v>0</v>
      </c>
      <c r="GD230" t="b">
        <v>0</v>
      </c>
      <c r="GF230" t="b">
        <v>0</v>
      </c>
      <c r="GH230" t="b">
        <v>0</v>
      </c>
      <c r="GI230" t="s">
        <v>18523</v>
      </c>
      <c r="GJ230">
        <v>0</v>
      </c>
      <c r="GZ230">
        <v>0</v>
      </c>
      <c r="HA230" t="s">
        <v>250</v>
      </c>
      <c r="HB230" t="s">
        <v>251</v>
      </c>
      <c r="HM230" s="5">
        <v>376</v>
      </c>
    </row>
    <row r="231" spans="1:221" x14ac:dyDescent="0.25">
      <c r="A231" s="5">
        <v>1010450</v>
      </c>
      <c r="B231" t="b">
        <v>0</v>
      </c>
      <c r="C231" t="b">
        <v>1</v>
      </c>
      <c r="D231" t="b">
        <v>0</v>
      </c>
      <c r="E231" t="b">
        <v>0</v>
      </c>
      <c r="F231" t="b">
        <v>0</v>
      </c>
      <c r="G231" s="1" t="d">
        <v>1899-12-30</v>
      </c>
      <c r="H231" t="s">
        <v>221</v>
      </c>
      <c r="I231" t="s">
        <v>5037</v>
      </c>
      <c r="J231" t="b">
        <v>0</v>
      </c>
      <c r="L231" s="5" t="s">
        <v>5038</v>
      </c>
      <c r="N231" t="s">
        <v>224</v>
      </c>
      <c r="O231" s="5" t="s">
        <v>5039</v>
      </c>
      <c r="P231" t="s">
        <v>5040</v>
      </c>
      <c r="Q231" t="s">
        <v>5041</v>
      </c>
      <c r="R231" t="s">
        <v>5042</v>
      </c>
      <c r="S231" t="s">
        <v>557</v>
      </c>
      <c r="T231">
        <v>7936</v>
      </c>
      <c r="U231" t="s">
        <v>276</v>
      </c>
      <c r="V231" t="s">
        <v>558</v>
      </c>
      <c r="W231" t="s">
        <v>278</v>
      </c>
      <c r="AA231" t="s">
        <v>229</v>
      </c>
      <c r="AB231" t="s">
        <v>5042</v>
      </c>
      <c r="AC231" t="s">
        <v>276</v>
      </c>
      <c r="AD231" t="s">
        <v>278</v>
      </c>
      <c r="AH231">
        <v>7936</v>
      </c>
      <c r="AI231" t="s">
        <v>557</v>
      </c>
      <c r="AJ231" t="s">
        <v>558</v>
      </c>
      <c r="AK231" t="s">
        <v>5041</v>
      </c>
      <c r="BA231" t="s">
        <v>5043</v>
      </c>
      <c r="BC231" t="s">
        <v>231</v>
      </c>
      <c r="BK231" t="s">
        <v>232</v>
      </c>
      <c r="BL231" t="s">
        <v>235</v>
      </c>
      <c r="BM231" t="s">
        <v>4498</v>
      </c>
      <c r="BN231" t="s">
        <v>235</v>
      </c>
      <c r="BO231" t="s">
        <v>5044</v>
      </c>
      <c r="BP231" t="s">
        <v>348</v>
      </c>
      <c r="BQ231" t="s">
        <v>5045</v>
      </c>
      <c r="BR231" s="2" t="d">
        <v>2025-02-04</v>
      </c>
      <c r="BV231" t="b">
        <v>0</v>
      </c>
      <c r="CB231" t="b">
        <v>0</v>
      </c>
      <c r="CD231" t="s">
        <v>892</v>
      </c>
      <c r="CE231" t="s">
        <v>5046</v>
      </c>
      <c r="CJ231" t="b">
        <v>0</v>
      </c>
      <c r="CL231" t="s">
        <v>1385</v>
      </c>
      <c r="CQ231" t="s">
        <v>1087</v>
      </c>
      <c r="CR231" t="b">
        <v>1</v>
      </c>
      <c r="CS231" t="s">
        <v>1252</v>
      </c>
      <c r="CU231" t="s">
        <v>896</v>
      </c>
      <c r="CV231" t="b">
        <v>0</v>
      </c>
      <c r="CY231" t="b">
        <v>0</v>
      </c>
      <c r="DB231" t="s">
        <v>286</v>
      </c>
      <c r="DC231" t="s">
        <v>897</v>
      </c>
      <c r="DD231">
        <v>2</v>
      </c>
      <c r="DE231">
        <v>20</v>
      </c>
      <c r="DF231" t="s">
        <v>4486</v>
      </c>
      <c r="DI231" t="s">
        <v>1385</v>
      </c>
      <c r="DJ231" t="s">
        <v>2425</v>
      </c>
      <c r="DK231">
        <v>60</v>
      </c>
      <c r="DM231" t="s">
        <v>244</v>
      </c>
      <c r="DW231">
        <v>3</v>
      </c>
      <c r="DY231">
        <v>1</v>
      </c>
      <c r="DZ231">
        <v>20</v>
      </c>
      <c r="ED231" t="s">
        <v>5047</v>
      </c>
      <c r="EE231" t="s">
        <v>901</v>
      </c>
      <c r="EF231" t="s">
        <v>902</v>
      </c>
      <c r="EG231" t="b">
        <v>0</v>
      </c>
      <c r="EH231" t="s">
        <v>232</v>
      </c>
      <c r="EI231" t="s">
        <v>5037</v>
      </c>
      <c r="EM231" t="b">
        <v>0</v>
      </c>
      <c r="EO231" t="b">
        <v>0</v>
      </c>
      <c r="EP231" t="b">
        <v>1</v>
      </c>
      <c r="ES231">
        <v>17</v>
      </c>
      <c r="ET231">
        <v>2</v>
      </c>
      <c r="FH231" t="s">
        <v>245</v>
      </c>
      <c r="FI231" t="s">
        <v>245</v>
      </c>
      <c r="FM231" t="b">
        <v>0</v>
      </c>
      <c r="FO231">
        <v>0</v>
      </c>
      <c r="FP231">
        <v>6</v>
      </c>
      <c r="FQ231" t="b">
        <v>0</v>
      </c>
      <c r="FR231" t="s">
        <v>246</v>
      </c>
      <c r="FS231" t="s">
        <v>246</v>
      </c>
      <c r="FU231" t="s">
        <v>473</v>
      </c>
      <c r="FZ231" t="s">
        <v>904</v>
      </c>
      <c r="GA231">
        <v>0</v>
      </c>
      <c r="GB231">
        <v>276300</v>
      </c>
      <c r="GD231" t="b">
        <v>0</v>
      </c>
      <c r="GF231" t="b">
        <v>0</v>
      </c>
      <c r="GH231" t="b">
        <v>0</v>
      </c>
      <c r="GI231" t="s">
        <v>5048</v>
      </c>
      <c r="GJ231">
        <v>2</v>
      </c>
      <c r="GZ231">
        <v>0</v>
      </c>
      <c r="HA231" t="s">
        <v>250</v>
      </c>
      <c r="HB231" t="s">
        <v>251</v>
      </c>
      <c r="HM231" s="5">
        <v>376</v>
      </c>
    </row>
    <row r="232" spans="1:221" x14ac:dyDescent="0.25">
      <c r="A232" s="5"/>
      <c r="B232" t="b">
        <v>0</v>
      </c>
      <c r="C232" t="b">
        <v>0</v>
      </c>
      <c r="D232" t="b">
        <v>0</v>
      </c>
      <c r="E232" t="b">
        <v>0</v>
      </c>
      <c r="F232" t="b">
        <v>0</v>
      </c>
      <c r="G232" s="1" t="d">
        <v>1899-12-30</v>
      </c>
      <c r="H232" t="s">
        <v>221</v>
      </c>
      <c r="I232" t="s">
        <v>15008</v>
      </c>
      <c r="J232" t="b">
        <v>0</v>
      </c>
      <c r="L232" s="5" t="s">
        <v>15009</v>
      </c>
      <c r="N232" t="s">
        <v>224</v>
      </c>
      <c r="O232" s="5" t="s">
        <v>15010</v>
      </c>
      <c r="P232" t="s">
        <v>5040</v>
      </c>
      <c r="Q232" t="s">
        <v>15011</v>
      </c>
      <c r="R232" t="s">
        <v>5042</v>
      </c>
      <c r="S232" t="s">
        <v>557</v>
      </c>
      <c r="T232">
        <v>7936</v>
      </c>
      <c r="U232" t="s">
        <v>276</v>
      </c>
      <c r="V232" t="s">
        <v>558</v>
      </c>
      <c r="W232" t="s">
        <v>278</v>
      </c>
      <c r="AA232" t="s">
        <v>229</v>
      </c>
      <c r="AB232" t="s">
        <v>5042</v>
      </c>
      <c r="AC232" t="s">
        <v>276</v>
      </c>
      <c r="AD232" t="s">
        <v>278</v>
      </c>
      <c r="AH232">
        <v>7936</v>
      </c>
      <c r="AI232" t="s">
        <v>557</v>
      </c>
      <c r="AJ232" t="s">
        <v>558</v>
      </c>
      <c r="AK232" t="s">
        <v>15011</v>
      </c>
      <c r="BA232" t="s">
        <v>15012</v>
      </c>
      <c r="BC232" t="s">
        <v>1326</v>
      </c>
      <c r="BK232" t="s">
        <v>232</v>
      </c>
      <c r="BL232" t="s">
        <v>11907</v>
      </c>
      <c r="BM232" t="s">
        <v>15013</v>
      </c>
      <c r="BN232" t="s">
        <v>11907</v>
      </c>
      <c r="BO232" t="s">
        <v>5044</v>
      </c>
      <c r="BP232" t="s">
        <v>348</v>
      </c>
      <c r="BQ232" t="s">
        <v>5044</v>
      </c>
      <c r="BV232" t="b">
        <v>0</v>
      </c>
      <c r="BY232" t="s">
        <v>4733</v>
      </c>
      <c r="CB232" t="b">
        <v>0</v>
      </c>
      <c r="CD232" t="s">
        <v>892</v>
      </c>
      <c r="CE232" t="s">
        <v>15014</v>
      </c>
      <c r="CJ232" t="b">
        <v>0</v>
      </c>
      <c r="CL232" t="s">
        <v>296</v>
      </c>
      <c r="CO232">
        <v>200</v>
      </c>
      <c r="CR232" t="b">
        <v>0</v>
      </c>
      <c r="CS232" t="s">
        <v>1252</v>
      </c>
      <c r="CU232" t="s">
        <v>241</v>
      </c>
      <c r="CV232" t="b">
        <v>0</v>
      </c>
      <c r="CX232" t="s">
        <v>1317</v>
      </c>
      <c r="CY232" t="b">
        <v>1</v>
      </c>
      <c r="DB232" t="s">
        <v>286</v>
      </c>
      <c r="DC232" t="s">
        <v>897</v>
      </c>
      <c r="DD232">
        <v>2</v>
      </c>
      <c r="DE232">
        <v>20</v>
      </c>
      <c r="DF232" t="s">
        <v>898</v>
      </c>
      <c r="DI232" t="s">
        <v>297</v>
      </c>
      <c r="DJ232" t="s">
        <v>14999</v>
      </c>
      <c r="DK232">
        <v>50</v>
      </c>
      <c r="DM232" t="s">
        <v>244</v>
      </c>
      <c r="DW232">
        <v>1</v>
      </c>
      <c r="DY232">
        <v>1</v>
      </c>
      <c r="DZ232">
        <v>20</v>
      </c>
      <c r="ED232">
        <v>4</v>
      </c>
      <c r="EE232" t="s">
        <v>901</v>
      </c>
      <c r="EF232" t="s">
        <v>902</v>
      </c>
      <c r="EG232" t="b">
        <v>0</v>
      </c>
      <c r="EH232" t="s">
        <v>232</v>
      </c>
      <c r="EI232" t="s">
        <v>15008</v>
      </c>
      <c r="EM232" t="b">
        <v>0</v>
      </c>
      <c r="EO232" t="b">
        <v>0</v>
      </c>
      <c r="EP232" t="b">
        <v>0</v>
      </c>
      <c r="EQ232" t="s">
        <v>303</v>
      </c>
      <c r="ER232">
        <v>0</v>
      </c>
      <c r="ES232">
        <v>0</v>
      </c>
      <c r="ET232">
        <v>0</v>
      </c>
      <c r="EV232" t="s">
        <v>661</v>
      </c>
      <c r="FH232" t="s">
        <v>245</v>
      </c>
      <c r="FI232" t="s">
        <v>245</v>
      </c>
      <c r="FJ232" t="s">
        <v>246</v>
      </c>
      <c r="FM232" t="b">
        <v>0</v>
      </c>
      <c r="FO232">
        <v>0</v>
      </c>
      <c r="FP232">
        <v>0</v>
      </c>
      <c r="FQ232" t="b">
        <v>0</v>
      </c>
      <c r="FU232" t="s">
        <v>15015</v>
      </c>
      <c r="FZ232" t="s">
        <v>248</v>
      </c>
      <c r="GA232">
        <v>0</v>
      </c>
      <c r="GB232">
        <v>0</v>
      </c>
      <c r="GD232" t="b">
        <v>0</v>
      </c>
      <c r="GF232" t="b">
        <v>0</v>
      </c>
      <c r="GH232" t="b">
        <v>0</v>
      </c>
      <c r="GI232" t="s">
        <v>15016</v>
      </c>
      <c r="GJ232">
        <v>0</v>
      </c>
      <c r="GZ232">
        <v>0</v>
      </c>
      <c r="HA232" t="s">
        <v>250</v>
      </c>
      <c r="HB232" t="s">
        <v>251</v>
      </c>
      <c r="HM232" s="5">
        <v>376</v>
      </c>
    </row>
    <row r="233" spans="1:221" x14ac:dyDescent="0.25">
      <c r="A233" s="5"/>
      <c r="B233" t="b">
        <v>0</v>
      </c>
      <c r="C233" t="b">
        <v>0</v>
      </c>
      <c r="D233" t="b">
        <v>0</v>
      </c>
      <c r="E233" t="b">
        <v>0</v>
      </c>
      <c r="F233" t="b">
        <v>0</v>
      </c>
      <c r="G233" s="1" t="d">
        <v>1899-12-30</v>
      </c>
      <c r="H233" t="s">
        <v>221</v>
      </c>
      <c r="I233" t="s">
        <v>14129</v>
      </c>
      <c r="J233" t="b">
        <v>0</v>
      </c>
      <c r="L233" s="5" t="s">
        <v>14130</v>
      </c>
      <c r="N233" t="s">
        <v>224</v>
      </c>
      <c r="O233" s="5" t="s">
        <v>14131</v>
      </c>
      <c r="P233" t="s">
        <v>5040</v>
      </c>
      <c r="Q233" t="s">
        <v>14132</v>
      </c>
      <c r="R233" t="s">
        <v>14133</v>
      </c>
      <c r="T233" t="s">
        <v>14134</v>
      </c>
      <c r="U233" t="s">
        <v>14135</v>
      </c>
      <c r="W233" t="s">
        <v>14136</v>
      </c>
      <c r="AA233" t="s">
        <v>229</v>
      </c>
      <c r="AB233" t="s">
        <v>14133</v>
      </c>
      <c r="AC233" t="s">
        <v>14135</v>
      </c>
      <c r="AD233" t="s">
        <v>14136</v>
      </c>
      <c r="AH233" t="s">
        <v>14134</v>
      </c>
      <c r="AK233" t="s">
        <v>14132</v>
      </c>
      <c r="BA233" t="s">
        <v>14137</v>
      </c>
      <c r="BK233" t="s">
        <v>232</v>
      </c>
      <c r="BL233" t="s">
        <v>3150</v>
      </c>
      <c r="BM233" t="s">
        <v>14138</v>
      </c>
      <c r="BN233" t="s">
        <v>3150</v>
      </c>
      <c r="BO233" t="s">
        <v>5044</v>
      </c>
      <c r="BP233" t="s">
        <v>348</v>
      </c>
      <c r="BQ233" t="s">
        <v>5044</v>
      </c>
      <c r="BV233" t="b">
        <v>0</v>
      </c>
      <c r="BY233" t="s">
        <v>2938</v>
      </c>
      <c r="CB233" t="b">
        <v>0</v>
      </c>
      <c r="CE233" t="s">
        <v>14139</v>
      </c>
      <c r="CJ233" t="b">
        <v>0</v>
      </c>
      <c r="CL233" t="s">
        <v>1251</v>
      </c>
      <c r="CO233">
        <v>200</v>
      </c>
      <c r="CR233" t="b">
        <v>0</v>
      </c>
      <c r="CS233" t="s">
        <v>1252</v>
      </c>
      <c r="CU233" t="s">
        <v>241</v>
      </c>
      <c r="CV233" t="b">
        <v>0</v>
      </c>
      <c r="CW233" t="s">
        <v>1068</v>
      </c>
      <c r="CY233" t="b">
        <v>1</v>
      </c>
      <c r="DB233" t="s">
        <v>268</v>
      </c>
      <c r="DI233" t="s">
        <v>297</v>
      </c>
      <c r="DJ233" t="s">
        <v>335</v>
      </c>
      <c r="DM233" t="s">
        <v>244</v>
      </c>
      <c r="EG233" t="b">
        <v>0</v>
      </c>
      <c r="EH233" t="s">
        <v>232</v>
      </c>
      <c r="EI233" t="s">
        <v>14129</v>
      </c>
      <c r="EM233" t="b">
        <v>0</v>
      </c>
      <c r="EO233" t="b">
        <v>0</v>
      </c>
      <c r="EP233" t="b">
        <v>0</v>
      </c>
      <c r="ER233">
        <v>0</v>
      </c>
      <c r="ES233">
        <v>0</v>
      </c>
      <c r="ET233">
        <v>0</v>
      </c>
      <c r="FH233" t="s">
        <v>245</v>
      </c>
      <c r="FI233" t="s">
        <v>245</v>
      </c>
      <c r="FJ233" t="s">
        <v>246</v>
      </c>
      <c r="FM233" t="b">
        <v>0</v>
      </c>
      <c r="FO233">
        <v>0</v>
      </c>
      <c r="FP233">
        <v>1</v>
      </c>
      <c r="FQ233" t="b">
        <v>0</v>
      </c>
      <c r="FR233" t="s">
        <v>425</v>
      </c>
      <c r="FS233" t="s">
        <v>425</v>
      </c>
      <c r="FU233" t="s">
        <v>3153</v>
      </c>
      <c r="FZ233" t="s">
        <v>248</v>
      </c>
      <c r="GA233">
        <v>0</v>
      </c>
      <c r="GB233">
        <v>0</v>
      </c>
      <c r="GD233" t="b">
        <v>0</v>
      </c>
      <c r="GF233" t="b">
        <v>0</v>
      </c>
      <c r="GH233" t="b">
        <v>0</v>
      </c>
      <c r="GI233" t="s">
        <v>14140</v>
      </c>
      <c r="GJ233">
        <v>0</v>
      </c>
      <c r="GZ233">
        <v>0</v>
      </c>
      <c r="HA233" t="s">
        <v>250</v>
      </c>
      <c r="HB233" t="s">
        <v>251</v>
      </c>
      <c r="HM233" s="5">
        <v>727</v>
      </c>
    </row>
    <row r="234" spans="1:221" x14ac:dyDescent="0.25">
      <c r="A234" s="5"/>
      <c r="B234" t="b">
        <v>0</v>
      </c>
      <c r="C234" t="b">
        <v>0</v>
      </c>
      <c r="D234" t="b">
        <v>0</v>
      </c>
      <c r="E234" t="b">
        <v>0</v>
      </c>
      <c r="F234" t="b">
        <v>0</v>
      </c>
      <c r="G234" s="1" t="d">
        <v>1899-12-30</v>
      </c>
      <c r="H234" t="s">
        <v>221</v>
      </c>
      <c r="I234" t="s">
        <v>5704</v>
      </c>
      <c r="J234" t="b">
        <v>0</v>
      </c>
      <c r="L234" s="5" t="s">
        <v>5705</v>
      </c>
      <c r="N234" t="s">
        <v>224</v>
      </c>
      <c r="O234" s="5" t="s">
        <v>5706</v>
      </c>
      <c r="R234" t="s">
        <v>5707</v>
      </c>
      <c r="S234" t="s">
        <v>1542</v>
      </c>
      <c r="U234" t="s">
        <v>276</v>
      </c>
      <c r="V234" t="s">
        <v>1543</v>
      </c>
      <c r="W234" t="s">
        <v>278</v>
      </c>
      <c r="AA234" t="s">
        <v>229</v>
      </c>
      <c r="AB234" t="s">
        <v>5707</v>
      </c>
      <c r="AC234" t="s">
        <v>276</v>
      </c>
      <c r="AD234" t="s">
        <v>278</v>
      </c>
      <c r="AI234" t="s">
        <v>1542</v>
      </c>
      <c r="AJ234" t="s">
        <v>1543</v>
      </c>
      <c r="BA234" t="s">
        <v>5708</v>
      </c>
      <c r="BC234" t="s">
        <v>231</v>
      </c>
      <c r="BK234" t="s">
        <v>232</v>
      </c>
      <c r="BL234" t="s">
        <v>5698</v>
      </c>
      <c r="BM234" t="s">
        <v>5709</v>
      </c>
      <c r="BN234" t="s">
        <v>5698</v>
      </c>
      <c r="BO234" t="s">
        <v>5700</v>
      </c>
      <c r="BP234" t="s">
        <v>237</v>
      </c>
      <c r="BQ234" t="s">
        <v>1926</v>
      </c>
      <c r="BR234" s="2" t="d">
        <v>2025-02-04</v>
      </c>
      <c r="BV234" t="b">
        <v>0</v>
      </c>
      <c r="BY234" t="s">
        <v>1437</v>
      </c>
      <c r="CB234" t="b">
        <v>0</v>
      </c>
      <c r="CE234" t="s">
        <v>5710</v>
      </c>
      <c r="CJ234" t="b">
        <v>0</v>
      </c>
      <c r="CL234" t="s">
        <v>296</v>
      </c>
      <c r="CO234">
        <v>200</v>
      </c>
      <c r="CR234" t="b">
        <v>0</v>
      </c>
      <c r="CS234" t="s">
        <v>240</v>
      </c>
      <c r="CT234" t="s">
        <v>1487</v>
      </c>
      <c r="CU234" t="s">
        <v>241</v>
      </c>
      <c r="CV234" t="b">
        <v>0</v>
      </c>
      <c r="CX234" t="s">
        <v>297</v>
      </c>
      <c r="CY234" t="b">
        <v>1</v>
      </c>
      <c r="DB234" t="s">
        <v>286</v>
      </c>
      <c r="DC234" t="s">
        <v>1399</v>
      </c>
      <c r="DI234" t="s">
        <v>297</v>
      </c>
      <c r="DJ234" t="s">
        <v>2559</v>
      </c>
      <c r="DM234" t="s">
        <v>244</v>
      </c>
      <c r="EG234" t="b">
        <v>0</v>
      </c>
      <c r="EH234" t="s">
        <v>232</v>
      </c>
      <c r="EI234" t="s">
        <v>5704</v>
      </c>
      <c r="EM234" t="b">
        <v>0</v>
      </c>
      <c r="EO234" t="b">
        <v>0</v>
      </c>
      <c r="EP234" t="b">
        <v>0</v>
      </c>
      <c r="ES234">
        <v>4</v>
      </c>
      <c r="ET234">
        <v>0</v>
      </c>
      <c r="FH234" t="s">
        <v>245</v>
      </c>
      <c r="FI234" t="s">
        <v>245</v>
      </c>
      <c r="FJ234" t="s">
        <v>246</v>
      </c>
      <c r="FM234" t="b">
        <v>0</v>
      </c>
      <c r="FO234">
        <v>0</v>
      </c>
      <c r="FP234">
        <v>0</v>
      </c>
      <c r="FQ234" t="b">
        <v>0</v>
      </c>
      <c r="FU234" t="s">
        <v>5702</v>
      </c>
      <c r="FZ234" t="s">
        <v>248</v>
      </c>
      <c r="GA234">
        <v>0</v>
      </c>
      <c r="GB234">
        <v>0</v>
      </c>
      <c r="GD234" t="b">
        <v>0</v>
      </c>
      <c r="GF234" t="b">
        <v>0</v>
      </c>
      <c r="GH234" t="b">
        <v>0</v>
      </c>
      <c r="GI234" t="s">
        <v>5711</v>
      </c>
      <c r="GJ234">
        <v>0</v>
      </c>
      <c r="GZ234">
        <v>0</v>
      </c>
      <c r="HA234" t="s">
        <v>250</v>
      </c>
      <c r="HB234" t="s">
        <v>251</v>
      </c>
      <c r="HM234" s="5">
        <v>407</v>
      </c>
    </row>
    <row r="235" spans="1:221" x14ac:dyDescent="0.25">
      <c r="A235" s="5">
        <v>1011807</v>
      </c>
      <c r="B235" t="b">
        <v>0</v>
      </c>
      <c r="C235" t="b">
        <v>0</v>
      </c>
      <c r="D235" t="b">
        <v>0</v>
      </c>
      <c r="E235" t="b">
        <v>0</v>
      </c>
      <c r="F235" t="b">
        <v>0</v>
      </c>
      <c r="G235" s="1" t="d">
        <v>1899-12-30</v>
      </c>
      <c r="H235" t="s">
        <v>221</v>
      </c>
      <c r="I235" t="s">
        <v>15412</v>
      </c>
      <c r="J235" t="b">
        <v>0</v>
      </c>
      <c r="L235" s="5" t="s">
        <v>15413</v>
      </c>
      <c r="N235" t="s">
        <v>224</v>
      </c>
      <c r="O235" s="5" t="s">
        <v>2013</v>
      </c>
      <c r="S235" t="s">
        <v>1542</v>
      </c>
      <c r="U235" t="s">
        <v>276</v>
      </c>
      <c r="V235" t="s">
        <v>1543</v>
      </c>
      <c r="W235" t="s">
        <v>278</v>
      </c>
      <c r="AA235" t="s">
        <v>229</v>
      </c>
      <c r="AC235" t="s">
        <v>276</v>
      </c>
      <c r="AD235" t="s">
        <v>278</v>
      </c>
      <c r="AI235" t="s">
        <v>1542</v>
      </c>
      <c r="AJ235" t="s">
        <v>1543</v>
      </c>
      <c r="BA235" t="s">
        <v>15414</v>
      </c>
      <c r="BC235" t="s">
        <v>231</v>
      </c>
      <c r="BK235" t="s">
        <v>232</v>
      </c>
      <c r="BL235" t="s">
        <v>331</v>
      </c>
      <c r="BM235" t="s">
        <v>5926</v>
      </c>
      <c r="BN235" t="s">
        <v>235</v>
      </c>
      <c r="BO235" t="s">
        <v>15399</v>
      </c>
      <c r="BP235" t="s">
        <v>237</v>
      </c>
      <c r="BQ235" t="s">
        <v>2972</v>
      </c>
      <c r="BR235" s="2" t="d">
        <v>2025-02-04</v>
      </c>
      <c r="BV235" t="b">
        <v>0</v>
      </c>
      <c r="CB235" t="b">
        <v>0</v>
      </c>
      <c r="CE235" t="s">
        <v>15415</v>
      </c>
      <c r="CJ235" t="b">
        <v>0</v>
      </c>
      <c r="CO235">
        <v>200</v>
      </c>
      <c r="CR235" t="b">
        <v>0</v>
      </c>
      <c r="CS235" t="s">
        <v>1252</v>
      </c>
      <c r="CU235" t="s">
        <v>241</v>
      </c>
      <c r="CV235" t="b">
        <v>0</v>
      </c>
      <c r="CY235" t="b">
        <v>0</v>
      </c>
      <c r="DB235" t="s">
        <v>286</v>
      </c>
      <c r="DJ235" t="s">
        <v>335</v>
      </c>
      <c r="DM235" t="s">
        <v>244</v>
      </c>
      <c r="EG235" t="b">
        <v>0</v>
      </c>
      <c r="EH235" t="s">
        <v>232</v>
      </c>
      <c r="EI235" t="s">
        <v>15412</v>
      </c>
      <c r="EM235" t="b">
        <v>0</v>
      </c>
      <c r="EO235" t="b">
        <v>0</v>
      </c>
      <c r="EP235" t="b">
        <v>0</v>
      </c>
      <c r="ES235">
        <v>4</v>
      </c>
      <c r="ET235">
        <v>0</v>
      </c>
      <c r="FH235" t="s">
        <v>245</v>
      </c>
      <c r="FI235" t="s">
        <v>245</v>
      </c>
      <c r="FJ235" t="s">
        <v>246</v>
      </c>
      <c r="FM235" t="b">
        <v>0</v>
      </c>
      <c r="FO235">
        <v>0</v>
      </c>
      <c r="FP235">
        <v>0</v>
      </c>
      <c r="FQ235" t="b">
        <v>0</v>
      </c>
      <c r="FR235" t="s">
        <v>246</v>
      </c>
      <c r="FU235" t="s">
        <v>336</v>
      </c>
      <c r="FZ235" t="s">
        <v>248</v>
      </c>
      <c r="GA235">
        <v>0</v>
      </c>
      <c r="GB235">
        <v>0</v>
      </c>
      <c r="GD235" t="b">
        <v>0</v>
      </c>
      <c r="GF235" t="b">
        <v>0</v>
      </c>
      <c r="GH235" t="b">
        <v>0</v>
      </c>
      <c r="GI235" t="s">
        <v>15416</v>
      </c>
      <c r="GJ235">
        <v>0</v>
      </c>
      <c r="GZ235">
        <v>0</v>
      </c>
      <c r="HA235" t="s">
        <v>250</v>
      </c>
      <c r="HB235" t="s">
        <v>251</v>
      </c>
      <c r="HM235" s="5">
        <v>407</v>
      </c>
    </row>
    <row r="236" spans="1:221" x14ac:dyDescent="0.25">
      <c r="A236" s="5"/>
      <c r="B236" s="5" t="b">
        <v>0</v>
      </c>
      <c r="C236" s="5" t="b">
        <v>0</v>
      </c>
      <c r="D236" s="5" t="b">
        <v>0</v>
      </c>
      <c r="E236" s="5" t="b">
        <v>0</v>
      </c>
      <c r="F236" s="5" t="b">
        <v>0</v>
      </c>
      <c r="G236" s="6" t="d">
        <v>1899-12-30</v>
      </c>
      <c r="H236" s="5" t="s">
        <v>221</v>
      </c>
      <c r="I236" s="5" t="s">
        <v>10844</v>
      </c>
      <c r="J236" s="5" t="b">
        <v>0</v>
      </c>
      <c r="K236" s="5"/>
      <c r="L236" s="5" t="s">
        <v>10845</v>
      </c>
      <c r="M236" s="5"/>
      <c r="N236" s="5" t="s">
        <v>224</v>
      </c>
      <c r="O236" s="5" t="s">
        <v>10836</v>
      </c>
      <c r="P236" s="5"/>
      <c r="Q236" s="5"/>
      <c r="R236" s="5" t="s">
        <v>10837</v>
      </c>
      <c r="S236" s="5"/>
      <c r="T236" s="5"/>
      <c r="U236" s="5" t="s">
        <v>8143</v>
      </c>
      <c r="V236" s="5"/>
      <c r="W236" s="5" t="s">
        <v>1781</v>
      </c>
      <c r="X236" s="5"/>
      <c r="Y236" s="5"/>
      <c r="Z236" s="5"/>
      <c r="AA236" s="5" t="s">
        <v>229</v>
      </c>
      <c r="AB236" s="5" t="s">
        <v>10837</v>
      </c>
      <c r="AC236" s="5" t="s">
        <v>8143</v>
      </c>
      <c r="AD236" s="5" t="s">
        <v>1781</v>
      </c>
      <c r="AE236" s="5"/>
      <c r="AF236" s="5"/>
      <c r="AG236" s="5"/>
      <c r="AH236" s="5"/>
      <c r="AI236" s="5"/>
      <c r="AJ236" s="5"/>
      <c r="AK236" s="5"/>
      <c r="AL236" s="5"/>
      <c r="AM236" s="5"/>
      <c r="AN236" s="5"/>
      <c r="AO236" s="5"/>
      <c r="AP236" s="5"/>
      <c r="AQ236" s="5"/>
      <c r="AR236" s="5"/>
      <c r="AS236" s="5"/>
      <c r="AT236" s="5"/>
      <c r="AU236" s="5"/>
      <c r="AV236" s="5"/>
      <c r="AW236" s="5" t="s">
        <v>10846</v>
      </c>
      <c r="AX236" s="5"/>
      <c r="AY236" s="5"/>
      <c r="AZ236" s="5"/>
      <c r="BA236" s="5" t="s">
        <v>10847</v>
      </c>
      <c r="BB236" s="5"/>
      <c r="BC236" s="5" t="s">
        <v>1326</v>
      </c>
      <c r="BD236" s="5"/>
      <c r="BE236" s="5"/>
      <c r="BF236" s="5"/>
      <c r="BG236" s="5"/>
      <c r="BH236" s="5"/>
      <c r="BI236" s="5"/>
      <c r="BJ236" s="5"/>
      <c r="BK236" s="5" t="s">
        <v>232</v>
      </c>
      <c r="BL236" s="5" t="s">
        <v>3179</v>
      </c>
      <c r="BM236" s="5" t="s">
        <v>10848</v>
      </c>
      <c r="BN236" s="5" t="s">
        <v>3179</v>
      </c>
      <c r="BO236" s="5" t="s">
        <v>10840</v>
      </c>
      <c r="BP236" s="5" t="s">
        <v>237</v>
      </c>
      <c r="BQ236" s="5" t="s">
        <v>7330</v>
      </c>
      <c r="BR236" s="7" t="d">
        <v>2025-02-04</v>
      </c>
      <c r="BS236" s="5"/>
      <c r="BT236" s="5"/>
      <c r="BU236" s="5"/>
      <c r="BV236" s="5" t="b">
        <v>0</v>
      </c>
      <c r="BW236" s="5"/>
      <c r="BX236" s="5"/>
      <c r="BY236" s="5" t="s">
        <v>1016</v>
      </c>
      <c r="BZ236" s="5"/>
      <c r="CA236" s="5"/>
      <c r="CB236" s="5" t="b">
        <v>0</v>
      </c>
      <c r="CC236" s="5"/>
      <c r="CD236" s="5"/>
      <c r="CE236" s="5" t="s">
        <v>10849</v>
      </c>
      <c r="CF236" s="5"/>
      <c r="CG236" s="5"/>
      <c r="CH236" s="5"/>
      <c r="CI236" s="5"/>
      <c r="CJ236" s="5" t="b">
        <v>0</v>
      </c>
      <c r="CK236" s="5"/>
      <c r="CL236" s="5" t="s">
        <v>7089</v>
      </c>
      <c r="CM236" s="5"/>
      <c r="CN236" s="5"/>
      <c r="CO236" s="5">
        <v>200</v>
      </c>
      <c r="CP236" s="5"/>
      <c r="CQ236" s="5"/>
      <c r="CR236" s="5" t="b">
        <v>0</v>
      </c>
      <c r="CS236" s="5" t="s">
        <v>1067</v>
      </c>
      <c r="CT236" s="5"/>
      <c r="CU236" s="5" t="s">
        <v>241</v>
      </c>
      <c r="CV236" s="5" t="b">
        <v>0</v>
      </c>
      <c r="CW236" s="5" t="s">
        <v>788</v>
      </c>
      <c r="CX236" s="5"/>
      <c r="CY236" s="5" t="b">
        <v>1</v>
      </c>
      <c r="CZ236" s="5"/>
      <c r="DA236" s="5"/>
      <c r="DB236" s="5" t="s">
        <v>242</v>
      </c>
      <c r="DC236" s="5"/>
      <c r="DD236" s="5"/>
      <c r="DE236" s="5"/>
      <c r="DF236" s="5"/>
      <c r="DG236" s="5"/>
      <c r="DH236" s="5"/>
      <c r="DI236" s="5" t="s">
        <v>297</v>
      </c>
      <c r="DJ236" s="5" t="s">
        <v>10842</v>
      </c>
      <c r="DK236" s="5"/>
      <c r="DL236" s="5" t="s">
        <v>2731</v>
      </c>
      <c r="DM236" s="5" t="s">
        <v>355</v>
      </c>
      <c r="DN236" s="5"/>
      <c r="DO236" s="5"/>
      <c r="DP236" s="5"/>
      <c r="DQ236" s="5"/>
      <c r="DR236" s="5"/>
      <c r="DS236" s="5"/>
      <c r="DT236" s="5"/>
      <c r="DU236" s="5"/>
      <c r="DV236" s="5"/>
      <c r="DW236" s="5"/>
      <c r="DX236" s="5"/>
      <c r="DY236" s="5"/>
      <c r="DZ236" s="5"/>
      <c r="EA236" s="5"/>
      <c r="EB236" s="5"/>
      <c r="EC236" s="5"/>
      <c r="ED236" s="5"/>
      <c r="EE236" s="5"/>
      <c r="EF236" s="5"/>
      <c r="EG236" s="5" t="b">
        <v>0</v>
      </c>
      <c r="EH236" s="5" t="s">
        <v>232</v>
      </c>
      <c r="EI236" s="5" t="s">
        <v>10844</v>
      </c>
      <c r="EJ236" s="5"/>
      <c r="EK236" s="5"/>
      <c r="EL236" s="5"/>
      <c r="EM236" s="5" t="b">
        <v>0</v>
      </c>
      <c r="EN236" s="5"/>
      <c r="EO236" s="5" t="b">
        <v>0</v>
      </c>
      <c r="EP236" s="5" t="b">
        <v>0</v>
      </c>
      <c r="EQ236" s="5"/>
      <c r="ER236" s="5">
        <v>0</v>
      </c>
      <c r="ES236" s="5">
        <v>18</v>
      </c>
      <c r="ET236" s="5">
        <v>0</v>
      </c>
      <c r="EU236" s="5"/>
      <c r="EV236" s="5"/>
      <c r="EW236" s="5"/>
      <c r="EX236" s="5"/>
      <c r="EY236" s="5"/>
      <c r="EZ236" s="5"/>
      <c r="FA236" s="5"/>
      <c r="FB236" s="5"/>
      <c r="FC236" s="5"/>
      <c r="FD236" s="5"/>
      <c r="FE236" s="5"/>
      <c r="FF236" s="5"/>
      <c r="FG236" s="5"/>
      <c r="FH236" s="5" t="s">
        <v>245</v>
      </c>
      <c r="FI236" s="5" t="s">
        <v>245</v>
      </c>
      <c r="FJ236" s="5" t="s">
        <v>246</v>
      </c>
      <c r="FK236" s="5"/>
      <c r="FL236" s="5"/>
      <c r="FM236" s="5" t="b">
        <v>0</v>
      </c>
      <c r="FN236" s="5"/>
      <c r="FO236" s="5">
        <v>0</v>
      </c>
      <c r="FP236" s="5">
        <v>0</v>
      </c>
      <c r="FQ236" s="5" t="b">
        <v>0</v>
      </c>
      <c r="FR236" s="5" t="s">
        <v>425</v>
      </c>
      <c r="FS236" s="5" t="s">
        <v>425</v>
      </c>
      <c r="FT236" s="5"/>
      <c r="FU236" s="5" t="s">
        <v>3183</v>
      </c>
      <c r="FV236" s="5"/>
      <c r="FW236" s="5"/>
      <c r="FX236" s="5"/>
      <c r="FY236" s="5"/>
      <c r="FZ236" s="5" t="s">
        <v>248</v>
      </c>
      <c r="GA236" s="5">
        <v>0</v>
      </c>
      <c r="GB236" s="5">
        <v>0</v>
      </c>
      <c r="GC236" s="5"/>
      <c r="GD236" s="5" t="b">
        <v>0</v>
      </c>
      <c r="GE236" s="5"/>
      <c r="GF236" s="5" t="b">
        <v>0</v>
      </c>
      <c r="GG236" s="5"/>
      <c r="GH236" s="5" t="b">
        <v>0</v>
      </c>
      <c r="GI236" s="5" t="s">
        <v>10850</v>
      </c>
      <c r="GJ236" s="5">
        <v>0</v>
      </c>
      <c r="GK236" s="5"/>
      <c r="GL236" s="5"/>
      <c r="GM236" s="5"/>
      <c r="GN236" s="5"/>
      <c r="GO236" s="5"/>
      <c r="GP236" s="5"/>
      <c r="GQ236" s="5"/>
      <c r="GR236" s="5"/>
      <c r="GS236" s="5"/>
      <c r="GT236" s="5"/>
      <c r="GU236" s="5"/>
      <c r="GV236" s="5"/>
      <c r="GW236" s="5"/>
      <c r="GX236" s="5"/>
      <c r="GY236" s="5"/>
      <c r="GZ236" s="5">
        <v>0</v>
      </c>
      <c r="HA236" s="5" t="s">
        <v>250</v>
      </c>
      <c r="HB236" s="5" t="s">
        <v>251</v>
      </c>
      <c r="HC236" s="5"/>
      <c r="HD236" s="5"/>
      <c r="HE236" s="5"/>
      <c r="HF236" s="5"/>
      <c r="HG236" s="5"/>
      <c r="HH236" s="5"/>
      <c r="HI236" s="5"/>
      <c r="HJ236" s="5"/>
      <c r="HK236" s="5"/>
      <c r="HL236" s="5"/>
      <c r="HM236" s="5">
        <v>644</v>
      </c>
    </row>
    <row r="237" spans="1:221" x14ac:dyDescent="0.25">
      <c r="A237" s="5"/>
      <c r="B237" s="5" t="b">
        <v>0</v>
      </c>
      <c r="C237" s="5" t="b">
        <v>0</v>
      </c>
      <c r="D237" s="5" t="b">
        <v>0</v>
      </c>
      <c r="E237" s="5" t="b">
        <v>0</v>
      </c>
      <c r="F237" s="5" t="b">
        <v>0</v>
      </c>
      <c r="G237" s="6" t="d">
        <v>1899-12-30</v>
      </c>
      <c r="H237" s="5" t="s">
        <v>221</v>
      </c>
      <c r="I237" s="5" t="s">
        <v>10834</v>
      </c>
      <c r="J237" s="5" t="b">
        <v>0</v>
      </c>
      <c r="K237" s="5"/>
      <c r="L237" s="5" t="s">
        <v>10835</v>
      </c>
      <c r="M237" s="5"/>
      <c r="N237" s="5" t="s">
        <v>224</v>
      </c>
      <c r="O237" s="5" t="s">
        <v>10836</v>
      </c>
      <c r="P237" s="5"/>
      <c r="Q237" s="5"/>
      <c r="R237" s="5" t="s">
        <v>10837</v>
      </c>
      <c r="S237" s="5"/>
      <c r="T237" s="5"/>
      <c r="U237" s="5" t="s">
        <v>8143</v>
      </c>
      <c r="V237" s="5"/>
      <c r="W237" s="5" t="s">
        <v>1781</v>
      </c>
      <c r="X237" s="5"/>
      <c r="Y237" s="5"/>
      <c r="Z237" s="5"/>
      <c r="AA237" s="5" t="s">
        <v>229</v>
      </c>
      <c r="AB237" s="5" t="s">
        <v>10837</v>
      </c>
      <c r="AC237" s="5" t="s">
        <v>8143</v>
      </c>
      <c r="AD237" s="5" t="s">
        <v>1781</v>
      </c>
      <c r="AE237" s="5"/>
      <c r="AF237" s="5"/>
      <c r="AG237" s="5"/>
      <c r="AH237" s="5"/>
      <c r="AI237" s="5"/>
      <c r="AJ237" s="5"/>
      <c r="AK237" s="5"/>
      <c r="AL237" s="5"/>
      <c r="AM237" s="5"/>
      <c r="AN237" s="5"/>
      <c r="AO237" s="5"/>
      <c r="AP237" s="5"/>
      <c r="AQ237" s="5"/>
      <c r="AR237" s="5"/>
      <c r="AS237" s="5"/>
      <c r="AT237" s="5"/>
      <c r="AU237" s="5"/>
      <c r="AV237" s="5"/>
      <c r="AW237" s="5"/>
      <c r="AX237" s="5"/>
      <c r="AY237" s="5"/>
      <c r="AZ237" s="5"/>
      <c r="BA237" s="5" t="s">
        <v>10838</v>
      </c>
      <c r="BB237" s="5"/>
      <c r="BC237" s="5" t="s">
        <v>1326</v>
      </c>
      <c r="BD237" s="5"/>
      <c r="BE237" s="5"/>
      <c r="BF237" s="5"/>
      <c r="BG237" s="5"/>
      <c r="BH237" s="5"/>
      <c r="BI237" s="5"/>
      <c r="BJ237" s="5"/>
      <c r="BK237" s="5" t="s">
        <v>232</v>
      </c>
      <c r="BL237" s="5" t="s">
        <v>3179</v>
      </c>
      <c r="BM237" s="5" t="s">
        <v>10839</v>
      </c>
      <c r="BN237" s="5" t="s">
        <v>3179</v>
      </c>
      <c r="BO237" s="5" t="s">
        <v>10840</v>
      </c>
      <c r="BP237" s="5" t="s">
        <v>237</v>
      </c>
      <c r="BQ237" s="5" t="s">
        <v>10840</v>
      </c>
      <c r="BR237" s="7" t="d">
        <v>2020-06-03</v>
      </c>
      <c r="BS237" s="5"/>
      <c r="BT237" s="5"/>
      <c r="BU237" s="5"/>
      <c r="BV237" s="5" t="b">
        <v>0</v>
      </c>
      <c r="BW237" s="5"/>
      <c r="BX237" s="5"/>
      <c r="BY237" s="5"/>
      <c r="BZ237" s="5"/>
      <c r="CA237" s="5"/>
      <c r="CB237" s="5" t="b">
        <v>0</v>
      </c>
      <c r="CC237" s="5"/>
      <c r="CD237" s="5"/>
      <c r="CE237" s="5" t="s">
        <v>10841</v>
      </c>
      <c r="CF237" s="5"/>
      <c r="CG237" s="5"/>
      <c r="CH237" s="5"/>
      <c r="CI237" s="5"/>
      <c r="CJ237" s="5" t="b">
        <v>0</v>
      </c>
      <c r="CK237" s="5"/>
      <c r="CL237" s="5" t="s">
        <v>2730</v>
      </c>
      <c r="CM237" s="5"/>
      <c r="CN237" s="5"/>
      <c r="CO237" s="5">
        <v>200</v>
      </c>
      <c r="CP237" s="5"/>
      <c r="CQ237" s="5"/>
      <c r="CR237" s="5" t="b">
        <v>0</v>
      </c>
      <c r="CS237" s="5" t="s">
        <v>1067</v>
      </c>
      <c r="CT237" s="5"/>
      <c r="CU237" s="5" t="s">
        <v>241</v>
      </c>
      <c r="CV237" s="5" t="b">
        <v>0</v>
      </c>
      <c r="CW237" s="5"/>
      <c r="CX237" s="5"/>
      <c r="CY237" s="5" t="b">
        <v>1</v>
      </c>
      <c r="CZ237" s="5"/>
      <c r="DA237" s="5"/>
      <c r="DB237" s="5" t="s">
        <v>242</v>
      </c>
      <c r="DC237" s="5"/>
      <c r="DD237" s="5"/>
      <c r="DE237" s="5"/>
      <c r="DF237" s="5"/>
      <c r="DG237" s="5"/>
      <c r="DH237" s="5"/>
      <c r="DI237" s="5" t="s">
        <v>297</v>
      </c>
      <c r="DJ237" s="5" t="s">
        <v>10842</v>
      </c>
      <c r="DK237" s="5"/>
      <c r="DL237" s="5" t="s">
        <v>2731</v>
      </c>
      <c r="DM237" s="5" t="s">
        <v>244</v>
      </c>
      <c r="DN237" s="5"/>
      <c r="DO237" s="5"/>
      <c r="DP237" s="5"/>
      <c r="DQ237" s="5"/>
      <c r="DR237" s="5"/>
      <c r="DS237" s="5"/>
      <c r="DT237" s="5"/>
      <c r="DU237" s="5"/>
      <c r="DV237" s="5"/>
      <c r="DW237" s="5"/>
      <c r="DX237" s="5"/>
      <c r="DY237" s="5"/>
      <c r="DZ237" s="5"/>
      <c r="EA237" s="5"/>
      <c r="EB237" s="5"/>
      <c r="EC237" s="5"/>
      <c r="ED237" s="5"/>
      <c r="EE237" s="5"/>
      <c r="EF237" s="5"/>
      <c r="EG237" s="5" t="b">
        <v>0</v>
      </c>
      <c r="EH237" s="5" t="s">
        <v>232</v>
      </c>
      <c r="EI237" s="5" t="s">
        <v>10834</v>
      </c>
      <c r="EJ237" s="5"/>
      <c r="EK237" s="5"/>
      <c r="EL237" s="5"/>
      <c r="EM237" s="5" t="b">
        <v>0</v>
      </c>
      <c r="EN237" s="5"/>
      <c r="EO237" s="5" t="b">
        <v>0</v>
      </c>
      <c r="EP237" s="5" t="b">
        <v>0</v>
      </c>
      <c r="EQ237" s="5"/>
      <c r="ER237" s="5">
        <v>0</v>
      </c>
      <c r="ES237" s="5">
        <v>0</v>
      </c>
      <c r="ET237" s="5">
        <v>0</v>
      </c>
      <c r="EU237" s="5"/>
      <c r="EV237" s="5"/>
      <c r="EW237" s="5"/>
      <c r="EX237" s="5"/>
      <c r="EY237" s="5"/>
      <c r="EZ237" s="5"/>
      <c r="FA237" s="5"/>
      <c r="FB237" s="5"/>
      <c r="FC237" s="5"/>
      <c r="FD237" s="5"/>
      <c r="FE237" s="5"/>
      <c r="FF237" s="5"/>
      <c r="FG237" s="5"/>
      <c r="FH237" s="5" t="s">
        <v>245</v>
      </c>
      <c r="FI237" s="5" t="s">
        <v>245</v>
      </c>
      <c r="FJ237" s="5" t="s">
        <v>246</v>
      </c>
      <c r="FK237" s="5"/>
      <c r="FL237" s="5"/>
      <c r="FM237" s="5" t="b">
        <v>0</v>
      </c>
      <c r="FN237" s="5"/>
      <c r="FO237" s="5">
        <v>0</v>
      </c>
      <c r="FP237" s="5">
        <v>2</v>
      </c>
      <c r="FQ237" s="5" t="b">
        <v>0</v>
      </c>
      <c r="FR237" s="5" t="s">
        <v>425</v>
      </c>
      <c r="FS237" s="5" t="s">
        <v>425</v>
      </c>
      <c r="FT237" s="5"/>
      <c r="FU237" s="5" t="s">
        <v>3183</v>
      </c>
      <c r="FV237" s="5"/>
      <c r="FW237" s="5"/>
      <c r="FX237" s="5"/>
      <c r="FY237" s="5"/>
      <c r="FZ237" s="5" t="s">
        <v>248</v>
      </c>
      <c r="GA237" s="5">
        <v>0</v>
      </c>
      <c r="GB237" s="5">
        <v>0</v>
      </c>
      <c r="GC237" s="5"/>
      <c r="GD237" s="5" t="b">
        <v>0</v>
      </c>
      <c r="GE237" s="5"/>
      <c r="GF237" s="5" t="b">
        <v>0</v>
      </c>
      <c r="GG237" s="5"/>
      <c r="GH237" s="5" t="b">
        <v>0</v>
      </c>
      <c r="GI237" s="5" t="s">
        <v>10843</v>
      </c>
      <c r="GJ237" s="5">
        <v>0</v>
      </c>
      <c r="GK237" s="5"/>
      <c r="GL237" s="5"/>
      <c r="GM237" s="5"/>
      <c r="GN237" s="5"/>
      <c r="GO237" s="5"/>
      <c r="GP237" s="5"/>
      <c r="GQ237" s="5"/>
      <c r="GR237" s="5"/>
      <c r="GS237" s="5"/>
      <c r="GT237" s="5"/>
      <c r="GU237" s="5"/>
      <c r="GV237" s="5"/>
      <c r="GW237" s="5"/>
      <c r="GX237" s="5"/>
      <c r="GY237" s="5"/>
      <c r="GZ237" s="5">
        <v>0</v>
      </c>
      <c r="HA237" s="5" t="s">
        <v>250</v>
      </c>
      <c r="HB237" s="5" t="s">
        <v>251</v>
      </c>
      <c r="HC237" s="5"/>
      <c r="HD237" s="5"/>
      <c r="HE237" s="5"/>
      <c r="HF237" s="5"/>
      <c r="HG237" s="5"/>
      <c r="HH237" s="5"/>
      <c r="HI237" s="5"/>
      <c r="HJ237" s="5"/>
      <c r="HK237" s="5"/>
      <c r="HL237" s="5"/>
      <c r="HM237" s="5">
        <v>644</v>
      </c>
    </row>
    <row r="238" spans="1:221" ht="285" x14ac:dyDescent="0.25">
      <c r="A238" s="5"/>
      <c r="B238" t="b">
        <v>0</v>
      </c>
      <c r="C238" t="b">
        <v>0</v>
      </c>
      <c r="D238" t="b">
        <v>0</v>
      </c>
      <c r="E238" t="b">
        <v>0</v>
      </c>
      <c r="F238" t="b">
        <v>0</v>
      </c>
      <c r="G238" s="1" t="d">
        <v>1899-12-30</v>
      </c>
      <c r="H238" t="s">
        <v>221</v>
      </c>
      <c r="I238" t="s">
        <v>17404</v>
      </c>
      <c r="J238" t="b">
        <v>0</v>
      </c>
      <c r="L238" s="5" t="s">
        <v>17405</v>
      </c>
      <c r="N238" t="s">
        <v>224</v>
      </c>
      <c r="O238" s="12" t="s">
        <v>17406</v>
      </c>
      <c r="P238" t="s">
        <v>10415</v>
      </c>
      <c r="Q238" s="4" t="s">
        <v>17407</v>
      </c>
      <c r="R238" t="s">
        <v>10419</v>
      </c>
      <c r="S238" t="s">
        <v>10419</v>
      </c>
      <c r="T238">
        <v>40150</v>
      </c>
      <c r="U238" t="s">
        <v>3176</v>
      </c>
      <c r="V238" t="s">
        <v>10420</v>
      </c>
      <c r="W238" t="s">
        <v>3177</v>
      </c>
      <c r="AA238" t="s">
        <v>229</v>
      </c>
      <c r="AB238" t="s">
        <v>10419</v>
      </c>
      <c r="AC238" t="s">
        <v>3176</v>
      </c>
      <c r="AD238" t="s">
        <v>3177</v>
      </c>
      <c r="AH238">
        <v>40150</v>
      </c>
      <c r="AI238" t="s">
        <v>10419</v>
      </c>
      <c r="AJ238" t="s">
        <v>10420</v>
      </c>
      <c r="AK238" s="4" t="s">
        <v>17407</v>
      </c>
      <c r="AW238" t="s">
        <v>17408</v>
      </c>
      <c r="BA238" t="s">
        <v>17409</v>
      </c>
      <c r="BC238" t="s">
        <v>1326</v>
      </c>
      <c r="BK238" t="s">
        <v>232</v>
      </c>
      <c r="BL238" t="s">
        <v>1693</v>
      </c>
      <c r="BM238" t="s">
        <v>17410</v>
      </c>
      <c r="BN238" t="s">
        <v>1693</v>
      </c>
      <c r="BO238" t="s">
        <v>17411</v>
      </c>
      <c r="BP238" t="s">
        <v>237</v>
      </c>
      <c r="BQ238" t="s">
        <v>17411</v>
      </c>
      <c r="BR238" s="2" t="d">
        <v>2020-09-21</v>
      </c>
      <c r="BV238" t="b">
        <v>0</v>
      </c>
      <c r="BY238" t="s">
        <v>1299</v>
      </c>
      <c r="CB238" t="b">
        <v>0</v>
      </c>
      <c r="CE238" t="s">
        <v>17412</v>
      </c>
      <c r="CJ238" t="b">
        <v>0</v>
      </c>
      <c r="CL238" t="s">
        <v>1385</v>
      </c>
      <c r="CO238">
        <v>200</v>
      </c>
      <c r="CQ238" t="s">
        <v>1697</v>
      </c>
      <c r="CR238" t="b">
        <v>1</v>
      </c>
      <c r="CS238" t="s">
        <v>240</v>
      </c>
      <c r="CU238" t="s">
        <v>241</v>
      </c>
      <c r="CV238" t="b">
        <v>0</v>
      </c>
      <c r="CY238" t="b">
        <v>0</v>
      </c>
      <c r="DB238" t="s">
        <v>242</v>
      </c>
      <c r="DC238" t="s">
        <v>1569</v>
      </c>
      <c r="DI238" t="s">
        <v>1385</v>
      </c>
      <c r="DJ238" t="s">
        <v>17413</v>
      </c>
      <c r="DM238" t="s">
        <v>355</v>
      </c>
      <c r="EG238" t="b">
        <v>0</v>
      </c>
      <c r="EH238" t="s">
        <v>232</v>
      </c>
      <c r="EI238" t="s">
        <v>17404</v>
      </c>
      <c r="EM238" t="b">
        <v>0</v>
      </c>
      <c r="EO238" t="b">
        <v>0</v>
      </c>
      <c r="EP238" t="b">
        <v>0</v>
      </c>
      <c r="EQ238" t="s">
        <v>3176</v>
      </c>
      <c r="ER238">
        <v>0</v>
      </c>
      <c r="ES238">
        <v>0</v>
      </c>
      <c r="ET238">
        <v>0</v>
      </c>
      <c r="FH238" t="s">
        <v>245</v>
      </c>
      <c r="FI238" t="s">
        <v>245</v>
      </c>
      <c r="FJ238" t="s">
        <v>246</v>
      </c>
      <c r="FM238" t="b">
        <v>0</v>
      </c>
      <c r="FO238">
        <v>0</v>
      </c>
      <c r="FP238">
        <v>0</v>
      </c>
      <c r="FQ238" t="b">
        <v>0</v>
      </c>
      <c r="FU238" t="s">
        <v>1699</v>
      </c>
      <c r="FZ238" t="s">
        <v>248</v>
      </c>
      <c r="GA238">
        <v>0</v>
      </c>
      <c r="GB238">
        <v>0</v>
      </c>
      <c r="GD238" t="b">
        <v>0</v>
      </c>
      <c r="GF238" t="b">
        <v>0</v>
      </c>
      <c r="GH238" t="b">
        <v>0</v>
      </c>
      <c r="GI238" t="s">
        <v>17414</v>
      </c>
      <c r="GJ238">
        <v>0</v>
      </c>
      <c r="GZ238">
        <v>0</v>
      </c>
      <c r="HA238" t="s">
        <v>250</v>
      </c>
      <c r="HB238" t="s">
        <v>251</v>
      </c>
      <c r="HM238" s="5">
        <v>632</v>
      </c>
    </row>
    <row r="239" spans="1:221" x14ac:dyDescent="0.25">
      <c r="A239" s="5">
        <v>1016678</v>
      </c>
      <c r="B239" t="b">
        <v>0</v>
      </c>
      <c r="C239" t="b">
        <v>0</v>
      </c>
      <c r="D239" t="b">
        <v>0</v>
      </c>
      <c r="E239" t="b">
        <v>0</v>
      </c>
      <c r="F239" t="b">
        <v>0</v>
      </c>
      <c r="G239" s="1" t="d">
        <v>1899-12-30</v>
      </c>
      <c r="H239" t="s">
        <v>221</v>
      </c>
      <c r="I239" t="s">
        <v>7671</v>
      </c>
      <c r="J239" t="b">
        <v>0</v>
      </c>
      <c r="L239" s="5" t="s">
        <v>7672</v>
      </c>
      <c r="N239" t="s">
        <v>224</v>
      </c>
      <c r="O239" s="5" t="s">
        <v>314</v>
      </c>
      <c r="S239" t="s">
        <v>275</v>
      </c>
      <c r="U239" t="s">
        <v>276</v>
      </c>
      <c r="V239" t="s">
        <v>277</v>
      </c>
      <c r="W239" t="s">
        <v>278</v>
      </c>
      <c r="AA239" t="s">
        <v>229</v>
      </c>
      <c r="AC239" t="s">
        <v>276</v>
      </c>
      <c r="AD239" t="s">
        <v>278</v>
      </c>
      <c r="AI239" t="s">
        <v>275</v>
      </c>
      <c r="AJ239" t="s">
        <v>277</v>
      </c>
      <c r="BA239" t="s">
        <v>7673</v>
      </c>
      <c r="BC239" t="s">
        <v>231</v>
      </c>
      <c r="BK239" t="s">
        <v>232</v>
      </c>
      <c r="BL239" t="s">
        <v>832</v>
      </c>
      <c r="BM239" t="s">
        <v>7488</v>
      </c>
      <c r="BN239" t="s">
        <v>235</v>
      </c>
      <c r="BO239" t="s">
        <v>7643</v>
      </c>
      <c r="BP239" t="s">
        <v>237</v>
      </c>
      <c r="BQ239" t="s">
        <v>7643</v>
      </c>
      <c r="BR239" s="2" t="d">
        <v>2024-02-15</v>
      </c>
      <c r="BV239" t="b">
        <v>0</v>
      </c>
      <c r="CB239" t="b">
        <v>0</v>
      </c>
      <c r="CE239" t="s">
        <v>7674</v>
      </c>
      <c r="CJ239" t="b">
        <v>0</v>
      </c>
      <c r="CO239">
        <v>200</v>
      </c>
      <c r="CR239" t="b">
        <v>0</v>
      </c>
      <c r="CS239" t="s">
        <v>240</v>
      </c>
      <c r="CU239" t="s">
        <v>241</v>
      </c>
      <c r="CV239" t="b">
        <v>0</v>
      </c>
      <c r="CY239" t="b">
        <v>0</v>
      </c>
      <c r="DB239" t="s">
        <v>286</v>
      </c>
      <c r="DJ239" t="s">
        <v>363</v>
      </c>
      <c r="DM239" t="s">
        <v>244</v>
      </c>
      <c r="EG239" t="b">
        <v>0</v>
      </c>
      <c r="EH239" t="s">
        <v>232</v>
      </c>
      <c r="EI239" t="s">
        <v>7671</v>
      </c>
      <c r="EM239" t="b">
        <v>0</v>
      </c>
      <c r="EO239" t="b">
        <v>0</v>
      </c>
      <c r="EP239" t="b">
        <v>0</v>
      </c>
      <c r="ES239">
        <v>3</v>
      </c>
      <c r="ET239">
        <v>0</v>
      </c>
      <c r="FH239" t="s">
        <v>245</v>
      </c>
      <c r="FI239" t="s">
        <v>245</v>
      </c>
      <c r="FJ239" t="s">
        <v>246</v>
      </c>
      <c r="FM239" t="b">
        <v>0</v>
      </c>
      <c r="FO239">
        <v>0</v>
      </c>
      <c r="FP239">
        <v>0</v>
      </c>
      <c r="FQ239" t="b">
        <v>0</v>
      </c>
      <c r="FR239" t="s">
        <v>246</v>
      </c>
      <c r="FU239" t="s">
        <v>835</v>
      </c>
      <c r="FZ239" t="s">
        <v>248</v>
      </c>
      <c r="GA239">
        <v>0</v>
      </c>
      <c r="GB239">
        <v>0</v>
      </c>
      <c r="GD239" t="b">
        <v>0</v>
      </c>
      <c r="GF239" t="b">
        <v>0</v>
      </c>
      <c r="GH239" t="b">
        <v>0</v>
      </c>
      <c r="GI239" t="s">
        <v>7675</v>
      </c>
      <c r="GJ239">
        <v>0</v>
      </c>
      <c r="GZ239">
        <v>0</v>
      </c>
      <c r="HA239" t="s">
        <v>250</v>
      </c>
      <c r="HB239" t="s">
        <v>251</v>
      </c>
      <c r="HM239" s="5">
        <v>9</v>
      </c>
    </row>
    <row r="240" spans="1:221" x14ac:dyDescent="0.25">
      <c r="A240" s="5"/>
      <c r="B240" t="b">
        <v>0</v>
      </c>
      <c r="C240" t="b">
        <v>0</v>
      </c>
      <c r="D240" t="b">
        <v>0</v>
      </c>
      <c r="E240" t="b">
        <v>0</v>
      </c>
      <c r="F240" t="b">
        <v>0</v>
      </c>
      <c r="G240" s="1" t="d">
        <v>1899-12-30</v>
      </c>
      <c r="H240" t="s">
        <v>221</v>
      </c>
      <c r="I240" t="s">
        <v>7126</v>
      </c>
      <c r="J240" t="b">
        <v>0</v>
      </c>
      <c r="L240" s="5" t="s">
        <v>7127</v>
      </c>
      <c r="N240" t="s">
        <v>224</v>
      </c>
      <c r="O240" s="5" t="s">
        <v>7128</v>
      </c>
      <c r="Q240" t="s">
        <v>7129</v>
      </c>
      <c r="R240" t="s">
        <v>760</v>
      </c>
      <c r="S240" t="s">
        <v>376</v>
      </c>
      <c r="T240">
        <v>2142</v>
      </c>
      <c r="U240" t="s">
        <v>276</v>
      </c>
      <c r="V240" t="s">
        <v>377</v>
      </c>
      <c r="W240" t="s">
        <v>278</v>
      </c>
      <c r="AA240" t="s">
        <v>229</v>
      </c>
      <c r="AB240" t="s">
        <v>760</v>
      </c>
      <c r="AC240" t="s">
        <v>276</v>
      </c>
      <c r="AD240" t="s">
        <v>278</v>
      </c>
      <c r="AH240">
        <v>2142</v>
      </c>
      <c r="AI240" t="s">
        <v>376</v>
      </c>
      <c r="AJ240" t="s">
        <v>377</v>
      </c>
      <c r="AK240" t="s">
        <v>7129</v>
      </c>
      <c r="BA240" t="s">
        <v>7130</v>
      </c>
      <c r="BC240" t="s">
        <v>1326</v>
      </c>
      <c r="BK240" t="s">
        <v>232</v>
      </c>
      <c r="BL240" t="s">
        <v>1081</v>
      </c>
      <c r="BM240" t="s">
        <v>7131</v>
      </c>
      <c r="BN240" t="s">
        <v>1081</v>
      </c>
      <c r="BO240" t="s">
        <v>6529</v>
      </c>
      <c r="BP240" t="s">
        <v>237</v>
      </c>
      <c r="BQ240" t="s">
        <v>6529</v>
      </c>
      <c r="BV240" t="b">
        <v>0</v>
      </c>
      <c r="BY240" t="s">
        <v>2986</v>
      </c>
      <c r="CB240" t="b">
        <v>0</v>
      </c>
      <c r="CE240" t="s">
        <v>7132</v>
      </c>
      <c r="CJ240" t="b">
        <v>0</v>
      </c>
      <c r="CL240" t="s">
        <v>4987</v>
      </c>
      <c r="CP240" t="s">
        <v>285</v>
      </c>
      <c r="CQ240" t="s">
        <v>6205</v>
      </c>
      <c r="CR240" t="b">
        <v>1</v>
      </c>
      <c r="CS240" t="s">
        <v>240</v>
      </c>
      <c r="CU240" t="s">
        <v>241</v>
      </c>
      <c r="CV240" t="b">
        <v>1</v>
      </c>
      <c r="CY240" t="b">
        <v>0</v>
      </c>
      <c r="DB240" t="s">
        <v>286</v>
      </c>
      <c r="DI240" t="s">
        <v>7133</v>
      </c>
      <c r="DM240" t="s">
        <v>244</v>
      </c>
      <c r="EG240" t="b">
        <v>0</v>
      </c>
      <c r="EH240" t="s">
        <v>232</v>
      </c>
      <c r="EI240" t="s">
        <v>7126</v>
      </c>
      <c r="EM240" t="b">
        <v>0</v>
      </c>
      <c r="EO240" t="b">
        <v>0</v>
      </c>
      <c r="EP240" t="b">
        <v>0</v>
      </c>
      <c r="ER240">
        <v>0</v>
      </c>
      <c r="ES240">
        <v>0</v>
      </c>
      <c r="ET240">
        <v>0</v>
      </c>
      <c r="FH240" t="s">
        <v>245</v>
      </c>
      <c r="FI240" t="s">
        <v>245</v>
      </c>
      <c r="FJ240" t="s">
        <v>246</v>
      </c>
      <c r="FM240" t="b">
        <v>0</v>
      </c>
      <c r="FO240">
        <v>0</v>
      </c>
      <c r="FP240">
        <v>0</v>
      </c>
      <c r="FQ240" t="b">
        <v>0</v>
      </c>
      <c r="FU240" t="s">
        <v>1089</v>
      </c>
      <c r="FZ240" t="s">
        <v>248</v>
      </c>
      <c r="GA240">
        <v>0</v>
      </c>
      <c r="GB240">
        <v>0</v>
      </c>
      <c r="GD240" t="b">
        <v>0</v>
      </c>
      <c r="GF240" t="b">
        <v>0</v>
      </c>
      <c r="GH240" t="b">
        <v>0</v>
      </c>
      <c r="GI240" t="s">
        <v>7134</v>
      </c>
      <c r="GJ240">
        <v>0</v>
      </c>
      <c r="GZ240">
        <v>0</v>
      </c>
      <c r="HA240" t="s">
        <v>250</v>
      </c>
      <c r="HB240" t="s">
        <v>251</v>
      </c>
      <c r="HM240" s="5">
        <v>484</v>
      </c>
    </row>
    <row r="241" spans="1:221" x14ac:dyDescent="0.25">
      <c r="A241" s="5"/>
      <c r="B241" t="b">
        <v>0</v>
      </c>
      <c r="C241" t="b">
        <v>0</v>
      </c>
      <c r="D241" t="b">
        <v>0</v>
      </c>
      <c r="E241" t="b">
        <v>0</v>
      </c>
      <c r="F241" t="b">
        <v>0</v>
      </c>
      <c r="G241" s="1" t="d">
        <v>1899-12-30</v>
      </c>
      <c r="H241" t="s">
        <v>221</v>
      </c>
      <c r="I241" t="s">
        <v>7048</v>
      </c>
      <c r="J241" t="b">
        <v>0</v>
      </c>
      <c r="L241" s="5" t="s">
        <v>7049</v>
      </c>
      <c r="N241" t="s">
        <v>224</v>
      </c>
      <c r="O241" s="5" t="s">
        <v>7050</v>
      </c>
      <c r="Q241" t="s">
        <v>7051</v>
      </c>
      <c r="R241" t="s">
        <v>760</v>
      </c>
      <c r="S241" t="s">
        <v>376</v>
      </c>
      <c r="T241">
        <v>2142</v>
      </c>
      <c r="U241" t="s">
        <v>276</v>
      </c>
      <c r="V241" t="s">
        <v>377</v>
      </c>
      <c r="W241" t="s">
        <v>278</v>
      </c>
      <c r="AA241" t="s">
        <v>229</v>
      </c>
      <c r="AB241" t="s">
        <v>760</v>
      </c>
      <c r="AC241" t="s">
        <v>276</v>
      </c>
      <c r="AD241" t="s">
        <v>278</v>
      </c>
      <c r="AH241">
        <v>2142</v>
      </c>
      <c r="AI241" t="s">
        <v>376</v>
      </c>
      <c r="AJ241" t="s">
        <v>377</v>
      </c>
      <c r="AK241" t="s">
        <v>7051</v>
      </c>
      <c r="BA241" t="s">
        <v>7052</v>
      </c>
      <c r="BC241" t="s">
        <v>1326</v>
      </c>
      <c r="BK241" t="s">
        <v>232</v>
      </c>
      <c r="BL241" t="s">
        <v>1081</v>
      </c>
      <c r="BM241" t="s">
        <v>7053</v>
      </c>
      <c r="BN241" t="s">
        <v>1081</v>
      </c>
      <c r="BO241" t="s">
        <v>7044</v>
      </c>
      <c r="BP241" t="s">
        <v>237</v>
      </c>
      <c r="BQ241" t="s">
        <v>7054</v>
      </c>
      <c r="BR241" s="2" t="d">
        <v>2024-12-18</v>
      </c>
      <c r="BV241" t="b">
        <v>0</v>
      </c>
      <c r="BY241" t="s">
        <v>2938</v>
      </c>
      <c r="CB241" t="b">
        <v>0</v>
      </c>
      <c r="CE241" t="s">
        <v>7055</v>
      </c>
      <c r="CJ241" t="b">
        <v>0</v>
      </c>
      <c r="CL241" t="s">
        <v>284</v>
      </c>
      <c r="CP241" t="s">
        <v>285</v>
      </c>
      <c r="CR241" t="b">
        <v>0</v>
      </c>
      <c r="CS241" t="s">
        <v>240</v>
      </c>
      <c r="CU241" t="s">
        <v>241</v>
      </c>
      <c r="CV241" t="b">
        <v>1</v>
      </c>
      <c r="CY241" t="b">
        <v>0</v>
      </c>
      <c r="DB241" t="s">
        <v>286</v>
      </c>
      <c r="DI241" t="s">
        <v>287</v>
      </c>
      <c r="DM241" t="s">
        <v>244</v>
      </c>
      <c r="EG241" t="b">
        <v>0</v>
      </c>
      <c r="EH241" t="s">
        <v>232</v>
      </c>
      <c r="EI241" t="s">
        <v>7048</v>
      </c>
      <c r="EM241" t="b">
        <v>0</v>
      </c>
      <c r="EO241" t="b">
        <v>0</v>
      </c>
      <c r="EP241" t="b">
        <v>0</v>
      </c>
      <c r="ER241">
        <v>0</v>
      </c>
      <c r="ES241">
        <v>2</v>
      </c>
      <c r="ET241">
        <v>0</v>
      </c>
      <c r="FH241" t="s">
        <v>245</v>
      </c>
      <c r="FI241" t="s">
        <v>245</v>
      </c>
      <c r="FJ241" t="s">
        <v>246</v>
      </c>
      <c r="FM241" t="b">
        <v>0</v>
      </c>
      <c r="FO241">
        <v>0</v>
      </c>
      <c r="FP241">
        <v>0</v>
      </c>
      <c r="FQ241" t="b">
        <v>0</v>
      </c>
      <c r="FU241" t="s">
        <v>1089</v>
      </c>
      <c r="FZ241" t="s">
        <v>248</v>
      </c>
      <c r="GA241">
        <v>0</v>
      </c>
      <c r="GB241">
        <v>0</v>
      </c>
      <c r="GD241" t="b">
        <v>0</v>
      </c>
      <c r="GF241" t="b">
        <v>0</v>
      </c>
      <c r="GH241" t="b">
        <v>0</v>
      </c>
      <c r="GI241" t="s">
        <v>7056</v>
      </c>
      <c r="GJ241">
        <v>0</v>
      </c>
      <c r="GZ241">
        <v>0</v>
      </c>
      <c r="HA241" t="s">
        <v>250</v>
      </c>
      <c r="HB241" t="s">
        <v>251</v>
      </c>
      <c r="HM241" s="5">
        <v>484</v>
      </c>
    </row>
    <row r="242" spans="1:221" x14ac:dyDescent="0.25">
      <c r="A242" s="5">
        <v>1010394</v>
      </c>
      <c r="B242" t="b">
        <v>0</v>
      </c>
      <c r="C242" t="b">
        <v>0</v>
      </c>
      <c r="D242" t="b">
        <v>0</v>
      </c>
      <c r="E242" t="b">
        <v>0</v>
      </c>
      <c r="F242" t="b">
        <v>0</v>
      </c>
      <c r="G242" s="1" t="d">
        <v>1899-12-30</v>
      </c>
      <c r="H242" t="s">
        <v>221</v>
      </c>
      <c r="I242" t="s">
        <v>6005</v>
      </c>
      <c r="J242" t="b">
        <v>0</v>
      </c>
      <c r="L242" s="5" t="s">
        <v>6006</v>
      </c>
      <c r="N242" t="s">
        <v>224</v>
      </c>
      <c r="O242" s="5" t="s">
        <v>3315</v>
      </c>
      <c r="S242" t="s">
        <v>3316</v>
      </c>
      <c r="U242" t="s">
        <v>930</v>
      </c>
      <c r="V242">
        <v>12</v>
      </c>
      <c r="W242" t="s">
        <v>931</v>
      </c>
      <c r="AA242" t="s">
        <v>229</v>
      </c>
      <c r="AC242" t="s">
        <v>930</v>
      </c>
      <c r="AD242" t="s">
        <v>931</v>
      </c>
      <c r="AI242" t="s">
        <v>3316</v>
      </c>
      <c r="AJ242">
        <v>12</v>
      </c>
      <c r="BA242" t="s">
        <v>6007</v>
      </c>
      <c r="BC242" t="s">
        <v>231</v>
      </c>
      <c r="BK242" t="s">
        <v>232</v>
      </c>
      <c r="BL242" t="s">
        <v>2629</v>
      </c>
      <c r="BM242" t="s">
        <v>5926</v>
      </c>
      <c r="BN242" t="s">
        <v>235</v>
      </c>
      <c r="BO242" t="s">
        <v>5978</v>
      </c>
      <c r="BP242" t="s">
        <v>237</v>
      </c>
      <c r="BQ242" t="s">
        <v>4368</v>
      </c>
      <c r="BR242" s="2" t="d">
        <v>2024-12-17</v>
      </c>
      <c r="BV242" t="b">
        <v>0</v>
      </c>
      <c r="CB242" t="b">
        <v>0</v>
      </c>
      <c r="CE242" t="s">
        <v>6008</v>
      </c>
      <c r="CJ242" t="b">
        <v>0</v>
      </c>
      <c r="CO242">
        <v>200</v>
      </c>
      <c r="CR242" t="b">
        <v>0</v>
      </c>
      <c r="CS242" t="s">
        <v>1067</v>
      </c>
      <c r="CU242" t="s">
        <v>241</v>
      </c>
      <c r="CV242" t="b">
        <v>0</v>
      </c>
      <c r="CY242" t="b">
        <v>0</v>
      </c>
      <c r="DB242" t="s">
        <v>268</v>
      </c>
      <c r="DJ242" t="s">
        <v>335</v>
      </c>
      <c r="DM242" t="s">
        <v>244</v>
      </c>
      <c r="EG242" t="b">
        <v>0</v>
      </c>
      <c r="EH242" t="s">
        <v>232</v>
      </c>
      <c r="EI242" t="s">
        <v>6005</v>
      </c>
      <c r="EM242" t="b">
        <v>0</v>
      </c>
      <c r="EO242" t="b">
        <v>0</v>
      </c>
      <c r="EP242" t="b">
        <v>0</v>
      </c>
      <c r="ES242">
        <v>6</v>
      </c>
      <c r="ET242">
        <v>0</v>
      </c>
      <c r="FH242" t="s">
        <v>245</v>
      </c>
      <c r="FI242" t="s">
        <v>245</v>
      </c>
      <c r="FJ242" t="s">
        <v>246</v>
      </c>
      <c r="FM242" t="b">
        <v>0</v>
      </c>
      <c r="FO242">
        <v>0</v>
      </c>
      <c r="FP242">
        <v>0</v>
      </c>
      <c r="FQ242" t="b">
        <v>0</v>
      </c>
      <c r="FR242" t="s">
        <v>246</v>
      </c>
      <c r="FU242" t="s">
        <v>2633</v>
      </c>
      <c r="FZ242" t="s">
        <v>248</v>
      </c>
      <c r="GA242">
        <v>0</v>
      </c>
      <c r="GB242">
        <v>0</v>
      </c>
      <c r="GD242" t="b">
        <v>0</v>
      </c>
      <c r="GF242" t="b">
        <v>0</v>
      </c>
      <c r="GH242" t="b">
        <v>0</v>
      </c>
      <c r="GI242" t="s">
        <v>6009</v>
      </c>
      <c r="GJ242">
        <v>0</v>
      </c>
      <c r="GZ242">
        <v>0</v>
      </c>
      <c r="HA242" t="s">
        <v>250</v>
      </c>
      <c r="HB242" t="s">
        <v>251</v>
      </c>
      <c r="HM242" s="5">
        <v>259</v>
      </c>
    </row>
    <row r="243" spans="1:221" x14ac:dyDescent="0.25">
      <c r="A243" s="5">
        <v>1018634</v>
      </c>
      <c r="B243" s="5" t="b">
        <v>0</v>
      </c>
      <c r="C243" s="5" t="b">
        <v>0</v>
      </c>
      <c r="D243" s="5" t="b">
        <v>0</v>
      </c>
      <c r="E243" s="5" t="b">
        <v>0</v>
      </c>
      <c r="F243" s="5" t="b">
        <v>0</v>
      </c>
      <c r="G243" s="6" t="d">
        <v>1899-12-30</v>
      </c>
      <c r="H243" s="5" t="s">
        <v>221</v>
      </c>
      <c r="I243" s="5" t="s">
        <v>312</v>
      </c>
      <c r="J243" s="5" t="b">
        <v>0</v>
      </c>
      <c r="K243" s="5"/>
      <c r="L243" s="5" t="s">
        <v>313</v>
      </c>
      <c r="M243" s="5"/>
      <c r="N243" s="5" t="s">
        <v>224</v>
      </c>
      <c r="O243" s="5" t="s">
        <v>314</v>
      </c>
      <c r="P243" s="5"/>
      <c r="Q243" s="5"/>
      <c r="R243" s="5"/>
      <c r="S243" s="5" t="s">
        <v>275</v>
      </c>
      <c r="T243" s="5"/>
      <c r="U243" s="5" t="s">
        <v>276</v>
      </c>
      <c r="V243" s="5" t="s">
        <v>277</v>
      </c>
      <c r="W243" s="5" t="s">
        <v>278</v>
      </c>
      <c r="X243" s="5"/>
      <c r="Y243" s="5"/>
      <c r="Z243" s="5"/>
      <c r="AA243" s="5" t="s">
        <v>229</v>
      </c>
      <c r="AB243" s="5"/>
      <c r="AC243" s="5" t="s">
        <v>276</v>
      </c>
      <c r="AD243" s="5" t="s">
        <v>278</v>
      </c>
      <c r="AE243" s="5"/>
      <c r="AF243" s="5"/>
      <c r="AG243" s="5"/>
      <c r="AH243" s="5"/>
      <c r="AI243" s="5" t="s">
        <v>275</v>
      </c>
      <c r="AJ243" s="5" t="s">
        <v>277</v>
      </c>
      <c r="AK243" s="5"/>
      <c r="AL243" s="5"/>
      <c r="AM243" s="5"/>
      <c r="AN243" s="5"/>
      <c r="AO243" s="5"/>
      <c r="AP243" s="5"/>
      <c r="AQ243" s="5"/>
      <c r="AR243" s="5"/>
      <c r="AS243" s="5"/>
      <c r="AT243" s="5"/>
      <c r="AU243" s="5"/>
      <c r="AV243" s="5"/>
      <c r="AW243" s="5"/>
      <c r="AX243" s="5"/>
      <c r="AY243" s="5"/>
      <c r="AZ243" s="5"/>
      <c r="BA243" s="5" t="s">
        <v>315</v>
      </c>
      <c r="BB243" s="5"/>
      <c r="BC243" s="5" t="s">
        <v>231</v>
      </c>
      <c r="BD243" s="5"/>
      <c r="BE243" s="5"/>
      <c r="BF243" s="5"/>
      <c r="BG243" s="5"/>
      <c r="BH243" s="5"/>
      <c r="BI243" s="5"/>
      <c r="BJ243" s="5"/>
      <c r="BK243" s="5" t="s">
        <v>232</v>
      </c>
      <c r="BL243" s="5" t="s">
        <v>280</v>
      </c>
      <c r="BM243" s="5" t="s">
        <v>234</v>
      </c>
      <c r="BN243" s="5" t="s">
        <v>235</v>
      </c>
      <c r="BO243" s="5" t="s">
        <v>236</v>
      </c>
      <c r="BP243" s="5" t="s">
        <v>237</v>
      </c>
      <c r="BQ243" s="5" t="s">
        <v>316</v>
      </c>
      <c r="BR243" s="7" t="d">
        <v>2025-02-04</v>
      </c>
      <c r="BS243" s="5"/>
      <c r="BT243" s="5"/>
      <c r="BU243" s="5"/>
      <c r="BV243" s="5" t="b">
        <v>0</v>
      </c>
      <c r="BW243" s="5"/>
      <c r="BX243" s="5"/>
      <c r="BY243" s="5"/>
      <c r="BZ243" s="5"/>
      <c r="CA243" s="5"/>
      <c r="CB243" s="5" t="b">
        <v>0</v>
      </c>
      <c r="CC243" s="5"/>
      <c r="CD243" s="5"/>
      <c r="CE243" s="5" t="s">
        <v>317</v>
      </c>
      <c r="CF243" s="5"/>
      <c r="CG243" s="5"/>
      <c r="CH243" s="5"/>
      <c r="CI243" s="5"/>
      <c r="CJ243" s="5" t="b">
        <v>0</v>
      </c>
      <c r="CK243" s="5"/>
      <c r="CL243" s="5"/>
      <c r="CM243" s="5"/>
      <c r="CN243" s="5"/>
      <c r="CO243" s="5">
        <v>200</v>
      </c>
      <c r="CP243" s="5"/>
      <c r="CQ243" s="5"/>
      <c r="CR243" s="5" t="b">
        <v>0</v>
      </c>
      <c r="CS243" s="5" t="s">
        <v>240</v>
      </c>
      <c r="CT243" s="5"/>
      <c r="CU243" s="5" t="s">
        <v>241</v>
      </c>
      <c r="CV243" s="5" t="b">
        <v>0</v>
      </c>
      <c r="CW243" s="5"/>
      <c r="CX243" s="5"/>
      <c r="CY243" s="5" t="b">
        <v>0</v>
      </c>
      <c r="CZ243" s="5"/>
      <c r="DA243" s="5"/>
      <c r="DB243" s="5" t="s">
        <v>286</v>
      </c>
      <c r="DC243" s="5"/>
      <c r="DD243" s="5"/>
      <c r="DE243" s="5"/>
      <c r="DF243" s="5"/>
      <c r="DG243" s="5"/>
      <c r="DH243" s="5"/>
      <c r="DI243" s="5"/>
      <c r="DJ243" s="5" t="s">
        <v>243</v>
      </c>
      <c r="DK243" s="5"/>
      <c r="DL243" s="5"/>
      <c r="DM243" s="5" t="s">
        <v>244</v>
      </c>
      <c r="DN243" s="5"/>
      <c r="DO243" s="5"/>
      <c r="DP243" s="5"/>
      <c r="DQ243" s="5"/>
      <c r="DR243" s="5"/>
      <c r="DS243" s="5"/>
      <c r="DT243" s="5"/>
      <c r="DU243" s="5"/>
      <c r="DV243" s="5"/>
      <c r="DW243" s="5"/>
      <c r="DX243" s="5"/>
      <c r="DY243" s="5"/>
      <c r="DZ243" s="5"/>
      <c r="EA243" s="5"/>
      <c r="EB243" s="5"/>
      <c r="EC243" s="5"/>
      <c r="ED243" s="5"/>
      <c r="EE243" s="5"/>
      <c r="EF243" s="5"/>
      <c r="EG243" s="5" t="b">
        <v>0</v>
      </c>
      <c r="EH243" s="5" t="s">
        <v>232</v>
      </c>
      <c r="EI243" s="5" t="s">
        <v>312</v>
      </c>
      <c r="EJ243" s="5"/>
      <c r="EK243" s="5"/>
      <c r="EL243" s="5"/>
      <c r="EM243" s="5" t="b">
        <v>0</v>
      </c>
      <c r="EN243" s="5"/>
      <c r="EO243" s="5" t="b">
        <v>0</v>
      </c>
      <c r="EP243" s="5" t="b">
        <v>0</v>
      </c>
      <c r="EQ243" s="5"/>
      <c r="ER243" s="5"/>
      <c r="ES243" s="5">
        <v>2</v>
      </c>
      <c r="ET243" s="5">
        <v>0</v>
      </c>
      <c r="EU243" s="5"/>
      <c r="EV243" s="5"/>
      <c r="EW243" s="5"/>
      <c r="EX243" s="5"/>
      <c r="EY243" s="5"/>
      <c r="EZ243" s="5"/>
      <c r="FA243" s="5"/>
      <c r="FB243" s="5"/>
      <c r="FC243" s="5"/>
      <c r="FD243" s="5"/>
      <c r="FE243" s="5"/>
      <c r="FF243" s="5"/>
      <c r="FG243" s="5"/>
      <c r="FH243" s="5" t="s">
        <v>245</v>
      </c>
      <c r="FI243" s="5" t="s">
        <v>245</v>
      </c>
      <c r="FJ243" s="5" t="s">
        <v>246</v>
      </c>
      <c r="FK243" s="5"/>
      <c r="FL243" s="5"/>
      <c r="FM243" s="5" t="b">
        <v>0</v>
      </c>
      <c r="FN243" s="5"/>
      <c r="FO243" s="5">
        <v>0</v>
      </c>
      <c r="FP243" s="5">
        <v>1</v>
      </c>
      <c r="FQ243" s="5" t="b">
        <v>0</v>
      </c>
      <c r="FR243" s="5" t="s">
        <v>246</v>
      </c>
      <c r="FS243" s="5" t="s">
        <v>288</v>
      </c>
      <c r="FT243" s="5"/>
      <c r="FU243" s="5" t="s">
        <v>289</v>
      </c>
      <c r="FV243" s="5"/>
      <c r="FW243" s="5"/>
      <c r="FX243" s="5"/>
      <c r="FY243" s="5"/>
      <c r="FZ243" s="5" t="s">
        <v>248</v>
      </c>
      <c r="GA243" s="5">
        <v>0</v>
      </c>
      <c r="GB243" s="5">
        <v>0</v>
      </c>
      <c r="GC243" s="5"/>
      <c r="GD243" s="5" t="b">
        <v>0</v>
      </c>
      <c r="GE243" s="5"/>
      <c r="GF243" s="5" t="b">
        <v>0</v>
      </c>
      <c r="GG243" s="5"/>
      <c r="GH243" s="5" t="b">
        <v>0</v>
      </c>
      <c r="GI243" s="5" t="s">
        <v>318</v>
      </c>
      <c r="GJ243" s="5">
        <v>0</v>
      </c>
      <c r="GK243" s="5"/>
      <c r="GL243" s="5"/>
      <c r="GM243" s="5"/>
      <c r="GN243" s="5"/>
      <c r="GO243" s="5"/>
      <c r="GP243" s="5"/>
      <c r="GQ243" s="5"/>
      <c r="GR243" s="5"/>
      <c r="GS243" s="5"/>
      <c r="GT243" s="5"/>
      <c r="GU243" s="5"/>
      <c r="GV243" s="5"/>
      <c r="GW243" s="5"/>
      <c r="GX243" s="5"/>
      <c r="GY243" s="5"/>
      <c r="GZ243" s="5">
        <v>0</v>
      </c>
      <c r="HA243" s="5" t="s">
        <v>250</v>
      </c>
      <c r="HB243" s="5" t="s">
        <v>251</v>
      </c>
      <c r="HC243" s="5"/>
      <c r="HD243" s="5"/>
      <c r="HE243" s="5"/>
      <c r="HF243" s="5"/>
      <c r="HG243" s="5"/>
      <c r="HH243" s="5"/>
      <c r="HI243" s="5"/>
      <c r="HJ243" s="5"/>
      <c r="HK243" s="5"/>
      <c r="HL243" s="5"/>
      <c r="HM243" s="5">
        <v>8</v>
      </c>
    </row>
    <row r="244" spans="1:221" x14ac:dyDescent="0.25">
      <c r="A244" s="5"/>
      <c r="B244" s="5" t="b">
        <v>0</v>
      </c>
      <c r="C244" s="5" t="b">
        <v>0</v>
      </c>
      <c r="D244" s="5" t="b">
        <v>0</v>
      </c>
      <c r="E244" s="5" t="b">
        <v>0</v>
      </c>
      <c r="F244" s="5" t="b">
        <v>0</v>
      </c>
      <c r="G244" s="6" t="d">
        <v>1899-12-30</v>
      </c>
      <c r="H244" s="5" t="s">
        <v>221</v>
      </c>
      <c r="I244" s="5" t="s">
        <v>4765</v>
      </c>
      <c r="J244" s="5" t="b">
        <v>0</v>
      </c>
      <c r="K244" s="5"/>
      <c r="L244" s="5" t="s">
        <v>4766</v>
      </c>
      <c r="M244" s="5"/>
      <c r="N244" s="5" t="s">
        <v>224</v>
      </c>
      <c r="O244" s="5" t="s">
        <v>4767</v>
      </c>
      <c r="P244" s="5"/>
      <c r="Q244" s="5"/>
      <c r="R244" s="5" t="s">
        <v>4768</v>
      </c>
      <c r="S244" s="5" t="s">
        <v>275</v>
      </c>
      <c r="T244" s="5"/>
      <c r="U244" s="5" t="s">
        <v>276</v>
      </c>
      <c r="V244" s="5" t="s">
        <v>277</v>
      </c>
      <c r="W244" s="5" t="s">
        <v>278</v>
      </c>
      <c r="X244" s="5"/>
      <c r="Y244" s="5"/>
      <c r="Z244" s="5"/>
      <c r="AA244" s="5" t="s">
        <v>229</v>
      </c>
      <c r="AB244" s="5" t="s">
        <v>4768</v>
      </c>
      <c r="AC244" s="5" t="s">
        <v>276</v>
      </c>
      <c r="AD244" s="5" t="s">
        <v>278</v>
      </c>
      <c r="AE244" s="5"/>
      <c r="AF244" s="5"/>
      <c r="AG244" s="5"/>
      <c r="AH244" s="5"/>
      <c r="AI244" s="5" t="s">
        <v>275</v>
      </c>
      <c r="AJ244" s="5" t="s">
        <v>277</v>
      </c>
      <c r="AK244" s="5"/>
      <c r="AL244" s="5"/>
      <c r="AM244" s="5"/>
      <c r="AN244" s="5"/>
      <c r="AO244" s="5"/>
      <c r="AP244" s="5"/>
      <c r="AQ244" s="5"/>
      <c r="AR244" s="5"/>
      <c r="AS244" s="5"/>
      <c r="AT244" s="5"/>
      <c r="AU244" s="5"/>
      <c r="AV244" s="5"/>
      <c r="AW244" s="5" t="s">
        <v>4769</v>
      </c>
      <c r="AX244" s="5"/>
      <c r="AY244" s="5"/>
      <c r="AZ244" s="5"/>
      <c r="BA244" s="5" t="s">
        <v>4770</v>
      </c>
      <c r="BB244" s="5"/>
      <c r="BC244" s="5" t="s">
        <v>231</v>
      </c>
      <c r="BD244" s="5"/>
      <c r="BE244" s="5"/>
      <c r="BF244" s="5"/>
      <c r="BG244" s="5"/>
      <c r="BH244" s="5"/>
      <c r="BI244" s="5"/>
      <c r="BJ244" s="5"/>
      <c r="BK244" s="5" t="s">
        <v>232</v>
      </c>
      <c r="BL244" s="5" t="s">
        <v>804</v>
      </c>
      <c r="BM244" s="5" t="s">
        <v>4771</v>
      </c>
      <c r="BN244" s="5" t="s">
        <v>804</v>
      </c>
      <c r="BO244" s="5" t="s">
        <v>4743</v>
      </c>
      <c r="BP244" s="5" t="s">
        <v>237</v>
      </c>
      <c r="BQ244" s="5" t="s">
        <v>4772</v>
      </c>
      <c r="BR244" s="7" t="d">
        <v>2024-12-10</v>
      </c>
      <c r="BS244" s="5"/>
      <c r="BT244" s="5"/>
      <c r="BU244" s="5"/>
      <c r="BV244" s="5" t="b">
        <v>0</v>
      </c>
      <c r="BW244" s="5"/>
      <c r="BX244" s="5"/>
      <c r="BY244" s="5" t="s">
        <v>4773</v>
      </c>
      <c r="BZ244" s="5"/>
      <c r="CA244" s="5"/>
      <c r="CB244" s="5" t="b">
        <v>0</v>
      </c>
      <c r="CC244" s="5"/>
      <c r="CD244" s="5"/>
      <c r="CE244" s="5" t="s">
        <v>4774</v>
      </c>
      <c r="CF244" s="5"/>
      <c r="CG244" s="5"/>
      <c r="CH244" s="5"/>
      <c r="CI244" s="5"/>
      <c r="CJ244" s="5" t="b">
        <v>1</v>
      </c>
      <c r="CK244" s="5" t="s">
        <v>1108</v>
      </c>
      <c r="CL244" s="5" t="s">
        <v>895</v>
      </c>
      <c r="CM244" s="5"/>
      <c r="CN244" s="5"/>
      <c r="CO244" s="5">
        <v>200</v>
      </c>
      <c r="CP244" s="5"/>
      <c r="CQ244" s="5"/>
      <c r="CR244" s="5" t="b">
        <v>0</v>
      </c>
      <c r="CS244" s="5" t="s">
        <v>240</v>
      </c>
      <c r="CT244" s="5"/>
      <c r="CU244" s="5" t="s">
        <v>241</v>
      </c>
      <c r="CV244" s="5" t="b">
        <v>0</v>
      </c>
      <c r="CW244" s="5"/>
      <c r="CX244" s="5"/>
      <c r="CY244" s="5" t="b">
        <v>0</v>
      </c>
      <c r="CZ244" s="5"/>
      <c r="DA244" s="5"/>
      <c r="DB244" s="5" t="s">
        <v>286</v>
      </c>
      <c r="DC244" s="5"/>
      <c r="DD244" s="5"/>
      <c r="DE244" s="5"/>
      <c r="DF244" s="5"/>
      <c r="DG244" s="5"/>
      <c r="DH244" s="5"/>
      <c r="DI244" s="5" t="s">
        <v>895</v>
      </c>
      <c r="DJ244" s="5" t="s">
        <v>4762</v>
      </c>
      <c r="DK244" s="5"/>
      <c r="DL244" s="5"/>
      <c r="DM244" s="5" t="s">
        <v>244</v>
      </c>
      <c r="DN244" s="5"/>
      <c r="DO244" s="5"/>
      <c r="DP244" s="5"/>
      <c r="DQ244" s="5"/>
      <c r="DR244" s="5"/>
      <c r="DS244" s="5"/>
      <c r="DT244" s="5"/>
      <c r="DU244" s="5"/>
      <c r="DV244" s="5"/>
      <c r="DW244" s="5"/>
      <c r="DX244" s="5"/>
      <c r="DY244" s="5"/>
      <c r="DZ244" s="5"/>
      <c r="EA244" s="5"/>
      <c r="EB244" s="5"/>
      <c r="EC244" s="5"/>
      <c r="ED244" s="5"/>
      <c r="EE244" s="5"/>
      <c r="EF244" s="5"/>
      <c r="EG244" s="5" t="b">
        <v>0</v>
      </c>
      <c r="EH244" s="5" t="s">
        <v>232</v>
      </c>
      <c r="EI244" s="5" t="s">
        <v>4765</v>
      </c>
      <c r="EJ244" s="5"/>
      <c r="EK244" s="5"/>
      <c r="EL244" s="5"/>
      <c r="EM244" s="5" t="b">
        <v>0</v>
      </c>
      <c r="EN244" s="5"/>
      <c r="EO244" s="5" t="b">
        <v>0</v>
      </c>
      <c r="EP244" s="5" t="b">
        <v>0</v>
      </c>
      <c r="EQ244" s="5"/>
      <c r="ER244" s="5">
        <v>0</v>
      </c>
      <c r="ES244" s="5">
        <v>1</v>
      </c>
      <c r="ET244" s="5">
        <v>0</v>
      </c>
      <c r="EU244" s="5"/>
      <c r="EV244" s="5"/>
      <c r="EW244" s="5"/>
      <c r="EX244" s="5"/>
      <c r="EY244" s="5"/>
      <c r="EZ244" s="5"/>
      <c r="FA244" s="5"/>
      <c r="FB244" s="5"/>
      <c r="FC244" s="5"/>
      <c r="FD244" s="5"/>
      <c r="FE244" s="5"/>
      <c r="FF244" s="5"/>
      <c r="FG244" s="5"/>
      <c r="FH244" s="5" t="s">
        <v>245</v>
      </c>
      <c r="FI244" s="5" t="s">
        <v>245</v>
      </c>
      <c r="FJ244" s="5" t="s">
        <v>246</v>
      </c>
      <c r="FK244" s="5"/>
      <c r="FL244" s="5"/>
      <c r="FM244" s="5" t="b">
        <v>0</v>
      </c>
      <c r="FN244" s="5"/>
      <c r="FO244" s="5">
        <v>0</v>
      </c>
      <c r="FP244" s="5">
        <v>0</v>
      </c>
      <c r="FQ244" s="5" t="b">
        <v>0</v>
      </c>
      <c r="FR244" s="5"/>
      <c r="FS244" s="5"/>
      <c r="FT244" s="5"/>
      <c r="FU244" s="5" t="s">
        <v>807</v>
      </c>
      <c r="FV244" s="5"/>
      <c r="FW244" s="5"/>
      <c r="FX244" s="5"/>
      <c r="FY244" s="5"/>
      <c r="FZ244" s="5" t="s">
        <v>248</v>
      </c>
      <c r="GA244" s="5">
        <v>0</v>
      </c>
      <c r="GB244" s="5">
        <v>0</v>
      </c>
      <c r="GC244" s="5"/>
      <c r="GD244" s="5" t="b">
        <v>0</v>
      </c>
      <c r="GE244" s="5"/>
      <c r="GF244" s="5" t="b">
        <v>0</v>
      </c>
      <c r="GG244" s="5"/>
      <c r="GH244" s="5" t="b">
        <v>0</v>
      </c>
      <c r="GI244" s="5" t="s">
        <v>4775</v>
      </c>
      <c r="GJ244" s="5">
        <v>0</v>
      </c>
      <c r="GK244" s="5"/>
      <c r="GL244" s="5"/>
      <c r="GM244" s="5"/>
      <c r="GN244" s="5"/>
      <c r="GO244" s="5"/>
      <c r="GP244" s="5"/>
      <c r="GQ244" s="5"/>
      <c r="GR244" s="5"/>
      <c r="GS244" s="5"/>
      <c r="GT244" s="5"/>
      <c r="GU244" s="5"/>
      <c r="GV244" s="5"/>
      <c r="GW244" s="5"/>
      <c r="GX244" s="5"/>
      <c r="GY244" s="5"/>
      <c r="GZ244" s="5">
        <v>0</v>
      </c>
      <c r="HA244" s="5" t="s">
        <v>250</v>
      </c>
      <c r="HB244" s="5" t="s">
        <v>251</v>
      </c>
      <c r="HC244" s="5"/>
      <c r="HD244" s="5"/>
      <c r="HE244" s="5"/>
      <c r="HF244" s="5"/>
      <c r="HG244" s="5"/>
      <c r="HH244" s="5"/>
      <c r="HI244" s="5"/>
      <c r="HJ244" s="5"/>
      <c r="HK244" s="5"/>
      <c r="HL244" s="5"/>
      <c r="HM244" s="5">
        <v>8</v>
      </c>
    </row>
    <row r="245" spans="1:221" ht="270" x14ac:dyDescent="0.25">
      <c r="A245" s="5">
        <v>1030195</v>
      </c>
      <c r="B245" t="b">
        <v>0</v>
      </c>
      <c r="C245" t="b">
        <v>1</v>
      </c>
      <c r="D245" t="b">
        <v>1</v>
      </c>
      <c r="E245" t="b">
        <v>0</v>
      </c>
      <c r="F245" t="b">
        <v>0</v>
      </c>
      <c r="G245" s="1" t="d">
        <v>1899-12-30</v>
      </c>
      <c r="H245" t="s">
        <v>221</v>
      </c>
      <c r="I245" t="s">
        <v>10415</v>
      </c>
      <c r="J245" t="b">
        <v>0</v>
      </c>
      <c r="L245" s="5" t="s">
        <v>10416</v>
      </c>
      <c r="N245" t="s">
        <v>224</v>
      </c>
      <c r="O245" s="12" t="s">
        <v>10417</v>
      </c>
      <c r="Q245" s="4" t="s">
        <v>10418</v>
      </c>
      <c r="R245" t="s">
        <v>10419</v>
      </c>
      <c r="S245" t="s">
        <v>10419</v>
      </c>
      <c r="T245">
        <v>40150</v>
      </c>
      <c r="U245" t="s">
        <v>3176</v>
      </c>
      <c r="V245" t="s">
        <v>10420</v>
      </c>
      <c r="W245" t="s">
        <v>3177</v>
      </c>
      <c r="AA245" t="s">
        <v>229</v>
      </c>
      <c r="AB245" t="s">
        <v>10419</v>
      </c>
      <c r="AC245" t="s">
        <v>3176</v>
      </c>
      <c r="AD245" t="s">
        <v>3177</v>
      </c>
      <c r="AH245">
        <v>40150</v>
      </c>
      <c r="AI245" t="s">
        <v>10419</v>
      </c>
      <c r="AJ245" t="s">
        <v>10420</v>
      </c>
      <c r="AK245" s="4" t="s">
        <v>10418</v>
      </c>
      <c r="AW245" t="s">
        <v>10421</v>
      </c>
      <c r="BA245" t="s">
        <v>10422</v>
      </c>
      <c r="BC245" t="s">
        <v>1326</v>
      </c>
      <c r="BH245" s="4" t="s">
        <v>10423</v>
      </c>
      <c r="BK245" t="s">
        <v>232</v>
      </c>
      <c r="BL245" t="s">
        <v>1693</v>
      </c>
      <c r="BM245" t="s">
        <v>10424</v>
      </c>
      <c r="BN245" t="s">
        <v>1693</v>
      </c>
      <c r="BO245" t="s">
        <v>10225</v>
      </c>
      <c r="BP245" t="s">
        <v>237</v>
      </c>
      <c r="BQ245" t="s">
        <v>7213</v>
      </c>
      <c r="BR245" s="2" t="d">
        <v>2024-12-17</v>
      </c>
      <c r="BV245" t="b">
        <v>0</v>
      </c>
      <c r="BY245" t="s">
        <v>1299</v>
      </c>
      <c r="CB245" t="b">
        <v>0</v>
      </c>
      <c r="CD245" t="s">
        <v>892</v>
      </c>
      <c r="CE245" t="s">
        <v>10425</v>
      </c>
      <c r="CJ245" t="b">
        <v>0</v>
      </c>
      <c r="CL245" t="s">
        <v>1385</v>
      </c>
      <c r="CO245">
        <v>200</v>
      </c>
      <c r="CQ245" t="s">
        <v>1697</v>
      </c>
      <c r="CR245" t="b">
        <v>1</v>
      </c>
      <c r="CS245" t="s">
        <v>1067</v>
      </c>
      <c r="CU245" t="s">
        <v>896</v>
      </c>
      <c r="CV245" t="b">
        <v>0</v>
      </c>
      <c r="CY245" t="b">
        <v>0</v>
      </c>
      <c r="DB245" t="s">
        <v>242</v>
      </c>
      <c r="DC245" t="s">
        <v>897</v>
      </c>
      <c r="DD245">
        <v>2</v>
      </c>
      <c r="DE245">
        <v>20</v>
      </c>
      <c r="DF245" t="s">
        <v>898</v>
      </c>
      <c r="DI245" t="s">
        <v>1385</v>
      </c>
      <c r="DJ245" t="s">
        <v>10413</v>
      </c>
      <c r="DK245">
        <v>60</v>
      </c>
      <c r="DM245" t="s">
        <v>355</v>
      </c>
      <c r="DW245">
        <v>0</v>
      </c>
      <c r="DY245">
        <v>1</v>
      </c>
      <c r="DZ245">
        <v>20</v>
      </c>
      <c r="ED245" t="s">
        <v>5879</v>
      </c>
      <c r="EE245" t="s">
        <v>4675</v>
      </c>
      <c r="EF245" t="s">
        <v>4676</v>
      </c>
      <c r="EG245" t="b">
        <v>0</v>
      </c>
      <c r="EH245" t="s">
        <v>232</v>
      </c>
      <c r="EI245" t="s">
        <v>10415</v>
      </c>
      <c r="EM245" t="b">
        <v>0</v>
      </c>
      <c r="EO245" t="b">
        <v>0</v>
      </c>
      <c r="EP245" t="b">
        <v>1</v>
      </c>
      <c r="EQ245" t="s">
        <v>3176</v>
      </c>
      <c r="ES245">
        <v>4</v>
      </c>
      <c r="ET245">
        <v>3</v>
      </c>
      <c r="FH245" t="s">
        <v>245</v>
      </c>
      <c r="FI245" t="s">
        <v>245</v>
      </c>
      <c r="FJ245" t="s">
        <v>246</v>
      </c>
      <c r="FM245" t="b">
        <v>0</v>
      </c>
      <c r="FO245">
        <v>0</v>
      </c>
      <c r="FP245">
        <v>8</v>
      </c>
      <c r="FQ245" t="b">
        <v>0</v>
      </c>
      <c r="FU245" t="s">
        <v>1699</v>
      </c>
      <c r="FZ245" t="s">
        <v>248</v>
      </c>
      <c r="GA245">
        <v>0</v>
      </c>
      <c r="GB245">
        <v>0</v>
      </c>
      <c r="GD245" t="b">
        <v>0</v>
      </c>
      <c r="GF245" t="b">
        <v>0</v>
      </c>
      <c r="GH245" t="b">
        <v>0</v>
      </c>
      <c r="GI245" t="s">
        <v>10426</v>
      </c>
      <c r="GJ245">
        <v>3</v>
      </c>
      <c r="GZ245">
        <v>0</v>
      </c>
      <c r="HA245" t="s">
        <v>250</v>
      </c>
      <c r="HB245" t="s">
        <v>251</v>
      </c>
      <c r="HM245" s="5">
        <v>632</v>
      </c>
    </row>
    <row r="246" spans="1:221" x14ac:dyDescent="0.25">
      <c r="A246" s="5">
        <v>1002281</v>
      </c>
      <c r="B246" t="b">
        <v>0</v>
      </c>
      <c r="C246" t="b">
        <v>0</v>
      </c>
      <c r="D246" t="b">
        <v>0</v>
      </c>
      <c r="E246" t="b">
        <v>0</v>
      </c>
      <c r="F246" t="b">
        <v>0</v>
      </c>
      <c r="G246" s="1" t="d">
        <v>1899-12-30</v>
      </c>
      <c r="H246" t="s">
        <v>221</v>
      </c>
      <c r="I246" t="s">
        <v>16027</v>
      </c>
      <c r="J246" t="b">
        <v>0</v>
      </c>
      <c r="L246" s="5" t="s">
        <v>16028</v>
      </c>
      <c r="N246" t="s">
        <v>224</v>
      </c>
      <c r="O246" s="5" t="s">
        <v>1124</v>
      </c>
      <c r="Q246" t="s">
        <v>16029</v>
      </c>
      <c r="R246" t="s">
        <v>1126</v>
      </c>
      <c r="S246" t="s">
        <v>328</v>
      </c>
      <c r="T246">
        <v>18940</v>
      </c>
      <c r="U246" t="s">
        <v>276</v>
      </c>
      <c r="V246" t="s">
        <v>329</v>
      </c>
      <c r="W246" t="s">
        <v>278</v>
      </c>
      <c r="AA246" t="s">
        <v>229</v>
      </c>
      <c r="AB246" t="s">
        <v>1126</v>
      </c>
      <c r="AC246" t="s">
        <v>276</v>
      </c>
      <c r="AD246" t="s">
        <v>278</v>
      </c>
      <c r="AH246">
        <v>18940</v>
      </c>
      <c r="AI246" t="s">
        <v>328</v>
      </c>
      <c r="AJ246" t="s">
        <v>329</v>
      </c>
      <c r="AK246" t="s">
        <v>16029</v>
      </c>
      <c r="BA246" t="s">
        <v>16030</v>
      </c>
      <c r="BC246" t="s">
        <v>231</v>
      </c>
      <c r="BK246" t="s">
        <v>232</v>
      </c>
      <c r="BL246" t="s">
        <v>945</v>
      </c>
      <c r="BM246" t="s">
        <v>2365</v>
      </c>
      <c r="BN246" t="s">
        <v>235</v>
      </c>
      <c r="BO246" t="s">
        <v>16009</v>
      </c>
      <c r="BP246" t="s">
        <v>237</v>
      </c>
      <c r="BQ246" t="s">
        <v>891</v>
      </c>
      <c r="BR246" s="2" t="d">
        <v>2025-02-04</v>
      </c>
      <c r="BV246" t="b">
        <v>0</v>
      </c>
      <c r="BY246" t="s">
        <v>2986</v>
      </c>
      <c r="CB246" t="b">
        <v>0</v>
      </c>
      <c r="CE246" t="s">
        <v>16031</v>
      </c>
      <c r="CJ246" t="b">
        <v>0</v>
      </c>
      <c r="CL246" t="s">
        <v>284</v>
      </c>
      <c r="CO246">
        <v>200</v>
      </c>
      <c r="CP246" t="s">
        <v>660</v>
      </c>
      <c r="CR246" t="b">
        <v>0</v>
      </c>
      <c r="CS246" t="s">
        <v>240</v>
      </c>
      <c r="CU246" t="s">
        <v>241</v>
      </c>
      <c r="CV246" t="b">
        <v>1</v>
      </c>
      <c r="CY246" t="b">
        <v>0</v>
      </c>
      <c r="DB246" t="s">
        <v>286</v>
      </c>
      <c r="DI246" t="s">
        <v>287</v>
      </c>
      <c r="DJ246" t="s">
        <v>363</v>
      </c>
      <c r="DM246" t="s">
        <v>244</v>
      </c>
      <c r="EG246" t="b">
        <v>0</v>
      </c>
      <c r="EH246" t="s">
        <v>232</v>
      </c>
      <c r="EI246" t="s">
        <v>16027</v>
      </c>
      <c r="EM246" t="b">
        <v>0</v>
      </c>
      <c r="EO246" t="b">
        <v>0</v>
      </c>
      <c r="EP246" t="b">
        <v>0</v>
      </c>
      <c r="ES246">
        <v>6</v>
      </c>
      <c r="ET246">
        <v>0</v>
      </c>
      <c r="FH246" t="s">
        <v>245</v>
      </c>
      <c r="FI246" t="s">
        <v>245</v>
      </c>
      <c r="FJ246" t="s">
        <v>246</v>
      </c>
      <c r="FM246" t="b">
        <v>0</v>
      </c>
      <c r="FO246">
        <v>0</v>
      </c>
      <c r="FP246">
        <v>0</v>
      </c>
      <c r="FQ246" t="b">
        <v>0</v>
      </c>
      <c r="FR246" t="s">
        <v>246</v>
      </c>
      <c r="FS246" t="s">
        <v>425</v>
      </c>
      <c r="FU246" t="s">
        <v>950</v>
      </c>
      <c r="FZ246" t="s">
        <v>248</v>
      </c>
      <c r="GA246">
        <v>0</v>
      </c>
      <c r="GB246">
        <v>0</v>
      </c>
      <c r="GD246" t="b">
        <v>0</v>
      </c>
      <c r="GF246" t="b">
        <v>0</v>
      </c>
      <c r="GH246" t="b">
        <v>0</v>
      </c>
      <c r="GI246" t="s">
        <v>16032</v>
      </c>
      <c r="GJ246">
        <v>0</v>
      </c>
      <c r="GZ246">
        <v>0</v>
      </c>
      <c r="HA246" t="s">
        <v>250</v>
      </c>
      <c r="HB246" t="s">
        <v>251</v>
      </c>
      <c r="HM246" s="5">
        <v>84</v>
      </c>
    </row>
    <row r="247" spans="1:221" x14ac:dyDescent="0.25">
      <c r="A247" s="5"/>
      <c r="B247" t="b">
        <v>0</v>
      </c>
      <c r="C247" t="b">
        <v>0</v>
      </c>
      <c r="D247" t="b">
        <v>0</v>
      </c>
      <c r="E247" t="b">
        <v>0</v>
      </c>
      <c r="F247" t="b">
        <v>0</v>
      </c>
      <c r="G247" s="1" t="d">
        <v>1899-12-30</v>
      </c>
      <c r="H247" t="s">
        <v>221</v>
      </c>
      <c r="I247" t="s">
        <v>1122</v>
      </c>
      <c r="J247" t="b">
        <v>0</v>
      </c>
      <c r="L247" s="5" t="s">
        <v>1123</v>
      </c>
      <c r="N247" t="s">
        <v>1114</v>
      </c>
      <c r="O247" s="5" t="s">
        <v>1124</v>
      </c>
      <c r="Q247" t="s">
        <v>1125</v>
      </c>
      <c r="R247" t="s">
        <v>1126</v>
      </c>
      <c r="S247" t="s">
        <v>328</v>
      </c>
      <c r="T247">
        <v>18940</v>
      </c>
      <c r="U247" t="s">
        <v>276</v>
      </c>
      <c r="V247" t="s">
        <v>329</v>
      </c>
      <c r="W247" t="s">
        <v>278</v>
      </c>
      <c r="AA247" t="s">
        <v>229</v>
      </c>
      <c r="AB247" t="s">
        <v>1126</v>
      </c>
      <c r="AC247" t="s">
        <v>276</v>
      </c>
      <c r="AD247" t="s">
        <v>278</v>
      </c>
      <c r="AH247">
        <v>18940</v>
      </c>
      <c r="AI247" t="s">
        <v>328</v>
      </c>
      <c r="AJ247" t="s">
        <v>329</v>
      </c>
      <c r="AK247" t="s">
        <v>1125</v>
      </c>
      <c r="AW247" t="s">
        <v>1127</v>
      </c>
      <c r="AZ247" t="s">
        <v>1128</v>
      </c>
      <c r="BA247" t="s">
        <v>1129</v>
      </c>
      <c r="BC247" t="s">
        <v>1100</v>
      </c>
      <c r="BD247">
        <v>787000</v>
      </c>
      <c r="BE247">
        <v>25</v>
      </c>
      <c r="BG247" t="s">
        <v>1130</v>
      </c>
      <c r="BH247" t="s">
        <v>1131</v>
      </c>
      <c r="BK247" t="s">
        <v>232</v>
      </c>
      <c r="BL247" t="s">
        <v>1105</v>
      </c>
      <c r="BM247" t="s">
        <v>1104</v>
      </c>
      <c r="BN247" t="s">
        <v>1105</v>
      </c>
      <c r="BO247" t="s">
        <v>1132</v>
      </c>
      <c r="BP247" t="s">
        <v>237</v>
      </c>
      <c r="BQ247" t="s">
        <v>308</v>
      </c>
      <c r="BR247" s="2" t="d">
        <v>2024-12-17</v>
      </c>
      <c r="BV247" t="b">
        <v>0</v>
      </c>
      <c r="BY247" t="s">
        <v>848</v>
      </c>
      <c r="CB247" t="b">
        <v>0</v>
      </c>
      <c r="CE247" t="s">
        <v>1133</v>
      </c>
      <c r="CJ247" t="b">
        <v>0</v>
      </c>
      <c r="CO247">
        <v>200</v>
      </c>
      <c r="CR247" t="b">
        <v>0</v>
      </c>
      <c r="CU247" t="s">
        <v>241</v>
      </c>
      <c r="CV247" t="b">
        <v>0</v>
      </c>
      <c r="CY247" t="b">
        <v>0</v>
      </c>
      <c r="DJ247" t="s">
        <v>335</v>
      </c>
      <c r="DM247" t="s">
        <v>244</v>
      </c>
      <c r="EG247" t="b">
        <v>0</v>
      </c>
      <c r="EH247" t="s">
        <v>232</v>
      </c>
      <c r="EI247" t="s">
        <v>1122</v>
      </c>
      <c r="EM247" t="b">
        <v>0</v>
      </c>
      <c r="EO247" t="b">
        <v>0</v>
      </c>
      <c r="EP247" t="b">
        <v>0</v>
      </c>
      <c r="ES247">
        <v>2</v>
      </c>
      <c r="ET247">
        <v>0</v>
      </c>
      <c r="FH247" t="s">
        <v>245</v>
      </c>
      <c r="FI247" t="s">
        <v>245</v>
      </c>
      <c r="FJ247" t="s">
        <v>246</v>
      </c>
      <c r="FM247" t="b">
        <v>0</v>
      </c>
      <c r="FO247">
        <v>0</v>
      </c>
      <c r="FP247">
        <v>0</v>
      </c>
      <c r="FQ247" t="b">
        <v>0</v>
      </c>
      <c r="FU247" t="s">
        <v>1120</v>
      </c>
      <c r="FZ247" t="s">
        <v>248</v>
      </c>
      <c r="GA247">
        <v>0</v>
      </c>
      <c r="GB247">
        <v>0</v>
      </c>
      <c r="GD247" t="b">
        <v>0</v>
      </c>
      <c r="GF247" t="b">
        <v>0</v>
      </c>
      <c r="GH247" t="b">
        <v>0</v>
      </c>
      <c r="GI247" t="s">
        <v>1134</v>
      </c>
      <c r="GJ247">
        <v>0</v>
      </c>
      <c r="GZ247">
        <v>0</v>
      </c>
      <c r="HA247" t="s">
        <v>250</v>
      </c>
      <c r="HB247" t="s">
        <v>251</v>
      </c>
      <c r="HM247" s="5">
        <v>84</v>
      </c>
    </row>
    <row r="248" spans="1:221" x14ac:dyDescent="0.25">
      <c r="A248" s="5"/>
      <c r="B248" t="b">
        <v>0</v>
      </c>
      <c r="C248" t="b">
        <v>0</v>
      </c>
      <c r="D248" t="b">
        <v>0</v>
      </c>
      <c r="E248" t="b">
        <v>0</v>
      </c>
      <c r="F248" t="b">
        <v>0</v>
      </c>
      <c r="G248" s="1" t="d">
        <v>1899-12-30</v>
      </c>
      <c r="H248" t="s">
        <v>221</v>
      </c>
      <c r="I248" t="s">
        <v>17858</v>
      </c>
      <c r="J248" t="b">
        <v>0</v>
      </c>
      <c r="L248" s="5" t="s">
        <v>17859</v>
      </c>
      <c r="N248" t="s">
        <v>224</v>
      </c>
      <c r="O248" s="5" t="s">
        <v>17860</v>
      </c>
      <c r="R248" t="s">
        <v>17861</v>
      </c>
      <c r="U248" t="s">
        <v>801</v>
      </c>
      <c r="W248" t="s">
        <v>802</v>
      </c>
      <c r="AA248" t="s">
        <v>229</v>
      </c>
      <c r="AB248" t="s">
        <v>17861</v>
      </c>
      <c r="AC248" t="s">
        <v>801</v>
      </c>
      <c r="AD248" t="s">
        <v>802</v>
      </c>
      <c r="BA248" t="s">
        <v>17862</v>
      </c>
      <c r="BK248" t="s">
        <v>232</v>
      </c>
      <c r="BL248" t="s">
        <v>6202</v>
      </c>
      <c r="BM248" t="s">
        <v>17863</v>
      </c>
      <c r="BN248" t="s">
        <v>17853</v>
      </c>
      <c r="BO248" t="s">
        <v>17783</v>
      </c>
      <c r="BP248" t="s">
        <v>237</v>
      </c>
      <c r="BQ248" t="s">
        <v>17864</v>
      </c>
      <c r="BR248" s="2" t="d">
        <v>2024-09-25</v>
      </c>
      <c r="BV248" t="b">
        <v>0</v>
      </c>
      <c r="BY248" t="s">
        <v>2938</v>
      </c>
      <c r="CB248" t="b">
        <v>0</v>
      </c>
      <c r="CE248" t="s">
        <v>17865</v>
      </c>
      <c r="CJ248" t="b">
        <v>0</v>
      </c>
      <c r="CL248" t="s">
        <v>1385</v>
      </c>
      <c r="CO248">
        <v>200</v>
      </c>
      <c r="CQ248" t="s">
        <v>17866</v>
      </c>
      <c r="CR248" t="b">
        <v>1</v>
      </c>
      <c r="CS248" t="s">
        <v>240</v>
      </c>
      <c r="CU248" t="s">
        <v>241</v>
      </c>
      <c r="CV248" t="b">
        <v>0</v>
      </c>
      <c r="CY248" t="b">
        <v>0</v>
      </c>
      <c r="DB248" t="s">
        <v>268</v>
      </c>
      <c r="DI248" t="s">
        <v>1385</v>
      </c>
      <c r="DJ248" t="s">
        <v>335</v>
      </c>
      <c r="DM248" t="s">
        <v>244</v>
      </c>
      <c r="EG248" t="b">
        <v>0</v>
      </c>
      <c r="EH248" t="s">
        <v>232</v>
      </c>
      <c r="EI248" t="s">
        <v>17858</v>
      </c>
      <c r="EM248" t="b">
        <v>0</v>
      </c>
      <c r="EO248" t="b">
        <v>0</v>
      </c>
      <c r="EP248" t="b">
        <v>0</v>
      </c>
      <c r="ER248">
        <v>0</v>
      </c>
      <c r="ES248">
        <v>1</v>
      </c>
      <c r="ET248">
        <v>0</v>
      </c>
      <c r="FH248" t="s">
        <v>245</v>
      </c>
      <c r="FI248" t="s">
        <v>245</v>
      </c>
      <c r="FJ248" t="s">
        <v>246</v>
      </c>
      <c r="FM248" t="b">
        <v>0</v>
      </c>
      <c r="FO248">
        <v>0</v>
      </c>
      <c r="FP248">
        <v>0</v>
      </c>
      <c r="FQ248" t="b">
        <v>0</v>
      </c>
      <c r="FS248" t="s">
        <v>425</v>
      </c>
      <c r="FU248" t="s">
        <v>6206</v>
      </c>
      <c r="GA248">
        <v>0</v>
      </c>
      <c r="GD248" t="b">
        <v>0</v>
      </c>
      <c r="GF248" t="b">
        <v>0</v>
      </c>
      <c r="GH248" t="b">
        <v>0</v>
      </c>
      <c r="GI248" t="s">
        <v>17867</v>
      </c>
      <c r="GJ248">
        <v>0</v>
      </c>
      <c r="GZ248">
        <v>0</v>
      </c>
      <c r="HA248" t="s">
        <v>250</v>
      </c>
      <c r="HB248" t="s">
        <v>251</v>
      </c>
      <c r="HM248" s="5">
        <v>780</v>
      </c>
    </row>
    <row r="249" spans="1:221" x14ac:dyDescent="0.25">
      <c r="A249" s="5"/>
      <c r="B249" t="b">
        <v>0</v>
      </c>
      <c r="C249" t="b">
        <v>0</v>
      </c>
      <c r="D249" t="b">
        <v>0</v>
      </c>
      <c r="E249" t="b">
        <v>0</v>
      </c>
      <c r="F249" t="b">
        <v>0</v>
      </c>
      <c r="G249" s="1" t="d">
        <v>1899-12-30</v>
      </c>
      <c r="H249" t="s">
        <v>221</v>
      </c>
      <c r="I249" t="s">
        <v>17847</v>
      </c>
      <c r="J249" t="b">
        <v>0</v>
      </c>
      <c r="L249" s="5" t="s">
        <v>17848</v>
      </c>
      <c r="N249" t="s">
        <v>224</v>
      </c>
      <c r="O249" s="5" t="s">
        <v>17849</v>
      </c>
      <c r="P249" t="s">
        <v>17850</v>
      </c>
      <c r="R249" t="s">
        <v>17851</v>
      </c>
      <c r="U249" t="s">
        <v>801</v>
      </c>
      <c r="W249" t="s">
        <v>802</v>
      </c>
      <c r="AA249" t="s">
        <v>229</v>
      </c>
      <c r="AB249" t="s">
        <v>17851</v>
      </c>
      <c r="AC249" t="s">
        <v>801</v>
      </c>
      <c r="AD249" t="s">
        <v>802</v>
      </c>
      <c r="AP249" t="s">
        <v>801</v>
      </c>
      <c r="AR249" t="s">
        <v>802</v>
      </c>
      <c r="AV249" t="s">
        <v>229</v>
      </c>
      <c r="BA249" t="s">
        <v>17852</v>
      </c>
      <c r="BC249" t="s">
        <v>1326</v>
      </c>
      <c r="BK249" t="s">
        <v>232</v>
      </c>
      <c r="BL249" t="s">
        <v>17853</v>
      </c>
      <c r="BM249" t="s">
        <v>17854</v>
      </c>
      <c r="BN249" t="s">
        <v>17853</v>
      </c>
      <c r="BO249" t="s">
        <v>17783</v>
      </c>
      <c r="BP249" t="s">
        <v>237</v>
      </c>
      <c r="BQ249" t="s">
        <v>17783</v>
      </c>
      <c r="BV249" t="b">
        <v>0</v>
      </c>
      <c r="BY249" t="s">
        <v>2938</v>
      </c>
      <c r="CB249" t="b">
        <v>0</v>
      </c>
      <c r="CE249" t="s">
        <v>17855</v>
      </c>
      <c r="CJ249" t="b">
        <v>0</v>
      </c>
      <c r="CL249" t="s">
        <v>1385</v>
      </c>
      <c r="CO249">
        <v>200</v>
      </c>
      <c r="CQ249" t="s">
        <v>6205</v>
      </c>
      <c r="CR249" t="b">
        <v>1</v>
      </c>
      <c r="CS249" t="s">
        <v>1067</v>
      </c>
      <c r="CU249" t="s">
        <v>241</v>
      </c>
      <c r="CV249" t="b">
        <v>0</v>
      </c>
      <c r="CY249" t="b">
        <v>0</v>
      </c>
      <c r="DB249" t="s">
        <v>268</v>
      </c>
      <c r="DI249" t="s">
        <v>1385</v>
      </c>
      <c r="DJ249" t="s">
        <v>335</v>
      </c>
      <c r="DM249" t="s">
        <v>244</v>
      </c>
      <c r="EG249" t="b">
        <v>0</v>
      </c>
      <c r="EH249" t="s">
        <v>232</v>
      </c>
      <c r="EI249" t="s">
        <v>17847</v>
      </c>
      <c r="EM249" t="b">
        <v>0</v>
      </c>
      <c r="EO249" t="b">
        <v>0</v>
      </c>
      <c r="EP249" t="b">
        <v>0</v>
      </c>
      <c r="ER249">
        <v>0</v>
      </c>
      <c r="ES249">
        <v>0</v>
      </c>
      <c r="ET249">
        <v>0</v>
      </c>
      <c r="FH249" t="s">
        <v>245</v>
      </c>
      <c r="FI249" t="s">
        <v>245</v>
      </c>
      <c r="FJ249" t="s">
        <v>246</v>
      </c>
      <c r="FM249" t="b">
        <v>0</v>
      </c>
      <c r="FO249">
        <v>0</v>
      </c>
      <c r="FP249">
        <v>1</v>
      </c>
      <c r="FQ249" t="b">
        <v>0</v>
      </c>
      <c r="FU249" t="s">
        <v>17856</v>
      </c>
      <c r="GA249">
        <v>0</v>
      </c>
      <c r="GD249" t="b">
        <v>0</v>
      </c>
      <c r="GF249" t="b">
        <v>0</v>
      </c>
      <c r="GH249" t="b">
        <v>0</v>
      </c>
      <c r="GI249" t="s">
        <v>17857</v>
      </c>
      <c r="GJ249">
        <v>0</v>
      </c>
      <c r="GZ249">
        <v>0</v>
      </c>
      <c r="HA249" t="s">
        <v>250</v>
      </c>
      <c r="HB249" t="s">
        <v>251</v>
      </c>
      <c r="HD249" t="s">
        <v>801</v>
      </c>
      <c r="HE249" t="s">
        <v>802</v>
      </c>
      <c r="HM249" s="5">
        <v>780</v>
      </c>
    </row>
    <row r="250" spans="1:221" x14ac:dyDescent="0.25">
      <c r="A250" s="5">
        <v>1014690</v>
      </c>
      <c r="B250" t="b">
        <v>0</v>
      </c>
      <c r="C250" t="b">
        <v>0</v>
      </c>
      <c r="D250" t="b">
        <v>0</v>
      </c>
      <c r="E250" t="b">
        <v>0</v>
      </c>
      <c r="F250" t="b">
        <v>0</v>
      </c>
      <c r="G250" s="1" t="d">
        <v>1899-12-30</v>
      </c>
      <c r="H250" t="s">
        <v>221</v>
      </c>
      <c r="I250" t="s">
        <v>6722</v>
      </c>
      <c r="J250" t="b">
        <v>0</v>
      </c>
      <c r="L250" s="5" t="s">
        <v>6723</v>
      </c>
      <c r="N250" t="s">
        <v>224</v>
      </c>
      <c r="O250" s="5" t="s">
        <v>3315</v>
      </c>
      <c r="S250" t="s">
        <v>3316</v>
      </c>
      <c r="U250" t="s">
        <v>930</v>
      </c>
      <c r="V250">
        <v>12</v>
      </c>
      <c r="W250" t="s">
        <v>931</v>
      </c>
      <c r="AA250" t="s">
        <v>229</v>
      </c>
      <c r="AC250" t="s">
        <v>930</v>
      </c>
      <c r="AD250" t="s">
        <v>931</v>
      </c>
      <c r="AI250" t="s">
        <v>3316</v>
      </c>
      <c r="AJ250">
        <v>12</v>
      </c>
      <c r="BA250" t="s">
        <v>6724</v>
      </c>
      <c r="BC250" t="s">
        <v>231</v>
      </c>
      <c r="BK250" t="s">
        <v>232</v>
      </c>
      <c r="BL250" t="s">
        <v>307</v>
      </c>
      <c r="BM250" t="s">
        <v>6703</v>
      </c>
      <c r="BN250" t="s">
        <v>235</v>
      </c>
      <c r="BO250" t="s">
        <v>6719</v>
      </c>
      <c r="BP250" t="s">
        <v>237</v>
      </c>
      <c r="BQ250" t="s">
        <v>6725</v>
      </c>
      <c r="BR250" s="2" t="d">
        <v>2024-09-04</v>
      </c>
      <c r="BV250" t="b">
        <v>0</v>
      </c>
      <c r="CB250" t="b">
        <v>0</v>
      </c>
      <c r="CE250" t="s">
        <v>6726</v>
      </c>
      <c r="CJ250" t="b">
        <v>0</v>
      </c>
      <c r="CO250">
        <v>200</v>
      </c>
      <c r="CR250" t="b">
        <v>0</v>
      </c>
      <c r="CS250" t="s">
        <v>240</v>
      </c>
      <c r="CU250" t="s">
        <v>241</v>
      </c>
      <c r="CV250" t="b">
        <v>0</v>
      </c>
      <c r="CY250" t="b">
        <v>0</v>
      </c>
      <c r="DB250" t="s">
        <v>268</v>
      </c>
      <c r="DJ250" t="s">
        <v>335</v>
      </c>
      <c r="DM250" t="s">
        <v>244</v>
      </c>
      <c r="EG250" t="b">
        <v>0</v>
      </c>
      <c r="EH250" t="s">
        <v>232</v>
      </c>
      <c r="EI250" t="s">
        <v>6722</v>
      </c>
      <c r="EM250" t="b">
        <v>0</v>
      </c>
      <c r="EO250" t="b">
        <v>0</v>
      </c>
      <c r="EP250" t="b">
        <v>0</v>
      </c>
      <c r="ES250">
        <v>1</v>
      </c>
      <c r="ET250">
        <v>0</v>
      </c>
      <c r="FH250" t="s">
        <v>245</v>
      </c>
      <c r="FI250" t="s">
        <v>245</v>
      </c>
      <c r="FJ250" t="s">
        <v>246</v>
      </c>
      <c r="FM250" t="b">
        <v>0</v>
      </c>
      <c r="FO250">
        <v>0</v>
      </c>
      <c r="FP250">
        <v>0</v>
      </c>
      <c r="FQ250" t="b">
        <v>0</v>
      </c>
      <c r="FR250" t="s">
        <v>246</v>
      </c>
      <c r="FU250" t="s">
        <v>310</v>
      </c>
      <c r="FZ250" t="s">
        <v>248</v>
      </c>
      <c r="GA250">
        <v>0</v>
      </c>
      <c r="GB250">
        <v>0</v>
      </c>
      <c r="GD250" t="b">
        <v>0</v>
      </c>
      <c r="GF250" t="b">
        <v>0</v>
      </c>
      <c r="GH250" t="b">
        <v>0</v>
      </c>
      <c r="GI250" t="s">
        <v>6727</v>
      </c>
      <c r="GJ250">
        <v>0</v>
      </c>
      <c r="GZ250">
        <v>0</v>
      </c>
      <c r="HA250" t="s">
        <v>250</v>
      </c>
      <c r="HB250" t="s">
        <v>251</v>
      </c>
      <c r="HM250" s="5">
        <v>259</v>
      </c>
    </row>
    <row r="251" spans="1:221" x14ac:dyDescent="0.25">
      <c r="A251" s="5"/>
      <c r="B251" t="b">
        <v>0</v>
      </c>
      <c r="C251" t="b">
        <v>0</v>
      </c>
      <c r="D251" t="b">
        <v>0</v>
      </c>
      <c r="E251" t="b">
        <v>0</v>
      </c>
      <c r="F251" t="b">
        <v>0</v>
      </c>
      <c r="G251" s="1" t="d">
        <v>1899-12-30</v>
      </c>
      <c r="H251" t="s">
        <v>221</v>
      </c>
      <c r="I251" t="s">
        <v>13815</v>
      </c>
      <c r="J251" t="b">
        <v>0</v>
      </c>
      <c r="L251" s="5" t="s">
        <v>13816</v>
      </c>
      <c r="N251" t="s">
        <v>224</v>
      </c>
      <c r="O251" s="5" t="s">
        <v>13817</v>
      </c>
      <c r="R251" t="s">
        <v>13818</v>
      </c>
      <c r="U251" t="s">
        <v>227</v>
      </c>
      <c r="W251" t="s">
        <v>228</v>
      </c>
      <c r="AA251" t="s">
        <v>229</v>
      </c>
      <c r="AB251" t="s">
        <v>13818</v>
      </c>
      <c r="AC251" t="s">
        <v>227</v>
      </c>
      <c r="AD251" t="s">
        <v>228</v>
      </c>
      <c r="BA251" t="s">
        <v>13819</v>
      </c>
      <c r="BC251" t="s">
        <v>1326</v>
      </c>
      <c r="BK251" t="s">
        <v>232</v>
      </c>
      <c r="BL251" t="s">
        <v>1605</v>
      </c>
      <c r="BM251" t="s">
        <v>13820</v>
      </c>
      <c r="BN251" t="s">
        <v>1605</v>
      </c>
      <c r="BO251" t="s">
        <v>13553</v>
      </c>
      <c r="BP251" t="s">
        <v>237</v>
      </c>
      <c r="BQ251" t="s">
        <v>9651</v>
      </c>
      <c r="BR251" s="2" t="d">
        <v>2024-12-17</v>
      </c>
      <c r="BV251" t="b">
        <v>0</v>
      </c>
      <c r="BY251" t="s">
        <v>1016</v>
      </c>
      <c r="CB251" t="b">
        <v>0</v>
      </c>
      <c r="CE251" t="s">
        <v>13821</v>
      </c>
      <c r="CJ251" t="b">
        <v>0</v>
      </c>
      <c r="CL251" t="s">
        <v>284</v>
      </c>
      <c r="CO251">
        <v>200</v>
      </c>
      <c r="CP251" t="s">
        <v>1963</v>
      </c>
      <c r="CR251" t="b">
        <v>0</v>
      </c>
      <c r="CS251" t="s">
        <v>240</v>
      </c>
      <c r="CU251" t="s">
        <v>241</v>
      </c>
      <c r="CV251" t="b">
        <v>1</v>
      </c>
      <c r="CY251" t="b">
        <v>0</v>
      </c>
      <c r="DB251" t="s">
        <v>242</v>
      </c>
      <c r="DI251" t="s">
        <v>287</v>
      </c>
      <c r="DJ251" t="s">
        <v>13795</v>
      </c>
      <c r="DM251" t="s">
        <v>355</v>
      </c>
      <c r="EG251" t="b">
        <v>0</v>
      </c>
      <c r="EH251" t="s">
        <v>232</v>
      </c>
      <c r="EI251" t="s">
        <v>13815</v>
      </c>
      <c r="EM251" t="b">
        <v>0</v>
      </c>
      <c r="EO251" t="b">
        <v>0</v>
      </c>
      <c r="EP251" t="b">
        <v>0</v>
      </c>
      <c r="ER251">
        <v>0</v>
      </c>
      <c r="ES251">
        <v>2</v>
      </c>
      <c r="ET251">
        <v>0</v>
      </c>
      <c r="EU251" t="s">
        <v>661</v>
      </c>
      <c r="FH251" t="s">
        <v>245</v>
      </c>
      <c r="FI251" t="s">
        <v>245</v>
      </c>
      <c r="FJ251" t="s">
        <v>246</v>
      </c>
      <c r="FM251" t="b">
        <v>0</v>
      </c>
      <c r="FO251">
        <v>0</v>
      </c>
      <c r="FP251">
        <v>1</v>
      </c>
      <c r="FQ251" t="b">
        <v>0</v>
      </c>
      <c r="FR251" t="s">
        <v>425</v>
      </c>
      <c r="FS251" t="s">
        <v>425</v>
      </c>
      <c r="FU251" t="s">
        <v>1610</v>
      </c>
      <c r="FZ251" t="s">
        <v>248</v>
      </c>
      <c r="GA251">
        <v>0</v>
      </c>
      <c r="GB251">
        <v>0</v>
      </c>
      <c r="GD251" t="b">
        <v>0</v>
      </c>
      <c r="GF251" t="b">
        <v>0</v>
      </c>
      <c r="GH251" t="b">
        <v>0</v>
      </c>
      <c r="GI251" t="s">
        <v>13822</v>
      </c>
      <c r="GJ251">
        <v>0</v>
      </c>
      <c r="GZ251">
        <v>0</v>
      </c>
      <c r="HA251" t="s">
        <v>250</v>
      </c>
      <c r="HB251" t="s">
        <v>251</v>
      </c>
      <c r="HM251" s="5">
        <v>41</v>
      </c>
    </row>
    <row r="252" spans="1:221" x14ac:dyDescent="0.25">
      <c r="A252" s="5">
        <v>1021005</v>
      </c>
      <c r="B252" t="b">
        <v>0</v>
      </c>
      <c r="C252" t="b">
        <v>0</v>
      </c>
      <c r="D252" t="b">
        <v>0</v>
      </c>
      <c r="E252" t="b">
        <v>0</v>
      </c>
      <c r="F252" t="b">
        <v>0</v>
      </c>
      <c r="G252" s="1" t="d">
        <v>1899-12-30</v>
      </c>
      <c r="H252" t="s">
        <v>221</v>
      </c>
      <c r="I252" t="s">
        <v>608</v>
      </c>
      <c r="J252" t="b">
        <v>0</v>
      </c>
      <c r="L252" s="5" t="s">
        <v>609</v>
      </c>
      <c r="N252" t="s">
        <v>224</v>
      </c>
      <c r="O252" s="5" t="s">
        <v>610</v>
      </c>
      <c r="S252" t="s">
        <v>611</v>
      </c>
      <c r="U252" t="s">
        <v>227</v>
      </c>
      <c r="V252">
        <v>14</v>
      </c>
      <c r="W252" t="s">
        <v>228</v>
      </c>
      <c r="AA252" t="s">
        <v>229</v>
      </c>
      <c r="AC252" t="s">
        <v>227</v>
      </c>
      <c r="AD252" t="s">
        <v>228</v>
      </c>
      <c r="AI252" t="s">
        <v>611</v>
      </c>
      <c r="AJ252">
        <v>14</v>
      </c>
      <c r="BA252" t="s">
        <v>612</v>
      </c>
      <c r="BC252" t="s">
        <v>231</v>
      </c>
      <c r="BK252" t="s">
        <v>232</v>
      </c>
      <c r="BL252" t="s">
        <v>307</v>
      </c>
      <c r="BM252" t="s">
        <v>234</v>
      </c>
      <c r="BN252" t="s">
        <v>235</v>
      </c>
      <c r="BO252" t="s">
        <v>576</v>
      </c>
      <c r="BP252" t="s">
        <v>237</v>
      </c>
      <c r="BQ252" t="s">
        <v>613</v>
      </c>
      <c r="BR252" s="2" t="d">
        <v>2024-12-17</v>
      </c>
      <c r="BV252" t="b">
        <v>0</v>
      </c>
      <c r="CB252" t="b">
        <v>0</v>
      </c>
      <c r="CE252" t="s">
        <v>614</v>
      </c>
      <c r="CJ252" t="b">
        <v>0</v>
      </c>
      <c r="CO252">
        <v>200</v>
      </c>
      <c r="CR252" t="b">
        <v>0</v>
      </c>
      <c r="CS252" t="s">
        <v>240</v>
      </c>
      <c r="CU252" t="s">
        <v>241</v>
      </c>
      <c r="CV252" t="b">
        <v>0</v>
      </c>
      <c r="CY252" t="b">
        <v>0</v>
      </c>
      <c r="DB252" t="s">
        <v>242</v>
      </c>
      <c r="DJ252" t="s">
        <v>335</v>
      </c>
      <c r="DM252" t="s">
        <v>244</v>
      </c>
      <c r="EG252" t="b">
        <v>0</v>
      </c>
      <c r="EH252" t="s">
        <v>232</v>
      </c>
      <c r="EI252" t="s">
        <v>608</v>
      </c>
      <c r="EM252" t="b">
        <v>0</v>
      </c>
      <c r="EO252" t="b">
        <v>0</v>
      </c>
      <c r="EP252" t="b">
        <v>0</v>
      </c>
      <c r="ES252">
        <v>3</v>
      </c>
      <c r="ET252">
        <v>0</v>
      </c>
      <c r="FH252" t="s">
        <v>245</v>
      </c>
      <c r="FI252" t="s">
        <v>245</v>
      </c>
      <c r="FJ252" t="s">
        <v>246</v>
      </c>
      <c r="FM252" t="b">
        <v>0</v>
      </c>
      <c r="FO252">
        <v>0</v>
      </c>
      <c r="FP252">
        <v>0</v>
      </c>
      <c r="FQ252" t="b">
        <v>0</v>
      </c>
      <c r="FR252" t="s">
        <v>246</v>
      </c>
      <c r="FU252" t="s">
        <v>310</v>
      </c>
      <c r="FZ252" t="s">
        <v>248</v>
      </c>
      <c r="GA252">
        <v>0</v>
      </c>
      <c r="GB252">
        <v>0</v>
      </c>
      <c r="GD252" t="b">
        <v>0</v>
      </c>
      <c r="GF252" t="b">
        <v>0</v>
      </c>
      <c r="GH252" t="b">
        <v>0</v>
      </c>
      <c r="GI252" t="s">
        <v>615</v>
      </c>
      <c r="GJ252">
        <v>0</v>
      </c>
      <c r="GZ252">
        <v>0</v>
      </c>
      <c r="HA252" t="s">
        <v>250</v>
      </c>
      <c r="HB252" t="s">
        <v>251</v>
      </c>
      <c r="HM252" s="5">
        <v>41</v>
      </c>
    </row>
    <row r="253" spans="1:221" x14ac:dyDescent="0.25">
      <c r="A253" s="5">
        <v>1021639</v>
      </c>
      <c r="B253" t="b">
        <v>0</v>
      </c>
      <c r="C253" t="b">
        <v>0</v>
      </c>
      <c r="D253" t="b">
        <v>0</v>
      </c>
      <c r="E253" t="b">
        <v>0</v>
      </c>
      <c r="F253" t="b">
        <v>0</v>
      </c>
      <c r="G253" s="1" t="d">
        <v>1899-12-30</v>
      </c>
      <c r="H253" t="s">
        <v>221</v>
      </c>
      <c r="I253" t="s">
        <v>8069</v>
      </c>
      <c r="J253" t="b">
        <v>0</v>
      </c>
      <c r="L253" s="5" t="s">
        <v>8070</v>
      </c>
      <c r="N253" t="s">
        <v>224</v>
      </c>
      <c r="O253" s="5" t="s">
        <v>375</v>
      </c>
      <c r="S253" t="s">
        <v>376</v>
      </c>
      <c r="U253" t="s">
        <v>276</v>
      </c>
      <c r="V253" t="s">
        <v>377</v>
      </c>
      <c r="W253" t="s">
        <v>278</v>
      </c>
      <c r="AA253" t="s">
        <v>229</v>
      </c>
      <c r="AC253" t="s">
        <v>276</v>
      </c>
      <c r="AD253" t="s">
        <v>278</v>
      </c>
      <c r="AI253" t="s">
        <v>376</v>
      </c>
      <c r="AJ253" t="s">
        <v>377</v>
      </c>
      <c r="BA253" t="s">
        <v>8071</v>
      </c>
      <c r="BC253" t="s">
        <v>231</v>
      </c>
      <c r="BK253" t="s">
        <v>232</v>
      </c>
      <c r="BL253" t="s">
        <v>8072</v>
      </c>
      <c r="BM253" t="s">
        <v>8056</v>
      </c>
      <c r="BN253" t="s">
        <v>235</v>
      </c>
      <c r="BO253" t="s">
        <v>8073</v>
      </c>
      <c r="BP253" t="s">
        <v>237</v>
      </c>
      <c r="BQ253" t="s">
        <v>8073</v>
      </c>
      <c r="BR253" s="2" t="d">
        <v>2018-11-27</v>
      </c>
      <c r="BV253" t="b">
        <v>0</v>
      </c>
      <c r="CB253" t="b">
        <v>0</v>
      </c>
      <c r="CE253" t="s">
        <v>8074</v>
      </c>
      <c r="CJ253" t="b">
        <v>0</v>
      </c>
      <c r="CO253">
        <v>500</v>
      </c>
      <c r="CR253" t="b">
        <v>0</v>
      </c>
      <c r="CS253" t="s">
        <v>240</v>
      </c>
      <c r="CU253" t="s">
        <v>241</v>
      </c>
      <c r="CV253" t="b">
        <v>0</v>
      </c>
      <c r="CY253" t="b">
        <v>0</v>
      </c>
      <c r="DB253" t="s">
        <v>286</v>
      </c>
      <c r="DJ253" t="s">
        <v>1877</v>
      </c>
      <c r="DM253" t="s">
        <v>244</v>
      </c>
      <c r="EG253" t="b">
        <v>0</v>
      </c>
      <c r="EH253" t="s">
        <v>232</v>
      </c>
      <c r="EI253" t="s">
        <v>8069</v>
      </c>
      <c r="EM253" t="b">
        <v>0</v>
      </c>
      <c r="EO253" t="b">
        <v>0</v>
      </c>
      <c r="EP253" t="b">
        <v>0</v>
      </c>
      <c r="ES253">
        <v>0</v>
      </c>
      <c r="ET253">
        <v>0</v>
      </c>
      <c r="FH253" t="s">
        <v>245</v>
      </c>
      <c r="FI253" t="s">
        <v>245</v>
      </c>
      <c r="FJ253" t="s">
        <v>246</v>
      </c>
      <c r="FM253" t="b">
        <v>0</v>
      </c>
      <c r="FO253">
        <v>0</v>
      </c>
      <c r="FP253">
        <v>0</v>
      </c>
      <c r="FQ253" t="b">
        <v>0</v>
      </c>
      <c r="FR253" t="s">
        <v>246</v>
      </c>
      <c r="FU253" t="s">
        <v>8075</v>
      </c>
      <c r="FZ253" t="s">
        <v>248</v>
      </c>
      <c r="GA253">
        <v>0</v>
      </c>
      <c r="GB253">
        <v>0</v>
      </c>
      <c r="GD253" t="b">
        <v>0</v>
      </c>
      <c r="GF253" t="b">
        <v>0</v>
      </c>
      <c r="GH253" t="b">
        <v>0</v>
      </c>
      <c r="GI253" t="s">
        <v>8076</v>
      </c>
      <c r="GJ253">
        <v>0</v>
      </c>
      <c r="GZ253">
        <v>0</v>
      </c>
      <c r="HA253" t="s">
        <v>250</v>
      </c>
      <c r="HB253" t="s">
        <v>251</v>
      </c>
      <c r="HM253" s="5">
        <v>533</v>
      </c>
    </row>
    <row r="254" spans="1:221" x14ac:dyDescent="0.25">
      <c r="A254" s="5">
        <v>1001840</v>
      </c>
      <c r="B254" t="b">
        <v>0</v>
      </c>
      <c r="C254" t="b">
        <v>0</v>
      </c>
      <c r="D254" t="b">
        <v>0</v>
      </c>
      <c r="E254" t="b">
        <v>0</v>
      </c>
      <c r="F254" t="b">
        <v>0</v>
      </c>
      <c r="G254" s="1" t="d">
        <v>1899-12-30</v>
      </c>
      <c r="H254" t="s">
        <v>221</v>
      </c>
      <c r="I254" t="s">
        <v>8870</v>
      </c>
      <c r="J254" t="b">
        <v>0</v>
      </c>
      <c r="L254" s="5" t="s">
        <v>8871</v>
      </c>
      <c r="N254" t="s">
        <v>224</v>
      </c>
      <c r="O254" s="5" t="s">
        <v>375</v>
      </c>
      <c r="S254" t="s">
        <v>376</v>
      </c>
      <c r="U254" t="s">
        <v>276</v>
      </c>
      <c r="V254" t="s">
        <v>377</v>
      </c>
      <c r="W254" t="s">
        <v>278</v>
      </c>
      <c r="AA254" t="s">
        <v>229</v>
      </c>
      <c r="AC254" t="s">
        <v>276</v>
      </c>
      <c r="AD254" t="s">
        <v>278</v>
      </c>
      <c r="AI254" t="s">
        <v>376</v>
      </c>
      <c r="AJ254" t="s">
        <v>377</v>
      </c>
      <c r="BA254" t="s">
        <v>8872</v>
      </c>
      <c r="BC254" t="s">
        <v>231</v>
      </c>
      <c r="BK254" t="s">
        <v>232</v>
      </c>
      <c r="BL254" t="s">
        <v>235</v>
      </c>
      <c r="BM254" t="s">
        <v>8824</v>
      </c>
      <c r="BN254" t="s">
        <v>235</v>
      </c>
      <c r="BO254" t="s">
        <v>8850</v>
      </c>
      <c r="BP254" t="s">
        <v>237</v>
      </c>
      <c r="BQ254" t="s">
        <v>2032</v>
      </c>
      <c r="BR254" s="2" t="d">
        <v>2025-02-04</v>
      </c>
      <c r="BV254" t="b">
        <v>0</v>
      </c>
      <c r="CB254" t="b">
        <v>0</v>
      </c>
      <c r="CE254" t="s">
        <v>8873</v>
      </c>
      <c r="CJ254" t="b">
        <v>0</v>
      </c>
      <c r="CO254">
        <v>200</v>
      </c>
      <c r="CR254" t="b">
        <v>0</v>
      </c>
      <c r="CS254" t="s">
        <v>240</v>
      </c>
      <c r="CU254" t="s">
        <v>241</v>
      </c>
      <c r="CV254" t="b">
        <v>0</v>
      </c>
      <c r="CY254" t="b">
        <v>0</v>
      </c>
      <c r="DB254" t="s">
        <v>286</v>
      </c>
      <c r="DJ254" t="s">
        <v>335</v>
      </c>
      <c r="DM254" t="s">
        <v>244</v>
      </c>
      <c r="EG254" t="b">
        <v>0</v>
      </c>
      <c r="EH254" t="s">
        <v>232</v>
      </c>
      <c r="EI254" t="s">
        <v>8870</v>
      </c>
      <c r="EM254" t="b">
        <v>0</v>
      </c>
      <c r="EO254" t="b">
        <v>0</v>
      </c>
      <c r="EP254" t="b">
        <v>0</v>
      </c>
      <c r="ES254">
        <v>3</v>
      </c>
      <c r="ET254">
        <v>0</v>
      </c>
      <c r="FH254" t="s">
        <v>245</v>
      </c>
      <c r="FI254" t="s">
        <v>245</v>
      </c>
      <c r="FJ254" t="s">
        <v>246</v>
      </c>
      <c r="FM254" t="b">
        <v>0</v>
      </c>
      <c r="FO254">
        <v>0</v>
      </c>
      <c r="FP254">
        <v>0</v>
      </c>
      <c r="FQ254" t="b">
        <v>0</v>
      </c>
      <c r="FR254" t="s">
        <v>246</v>
      </c>
      <c r="FS254" t="s">
        <v>246</v>
      </c>
      <c r="FU254" t="s">
        <v>473</v>
      </c>
      <c r="FZ254" t="s">
        <v>248</v>
      </c>
      <c r="GA254">
        <v>0</v>
      </c>
      <c r="GB254">
        <v>0</v>
      </c>
      <c r="GD254" t="b">
        <v>0</v>
      </c>
      <c r="GF254" t="b">
        <v>0</v>
      </c>
      <c r="GH254" t="b">
        <v>0</v>
      </c>
      <c r="GI254" t="s">
        <v>8874</v>
      </c>
      <c r="GJ254">
        <v>0</v>
      </c>
      <c r="GZ254">
        <v>0</v>
      </c>
      <c r="HA254" t="s">
        <v>250</v>
      </c>
      <c r="HB254" t="s">
        <v>251</v>
      </c>
      <c r="HM254" s="5">
        <v>533</v>
      </c>
    </row>
    <row r="255" spans="1:221" ht="165" x14ac:dyDescent="0.25">
      <c r="A255" s="5"/>
      <c r="B255" t="b">
        <v>0</v>
      </c>
      <c r="C255" t="b">
        <v>0</v>
      </c>
      <c r="D255" t="b">
        <v>0</v>
      </c>
      <c r="E255" t="b">
        <v>0</v>
      </c>
      <c r="F255" t="b">
        <v>0</v>
      </c>
      <c r="G255" s="1" t="d">
        <v>1899-12-30</v>
      </c>
      <c r="H255" t="s">
        <v>221</v>
      </c>
      <c r="I255" t="s">
        <v>11726</v>
      </c>
      <c r="J255" t="b">
        <v>0</v>
      </c>
      <c r="L255" s="5" t="s">
        <v>11727</v>
      </c>
      <c r="N255" t="s">
        <v>224</v>
      </c>
      <c r="O255" s="12" t="s">
        <v>11728</v>
      </c>
      <c r="Q255" s="4" t="s">
        <v>11729</v>
      </c>
      <c r="R255" t="s">
        <v>11730</v>
      </c>
      <c r="S255" t="s">
        <v>1780</v>
      </c>
      <c r="T255">
        <v>60045</v>
      </c>
      <c r="U255" t="s">
        <v>276</v>
      </c>
      <c r="V255" t="s">
        <v>1781</v>
      </c>
      <c r="W255" t="s">
        <v>278</v>
      </c>
      <c r="AA255" t="s">
        <v>229</v>
      </c>
      <c r="AB255" t="s">
        <v>11730</v>
      </c>
      <c r="AC255" t="s">
        <v>276</v>
      </c>
      <c r="AD255" t="s">
        <v>278</v>
      </c>
      <c r="AH255">
        <v>60045</v>
      </c>
      <c r="AI255" t="s">
        <v>1780</v>
      </c>
      <c r="AJ255" t="s">
        <v>1781</v>
      </c>
      <c r="AK255" s="4" t="s">
        <v>11729</v>
      </c>
      <c r="AL255" s="4" t="s">
        <v>11729</v>
      </c>
      <c r="AN255" t="s">
        <v>1780</v>
      </c>
      <c r="AO255">
        <v>60045</v>
      </c>
      <c r="AP255" t="s">
        <v>276</v>
      </c>
      <c r="AQ255" t="s">
        <v>1781</v>
      </c>
      <c r="AR255" t="s">
        <v>278</v>
      </c>
      <c r="AV255" t="s">
        <v>229</v>
      </c>
      <c r="AW255">
        <v>12242124224</v>
      </c>
      <c r="AZ255" t="s">
        <v>11731</v>
      </c>
      <c r="BA255" t="s">
        <v>11732</v>
      </c>
      <c r="BC255" t="s">
        <v>1326</v>
      </c>
      <c r="BD255">
        <v>51750000000</v>
      </c>
      <c r="BE255">
        <v>88300</v>
      </c>
      <c r="BG255" t="s">
        <v>11733</v>
      </c>
      <c r="BH255" t="s">
        <v>11734</v>
      </c>
      <c r="BK255" t="s">
        <v>232</v>
      </c>
      <c r="BL255" t="s">
        <v>10857</v>
      </c>
      <c r="BM255" t="s">
        <v>11735</v>
      </c>
      <c r="BN255" t="s">
        <v>10857</v>
      </c>
      <c r="BO255" t="s">
        <v>11591</v>
      </c>
      <c r="BP255" t="s">
        <v>237</v>
      </c>
      <c r="BQ255" t="s">
        <v>11736</v>
      </c>
      <c r="BR255" s="2" t="d">
        <v>2025-03-20</v>
      </c>
      <c r="BV255" t="b">
        <v>0</v>
      </c>
      <c r="BY255" t="s">
        <v>1299</v>
      </c>
      <c r="CB255" t="b">
        <v>0</v>
      </c>
      <c r="CD255" t="s">
        <v>892</v>
      </c>
      <c r="CE255" t="s">
        <v>11737</v>
      </c>
      <c r="CJ255" t="b">
        <v>0</v>
      </c>
      <c r="CL255" t="s">
        <v>5652</v>
      </c>
      <c r="CO255">
        <v>200</v>
      </c>
      <c r="CR255" t="b">
        <v>0</v>
      </c>
      <c r="CS255" t="s">
        <v>1067</v>
      </c>
      <c r="CU255" t="s">
        <v>241</v>
      </c>
      <c r="CV255" t="b">
        <v>1</v>
      </c>
      <c r="CY255" t="b">
        <v>0</v>
      </c>
      <c r="DB255" t="s">
        <v>286</v>
      </c>
      <c r="DC255" t="s">
        <v>1399</v>
      </c>
      <c r="DD255">
        <v>2</v>
      </c>
      <c r="DE255">
        <v>20</v>
      </c>
      <c r="DF255" t="s">
        <v>898</v>
      </c>
      <c r="DI255" t="s">
        <v>287</v>
      </c>
      <c r="DJ255" t="s">
        <v>11684</v>
      </c>
      <c r="DK255">
        <v>56</v>
      </c>
      <c r="DM255" t="s">
        <v>355</v>
      </c>
      <c r="DN255" t="s">
        <v>11738</v>
      </c>
      <c r="DW255">
        <v>1</v>
      </c>
      <c r="DY255">
        <v>1</v>
      </c>
      <c r="DZ255">
        <v>20</v>
      </c>
      <c r="ED255" t="s">
        <v>900</v>
      </c>
      <c r="EE255" t="s">
        <v>901</v>
      </c>
      <c r="EF255" t="s">
        <v>902</v>
      </c>
      <c r="EG255" t="b">
        <v>0</v>
      </c>
      <c r="EH255" t="s">
        <v>232</v>
      </c>
      <c r="EI255" t="s">
        <v>11726</v>
      </c>
      <c r="EM255" t="b">
        <v>0</v>
      </c>
      <c r="EN255" t="s">
        <v>850</v>
      </c>
      <c r="EO255" t="b">
        <v>1</v>
      </c>
      <c r="EP255" t="b">
        <v>1</v>
      </c>
      <c r="ES255">
        <v>793</v>
      </c>
      <c r="ET255">
        <v>0</v>
      </c>
      <c r="EU255" t="s">
        <v>661</v>
      </c>
      <c r="FH255" t="s">
        <v>245</v>
      </c>
      <c r="FI255" t="s">
        <v>245</v>
      </c>
      <c r="FJ255" t="s">
        <v>246</v>
      </c>
      <c r="FM255" t="b">
        <v>0</v>
      </c>
      <c r="FO255">
        <v>0</v>
      </c>
      <c r="FP255">
        <v>5</v>
      </c>
      <c r="FQ255" t="b">
        <v>0</v>
      </c>
      <c r="FU255" t="s">
        <v>10864</v>
      </c>
      <c r="FZ255" t="s">
        <v>248</v>
      </c>
      <c r="GA255">
        <v>0</v>
      </c>
      <c r="GB255">
        <v>0</v>
      </c>
      <c r="GD255" t="b">
        <v>0</v>
      </c>
      <c r="GF255" t="b">
        <v>0</v>
      </c>
      <c r="GH255" t="b">
        <v>0</v>
      </c>
      <c r="GI255" t="s">
        <v>11739</v>
      </c>
      <c r="GJ255">
        <v>0</v>
      </c>
      <c r="GZ255">
        <v>0</v>
      </c>
      <c r="HA255" t="s">
        <v>250</v>
      </c>
      <c r="HB255" t="s">
        <v>251</v>
      </c>
      <c r="HD255" t="s">
        <v>276</v>
      </c>
      <c r="HE255" t="s">
        <v>278</v>
      </c>
      <c r="HI255">
        <v>60045</v>
      </c>
      <c r="HJ255" t="s">
        <v>1780</v>
      </c>
      <c r="HK255" t="s">
        <v>1781</v>
      </c>
      <c r="HL255" s="4" t="s">
        <v>11729</v>
      </c>
      <c r="HM255" s="5">
        <v>414</v>
      </c>
    </row>
    <row r="256" spans="1:221" x14ac:dyDescent="0.25">
      <c r="A256" s="5">
        <v>1021248</v>
      </c>
      <c r="B256" t="b">
        <v>0</v>
      </c>
      <c r="C256" t="b">
        <v>0</v>
      </c>
      <c r="D256" t="b">
        <v>0</v>
      </c>
      <c r="E256" t="b">
        <v>0</v>
      </c>
      <c r="F256" t="b">
        <v>0</v>
      </c>
      <c r="G256" s="1" t="d">
        <v>1899-12-30</v>
      </c>
      <c r="H256" t="s">
        <v>221</v>
      </c>
      <c r="I256" t="s">
        <v>17245</v>
      </c>
      <c r="J256" t="b">
        <v>0</v>
      </c>
      <c r="L256" s="5" t="s">
        <v>17246</v>
      </c>
      <c r="N256" t="s">
        <v>224</v>
      </c>
      <c r="O256" s="5" t="s">
        <v>2564</v>
      </c>
      <c r="S256" t="s">
        <v>971</v>
      </c>
      <c r="U256" t="s">
        <v>276</v>
      </c>
      <c r="V256" t="s">
        <v>972</v>
      </c>
      <c r="W256" t="s">
        <v>278</v>
      </c>
      <c r="AA256" t="s">
        <v>229</v>
      </c>
      <c r="AC256" t="s">
        <v>276</v>
      </c>
      <c r="AD256" t="s">
        <v>278</v>
      </c>
      <c r="AI256" t="s">
        <v>971</v>
      </c>
      <c r="AJ256" t="s">
        <v>972</v>
      </c>
      <c r="BA256" t="s">
        <v>17247</v>
      </c>
      <c r="BC256" t="s">
        <v>231</v>
      </c>
      <c r="BK256" t="s">
        <v>232</v>
      </c>
      <c r="BL256" t="s">
        <v>235</v>
      </c>
      <c r="BM256" t="s">
        <v>8668</v>
      </c>
      <c r="BN256" t="s">
        <v>235</v>
      </c>
      <c r="BO256" t="s">
        <v>17152</v>
      </c>
      <c r="BP256" t="s">
        <v>237</v>
      </c>
      <c r="BQ256" t="s">
        <v>17152</v>
      </c>
      <c r="BR256" s="2" t="d">
        <v>2018-10-22</v>
      </c>
      <c r="BV256" t="b">
        <v>0</v>
      </c>
      <c r="CB256" t="b">
        <v>0</v>
      </c>
      <c r="CE256" t="s">
        <v>17248</v>
      </c>
      <c r="CJ256" t="b">
        <v>0</v>
      </c>
      <c r="CO256">
        <v>200</v>
      </c>
      <c r="CR256" t="b">
        <v>0</v>
      </c>
      <c r="CS256" t="s">
        <v>1252</v>
      </c>
      <c r="CU256" t="s">
        <v>241</v>
      </c>
      <c r="CV256" t="b">
        <v>0</v>
      </c>
      <c r="CY256" t="b">
        <v>0</v>
      </c>
      <c r="DB256" t="s">
        <v>286</v>
      </c>
      <c r="DJ256" t="s">
        <v>17243</v>
      </c>
      <c r="DM256" t="s">
        <v>244</v>
      </c>
      <c r="EG256" t="b">
        <v>0</v>
      </c>
      <c r="EH256" t="s">
        <v>232</v>
      </c>
      <c r="EI256" t="s">
        <v>17245</v>
      </c>
      <c r="EM256" t="b">
        <v>0</v>
      </c>
      <c r="EO256" t="b">
        <v>0</v>
      </c>
      <c r="EP256" t="b">
        <v>0</v>
      </c>
      <c r="ES256">
        <v>0</v>
      </c>
      <c r="ET256">
        <v>0</v>
      </c>
      <c r="FH256" t="s">
        <v>245</v>
      </c>
      <c r="FI256" t="s">
        <v>245</v>
      </c>
      <c r="FJ256" t="s">
        <v>246</v>
      </c>
      <c r="FM256" t="b">
        <v>0</v>
      </c>
      <c r="FO256">
        <v>0</v>
      </c>
      <c r="FP256">
        <v>0</v>
      </c>
      <c r="FQ256" t="b">
        <v>0</v>
      </c>
      <c r="FR256" t="s">
        <v>246</v>
      </c>
      <c r="FS256" t="s">
        <v>246</v>
      </c>
      <c r="FU256" t="s">
        <v>473</v>
      </c>
      <c r="FZ256" t="s">
        <v>248</v>
      </c>
      <c r="GA256">
        <v>0</v>
      </c>
      <c r="GB256">
        <v>0</v>
      </c>
      <c r="GD256" t="b">
        <v>0</v>
      </c>
      <c r="GF256" t="b">
        <v>0</v>
      </c>
      <c r="GH256" t="b">
        <v>0</v>
      </c>
      <c r="GI256" t="s">
        <v>17249</v>
      </c>
      <c r="GJ256">
        <v>0</v>
      </c>
      <c r="GZ256">
        <v>0</v>
      </c>
      <c r="HA256" t="s">
        <v>250</v>
      </c>
      <c r="HB256" t="s">
        <v>251</v>
      </c>
      <c r="HM256" s="5">
        <v>778</v>
      </c>
    </row>
    <row r="257" spans="1:221" x14ac:dyDescent="0.25">
      <c r="A257" s="5">
        <v>1021102</v>
      </c>
      <c r="B257" t="b">
        <v>0</v>
      </c>
      <c r="C257" t="b">
        <v>0</v>
      </c>
      <c r="D257" t="b">
        <v>0</v>
      </c>
      <c r="E257" t="b">
        <v>0</v>
      </c>
      <c r="F257" t="b">
        <v>0</v>
      </c>
      <c r="G257" s="1" t="d">
        <v>1899-12-30</v>
      </c>
      <c r="H257" t="s">
        <v>221</v>
      </c>
      <c r="I257" t="s">
        <v>17239</v>
      </c>
      <c r="J257" t="b">
        <v>0</v>
      </c>
      <c r="L257" s="5" t="s">
        <v>17240</v>
      </c>
      <c r="N257" t="s">
        <v>224</v>
      </c>
      <c r="O257" s="5" t="s">
        <v>2564</v>
      </c>
      <c r="S257" t="s">
        <v>971</v>
      </c>
      <c r="U257" t="s">
        <v>276</v>
      </c>
      <c r="V257" t="s">
        <v>972</v>
      </c>
      <c r="W257" t="s">
        <v>278</v>
      </c>
      <c r="AA257" t="s">
        <v>229</v>
      </c>
      <c r="AC257" t="s">
        <v>276</v>
      </c>
      <c r="AD257" t="s">
        <v>278</v>
      </c>
      <c r="AI257" t="s">
        <v>971</v>
      </c>
      <c r="AJ257" t="s">
        <v>972</v>
      </c>
      <c r="BA257" t="s">
        <v>17241</v>
      </c>
      <c r="BC257" t="s">
        <v>231</v>
      </c>
      <c r="BK257" t="s">
        <v>232</v>
      </c>
      <c r="BL257" t="s">
        <v>235</v>
      </c>
      <c r="BM257" t="s">
        <v>8668</v>
      </c>
      <c r="BN257" t="s">
        <v>235</v>
      </c>
      <c r="BO257" t="s">
        <v>17152</v>
      </c>
      <c r="BP257" t="s">
        <v>237</v>
      </c>
      <c r="BQ257" t="s">
        <v>1739</v>
      </c>
      <c r="BR257" s="2" t="d">
        <v>2024-12-17</v>
      </c>
      <c r="BV257" t="b">
        <v>0</v>
      </c>
      <c r="CB257" t="b">
        <v>0</v>
      </c>
      <c r="CE257" t="s">
        <v>17242</v>
      </c>
      <c r="CJ257" t="b">
        <v>0</v>
      </c>
      <c r="CO257">
        <v>200</v>
      </c>
      <c r="CR257" t="b">
        <v>0</v>
      </c>
      <c r="CS257" t="s">
        <v>1252</v>
      </c>
      <c r="CU257" t="s">
        <v>241</v>
      </c>
      <c r="CV257" t="b">
        <v>0</v>
      </c>
      <c r="CY257" t="b">
        <v>0</v>
      </c>
      <c r="DB257" t="s">
        <v>286</v>
      </c>
      <c r="DJ257" t="s">
        <v>17243</v>
      </c>
      <c r="DM257" t="s">
        <v>244</v>
      </c>
      <c r="EG257" t="b">
        <v>0</v>
      </c>
      <c r="EH257" t="s">
        <v>232</v>
      </c>
      <c r="EI257" t="s">
        <v>17239</v>
      </c>
      <c r="EM257" t="b">
        <v>0</v>
      </c>
      <c r="EO257" t="b">
        <v>0</v>
      </c>
      <c r="EP257" t="b">
        <v>0</v>
      </c>
      <c r="ES257">
        <v>2</v>
      </c>
      <c r="ET257">
        <v>0</v>
      </c>
      <c r="FH257" t="s">
        <v>245</v>
      </c>
      <c r="FI257" t="s">
        <v>245</v>
      </c>
      <c r="FJ257" t="s">
        <v>246</v>
      </c>
      <c r="FM257" t="b">
        <v>0</v>
      </c>
      <c r="FO257">
        <v>0</v>
      </c>
      <c r="FP257">
        <v>0</v>
      </c>
      <c r="FQ257" t="b">
        <v>0</v>
      </c>
      <c r="FR257" t="s">
        <v>246</v>
      </c>
      <c r="FS257" t="s">
        <v>246</v>
      </c>
      <c r="FU257" t="s">
        <v>473</v>
      </c>
      <c r="FZ257" t="s">
        <v>248</v>
      </c>
      <c r="GA257">
        <v>0</v>
      </c>
      <c r="GB257">
        <v>0</v>
      </c>
      <c r="GD257" t="b">
        <v>0</v>
      </c>
      <c r="GF257" t="b">
        <v>0</v>
      </c>
      <c r="GH257" t="b">
        <v>0</v>
      </c>
      <c r="GI257" t="s">
        <v>17244</v>
      </c>
      <c r="GJ257">
        <v>0</v>
      </c>
      <c r="GZ257">
        <v>0</v>
      </c>
      <c r="HA257" t="s">
        <v>250</v>
      </c>
      <c r="HB257" t="s">
        <v>251</v>
      </c>
      <c r="HM257" s="5">
        <v>778</v>
      </c>
    </row>
    <row r="258" spans="1:221" x14ac:dyDescent="0.25">
      <c r="A258" s="5">
        <v>1002999</v>
      </c>
      <c r="B258" t="b">
        <v>0</v>
      </c>
      <c r="C258" t="b">
        <v>0</v>
      </c>
      <c r="D258" t="b">
        <v>1</v>
      </c>
      <c r="E258" t="b">
        <v>1</v>
      </c>
      <c r="F258" t="b">
        <v>0</v>
      </c>
      <c r="G258" s="1" t="d">
        <v>1899-12-30</v>
      </c>
      <c r="H258" t="s">
        <v>221</v>
      </c>
      <c r="I258" t="s">
        <v>5795</v>
      </c>
      <c r="J258" t="b">
        <v>0</v>
      </c>
      <c r="L258" s="5" t="s">
        <v>5796</v>
      </c>
      <c r="N258" t="s">
        <v>224</v>
      </c>
      <c r="O258" s="5" t="s">
        <v>5797</v>
      </c>
      <c r="Q258" t="s">
        <v>5798</v>
      </c>
      <c r="R258" t="s">
        <v>5799</v>
      </c>
      <c r="S258" t="s">
        <v>1780</v>
      </c>
      <c r="T258">
        <v>60045</v>
      </c>
      <c r="U258" t="s">
        <v>276</v>
      </c>
      <c r="V258" t="s">
        <v>1781</v>
      </c>
      <c r="W258" t="s">
        <v>278</v>
      </c>
      <c r="AA258" t="s">
        <v>229</v>
      </c>
      <c r="AB258" t="s">
        <v>5799</v>
      </c>
      <c r="AC258" t="s">
        <v>276</v>
      </c>
      <c r="AD258" t="s">
        <v>278</v>
      </c>
      <c r="AH258">
        <v>60045</v>
      </c>
      <c r="AI258" t="s">
        <v>1780</v>
      </c>
      <c r="AJ258" t="s">
        <v>1781</v>
      </c>
      <c r="AK258" t="s">
        <v>5798</v>
      </c>
      <c r="AO258">
        <v>60045</v>
      </c>
      <c r="AV258" t="s">
        <v>229</v>
      </c>
      <c r="AZ258" t="s">
        <v>5800</v>
      </c>
      <c r="BA258" t="s">
        <v>5801</v>
      </c>
      <c r="BC258" t="s">
        <v>246</v>
      </c>
      <c r="BK258" t="s">
        <v>232</v>
      </c>
      <c r="BL258" t="s">
        <v>235</v>
      </c>
      <c r="BM258" t="s">
        <v>5759</v>
      </c>
      <c r="BN258" t="s">
        <v>235</v>
      </c>
      <c r="BO258" t="s">
        <v>5802</v>
      </c>
      <c r="BP258" t="s">
        <v>237</v>
      </c>
      <c r="BQ258" t="s">
        <v>5246</v>
      </c>
      <c r="BR258" s="2" t="d">
        <v>2024-12-17</v>
      </c>
      <c r="BV258" t="b">
        <v>0</v>
      </c>
      <c r="CB258" t="b">
        <v>0</v>
      </c>
      <c r="CD258" t="s">
        <v>892</v>
      </c>
      <c r="CE258" t="s">
        <v>5803</v>
      </c>
      <c r="CJ258" t="b">
        <v>1</v>
      </c>
      <c r="CK258" t="s">
        <v>5181</v>
      </c>
      <c r="CL258" t="s">
        <v>895</v>
      </c>
      <c r="CO258">
        <v>200</v>
      </c>
      <c r="CR258" t="b">
        <v>0</v>
      </c>
      <c r="CS258" t="s">
        <v>1067</v>
      </c>
      <c r="CU258" t="s">
        <v>896</v>
      </c>
      <c r="CV258" t="b">
        <v>0</v>
      </c>
      <c r="CY258" t="b">
        <v>0</v>
      </c>
      <c r="DB258" t="s">
        <v>286</v>
      </c>
      <c r="DC258" t="s">
        <v>897</v>
      </c>
      <c r="DD258">
        <v>2</v>
      </c>
      <c r="DE258">
        <v>20</v>
      </c>
      <c r="DF258" t="s">
        <v>898</v>
      </c>
      <c r="DI258" t="s">
        <v>895</v>
      </c>
      <c r="DJ258" t="s">
        <v>335</v>
      </c>
      <c r="DK258">
        <v>53</v>
      </c>
      <c r="DM258" t="s">
        <v>244</v>
      </c>
      <c r="DW258">
        <v>1</v>
      </c>
      <c r="DY258">
        <v>1</v>
      </c>
      <c r="DZ258">
        <v>20</v>
      </c>
      <c r="ED258" t="s">
        <v>5804</v>
      </c>
      <c r="EE258" t="s">
        <v>901</v>
      </c>
      <c r="EF258" t="s">
        <v>902</v>
      </c>
      <c r="EG258" t="b">
        <v>1</v>
      </c>
      <c r="EH258" t="s">
        <v>232</v>
      </c>
      <c r="EI258" t="s">
        <v>5795</v>
      </c>
      <c r="EM258" t="b">
        <v>0</v>
      </c>
      <c r="EO258" t="b">
        <v>0</v>
      </c>
      <c r="EP258" t="b">
        <v>1</v>
      </c>
      <c r="ES258">
        <v>8</v>
      </c>
      <c r="ET258">
        <v>0</v>
      </c>
      <c r="FH258" t="s">
        <v>245</v>
      </c>
      <c r="FI258" t="s">
        <v>245</v>
      </c>
      <c r="FJ258" t="s">
        <v>246</v>
      </c>
      <c r="FM258" t="b">
        <v>0</v>
      </c>
      <c r="FO258">
        <v>0</v>
      </c>
      <c r="FP258">
        <v>4</v>
      </c>
      <c r="FQ258" t="b">
        <v>0</v>
      </c>
      <c r="FR258" t="s">
        <v>246</v>
      </c>
      <c r="FS258" t="s">
        <v>246</v>
      </c>
      <c r="FU258" t="s">
        <v>473</v>
      </c>
      <c r="FZ258" t="s">
        <v>248</v>
      </c>
      <c r="GA258">
        <v>0</v>
      </c>
      <c r="GB258">
        <v>0</v>
      </c>
      <c r="GD258" t="b">
        <v>0</v>
      </c>
      <c r="GF258" t="b">
        <v>0</v>
      </c>
      <c r="GG258">
        <v>5100</v>
      </c>
      <c r="GH258" t="b">
        <v>0</v>
      </c>
      <c r="GI258" t="s">
        <v>5805</v>
      </c>
      <c r="GJ258">
        <v>0</v>
      </c>
      <c r="GZ258">
        <v>0</v>
      </c>
      <c r="HA258" t="s">
        <v>250</v>
      </c>
      <c r="HB258" t="s">
        <v>251</v>
      </c>
      <c r="HI258">
        <v>60045</v>
      </c>
      <c r="HM258" s="5">
        <v>414</v>
      </c>
    </row>
    <row r="259" spans="1:221" x14ac:dyDescent="0.25">
      <c r="A259" s="5">
        <v>1006862</v>
      </c>
      <c r="B259" t="b">
        <v>0</v>
      </c>
      <c r="C259" t="b">
        <v>0</v>
      </c>
      <c r="D259" t="b">
        <v>0</v>
      </c>
      <c r="E259" t="b">
        <v>0</v>
      </c>
      <c r="F259" t="b">
        <v>0</v>
      </c>
      <c r="G259" s="1" t="d">
        <v>1899-12-30</v>
      </c>
      <c r="H259" t="s">
        <v>221</v>
      </c>
      <c r="I259" t="s">
        <v>19082</v>
      </c>
      <c r="J259" t="b">
        <v>0</v>
      </c>
      <c r="L259" s="5" t="s">
        <v>19083</v>
      </c>
      <c r="N259" t="s">
        <v>224</v>
      </c>
      <c r="O259" s="5" t="s">
        <v>13286</v>
      </c>
      <c r="S259" t="s">
        <v>8666</v>
      </c>
      <c r="U259" t="s">
        <v>801</v>
      </c>
      <c r="V259">
        <v>28</v>
      </c>
      <c r="W259" t="s">
        <v>802</v>
      </c>
      <c r="AA259" t="s">
        <v>229</v>
      </c>
      <c r="AC259" t="s">
        <v>801</v>
      </c>
      <c r="AD259" t="s">
        <v>802</v>
      </c>
      <c r="AI259" t="s">
        <v>8666</v>
      </c>
      <c r="AJ259">
        <v>28</v>
      </c>
      <c r="BA259" t="s">
        <v>19084</v>
      </c>
      <c r="BC259" t="s">
        <v>231</v>
      </c>
      <c r="BK259" t="s">
        <v>232</v>
      </c>
      <c r="BL259" t="s">
        <v>235</v>
      </c>
      <c r="BM259" t="s">
        <v>3875</v>
      </c>
      <c r="BN259" t="s">
        <v>235</v>
      </c>
      <c r="BO259" t="s">
        <v>19085</v>
      </c>
      <c r="BP259" t="s">
        <v>237</v>
      </c>
      <c r="BQ259" t="s">
        <v>308</v>
      </c>
      <c r="BR259" s="2" t="d">
        <v>2024-12-17</v>
      </c>
      <c r="BV259" t="b">
        <v>0</v>
      </c>
      <c r="CB259" t="b">
        <v>0</v>
      </c>
      <c r="CE259" t="s">
        <v>19086</v>
      </c>
      <c r="CJ259" t="b">
        <v>0</v>
      </c>
      <c r="CO259">
        <v>200</v>
      </c>
      <c r="CR259" t="b">
        <v>0</v>
      </c>
      <c r="CS259" t="s">
        <v>240</v>
      </c>
      <c r="CU259" t="s">
        <v>241</v>
      </c>
      <c r="CV259" t="b">
        <v>0</v>
      </c>
      <c r="CY259" t="b">
        <v>0</v>
      </c>
      <c r="DB259" t="s">
        <v>268</v>
      </c>
      <c r="DJ259" t="s">
        <v>335</v>
      </c>
      <c r="DM259" t="s">
        <v>244</v>
      </c>
      <c r="EG259" t="b">
        <v>0</v>
      </c>
      <c r="EH259" t="s">
        <v>232</v>
      </c>
      <c r="EI259" t="s">
        <v>19082</v>
      </c>
      <c r="EM259" t="b">
        <v>0</v>
      </c>
      <c r="EO259" t="b">
        <v>0</v>
      </c>
      <c r="EP259" t="b">
        <v>0</v>
      </c>
      <c r="ES259">
        <v>13</v>
      </c>
      <c r="ET259">
        <v>0</v>
      </c>
      <c r="FH259" t="s">
        <v>245</v>
      </c>
      <c r="FI259" t="s">
        <v>245</v>
      </c>
      <c r="FJ259" t="s">
        <v>246</v>
      </c>
      <c r="FM259" t="b">
        <v>0</v>
      </c>
      <c r="FO259">
        <v>0</v>
      </c>
      <c r="FP259">
        <v>0</v>
      </c>
      <c r="FQ259" t="b">
        <v>0</v>
      </c>
      <c r="FR259" t="s">
        <v>246</v>
      </c>
      <c r="FS259" t="s">
        <v>246</v>
      </c>
      <c r="FU259" t="s">
        <v>473</v>
      </c>
      <c r="FZ259" t="s">
        <v>248</v>
      </c>
      <c r="GA259">
        <v>0</v>
      </c>
      <c r="GB259">
        <v>0</v>
      </c>
      <c r="GD259" t="b">
        <v>0</v>
      </c>
      <c r="GF259" t="b">
        <v>0</v>
      </c>
      <c r="GH259" t="b">
        <v>0</v>
      </c>
      <c r="GI259" t="s">
        <v>19087</v>
      </c>
      <c r="GJ259">
        <v>0</v>
      </c>
      <c r="GZ259">
        <v>0</v>
      </c>
      <c r="HA259" t="s">
        <v>250</v>
      </c>
      <c r="HB259" t="s">
        <v>251</v>
      </c>
      <c r="HM259" s="5">
        <v>562</v>
      </c>
    </row>
    <row r="260" spans="1:221" x14ac:dyDescent="0.25">
      <c r="A260" s="5">
        <v>1005213</v>
      </c>
      <c r="B260" t="b">
        <v>0</v>
      </c>
      <c r="C260" t="b">
        <v>0</v>
      </c>
      <c r="D260" t="b">
        <v>0</v>
      </c>
      <c r="E260" t="b">
        <v>0</v>
      </c>
      <c r="F260" t="b">
        <v>0</v>
      </c>
      <c r="G260" s="1" t="d">
        <v>1899-12-30</v>
      </c>
      <c r="H260" t="s">
        <v>221</v>
      </c>
      <c r="I260" t="s">
        <v>8663</v>
      </c>
      <c r="J260" t="b">
        <v>0</v>
      </c>
      <c r="L260" s="5" t="s">
        <v>8664</v>
      </c>
      <c r="N260" t="s">
        <v>224</v>
      </c>
      <c r="O260" s="5" t="s">
        <v>8665</v>
      </c>
      <c r="R260" t="s">
        <v>8666</v>
      </c>
      <c r="S260" t="s">
        <v>8666</v>
      </c>
      <c r="U260" t="s">
        <v>801</v>
      </c>
      <c r="V260">
        <v>28</v>
      </c>
      <c r="W260" t="s">
        <v>802</v>
      </c>
      <c r="AA260" t="s">
        <v>229</v>
      </c>
      <c r="AB260" t="s">
        <v>8666</v>
      </c>
      <c r="AC260" t="s">
        <v>801</v>
      </c>
      <c r="AD260" t="s">
        <v>802</v>
      </c>
      <c r="AI260" t="s">
        <v>8666</v>
      </c>
      <c r="AJ260">
        <v>28</v>
      </c>
      <c r="BA260" t="s">
        <v>8667</v>
      </c>
      <c r="BC260" t="s">
        <v>231</v>
      </c>
      <c r="BK260" t="s">
        <v>232</v>
      </c>
      <c r="BL260" t="s">
        <v>235</v>
      </c>
      <c r="BM260" t="s">
        <v>8668</v>
      </c>
      <c r="BN260" t="s">
        <v>235</v>
      </c>
      <c r="BO260" t="s">
        <v>8343</v>
      </c>
      <c r="BP260" t="s">
        <v>237</v>
      </c>
      <c r="BQ260" t="s">
        <v>7909</v>
      </c>
      <c r="BR260" s="2" t="d">
        <v>2025-02-04</v>
      </c>
      <c r="BV260" t="b">
        <v>0</v>
      </c>
      <c r="CB260" t="b">
        <v>0</v>
      </c>
      <c r="CE260" t="s">
        <v>8669</v>
      </c>
      <c r="CJ260" t="b">
        <v>0</v>
      </c>
      <c r="CL260" t="s">
        <v>296</v>
      </c>
      <c r="CO260">
        <v>200</v>
      </c>
      <c r="CR260" t="b">
        <v>0</v>
      </c>
      <c r="CS260" t="s">
        <v>1067</v>
      </c>
      <c r="CU260" t="s">
        <v>241</v>
      </c>
      <c r="CV260" t="b">
        <v>0</v>
      </c>
      <c r="CX260" t="s">
        <v>297</v>
      </c>
      <c r="CY260" t="b">
        <v>1</v>
      </c>
      <c r="DB260" t="s">
        <v>268</v>
      </c>
      <c r="DI260" t="s">
        <v>297</v>
      </c>
      <c r="DJ260" t="s">
        <v>8656</v>
      </c>
      <c r="DM260" t="s">
        <v>244</v>
      </c>
      <c r="EG260" t="b">
        <v>0</v>
      </c>
      <c r="EH260" t="s">
        <v>232</v>
      </c>
      <c r="EI260" t="s">
        <v>8663</v>
      </c>
      <c r="EM260" t="b">
        <v>0</v>
      </c>
      <c r="EO260" t="b">
        <v>0</v>
      </c>
      <c r="EP260" t="b">
        <v>0</v>
      </c>
      <c r="ES260">
        <v>3</v>
      </c>
      <c r="ET260">
        <v>0</v>
      </c>
      <c r="FH260" t="s">
        <v>245</v>
      </c>
      <c r="FI260" t="s">
        <v>245</v>
      </c>
      <c r="FJ260" t="s">
        <v>246</v>
      </c>
      <c r="FM260" t="b">
        <v>0</v>
      </c>
      <c r="FO260">
        <v>0</v>
      </c>
      <c r="FP260">
        <v>0</v>
      </c>
      <c r="FQ260" t="b">
        <v>0</v>
      </c>
      <c r="FR260" t="s">
        <v>246</v>
      </c>
      <c r="FS260" t="s">
        <v>246</v>
      </c>
      <c r="FU260" t="s">
        <v>473</v>
      </c>
      <c r="FZ260" t="s">
        <v>248</v>
      </c>
      <c r="GA260">
        <v>0</v>
      </c>
      <c r="GB260">
        <v>0</v>
      </c>
      <c r="GD260" t="b">
        <v>0</v>
      </c>
      <c r="GF260" t="b">
        <v>0</v>
      </c>
      <c r="GH260" t="b">
        <v>0</v>
      </c>
      <c r="GI260" t="s">
        <v>8670</v>
      </c>
      <c r="GJ260">
        <v>0</v>
      </c>
      <c r="GZ260">
        <v>0</v>
      </c>
      <c r="HA260" t="s">
        <v>250</v>
      </c>
      <c r="HB260" t="s">
        <v>251</v>
      </c>
      <c r="HM260" s="5">
        <v>562</v>
      </c>
    </row>
    <row r="261" spans="1:221" x14ac:dyDescent="0.25">
      <c r="A261" s="5">
        <v>1004112</v>
      </c>
      <c r="B261" t="b">
        <v>0</v>
      </c>
      <c r="C261" t="b">
        <v>1</v>
      </c>
      <c r="D261" t="b">
        <v>0</v>
      </c>
      <c r="E261" t="b">
        <v>0</v>
      </c>
      <c r="F261" t="b">
        <v>0</v>
      </c>
      <c r="G261" s="1" t="d">
        <v>1899-12-30</v>
      </c>
      <c r="H261" t="s">
        <v>221</v>
      </c>
      <c r="I261" t="s">
        <v>17351</v>
      </c>
      <c r="J261" t="b">
        <v>0</v>
      </c>
      <c r="L261" s="5" t="s">
        <v>17352</v>
      </c>
      <c r="N261" t="s">
        <v>224</v>
      </c>
      <c r="O261" s="5" t="s">
        <v>3671</v>
      </c>
      <c r="S261" t="s">
        <v>3672</v>
      </c>
      <c r="U261" t="s">
        <v>2503</v>
      </c>
      <c r="V261" t="s">
        <v>3673</v>
      </c>
      <c r="W261" t="s">
        <v>2505</v>
      </c>
      <c r="AA261" t="s">
        <v>229</v>
      </c>
      <c r="AC261" t="s">
        <v>2503</v>
      </c>
      <c r="AD261" t="s">
        <v>2505</v>
      </c>
      <c r="AI261" t="s">
        <v>3672</v>
      </c>
      <c r="AJ261" t="s">
        <v>3673</v>
      </c>
      <c r="BA261" t="s">
        <v>17353</v>
      </c>
      <c r="BC261" t="s">
        <v>231</v>
      </c>
      <c r="BK261" t="s">
        <v>232</v>
      </c>
      <c r="BL261" t="s">
        <v>235</v>
      </c>
      <c r="BM261" t="s">
        <v>2422</v>
      </c>
      <c r="BN261" t="s">
        <v>235</v>
      </c>
      <c r="BO261" t="s">
        <v>17333</v>
      </c>
      <c r="BP261" t="s">
        <v>237</v>
      </c>
      <c r="BQ261" t="s">
        <v>17333</v>
      </c>
      <c r="BR261" s="2" t="d">
        <v>2023-11-01</v>
      </c>
      <c r="BV261" t="b">
        <v>0</v>
      </c>
      <c r="CB261" t="b">
        <v>0</v>
      </c>
      <c r="CE261" t="s">
        <v>17354</v>
      </c>
      <c r="CJ261" t="b">
        <v>0</v>
      </c>
      <c r="CR261" t="b">
        <v>0</v>
      </c>
      <c r="CS261" t="s">
        <v>240</v>
      </c>
      <c r="CU261" t="s">
        <v>896</v>
      </c>
      <c r="CV261" t="b">
        <v>0</v>
      </c>
      <c r="CY261" t="b">
        <v>0</v>
      </c>
      <c r="DB261" t="s">
        <v>242</v>
      </c>
      <c r="DJ261" t="s">
        <v>2425</v>
      </c>
      <c r="DM261" t="s">
        <v>244</v>
      </c>
      <c r="EG261" t="b">
        <v>0</v>
      </c>
      <c r="EH261" t="s">
        <v>232</v>
      </c>
      <c r="EI261" t="s">
        <v>17351</v>
      </c>
      <c r="EM261" t="b">
        <v>0</v>
      </c>
      <c r="EO261" t="b">
        <v>0</v>
      </c>
      <c r="EP261" t="b">
        <v>0</v>
      </c>
      <c r="ES261">
        <v>3</v>
      </c>
      <c r="ET261">
        <v>1</v>
      </c>
      <c r="FH261" t="s">
        <v>245</v>
      </c>
      <c r="FI261" t="s">
        <v>245</v>
      </c>
      <c r="FM261" t="b">
        <v>0</v>
      </c>
      <c r="FO261">
        <v>0</v>
      </c>
      <c r="FP261">
        <v>1</v>
      </c>
      <c r="FQ261" t="b">
        <v>0</v>
      </c>
      <c r="FR261" t="s">
        <v>246</v>
      </c>
      <c r="FS261" t="s">
        <v>246</v>
      </c>
      <c r="FU261" t="s">
        <v>473</v>
      </c>
      <c r="FZ261" t="s">
        <v>248</v>
      </c>
      <c r="GA261">
        <v>0</v>
      </c>
      <c r="GB261">
        <v>0</v>
      </c>
      <c r="GD261" t="b">
        <v>0</v>
      </c>
      <c r="GF261" t="b">
        <v>0</v>
      </c>
      <c r="GH261" t="b">
        <v>0</v>
      </c>
      <c r="GI261" t="s">
        <v>17355</v>
      </c>
      <c r="GJ261">
        <v>1</v>
      </c>
      <c r="GZ261">
        <v>0</v>
      </c>
      <c r="HA261" t="s">
        <v>250</v>
      </c>
      <c r="HB261" t="s">
        <v>251</v>
      </c>
      <c r="HM261" s="5">
        <v>288</v>
      </c>
    </row>
    <row r="262" spans="1:221" x14ac:dyDescent="0.25">
      <c r="A262" s="5">
        <v>1011377</v>
      </c>
      <c r="B262" t="b">
        <v>0</v>
      </c>
      <c r="C262" t="b">
        <v>0</v>
      </c>
      <c r="D262" t="b">
        <v>0</v>
      </c>
      <c r="E262" t="b">
        <v>0</v>
      </c>
      <c r="F262" t="b">
        <v>0</v>
      </c>
      <c r="G262" s="1" t="d">
        <v>1899-12-30</v>
      </c>
      <c r="H262" t="s">
        <v>221</v>
      </c>
      <c r="I262" t="s">
        <v>17062</v>
      </c>
      <c r="J262" t="b">
        <v>0</v>
      </c>
      <c r="L262" s="5" t="s">
        <v>17063</v>
      </c>
      <c r="N262" t="s">
        <v>224</v>
      </c>
      <c r="O262" s="5" t="s">
        <v>430</v>
      </c>
      <c r="S262" t="s">
        <v>431</v>
      </c>
      <c r="U262" t="s">
        <v>303</v>
      </c>
      <c r="V262" t="s">
        <v>432</v>
      </c>
      <c r="W262" t="s">
        <v>305</v>
      </c>
      <c r="AA262" t="s">
        <v>229</v>
      </c>
      <c r="AC262" t="s">
        <v>303</v>
      </c>
      <c r="AD262" t="s">
        <v>305</v>
      </c>
      <c r="AI262" t="s">
        <v>431</v>
      </c>
      <c r="AJ262" t="s">
        <v>432</v>
      </c>
      <c r="BA262" t="s">
        <v>17064</v>
      </c>
      <c r="BC262" t="s">
        <v>231</v>
      </c>
      <c r="BK262" t="s">
        <v>232</v>
      </c>
      <c r="BL262" t="s">
        <v>307</v>
      </c>
      <c r="BM262" t="s">
        <v>9331</v>
      </c>
      <c r="BN262" t="s">
        <v>235</v>
      </c>
      <c r="BO262" t="s">
        <v>16430</v>
      </c>
      <c r="BP262" t="s">
        <v>237</v>
      </c>
      <c r="BQ262" t="s">
        <v>855</v>
      </c>
      <c r="BR262" s="2" t="d">
        <v>2024-12-17</v>
      </c>
      <c r="BV262" t="b">
        <v>0</v>
      </c>
      <c r="CB262" t="b">
        <v>0</v>
      </c>
      <c r="CE262" t="s">
        <v>17065</v>
      </c>
      <c r="CJ262" t="b">
        <v>0</v>
      </c>
      <c r="CO262">
        <v>200</v>
      </c>
      <c r="CR262" t="b">
        <v>0</v>
      </c>
      <c r="CS262" t="s">
        <v>240</v>
      </c>
      <c r="CU262" t="s">
        <v>241</v>
      </c>
      <c r="CV262" t="b">
        <v>0</v>
      </c>
      <c r="CY262" t="b">
        <v>0</v>
      </c>
      <c r="DB262" t="s">
        <v>268</v>
      </c>
      <c r="DJ262" t="s">
        <v>335</v>
      </c>
      <c r="DM262" t="s">
        <v>244</v>
      </c>
      <c r="EG262" t="b">
        <v>0</v>
      </c>
      <c r="EH262" t="s">
        <v>232</v>
      </c>
      <c r="EI262" t="s">
        <v>17062</v>
      </c>
      <c r="EM262" t="b">
        <v>0</v>
      </c>
      <c r="EO262" t="b">
        <v>0</v>
      </c>
      <c r="EP262" t="b">
        <v>0</v>
      </c>
      <c r="ES262">
        <v>8</v>
      </c>
      <c r="ET262">
        <v>0</v>
      </c>
      <c r="FH262" t="s">
        <v>245</v>
      </c>
      <c r="FI262" t="s">
        <v>245</v>
      </c>
      <c r="FJ262" t="s">
        <v>246</v>
      </c>
      <c r="FM262" t="b">
        <v>0</v>
      </c>
      <c r="FO262">
        <v>0</v>
      </c>
      <c r="FP262">
        <v>0</v>
      </c>
      <c r="FQ262" t="b">
        <v>0</v>
      </c>
      <c r="FR262" t="s">
        <v>246</v>
      </c>
      <c r="FU262" t="s">
        <v>310</v>
      </c>
      <c r="FZ262" t="s">
        <v>248</v>
      </c>
      <c r="GA262">
        <v>0</v>
      </c>
      <c r="GB262">
        <v>0</v>
      </c>
      <c r="GD262" t="b">
        <v>0</v>
      </c>
      <c r="GF262" t="b">
        <v>0</v>
      </c>
      <c r="GH262" t="b">
        <v>0</v>
      </c>
      <c r="GI262" t="s">
        <v>17066</v>
      </c>
      <c r="GJ262">
        <v>0</v>
      </c>
      <c r="GZ262">
        <v>0</v>
      </c>
      <c r="HA262" t="s">
        <v>250</v>
      </c>
      <c r="HB262" t="s">
        <v>251</v>
      </c>
      <c r="HM262" s="5">
        <v>774</v>
      </c>
    </row>
    <row r="263" spans="1:221" x14ac:dyDescent="0.25">
      <c r="A263" s="5">
        <v>1006302</v>
      </c>
      <c r="B263" t="b">
        <v>0</v>
      </c>
      <c r="C263" t="b">
        <v>1</v>
      </c>
      <c r="D263" t="b">
        <v>0</v>
      </c>
      <c r="E263" t="b">
        <v>0</v>
      </c>
      <c r="F263" t="b">
        <v>0</v>
      </c>
      <c r="G263" s="1" t="d">
        <v>1899-12-30</v>
      </c>
      <c r="H263" t="s">
        <v>221</v>
      </c>
      <c r="I263" t="s">
        <v>5249</v>
      </c>
      <c r="J263" t="b">
        <v>0</v>
      </c>
      <c r="L263" s="5" t="s">
        <v>5250</v>
      </c>
      <c r="N263" t="s">
        <v>224</v>
      </c>
      <c r="O263" s="5"/>
      <c r="BA263" t="s">
        <v>5251</v>
      </c>
      <c r="BC263" t="s">
        <v>246</v>
      </c>
      <c r="BK263" t="s">
        <v>232</v>
      </c>
      <c r="BL263" t="s">
        <v>235</v>
      </c>
      <c r="BM263" t="s">
        <v>5252</v>
      </c>
      <c r="BN263" t="s">
        <v>235</v>
      </c>
      <c r="BO263" t="s">
        <v>5253</v>
      </c>
      <c r="BP263" t="s">
        <v>237</v>
      </c>
      <c r="BQ263" t="s">
        <v>361</v>
      </c>
      <c r="BR263" s="2" t="d">
        <v>2025-02-04</v>
      </c>
      <c r="BV263" t="b">
        <v>0</v>
      </c>
      <c r="CB263" t="b">
        <v>0</v>
      </c>
      <c r="CE263" t="s">
        <v>5254</v>
      </c>
      <c r="CJ263" t="b">
        <v>0</v>
      </c>
      <c r="CR263" t="b">
        <v>0</v>
      </c>
      <c r="CS263" t="s">
        <v>240</v>
      </c>
      <c r="CU263" t="s">
        <v>896</v>
      </c>
      <c r="CV263" t="b">
        <v>0</v>
      </c>
      <c r="CY263" t="b">
        <v>0</v>
      </c>
      <c r="DJ263" t="s">
        <v>2425</v>
      </c>
      <c r="DM263" t="s">
        <v>244</v>
      </c>
      <c r="EG263" t="b">
        <v>0</v>
      </c>
      <c r="EH263" t="s">
        <v>232</v>
      </c>
      <c r="EI263" t="s">
        <v>5249</v>
      </c>
      <c r="EM263" t="b">
        <v>0</v>
      </c>
      <c r="EO263" t="b">
        <v>0</v>
      </c>
      <c r="EP263" t="b">
        <v>0</v>
      </c>
      <c r="ES263">
        <v>1</v>
      </c>
      <c r="ET263">
        <v>1</v>
      </c>
      <c r="FH263" t="s">
        <v>245</v>
      </c>
      <c r="FI263" t="s">
        <v>245</v>
      </c>
      <c r="FM263" t="b">
        <v>0</v>
      </c>
      <c r="FO263">
        <v>0</v>
      </c>
      <c r="FP263">
        <v>1</v>
      </c>
      <c r="FQ263" t="b">
        <v>0</v>
      </c>
      <c r="FR263" t="s">
        <v>246</v>
      </c>
      <c r="FS263" t="s">
        <v>246</v>
      </c>
      <c r="FU263" t="s">
        <v>473</v>
      </c>
      <c r="FZ263" t="s">
        <v>248</v>
      </c>
      <c r="GA263">
        <v>0</v>
      </c>
      <c r="GB263">
        <v>0</v>
      </c>
      <c r="GD263" t="b">
        <v>0</v>
      </c>
      <c r="GF263" t="b">
        <v>0</v>
      </c>
      <c r="GH263" t="b">
        <v>0</v>
      </c>
      <c r="GI263" t="s">
        <v>5255</v>
      </c>
      <c r="GJ263">
        <v>1</v>
      </c>
      <c r="GZ263">
        <v>0</v>
      </c>
      <c r="HA263" t="s">
        <v>250</v>
      </c>
      <c r="HB263" t="s">
        <v>251</v>
      </c>
      <c r="HM263" s="5">
        <v>389</v>
      </c>
    </row>
    <row r="264" spans="1:221" x14ac:dyDescent="0.25">
      <c r="A264" s="5"/>
      <c r="B264" t="b">
        <v>0</v>
      </c>
      <c r="C264" t="b">
        <v>0</v>
      </c>
      <c r="D264" t="b">
        <v>0</v>
      </c>
      <c r="E264" t="b">
        <v>0</v>
      </c>
      <c r="F264" t="b">
        <v>0</v>
      </c>
      <c r="G264" s="1" t="d">
        <v>1899-12-30</v>
      </c>
      <c r="H264" t="s">
        <v>221</v>
      </c>
      <c r="I264" t="s">
        <v>5606</v>
      </c>
      <c r="J264" t="b">
        <v>0</v>
      </c>
      <c r="L264" s="5" t="s">
        <v>5607</v>
      </c>
      <c r="N264" t="s">
        <v>224</v>
      </c>
      <c r="O264" s="5"/>
      <c r="BA264" t="s">
        <v>5608</v>
      </c>
      <c r="BC264" t="s">
        <v>231</v>
      </c>
      <c r="BK264" t="s">
        <v>232</v>
      </c>
      <c r="BL264" t="s">
        <v>5349</v>
      </c>
      <c r="BM264" t="s">
        <v>5609</v>
      </c>
      <c r="BN264" t="s">
        <v>5349</v>
      </c>
      <c r="BO264" t="s">
        <v>5579</v>
      </c>
      <c r="BP264" t="s">
        <v>237</v>
      </c>
      <c r="BQ264" t="s">
        <v>5579</v>
      </c>
      <c r="BR264" s="2" t="d">
        <v>2019-05-21</v>
      </c>
      <c r="BV264" t="b">
        <v>0</v>
      </c>
      <c r="CB264" t="b">
        <v>0</v>
      </c>
      <c r="CE264" t="s">
        <v>5610</v>
      </c>
      <c r="CJ264" t="b">
        <v>0</v>
      </c>
      <c r="CR264" t="b">
        <v>0</v>
      </c>
      <c r="CU264" t="s">
        <v>241</v>
      </c>
      <c r="CV264" t="b">
        <v>0</v>
      </c>
      <c r="CY264" t="b">
        <v>0</v>
      </c>
      <c r="DM264" t="s">
        <v>244</v>
      </c>
      <c r="EG264" t="b">
        <v>0</v>
      </c>
      <c r="EH264" t="s">
        <v>232</v>
      </c>
      <c r="EI264" t="s">
        <v>5606</v>
      </c>
      <c r="EM264" t="b">
        <v>0</v>
      </c>
      <c r="EO264" t="b">
        <v>0</v>
      </c>
      <c r="EP264" t="b">
        <v>0</v>
      </c>
      <c r="ES264">
        <v>1</v>
      </c>
      <c r="ET264">
        <v>0</v>
      </c>
      <c r="FH264" t="s">
        <v>245</v>
      </c>
      <c r="FI264" t="s">
        <v>245</v>
      </c>
      <c r="FJ264" t="s">
        <v>246</v>
      </c>
      <c r="FM264" t="b">
        <v>0</v>
      </c>
      <c r="FO264">
        <v>0</v>
      </c>
      <c r="FP264">
        <v>0</v>
      </c>
      <c r="FQ264" t="b">
        <v>0</v>
      </c>
      <c r="FU264" t="s">
        <v>5353</v>
      </c>
      <c r="FZ264" t="s">
        <v>248</v>
      </c>
      <c r="GA264">
        <v>0</v>
      </c>
      <c r="GB264">
        <v>0</v>
      </c>
      <c r="GD264" t="b">
        <v>0</v>
      </c>
      <c r="GF264" t="b">
        <v>0</v>
      </c>
      <c r="GH264" t="b">
        <v>0</v>
      </c>
      <c r="GI264" t="s">
        <v>5611</v>
      </c>
      <c r="GJ264">
        <v>0</v>
      </c>
      <c r="GZ264">
        <v>0</v>
      </c>
      <c r="HA264" t="s">
        <v>250</v>
      </c>
      <c r="HB264" t="s">
        <v>251</v>
      </c>
      <c r="HM264" s="5">
        <v>389</v>
      </c>
    </row>
    <row r="265" spans="1:221" x14ac:dyDescent="0.25">
      <c r="A265" s="5">
        <v>3000165</v>
      </c>
      <c r="B265" t="b">
        <v>0</v>
      </c>
      <c r="C265" t="b">
        <v>0</v>
      </c>
      <c r="D265" t="b">
        <v>0</v>
      </c>
      <c r="E265" t="b">
        <v>0</v>
      </c>
      <c r="F265" t="b">
        <v>0</v>
      </c>
      <c r="G265" s="1" t="d">
        <v>1899-12-30</v>
      </c>
      <c r="H265" t="s">
        <v>221</v>
      </c>
      <c r="I265" t="s">
        <v>10259</v>
      </c>
      <c r="J265" t="b">
        <v>0</v>
      </c>
      <c r="L265" s="5" t="s">
        <v>10260</v>
      </c>
      <c r="N265" t="s">
        <v>224</v>
      </c>
      <c r="O265" s="5" t="s">
        <v>10261</v>
      </c>
      <c r="Q265" t="s">
        <v>10262</v>
      </c>
      <c r="R265" t="s">
        <v>5136</v>
      </c>
      <c r="S265" t="s">
        <v>1690</v>
      </c>
      <c r="T265">
        <v>400063</v>
      </c>
      <c r="U265" t="s">
        <v>628</v>
      </c>
      <c r="V265">
        <v>13</v>
      </c>
      <c r="W265" t="s">
        <v>629</v>
      </c>
      <c r="AA265" t="s">
        <v>229</v>
      </c>
      <c r="AB265" t="s">
        <v>5136</v>
      </c>
      <c r="AC265" t="s">
        <v>628</v>
      </c>
      <c r="AD265" t="s">
        <v>629</v>
      </c>
      <c r="AH265">
        <v>400063</v>
      </c>
      <c r="AI265" t="s">
        <v>1690</v>
      </c>
      <c r="AJ265">
        <v>13</v>
      </c>
      <c r="AK265" t="s">
        <v>10262</v>
      </c>
      <c r="AO265">
        <v>400063</v>
      </c>
      <c r="AV265" t="s">
        <v>229</v>
      </c>
      <c r="BA265" t="s">
        <v>10263</v>
      </c>
      <c r="BC265" t="s">
        <v>231</v>
      </c>
      <c r="BK265" t="s">
        <v>2727</v>
      </c>
      <c r="BL265" t="s">
        <v>235</v>
      </c>
      <c r="BM265" t="s">
        <v>5759</v>
      </c>
      <c r="BN265" t="s">
        <v>235</v>
      </c>
      <c r="BO265" t="s">
        <v>10225</v>
      </c>
      <c r="BP265" t="s">
        <v>237</v>
      </c>
      <c r="BQ265" t="s">
        <v>10225</v>
      </c>
      <c r="BV265" t="b">
        <v>0</v>
      </c>
      <c r="CB265" t="b">
        <v>0</v>
      </c>
      <c r="CE265" t="s">
        <v>10264</v>
      </c>
      <c r="CJ265" t="b">
        <v>0</v>
      </c>
      <c r="CL265" t="s">
        <v>284</v>
      </c>
      <c r="CO265">
        <v>200</v>
      </c>
      <c r="CR265" t="b">
        <v>0</v>
      </c>
      <c r="CV265" t="b">
        <v>0</v>
      </c>
      <c r="CY265" t="b">
        <v>0</v>
      </c>
      <c r="DB265" t="s">
        <v>242</v>
      </c>
      <c r="DC265" t="s">
        <v>1386</v>
      </c>
      <c r="DD265">
        <v>1</v>
      </c>
      <c r="DE265">
        <v>10</v>
      </c>
      <c r="DF265" t="s">
        <v>4486</v>
      </c>
      <c r="DJ265" t="s">
        <v>10265</v>
      </c>
      <c r="DK265">
        <v>51</v>
      </c>
      <c r="DM265" t="s">
        <v>244</v>
      </c>
      <c r="DW265">
        <v>0</v>
      </c>
      <c r="DY265">
        <v>1</v>
      </c>
      <c r="DZ265">
        <v>10</v>
      </c>
      <c r="ED265" t="s">
        <v>900</v>
      </c>
      <c r="EE265" t="s">
        <v>4675</v>
      </c>
      <c r="EF265" t="s">
        <v>4676</v>
      </c>
      <c r="EG265" t="b">
        <v>1</v>
      </c>
      <c r="EH265" t="s">
        <v>2727</v>
      </c>
      <c r="EI265" t="s">
        <v>10259</v>
      </c>
      <c r="EM265" t="b">
        <v>0</v>
      </c>
      <c r="EO265" t="b">
        <v>0</v>
      </c>
      <c r="EP265" t="b">
        <v>0</v>
      </c>
      <c r="ES265">
        <v>0</v>
      </c>
      <c r="ET265">
        <v>0</v>
      </c>
      <c r="FH265" t="s">
        <v>245</v>
      </c>
      <c r="FI265" t="s">
        <v>245</v>
      </c>
      <c r="FJ265" t="s">
        <v>246</v>
      </c>
      <c r="FM265" t="b">
        <v>0</v>
      </c>
      <c r="FO265">
        <v>0</v>
      </c>
      <c r="FP265">
        <v>0</v>
      </c>
      <c r="FQ265" t="b">
        <v>0</v>
      </c>
      <c r="FR265" t="s">
        <v>246</v>
      </c>
      <c r="FS265" t="s">
        <v>246</v>
      </c>
      <c r="FU265" t="s">
        <v>473</v>
      </c>
      <c r="FZ265" t="s">
        <v>248</v>
      </c>
      <c r="GA265">
        <v>0</v>
      </c>
      <c r="GB265">
        <v>0</v>
      </c>
      <c r="GD265" t="b">
        <v>0</v>
      </c>
      <c r="GF265" t="b">
        <v>0</v>
      </c>
      <c r="GH265" t="b">
        <v>0</v>
      </c>
      <c r="GI265" t="s">
        <v>10266</v>
      </c>
      <c r="GJ265">
        <v>0</v>
      </c>
      <c r="GZ265">
        <v>0</v>
      </c>
      <c r="HA265" t="s">
        <v>250</v>
      </c>
      <c r="HB265" t="s">
        <v>251</v>
      </c>
      <c r="HI265">
        <v>400063</v>
      </c>
      <c r="HM265" s="5">
        <v>628</v>
      </c>
    </row>
    <row r="266" spans="1:221" x14ac:dyDescent="0.25">
      <c r="A266" s="5"/>
      <c r="B266" t="b">
        <v>0</v>
      </c>
      <c r="C266" t="b">
        <v>0</v>
      </c>
      <c r="D266" t="b">
        <v>0</v>
      </c>
      <c r="E266" t="b">
        <v>0</v>
      </c>
      <c r="F266" t="b">
        <v>0</v>
      </c>
      <c r="G266" s="1" t="d">
        <v>1899-12-30</v>
      </c>
      <c r="H266" t="s">
        <v>221</v>
      </c>
      <c r="I266" t="s">
        <v>11875</v>
      </c>
      <c r="J266" t="b">
        <v>0</v>
      </c>
      <c r="L266" s="5" t="s">
        <v>11876</v>
      </c>
      <c r="N266" t="s">
        <v>224</v>
      </c>
      <c r="O266" s="5" t="s">
        <v>1688</v>
      </c>
      <c r="R266" t="s">
        <v>1689</v>
      </c>
      <c r="S266" t="s">
        <v>1690</v>
      </c>
      <c r="U266" t="s">
        <v>628</v>
      </c>
      <c r="V266">
        <v>13</v>
      </c>
      <c r="W266" t="s">
        <v>629</v>
      </c>
      <c r="AA266" t="s">
        <v>229</v>
      </c>
      <c r="AB266" t="s">
        <v>1689</v>
      </c>
      <c r="AC266" t="s">
        <v>628</v>
      </c>
      <c r="AD266" t="s">
        <v>629</v>
      </c>
      <c r="AI266" t="s">
        <v>1690</v>
      </c>
      <c r="AJ266">
        <v>13</v>
      </c>
      <c r="BA266" t="s">
        <v>11877</v>
      </c>
      <c r="BC266" t="s">
        <v>1326</v>
      </c>
      <c r="BK266" t="s">
        <v>232</v>
      </c>
      <c r="BL266" t="s">
        <v>656</v>
      </c>
      <c r="BM266" t="s">
        <v>11878</v>
      </c>
      <c r="BN266" t="s">
        <v>656</v>
      </c>
      <c r="BO266" t="s">
        <v>11879</v>
      </c>
      <c r="BP266" t="s">
        <v>237</v>
      </c>
      <c r="BQ266" t="s">
        <v>1739</v>
      </c>
      <c r="BR266" s="2" t="d">
        <v>2024-12-17</v>
      </c>
      <c r="BV266" t="b">
        <v>0</v>
      </c>
      <c r="CB266" t="b">
        <v>0</v>
      </c>
      <c r="CE266" t="s">
        <v>11880</v>
      </c>
      <c r="CJ266" t="b">
        <v>0</v>
      </c>
      <c r="CL266" t="s">
        <v>284</v>
      </c>
      <c r="CO266">
        <v>200</v>
      </c>
      <c r="CP266" t="s">
        <v>285</v>
      </c>
      <c r="CR266" t="b">
        <v>0</v>
      </c>
      <c r="CS266" t="s">
        <v>1067</v>
      </c>
      <c r="CU266" t="s">
        <v>241</v>
      </c>
      <c r="CV266" t="b">
        <v>1</v>
      </c>
      <c r="CY266" t="b">
        <v>0</v>
      </c>
      <c r="DB266" t="s">
        <v>242</v>
      </c>
      <c r="DI266" t="s">
        <v>287</v>
      </c>
      <c r="DJ266" t="s">
        <v>11881</v>
      </c>
      <c r="DM266" t="s">
        <v>244</v>
      </c>
      <c r="EG266" t="b">
        <v>0</v>
      </c>
      <c r="EH266" t="s">
        <v>232</v>
      </c>
      <c r="EI266" t="s">
        <v>11875</v>
      </c>
      <c r="EM266" t="b">
        <v>0</v>
      </c>
      <c r="EO266" t="b">
        <v>0</v>
      </c>
      <c r="EP266" t="b">
        <v>0</v>
      </c>
      <c r="ES266">
        <v>1</v>
      </c>
      <c r="ET266">
        <v>0</v>
      </c>
      <c r="FH266" t="s">
        <v>245</v>
      </c>
      <c r="FI266" t="s">
        <v>245</v>
      </c>
      <c r="FJ266" t="s">
        <v>246</v>
      </c>
      <c r="FM266" t="b">
        <v>0</v>
      </c>
      <c r="FO266">
        <v>0</v>
      </c>
      <c r="FP266">
        <v>0</v>
      </c>
      <c r="FQ266" t="b">
        <v>0</v>
      </c>
      <c r="FR266" t="s">
        <v>425</v>
      </c>
      <c r="FS266" t="s">
        <v>425</v>
      </c>
      <c r="FU266" t="s">
        <v>662</v>
      </c>
      <c r="FZ266" t="s">
        <v>248</v>
      </c>
      <c r="GA266">
        <v>0</v>
      </c>
      <c r="GB266">
        <v>0</v>
      </c>
      <c r="GD266" t="b">
        <v>0</v>
      </c>
      <c r="GF266" t="b">
        <v>0</v>
      </c>
      <c r="GH266" t="b">
        <v>0</v>
      </c>
      <c r="GI266" t="s">
        <v>11882</v>
      </c>
      <c r="GJ266">
        <v>0</v>
      </c>
      <c r="GZ266">
        <v>0</v>
      </c>
      <c r="HA266" t="s">
        <v>250</v>
      </c>
      <c r="HB266" t="s">
        <v>251</v>
      </c>
      <c r="HM266" s="5">
        <v>628</v>
      </c>
    </row>
    <row r="267" spans="1:221" x14ac:dyDescent="0.25">
      <c r="A267" s="5">
        <v>1004334</v>
      </c>
      <c r="B267" t="b">
        <v>0</v>
      </c>
      <c r="C267" t="b">
        <v>0</v>
      </c>
      <c r="D267" t="b">
        <v>0</v>
      </c>
      <c r="E267" t="b">
        <v>0</v>
      </c>
      <c r="F267" t="b">
        <v>0</v>
      </c>
      <c r="G267" s="1" t="d">
        <v>1899-12-30</v>
      </c>
      <c r="H267" t="s">
        <v>221</v>
      </c>
      <c r="I267" t="s">
        <v>17361</v>
      </c>
      <c r="J267" t="b">
        <v>0</v>
      </c>
      <c r="L267" s="5" t="s">
        <v>17362</v>
      </c>
      <c r="N267" t="s">
        <v>224</v>
      </c>
      <c r="O267" s="5" t="s">
        <v>7689</v>
      </c>
      <c r="S267" t="s">
        <v>7690</v>
      </c>
      <c r="U267" t="s">
        <v>303</v>
      </c>
      <c r="V267" t="s">
        <v>7691</v>
      </c>
      <c r="W267" t="s">
        <v>305</v>
      </c>
      <c r="AA267" t="s">
        <v>229</v>
      </c>
      <c r="AC267" t="s">
        <v>303</v>
      </c>
      <c r="AD267" t="s">
        <v>305</v>
      </c>
      <c r="AI267" t="s">
        <v>7690</v>
      </c>
      <c r="AJ267" t="s">
        <v>7691</v>
      </c>
      <c r="BA267" t="s">
        <v>17363</v>
      </c>
      <c r="BC267" t="s">
        <v>231</v>
      </c>
      <c r="BK267" t="s">
        <v>232</v>
      </c>
      <c r="BL267" t="s">
        <v>235</v>
      </c>
      <c r="BM267" t="s">
        <v>2422</v>
      </c>
      <c r="BN267" t="s">
        <v>235</v>
      </c>
      <c r="BO267" t="s">
        <v>17333</v>
      </c>
      <c r="BP267" t="s">
        <v>237</v>
      </c>
      <c r="BQ267" t="s">
        <v>17333</v>
      </c>
      <c r="BR267" s="2" t="d">
        <v>2020-09-22</v>
      </c>
      <c r="BV267" t="b">
        <v>0</v>
      </c>
      <c r="CB267" t="b">
        <v>0</v>
      </c>
      <c r="CE267" t="s">
        <v>17364</v>
      </c>
      <c r="CJ267" t="b">
        <v>0</v>
      </c>
      <c r="CR267" t="b">
        <v>0</v>
      </c>
      <c r="CS267" t="s">
        <v>240</v>
      </c>
      <c r="CU267" t="s">
        <v>896</v>
      </c>
      <c r="CV267" t="b">
        <v>0</v>
      </c>
      <c r="CY267" t="b">
        <v>0</v>
      </c>
      <c r="DB267" t="s">
        <v>268</v>
      </c>
      <c r="DJ267" t="s">
        <v>2425</v>
      </c>
      <c r="DM267" t="s">
        <v>244</v>
      </c>
      <c r="EG267" t="b">
        <v>0</v>
      </c>
      <c r="EH267" t="s">
        <v>232</v>
      </c>
      <c r="EI267" t="s">
        <v>17361</v>
      </c>
      <c r="EM267" t="b">
        <v>0</v>
      </c>
      <c r="EO267" t="b">
        <v>0</v>
      </c>
      <c r="EP267" t="b">
        <v>0</v>
      </c>
      <c r="ES267">
        <v>4</v>
      </c>
      <c r="ET267">
        <v>0</v>
      </c>
      <c r="FH267" t="s">
        <v>245</v>
      </c>
      <c r="FI267" t="s">
        <v>245</v>
      </c>
      <c r="FM267" t="b">
        <v>0</v>
      </c>
      <c r="FO267">
        <v>0</v>
      </c>
      <c r="FP267">
        <v>1</v>
      </c>
      <c r="FQ267" t="b">
        <v>0</v>
      </c>
      <c r="FR267" t="s">
        <v>246</v>
      </c>
      <c r="FS267" t="s">
        <v>246</v>
      </c>
      <c r="FU267" t="s">
        <v>473</v>
      </c>
      <c r="FZ267" t="s">
        <v>248</v>
      </c>
      <c r="GA267">
        <v>0</v>
      </c>
      <c r="GB267">
        <v>0</v>
      </c>
      <c r="GD267" t="b">
        <v>0</v>
      </c>
      <c r="GF267" t="b">
        <v>0</v>
      </c>
      <c r="GH267" t="b">
        <v>0</v>
      </c>
      <c r="GI267" t="s">
        <v>17365</v>
      </c>
      <c r="GJ267">
        <v>0</v>
      </c>
      <c r="GZ267">
        <v>0</v>
      </c>
      <c r="HA267" t="s">
        <v>250</v>
      </c>
      <c r="HB267" t="s">
        <v>251</v>
      </c>
      <c r="HM267" s="5">
        <v>774</v>
      </c>
    </row>
    <row r="268" spans="1:221" x14ac:dyDescent="0.25">
      <c r="A268" s="5">
        <v>1014420</v>
      </c>
      <c r="B268" t="b">
        <v>0</v>
      </c>
      <c r="C268" t="b">
        <v>0</v>
      </c>
      <c r="D268" t="b">
        <v>0</v>
      </c>
      <c r="E268" t="b">
        <v>0</v>
      </c>
      <c r="F268" t="b">
        <v>0</v>
      </c>
      <c r="G268" s="1" t="d">
        <v>1899-12-30</v>
      </c>
      <c r="H268" t="s">
        <v>221</v>
      </c>
      <c r="I268" t="s">
        <v>6168</v>
      </c>
      <c r="J268" t="b">
        <v>0</v>
      </c>
      <c r="L268" s="5" t="s">
        <v>6169</v>
      </c>
      <c r="N268" t="s">
        <v>224</v>
      </c>
      <c r="O268" s="5" t="s">
        <v>6170</v>
      </c>
      <c r="S268" t="s">
        <v>6171</v>
      </c>
      <c r="U268" t="s">
        <v>441</v>
      </c>
      <c r="V268">
        <v>4</v>
      </c>
      <c r="W268" t="s">
        <v>442</v>
      </c>
      <c r="AA268" t="s">
        <v>229</v>
      </c>
      <c r="AC268" t="s">
        <v>441</v>
      </c>
      <c r="AD268" t="s">
        <v>442</v>
      </c>
      <c r="AI268" t="s">
        <v>6171</v>
      </c>
      <c r="AJ268">
        <v>4</v>
      </c>
      <c r="BA268" t="s">
        <v>6172</v>
      </c>
      <c r="BC268" t="s">
        <v>231</v>
      </c>
      <c r="BK268" t="s">
        <v>232</v>
      </c>
      <c r="BL268" t="s">
        <v>4742</v>
      </c>
      <c r="BM268" t="s">
        <v>1082</v>
      </c>
      <c r="BN268" t="s">
        <v>235</v>
      </c>
      <c r="BO268" t="s">
        <v>5835</v>
      </c>
      <c r="BP268" t="s">
        <v>237</v>
      </c>
      <c r="BQ268" t="s">
        <v>5835</v>
      </c>
      <c r="BR268" s="2" t="d">
        <v>2022-03-29</v>
      </c>
      <c r="BV268" t="b">
        <v>0</v>
      </c>
      <c r="CB268" t="b">
        <v>0</v>
      </c>
      <c r="CE268" t="s">
        <v>6173</v>
      </c>
      <c r="CJ268" t="b">
        <v>0</v>
      </c>
      <c r="CO268">
        <v>200</v>
      </c>
      <c r="CR268" t="b">
        <v>0</v>
      </c>
      <c r="CS268" t="s">
        <v>1067</v>
      </c>
      <c r="CU268" t="s">
        <v>241</v>
      </c>
      <c r="CV268" t="b">
        <v>0</v>
      </c>
      <c r="CY268" t="b">
        <v>0</v>
      </c>
      <c r="DB268" t="s">
        <v>268</v>
      </c>
      <c r="DJ268" t="s">
        <v>335</v>
      </c>
      <c r="DM268" t="s">
        <v>244</v>
      </c>
      <c r="EG268" t="b">
        <v>0</v>
      </c>
      <c r="EH268" t="s">
        <v>232</v>
      </c>
      <c r="EI268" t="s">
        <v>6168</v>
      </c>
      <c r="EM268" t="b">
        <v>0</v>
      </c>
      <c r="EO268" t="b">
        <v>0</v>
      </c>
      <c r="EP268" t="b">
        <v>0</v>
      </c>
      <c r="ES268">
        <v>2</v>
      </c>
      <c r="ET268">
        <v>0</v>
      </c>
      <c r="FH268" t="s">
        <v>245</v>
      </c>
      <c r="FI268" t="s">
        <v>245</v>
      </c>
      <c r="FJ268" t="s">
        <v>246</v>
      </c>
      <c r="FM268" t="b">
        <v>0</v>
      </c>
      <c r="FO268">
        <v>0</v>
      </c>
      <c r="FP268">
        <v>0</v>
      </c>
      <c r="FQ268" t="b">
        <v>0</v>
      </c>
      <c r="FR268" t="s">
        <v>246</v>
      </c>
      <c r="FU268" t="s">
        <v>5035</v>
      </c>
      <c r="FZ268" t="s">
        <v>248</v>
      </c>
      <c r="GA268">
        <v>0</v>
      </c>
      <c r="GB268">
        <v>0</v>
      </c>
      <c r="GD268" t="b">
        <v>0</v>
      </c>
      <c r="GF268" t="b">
        <v>0</v>
      </c>
      <c r="GH268" t="b">
        <v>0</v>
      </c>
      <c r="GI268" t="s">
        <v>6174</v>
      </c>
      <c r="GJ268">
        <v>0</v>
      </c>
      <c r="GZ268">
        <v>0</v>
      </c>
      <c r="HA268" t="s">
        <v>250</v>
      </c>
      <c r="HB268" t="s">
        <v>251</v>
      </c>
      <c r="HM268" s="5">
        <v>445</v>
      </c>
    </row>
    <row r="269" spans="1:221" x14ac:dyDescent="0.25">
      <c r="A269" s="5">
        <v>1018517</v>
      </c>
      <c r="B269" t="b">
        <v>0</v>
      </c>
      <c r="C269" t="b">
        <v>0</v>
      </c>
      <c r="D269" t="b">
        <v>0</v>
      </c>
      <c r="E269" t="b">
        <v>0</v>
      </c>
      <c r="F269" t="b">
        <v>0</v>
      </c>
      <c r="G269" s="1" t="d">
        <v>1899-12-30</v>
      </c>
      <c r="H269" t="s">
        <v>221</v>
      </c>
      <c r="I269" t="s">
        <v>13176</v>
      </c>
      <c r="J269" t="b">
        <v>0</v>
      </c>
      <c r="L269" s="5" t="s">
        <v>13177</v>
      </c>
      <c r="N269" t="s">
        <v>224</v>
      </c>
      <c r="O269" s="5" t="s">
        <v>3309</v>
      </c>
      <c r="S269" t="s">
        <v>1514</v>
      </c>
      <c r="U269" t="s">
        <v>441</v>
      </c>
      <c r="V269">
        <v>6</v>
      </c>
      <c r="W269" t="s">
        <v>442</v>
      </c>
      <c r="AA269" t="s">
        <v>229</v>
      </c>
      <c r="AC269" t="s">
        <v>441</v>
      </c>
      <c r="AD269" t="s">
        <v>442</v>
      </c>
      <c r="AI269" t="s">
        <v>1514</v>
      </c>
      <c r="AJ269">
        <v>6</v>
      </c>
      <c r="BA269" t="s">
        <v>13178</v>
      </c>
      <c r="BC269" t="s">
        <v>246</v>
      </c>
      <c r="BK269" t="s">
        <v>232</v>
      </c>
      <c r="BL269" t="s">
        <v>422</v>
      </c>
      <c r="BM269" t="s">
        <v>234</v>
      </c>
      <c r="BN269" t="s">
        <v>235</v>
      </c>
      <c r="BO269" t="s">
        <v>13158</v>
      </c>
      <c r="BP269" t="s">
        <v>237</v>
      </c>
      <c r="BQ269" t="s">
        <v>13158</v>
      </c>
      <c r="BR269" s="2" t="d">
        <v>2022-03-29</v>
      </c>
      <c r="BV269" t="b">
        <v>0</v>
      </c>
      <c r="CB269" t="b">
        <v>0</v>
      </c>
      <c r="CE269" t="s">
        <v>13179</v>
      </c>
      <c r="CJ269" t="b">
        <v>0</v>
      </c>
      <c r="CO269">
        <v>200</v>
      </c>
      <c r="CR269" t="b">
        <v>0</v>
      </c>
      <c r="CS269" t="s">
        <v>240</v>
      </c>
      <c r="CU269" t="s">
        <v>241</v>
      </c>
      <c r="CV269" t="b">
        <v>0</v>
      </c>
      <c r="CY269" t="b">
        <v>0</v>
      </c>
      <c r="DB269" t="s">
        <v>268</v>
      </c>
      <c r="DJ269" t="s">
        <v>363</v>
      </c>
      <c r="DM269" t="s">
        <v>244</v>
      </c>
      <c r="EG269" t="b">
        <v>0</v>
      </c>
      <c r="EH269" t="s">
        <v>232</v>
      </c>
      <c r="EI269" t="s">
        <v>13176</v>
      </c>
      <c r="EM269" t="b">
        <v>0</v>
      </c>
      <c r="EO269" t="b">
        <v>0</v>
      </c>
      <c r="EP269" t="b">
        <v>0</v>
      </c>
      <c r="ES269">
        <v>1</v>
      </c>
      <c r="ET269">
        <v>0</v>
      </c>
      <c r="FH269" t="s">
        <v>245</v>
      </c>
      <c r="FI269" t="s">
        <v>245</v>
      </c>
      <c r="FJ269" t="s">
        <v>246</v>
      </c>
      <c r="FM269" t="b">
        <v>0</v>
      </c>
      <c r="FO269">
        <v>0</v>
      </c>
      <c r="FP269">
        <v>0</v>
      </c>
      <c r="FQ269" t="b">
        <v>0</v>
      </c>
      <c r="FR269" t="s">
        <v>246</v>
      </c>
      <c r="FS269" t="s">
        <v>425</v>
      </c>
      <c r="FU269" t="s">
        <v>426</v>
      </c>
      <c r="FZ269" t="s">
        <v>248</v>
      </c>
      <c r="GA269">
        <v>0</v>
      </c>
      <c r="GB269">
        <v>0</v>
      </c>
      <c r="GD269" t="b">
        <v>0</v>
      </c>
      <c r="GF269" t="b">
        <v>0</v>
      </c>
      <c r="GH269" t="b">
        <v>0</v>
      </c>
      <c r="GI269" t="s">
        <v>13180</v>
      </c>
      <c r="GJ269">
        <v>0</v>
      </c>
      <c r="GZ269">
        <v>0</v>
      </c>
      <c r="HA269" t="s">
        <v>250</v>
      </c>
      <c r="HB269" t="s">
        <v>251</v>
      </c>
      <c r="HM269" s="5">
        <v>445</v>
      </c>
    </row>
    <row r="270" spans="1:221" x14ac:dyDescent="0.25">
      <c r="A270" s="5">
        <v>1004675</v>
      </c>
      <c r="B270" t="b">
        <v>0</v>
      </c>
      <c r="C270" t="b">
        <v>0</v>
      </c>
      <c r="D270" t="b">
        <v>0</v>
      </c>
      <c r="E270" t="b">
        <v>0</v>
      </c>
      <c r="F270" t="b">
        <v>0</v>
      </c>
      <c r="G270" s="1" t="d">
        <v>1899-12-30</v>
      </c>
      <c r="H270" t="s">
        <v>221</v>
      </c>
      <c r="I270" t="s">
        <v>3669</v>
      </c>
      <c r="J270" t="b">
        <v>0</v>
      </c>
      <c r="L270" s="5" t="s">
        <v>3670</v>
      </c>
      <c r="N270" t="s">
        <v>224</v>
      </c>
      <c r="O270" s="5" t="s">
        <v>3671</v>
      </c>
      <c r="S270" t="s">
        <v>3672</v>
      </c>
      <c r="U270" t="s">
        <v>2503</v>
      </c>
      <c r="V270" t="s">
        <v>3673</v>
      </c>
      <c r="W270" t="s">
        <v>2505</v>
      </c>
      <c r="AA270" t="s">
        <v>229</v>
      </c>
      <c r="AC270" t="s">
        <v>2503</v>
      </c>
      <c r="AD270" t="s">
        <v>2505</v>
      </c>
      <c r="AI270" t="s">
        <v>3672</v>
      </c>
      <c r="AJ270" t="s">
        <v>3673</v>
      </c>
      <c r="BA270" t="s">
        <v>3674</v>
      </c>
      <c r="BC270" t="s">
        <v>231</v>
      </c>
      <c r="BK270" t="s">
        <v>232</v>
      </c>
      <c r="BL270" t="s">
        <v>235</v>
      </c>
      <c r="BM270" t="s">
        <v>3297</v>
      </c>
      <c r="BN270" t="s">
        <v>235</v>
      </c>
      <c r="BO270" t="s">
        <v>3000</v>
      </c>
      <c r="BP270" t="s">
        <v>237</v>
      </c>
      <c r="BQ270" t="s">
        <v>3000</v>
      </c>
      <c r="BV270" t="b">
        <v>0</v>
      </c>
      <c r="CB270" t="b">
        <v>0</v>
      </c>
      <c r="CE270" t="s">
        <v>3675</v>
      </c>
      <c r="CJ270" t="b">
        <v>0</v>
      </c>
      <c r="CO270">
        <v>200</v>
      </c>
      <c r="CR270" t="b">
        <v>0</v>
      </c>
      <c r="CS270" t="s">
        <v>240</v>
      </c>
      <c r="CU270" t="s">
        <v>241</v>
      </c>
      <c r="CV270" t="b">
        <v>0</v>
      </c>
      <c r="CY270" t="b">
        <v>0</v>
      </c>
      <c r="DB270" t="s">
        <v>242</v>
      </c>
      <c r="DJ270" t="s">
        <v>363</v>
      </c>
      <c r="DM270" t="s">
        <v>244</v>
      </c>
      <c r="EG270" t="b">
        <v>0</v>
      </c>
      <c r="EH270" t="s">
        <v>232</v>
      </c>
      <c r="EI270" t="s">
        <v>3669</v>
      </c>
      <c r="EM270" t="b">
        <v>0</v>
      </c>
      <c r="EO270" t="b">
        <v>0</v>
      </c>
      <c r="EP270" t="b">
        <v>0</v>
      </c>
      <c r="ES270">
        <v>0</v>
      </c>
      <c r="ET270">
        <v>0</v>
      </c>
      <c r="FH270" t="s">
        <v>245</v>
      </c>
      <c r="FI270" t="s">
        <v>245</v>
      </c>
      <c r="FJ270" t="s">
        <v>246</v>
      </c>
      <c r="FM270" t="b">
        <v>0</v>
      </c>
      <c r="FO270">
        <v>0</v>
      </c>
      <c r="FP270">
        <v>0</v>
      </c>
      <c r="FQ270" t="b">
        <v>0</v>
      </c>
      <c r="FR270" t="s">
        <v>246</v>
      </c>
      <c r="FS270" t="s">
        <v>246</v>
      </c>
      <c r="FU270" t="s">
        <v>473</v>
      </c>
      <c r="FZ270" t="s">
        <v>248</v>
      </c>
      <c r="GA270">
        <v>0</v>
      </c>
      <c r="GB270">
        <v>0</v>
      </c>
      <c r="GD270" t="b">
        <v>0</v>
      </c>
      <c r="GF270" t="b">
        <v>0</v>
      </c>
      <c r="GH270" t="b">
        <v>0</v>
      </c>
      <c r="GI270" t="s">
        <v>3676</v>
      </c>
      <c r="GJ270">
        <v>0</v>
      </c>
      <c r="GZ270">
        <v>0</v>
      </c>
      <c r="HA270" t="s">
        <v>250</v>
      </c>
      <c r="HB270" t="s">
        <v>251</v>
      </c>
      <c r="HM270" s="5">
        <v>288</v>
      </c>
    </row>
    <row r="271" spans="1:221" x14ac:dyDescent="0.25">
      <c r="A271" s="5">
        <v>1019961</v>
      </c>
      <c r="B271" t="b">
        <v>0</v>
      </c>
      <c r="C271" t="b">
        <v>0</v>
      </c>
      <c r="D271" t="b">
        <v>0</v>
      </c>
      <c r="E271" t="b">
        <v>0</v>
      </c>
      <c r="F271" t="b">
        <v>0</v>
      </c>
      <c r="G271" s="1" t="d">
        <v>1899-12-30</v>
      </c>
      <c r="H271" t="s">
        <v>221</v>
      </c>
      <c r="I271" t="s">
        <v>12090</v>
      </c>
      <c r="J271" t="b">
        <v>0</v>
      </c>
      <c r="L271" s="5" t="s">
        <v>12091</v>
      </c>
      <c r="N271" t="s">
        <v>224</v>
      </c>
      <c r="O271" s="5" t="s">
        <v>12007</v>
      </c>
      <c r="S271" t="s">
        <v>12008</v>
      </c>
      <c r="U271" t="s">
        <v>12009</v>
      </c>
      <c r="V271">
        <v>6</v>
      </c>
      <c r="W271" t="s">
        <v>12010</v>
      </c>
      <c r="AA271" t="s">
        <v>229</v>
      </c>
      <c r="AC271" t="s">
        <v>12009</v>
      </c>
      <c r="AD271" t="s">
        <v>12010</v>
      </c>
      <c r="AI271" t="s">
        <v>12008</v>
      </c>
      <c r="AJ271">
        <v>6</v>
      </c>
      <c r="BA271" t="s">
        <v>12092</v>
      </c>
      <c r="BC271" t="s">
        <v>231</v>
      </c>
      <c r="BK271" t="s">
        <v>232</v>
      </c>
      <c r="BL271" t="s">
        <v>369</v>
      </c>
      <c r="BM271" t="s">
        <v>1082</v>
      </c>
      <c r="BN271" t="s">
        <v>235</v>
      </c>
      <c r="BO271" t="s">
        <v>12071</v>
      </c>
      <c r="BP271" t="s">
        <v>237</v>
      </c>
      <c r="BQ271" t="s">
        <v>12093</v>
      </c>
      <c r="BR271" s="2" t="d">
        <v>2024-12-17</v>
      </c>
      <c r="BV271" t="b">
        <v>0</v>
      </c>
      <c r="CB271" t="b">
        <v>0</v>
      </c>
      <c r="CE271" t="s">
        <v>12094</v>
      </c>
      <c r="CJ271" t="b">
        <v>0</v>
      </c>
      <c r="CO271">
        <v>200</v>
      </c>
      <c r="CR271" t="b">
        <v>0</v>
      </c>
      <c r="CS271" t="s">
        <v>1067</v>
      </c>
      <c r="CU271" t="s">
        <v>241</v>
      </c>
      <c r="CV271" t="b">
        <v>0</v>
      </c>
      <c r="CY271" t="b">
        <v>0</v>
      </c>
      <c r="DB271" t="s">
        <v>268</v>
      </c>
      <c r="DJ271" t="s">
        <v>12073</v>
      </c>
      <c r="DM271" t="s">
        <v>244</v>
      </c>
      <c r="EG271" t="b">
        <v>0</v>
      </c>
      <c r="EH271" t="s">
        <v>232</v>
      </c>
      <c r="EI271" t="s">
        <v>12090</v>
      </c>
      <c r="EM271" t="b">
        <v>0</v>
      </c>
      <c r="EO271" t="b">
        <v>0</v>
      </c>
      <c r="EP271" t="b">
        <v>0</v>
      </c>
      <c r="ES271">
        <v>1</v>
      </c>
      <c r="ET271">
        <v>0</v>
      </c>
      <c r="FH271" t="s">
        <v>245</v>
      </c>
      <c r="FI271" t="s">
        <v>245</v>
      </c>
      <c r="FJ271" t="s">
        <v>246</v>
      </c>
      <c r="FM271" t="b">
        <v>0</v>
      </c>
      <c r="FO271">
        <v>0</v>
      </c>
      <c r="FP271">
        <v>0</v>
      </c>
      <c r="FQ271" t="b">
        <v>0</v>
      </c>
      <c r="FR271" t="s">
        <v>246</v>
      </c>
      <c r="FU271" t="s">
        <v>371</v>
      </c>
      <c r="FZ271" t="s">
        <v>248</v>
      </c>
      <c r="GA271">
        <v>0</v>
      </c>
      <c r="GB271">
        <v>0</v>
      </c>
      <c r="GD271" t="b">
        <v>0</v>
      </c>
      <c r="GF271" t="b">
        <v>0</v>
      </c>
      <c r="GH271" t="b">
        <v>0</v>
      </c>
      <c r="GI271" t="s">
        <v>12095</v>
      </c>
      <c r="GJ271">
        <v>0</v>
      </c>
      <c r="GZ271">
        <v>0</v>
      </c>
      <c r="HA271" t="s">
        <v>250</v>
      </c>
      <c r="HB271" t="s">
        <v>251</v>
      </c>
      <c r="HM271" s="5">
        <v>674</v>
      </c>
    </row>
    <row r="272" spans="1:221" x14ac:dyDescent="0.25">
      <c r="A272" s="5">
        <v>1018965</v>
      </c>
      <c r="B272" t="b">
        <v>0</v>
      </c>
      <c r="C272" t="b">
        <v>0</v>
      </c>
      <c r="D272" t="b">
        <v>0</v>
      </c>
      <c r="E272" t="b">
        <v>0</v>
      </c>
      <c r="F272" t="b">
        <v>0</v>
      </c>
      <c r="G272" s="1" t="d">
        <v>1899-12-30</v>
      </c>
      <c r="H272" t="s">
        <v>221</v>
      </c>
      <c r="I272" t="s">
        <v>12005</v>
      </c>
      <c r="J272" t="b">
        <v>0</v>
      </c>
      <c r="L272" s="5" t="s">
        <v>12006</v>
      </c>
      <c r="N272" t="s">
        <v>224</v>
      </c>
      <c r="O272" s="5" t="s">
        <v>12007</v>
      </c>
      <c r="S272" t="s">
        <v>12008</v>
      </c>
      <c r="U272" t="s">
        <v>12009</v>
      </c>
      <c r="V272">
        <v>6</v>
      </c>
      <c r="W272" t="s">
        <v>12010</v>
      </c>
      <c r="AA272" t="s">
        <v>229</v>
      </c>
      <c r="AC272" t="s">
        <v>12009</v>
      </c>
      <c r="AD272" t="s">
        <v>12010</v>
      </c>
      <c r="AI272" t="s">
        <v>12008</v>
      </c>
      <c r="AJ272">
        <v>6</v>
      </c>
      <c r="BA272" t="s">
        <v>12011</v>
      </c>
      <c r="BC272" t="s">
        <v>231</v>
      </c>
      <c r="BK272" t="s">
        <v>232</v>
      </c>
      <c r="BL272" t="s">
        <v>1693</v>
      </c>
      <c r="BM272" t="s">
        <v>1082</v>
      </c>
      <c r="BN272" t="s">
        <v>235</v>
      </c>
      <c r="BO272" t="s">
        <v>11879</v>
      </c>
      <c r="BP272" t="s">
        <v>237</v>
      </c>
      <c r="BQ272" t="s">
        <v>11879</v>
      </c>
      <c r="BV272" t="b">
        <v>0</v>
      </c>
      <c r="CB272" t="b">
        <v>0</v>
      </c>
      <c r="CE272" t="s">
        <v>12012</v>
      </c>
      <c r="CJ272" t="b">
        <v>0</v>
      </c>
      <c r="CO272">
        <v>200</v>
      </c>
      <c r="CR272" t="b">
        <v>0</v>
      </c>
      <c r="CS272" t="s">
        <v>1067</v>
      </c>
      <c r="CU272" t="s">
        <v>241</v>
      </c>
      <c r="CV272" t="b">
        <v>0</v>
      </c>
      <c r="CY272" t="b">
        <v>0</v>
      </c>
      <c r="DB272" t="s">
        <v>268</v>
      </c>
      <c r="DJ272" t="s">
        <v>11998</v>
      </c>
      <c r="DM272" t="s">
        <v>244</v>
      </c>
      <c r="EG272" t="b">
        <v>0</v>
      </c>
      <c r="EH272" t="s">
        <v>232</v>
      </c>
      <c r="EI272" t="s">
        <v>12005</v>
      </c>
      <c r="EM272" t="b">
        <v>0</v>
      </c>
      <c r="EO272" t="b">
        <v>0</v>
      </c>
      <c r="EP272" t="b">
        <v>0</v>
      </c>
      <c r="ES272">
        <v>2</v>
      </c>
      <c r="ET272">
        <v>0</v>
      </c>
      <c r="FH272" t="s">
        <v>245</v>
      </c>
      <c r="FI272" t="s">
        <v>245</v>
      </c>
      <c r="FJ272" t="s">
        <v>246</v>
      </c>
      <c r="FM272" t="b">
        <v>0</v>
      </c>
      <c r="FO272">
        <v>0</v>
      </c>
      <c r="FP272">
        <v>0</v>
      </c>
      <c r="FQ272" t="b">
        <v>0</v>
      </c>
      <c r="FR272" t="s">
        <v>246</v>
      </c>
      <c r="FU272" t="s">
        <v>1699</v>
      </c>
      <c r="FZ272" t="s">
        <v>248</v>
      </c>
      <c r="GA272">
        <v>0</v>
      </c>
      <c r="GB272">
        <v>0</v>
      </c>
      <c r="GD272" t="b">
        <v>0</v>
      </c>
      <c r="GF272" t="b">
        <v>0</v>
      </c>
      <c r="GH272" t="b">
        <v>0</v>
      </c>
      <c r="GI272" t="s">
        <v>12013</v>
      </c>
      <c r="GJ272">
        <v>0</v>
      </c>
      <c r="GZ272">
        <v>0</v>
      </c>
      <c r="HA272" t="s">
        <v>250</v>
      </c>
      <c r="HB272" t="s">
        <v>251</v>
      </c>
      <c r="HM272" s="5">
        <v>674</v>
      </c>
    </row>
    <row r="273" spans="1:221" x14ac:dyDescent="0.25">
      <c r="A273" s="5"/>
      <c r="B273" t="b">
        <v>0</v>
      </c>
      <c r="C273" t="b">
        <v>0</v>
      </c>
      <c r="D273" t="b">
        <v>0</v>
      </c>
      <c r="E273" t="b">
        <v>0</v>
      </c>
      <c r="F273" t="b">
        <v>0</v>
      </c>
      <c r="G273" s="1" t="d">
        <v>1899-12-30</v>
      </c>
      <c r="H273" t="s">
        <v>221</v>
      </c>
      <c r="I273" t="s">
        <v>7028</v>
      </c>
      <c r="J273" t="b">
        <v>0</v>
      </c>
      <c r="L273" s="5" t="s">
        <v>7029</v>
      </c>
      <c r="N273" t="s">
        <v>224</v>
      </c>
      <c r="O273" s="5" t="s">
        <v>7030</v>
      </c>
      <c r="Q273" t="s">
        <v>7031</v>
      </c>
      <c r="R273" t="s">
        <v>7020</v>
      </c>
      <c r="S273" t="s">
        <v>7021</v>
      </c>
      <c r="T273">
        <v>23502</v>
      </c>
      <c r="U273" t="s">
        <v>276</v>
      </c>
      <c r="V273" t="s">
        <v>7022</v>
      </c>
      <c r="W273" t="s">
        <v>278</v>
      </c>
      <c r="AA273" t="s">
        <v>229</v>
      </c>
      <c r="AB273" t="s">
        <v>7020</v>
      </c>
      <c r="AC273" t="s">
        <v>276</v>
      </c>
      <c r="AD273" t="s">
        <v>278</v>
      </c>
      <c r="AH273">
        <v>23502</v>
      </c>
      <c r="AI273" t="s">
        <v>7021</v>
      </c>
      <c r="AJ273" t="s">
        <v>7022</v>
      </c>
      <c r="AK273" t="s">
        <v>7031</v>
      </c>
      <c r="BA273" t="s">
        <v>7032</v>
      </c>
      <c r="BK273" t="s">
        <v>232</v>
      </c>
      <c r="BL273" t="s">
        <v>7033</v>
      </c>
      <c r="BM273" t="s">
        <v>7034</v>
      </c>
      <c r="BN273" t="s">
        <v>1081</v>
      </c>
      <c r="BO273" t="s">
        <v>6922</v>
      </c>
      <c r="BP273" t="s">
        <v>237</v>
      </c>
      <c r="BQ273" t="s">
        <v>1167</v>
      </c>
      <c r="BR273" s="2" t="d">
        <v>2024-12-17</v>
      </c>
      <c r="BV273" t="b">
        <v>0</v>
      </c>
      <c r="BY273" t="s">
        <v>2938</v>
      </c>
      <c r="CB273" t="b">
        <v>0</v>
      </c>
      <c r="CE273" t="s">
        <v>7035</v>
      </c>
      <c r="CJ273" t="b">
        <v>0</v>
      </c>
      <c r="CL273" t="s">
        <v>471</v>
      </c>
      <c r="CO273">
        <v>200</v>
      </c>
      <c r="CP273" t="s">
        <v>285</v>
      </c>
      <c r="CR273" t="b">
        <v>0</v>
      </c>
      <c r="CS273" t="s">
        <v>240</v>
      </c>
      <c r="CU273" t="s">
        <v>241</v>
      </c>
      <c r="CV273" t="b">
        <v>1</v>
      </c>
      <c r="CY273" t="b">
        <v>0</v>
      </c>
      <c r="CZ273" t="s">
        <v>472</v>
      </c>
      <c r="DB273" t="s">
        <v>286</v>
      </c>
      <c r="DI273" t="s">
        <v>287</v>
      </c>
      <c r="DJ273" t="s">
        <v>6992</v>
      </c>
      <c r="DM273" t="s">
        <v>244</v>
      </c>
      <c r="EG273" t="b">
        <v>0</v>
      </c>
      <c r="EH273" t="s">
        <v>232</v>
      </c>
      <c r="EI273" t="s">
        <v>7028</v>
      </c>
      <c r="EM273" t="b">
        <v>0</v>
      </c>
      <c r="EO273" t="b">
        <v>0</v>
      </c>
      <c r="EP273" t="b">
        <v>0</v>
      </c>
      <c r="ER273">
        <v>0</v>
      </c>
      <c r="ES273">
        <v>1</v>
      </c>
      <c r="ET273">
        <v>0</v>
      </c>
      <c r="FH273" t="s">
        <v>245</v>
      </c>
      <c r="FI273" t="s">
        <v>245</v>
      </c>
      <c r="FJ273" t="s">
        <v>246</v>
      </c>
      <c r="FM273" t="b">
        <v>0</v>
      </c>
      <c r="FO273">
        <v>0</v>
      </c>
      <c r="FP273">
        <v>0</v>
      </c>
      <c r="FQ273" t="b">
        <v>0</v>
      </c>
      <c r="FS273" t="s">
        <v>288</v>
      </c>
      <c r="FU273" t="s">
        <v>7036</v>
      </c>
      <c r="FZ273" t="s">
        <v>248</v>
      </c>
      <c r="GA273">
        <v>0</v>
      </c>
      <c r="GB273">
        <v>0</v>
      </c>
      <c r="GD273" t="b">
        <v>0</v>
      </c>
      <c r="GF273" t="b">
        <v>0</v>
      </c>
      <c r="GH273" t="b">
        <v>0</v>
      </c>
      <c r="GI273" t="s">
        <v>7037</v>
      </c>
      <c r="GJ273">
        <v>0</v>
      </c>
      <c r="GZ273">
        <v>0</v>
      </c>
      <c r="HA273" t="s">
        <v>250</v>
      </c>
      <c r="HB273" t="s">
        <v>251</v>
      </c>
      <c r="HM273" s="5">
        <v>482</v>
      </c>
    </row>
    <row r="274" spans="1:221" x14ac:dyDescent="0.25">
      <c r="A274" s="5"/>
      <c r="B274" t="b">
        <v>0</v>
      </c>
      <c r="C274" t="b">
        <v>0</v>
      </c>
      <c r="D274" t="b">
        <v>0</v>
      </c>
      <c r="E274" t="b">
        <v>0</v>
      </c>
      <c r="F274" t="b">
        <v>0</v>
      </c>
      <c r="G274" s="1" t="d">
        <v>1899-12-30</v>
      </c>
      <c r="H274" t="s">
        <v>221</v>
      </c>
      <c r="I274" t="s">
        <v>7016</v>
      </c>
      <c r="J274" t="b">
        <v>0</v>
      </c>
      <c r="L274" s="5" t="s">
        <v>7017</v>
      </c>
      <c r="N274" t="s">
        <v>224</v>
      </c>
      <c r="O274" s="5" t="s">
        <v>7018</v>
      </c>
      <c r="Q274" t="s">
        <v>7019</v>
      </c>
      <c r="R274" t="s">
        <v>7020</v>
      </c>
      <c r="S274" t="s">
        <v>7021</v>
      </c>
      <c r="T274">
        <v>23502</v>
      </c>
      <c r="U274" t="s">
        <v>276</v>
      </c>
      <c r="V274" t="s">
        <v>7022</v>
      </c>
      <c r="W274" t="s">
        <v>278</v>
      </c>
      <c r="AA274" t="s">
        <v>229</v>
      </c>
      <c r="AB274" t="s">
        <v>7020</v>
      </c>
      <c r="AC274" t="s">
        <v>276</v>
      </c>
      <c r="AD274" t="s">
        <v>278</v>
      </c>
      <c r="AH274">
        <v>23502</v>
      </c>
      <c r="AI274" t="s">
        <v>7021</v>
      </c>
      <c r="AJ274" t="s">
        <v>7022</v>
      </c>
      <c r="AK274" t="s">
        <v>7019</v>
      </c>
      <c r="AW274">
        <v>17578238600</v>
      </c>
      <c r="AZ274" t="s">
        <v>7023</v>
      </c>
      <c r="BA274" t="s">
        <v>7024</v>
      </c>
      <c r="BC274" t="s">
        <v>1326</v>
      </c>
      <c r="BK274" t="s">
        <v>232</v>
      </c>
      <c r="BL274" t="s">
        <v>1081</v>
      </c>
      <c r="BM274" t="s">
        <v>7025</v>
      </c>
      <c r="BN274" t="s">
        <v>1081</v>
      </c>
      <c r="BO274" t="s">
        <v>6922</v>
      </c>
      <c r="BP274" t="s">
        <v>237</v>
      </c>
      <c r="BQ274" t="s">
        <v>6922</v>
      </c>
      <c r="BR274" s="2" t="d">
        <v>2023-12-20</v>
      </c>
      <c r="BV274" t="b">
        <v>0</v>
      </c>
      <c r="CB274" t="b">
        <v>0</v>
      </c>
      <c r="CE274" t="s">
        <v>7026</v>
      </c>
      <c r="CJ274" t="b">
        <v>0</v>
      </c>
      <c r="CL274" t="s">
        <v>471</v>
      </c>
      <c r="CO274">
        <v>200</v>
      </c>
      <c r="CP274" t="s">
        <v>285</v>
      </c>
      <c r="CR274" t="b">
        <v>0</v>
      </c>
      <c r="CS274" t="s">
        <v>240</v>
      </c>
      <c r="CU274" t="s">
        <v>241</v>
      </c>
      <c r="CV274" t="b">
        <v>1</v>
      </c>
      <c r="CY274" t="b">
        <v>0</v>
      </c>
      <c r="CZ274" t="s">
        <v>472</v>
      </c>
      <c r="DB274" t="s">
        <v>286</v>
      </c>
      <c r="DI274" t="s">
        <v>287</v>
      </c>
      <c r="DJ274" t="s">
        <v>6992</v>
      </c>
      <c r="DM274" t="s">
        <v>244</v>
      </c>
      <c r="EG274" t="b">
        <v>0</v>
      </c>
      <c r="EH274" t="s">
        <v>232</v>
      </c>
      <c r="EI274" t="s">
        <v>7016</v>
      </c>
      <c r="EM274" t="b">
        <v>0</v>
      </c>
      <c r="EO274" t="b">
        <v>0</v>
      </c>
      <c r="EP274" t="b">
        <v>0</v>
      </c>
      <c r="ER274">
        <v>0</v>
      </c>
      <c r="ES274">
        <v>1</v>
      </c>
      <c r="ET274">
        <v>0</v>
      </c>
      <c r="EV274" t="s">
        <v>661</v>
      </c>
      <c r="FH274" t="s">
        <v>245</v>
      </c>
      <c r="FI274" t="s">
        <v>245</v>
      </c>
      <c r="FJ274" t="s">
        <v>246</v>
      </c>
      <c r="FM274" t="b">
        <v>0</v>
      </c>
      <c r="FO274">
        <v>0</v>
      </c>
      <c r="FP274">
        <v>0</v>
      </c>
      <c r="FQ274" t="b">
        <v>0</v>
      </c>
      <c r="FU274" t="s">
        <v>1089</v>
      </c>
      <c r="FZ274" t="s">
        <v>248</v>
      </c>
      <c r="GA274">
        <v>0</v>
      </c>
      <c r="GB274">
        <v>0</v>
      </c>
      <c r="GD274" t="b">
        <v>0</v>
      </c>
      <c r="GF274" t="b">
        <v>0</v>
      </c>
      <c r="GH274" t="b">
        <v>0</v>
      </c>
      <c r="GI274" t="s">
        <v>7027</v>
      </c>
      <c r="GJ274">
        <v>0</v>
      </c>
      <c r="GZ274">
        <v>0</v>
      </c>
      <c r="HA274" t="s">
        <v>250</v>
      </c>
      <c r="HB274" t="s">
        <v>251</v>
      </c>
      <c r="HM274" s="5">
        <v>482</v>
      </c>
    </row>
    <row r="275" spans="1:221" x14ac:dyDescent="0.25">
      <c r="A275" s="5">
        <v>1018892</v>
      </c>
      <c r="B275" s="5" t="b">
        <v>0</v>
      </c>
      <c r="C275" s="5" t="b">
        <v>0</v>
      </c>
      <c r="D275" s="5" t="b">
        <v>0</v>
      </c>
      <c r="E275" s="5" t="b">
        <v>0</v>
      </c>
      <c r="F275" s="5" t="b">
        <v>0</v>
      </c>
      <c r="G275" s="6" t="d">
        <v>1899-12-30</v>
      </c>
      <c r="H275" s="5" t="s">
        <v>221</v>
      </c>
      <c r="I275" s="5" t="s">
        <v>11994</v>
      </c>
      <c r="J275" s="5" t="b">
        <v>0</v>
      </c>
      <c r="K275" s="5"/>
      <c r="L275" s="5" t="s">
        <v>11995</v>
      </c>
      <c r="M275" s="5"/>
      <c r="N275" s="5" t="s">
        <v>224</v>
      </c>
      <c r="O275" s="5" t="s">
        <v>908</v>
      </c>
      <c r="P275" s="5"/>
      <c r="Q275" s="5"/>
      <c r="R275" s="5"/>
      <c r="S275" s="5"/>
      <c r="T275" s="5"/>
      <c r="U275" s="5" t="s">
        <v>303</v>
      </c>
      <c r="V275" s="5"/>
      <c r="W275" s="5" t="s">
        <v>305</v>
      </c>
      <c r="X275" s="5"/>
      <c r="Y275" s="5"/>
      <c r="Z275" s="5"/>
      <c r="AA275" s="5" t="s">
        <v>229</v>
      </c>
      <c r="AB275" s="5"/>
      <c r="AC275" s="5" t="s">
        <v>303</v>
      </c>
      <c r="AD275" s="5" t="s">
        <v>305</v>
      </c>
      <c r="AE275" s="5"/>
      <c r="AF275" s="5"/>
      <c r="AG275" s="5"/>
      <c r="AH275" s="5"/>
      <c r="AI275" s="5"/>
      <c r="AJ275" s="5"/>
      <c r="AK275" s="5"/>
      <c r="AL275" s="5"/>
      <c r="AM275" s="5"/>
      <c r="AN275" s="5"/>
      <c r="AO275" s="5"/>
      <c r="AP275" s="5"/>
      <c r="AQ275" s="5"/>
      <c r="AR275" s="5"/>
      <c r="AS275" s="5"/>
      <c r="AT275" s="5"/>
      <c r="AU275" s="5"/>
      <c r="AV275" s="5"/>
      <c r="AW275" s="5"/>
      <c r="AX275" s="5"/>
      <c r="AY275" s="5"/>
      <c r="AZ275" s="5"/>
      <c r="BA275" s="5" t="s">
        <v>11996</v>
      </c>
      <c r="BB275" s="5"/>
      <c r="BC275" s="5" t="s">
        <v>231</v>
      </c>
      <c r="BD275" s="5"/>
      <c r="BE275" s="5"/>
      <c r="BF275" s="5"/>
      <c r="BG275" s="5"/>
      <c r="BH275" s="5"/>
      <c r="BI275" s="5"/>
      <c r="BJ275" s="5"/>
      <c r="BK275" s="5" t="s">
        <v>232</v>
      </c>
      <c r="BL275" s="5" t="s">
        <v>1504</v>
      </c>
      <c r="BM275" s="5" t="s">
        <v>1082</v>
      </c>
      <c r="BN275" s="5" t="s">
        <v>235</v>
      </c>
      <c r="BO275" s="5" t="s">
        <v>11879</v>
      </c>
      <c r="BP275" s="5" t="s">
        <v>237</v>
      </c>
      <c r="BQ275" s="5" t="s">
        <v>11879</v>
      </c>
      <c r="BR275" s="5"/>
      <c r="BS275" s="5"/>
      <c r="BT275" s="5"/>
      <c r="BU275" s="5"/>
      <c r="BV275" s="5" t="b">
        <v>0</v>
      </c>
      <c r="BW275" s="5"/>
      <c r="BX275" s="5"/>
      <c r="BY275" s="5"/>
      <c r="BZ275" s="5"/>
      <c r="CA275" s="5"/>
      <c r="CB275" s="5" t="b">
        <v>0</v>
      </c>
      <c r="CC275" s="5"/>
      <c r="CD275" s="5"/>
      <c r="CE275" s="5" t="s">
        <v>11997</v>
      </c>
      <c r="CF275" s="5"/>
      <c r="CG275" s="5"/>
      <c r="CH275" s="5"/>
      <c r="CI275" s="5"/>
      <c r="CJ275" s="5" t="b">
        <v>0</v>
      </c>
      <c r="CK275" s="5"/>
      <c r="CL275" s="5"/>
      <c r="CM275" s="5"/>
      <c r="CN275" s="5"/>
      <c r="CO275" s="5">
        <v>200</v>
      </c>
      <c r="CP275" s="5"/>
      <c r="CQ275" s="5"/>
      <c r="CR275" s="5" t="b">
        <v>0</v>
      </c>
      <c r="CS275" s="5" t="s">
        <v>1067</v>
      </c>
      <c r="CT275" s="5"/>
      <c r="CU275" s="5" t="s">
        <v>241</v>
      </c>
      <c r="CV275" s="5" t="b">
        <v>0</v>
      </c>
      <c r="CW275" s="5"/>
      <c r="CX275" s="5"/>
      <c r="CY275" s="5" t="b">
        <v>0</v>
      </c>
      <c r="CZ275" s="5"/>
      <c r="DA275" s="5"/>
      <c r="DB275" s="5" t="s">
        <v>268</v>
      </c>
      <c r="DC275" s="5"/>
      <c r="DD275" s="5"/>
      <c r="DE275" s="5"/>
      <c r="DF275" s="5"/>
      <c r="DG275" s="5"/>
      <c r="DH275" s="5"/>
      <c r="DI275" s="5"/>
      <c r="DJ275" s="5" t="s">
        <v>11998</v>
      </c>
      <c r="DK275" s="5"/>
      <c r="DL275" s="5"/>
      <c r="DM275" s="5" t="s">
        <v>244</v>
      </c>
      <c r="DN275" s="5"/>
      <c r="DO275" s="5"/>
      <c r="DP275" s="5"/>
      <c r="DQ275" s="5"/>
      <c r="DR275" s="5"/>
      <c r="DS275" s="5"/>
      <c r="DT275" s="5"/>
      <c r="DU275" s="5"/>
      <c r="DV275" s="5"/>
      <c r="DW275" s="5"/>
      <c r="DX275" s="5"/>
      <c r="DY275" s="5"/>
      <c r="DZ275" s="5"/>
      <c r="EA275" s="5"/>
      <c r="EB275" s="5"/>
      <c r="EC275" s="5"/>
      <c r="ED275" s="5"/>
      <c r="EE275" s="5"/>
      <c r="EF275" s="5"/>
      <c r="EG275" s="5" t="b">
        <v>0</v>
      </c>
      <c r="EH275" s="5" t="s">
        <v>232</v>
      </c>
      <c r="EI275" s="5" t="s">
        <v>11994</v>
      </c>
      <c r="EJ275" s="5"/>
      <c r="EK275" s="5"/>
      <c r="EL275" s="5"/>
      <c r="EM275" s="5" t="b">
        <v>0</v>
      </c>
      <c r="EN275" s="5"/>
      <c r="EO275" s="5" t="b">
        <v>0</v>
      </c>
      <c r="EP275" s="5" t="b">
        <v>0</v>
      </c>
      <c r="EQ275" s="5"/>
      <c r="ER275" s="5"/>
      <c r="ES275" s="5">
        <v>0</v>
      </c>
      <c r="ET275" s="5">
        <v>0</v>
      </c>
      <c r="EU275" s="5"/>
      <c r="EV275" s="5"/>
      <c r="EW275" s="5"/>
      <c r="EX275" s="5"/>
      <c r="EY275" s="5"/>
      <c r="EZ275" s="5"/>
      <c r="FA275" s="5"/>
      <c r="FB275" s="5"/>
      <c r="FC275" s="5"/>
      <c r="FD275" s="5"/>
      <c r="FE275" s="5"/>
      <c r="FF275" s="5"/>
      <c r="FG275" s="5"/>
      <c r="FH275" s="5" t="s">
        <v>245</v>
      </c>
      <c r="FI275" s="5" t="s">
        <v>245</v>
      </c>
      <c r="FJ275" s="5" t="s">
        <v>246</v>
      </c>
      <c r="FK275" s="5"/>
      <c r="FL275" s="5"/>
      <c r="FM275" s="5" t="b">
        <v>0</v>
      </c>
      <c r="FN275" s="5"/>
      <c r="FO275" s="5">
        <v>0</v>
      </c>
      <c r="FP275" s="5">
        <v>0</v>
      </c>
      <c r="FQ275" s="5" t="b">
        <v>0</v>
      </c>
      <c r="FR275" s="5" t="s">
        <v>246</v>
      </c>
      <c r="FS275" s="5"/>
      <c r="FT275" s="5"/>
      <c r="FU275" s="5" t="s">
        <v>1507</v>
      </c>
      <c r="FV275" s="5"/>
      <c r="FW275" s="5"/>
      <c r="FX275" s="5"/>
      <c r="FY275" s="5"/>
      <c r="FZ275" s="5" t="s">
        <v>248</v>
      </c>
      <c r="GA275" s="5">
        <v>0</v>
      </c>
      <c r="GB275" s="5">
        <v>0</v>
      </c>
      <c r="GC275" s="5"/>
      <c r="GD275" s="5" t="b">
        <v>0</v>
      </c>
      <c r="GE275" s="5"/>
      <c r="GF275" s="5" t="b">
        <v>0</v>
      </c>
      <c r="GG275" s="5"/>
      <c r="GH275" s="5" t="b">
        <v>0</v>
      </c>
      <c r="GI275" s="5" t="s">
        <v>11999</v>
      </c>
      <c r="GJ275" s="5">
        <v>0</v>
      </c>
      <c r="GK275" s="5"/>
      <c r="GL275" s="5"/>
      <c r="GM275" s="5"/>
      <c r="GN275" s="5"/>
      <c r="GO275" s="5"/>
      <c r="GP275" s="5"/>
      <c r="GQ275" s="5"/>
      <c r="GR275" s="5"/>
      <c r="GS275" s="5"/>
      <c r="GT275" s="5"/>
      <c r="GU275" s="5"/>
      <c r="GV275" s="5"/>
      <c r="GW275" s="5"/>
      <c r="GX275" s="5"/>
      <c r="GY275" s="5"/>
      <c r="GZ275" s="5">
        <v>0</v>
      </c>
      <c r="HA275" s="5" t="s">
        <v>250</v>
      </c>
      <c r="HB275" s="5" t="s">
        <v>251</v>
      </c>
      <c r="HC275" s="5"/>
      <c r="HD275" s="5"/>
      <c r="HE275" s="5"/>
      <c r="HF275" s="5"/>
      <c r="HG275" s="5"/>
      <c r="HH275" s="5"/>
      <c r="HI275" s="5"/>
      <c r="HJ275" s="5"/>
      <c r="HK275" s="5"/>
      <c r="HL275" s="5"/>
      <c r="HM275" s="5">
        <v>269</v>
      </c>
    </row>
    <row r="276" spans="1:221" x14ac:dyDescent="0.25">
      <c r="A276" s="5">
        <v>1022479</v>
      </c>
      <c r="B276" s="5" t="b">
        <v>0</v>
      </c>
      <c r="C276" s="5" t="b">
        <v>0</v>
      </c>
      <c r="D276" s="5" t="b">
        <v>0</v>
      </c>
      <c r="E276" s="5" t="b">
        <v>0</v>
      </c>
      <c r="F276" s="5" t="b">
        <v>0</v>
      </c>
      <c r="G276" s="6" t="d">
        <v>1899-12-30</v>
      </c>
      <c r="H276" s="5" t="s">
        <v>221</v>
      </c>
      <c r="I276" s="5" t="s">
        <v>8292</v>
      </c>
      <c r="J276" s="5" t="b">
        <v>0</v>
      </c>
      <c r="K276" s="5"/>
      <c r="L276" s="5" t="s">
        <v>8293</v>
      </c>
      <c r="M276" s="5"/>
      <c r="N276" s="5" t="s">
        <v>224</v>
      </c>
      <c r="O276" s="5" t="s">
        <v>7689</v>
      </c>
      <c r="P276" s="5"/>
      <c r="Q276" s="5"/>
      <c r="R276" s="5"/>
      <c r="S276" s="5" t="s">
        <v>7690</v>
      </c>
      <c r="T276" s="5"/>
      <c r="U276" s="5" t="s">
        <v>303</v>
      </c>
      <c r="V276" s="5" t="s">
        <v>7691</v>
      </c>
      <c r="W276" s="5" t="s">
        <v>305</v>
      </c>
      <c r="X276" s="5"/>
      <c r="Y276" s="5"/>
      <c r="Z276" s="5"/>
      <c r="AA276" s="5" t="s">
        <v>229</v>
      </c>
      <c r="AB276" s="5"/>
      <c r="AC276" s="5" t="s">
        <v>303</v>
      </c>
      <c r="AD276" s="5" t="s">
        <v>305</v>
      </c>
      <c r="AE276" s="5"/>
      <c r="AF276" s="5"/>
      <c r="AG276" s="5"/>
      <c r="AH276" s="5"/>
      <c r="AI276" s="5" t="s">
        <v>7690</v>
      </c>
      <c r="AJ276" s="5" t="s">
        <v>7691</v>
      </c>
      <c r="AK276" s="5"/>
      <c r="AL276" s="5"/>
      <c r="AM276" s="5"/>
      <c r="AN276" s="5"/>
      <c r="AO276" s="5"/>
      <c r="AP276" s="5"/>
      <c r="AQ276" s="5"/>
      <c r="AR276" s="5"/>
      <c r="AS276" s="5"/>
      <c r="AT276" s="5"/>
      <c r="AU276" s="5"/>
      <c r="AV276" s="5"/>
      <c r="AW276" s="5"/>
      <c r="AX276" s="5"/>
      <c r="AY276" s="5"/>
      <c r="AZ276" s="5"/>
      <c r="BA276" s="5" t="s">
        <v>8294</v>
      </c>
      <c r="BB276" s="5"/>
      <c r="BC276" s="5" t="s">
        <v>246</v>
      </c>
      <c r="BD276" s="5"/>
      <c r="BE276" s="5"/>
      <c r="BF276" s="5"/>
      <c r="BG276" s="5"/>
      <c r="BH276" s="5"/>
      <c r="BI276" s="5"/>
      <c r="BJ276" s="5"/>
      <c r="BK276" s="5" t="s">
        <v>232</v>
      </c>
      <c r="BL276" s="5" t="s">
        <v>4833</v>
      </c>
      <c r="BM276" s="5" t="s">
        <v>8269</v>
      </c>
      <c r="BN276" s="5" t="s">
        <v>235</v>
      </c>
      <c r="BO276" s="5" t="s">
        <v>8295</v>
      </c>
      <c r="BP276" s="5" t="s">
        <v>237</v>
      </c>
      <c r="BQ276" s="5" t="s">
        <v>2059</v>
      </c>
      <c r="BR276" s="7" t="d">
        <v>2025-02-04</v>
      </c>
      <c r="BS276" s="5"/>
      <c r="BT276" s="5"/>
      <c r="BU276" s="5"/>
      <c r="BV276" s="5" t="b">
        <v>0</v>
      </c>
      <c r="BW276" s="5"/>
      <c r="BX276" s="5"/>
      <c r="BY276" s="5"/>
      <c r="BZ276" s="5"/>
      <c r="CA276" s="5"/>
      <c r="CB276" s="5" t="b">
        <v>0</v>
      </c>
      <c r="CC276" s="5"/>
      <c r="CD276" s="5"/>
      <c r="CE276" s="5" t="s">
        <v>8296</v>
      </c>
      <c r="CF276" s="5"/>
      <c r="CG276" s="5"/>
      <c r="CH276" s="5"/>
      <c r="CI276" s="5"/>
      <c r="CJ276" s="5" t="b">
        <v>0</v>
      </c>
      <c r="CK276" s="5"/>
      <c r="CL276" s="5"/>
      <c r="CM276" s="5"/>
      <c r="CN276" s="5"/>
      <c r="CO276" s="5">
        <v>200</v>
      </c>
      <c r="CP276" s="5"/>
      <c r="CQ276" s="5"/>
      <c r="CR276" s="5" t="b">
        <v>0</v>
      </c>
      <c r="CS276" s="5" t="s">
        <v>240</v>
      </c>
      <c r="CT276" s="5"/>
      <c r="CU276" s="5" t="s">
        <v>241</v>
      </c>
      <c r="CV276" s="5" t="b">
        <v>0</v>
      </c>
      <c r="CW276" s="5"/>
      <c r="CX276" s="5"/>
      <c r="CY276" s="5" t="b">
        <v>0</v>
      </c>
      <c r="CZ276" s="5"/>
      <c r="DA276" s="5"/>
      <c r="DB276" s="5" t="s">
        <v>268</v>
      </c>
      <c r="DC276" s="5"/>
      <c r="DD276" s="5"/>
      <c r="DE276" s="5"/>
      <c r="DF276" s="5"/>
      <c r="DG276" s="5"/>
      <c r="DH276" s="5"/>
      <c r="DI276" s="5"/>
      <c r="DJ276" s="5" t="s">
        <v>335</v>
      </c>
      <c r="DK276" s="5"/>
      <c r="DL276" s="5"/>
      <c r="DM276" s="5" t="s">
        <v>244</v>
      </c>
      <c r="DN276" s="5"/>
      <c r="DO276" s="5"/>
      <c r="DP276" s="5"/>
      <c r="DQ276" s="5"/>
      <c r="DR276" s="5"/>
      <c r="DS276" s="5"/>
      <c r="DT276" s="5"/>
      <c r="DU276" s="5"/>
      <c r="DV276" s="5"/>
      <c r="DW276" s="5"/>
      <c r="DX276" s="5"/>
      <c r="DY276" s="5"/>
      <c r="DZ276" s="5"/>
      <c r="EA276" s="5"/>
      <c r="EB276" s="5"/>
      <c r="EC276" s="5"/>
      <c r="ED276" s="5"/>
      <c r="EE276" s="5"/>
      <c r="EF276" s="5"/>
      <c r="EG276" s="5" t="b">
        <v>0</v>
      </c>
      <c r="EH276" s="5" t="s">
        <v>232</v>
      </c>
      <c r="EI276" s="5" t="s">
        <v>8292</v>
      </c>
      <c r="EJ276" s="5"/>
      <c r="EK276" s="5"/>
      <c r="EL276" s="5"/>
      <c r="EM276" s="5" t="b">
        <v>0</v>
      </c>
      <c r="EN276" s="5"/>
      <c r="EO276" s="5" t="b">
        <v>0</v>
      </c>
      <c r="EP276" s="5" t="b">
        <v>0</v>
      </c>
      <c r="EQ276" s="5"/>
      <c r="ER276" s="5"/>
      <c r="ES276" s="5">
        <v>2</v>
      </c>
      <c r="ET276" s="5">
        <v>0</v>
      </c>
      <c r="EU276" s="5"/>
      <c r="EV276" s="5"/>
      <c r="EW276" s="5"/>
      <c r="EX276" s="5"/>
      <c r="EY276" s="5"/>
      <c r="EZ276" s="5"/>
      <c r="FA276" s="5"/>
      <c r="FB276" s="5"/>
      <c r="FC276" s="5"/>
      <c r="FD276" s="5"/>
      <c r="FE276" s="5"/>
      <c r="FF276" s="5"/>
      <c r="FG276" s="5"/>
      <c r="FH276" s="5" t="s">
        <v>245</v>
      </c>
      <c r="FI276" s="5" t="s">
        <v>245</v>
      </c>
      <c r="FJ276" s="5" t="s">
        <v>246</v>
      </c>
      <c r="FK276" s="5"/>
      <c r="FL276" s="5"/>
      <c r="FM276" s="5" t="b">
        <v>0</v>
      </c>
      <c r="FN276" s="5"/>
      <c r="FO276" s="5">
        <v>0</v>
      </c>
      <c r="FP276" s="5">
        <v>0</v>
      </c>
      <c r="FQ276" s="5" t="b">
        <v>0</v>
      </c>
      <c r="FR276" s="5" t="s">
        <v>246</v>
      </c>
      <c r="FS276" s="5"/>
      <c r="FT276" s="5"/>
      <c r="FU276" s="5" t="s">
        <v>4836</v>
      </c>
      <c r="FV276" s="5"/>
      <c r="FW276" s="5"/>
      <c r="FX276" s="5"/>
      <c r="FY276" s="5"/>
      <c r="FZ276" s="5" t="s">
        <v>248</v>
      </c>
      <c r="GA276" s="5">
        <v>0</v>
      </c>
      <c r="GB276" s="5">
        <v>0</v>
      </c>
      <c r="GC276" s="5"/>
      <c r="GD276" s="5" t="b">
        <v>0</v>
      </c>
      <c r="GE276" s="5"/>
      <c r="GF276" s="5" t="b">
        <v>0</v>
      </c>
      <c r="GG276" s="5"/>
      <c r="GH276" s="5" t="b">
        <v>0</v>
      </c>
      <c r="GI276" s="5" t="s">
        <v>8297</v>
      </c>
      <c r="GJ276" s="5">
        <v>0</v>
      </c>
      <c r="GK276" s="5"/>
      <c r="GL276" s="5"/>
      <c r="GM276" s="5"/>
      <c r="GN276" s="5"/>
      <c r="GO276" s="5"/>
      <c r="GP276" s="5"/>
      <c r="GQ276" s="5"/>
      <c r="GR276" s="5"/>
      <c r="GS276" s="5"/>
      <c r="GT276" s="5"/>
      <c r="GU276" s="5"/>
      <c r="GV276" s="5"/>
      <c r="GW276" s="5"/>
      <c r="GX276" s="5"/>
      <c r="GY276" s="5"/>
      <c r="GZ276" s="5">
        <v>0</v>
      </c>
      <c r="HA276" s="5" t="s">
        <v>250</v>
      </c>
      <c r="HB276" s="5" t="s">
        <v>251</v>
      </c>
      <c r="HC276" s="5"/>
      <c r="HD276" s="5"/>
      <c r="HE276" s="5"/>
      <c r="HF276" s="5"/>
      <c r="HG276" s="5"/>
      <c r="HH276" s="5"/>
      <c r="HI276" s="5"/>
      <c r="HJ276" s="5"/>
      <c r="HK276" s="5"/>
      <c r="HL276" s="5"/>
      <c r="HM276" s="5">
        <v>269</v>
      </c>
    </row>
    <row r="277" spans="1:221" x14ac:dyDescent="0.25">
      <c r="A277" s="5">
        <v>1017515</v>
      </c>
      <c r="B277" t="b">
        <v>1</v>
      </c>
      <c r="C277" t="b">
        <v>1</v>
      </c>
      <c r="D277" t="b">
        <v>0</v>
      </c>
      <c r="E277" t="b">
        <v>0</v>
      </c>
      <c r="F277" t="b">
        <v>0</v>
      </c>
      <c r="G277" s="1" t="d">
        <v>1899-12-30</v>
      </c>
      <c r="H277" t="s">
        <v>221</v>
      </c>
      <c r="I277" t="s">
        <v>12937</v>
      </c>
      <c r="J277" t="b">
        <v>0</v>
      </c>
      <c r="L277" s="5" t="s">
        <v>12938</v>
      </c>
      <c r="N277" t="s">
        <v>224</v>
      </c>
      <c r="O277" s="5" t="s">
        <v>12939</v>
      </c>
      <c r="Q277" t="s">
        <v>12940</v>
      </c>
      <c r="R277" t="s">
        <v>12941</v>
      </c>
      <c r="S277" t="s">
        <v>10244</v>
      </c>
      <c r="T277">
        <v>20900</v>
      </c>
      <c r="U277" t="s">
        <v>4003</v>
      </c>
      <c r="V277" t="s">
        <v>10245</v>
      </c>
      <c r="W277" t="s">
        <v>4004</v>
      </c>
      <c r="AA277" t="s">
        <v>229</v>
      </c>
      <c r="AB277" t="s">
        <v>12941</v>
      </c>
      <c r="AC277" t="s">
        <v>4003</v>
      </c>
      <c r="AD277" t="s">
        <v>4004</v>
      </c>
      <c r="AH277">
        <v>20900</v>
      </c>
      <c r="AI277" t="s">
        <v>10244</v>
      </c>
      <c r="AJ277" t="s">
        <v>10245</v>
      </c>
      <c r="AK277" t="s">
        <v>12940</v>
      </c>
      <c r="AL277" t="s">
        <v>12940</v>
      </c>
      <c r="AM277" t="s">
        <v>12941</v>
      </c>
      <c r="AN277" t="s">
        <v>10244</v>
      </c>
      <c r="AO277">
        <v>20900</v>
      </c>
      <c r="AP277" t="s">
        <v>4003</v>
      </c>
      <c r="AQ277" t="s">
        <v>10245</v>
      </c>
      <c r="AR277" t="s">
        <v>4004</v>
      </c>
      <c r="AV277" t="s">
        <v>229</v>
      </c>
      <c r="BA277" t="s">
        <v>12942</v>
      </c>
      <c r="BC277" t="s">
        <v>231</v>
      </c>
      <c r="BK277" t="s">
        <v>232</v>
      </c>
      <c r="BL277" t="s">
        <v>422</v>
      </c>
      <c r="BM277" t="s">
        <v>7921</v>
      </c>
      <c r="BN277" t="s">
        <v>235</v>
      </c>
      <c r="BO277" t="s">
        <v>12943</v>
      </c>
      <c r="BP277" t="s">
        <v>237</v>
      </c>
      <c r="BQ277" t="s">
        <v>1761</v>
      </c>
      <c r="BR277" s="2" t="d">
        <v>2025-02-04</v>
      </c>
      <c r="BV277" t="b">
        <v>0</v>
      </c>
      <c r="CB277" t="b">
        <v>0</v>
      </c>
      <c r="CE277" t="s">
        <v>12944</v>
      </c>
      <c r="CJ277" t="b">
        <v>0</v>
      </c>
      <c r="CL277" t="s">
        <v>1251</v>
      </c>
      <c r="CO277">
        <v>200</v>
      </c>
      <c r="CR277" t="b">
        <v>0</v>
      </c>
      <c r="CS277" t="s">
        <v>240</v>
      </c>
      <c r="CU277" t="s">
        <v>241</v>
      </c>
      <c r="CV277" t="b">
        <v>0</v>
      </c>
      <c r="CW277" t="s">
        <v>788</v>
      </c>
      <c r="CY277" t="b">
        <v>1</v>
      </c>
      <c r="DB277" t="s">
        <v>268</v>
      </c>
      <c r="DI277" t="s">
        <v>297</v>
      </c>
      <c r="DJ277" t="s">
        <v>335</v>
      </c>
      <c r="DM277" t="s">
        <v>244</v>
      </c>
      <c r="EG277" t="b">
        <v>0</v>
      </c>
      <c r="EH277" t="s">
        <v>232</v>
      </c>
      <c r="EI277" t="s">
        <v>12937</v>
      </c>
      <c r="EM277" t="b">
        <v>0</v>
      </c>
      <c r="EO277" t="b">
        <v>0</v>
      </c>
      <c r="EP277" t="b">
        <v>0</v>
      </c>
      <c r="ES277">
        <v>7</v>
      </c>
      <c r="ET277">
        <v>14</v>
      </c>
      <c r="FH277" t="s">
        <v>245</v>
      </c>
      <c r="FI277" t="s">
        <v>245</v>
      </c>
      <c r="FJ277" t="s">
        <v>246</v>
      </c>
      <c r="FM277" t="b">
        <v>0</v>
      </c>
      <c r="FO277">
        <v>0</v>
      </c>
      <c r="FP277">
        <v>26</v>
      </c>
      <c r="FQ277" t="b">
        <v>0</v>
      </c>
      <c r="FR277" t="s">
        <v>246</v>
      </c>
      <c r="FS277" t="s">
        <v>425</v>
      </c>
      <c r="FU277" t="s">
        <v>426</v>
      </c>
      <c r="FZ277" t="s">
        <v>248</v>
      </c>
      <c r="GA277">
        <v>0</v>
      </c>
      <c r="GB277">
        <v>0</v>
      </c>
      <c r="GD277" t="b">
        <v>0</v>
      </c>
      <c r="GF277" t="b">
        <v>0</v>
      </c>
      <c r="GH277" t="b">
        <v>0</v>
      </c>
      <c r="GI277" t="s">
        <v>12945</v>
      </c>
      <c r="GJ277">
        <v>14</v>
      </c>
      <c r="GZ277">
        <v>0</v>
      </c>
      <c r="HA277" t="s">
        <v>250</v>
      </c>
      <c r="HB277" t="s">
        <v>251</v>
      </c>
      <c r="HC277" t="s">
        <v>12941</v>
      </c>
      <c r="HD277" t="s">
        <v>4003</v>
      </c>
      <c r="HE277" t="s">
        <v>4004</v>
      </c>
      <c r="HI277">
        <v>20900</v>
      </c>
      <c r="HJ277" t="s">
        <v>10244</v>
      </c>
      <c r="HK277" t="s">
        <v>10245</v>
      </c>
      <c r="HL277" t="s">
        <v>12940</v>
      </c>
      <c r="HM277" s="5">
        <v>626</v>
      </c>
    </row>
    <row r="278" spans="1:221" x14ac:dyDescent="0.25">
      <c r="A278" s="5">
        <v>3000116</v>
      </c>
      <c r="B278" t="b">
        <v>0</v>
      </c>
      <c r="C278" t="b">
        <v>0</v>
      </c>
      <c r="D278" t="b">
        <v>0</v>
      </c>
      <c r="E278" t="b">
        <v>0</v>
      </c>
      <c r="F278" t="b">
        <v>0</v>
      </c>
      <c r="G278" s="1" t="d">
        <v>1899-12-30</v>
      </c>
      <c r="H278" t="s">
        <v>221</v>
      </c>
      <c r="I278" t="s">
        <v>10239</v>
      </c>
      <c r="J278" t="b">
        <v>0</v>
      </c>
      <c r="L278" s="5" t="s">
        <v>10240</v>
      </c>
      <c r="N278" t="s">
        <v>224</v>
      </c>
      <c r="O278" s="5" t="s">
        <v>10241</v>
      </c>
      <c r="Q278" t="s">
        <v>10242</v>
      </c>
      <c r="R278" t="s">
        <v>10243</v>
      </c>
      <c r="S278" t="s">
        <v>10244</v>
      </c>
      <c r="T278">
        <v>20900</v>
      </c>
      <c r="U278" t="s">
        <v>4003</v>
      </c>
      <c r="V278" t="s">
        <v>10245</v>
      </c>
      <c r="W278" t="s">
        <v>4004</v>
      </c>
      <c r="AA278" t="s">
        <v>229</v>
      </c>
      <c r="AB278" t="s">
        <v>10243</v>
      </c>
      <c r="AC278" t="s">
        <v>4003</v>
      </c>
      <c r="AD278" t="s">
        <v>4004</v>
      </c>
      <c r="AH278">
        <v>20900</v>
      </c>
      <c r="AI278" t="s">
        <v>10244</v>
      </c>
      <c r="AJ278" t="s">
        <v>10245</v>
      </c>
      <c r="AK278" t="s">
        <v>10242</v>
      </c>
      <c r="AO278">
        <v>20900</v>
      </c>
      <c r="AV278" t="s">
        <v>229</v>
      </c>
      <c r="BA278" t="s">
        <v>10246</v>
      </c>
      <c r="BC278" t="s">
        <v>231</v>
      </c>
      <c r="BK278" t="s">
        <v>232</v>
      </c>
      <c r="BL278" t="s">
        <v>235</v>
      </c>
      <c r="BM278" t="s">
        <v>5759</v>
      </c>
      <c r="BN278" t="s">
        <v>235</v>
      </c>
      <c r="BO278" t="s">
        <v>10225</v>
      </c>
      <c r="BP278" t="s">
        <v>237</v>
      </c>
      <c r="BQ278" t="s">
        <v>10225</v>
      </c>
      <c r="BR278" s="2" t="d">
        <v>2019-10-23</v>
      </c>
      <c r="BV278" t="b">
        <v>0</v>
      </c>
      <c r="CB278" t="b">
        <v>0</v>
      </c>
      <c r="CE278" t="s">
        <v>10247</v>
      </c>
      <c r="CJ278" t="b">
        <v>0</v>
      </c>
      <c r="CL278" t="s">
        <v>296</v>
      </c>
      <c r="CO278">
        <v>200</v>
      </c>
      <c r="CR278" t="b">
        <v>0</v>
      </c>
      <c r="CS278" t="s">
        <v>240</v>
      </c>
      <c r="CV278" t="b">
        <v>0</v>
      </c>
      <c r="CY278" t="b">
        <v>0</v>
      </c>
      <c r="DB278" t="s">
        <v>268</v>
      </c>
      <c r="DC278" t="s">
        <v>897</v>
      </c>
      <c r="DD278">
        <v>2</v>
      </c>
      <c r="DE278">
        <v>20</v>
      </c>
      <c r="DF278" t="s">
        <v>4486</v>
      </c>
      <c r="DJ278" t="s">
        <v>10227</v>
      </c>
      <c r="DK278">
        <v>50</v>
      </c>
      <c r="DM278" t="s">
        <v>244</v>
      </c>
      <c r="DY278">
        <v>1</v>
      </c>
      <c r="DZ278">
        <v>20</v>
      </c>
      <c r="ED278" t="s">
        <v>900</v>
      </c>
      <c r="EE278" t="s">
        <v>901</v>
      </c>
      <c r="EF278" t="s">
        <v>902</v>
      </c>
      <c r="EG278" t="b">
        <v>1</v>
      </c>
      <c r="EH278" t="s">
        <v>232</v>
      </c>
      <c r="EI278" t="s">
        <v>10239</v>
      </c>
      <c r="EM278" t="b">
        <v>0</v>
      </c>
      <c r="EO278" t="b">
        <v>0</v>
      </c>
      <c r="EP278" t="b">
        <v>0</v>
      </c>
      <c r="ES278">
        <v>0</v>
      </c>
      <c r="ET278">
        <v>0</v>
      </c>
      <c r="FH278" t="s">
        <v>245</v>
      </c>
      <c r="FI278" t="s">
        <v>245</v>
      </c>
      <c r="FJ278" t="s">
        <v>246</v>
      </c>
      <c r="FM278" t="b">
        <v>0</v>
      </c>
      <c r="FO278">
        <v>0</v>
      </c>
      <c r="FP278">
        <v>1</v>
      </c>
      <c r="FQ278" t="b">
        <v>0</v>
      </c>
      <c r="FR278" t="s">
        <v>246</v>
      </c>
      <c r="FS278" t="s">
        <v>246</v>
      </c>
      <c r="FU278" t="s">
        <v>473</v>
      </c>
      <c r="FZ278" t="s">
        <v>248</v>
      </c>
      <c r="GA278">
        <v>0</v>
      </c>
      <c r="GB278">
        <v>0</v>
      </c>
      <c r="GD278" t="b">
        <v>0</v>
      </c>
      <c r="GF278" t="b">
        <v>0</v>
      </c>
      <c r="GH278" t="b">
        <v>0</v>
      </c>
      <c r="GI278" t="s">
        <v>10248</v>
      </c>
      <c r="GJ278">
        <v>0</v>
      </c>
      <c r="GZ278">
        <v>0</v>
      </c>
      <c r="HA278" t="s">
        <v>250</v>
      </c>
      <c r="HB278" t="s">
        <v>251</v>
      </c>
      <c r="HI278">
        <v>20900</v>
      </c>
      <c r="HM278" s="5">
        <v>626</v>
      </c>
    </row>
    <row r="279" spans="1:221" x14ac:dyDescent="0.25">
      <c r="A279" s="5">
        <v>1009699</v>
      </c>
      <c r="B279" s="5" t="b">
        <v>0</v>
      </c>
      <c r="C279" s="5" t="b">
        <v>0</v>
      </c>
      <c r="D279" s="5" t="b">
        <v>0</v>
      </c>
      <c r="E279" s="5" t="b">
        <v>0</v>
      </c>
      <c r="F279" s="5" t="b">
        <v>0</v>
      </c>
      <c r="G279" s="6" t="d">
        <v>1899-12-30</v>
      </c>
      <c r="H279" s="5" t="s">
        <v>221</v>
      </c>
      <c r="I279" s="5" t="s">
        <v>17149</v>
      </c>
      <c r="J279" s="5" t="b">
        <v>0</v>
      </c>
      <c r="K279" s="5"/>
      <c r="L279" s="5" t="s">
        <v>17150</v>
      </c>
      <c r="M279" s="5"/>
      <c r="N279" s="5" t="s">
        <v>224</v>
      </c>
      <c r="O279" s="5" t="s">
        <v>1688</v>
      </c>
      <c r="P279" s="5"/>
      <c r="Q279" s="5"/>
      <c r="R279" s="5" t="s">
        <v>1689</v>
      </c>
      <c r="S279" s="5" t="s">
        <v>1690</v>
      </c>
      <c r="T279" s="5"/>
      <c r="U279" s="5" t="s">
        <v>628</v>
      </c>
      <c r="V279" s="5">
        <v>13</v>
      </c>
      <c r="W279" s="5" t="s">
        <v>629</v>
      </c>
      <c r="X279" s="5"/>
      <c r="Y279" s="5"/>
      <c r="Z279" s="5"/>
      <c r="AA279" s="5" t="s">
        <v>229</v>
      </c>
      <c r="AB279" s="5" t="s">
        <v>1689</v>
      </c>
      <c r="AC279" s="5" t="s">
        <v>628</v>
      </c>
      <c r="AD279" s="5" t="s">
        <v>629</v>
      </c>
      <c r="AE279" s="5"/>
      <c r="AF279" s="5"/>
      <c r="AG279" s="5"/>
      <c r="AH279" s="5"/>
      <c r="AI279" s="5" t="s">
        <v>1690</v>
      </c>
      <c r="AJ279" s="5">
        <v>13</v>
      </c>
      <c r="AK279" s="5"/>
      <c r="AL279" s="5"/>
      <c r="AM279" s="5"/>
      <c r="AN279" s="5"/>
      <c r="AO279" s="5"/>
      <c r="AP279" s="5"/>
      <c r="AQ279" s="5"/>
      <c r="AR279" s="5"/>
      <c r="AS279" s="5"/>
      <c r="AT279" s="5"/>
      <c r="AU279" s="5"/>
      <c r="AV279" s="5"/>
      <c r="AW279" s="5"/>
      <c r="AX279" s="5"/>
      <c r="AY279" s="5"/>
      <c r="AZ279" s="5"/>
      <c r="BA279" s="5" t="s">
        <v>17151</v>
      </c>
      <c r="BB279" s="5"/>
      <c r="BC279" s="5" t="s">
        <v>231</v>
      </c>
      <c r="BD279" s="5"/>
      <c r="BE279" s="5"/>
      <c r="BF279" s="5"/>
      <c r="BG279" s="5"/>
      <c r="BH279" s="5"/>
      <c r="BI279" s="5"/>
      <c r="BJ279" s="5"/>
      <c r="BK279" s="5" t="s">
        <v>232</v>
      </c>
      <c r="BL279" s="5" t="s">
        <v>235</v>
      </c>
      <c r="BM279" s="5" t="s">
        <v>8668</v>
      </c>
      <c r="BN279" s="5" t="s">
        <v>235</v>
      </c>
      <c r="BO279" s="5" t="s">
        <v>17152</v>
      </c>
      <c r="BP279" s="5" t="s">
        <v>237</v>
      </c>
      <c r="BQ279" s="5" t="s">
        <v>2532</v>
      </c>
      <c r="BR279" s="7" t="d">
        <v>2025-02-04</v>
      </c>
      <c r="BS279" s="5"/>
      <c r="BT279" s="5"/>
      <c r="BU279" s="5"/>
      <c r="BV279" s="5" t="b">
        <v>0</v>
      </c>
      <c r="BW279" s="5"/>
      <c r="BX279" s="5"/>
      <c r="BY279" s="5"/>
      <c r="BZ279" s="5"/>
      <c r="CA279" s="5"/>
      <c r="CB279" s="5" t="b">
        <v>0</v>
      </c>
      <c r="CC279" s="5"/>
      <c r="CD279" s="5"/>
      <c r="CE279" s="5" t="s">
        <v>17153</v>
      </c>
      <c r="CF279" s="5"/>
      <c r="CG279" s="5"/>
      <c r="CH279" s="5"/>
      <c r="CI279" s="5"/>
      <c r="CJ279" s="5" t="b">
        <v>0</v>
      </c>
      <c r="CK279" s="5"/>
      <c r="CL279" s="5" t="s">
        <v>284</v>
      </c>
      <c r="CM279" s="5"/>
      <c r="CN279" s="5"/>
      <c r="CO279" s="5">
        <v>200</v>
      </c>
      <c r="CP279" s="5" t="s">
        <v>285</v>
      </c>
      <c r="CQ279" s="5"/>
      <c r="CR279" s="5" t="b">
        <v>0</v>
      </c>
      <c r="CS279" s="5" t="s">
        <v>1067</v>
      </c>
      <c r="CT279" s="5"/>
      <c r="CU279" s="5" t="s">
        <v>241</v>
      </c>
      <c r="CV279" s="5" t="b">
        <v>1</v>
      </c>
      <c r="CW279" s="5"/>
      <c r="CX279" s="5"/>
      <c r="CY279" s="5" t="b">
        <v>0</v>
      </c>
      <c r="CZ279" s="5"/>
      <c r="DA279" s="5"/>
      <c r="DB279" s="5" t="s">
        <v>242</v>
      </c>
      <c r="DC279" s="5"/>
      <c r="DD279" s="5"/>
      <c r="DE279" s="5"/>
      <c r="DF279" s="5"/>
      <c r="DG279" s="5"/>
      <c r="DH279" s="5"/>
      <c r="DI279" s="5" t="s">
        <v>287</v>
      </c>
      <c r="DJ279" s="5" t="s">
        <v>17154</v>
      </c>
      <c r="DK279" s="5"/>
      <c r="DL279" s="5"/>
      <c r="DM279" s="5" t="s">
        <v>244</v>
      </c>
      <c r="DN279" s="5"/>
      <c r="DO279" s="5"/>
      <c r="DP279" s="5"/>
      <c r="DQ279" s="5"/>
      <c r="DR279" s="5"/>
      <c r="DS279" s="5"/>
      <c r="DT279" s="5"/>
      <c r="DU279" s="5"/>
      <c r="DV279" s="5"/>
      <c r="DW279" s="5"/>
      <c r="DX279" s="5"/>
      <c r="DY279" s="5"/>
      <c r="DZ279" s="5"/>
      <c r="EA279" s="5"/>
      <c r="EB279" s="5"/>
      <c r="EC279" s="5"/>
      <c r="ED279" s="5"/>
      <c r="EE279" s="5"/>
      <c r="EF279" s="5"/>
      <c r="EG279" s="5" t="b">
        <v>0</v>
      </c>
      <c r="EH279" s="5" t="s">
        <v>232</v>
      </c>
      <c r="EI279" s="5" t="s">
        <v>17149</v>
      </c>
      <c r="EJ279" s="5"/>
      <c r="EK279" s="5"/>
      <c r="EL279" s="5"/>
      <c r="EM279" s="5" t="b">
        <v>0</v>
      </c>
      <c r="EN279" s="5"/>
      <c r="EO279" s="5" t="b">
        <v>0</v>
      </c>
      <c r="EP279" s="5" t="b">
        <v>0</v>
      </c>
      <c r="EQ279" s="5"/>
      <c r="ER279" s="5"/>
      <c r="ES279" s="5">
        <v>4</v>
      </c>
      <c r="ET279" s="5">
        <v>0</v>
      </c>
      <c r="EU279" s="5"/>
      <c r="EV279" s="5"/>
      <c r="EW279" s="5"/>
      <c r="EX279" s="5"/>
      <c r="EY279" s="5"/>
      <c r="EZ279" s="5"/>
      <c r="FA279" s="5"/>
      <c r="FB279" s="5"/>
      <c r="FC279" s="5"/>
      <c r="FD279" s="5"/>
      <c r="FE279" s="5"/>
      <c r="FF279" s="5"/>
      <c r="FG279" s="5"/>
      <c r="FH279" s="5" t="s">
        <v>245</v>
      </c>
      <c r="FI279" s="5" t="s">
        <v>245</v>
      </c>
      <c r="FJ279" s="5" t="s">
        <v>246</v>
      </c>
      <c r="FK279" s="5"/>
      <c r="FL279" s="5"/>
      <c r="FM279" s="5" t="b">
        <v>0</v>
      </c>
      <c r="FN279" s="5"/>
      <c r="FO279" s="5">
        <v>0</v>
      </c>
      <c r="FP279" s="5">
        <v>0</v>
      </c>
      <c r="FQ279" s="5" t="b">
        <v>0</v>
      </c>
      <c r="FR279" s="5" t="s">
        <v>246</v>
      </c>
      <c r="FS279" s="5" t="s">
        <v>246</v>
      </c>
      <c r="FT279" s="5"/>
      <c r="FU279" s="5" t="s">
        <v>473</v>
      </c>
      <c r="FV279" s="5"/>
      <c r="FW279" s="5"/>
      <c r="FX279" s="5"/>
      <c r="FY279" s="5"/>
      <c r="FZ279" s="5" t="s">
        <v>248</v>
      </c>
      <c r="GA279" s="5">
        <v>0</v>
      </c>
      <c r="GB279" s="5">
        <v>0</v>
      </c>
      <c r="GC279" s="5"/>
      <c r="GD279" s="5" t="b">
        <v>0</v>
      </c>
      <c r="GE279" s="5"/>
      <c r="GF279" s="5" t="b">
        <v>0</v>
      </c>
      <c r="GG279" s="5"/>
      <c r="GH279" s="5" t="b">
        <v>0</v>
      </c>
      <c r="GI279" s="5" t="s">
        <v>17155</v>
      </c>
      <c r="GJ279" s="5">
        <v>0</v>
      </c>
      <c r="GK279" s="5"/>
      <c r="GL279" s="5"/>
      <c r="GM279" s="5"/>
      <c r="GN279" s="5"/>
      <c r="GO279" s="5"/>
      <c r="GP279" s="5"/>
      <c r="GQ279" s="5"/>
      <c r="GR279" s="5"/>
      <c r="GS279" s="5"/>
      <c r="GT279" s="5"/>
      <c r="GU279" s="5"/>
      <c r="GV279" s="5"/>
      <c r="GW279" s="5"/>
      <c r="GX279" s="5"/>
      <c r="GY279" s="5"/>
      <c r="GZ279" s="5">
        <v>0</v>
      </c>
      <c r="HA279" s="5" t="s">
        <v>250</v>
      </c>
      <c r="HB279" s="5" t="s">
        <v>251</v>
      </c>
      <c r="HC279" s="5"/>
      <c r="HD279" s="5"/>
      <c r="HE279" s="5"/>
      <c r="HF279" s="5"/>
      <c r="HG279" s="5"/>
      <c r="HH279" s="5"/>
      <c r="HI279" s="5"/>
      <c r="HJ279" s="5"/>
      <c r="HK279" s="5"/>
      <c r="HL279" s="5"/>
      <c r="HM279" s="5">
        <v>122</v>
      </c>
    </row>
    <row r="280" spans="1:221" x14ac:dyDescent="0.25">
      <c r="A280" s="5"/>
      <c r="B280" s="5" t="b">
        <v>0</v>
      </c>
      <c r="C280" s="5" t="b">
        <v>0</v>
      </c>
      <c r="D280" s="5" t="b">
        <v>0</v>
      </c>
      <c r="E280" s="5" t="b">
        <v>0</v>
      </c>
      <c r="F280" s="5" t="b">
        <v>0</v>
      </c>
      <c r="G280" s="6" t="d">
        <v>1899-12-30</v>
      </c>
      <c r="H280" s="5" t="s">
        <v>221</v>
      </c>
      <c r="I280" s="5" t="s">
        <v>4885</v>
      </c>
      <c r="J280" s="5" t="b">
        <v>0</v>
      </c>
      <c r="K280" s="5"/>
      <c r="L280" s="5" t="s">
        <v>4886</v>
      </c>
      <c r="M280" s="5"/>
      <c r="N280" s="5" t="s">
        <v>224</v>
      </c>
      <c r="O280" s="5" t="s">
        <v>1688</v>
      </c>
      <c r="P280" s="5"/>
      <c r="Q280" s="5"/>
      <c r="R280" s="5" t="s">
        <v>1689</v>
      </c>
      <c r="S280" s="5" t="s">
        <v>1690</v>
      </c>
      <c r="T280" s="5"/>
      <c r="U280" s="5" t="s">
        <v>628</v>
      </c>
      <c r="V280" s="5">
        <v>13</v>
      </c>
      <c r="W280" s="5" t="s">
        <v>629</v>
      </c>
      <c r="X280" s="5"/>
      <c r="Y280" s="5"/>
      <c r="Z280" s="5"/>
      <c r="AA280" s="5" t="s">
        <v>229</v>
      </c>
      <c r="AB280" s="5" t="s">
        <v>1689</v>
      </c>
      <c r="AC280" s="5" t="s">
        <v>628</v>
      </c>
      <c r="AD280" s="5" t="s">
        <v>629</v>
      </c>
      <c r="AE280" s="5"/>
      <c r="AF280" s="5"/>
      <c r="AG280" s="5"/>
      <c r="AH280" s="5"/>
      <c r="AI280" s="5" t="s">
        <v>1690</v>
      </c>
      <c r="AJ280" s="5">
        <v>13</v>
      </c>
      <c r="AK280" s="5"/>
      <c r="AL280" s="5"/>
      <c r="AM280" s="5"/>
      <c r="AN280" s="5"/>
      <c r="AO280" s="5"/>
      <c r="AP280" s="5"/>
      <c r="AQ280" s="5"/>
      <c r="AR280" s="5"/>
      <c r="AS280" s="5"/>
      <c r="AT280" s="5"/>
      <c r="AU280" s="5"/>
      <c r="AV280" s="5"/>
      <c r="AW280" s="5">
        <v>9820012983</v>
      </c>
      <c r="AX280" s="5"/>
      <c r="AY280" s="5"/>
      <c r="AZ280" s="5"/>
      <c r="BA280" s="5" t="s">
        <v>4887</v>
      </c>
      <c r="BB280" s="5"/>
      <c r="BC280" s="5" t="s">
        <v>1326</v>
      </c>
      <c r="BD280" s="5"/>
      <c r="BE280" s="5"/>
      <c r="BF280" s="5"/>
      <c r="BG280" s="5"/>
      <c r="BH280" s="5"/>
      <c r="BI280" s="5"/>
      <c r="BJ280" s="5"/>
      <c r="BK280" s="5" t="s">
        <v>232</v>
      </c>
      <c r="BL280" s="5" t="s">
        <v>4780</v>
      </c>
      <c r="BM280" s="5" t="s">
        <v>4888</v>
      </c>
      <c r="BN280" s="5" t="s">
        <v>4780</v>
      </c>
      <c r="BO280" s="5" t="s">
        <v>4859</v>
      </c>
      <c r="BP280" s="5" t="s">
        <v>237</v>
      </c>
      <c r="BQ280" s="5" t="s">
        <v>4889</v>
      </c>
      <c r="BR280" s="7" t="d">
        <v>2024-12-17</v>
      </c>
      <c r="BS280" s="5"/>
      <c r="BT280" s="5"/>
      <c r="BU280" s="5"/>
      <c r="BV280" s="5" t="b">
        <v>0</v>
      </c>
      <c r="BW280" s="5"/>
      <c r="BX280" s="5"/>
      <c r="BY280" s="5" t="s">
        <v>1016</v>
      </c>
      <c r="BZ280" s="5"/>
      <c r="CA280" s="5"/>
      <c r="CB280" s="5" t="b">
        <v>0</v>
      </c>
      <c r="CC280" s="5"/>
      <c r="CD280" s="5"/>
      <c r="CE280" s="5" t="s">
        <v>4890</v>
      </c>
      <c r="CF280" s="5"/>
      <c r="CG280" s="5"/>
      <c r="CH280" s="5"/>
      <c r="CI280" s="5"/>
      <c r="CJ280" s="5" t="b">
        <v>0</v>
      </c>
      <c r="CK280" s="5"/>
      <c r="CL280" s="5" t="s">
        <v>284</v>
      </c>
      <c r="CM280" s="5"/>
      <c r="CN280" s="5"/>
      <c r="CO280" s="5">
        <v>200</v>
      </c>
      <c r="CP280" s="5" t="s">
        <v>1963</v>
      </c>
      <c r="CQ280" s="5"/>
      <c r="CR280" s="5" t="b">
        <v>0</v>
      </c>
      <c r="CS280" s="5" t="s">
        <v>1067</v>
      </c>
      <c r="CT280" s="5"/>
      <c r="CU280" s="5" t="s">
        <v>241</v>
      </c>
      <c r="CV280" s="5" t="b">
        <v>1</v>
      </c>
      <c r="CW280" s="5"/>
      <c r="CX280" s="5"/>
      <c r="CY280" s="5" t="b">
        <v>0</v>
      </c>
      <c r="CZ280" s="5"/>
      <c r="DA280" s="5"/>
      <c r="DB280" s="5" t="s">
        <v>242</v>
      </c>
      <c r="DC280" s="5"/>
      <c r="DD280" s="5"/>
      <c r="DE280" s="5"/>
      <c r="DF280" s="5"/>
      <c r="DG280" s="5"/>
      <c r="DH280" s="5"/>
      <c r="DI280" s="5" t="s">
        <v>287</v>
      </c>
      <c r="DJ280" s="5" t="s">
        <v>4883</v>
      </c>
      <c r="DK280" s="5"/>
      <c r="DL280" s="5"/>
      <c r="DM280" s="5" t="s">
        <v>355</v>
      </c>
      <c r="DN280" s="5"/>
      <c r="DO280" s="5"/>
      <c r="DP280" s="5"/>
      <c r="DQ280" s="5"/>
      <c r="DR280" s="5"/>
      <c r="DS280" s="5"/>
      <c r="DT280" s="5"/>
      <c r="DU280" s="5"/>
      <c r="DV280" s="5"/>
      <c r="DW280" s="5"/>
      <c r="DX280" s="5"/>
      <c r="DY280" s="5"/>
      <c r="DZ280" s="5"/>
      <c r="EA280" s="5"/>
      <c r="EB280" s="5"/>
      <c r="EC280" s="5"/>
      <c r="ED280" s="5"/>
      <c r="EE280" s="5"/>
      <c r="EF280" s="5"/>
      <c r="EG280" s="5" t="b">
        <v>0</v>
      </c>
      <c r="EH280" s="5" t="s">
        <v>232</v>
      </c>
      <c r="EI280" s="5" t="s">
        <v>4885</v>
      </c>
      <c r="EJ280" s="5"/>
      <c r="EK280" s="5"/>
      <c r="EL280" s="5"/>
      <c r="EM280" s="5" t="b">
        <v>0</v>
      </c>
      <c r="EN280" s="5"/>
      <c r="EO280" s="5" t="b">
        <v>0</v>
      </c>
      <c r="EP280" s="5" t="b">
        <v>0</v>
      </c>
      <c r="EQ280" s="5"/>
      <c r="ER280" s="5">
        <v>0</v>
      </c>
      <c r="ES280" s="5">
        <v>1</v>
      </c>
      <c r="ET280" s="5">
        <v>0</v>
      </c>
      <c r="EU280" s="5" t="s">
        <v>661</v>
      </c>
      <c r="EV280" s="5"/>
      <c r="EW280" s="5"/>
      <c r="EX280" s="5"/>
      <c r="EY280" s="5"/>
      <c r="EZ280" s="5"/>
      <c r="FA280" s="5"/>
      <c r="FB280" s="5"/>
      <c r="FC280" s="5"/>
      <c r="FD280" s="5"/>
      <c r="FE280" s="5"/>
      <c r="FF280" s="5"/>
      <c r="FG280" s="5"/>
      <c r="FH280" s="5" t="s">
        <v>245</v>
      </c>
      <c r="FI280" s="5" t="s">
        <v>245</v>
      </c>
      <c r="FJ280" s="5" t="s">
        <v>246</v>
      </c>
      <c r="FK280" s="5"/>
      <c r="FL280" s="5"/>
      <c r="FM280" s="5" t="b">
        <v>0</v>
      </c>
      <c r="FN280" s="5"/>
      <c r="FO280" s="5">
        <v>0</v>
      </c>
      <c r="FP280" s="5">
        <v>0</v>
      </c>
      <c r="FQ280" s="5" t="b">
        <v>0</v>
      </c>
      <c r="FR280" s="5"/>
      <c r="FS280" s="5"/>
      <c r="FT280" s="5"/>
      <c r="FU280" s="5" t="s">
        <v>4784</v>
      </c>
      <c r="FV280" s="5"/>
      <c r="FW280" s="5"/>
      <c r="FX280" s="5"/>
      <c r="FY280" s="5"/>
      <c r="FZ280" s="5" t="s">
        <v>248</v>
      </c>
      <c r="GA280" s="5">
        <v>0</v>
      </c>
      <c r="GB280" s="5">
        <v>0</v>
      </c>
      <c r="GC280" s="5"/>
      <c r="GD280" s="5" t="b">
        <v>0</v>
      </c>
      <c r="GE280" s="5"/>
      <c r="GF280" s="5" t="b">
        <v>0</v>
      </c>
      <c r="GG280" s="5"/>
      <c r="GH280" s="5" t="b">
        <v>0</v>
      </c>
      <c r="GI280" s="5" t="s">
        <v>4891</v>
      </c>
      <c r="GJ280" s="5">
        <v>0</v>
      </c>
      <c r="GK280" s="5"/>
      <c r="GL280" s="5"/>
      <c r="GM280" s="5"/>
      <c r="GN280" s="5"/>
      <c r="GO280" s="5"/>
      <c r="GP280" s="5"/>
      <c r="GQ280" s="5"/>
      <c r="GR280" s="5"/>
      <c r="GS280" s="5"/>
      <c r="GT280" s="5"/>
      <c r="GU280" s="5"/>
      <c r="GV280" s="5"/>
      <c r="GW280" s="5"/>
      <c r="GX280" s="5"/>
      <c r="GY280" s="5"/>
      <c r="GZ280" s="5">
        <v>0</v>
      </c>
      <c r="HA280" s="5" t="s">
        <v>250</v>
      </c>
      <c r="HB280" s="5" t="s">
        <v>251</v>
      </c>
      <c r="HC280" s="5"/>
      <c r="HD280" s="5"/>
      <c r="HE280" s="5"/>
      <c r="HF280" s="5"/>
      <c r="HG280" s="5"/>
      <c r="HH280" s="5"/>
      <c r="HI280" s="5"/>
      <c r="HJ280" s="5"/>
      <c r="HK280" s="5"/>
      <c r="HL280" s="5"/>
      <c r="HM280" s="5">
        <v>122</v>
      </c>
    </row>
    <row r="281" spans="1:221" x14ac:dyDescent="0.25">
      <c r="A281" s="5">
        <v>1002307</v>
      </c>
      <c r="B281" t="b">
        <v>0</v>
      </c>
      <c r="C281" t="b">
        <v>0</v>
      </c>
      <c r="D281" t="b">
        <v>0</v>
      </c>
      <c r="E281" t="b">
        <v>0</v>
      </c>
      <c r="F281" t="b">
        <v>0</v>
      </c>
      <c r="G281" s="1" t="d">
        <v>1899-12-30</v>
      </c>
      <c r="H281" t="s">
        <v>221</v>
      </c>
      <c r="I281" t="s">
        <v>16150</v>
      </c>
      <c r="J281" t="b">
        <v>0</v>
      </c>
      <c r="L281" s="5" t="s">
        <v>16151</v>
      </c>
      <c r="N281" t="s">
        <v>224</v>
      </c>
      <c r="O281" s="5" t="s">
        <v>556</v>
      </c>
      <c r="S281" t="s">
        <v>557</v>
      </c>
      <c r="U281" t="s">
        <v>276</v>
      </c>
      <c r="V281" t="s">
        <v>558</v>
      </c>
      <c r="W281" t="s">
        <v>278</v>
      </c>
      <c r="AA281" t="s">
        <v>229</v>
      </c>
      <c r="AC281" t="s">
        <v>276</v>
      </c>
      <c r="AD281" t="s">
        <v>278</v>
      </c>
      <c r="AI281" t="s">
        <v>557</v>
      </c>
      <c r="AJ281" t="s">
        <v>558</v>
      </c>
      <c r="BA281" t="s">
        <v>16152</v>
      </c>
      <c r="BC281" t="s">
        <v>246</v>
      </c>
      <c r="BK281" t="s">
        <v>232</v>
      </c>
      <c r="BL281" t="s">
        <v>235</v>
      </c>
      <c r="BM281" t="s">
        <v>2365</v>
      </c>
      <c r="BN281" t="s">
        <v>235</v>
      </c>
      <c r="BO281" t="s">
        <v>16142</v>
      </c>
      <c r="BP281" t="s">
        <v>237</v>
      </c>
      <c r="BQ281" t="s">
        <v>3910</v>
      </c>
      <c r="BR281" s="2" t="d">
        <v>2025-02-04</v>
      </c>
      <c r="BV281" t="b">
        <v>0</v>
      </c>
      <c r="CB281" t="b">
        <v>0</v>
      </c>
      <c r="CE281" t="s">
        <v>16153</v>
      </c>
      <c r="CJ281" t="b">
        <v>0</v>
      </c>
      <c r="CO281">
        <v>200</v>
      </c>
      <c r="CR281" t="b">
        <v>0</v>
      </c>
      <c r="CS281" t="s">
        <v>240</v>
      </c>
      <c r="CU281" t="s">
        <v>241</v>
      </c>
      <c r="CV281" t="b">
        <v>0</v>
      </c>
      <c r="CY281" t="b">
        <v>0</v>
      </c>
      <c r="DB281" t="s">
        <v>286</v>
      </c>
      <c r="DJ281" t="s">
        <v>335</v>
      </c>
      <c r="DM281" t="s">
        <v>244</v>
      </c>
      <c r="EG281" t="b">
        <v>0</v>
      </c>
      <c r="EH281" t="s">
        <v>232</v>
      </c>
      <c r="EI281" t="s">
        <v>16150</v>
      </c>
      <c r="EM281" t="b">
        <v>0</v>
      </c>
      <c r="EO281" t="b">
        <v>0</v>
      </c>
      <c r="EP281" t="b">
        <v>0</v>
      </c>
      <c r="ES281">
        <v>3</v>
      </c>
      <c r="ET281">
        <v>0</v>
      </c>
      <c r="FH281" t="s">
        <v>245</v>
      </c>
      <c r="FI281" t="s">
        <v>245</v>
      </c>
      <c r="FJ281" t="s">
        <v>246</v>
      </c>
      <c r="FM281" t="b">
        <v>0</v>
      </c>
      <c r="FO281">
        <v>0</v>
      </c>
      <c r="FP281">
        <v>0</v>
      </c>
      <c r="FQ281" t="b">
        <v>0</v>
      </c>
      <c r="FR281" t="s">
        <v>246</v>
      </c>
      <c r="FS281" t="s">
        <v>246</v>
      </c>
      <c r="FU281" t="s">
        <v>473</v>
      </c>
      <c r="FZ281" t="s">
        <v>248</v>
      </c>
      <c r="GA281">
        <v>0</v>
      </c>
      <c r="GB281">
        <v>0</v>
      </c>
      <c r="GD281" t="b">
        <v>0</v>
      </c>
      <c r="GF281" t="b">
        <v>0</v>
      </c>
      <c r="GH281" t="b">
        <v>0</v>
      </c>
      <c r="GI281" t="s">
        <v>16154</v>
      </c>
      <c r="GJ281">
        <v>0</v>
      </c>
      <c r="GZ281">
        <v>0</v>
      </c>
      <c r="HA281" t="s">
        <v>250</v>
      </c>
      <c r="HB281" t="s">
        <v>251</v>
      </c>
      <c r="HM281" s="5">
        <v>763</v>
      </c>
    </row>
    <row r="282" spans="1:221" x14ac:dyDescent="0.25">
      <c r="A282" s="5">
        <v>1003202</v>
      </c>
      <c r="B282" t="b">
        <v>1</v>
      </c>
      <c r="C282" t="b">
        <v>1</v>
      </c>
      <c r="D282" t="b">
        <v>1</v>
      </c>
      <c r="E282" t="b">
        <v>1</v>
      </c>
      <c r="F282" t="b">
        <v>1</v>
      </c>
      <c r="G282" s="3" t="d">
        <v>2025-03-20</v>
      </c>
      <c r="H282" t="s">
        <v>221</v>
      </c>
      <c r="I282" t="s">
        <v>4678</v>
      </c>
      <c r="J282" t="b">
        <v>0</v>
      </c>
      <c r="L282" s="5" t="s">
        <v>4679</v>
      </c>
      <c r="N282" t="s">
        <v>224</v>
      </c>
      <c r="O282" s="5" t="s">
        <v>4680</v>
      </c>
      <c r="Q282" t="s">
        <v>4681</v>
      </c>
      <c r="R282" t="s">
        <v>1059</v>
      </c>
      <c r="S282" t="s">
        <v>376</v>
      </c>
      <c r="T282">
        <v>2451</v>
      </c>
      <c r="U282" t="s">
        <v>276</v>
      </c>
      <c r="V282" t="s">
        <v>377</v>
      </c>
      <c r="W282" t="s">
        <v>278</v>
      </c>
      <c r="AA282" t="s">
        <v>229</v>
      </c>
      <c r="AB282" t="s">
        <v>1059</v>
      </c>
      <c r="AC282" t="s">
        <v>276</v>
      </c>
      <c r="AD282" t="s">
        <v>278</v>
      </c>
      <c r="AH282">
        <v>2451</v>
      </c>
      <c r="AI282" t="s">
        <v>376</v>
      </c>
      <c r="AJ282" t="s">
        <v>377</v>
      </c>
      <c r="AK282" t="s">
        <v>4681</v>
      </c>
      <c r="AW282">
        <v>70705225</v>
      </c>
      <c r="BA282" t="s">
        <v>4682</v>
      </c>
      <c r="BC282" t="s">
        <v>1326</v>
      </c>
      <c r="BK282" t="s">
        <v>232</v>
      </c>
      <c r="BL282" t="s">
        <v>2985</v>
      </c>
      <c r="BM282" t="s">
        <v>4513</v>
      </c>
      <c r="BN282" t="s">
        <v>235</v>
      </c>
      <c r="BO282" t="s">
        <v>4683</v>
      </c>
      <c r="BP282" t="s">
        <v>2983</v>
      </c>
      <c r="BQ282" t="s">
        <v>4683</v>
      </c>
      <c r="BR282" s="2" t="d">
        <v>2025-03-03</v>
      </c>
      <c r="BV282" t="b">
        <v>0</v>
      </c>
      <c r="BY282" t="s">
        <v>785</v>
      </c>
      <c r="CB282" t="b">
        <v>0</v>
      </c>
      <c r="CD282" t="s">
        <v>892</v>
      </c>
      <c r="CE282" t="s">
        <v>4684</v>
      </c>
      <c r="CJ282" t="b">
        <v>0</v>
      </c>
      <c r="CL282" t="s">
        <v>284</v>
      </c>
      <c r="CO282">
        <v>200</v>
      </c>
      <c r="CP282" t="s">
        <v>285</v>
      </c>
      <c r="CR282" t="b">
        <v>0</v>
      </c>
      <c r="CS282" t="s">
        <v>240</v>
      </c>
      <c r="CT282" t="s">
        <v>1426</v>
      </c>
      <c r="CU282" t="s">
        <v>896</v>
      </c>
      <c r="CV282" t="b">
        <v>1</v>
      </c>
      <c r="CY282" t="b">
        <v>0</v>
      </c>
      <c r="DB282" t="s">
        <v>286</v>
      </c>
      <c r="DC282" t="s">
        <v>897</v>
      </c>
      <c r="DD282">
        <v>2</v>
      </c>
      <c r="DE282">
        <v>20</v>
      </c>
      <c r="DF282" t="s">
        <v>898</v>
      </c>
      <c r="DI282" t="s">
        <v>287</v>
      </c>
      <c r="DJ282" t="s">
        <v>4685</v>
      </c>
      <c r="DK282">
        <v>47</v>
      </c>
      <c r="DM282" t="s">
        <v>244</v>
      </c>
      <c r="DW282">
        <v>1</v>
      </c>
      <c r="DY282">
        <v>1</v>
      </c>
      <c r="DZ282">
        <v>20</v>
      </c>
      <c r="ED282" t="s">
        <v>900</v>
      </c>
      <c r="EE282" t="s">
        <v>901</v>
      </c>
      <c r="EF282" t="s">
        <v>902</v>
      </c>
      <c r="EG282" t="b">
        <v>0</v>
      </c>
      <c r="EH282" t="s">
        <v>232</v>
      </c>
      <c r="EI282" t="s">
        <v>4678</v>
      </c>
      <c r="EM282" t="b">
        <v>0</v>
      </c>
      <c r="EO282" t="b">
        <v>0</v>
      </c>
      <c r="EP282" t="b">
        <v>1</v>
      </c>
      <c r="ES282">
        <v>13</v>
      </c>
      <c r="ET282">
        <v>165</v>
      </c>
      <c r="FH282" t="s">
        <v>245</v>
      </c>
      <c r="FI282" t="s">
        <v>245</v>
      </c>
      <c r="FJ282" t="s">
        <v>246</v>
      </c>
      <c r="FM282" t="b">
        <v>0</v>
      </c>
      <c r="FO282">
        <v>0</v>
      </c>
      <c r="FP282">
        <v>209</v>
      </c>
      <c r="FQ282" t="b">
        <v>0</v>
      </c>
      <c r="FR282" t="s">
        <v>246</v>
      </c>
      <c r="FS282" t="s">
        <v>425</v>
      </c>
      <c r="FU282" t="s">
        <v>3002</v>
      </c>
      <c r="FZ282" t="s">
        <v>904</v>
      </c>
      <c r="GA282">
        <v>2500</v>
      </c>
      <c r="GB282">
        <v>275090</v>
      </c>
      <c r="GD282" t="b">
        <v>0</v>
      </c>
      <c r="GF282" t="b">
        <v>0</v>
      </c>
      <c r="GH282" t="b">
        <v>0</v>
      </c>
      <c r="GI282" t="s">
        <v>4686</v>
      </c>
      <c r="GJ282">
        <v>164</v>
      </c>
      <c r="GZ282">
        <v>0</v>
      </c>
      <c r="HA282" t="s">
        <v>250</v>
      </c>
      <c r="HB282" t="s">
        <v>251</v>
      </c>
      <c r="HM282" s="5">
        <v>357</v>
      </c>
    </row>
    <row r="283" spans="1:221" x14ac:dyDescent="0.25">
      <c r="A283" s="5"/>
      <c r="B283" t="b">
        <v>0</v>
      </c>
      <c r="C283" t="b">
        <v>0</v>
      </c>
      <c r="D283" t="b">
        <v>0</v>
      </c>
      <c r="E283" t="b">
        <v>0</v>
      </c>
      <c r="F283" t="b">
        <v>0</v>
      </c>
      <c r="G283" s="1" t="d">
        <v>1899-12-30</v>
      </c>
      <c r="H283" t="s">
        <v>221</v>
      </c>
      <c r="I283" t="s">
        <v>4924</v>
      </c>
      <c r="J283" t="b">
        <v>0</v>
      </c>
      <c r="L283" s="5" t="s">
        <v>4925</v>
      </c>
      <c r="N283" t="s">
        <v>224</v>
      </c>
      <c r="O283" s="5" t="s">
        <v>4926</v>
      </c>
      <c r="P283" t="s">
        <v>4678</v>
      </c>
      <c r="Q283" t="s">
        <v>4927</v>
      </c>
      <c r="R283" t="s">
        <v>1059</v>
      </c>
      <c r="S283" t="s">
        <v>376</v>
      </c>
      <c r="T283">
        <v>2451</v>
      </c>
      <c r="U283" t="s">
        <v>276</v>
      </c>
      <c r="V283" t="s">
        <v>377</v>
      </c>
      <c r="W283" t="s">
        <v>278</v>
      </c>
      <c r="AA283" t="s">
        <v>229</v>
      </c>
      <c r="AB283" t="s">
        <v>1059</v>
      </c>
      <c r="AC283" t="s">
        <v>276</v>
      </c>
      <c r="AD283" t="s">
        <v>278</v>
      </c>
      <c r="AH283">
        <v>2451</v>
      </c>
      <c r="AI283" t="s">
        <v>376</v>
      </c>
      <c r="AJ283" t="s">
        <v>377</v>
      </c>
      <c r="AK283" t="s">
        <v>4927</v>
      </c>
      <c r="BA283" t="s">
        <v>4928</v>
      </c>
      <c r="BC283" t="s">
        <v>1326</v>
      </c>
      <c r="BK283" t="s">
        <v>232</v>
      </c>
      <c r="BL283" t="s">
        <v>2985</v>
      </c>
      <c r="BM283" t="s">
        <v>4929</v>
      </c>
      <c r="BN283" t="s">
        <v>619</v>
      </c>
      <c r="BO283" t="s">
        <v>4915</v>
      </c>
      <c r="BP283" t="s">
        <v>237</v>
      </c>
      <c r="BQ283" t="s">
        <v>4915</v>
      </c>
      <c r="BR283" s="2" t="d">
        <v>2022-12-20</v>
      </c>
      <c r="BV283" t="b">
        <v>0</v>
      </c>
      <c r="BY283" t="s">
        <v>1016</v>
      </c>
      <c r="CB283" t="b">
        <v>0</v>
      </c>
      <c r="CD283" t="s">
        <v>892</v>
      </c>
      <c r="CE283" t="s">
        <v>4930</v>
      </c>
      <c r="CJ283" t="b">
        <v>0</v>
      </c>
      <c r="CL283" t="s">
        <v>976</v>
      </c>
      <c r="CO283">
        <v>200</v>
      </c>
      <c r="CP283" t="s">
        <v>285</v>
      </c>
      <c r="CR283" t="b">
        <v>0</v>
      </c>
      <c r="CS283" t="s">
        <v>240</v>
      </c>
      <c r="CT283" t="s">
        <v>4931</v>
      </c>
      <c r="CU283" t="s">
        <v>241</v>
      </c>
      <c r="CV283" t="b">
        <v>1</v>
      </c>
      <c r="CY283" t="b">
        <v>0</v>
      </c>
      <c r="CZ283" t="s">
        <v>472</v>
      </c>
      <c r="DB283" t="s">
        <v>286</v>
      </c>
      <c r="DC283" t="s">
        <v>897</v>
      </c>
      <c r="DD283">
        <v>2</v>
      </c>
      <c r="DE283">
        <v>20</v>
      </c>
      <c r="DF283" t="s">
        <v>4932</v>
      </c>
      <c r="DI283" t="s">
        <v>287</v>
      </c>
      <c r="DJ283" t="s">
        <v>335</v>
      </c>
      <c r="DK283">
        <v>51</v>
      </c>
      <c r="DM283" t="s">
        <v>355</v>
      </c>
      <c r="DN283" t="s">
        <v>4933</v>
      </c>
      <c r="DW283">
        <v>3</v>
      </c>
      <c r="DY283">
        <v>1</v>
      </c>
      <c r="DZ283">
        <v>20</v>
      </c>
      <c r="ED283" t="s">
        <v>4934</v>
      </c>
      <c r="EE283" t="s">
        <v>1440</v>
      </c>
      <c r="EF283" t="s">
        <v>1441</v>
      </c>
      <c r="EG283" t="b">
        <v>0</v>
      </c>
      <c r="EH283" t="s">
        <v>232</v>
      </c>
      <c r="EI283" t="s">
        <v>4924</v>
      </c>
      <c r="EM283" t="b">
        <v>0</v>
      </c>
      <c r="EO283" t="b">
        <v>0</v>
      </c>
      <c r="EP283" t="b">
        <v>0</v>
      </c>
      <c r="EQ283" t="s">
        <v>2644</v>
      </c>
      <c r="ER283">
        <v>0</v>
      </c>
      <c r="ES283">
        <v>2</v>
      </c>
      <c r="ET283">
        <v>0</v>
      </c>
      <c r="EU283" t="s">
        <v>978</v>
      </c>
      <c r="FH283" t="s">
        <v>245</v>
      </c>
      <c r="FI283" t="s">
        <v>245</v>
      </c>
      <c r="FJ283" t="s">
        <v>246</v>
      </c>
      <c r="FM283" t="b">
        <v>0</v>
      </c>
      <c r="FO283">
        <v>0</v>
      </c>
      <c r="FP283">
        <v>0</v>
      </c>
      <c r="FQ283" t="b">
        <v>0</v>
      </c>
      <c r="FS283" t="s">
        <v>425</v>
      </c>
      <c r="FU283" t="s">
        <v>3002</v>
      </c>
      <c r="FZ283" t="s">
        <v>248</v>
      </c>
      <c r="GA283">
        <v>0</v>
      </c>
      <c r="GB283">
        <v>0</v>
      </c>
      <c r="GD283" t="b">
        <v>0</v>
      </c>
      <c r="GF283" t="b">
        <v>0</v>
      </c>
      <c r="GH283" t="b">
        <v>0</v>
      </c>
      <c r="GI283" t="s">
        <v>4935</v>
      </c>
      <c r="GJ283">
        <v>0</v>
      </c>
      <c r="GZ283">
        <v>0</v>
      </c>
      <c r="HA283" t="s">
        <v>250</v>
      </c>
      <c r="HB283" t="s">
        <v>251</v>
      </c>
      <c r="HM283" s="5">
        <v>357</v>
      </c>
    </row>
    <row r="284" spans="1:221" x14ac:dyDescent="0.25">
      <c r="A284" s="5"/>
      <c r="B284" t="b">
        <v>0</v>
      </c>
      <c r="C284" t="b">
        <v>0</v>
      </c>
      <c r="D284" t="b">
        <v>0</v>
      </c>
      <c r="E284" t="b">
        <v>0</v>
      </c>
      <c r="F284" t="b">
        <v>0</v>
      </c>
      <c r="G284" s="1" t="d">
        <v>1899-12-30</v>
      </c>
      <c r="H284" t="s">
        <v>221</v>
      </c>
      <c r="I284" t="s">
        <v>4793</v>
      </c>
      <c r="J284" t="b">
        <v>0</v>
      </c>
      <c r="L284" s="5" t="s">
        <v>4794</v>
      </c>
      <c r="N284" t="s">
        <v>224</v>
      </c>
      <c r="O284" s="5" t="s">
        <v>1688</v>
      </c>
      <c r="R284" t="s">
        <v>1689</v>
      </c>
      <c r="S284" t="s">
        <v>1690</v>
      </c>
      <c r="U284" t="s">
        <v>628</v>
      </c>
      <c r="V284">
        <v>13</v>
      </c>
      <c r="W284" t="s">
        <v>629</v>
      </c>
      <c r="AA284" t="s">
        <v>229</v>
      </c>
      <c r="AB284" t="s">
        <v>1689</v>
      </c>
      <c r="AC284" t="s">
        <v>628</v>
      </c>
      <c r="AD284" t="s">
        <v>629</v>
      </c>
      <c r="AI284" t="s">
        <v>1690</v>
      </c>
      <c r="AJ284">
        <v>13</v>
      </c>
      <c r="AW284" t="s">
        <v>4778</v>
      </c>
      <c r="BA284" t="s">
        <v>4795</v>
      </c>
      <c r="BC284" t="s">
        <v>1326</v>
      </c>
      <c r="BK284" t="s">
        <v>232</v>
      </c>
      <c r="BL284" t="s">
        <v>4780</v>
      </c>
      <c r="BM284" t="s">
        <v>4796</v>
      </c>
      <c r="BN284" t="s">
        <v>4780</v>
      </c>
      <c r="BO284" t="s">
        <v>4782</v>
      </c>
      <c r="BP284" t="s">
        <v>237</v>
      </c>
      <c r="BQ284" t="s">
        <v>4782</v>
      </c>
      <c r="BR284" s="2" t="d">
        <v>2021-12-14</v>
      </c>
      <c r="BV284" t="b">
        <v>0</v>
      </c>
      <c r="BY284" t="s">
        <v>1016</v>
      </c>
      <c r="CB284" t="b">
        <v>0</v>
      </c>
      <c r="CE284" t="s">
        <v>4797</v>
      </c>
      <c r="CJ284" t="b">
        <v>0</v>
      </c>
      <c r="CL284" t="s">
        <v>976</v>
      </c>
      <c r="CO284">
        <v>200</v>
      </c>
      <c r="CP284" t="s">
        <v>285</v>
      </c>
      <c r="CR284" t="b">
        <v>0</v>
      </c>
      <c r="CS284" t="s">
        <v>1252</v>
      </c>
      <c r="CU284" t="s">
        <v>241</v>
      </c>
      <c r="CV284" t="b">
        <v>1</v>
      </c>
      <c r="CY284" t="b">
        <v>0</v>
      </c>
      <c r="CZ284" t="s">
        <v>1046</v>
      </c>
      <c r="DB284" t="s">
        <v>242</v>
      </c>
      <c r="DI284" t="s">
        <v>287</v>
      </c>
      <c r="DJ284" t="s">
        <v>335</v>
      </c>
      <c r="DM284" t="s">
        <v>355</v>
      </c>
      <c r="DN284" t="s">
        <v>4798</v>
      </c>
      <c r="EG284" t="b">
        <v>0</v>
      </c>
      <c r="EH284" t="s">
        <v>232</v>
      </c>
      <c r="EI284" t="s">
        <v>4793</v>
      </c>
      <c r="EM284" t="b">
        <v>0</v>
      </c>
      <c r="EO284" t="b">
        <v>0</v>
      </c>
      <c r="EP284" t="b">
        <v>0</v>
      </c>
      <c r="ER284">
        <v>0</v>
      </c>
      <c r="ES284">
        <v>1</v>
      </c>
      <c r="ET284">
        <v>0</v>
      </c>
      <c r="EU284" t="s">
        <v>661</v>
      </c>
      <c r="FH284" t="s">
        <v>245</v>
      </c>
      <c r="FI284" t="s">
        <v>245</v>
      </c>
      <c r="FJ284" t="s">
        <v>246</v>
      </c>
      <c r="FM284" t="b">
        <v>0</v>
      </c>
      <c r="FO284">
        <v>0</v>
      </c>
      <c r="FP284">
        <v>0</v>
      </c>
      <c r="FQ284" t="b">
        <v>0</v>
      </c>
      <c r="FU284" t="s">
        <v>4784</v>
      </c>
      <c r="FZ284" t="s">
        <v>248</v>
      </c>
      <c r="GA284">
        <v>0</v>
      </c>
      <c r="GB284">
        <v>0</v>
      </c>
      <c r="GD284" t="b">
        <v>0</v>
      </c>
      <c r="GF284" t="b">
        <v>0</v>
      </c>
      <c r="GH284" t="b">
        <v>0</v>
      </c>
      <c r="GI284" t="s">
        <v>4799</v>
      </c>
      <c r="GJ284">
        <v>0</v>
      </c>
      <c r="GZ284">
        <v>0</v>
      </c>
      <c r="HA284" t="s">
        <v>250</v>
      </c>
      <c r="HB284" t="s">
        <v>251</v>
      </c>
      <c r="HM284" s="5">
        <v>362</v>
      </c>
    </row>
    <row r="285" spans="1:221" x14ac:dyDescent="0.25">
      <c r="A285" s="5">
        <v>1004628</v>
      </c>
      <c r="B285" s="5" t="b">
        <v>0</v>
      </c>
      <c r="C285" s="5" t="b">
        <v>0</v>
      </c>
      <c r="D285" s="5" t="b">
        <v>0</v>
      </c>
      <c r="E285" s="5" t="b">
        <v>0</v>
      </c>
      <c r="F285" s="5" t="b">
        <v>0</v>
      </c>
      <c r="G285" s="6" t="d">
        <v>1899-12-30</v>
      </c>
      <c r="H285" s="5" t="s">
        <v>221</v>
      </c>
      <c r="I285" s="5" t="s">
        <v>8634</v>
      </c>
      <c r="J285" s="5" t="b">
        <v>0</v>
      </c>
      <c r="K285" s="5"/>
      <c r="L285" s="5" t="s">
        <v>8635</v>
      </c>
      <c r="M285" s="5"/>
      <c r="N285" s="5" t="s">
        <v>224</v>
      </c>
      <c r="O285" s="5" t="s">
        <v>8636</v>
      </c>
      <c r="P285" s="5"/>
      <c r="Q285" s="5" t="s">
        <v>8637</v>
      </c>
      <c r="R285" s="5" t="s">
        <v>760</v>
      </c>
      <c r="S285" s="5" t="s">
        <v>376</v>
      </c>
      <c r="T285" s="5">
        <v>2142</v>
      </c>
      <c r="U285" s="5" t="s">
        <v>276</v>
      </c>
      <c r="V285" s="5" t="s">
        <v>377</v>
      </c>
      <c r="W285" s="5" t="s">
        <v>278</v>
      </c>
      <c r="X285" s="5"/>
      <c r="Y285" s="5"/>
      <c r="Z285" s="5"/>
      <c r="AA285" s="5" t="s">
        <v>229</v>
      </c>
      <c r="AB285" s="5" t="s">
        <v>760</v>
      </c>
      <c r="AC285" s="5" t="s">
        <v>276</v>
      </c>
      <c r="AD285" s="5" t="s">
        <v>278</v>
      </c>
      <c r="AE285" s="5"/>
      <c r="AF285" s="5"/>
      <c r="AG285" s="5"/>
      <c r="AH285" s="5">
        <v>2142</v>
      </c>
      <c r="AI285" s="5" t="s">
        <v>376</v>
      </c>
      <c r="AJ285" s="5" t="s">
        <v>377</v>
      </c>
      <c r="AK285" s="5" t="s">
        <v>8637</v>
      </c>
      <c r="AL285" s="5"/>
      <c r="AM285" s="5"/>
      <c r="AN285" s="5"/>
      <c r="AO285" s="5"/>
      <c r="AP285" s="5"/>
      <c r="AQ285" s="5"/>
      <c r="AR285" s="5"/>
      <c r="AS285" s="5"/>
      <c r="AT285" s="5"/>
      <c r="AU285" s="5"/>
      <c r="AV285" s="5"/>
      <c r="AW285" s="5" t="s">
        <v>1214</v>
      </c>
      <c r="AX285" s="5"/>
      <c r="AY285" s="5"/>
      <c r="AZ285" s="5" t="s">
        <v>1215</v>
      </c>
      <c r="BA285" s="5" t="s">
        <v>8638</v>
      </c>
      <c r="BB285" s="5"/>
      <c r="BC285" s="5" t="s">
        <v>231</v>
      </c>
      <c r="BD285" s="5">
        <v>380833000</v>
      </c>
      <c r="BE285" s="5">
        <v>743</v>
      </c>
      <c r="BF285" s="5"/>
      <c r="BG285" s="5" t="s">
        <v>1217</v>
      </c>
      <c r="BH285" s="5" t="s">
        <v>8639</v>
      </c>
      <c r="BI285" s="5"/>
      <c r="BJ285" s="5"/>
      <c r="BK285" s="5" t="s">
        <v>232</v>
      </c>
      <c r="BL285" s="5" t="s">
        <v>656</v>
      </c>
      <c r="BM285" s="5" t="s">
        <v>8417</v>
      </c>
      <c r="BN285" s="5" t="s">
        <v>235</v>
      </c>
      <c r="BO285" s="5" t="s">
        <v>8615</v>
      </c>
      <c r="BP285" s="5" t="s">
        <v>237</v>
      </c>
      <c r="BQ285" s="5" t="s">
        <v>3530</v>
      </c>
      <c r="BR285" s="7" t="d">
        <v>2025-02-04</v>
      </c>
      <c r="BS285" s="5"/>
      <c r="BT285" s="5"/>
      <c r="BU285" s="5"/>
      <c r="BV285" s="5" t="b">
        <v>0</v>
      </c>
      <c r="BW285" s="5"/>
      <c r="BX285" s="5"/>
      <c r="BY285" s="5" t="s">
        <v>848</v>
      </c>
      <c r="BZ285" s="5"/>
      <c r="CA285" s="5"/>
      <c r="CB285" s="5" t="b">
        <v>0</v>
      </c>
      <c r="CC285" s="5"/>
      <c r="CD285" s="5"/>
      <c r="CE285" s="5" t="s">
        <v>8640</v>
      </c>
      <c r="CF285" s="5"/>
      <c r="CG285" s="5"/>
      <c r="CH285" s="5"/>
      <c r="CI285" s="5"/>
      <c r="CJ285" s="5" t="b">
        <v>0</v>
      </c>
      <c r="CK285" s="5"/>
      <c r="CL285" s="5" t="s">
        <v>296</v>
      </c>
      <c r="CM285" s="5"/>
      <c r="CN285" s="5"/>
      <c r="CO285" s="5">
        <v>200</v>
      </c>
      <c r="CP285" s="5"/>
      <c r="CQ285" s="5"/>
      <c r="CR285" s="5" t="b">
        <v>0</v>
      </c>
      <c r="CS285" s="5" t="s">
        <v>1067</v>
      </c>
      <c r="CT285" s="5"/>
      <c r="CU285" s="5" t="s">
        <v>241</v>
      </c>
      <c r="CV285" s="5" t="b">
        <v>0</v>
      </c>
      <c r="CW285" s="5"/>
      <c r="CX285" s="5" t="s">
        <v>297</v>
      </c>
      <c r="CY285" s="5" t="b">
        <v>1</v>
      </c>
      <c r="CZ285" s="5"/>
      <c r="DA285" s="5"/>
      <c r="DB285" s="5" t="s">
        <v>286</v>
      </c>
      <c r="DC285" s="5"/>
      <c r="DD285" s="5"/>
      <c r="DE285" s="5"/>
      <c r="DF285" s="5"/>
      <c r="DG285" s="5"/>
      <c r="DH285" s="5"/>
      <c r="DI285" s="5" t="s">
        <v>297</v>
      </c>
      <c r="DJ285" s="5" t="s">
        <v>335</v>
      </c>
      <c r="DK285" s="5"/>
      <c r="DL285" s="5"/>
      <c r="DM285" s="5" t="s">
        <v>244</v>
      </c>
      <c r="DN285" s="5"/>
      <c r="DO285" s="5"/>
      <c r="DP285" s="5"/>
      <c r="DQ285" s="5"/>
      <c r="DR285" s="5"/>
      <c r="DS285" s="5"/>
      <c r="DT285" s="5"/>
      <c r="DU285" s="5"/>
      <c r="DV285" s="5"/>
      <c r="DW285" s="5"/>
      <c r="DX285" s="5"/>
      <c r="DY285" s="5"/>
      <c r="DZ285" s="5"/>
      <c r="EA285" s="5"/>
      <c r="EB285" s="5"/>
      <c r="EC285" s="5"/>
      <c r="ED285" s="5"/>
      <c r="EE285" s="5"/>
      <c r="EF285" s="5"/>
      <c r="EG285" s="5" t="b">
        <v>0</v>
      </c>
      <c r="EH285" s="5" t="s">
        <v>232</v>
      </c>
      <c r="EI285" s="5" t="s">
        <v>8634</v>
      </c>
      <c r="EJ285" s="5"/>
      <c r="EK285" s="5"/>
      <c r="EL285" s="5"/>
      <c r="EM285" s="5" t="b">
        <v>0</v>
      </c>
      <c r="EN285" s="5" t="s">
        <v>850</v>
      </c>
      <c r="EO285" s="5" t="b">
        <v>1</v>
      </c>
      <c r="EP285" s="5" t="b">
        <v>0</v>
      </c>
      <c r="EQ285" s="5"/>
      <c r="ER285" s="5"/>
      <c r="ES285" s="5">
        <v>77</v>
      </c>
      <c r="ET285" s="5">
        <v>0</v>
      </c>
      <c r="EU285" s="5"/>
      <c r="EV285" s="5"/>
      <c r="EW285" s="5"/>
      <c r="EX285" s="5"/>
      <c r="EY285" s="5"/>
      <c r="EZ285" s="5"/>
      <c r="FA285" s="5"/>
      <c r="FB285" s="5"/>
      <c r="FC285" s="5"/>
      <c r="FD285" s="5"/>
      <c r="FE285" s="5"/>
      <c r="FF285" s="5"/>
      <c r="FG285" s="5"/>
      <c r="FH285" s="5" t="s">
        <v>245</v>
      </c>
      <c r="FI285" s="5" t="s">
        <v>245</v>
      </c>
      <c r="FJ285" s="5" t="s">
        <v>246</v>
      </c>
      <c r="FK285" s="5"/>
      <c r="FL285" s="5"/>
      <c r="FM285" s="5" t="b">
        <v>0</v>
      </c>
      <c r="FN285" s="5"/>
      <c r="FO285" s="5">
        <v>0</v>
      </c>
      <c r="FP285" s="5">
        <v>0</v>
      </c>
      <c r="FQ285" s="5" t="b">
        <v>0</v>
      </c>
      <c r="FR285" s="5" t="s">
        <v>246</v>
      </c>
      <c r="FS285" s="5" t="s">
        <v>425</v>
      </c>
      <c r="FT285" s="5"/>
      <c r="FU285" s="5" t="s">
        <v>662</v>
      </c>
      <c r="FV285" s="5"/>
      <c r="FW285" s="5"/>
      <c r="FX285" s="5"/>
      <c r="FY285" s="5"/>
      <c r="FZ285" s="5" t="s">
        <v>248</v>
      </c>
      <c r="GA285" s="5">
        <v>0</v>
      </c>
      <c r="GB285" s="5">
        <v>0</v>
      </c>
      <c r="GC285" s="5"/>
      <c r="GD285" s="5" t="b">
        <v>0</v>
      </c>
      <c r="GE285" s="5"/>
      <c r="GF285" s="5" t="b">
        <v>0</v>
      </c>
      <c r="GG285" s="5"/>
      <c r="GH285" s="5" t="b">
        <v>0</v>
      </c>
      <c r="GI285" s="5" t="s">
        <v>8641</v>
      </c>
      <c r="GJ285" s="5">
        <v>0</v>
      </c>
      <c r="GK285" s="5"/>
      <c r="GL285" s="5"/>
      <c r="GM285" s="5"/>
      <c r="GN285" s="5"/>
      <c r="GO285" s="5"/>
      <c r="GP285" s="5"/>
      <c r="GQ285" s="5"/>
      <c r="GR285" s="5"/>
      <c r="GS285" s="5"/>
      <c r="GT285" s="5"/>
      <c r="GU285" s="5"/>
      <c r="GV285" s="5"/>
      <c r="GW285" s="5"/>
      <c r="GX285" s="5"/>
      <c r="GY285" s="5"/>
      <c r="GZ285" s="5">
        <v>0</v>
      </c>
      <c r="HA285" s="5" t="s">
        <v>250</v>
      </c>
      <c r="HB285" s="5" t="s">
        <v>251</v>
      </c>
      <c r="HC285" s="5"/>
      <c r="HD285" s="5"/>
      <c r="HE285" s="5"/>
      <c r="HF285" s="5"/>
      <c r="HG285" s="5"/>
      <c r="HH285" s="5"/>
      <c r="HI285" s="5"/>
      <c r="HJ285" s="5"/>
      <c r="HK285" s="5"/>
      <c r="HL285" s="5"/>
      <c r="HM285" s="5">
        <v>91</v>
      </c>
    </row>
    <row r="286" spans="1:221" x14ac:dyDescent="0.25">
      <c r="A286" s="5"/>
      <c r="B286" s="5" t="b">
        <v>0</v>
      </c>
      <c r="C286" s="5" t="b">
        <v>0</v>
      </c>
      <c r="D286" s="5" t="b">
        <v>0</v>
      </c>
      <c r="E286" s="5" t="b">
        <v>0</v>
      </c>
      <c r="F286" s="5" t="b">
        <v>0</v>
      </c>
      <c r="G286" s="6" t="d">
        <v>1899-12-30</v>
      </c>
      <c r="H286" s="5" t="s">
        <v>221</v>
      </c>
      <c r="I286" s="5" t="s">
        <v>1210</v>
      </c>
      <c r="J286" s="5" t="b">
        <v>0</v>
      </c>
      <c r="K286" s="5"/>
      <c r="L286" s="5" t="s">
        <v>1211</v>
      </c>
      <c r="M286" s="5"/>
      <c r="N286" s="5" t="s">
        <v>1114</v>
      </c>
      <c r="O286" s="5" t="s">
        <v>1212</v>
      </c>
      <c r="P286" s="5"/>
      <c r="Q286" s="5" t="s">
        <v>1213</v>
      </c>
      <c r="R286" s="5" t="s">
        <v>760</v>
      </c>
      <c r="S286" s="5" t="s">
        <v>376</v>
      </c>
      <c r="T286" s="5">
        <v>2142</v>
      </c>
      <c r="U286" s="5" t="s">
        <v>276</v>
      </c>
      <c r="V286" s="5" t="s">
        <v>377</v>
      </c>
      <c r="W286" s="5" t="s">
        <v>278</v>
      </c>
      <c r="X286" s="5"/>
      <c r="Y286" s="5"/>
      <c r="Z286" s="5"/>
      <c r="AA286" s="5" t="s">
        <v>229</v>
      </c>
      <c r="AB286" s="5" t="s">
        <v>760</v>
      </c>
      <c r="AC286" s="5" t="s">
        <v>276</v>
      </c>
      <c r="AD286" s="5" t="s">
        <v>278</v>
      </c>
      <c r="AE286" s="5"/>
      <c r="AF286" s="5"/>
      <c r="AG286" s="5"/>
      <c r="AH286" s="5">
        <v>2142</v>
      </c>
      <c r="AI286" s="5" t="s">
        <v>376</v>
      </c>
      <c r="AJ286" s="5" t="s">
        <v>377</v>
      </c>
      <c r="AK286" s="5" t="s">
        <v>1213</v>
      </c>
      <c r="AL286" s="5"/>
      <c r="AM286" s="5"/>
      <c r="AN286" s="5"/>
      <c r="AO286" s="5"/>
      <c r="AP286" s="5"/>
      <c r="AQ286" s="5"/>
      <c r="AR286" s="5"/>
      <c r="AS286" s="5"/>
      <c r="AT286" s="5"/>
      <c r="AU286" s="5"/>
      <c r="AV286" s="5"/>
      <c r="AW286" s="5" t="s">
        <v>1214</v>
      </c>
      <c r="AX286" s="5"/>
      <c r="AY286" s="5"/>
      <c r="AZ286" s="5" t="s">
        <v>1215</v>
      </c>
      <c r="BA286" s="5" t="s">
        <v>1216</v>
      </c>
      <c r="BB286" s="5"/>
      <c r="BC286" s="5" t="s">
        <v>1100</v>
      </c>
      <c r="BD286" s="5">
        <v>154584000</v>
      </c>
      <c r="BE286" s="5">
        <v>255</v>
      </c>
      <c r="BF286" s="5"/>
      <c r="BG286" s="5" t="s">
        <v>1217</v>
      </c>
      <c r="BH286" s="5" t="s">
        <v>1218</v>
      </c>
      <c r="BI286" s="5"/>
      <c r="BJ286" s="5"/>
      <c r="BK286" s="5" t="s">
        <v>232</v>
      </c>
      <c r="BL286" s="5" t="s">
        <v>1105</v>
      </c>
      <c r="BM286" s="5" t="s">
        <v>1219</v>
      </c>
      <c r="BN286" s="5" t="s">
        <v>1105</v>
      </c>
      <c r="BO286" s="5" t="s">
        <v>1220</v>
      </c>
      <c r="BP286" s="5" t="s">
        <v>237</v>
      </c>
      <c r="BQ286" s="5" t="s">
        <v>1221</v>
      </c>
      <c r="BR286" s="7" t="d">
        <v>2025-03-19</v>
      </c>
      <c r="BS286" s="5"/>
      <c r="BT286" s="5"/>
      <c r="BU286" s="5"/>
      <c r="BV286" s="5" t="b">
        <v>0</v>
      </c>
      <c r="BW286" s="5"/>
      <c r="BX286" s="5"/>
      <c r="BY286" s="5" t="s">
        <v>848</v>
      </c>
      <c r="BZ286" s="5"/>
      <c r="CA286" s="5"/>
      <c r="CB286" s="5" t="b">
        <v>0</v>
      </c>
      <c r="CC286" s="5"/>
      <c r="CD286" s="5"/>
      <c r="CE286" s="5" t="s">
        <v>1222</v>
      </c>
      <c r="CF286" s="5"/>
      <c r="CG286" s="5"/>
      <c r="CH286" s="5"/>
      <c r="CI286" s="5"/>
      <c r="CJ286" s="5" t="b">
        <v>0</v>
      </c>
      <c r="CK286" s="5"/>
      <c r="CL286" s="5"/>
      <c r="CM286" s="5"/>
      <c r="CN286" s="5"/>
      <c r="CO286" s="5">
        <v>200</v>
      </c>
      <c r="CP286" s="5"/>
      <c r="CQ286" s="5"/>
      <c r="CR286" s="5" t="b">
        <v>0</v>
      </c>
      <c r="CS286" s="5"/>
      <c r="CT286" s="5"/>
      <c r="CU286" s="5" t="s">
        <v>241</v>
      </c>
      <c r="CV286" s="5" t="b">
        <v>0</v>
      </c>
      <c r="CW286" s="5"/>
      <c r="CX286" s="5"/>
      <c r="CY286" s="5" t="b">
        <v>0</v>
      </c>
      <c r="CZ286" s="5"/>
      <c r="DA286" s="5"/>
      <c r="DB286" s="5"/>
      <c r="DC286" s="5"/>
      <c r="DD286" s="5"/>
      <c r="DE286" s="5"/>
      <c r="DF286" s="5"/>
      <c r="DG286" s="5"/>
      <c r="DH286" s="5"/>
      <c r="DI286" s="5"/>
      <c r="DJ286" s="5" t="s">
        <v>1223</v>
      </c>
      <c r="DK286" s="5"/>
      <c r="DL286" s="5"/>
      <c r="DM286" s="5" t="s">
        <v>244</v>
      </c>
      <c r="DN286" s="5"/>
      <c r="DO286" s="5"/>
      <c r="DP286" s="5"/>
      <c r="DQ286" s="5"/>
      <c r="DR286" s="5"/>
      <c r="DS286" s="5"/>
      <c r="DT286" s="5"/>
      <c r="DU286" s="5"/>
      <c r="DV286" s="5"/>
      <c r="DW286" s="5"/>
      <c r="DX286" s="5"/>
      <c r="DY286" s="5"/>
      <c r="DZ286" s="5"/>
      <c r="EA286" s="5"/>
      <c r="EB286" s="5"/>
      <c r="EC286" s="5"/>
      <c r="ED286" s="5"/>
      <c r="EE286" s="5"/>
      <c r="EF286" s="5"/>
      <c r="EG286" s="5" t="b">
        <v>0</v>
      </c>
      <c r="EH286" s="5" t="s">
        <v>232</v>
      </c>
      <c r="EI286" s="5" t="s">
        <v>1210</v>
      </c>
      <c r="EJ286" s="5"/>
      <c r="EK286" s="5"/>
      <c r="EL286" s="5"/>
      <c r="EM286" s="5" t="b">
        <v>0</v>
      </c>
      <c r="EN286" s="5"/>
      <c r="EO286" s="5" t="b">
        <v>0</v>
      </c>
      <c r="EP286" s="5" t="b">
        <v>0</v>
      </c>
      <c r="EQ286" s="5"/>
      <c r="ER286" s="5"/>
      <c r="ES286" s="5">
        <v>3</v>
      </c>
      <c r="ET286" s="5">
        <v>0</v>
      </c>
      <c r="EU286" s="5"/>
      <c r="EV286" s="5"/>
      <c r="EW286" s="5"/>
      <c r="EX286" s="5"/>
      <c r="EY286" s="5"/>
      <c r="EZ286" s="5"/>
      <c r="FA286" s="5"/>
      <c r="FB286" s="5"/>
      <c r="FC286" s="5"/>
      <c r="FD286" s="5"/>
      <c r="FE286" s="5"/>
      <c r="FF286" s="5"/>
      <c r="FG286" s="5"/>
      <c r="FH286" s="5" t="s">
        <v>245</v>
      </c>
      <c r="FI286" s="5" t="s">
        <v>245</v>
      </c>
      <c r="FJ286" s="5" t="s">
        <v>246</v>
      </c>
      <c r="FK286" s="5"/>
      <c r="FL286" s="5"/>
      <c r="FM286" s="5" t="b">
        <v>0</v>
      </c>
      <c r="FN286" s="5"/>
      <c r="FO286" s="5">
        <v>0</v>
      </c>
      <c r="FP286" s="5">
        <v>0</v>
      </c>
      <c r="FQ286" s="5" t="b">
        <v>0</v>
      </c>
      <c r="FR286" s="5"/>
      <c r="FS286" s="5"/>
      <c r="FT286" s="5"/>
      <c r="FU286" s="5" t="s">
        <v>1120</v>
      </c>
      <c r="FV286" s="5"/>
      <c r="FW286" s="5"/>
      <c r="FX286" s="5"/>
      <c r="FY286" s="5"/>
      <c r="FZ286" s="5" t="s">
        <v>248</v>
      </c>
      <c r="GA286" s="5">
        <v>0</v>
      </c>
      <c r="GB286" s="5">
        <v>0</v>
      </c>
      <c r="GC286" s="5"/>
      <c r="GD286" s="5" t="b">
        <v>0</v>
      </c>
      <c r="GE286" s="5"/>
      <c r="GF286" s="5" t="b">
        <v>0</v>
      </c>
      <c r="GG286" s="5"/>
      <c r="GH286" s="5" t="b">
        <v>0</v>
      </c>
      <c r="GI286" s="5" t="s">
        <v>1224</v>
      </c>
      <c r="GJ286" s="5">
        <v>0</v>
      </c>
      <c r="GK286" s="5"/>
      <c r="GL286" s="5"/>
      <c r="GM286" s="5"/>
      <c r="GN286" s="5"/>
      <c r="GO286" s="5"/>
      <c r="GP286" s="5"/>
      <c r="GQ286" s="5"/>
      <c r="GR286" s="5"/>
      <c r="GS286" s="5"/>
      <c r="GT286" s="5"/>
      <c r="GU286" s="5"/>
      <c r="GV286" s="5"/>
      <c r="GW286" s="5"/>
      <c r="GX286" s="5"/>
      <c r="GY286" s="5"/>
      <c r="GZ286" s="5">
        <v>0</v>
      </c>
      <c r="HA286" s="5" t="s">
        <v>250</v>
      </c>
      <c r="HB286" s="5" t="s">
        <v>251</v>
      </c>
      <c r="HC286" s="5"/>
      <c r="HD286" s="5"/>
      <c r="HE286" s="5"/>
      <c r="HF286" s="5"/>
      <c r="HG286" s="5"/>
      <c r="HH286" s="5"/>
      <c r="HI286" s="5"/>
      <c r="HJ286" s="5"/>
      <c r="HK286" s="5"/>
      <c r="HL286" s="5"/>
      <c r="HM286" s="5">
        <v>91</v>
      </c>
    </row>
    <row r="287" spans="1:221" x14ac:dyDescent="0.25">
      <c r="A287" s="5">
        <v>1018717</v>
      </c>
      <c r="B287" t="b">
        <v>0</v>
      </c>
      <c r="C287" t="b">
        <v>0</v>
      </c>
      <c r="D287" t="b">
        <v>0</v>
      </c>
      <c r="E287" t="b">
        <v>0</v>
      </c>
      <c r="F287" t="b">
        <v>0</v>
      </c>
      <c r="G287" s="1" t="d">
        <v>1899-12-30</v>
      </c>
      <c r="H287" t="s">
        <v>221</v>
      </c>
      <c r="I287" t="s">
        <v>373</v>
      </c>
      <c r="J287" t="b">
        <v>0</v>
      </c>
      <c r="L287" s="5" t="s">
        <v>374</v>
      </c>
      <c r="N287" t="s">
        <v>224</v>
      </c>
      <c r="O287" s="5" t="s">
        <v>375</v>
      </c>
      <c r="S287" t="s">
        <v>376</v>
      </c>
      <c r="U287" t="s">
        <v>276</v>
      </c>
      <c r="V287" t="s">
        <v>377</v>
      </c>
      <c r="W287" t="s">
        <v>278</v>
      </c>
      <c r="AA287" t="s">
        <v>229</v>
      </c>
      <c r="AC287" t="s">
        <v>276</v>
      </c>
      <c r="AD287" t="s">
        <v>278</v>
      </c>
      <c r="AI287" t="s">
        <v>376</v>
      </c>
      <c r="AJ287" t="s">
        <v>377</v>
      </c>
      <c r="BA287" t="s">
        <v>378</v>
      </c>
      <c r="BC287" t="s">
        <v>231</v>
      </c>
      <c r="BK287" t="s">
        <v>232</v>
      </c>
      <c r="BL287" t="s">
        <v>379</v>
      </c>
      <c r="BM287" t="s">
        <v>234</v>
      </c>
      <c r="BN287" t="s">
        <v>235</v>
      </c>
      <c r="BO287" t="s">
        <v>332</v>
      </c>
      <c r="BP287" t="s">
        <v>237</v>
      </c>
      <c r="BQ287" t="s">
        <v>332</v>
      </c>
      <c r="BV287" t="b">
        <v>0</v>
      </c>
      <c r="CB287" t="b">
        <v>0</v>
      </c>
      <c r="CE287" t="s">
        <v>380</v>
      </c>
      <c r="CJ287" t="b">
        <v>0</v>
      </c>
      <c r="CO287">
        <v>200</v>
      </c>
      <c r="CR287" t="b">
        <v>0</v>
      </c>
      <c r="CS287" t="s">
        <v>240</v>
      </c>
      <c r="CU287" t="s">
        <v>241</v>
      </c>
      <c r="CV287" t="b">
        <v>0</v>
      </c>
      <c r="CY287" t="b">
        <v>1</v>
      </c>
      <c r="DB287" t="s">
        <v>286</v>
      </c>
      <c r="DI287" t="s">
        <v>297</v>
      </c>
      <c r="DJ287" t="s">
        <v>363</v>
      </c>
      <c r="DM287" t="s">
        <v>244</v>
      </c>
      <c r="EG287" t="b">
        <v>0</v>
      </c>
      <c r="EH287" t="s">
        <v>232</v>
      </c>
      <c r="EI287" t="s">
        <v>373</v>
      </c>
      <c r="EM287" t="b">
        <v>0</v>
      </c>
      <c r="EO287" t="b">
        <v>0</v>
      </c>
      <c r="EP287" t="b">
        <v>0</v>
      </c>
      <c r="ES287">
        <v>0</v>
      </c>
      <c r="ET287">
        <v>0</v>
      </c>
      <c r="FH287" t="s">
        <v>245</v>
      </c>
      <c r="FI287" t="s">
        <v>245</v>
      </c>
      <c r="FJ287" t="s">
        <v>246</v>
      </c>
      <c r="FM287" t="b">
        <v>0</v>
      </c>
      <c r="FO287">
        <v>0</v>
      </c>
      <c r="FP287">
        <v>0</v>
      </c>
      <c r="FQ287" t="b">
        <v>0</v>
      </c>
      <c r="FR287" t="s">
        <v>246</v>
      </c>
      <c r="FU287" t="s">
        <v>381</v>
      </c>
      <c r="FZ287" t="s">
        <v>248</v>
      </c>
      <c r="GA287">
        <v>0</v>
      </c>
      <c r="GB287">
        <v>0</v>
      </c>
      <c r="GD287" t="b">
        <v>0</v>
      </c>
      <c r="GF287" t="b">
        <v>0</v>
      </c>
      <c r="GH287" t="b">
        <v>0</v>
      </c>
      <c r="GI287" t="s">
        <v>382</v>
      </c>
      <c r="GJ287">
        <v>0</v>
      </c>
      <c r="GZ287">
        <v>0</v>
      </c>
      <c r="HA287" t="s">
        <v>250</v>
      </c>
      <c r="HB287" t="s">
        <v>251</v>
      </c>
      <c r="HM287" s="5">
        <v>14</v>
      </c>
    </row>
    <row r="288" spans="1:221" x14ac:dyDescent="0.25">
      <c r="A288" s="5"/>
      <c r="B288" t="b">
        <v>0</v>
      </c>
      <c r="C288" t="b">
        <v>0</v>
      </c>
      <c r="D288" t="b">
        <v>0</v>
      </c>
      <c r="E288" t="b">
        <v>0</v>
      </c>
      <c r="F288" t="b">
        <v>0</v>
      </c>
      <c r="G288" s="1" t="d">
        <v>1899-12-30</v>
      </c>
      <c r="H288" t="s">
        <v>221</v>
      </c>
      <c r="I288" t="s">
        <v>5346</v>
      </c>
      <c r="J288" t="b">
        <v>0</v>
      </c>
      <c r="L288" s="5" t="s">
        <v>5347</v>
      </c>
      <c r="N288" t="s">
        <v>224</v>
      </c>
      <c r="O288" s="5"/>
      <c r="BA288" t="s">
        <v>5348</v>
      </c>
      <c r="BC288" t="s">
        <v>231</v>
      </c>
      <c r="BK288" t="s">
        <v>1335</v>
      </c>
      <c r="BL288" t="s">
        <v>5349</v>
      </c>
      <c r="BM288" t="s">
        <v>5350</v>
      </c>
      <c r="BN288" t="s">
        <v>5349</v>
      </c>
      <c r="BO288" t="s">
        <v>5351</v>
      </c>
      <c r="BP288" t="s">
        <v>237</v>
      </c>
      <c r="BQ288" t="s">
        <v>4403</v>
      </c>
      <c r="BR288" s="2" t="d">
        <v>2024-12-17</v>
      </c>
      <c r="BV288" t="b">
        <v>0</v>
      </c>
      <c r="CB288" t="b">
        <v>0</v>
      </c>
      <c r="CE288" t="s">
        <v>5352</v>
      </c>
      <c r="CJ288" t="b">
        <v>0</v>
      </c>
      <c r="CO288">
        <v>200</v>
      </c>
      <c r="CR288" t="b">
        <v>0</v>
      </c>
      <c r="CU288" t="s">
        <v>241</v>
      </c>
      <c r="CV288" t="b">
        <v>0</v>
      </c>
      <c r="CY288" t="b">
        <v>0</v>
      </c>
      <c r="DJ288" t="s">
        <v>335</v>
      </c>
      <c r="DM288" t="s">
        <v>244</v>
      </c>
      <c r="EG288" t="b">
        <v>0</v>
      </c>
      <c r="EH288" t="s">
        <v>1335</v>
      </c>
      <c r="EI288" t="s">
        <v>5346</v>
      </c>
      <c r="EM288" t="b">
        <v>0</v>
      </c>
      <c r="EO288" t="b">
        <v>0</v>
      </c>
      <c r="EP288" t="b">
        <v>0</v>
      </c>
      <c r="ES288">
        <v>1</v>
      </c>
      <c r="ET288">
        <v>0</v>
      </c>
      <c r="FH288" t="s">
        <v>245</v>
      </c>
      <c r="FI288" t="s">
        <v>245</v>
      </c>
      <c r="FJ288" t="s">
        <v>246</v>
      </c>
      <c r="FM288" t="b">
        <v>0</v>
      </c>
      <c r="FO288">
        <v>0</v>
      </c>
      <c r="FP288">
        <v>0</v>
      </c>
      <c r="FQ288" t="b">
        <v>0</v>
      </c>
      <c r="FU288" t="s">
        <v>5353</v>
      </c>
      <c r="FZ288" t="s">
        <v>248</v>
      </c>
      <c r="GA288">
        <v>0</v>
      </c>
      <c r="GB288">
        <v>0</v>
      </c>
      <c r="GD288" t="b">
        <v>0</v>
      </c>
      <c r="GF288" t="b">
        <v>0</v>
      </c>
      <c r="GH288" t="b">
        <v>0</v>
      </c>
      <c r="GI288" t="s">
        <v>5354</v>
      </c>
      <c r="GJ288">
        <v>0</v>
      </c>
      <c r="GZ288">
        <v>0</v>
      </c>
      <c r="HA288" t="s">
        <v>250</v>
      </c>
      <c r="HB288" t="s">
        <v>251</v>
      </c>
      <c r="HM288" s="5">
        <v>393</v>
      </c>
    </row>
    <row r="289" spans="1:221" x14ac:dyDescent="0.25">
      <c r="A289" s="5"/>
      <c r="B289" s="5" t="b">
        <v>0</v>
      </c>
      <c r="C289" s="5" t="b">
        <v>0</v>
      </c>
      <c r="D289" s="5" t="b">
        <v>0</v>
      </c>
      <c r="E289" s="5" t="b">
        <v>0</v>
      </c>
      <c r="F289" s="5" t="b">
        <v>0</v>
      </c>
      <c r="G289" s="6" t="d">
        <v>1899-12-30</v>
      </c>
      <c r="H289" s="5" t="s">
        <v>221</v>
      </c>
      <c r="I289" s="5" t="s">
        <v>10480</v>
      </c>
      <c r="J289" s="5" t="b">
        <v>0</v>
      </c>
      <c r="K289" s="5"/>
      <c r="L289" s="5" t="s">
        <v>10481</v>
      </c>
      <c r="M289" s="5"/>
      <c r="N289" s="5" t="s">
        <v>224</v>
      </c>
      <c r="O289" s="5" t="s">
        <v>3550</v>
      </c>
      <c r="P289" s="5"/>
      <c r="Q289" s="5"/>
      <c r="R289" s="5"/>
      <c r="S289" s="5"/>
      <c r="T289" s="5"/>
      <c r="U289" s="5" t="s">
        <v>503</v>
      </c>
      <c r="V289" s="5"/>
      <c r="W289" s="5" t="s">
        <v>504</v>
      </c>
      <c r="X289" s="5"/>
      <c r="Y289" s="5"/>
      <c r="Z289" s="5"/>
      <c r="AA289" s="5" t="s">
        <v>229</v>
      </c>
      <c r="AB289" s="5"/>
      <c r="AC289" s="5" t="s">
        <v>503</v>
      </c>
      <c r="AD289" s="5" t="s">
        <v>504</v>
      </c>
      <c r="AE289" s="5"/>
      <c r="AF289" s="5"/>
      <c r="AG289" s="5"/>
      <c r="AH289" s="5"/>
      <c r="AI289" s="5"/>
      <c r="AJ289" s="5"/>
      <c r="AK289" s="5"/>
      <c r="AL289" s="5"/>
      <c r="AM289" s="5"/>
      <c r="AN289" s="5"/>
      <c r="AO289" s="5"/>
      <c r="AP289" s="5" t="s">
        <v>503</v>
      </c>
      <c r="AQ289" s="5"/>
      <c r="AR289" s="5" t="s">
        <v>504</v>
      </c>
      <c r="AS289" s="5"/>
      <c r="AT289" s="5"/>
      <c r="AU289" s="5"/>
      <c r="AV289" s="5" t="s">
        <v>229</v>
      </c>
      <c r="AW289" s="5"/>
      <c r="AX289" s="5"/>
      <c r="AY289" s="5"/>
      <c r="AZ289" s="5"/>
      <c r="BA289" s="5" t="s">
        <v>10482</v>
      </c>
      <c r="BB289" s="5"/>
      <c r="BC289" s="5" t="s">
        <v>1326</v>
      </c>
      <c r="BD289" s="5"/>
      <c r="BE289" s="5"/>
      <c r="BF289" s="5"/>
      <c r="BG289" s="5"/>
      <c r="BH289" s="5"/>
      <c r="BI289" s="5"/>
      <c r="BJ289" s="5"/>
      <c r="BK289" s="5" t="s">
        <v>232</v>
      </c>
      <c r="BL289" s="5" t="s">
        <v>1105</v>
      </c>
      <c r="BM289" s="5" t="s">
        <v>10483</v>
      </c>
      <c r="BN289" s="5" t="s">
        <v>1105</v>
      </c>
      <c r="BO289" s="5" t="s">
        <v>10463</v>
      </c>
      <c r="BP289" s="5" t="s">
        <v>237</v>
      </c>
      <c r="BQ289" s="5" t="s">
        <v>10463</v>
      </c>
      <c r="BR289" s="7" t="d">
        <v>2019-06-13</v>
      </c>
      <c r="BS289" s="5"/>
      <c r="BT289" s="5"/>
      <c r="BU289" s="5"/>
      <c r="BV289" s="5" t="b">
        <v>0</v>
      </c>
      <c r="BW289" s="5"/>
      <c r="BX289" s="5"/>
      <c r="BY289" s="5"/>
      <c r="BZ289" s="5"/>
      <c r="CA289" s="5"/>
      <c r="CB289" s="5" t="b">
        <v>0</v>
      </c>
      <c r="CC289" s="5"/>
      <c r="CD289" s="5"/>
      <c r="CE289" s="5" t="s">
        <v>10484</v>
      </c>
      <c r="CF289" s="5"/>
      <c r="CG289" s="5"/>
      <c r="CH289" s="5"/>
      <c r="CI289" s="5"/>
      <c r="CJ289" s="5" t="b">
        <v>0</v>
      </c>
      <c r="CK289" s="5"/>
      <c r="CL289" s="5" t="s">
        <v>1385</v>
      </c>
      <c r="CM289" s="5"/>
      <c r="CN289" s="5" t="s">
        <v>661</v>
      </c>
      <c r="CO289" s="5">
        <v>200</v>
      </c>
      <c r="CP289" s="5"/>
      <c r="CQ289" s="5" t="s">
        <v>1697</v>
      </c>
      <c r="CR289" s="5" t="b">
        <v>1</v>
      </c>
      <c r="CS289" s="5"/>
      <c r="CT289" s="5"/>
      <c r="CU289" s="5" t="s">
        <v>241</v>
      </c>
      <c r="CV289" s="5" t="b">
        <v>0</v>
      </c>
      <c r="CW289" s="5"/>
      <c r="CX289" s="5"/>
      <c r="CY289" s="5" t="b">
        <v>0</v>
      </c>
      <c r="CZ289" s="5"/>
      <c r="DA289" s="5"/>
      <c r="DB289" s="5" t="s">
        <v>242</v>
      </c>
      <c r="DC289" s="5"/>
      <c r="DD289" s="5"/>
      <c r="DE289" s="5"/>
      <c r="DF289" s="5"/>
      <c r="DG289" s="5"/>
      <c r="DH289" s="5"/>
      <c r="DI289" s="5" t="s">
        <v>1385</v>
      </c>
      <c r="DJ289" s="5" t="s">
        <v>335</v>
      </c>
      <c r="DK289" s="5"/>
      <c r="DL289" s="5"/>
      <c r="DM289" s="5" t="s">
        <v>244</v>
      </c>
      <c r="DN289" s="5"/>
      <c r="DO289" s="5"/>
      <c r="DP289" s="5"/>
      <c r="DQ289" s="5"/>
      <c r="DR289" s="5"/>
      <c r="DS289" s="5"/>
      <c r="DT289" s="5"/>
      <c r="DU289" s="5"/>
      <c r="DV289" s="5"/>
      <c r="DW289" s="5"/>
      <c r="DX289" s="5"/>
      <c r="DY289" s="5"/>
      <c r="DZ289" s="5"/>
      <c r="EA289" s="5"/>
      <c r="EB289" s="5"/>
      <c r="EC289" s="5"/>
      <c r="ED289" s="5"/>
      <c r="EE289" s="5"/>
      <c r="EF289" s="5"/>
      <c r="EG289" s="5" t="b">
        <v>0</v>
      </c>
      <c r="EH289" s="5" t="s">
        <v>232</v>
      </c>
      <c r="EI289" s="5" t="s">
        <v>10480</v>
      </c>
      <c r="EJ289" s="5"/>
      <c r="EK289" s="5"/>
      <c r="EL289" s="5"/>
      <c r="EM289" s="5" t="b">
        <v>0</v>
      </c>
      <c r="EN289" s="5"/>
      <c r="EO289" s="5" t="b">
        <v>0</v>
      </c>
      <c r="EP289" s="5" t="b">
        <v>0</v>
      </c>
      <c r="EQ289" s="5"/>
      <c r="ER289" s="5"/>
      <c r="ES289" s="5">
        <v>0</v>
      </c>
      <c r="ET289" s="5">
        <v>0</v>
      </c>
      <c r="EU289" s="5"/>
      <c r="EV289" s="5"/>
      <c r="EW289" s="5"/>
      <c r="EX289" s="5"/>
      <c r="EY289" s="5"/>
      <c r="EZ289" s="5"/>
      <c r="FA289" s="5"/>
      <c r="FB289" s="5"/>
      <c r="FC289" s="5"/>
      <c r="FD289" s="5"/>
      <c r="FE289" s="5"/>
      <c r="FF289" s="5"/>
      <c r="FG289" s="5"/>
      <c r="FH289" s="5" t="s">
        <v>245</v>
      </c>
      <c r="FI289" s="5" t="s">
        <v>245</v>
      </c>
      <c r="FJ289" s="5" t="s">
        <v>246</v>
      </c>
      <c r="FK289" s="5"/>
      <c r="FL289" s="5"/>
      <c r="FM289" s="5" t="b">
        <v>0</v>
      </c>
      <c r="FN289" s="5"/>
      <c r="FO289" s="5">
        <v>0</v>
      </c>
      <c r="FP289" s="5">
        <v>0</v>
      </c>
      <c r="FQ289" s="5" t="b">
        <v>0</v>
      </c>
      <c r="FR289" s="5"/>
      <c r="FS289" s="5"/>
      <c r="FT289" s="5"/>
      <c r="FU289" s="5" t="s">
        <v>1120</v>
      </c>
      <c r="FV289" s="5"/>
      <c r="FW289" s="5"/>
      <c r="FX289" s="5"/>
      <c r="FY289" s="5"/>
      <c r="FZ289" s="5" t="s">
        <v>248</v>
      </c>
      <c r="GA289" s="5">
        <v>0</v>
      </c>
      <c r="GB289" s="5">
        <v>0</v>
      </c>
      <c r="GC289" s="5"/>
      <c r="GD289" s="5" t="b">
        <v>0</v>
      </c>
      <c r="GE289" s="5"/>
      <c r="GF289" s="5" t="b">
        <v>0</v>
      </c>
      <c r="GG289" s="5"/>
      <c r="GH289" s="5" t="b">
        <v>0</v>
      </c>
      <c r="GI289" s="5" t="s">
        <v>10485</v>
      </c>
      <c r="GJ289" s="5">
        <v>0</v>
      </c>
      <c r="GK289" s="5"/>
      <c r="GL289" s="5"/>
      <c r="GM289" s="5"/>
      <c r="GN289" s="5"/>
      <c r="GO289" s="5"/>
      <c r="GP289" s="5"/>
      <c r="GQ289" s="5"/>
      <c r="GR289" s="5"/>
      <c r="GS289" s="5"/>
      <c r="GT289" s="5"/>
      <c r="GU289" s="5"/>
      <c r="GV289" s="5"/>
      <c r="GW289" s="5"/>
      <c r="GX289" s="5"/>
      <c r="GY289" s="5"/>
      <c r="GZ289" s="5">
        <v>0</v>
      </c>
      <c r="HA289" s="5" t="s">
        <v>250</v>
      </c>
      <c r="HB289" s="5" t="s">
        <v>251</v>
      </c>
      <c r="HC289" s="5"/>
      <c r="HD289" s="5" t="s">
        <v>503</v>
      </c>
      <c r="HE289" s="5" t="s">
        <v>504</v>
      </c>
      <c r="HF289" s="5"/>
      <c r="HG289" s="5"/>
      <c r="HH289" s="5"/>
      <c r="HI289" s="5"/>
      <c r="HJ289" s="5"/>
      <c r="HK289" s="5"/>
      <c r="HL289" s="5"/>
      <c r="HM289" s="5">
        <v>399</v>
      </c>
    </row>
    <row r="290" spans="1:221" x14ac:dyDescent="0.25">
      <c r="A290" s="5"/>
      <c r="B290" s="5" t="b">
        <v>0</v>
      </c>
      <c r="C290" s="5" t="b">
        <v>0</v>
      </c>
      <c r="D290" s="5" t="b">
        <v>0</v>
      </c>
      <c r="E290" s="5" t="b">
        <v>0</v>
      </c>
      <c r="F290" s="5" t="b">
        <v>0</v>
      </c>
      <c r="G290" s="6" t="d">
        <v>1899-12-30</v>
      </c>
      <c r="H290" s="5" t="s">
        <v>221</v>
      </c>
      <c r="I290" s="5" t="s">
        <v>10505</v>
      </c>
      <c r="J290" s="5" t="b">
        <v>0</v>
      </c>
      <c r="K290" s="5"/>
      <c r="L290" s="5" t="s">
        <v>10506</v>
      </c>
      <c r="M290" s="5"/>
      <c r="N290" s="5" t="s">
        <v>224</v>
      </c>
      <c r="O290" s="5" t="s">
        <v>3550</v>
      </c>
      <c r="P290" s="5"/>
      <c r="Q290" s="5"/>
      <c r="R290" s="5"/>
      <c r="S290" s="5"/>
      <c r="T290" s="5"/>
      <c r="U290" s="5" t="s">
        <v>503</v>
      </c>
      <c r="V290" s="5"/>
      <c r="W290" s="5" t="s">
        <v>504</v>
      </c>
      <c r="X290" s="5"/>
      <c r="Y290" s="5"/>
      <c r="Z290" s="5"/>
      <c r="AA290" s="5" t="s">
        <v>229</v>
      </c>
      <c r="AB290" s="5"/>
      <c r="AC290" s="5" t="s">
        <v>503</v>
      </c>
      <c r="AD290" s="5" t="s">
        <v>504</v>
      </c>
      <c r="AE290" s="5"/>
      <c r="AF290" s="5"/>
      <c r="AG290" s="5"/>
      <c r="AH290" s="5"/>
      <c r="AI290" s="5"/>
      <c r="AJ290" s="5"/>
      <c r="AK290" s="5"/>
      <c r="AL290" s="5"/>
      <c r="AM290" s="5"/>
      <c r="AN290" s="5"/>
      <c r="AO290" s="5"/>
      <c r="AP290" s="5" t="s">
        <v>503</v>
      </c>
      <c r="AQ290" s="5"/>
      <c r="AR290" s="5" t="s">
        <v>504</v>
      </c>
      <c r="AS290" s="5"/>
      <c r="AT290" s="5"/>
      <c r="AU290" s="5"/>
      <c r="AV290" s="5" t="s">
        <v>229</v>
      </c>
      <c r="AW290" s="5"/>
      <c r="AX290" s="5"/>
      <c r="AY290" s="5"/>
      <c r="AZ290" s="5"/>
      <c r="BA290" s="5" t="s">
        <v>10507</v>
      </c>
      <c r="BB290" s="5"/>
      <c r="BC290" s="5" t="s">
        <v>1326</v>
      </c>
      <c r="BD290" s="5"/>
      <c r="BE290" s="5"/>
      <c r="BF290" s="5"/>
      <c r="BG290" s="5"/>
      <c r="BH290" s="5"/>
      <c r="BI290" s="5"/>
      <c r="BJ290" s="5"/>
      <c r="BK290" s="5" t="s">
        <v>232</v>
      </c>
      <c r="BL290" s="5" t="s">
        <v>1105</v>
      </c>
      <c r="BM290" s="5" t="s">
        <v>10508</v>
      </c>
      <c r="BN290" s="5" t="s">
        <v>1105</v>
      </c>
      <c r="BO290" s="5" t="s">
        <v>10502</v>
      </c>
      <c r="BP290" s="5" t="s">
        <v>237</v>
      </c>
      <c r="BQ290" s="5" t="s">
        <v>10502</v>
      </c>
      <c r="BR290" s="7" t="d">
        <v>2019-06-07</v>
      </c>
      <c r="BS290" s="5"/>
      <c r="BT290" s="5"/>
      <c r="BU290" s="5"/>
      <c r="BV290" s="5" t="b">
        <v>0</v>
      </c>
      <c r="BW290" s="5"/>
      <c r="BX290" s="5"/>
      <c r="BY290" s="5"/>
      <c r="BZ290" s="5"/>
      <c r="CA290" s="5"/>
      <c r="CB290" s="5" t="b">
        <v>0</v>
      </c>
      <c r="CC290" s="5"/>
      <c r="CD290" s="5"/>
      <c r="CE290" s="5" t="s">
        <v>10509</v>
      </c>
      <c r="CF290" s="5"/>
      <c r="CG290" s="5"/>
      <c r="CH290" s="5"/>
      <c r="CI290" s="5"/>
      <c r="CJ290" s="5" t="b">
        <v>0</v>
      </c>
      <c r="CK290" s="5"/>
      <c r="CL290" s="5" t="s">
        <v>1385</v>
      </c>
      <c r="CM290" s="5"/>
      <c r="CN290" s="5"/>
      <c r="CO290" s="5">
        <v>200</v>
      </c>
      <c r="CP290" s="5"/>
      <c r="CQ290" s="5" t="s">
        <v>1697</v>
      </c>
      <c r="CR290" s="5" t="b">
        <v>1</v>
      </c>
      <c r="CS290" s="5"/>
      <c r="CT290" s="5"/>
      <c r="CU290" s="5" t="s">
        <v>241</v>
      </c>
      <c r="CV290" s="5" t="b">
        <v>0</v>
      </c>
      <c r="CW290" s="5"/>
      <c r="CX290" s="5"/>
      <c r="CY290" s="5" t="b">
        <v>0</v>
      </c>
      <c r="CZ290" s="5"/>
      <c r="DA290" s="5"/>
      <c r="DB290" s="5" t="s">
        <v>242</v>
      </c>
      <c r="DC290" s="5"/>
      <c r="DD290" s="5"/>
      <c r="DE290" s="5"/>
      <c r="DF290" s="5"/>
      <c r="DG290" s="5"/>
      <c r="DH290" s="5"/>
      <c r="DI290" s="5" t="s">
        <v>1385</v>
      </c>
      <c r="DJ290" s="5" t="s">
        <v>335</v>
      </c>
      <c r="DK290" s="5"/>
      <c r="DL290" s="5"/>
      <c r="DM290" s="5" t="s">
        <v>244</v>
      </c>
      <c r="DN290" s="5"/>
      <c r="DO290" s="5"/>
      <c r="DP290" s="5"/>
      <c r="DQ290" s="5"/>
      <c r="DR290" s="5"/>
      <c r="DS290" s="5"/>
      <c r="DT290" s="5"/>
      <c r="DU290" s="5"/>
      <c r="DV290" s="5"/>
      <c r="DW290" s="5"/>
      <c r="DX290" s="5"/>
      <c r="DY290" s="5"/>
      <c r="DZ290" s="5"/>
      <c r="EA290" s="5"/>
      <c r="EB290" s="5"/>
      <c r="EC290" s="5"/>
      <c r="ED290" s="5"/>
      <c r="EE290" s="5"/>
      <c r="EF290" s="5"/>
      <c r="EG290" s="5" t="b">
        <v>0</v>
      </c>
      <c r="EH290" s="5" t="s">
        <v>232</v>
      </c>
      <c r="EI290" s="5" t="s">
        <v>10505</v>
      </c>
      <c r="EJ290" s="5"/>
      <c r="EK290" s="5"/>
      <c r="EL290" s="5"/>
      <c r="EM290" s="5" t="b">
        <v>0</v>
      </c>
      <c r="EN290" s="5"/>
      <c r="EO290" s="5" t="b">
        <v>0</v>
      </c>
      <c r="EP290" s="5" t="b">
        <v>0</v>
      </c>
      <c r="EQ290" s="5"/>
      <c r="ER290" s="5"/>
      <c r="ES290" s="5">
        <v>0</v>
      </c>
      <c r="ET290" s="5">
        <v>0</v>
      </c>
      <c r="EU290" s="5"/>
      <c r="EV290" s="5"/>
      <c r="EW290" s="5"/>
      <c r="EX290" s="5"/>
      <c r="EY290" s="5"/>
      <c r="EZ290" s="5"/>
      <c r="FA290" s="5"/>
      <c r="FB290" s="5"/>
      <c r="FC290" s="5"/>
      <c r="FD290" s="5"/>
      <c r="FE290" s="5"/>
      <c r="FF290" s="5"/>
      <c r="FG290" s="5"/>
      <c r="FH290" s="5" t="s">
        <v>245</v>
      </c>
      <c r="FI290" s="5" t="s">
        <v>245</v>
      </c>
      <c r="FJ290" s="5" t="s">
        <v>246</v>
      </c>
      <c r="FK290" s="5"/>
      <c r="FL290" s="5"/>
      <c r="FM290" s="5" t="b">
        <v>0</v>
      </c>
      <c r="FN290" s="5"/>
      <c r="FO290" s="5">
        <v>0</v>
      </c>
      <c r="FP290" s="5">
        <v>0</v>
      </c>
      <c r="FQ290" s="5" t="b">
        <v>0</v>
      </c>
      <c r="FR290" s="5"/>
      <c r="FS290" s="5"/>
      <c r="FT290" s="5"/>
      <c r="FU290" s="5" t="s">
        <v>1120</v>
      </c>
      <c r="FV290" s="5"/>
      <c r="FW290" s="5"/>
      <c r="FX290" s="5"/>
      <c r="FY290" s="5"/>
      <c r="FZ290" s="5" t="s">
        <v>248</v>
      </c>
      <c r="GA290" s="5">
        <v>0</v>
      </c>
      <c r="GB290" s="5">
        <v>0</v>
      </c>
      <c r="GC290" s="5"/>
      <c r="GD290" s="5" t="b">
        <v>0</v>
      </c>
      <c r="GE290" s="5"/>
      <c r="GF290" s="5" t="b">
        <v>0</v>
      </c>
      <c r="GG290" s="5"/>
      <c r="GH290" s="5" t="b">
        <v>0</v>
      </c>
      <c r="GI290" s="5" t="s">
        <v>10510</v>
      </c>
      <c r="GJ290" s="5">
        <v>0</v>
      </c>
      <c r="GK290" s="5"/>
      <c r="GL290" s="5"/>
      <c r="GM290" s="5"/>
      <c r="GN290" s="5"/>
      <c r="GO290" s="5"/>
      <c r="GP290" s="5"/>
      <c r="GQ290" s="5"/>
      <c r="GR290" s="5"/>
      <c r="GS290" s="5"/>
      <c r="GT290" s="5"/>
      <c r="GU290" s="5"/>
      <c r="GV290" s="5"/>
      <c r="GW290" s="5"/>
      <c r="GX290" s="5"/>
      <c r="GY290" s="5"/>
      <c r="GZ290" s="5">
        <v>0</v>
      </c>
      <c r="HA290" s="5" t="s">
        <v>250</v>
      </c>
      <c r="HB290" s="5" t="s">
        <v>251</v>
      </c>
      <c r="HC290" s="5"/>
      <c r="HD290" s="5" t="s">
        <v>503</v>
      </c>
      <c r="HE290" s="5" t="s">
        <v>504</v>
      </c>
      <c r="HF290" s="5"/>
      <c r="HG290" s="5"/>
      <c r="HH290" s="5"/>
      <c r="HI290" s="5"/>
      <c r="HJ290" s="5"/>
      <c r="HK290" s="5"/>
      <c r="HL290" s="5"/>
      <c r="HM290" s="5">
        <v>399</v>
      </c>
    </row>
    <row r="291" spans="1:221" x14ac:dyDescent="0.25">
      <c r="A291" s="5"/>
      <c r="B291" t="b">
        <v>0</v>
      </c>
      <c r="C291" t="b">
        <v>0</v>
      </c>
      <c r="D291" t="b">
        <v>0</v>
      </c>
      <c r="E291" t="b">
        <v>0</v>
      </c>
      <c r="F291" t="b">
        <v>0</v>
      </c>
      <c r="G291" s="1" t="d">
        <v>1899-12-30</v>
      </c>
      <c r="H291" t="s">
        <v>221</v>
      </c>
      <c r="I291" t="s">
        <v>3218</v>
      </c>
      <c r="J291" t="b">
        <v>0</v>
      </c>
      <c r="L291" s="5" t="s">
        <v>3219</v>
      </c>
      <c r="N291" t="s">
        <v>224</v>
      </c>
      <c r="O291" s="5" t="s">
        <v>3220</v>
      </c>
      <c r="Q291" t="s">
        <v>3221</v>
      </c>
      <c r="R291" t="s">
        <v>3222</v>
      </c>
      <c r="T291">
        <v>2596</v>
      </c>
      <c r="U291" t="s">
        <v>2995</v>
      </c>
      <c r="W291" t="s">
        <v>2996</v>
      </c>
      <c r="AA291" t="s">
        <v>229</v>
      </c>
      <c r="AB291" t="s">
        <v>3222</v>
      </c>
      <c r="AC291" t="s">
        <v>2995</v>
      </c>
      <c r="AD291" t="s">
        <v>2996</v>
      </c>
      <c r="AH291">
        <v>2596</v>
      </c>
      <c r="AK291" t="s">
        <v>3221</v>
      </c>
      <c r="BA291" t="s">
        <v>3223</v>
      </c>
      <c r="BC291" t="s">
        <v>2837</v>
      </c>
      <c r="BK291" t="s">
        <v>232</v>
      </c>
      <c r="BL291" t="s">
        <v>2985</v>
      </c>
      <c r="BM291" t="s">
        <v>3224</v>
      </c>
      <c r="BN291" t="s">
        <v>3225</v>
      </c>
      <c r="BO291" t="s">
        <v>3024</v>
      </c>
      <c r="BP291" t="s">
        <v>237</v>
      </c>
      <c r="BQ291" t="s">
        <v>3024</v>
      </c>
      <c r="BV291" t="b">
        <v>0</v>
      </c>
      <c r="CB291" t="b">
        <v>0</v>
      </c>
      <c r="CE291" t="s">
        <v>3226</v>
      </c>
      <c r="CJ291" t="b">
        <v>0</v>
      </c>
      <c r="CL291" t="s">
        <v>3227</v>
      </c>
      <c r="CO291">
        <v>200</v>
      </c>
      <c r="CR291" t="b">
        <v>0</v>
      </c>
      <c r="CS291" t="s">
        <v>2837</v>
      </c>
      <c r="CU291" t="s">
        <v>241</v>
      </c>
      <c r="CV291" t="b">
        <v>1</v>
      </c>
      <c r="CY291" t="b">
        <v>1</v>
      </c>
      <c r="CZ291" t="s">
        <v>3228</v>
      </c>
      <c r="DB291" t="s">
        <v>268</v>
      </c>
      <c r="DI291" t="s">
        <v>789</v>
      </c>
      <c r="DJ291" t="s">
        <v>3215</v>
      </c>
      <c r="DL291" t="s">
        <v>2731</v>
      </c>
      <c r="DM291" t="s">
        <v>244</v>
      </c>
      <c r="EG291" t="b">
        <v>0</v>
      </c>
      <c r="EH291" t="s">
        <v>232</v>
      </c>
      <c r="EI291" t="s">
        <v>3218</v>
      </c>
      <c r="EM291" t="b">
        <v>0</v>
      </c>
      <c r="EO291" t="b">
        <v>0</v>
      </c>
      <c r="EP291" t="b">
        <v>0</v>
      </c>
      <c r="ER291">
        <v>0</v>
      </c>
      <c r="ES291">
        <v>0</v>
      </c>
      <c r="ET291">
        <v>0</v>
      </c>
      <c r="FH291" t="s">
        <v>245</v>
      </c>
      <c r="FI291" t="s">
        <v>245</v>
      </c>
      <c r="FJ291" t="s">
        <v>246</v>
      </c>
      <c r="FM291" t="b">
        <v>0</v>
      </c>
      <c r="FO291">
        <v>0</v>
      </c>
      <c r="FP291">
        <v>0</v>
      </c>
      <c r="FQ291" t="b">
        <v>0</v>
      </c>
      <c r="FR291" t="s">
        <v>425</v>
      </c>
      <c r="FS291" t="s">
        <v>425</v>
      </c>
      <c r="FU291" t="s">
        <v>3002</v>
      </c>
      <c r="FZ291" t="s">
        <v>248</v>
      </c>
      <c r="GA291">
        <v>0</v>
      </c>
      <c r="GB291">
        <v>0</v>
      </c>
      <c r="GD291" t="b">
        <v>0</v>
      </c>
      <c r="GF291" t="b">
        <v>0</v>
      </c>
      <c r="GH291" t="b">
        <v>0</v>
      </c>
      <c r="GI291" t="s">
        <v>3229</v>
      </c>
      <c r="GJ291">
        <v>0</v>
      </c>
      <c r="GZ291">
        <v>0</v>
      </c>
      <c r="HA291" t="s">
        <v>250</v>
      </c>
      <c r="HB291" t="s">
        <v>251</v>
      </c>
      <c r="HM291" s="5">
        <v>252</v>
      </c>
    </row>
    <row r="292" spans="1:221" x14ac:dyDescent="0.25">
      <c r="A292" s="5"/>
      <c r="B292" t="b">
        <v>0</v>
      </c>
      <c r="C292" t="b">
        <v>0</v>
      </c>
      <c r="D292" t="b">
        <v>0</v>
      </c>
      <c r="E292" t="b">
        <v>0</v>
      </c>
      <c r="F292" t="b">
        <v>0</v>
      </c>
      <c r="G292" s="1" t="d">
        <v>1899-12-30</v>
      </c>
      <c r="H292" t="s">
        <v>221</v>
      </c>
      <c r="I292" t="s">
        <v>3240</v>
      </c>
      <c r="J292" t="b">
        <v>0</v>
      </c>
      <c r="L292" s="5" t="s">
        <v>3241</v>
      </c>
      <c r="N292" t="s">
        <v>224</v>
      </c>
      <c r="O292" s="5" t="s">
        <v>3220</v>
      </c>
      <c r="Q292" t="s">
        <v>3221</v>
      </c>
      <c r="R292" t="s">
        <v>3222</v>
      </c>
      <c r="T292">
        <v>2596</v>
      </c>
      <c r="U292" t="s">
        <v>2995</v>
      </c>
      <c r="W292" t="s">
        <v>2996</v>
      </c>
      <c r="AA292" t="s">
        <v>229</v>
      </c>
      <c r="AB292" t="s">
        <v>3222</v>
      </c>
      <c r="AC292" t="s">
        <v>2995</v>
      </c>
      <c r="AD292" t="s">
        <v>2996</v>
      </c>
      <c r="AH292">
        <v>2596</v>
      </c>
      <c r="AK292" t="s">
        <v>3221</v>
      </c>
      <c r="BA292" t="s">
        <v>3242</v>
      </c>
      <c r="BK292" t="s">
        <v>232</v>
      </c>
      <c r="BL292" t="s">
        <v>3243</v>
      </c>
      <c r="BM292" t="s">
        <v>3244</v>
      </c>
      <c r="BN292" t="s">
        <v>3191</v>
      </c>
      <c r="BO292" t="s">
        <v>3245</v>
      </c>
      <c r="BP292" t="s">
        <v>237</v>
      </c>
      <c r="BQ292" t="s">
        <v>991</v>
      </c>
      <c r="BR292" s="2" t="d">
        <v>2024-12-17</v>
      </c>
      <c r="BV292" t="b">
        <v>0</v>
      </c>
      <c r="BY292" t="s">
        <v>1437</v>
      </c>
      <c r="CB292" t="b">
        <v>0</v>
      </c>
      <c r="CE292" t="s">
        <v>3246</v>
      </c>
      <c r="CI292" t="s">
        <v>3247</v>
      </c>
      <c r="CJ292" t="b">
        <v>0</v>
      </c>
      <c r="CL292" t="s">
        <v>3248</v>
      </c>
      <c r="CO292">
        <v>200</v>
      </c>
      <c r="CR292" t="b">
        <v>0</v>
      </c>
      <c r="CU292" t="s">
        <v>241</v>
      </c>
      <c r="CV292" t="b">
        <v>1</v>
      </c>
      <c r="CY292" t="b">
        <v>1</v>
      </c>
      <c r="DB292" t="s">
        <v>268</v>
      </c>
      <c r="DI292" t="s">
        <v>789</v>
      </c>
      <c r="DJ292" t="s">
        <v>3249</v>
      </c>
      <c r="DM292" t="s">
        <v>244</v>
      </c>
      <c r="EG292" t="b">
        <v>0</v>
      </c>
      <c r="EH292" t="s">
        <v>232</v>
      </c>
      <c r="EI292" t="s">
        <v>3240</v>
      </c>
      <c r="EM292" t="b">
        <v>0</v>
      </c>
      <c r="EO292" t="b">
        <v>0</v>
      </c>
      <c r="EP292" t="b">
        <v>0</v>
      </c>
      <c r="ER292">
        <v>0</v>
      </c>
      <c r="ES292">
        <v>1</v>
      </c>
      <c r="ET292">
        <v>0</v>
      </c>
      <c r="FH292" t="s">
        <v>245</v>
      </c>
      <c r="FI292" t="s">
        <v>245</v>
      </c>
      <c r="FJ292" t="s">
        <v>246</v>
      </c>
      <c r="FM292" t="b">
        <v>0</v>
      </c>
      <c r="FO292">
        <v>0</v>
      </c>
      <c r="FP292">
        <v>0</v>
      </c>
      <c r="FQ292" t="b">
        <v>0</v>
      </c>
      <c r="FR292" t="s">
        <v>425</v>
      </c>
      <c r="FU292" t="s">
        <v>3250</v>
      </c>
      <c r="FZ292" t="s">
        <v>248</v>
      </c>
      <c r="GA292">
        <v>0</v>
      </c>
      <c r="GB292">
        <v>0</v>
      </c>
      <c r="GD292" t="b">
        <v>0</v>
      </c>
      <c r="GF292" t="b">
        <v>0</v>
      </c>
      <c r="GH292" t="b">
        <v>0</v>
      </c>
      <c r="GI292" t="s">
        <v>3251</v>
      </c>
      <c r="GJ292">
        <v>0</v>
      </c>
      <c r="GZ292">
        <v>0</v>
      </c>
      <c r="HA292" t="s">
        <v>250</v>
      </c>
      <c r="HB292" t="s">
        <v>251</v>
      </c>
      <c r="HM292" s="5">
        <v>252</v>
      </c>
    </row>
    <row r="293" spans="1:221" ht="150" x14ac:dyDescent="0.25">
      <c r="A293" s="5"/>
      <c r="B293" t="b">
        <v>0</v>
      </c>
      <c r="C293" t="b">
        <v>0</v>
      </c>
      <c r="D293" t="b">
        <v>0</v>
      </c>
      <c r="E293" t="b">
        <v>0</v>
      </c>
      <c r="F293" t="b">
        <v>0</v>
      </c>
      <c r="G293" s="1" t="d">
        <v>1899-12-30</v>
      </c>
      <c r="H293" t="s">
        <v>221</v>
      </c>
      <c r="I293" t="s">
        <v>18785</v>
      </c>
      <c r="J293" t="b">
        <v>0</v>
      </c>
      <c r="L293" s="5" t="s">
        <v>18786</v>
      </c>
      <c r="N293" t="s">
        <v>224</v>
      </c>
      <c r="O293" s="12" t="s">
        <v>18787</v>
      </c>
      <c r="Q293" s="4" t="s">
        <v>18788</v>
      </c>
      <c r="R293" t="s">
        <v>18778</v>
      </c>
      <c r="S293" t="s">
        <v>226</v>
      </c>
      <c r="T293" t="s">
        <v>18779</v>
      </c>
      <c r="U293" t="s">
        <v>227</v>
      </c>
      <c r="V293">
        <v>13</v>
      </c>
      <c r="W293" t="s">
        <v>228</v>
      </c>
      <c r="AA293" t="s">
        <v>229</v>
      </c>
      <c r="AB293" t="s">
        <v>18778</v>
      </c>
      <c r="AC293" t="s">
        <v>227</v>
      </c>
      <c r="AD293" t="s">
        <v>228</v>
      </c>
      <c r="AH293" t="s">
        <v>18779</v>
      </c>
      <c r="AI293" t="s">
        <v>226</v>
      </c>
      <c r="AJ293">
        <v>13</v>
      </c>
      <c r="AK293" s="4" t="s">
        <v>18788</v>
      </c>
      <c r="AW293">
        <v>-11627</v>
      </c>
      <c r="BA293" t="s">
        <v>18789</v>
      </c>
      <c r="BK293" t="s">
        <v>232</v>
      </c>
      <c r="BL293" t="s">
        <v>9424</v>
      </c>
      <c r="BM293" t="s">
        <v>18790</v>
      </c>
      <c r="BN293" t="s">
        <v>9424</v>
      </c>
      <c r="BO293" t="s">
        <v>18791</v>
      </c>
      <c r="BP293" t="s">
        <v>9424</v>
      </c>
      <c r="BQ293" t="s">
        <v>18791</v>
      </c>
      <c r="BR293" s="2" t="d">
        <v>2025-02-04</v>
      </c>
      <c r="BV293" t="b">
        <v>0</v>
      </c>
      <c r="BY293" t="s">
        <v>9506</v>
      </c>
      <c r="CB293" t="b">
        <v>0</v>
      </c>
      <c r="CE293" t="s">
        <v>18792</v>
      </c>
      <c r="CJ293" t="b">
        <v>0</v>
      </c>
      <c r="CL293" t="s">
        <v>1251</v>
      </c>
      <c r="CR293" t="b">
        <v>0</v>
      </c>
      <c r="CS293" t="s">
        <v>1006</v>
      </c>
      <c r="CU293" t="s">
        <v>241</v>
      </c>
      <c r="CV293" t="b">
        <v>0</v>
      </c>
      <c r="CW293" t="s">
        <v>3138</v>
      </c>
      <c r="CY293" t="b">
        <v>1</v>
      </c>
      <c r="DB293" t="s">
        <v>242</v>
      </c>
      <c r="DI293" t="s">
        <v>297</v>
      </c>
      <c r="DM293" t="s">
        <v>244</v>
      </c>
      <c r="EG293" t="b">
        <v>0</v>
      </c>
      <c r="EH293" t="s">
        <v>232</v>
      </c>
      <c r="EI293" t="s">
        <v>18785</v>
      </c>
      <c r="EM293" t="b">
        <v>0</v>
      </c>
      <c r="EO293" t="b">
        <v>0</v>
      </c>
      <c r="EP293" t="b">
        <v>0</v>
      </c>
      <c r="ER293">
        <v>0</v>
      </c>
      <c r="ES293">
        <v>1</v>
      </c>
      <c r="ET293">
        <v>0</v>
      </c>
      <c r="EV293" t="s">
        <v>661</v>
      </c>
      <c r="FH293" t="s">
        <v>245</v>
      </c>
      <c r="FI293" t="s">
        <v>245</v>
      </c>
      <c r="FJ293" t="s">
        <v>246</v>
      </c>
      <c r="FM293" t="b">
        <v>0</v>
      </c>
      <c r="FO293">
        <v>0</v>
      </c>
      <c r="FP293">
        <v>0</v>
      </c>
      <c r="FQ293" t="b">
        <v>0</v>
      </c>
      <c r="FU293" t="s">
        <v>10822</v>
      </c>
      <c r="GA293">
        <v>0</v>
      </c>
      <c r="GD293" t="b">
        <v>0</v>
      </c>
      <c r="GF293" t="b">
        <v>0</v>
      </c>
      <c r="GH293" t="b">
        <v>0</v>
      </c>
      <c r="GI293" t="s">
        <v>18793</v>
      </c>
      <c r="GJ293">
        <v>0</v>
      </c>
      <c r="GZ293">
        <v>0</v>
      </c>
      <c r="HA293" t="s">
        <v>250</v>
      </c>
      <c r="HB293" t="s">
        <v>251</v>
      </c>
      <c r="HM293" s="5">
        <v>785</v>
      </c>
    </row>
    <row r="294" spans="1:221" ht="135" x14ac:dyDescent="0.25">
      <c r="A294" s="5"/>
      <c r="B294" t="b">
        <v>0</v>
      </c>
      <c r="C294" t="b">
        <v>0</v>
      </c>
      <c r="D294" t="b">
        <v>0</v>
      </c>
      <c r="E294" t="b">
        <v>0</v>
      </c>
      <c r="F294" t="b">
        <v>0</v>
      </c>
      <c r="G294" s="1" t="d">
        <v>1899-12-30</v>
      </c>
      <c r="H294" t="s">
        <v>221</v>
      </c>
      <c r="I294" t="s">
        <v>18774</v>
      </c>
      <c r="J294" t="b">
        <v>0</v>
      </c>
      <c r="L294" s="5" t="s">
        <v>18775</v>
      </c>
      <c r="N294" t="s">
        <v>224</v>
      </c>
      <c r="O294" s="12" t="s">
        <v>18776</v>
      </c>
      <c r="Q294" s="4" t="s">
        <v>18777</v>
      </c>
      <c r="R294" t="s">
        <v>18778</v>
      </c>
      <c r="S294" t="s">
        <v>226</v>
      </c>
      <c r="T294" t="s">
        <v>18779</v>
      </c>
      <c r="U294" t="s">
        <v>227</v>
      </c>
      <c r="V294">
        <v>13</v>
      </c>
      <c r="W294" t="s">
        <v>228</v>
      </c>
      <c r="AA294" t="s">
        <v>229</v>
      </c>
      <c r="AB294" t="s">
        <v>18778</v>
      </c>
      <c r="AC294" t="s">
        <v>227</v>
      </c>
      <c r="AD294" t="s">
        <v>228</v>
      </c>
      <c r="AH294" t="s">
        <v>18779</v>
      </c>
      <c r="AI294" t="s">
        <v>226</v>
      </c>
      <c r="AJ294">
        <v>13</v>
      </c>
      <c r="AK294" s="4" t="s">
        <v>18777</v>
      </c>
      <c r="BA294" t="s">
        <v>18780</v>
      </c>
      <c r="BC294" t="s">
        <v>246</v>
      </c>
      <c r="BK294" t="s">
        <v>232</v>
      </c>
      <c r="BL294" t="s">
        <v>9424</v>
      </c>
      <c r="BM294" t="s">
        <v>18781</v>
      </c>
      <c r="BN294" t="s">
        <v>9424</v>
      </c>
      <c r="BO294" t="s">
        <v>18782</v>
      </c>
      <c r="BP294" t="s">
        <v>9424</v>
      </c>
      <c r="BQ294" t="s">
        <v>18782</v>
      </c>
      <c r="BV294" t="b">
        <v>0</v>
      </c>
      <c r="BY294" t="s">
        <v>9506</v>
      </c>
      <c r="CB294" t="b">
        <v>0</v>
      </c>
      <c r="CE294" t="s">
        <v>18783</v>
      </c>
      <c r="CJ294" t="b">
        <v>0</v>
      </c>
      <c r="CL294" t="s">
        <v>1251</v>
      </c>
      <c r="CM294" s="2" t="d">
        <v>2025-02-17</v>
      </c>
      <c r="CN294" t="s">
        <v>978</v>
      </c>
      <c r="CR294" t="b">
        <v>0</v>
      </c>
      <c r="CS294" t="s">
        <v>1006</v>
      </c>
      <c r="CU294" t="s">
        <v>241</v>
      </c>
      <c r="CV294" t="b">
        <v>0</v>
      </c>
      <c r="CW294" t="s">
        <v>3138</v>
      </c>
      <c r="CY294" t="b">
        <v>1</v>
      </c>
      <c r="DB294" t="s">
        <v>242</v>
      </c>
      <c r="DI294" t="s">
        <v>297</v>
      </c>
      <c r="DM294" t="s">
        <v>244</v>
      </c>
      <c r="EG294" t="b">
        <v>0</v>
      </c>
      <c r="EH294" t="s">
        <v>232</v>
      </c>
      <c r="EI294" t="s">
        <v>18774</v>
      </c>
      <c r="EM294" t="b">
        <v>0</v>
      </c>
      <c r="EO294" t="b">
        <v>0</v>
      </c>
      <c r="EP294" t="b">
        <v>0</v>
      </c>
      <c r="ER294">
        <v>0</v>
      </c>
      <c r="ES294">
        <v>0</v>
      </c>
      <c r="ET294">
        <v>0</v>
      </c>
      <c r="FH294" t="s">
        <v>245</v>
      </c>
      <c r="FI294" t="s">
        <v>245</v>
      </c>
      <c r="FJ294" t="s">
        <v>246</v>
      </c>
      <c r="FM294" t="b">
        <v>0</v>
      </c>
      <c r="FO294">
        <v>0</v>
      </c>
      <c r="FP294">
        <v>0</v>
      </c>
      <c r="FQ294" t="b">
        <v>0</v>
      </c>
      <c r="FU294" t="s">
        <v>10822</v>
      </c>
      <c r="GA294">
        <v>0</v>
      </c>
      <c r="GD294" t="b">
        <v>0</v>
      </c>
      <c r="GF294" t="b">
        <v>0</v>
      </c>
      <c r="GH294" t="b">
        <v>0</v>
      </c>
      <c r="GI294" t="s">
        <v>18784</v>
      </c>
      <c r="GJ294">
        <v>0</v>
      </c>
      <c r="GZ294">
        <v>0</v>
      </c>
      <c r="HA294" t="s">
        <v>250</v>
      </c>
      <c r="HB294" t="s">
        <v>251</v>
      </c>
      <c r="HM294" s="5">
        <v>785</v>
      </c>
    </row>
    <row r="295" spans="1:221" x14ac:dyDescent="0.25">
      <c r="A295" s="5"/>
      <c r="B295" t="b">
        <v>0</v>
      </c>
      <c r="C295" t="b">
        <v>0</v>
      </c>
      <c r="D295" t="b">
        <v>0</v>
      </c>
      <c r="E295" t="b">
        <v>0</v>
      </c>
      <c r="F295" t="b">
        <v>0</v>
      </c>
      <c r="G295" s="1" t="d">
        <v>1899-12-30</v>
      </c>
      <c r="H295" t="s">
        <v>221</v>
      </c>
      <c r="I295" t="s">
        <v>5373</v>
      </c>
      <c r="J295" t="b">
        <v>0</v>
      </c>
      <c r="L295" s="5" t="s">
        <v>5374</v>
      </c>
      <c r="N295" t="s">
        <v>224</v>
      </c>
      <c r="O295" s="5"/>
      <c r="BA295" t="s">
        <v>5375</v>
      </c>
      <c r="BC295" t="s">
        <v>231</v>
      </c>
      <c r="BK295" t="s">
        <v>1335</v>
      </c>
      <c r="BL295" t="s">
        <v>5349</v>
      </c>
      <c r="BM295" t="s">
        <v>5376</v>
      </c>
      <c r="BN295" t="s">
        <v>5349</v>
      </c>
      <c r="BO295" t="s">
        <v>5351</v>
      </c>
      <c r="BP295" t="s">
        <v>237</v>
      </c>
      <c r="BQ295" t="s">
        <v>5351</v>
      </c>
      <c r="BV295" t="b">
        <v>0</v>
      </c>
      <c r="CB295" t="b">
        <v>0</v>
      </c>
      <c r="CE295" t="s">
        <v>5377</v>
      </c>
      <c r="CJ295" t="b">
        <v>0</v>
      </c>
      <c r="CO295">
        <v>200</v>
      </c>
      <c r="CR295" t="b">
        <v>0</v>
      </c>
      <c r="CU295" t="s">
        <v>241</v>
      </c>
      <c r="CV295" t="b">
        <v>0</v>
      </c>
      <c r="CY295" t="b">
        <v>0</v>
      </c>
      <c r="DJ295" t="s">
        <v>335</v>
      </c>
      <c r="DM295" t="s">
        <v>244</v>
      </c>
      <c r="EG295" t="b">
        <v>0</v>
      </c>
      <c r="EH295" t="s">
        <v>1335</v>
      </c>
      <c r="EI295" t="s">
        <v>5373</v>
      </c>
      <c r="EM295" t="b">
        <v>0</v>
      </c>
      <c r="EO295" t="b">
        <v>0</v>
      </c>
      <c r="EP295" t="b">
        <v>0</v>
      </c>
      <c r="ES295">
        <v>0</v>
      </c>
      <c r="ET295">
        <v>0</v>
      </c>
      <c r="FH295" t="s">
        <v>245</v>
      </c>
      <c r="FI295" t="s">
        <v>245</v>
      </c>
      <c r="FJ295" t="s">
        <v>246</v>
      </c>
      <c r="FM295" t="b">
        <v>0</v>
      </c>
      <c r="FO295">
        <v>0</v>
      </c>
      <c r="FP295">
        <v>0</v>
      </c>
      <c r="FQ295" t="b">
        <v>0</v>
      </c>
      <c r="FU295" t="s">
        <v>5353</v>
      </c>
      <c r="FZ295" t="s">
        <v>248</v>
      </c>
      <c r="GA295">
        <v>0</v>
      </c>
      <c r="GB295">
        <v>0</v>
      </c>
      <c r="GD295" t="b">
        <v>0</v>
      </c>
      <c r="GF295" t="b">
        <v>0</v>
      </c>
      <c r="GH295" t="b">
        <v>0</v>
      </c>
      <c r="GI295" t="s">
        <v>5378</v>
      </c>
      <c r="GJ295">
        <v>0</v>
      </c>
      <c r="GZ295">
        <v>0</v>
      </c>
      <c r="HA295" t="s">
        <v>250</v>
      </c>
      <c r="HB295" t="s">
        <v>251</v>
      </c>
      <c r="HM295" s="5">
        <v>393</v>
      </c>
    </row>
    <row r="296" spans="1:221" x14ac:dyDescent="0.25">
      <c r="A296" s="5">
        <v>1002647</v>
      </c>
      <c r="B296" s="5" t="b">
        <v>0</v>
      </c>
      <c r="C296" s="5" t="b">
        <v>0</v>
      </c>
      <c r="D296" s="5" t="b">
        <v>0</v>
      </c>
      <c r="E296" s="5" t="b">
        <v>0</v>
      </c>
      <c r="F296" s="5" t="b">
        <v>0</v>
      </c>
      <c r="G296" s="6" t="d">
        <v>1899-12-30</v>
      </c>
      <c r="H296" s="5" t="s">
        <v>221</v>
      </c>
      <c r="I296" s="5" t="s">
        <v>5764</v>
      </c>
      <c r="J296" s="5" t="b">
        <v>0</v>
      </c>
      <c r="K296" s="5"/>
      <c r="L296" s="5" t="s">
        <v>5765</v>
      </c>
      <c r="M296" s="5"/>
      <c r="N296" s="5" t="s">
        <v>224</v>
      </c>
      <c r="O296" s="5" t="s">
        <v>5766</v>
      </c>
      <c r="P296" s="5"/>
      <c r="Q296" s="5" t="s">
        <v>5767</v>
      </c>
      <c r="R296" s="5" t="s">
        <v>4556</v>
      </c>
      <c r="S296" s="5" t="s">
        <v>376</v>
      </c>
      <c r="T296" s="5">
        <v>2421</v>
      </c>
      <c r="U296" s="5" t="s">
        <v>276</v>
      </c>
      <c r="V296" s="5" t="s">
        <v>377</v>
      </c>
      <c r="W296" s="5" t="s">
        <v>278</v>
      </c>
      <c r="X296" s="5"/>
      <c r="Y296" s="5"/>
      <c r="Z296" s="5"/>
      <c r="AA296" s="5" t="s">
        <v>229</v>
      </c>
      <c r="AB296" s="5" t="s">
        <v>4556</v>
      </c>
      <c r="AC296" s="5" t="s">
        <v>276</v>
      </c>
      <c r="AD296" s="5" t="s">
        <v>278</v>
      </c>
      <c r="AE296" s="5"/>
      <c r="AF296" s="5"/>
      <c r="AG296" s="5"/>
      <c r="AH296" s="5">
        <v>2421</v>
      </c>
      <c r="AI296" s="5" t="s">
        <v>376</v>
      </c>
      <c r="AJ296" s="5" t="s">
        <v>377</v>
      </c>
      <c r="AK296" s="5" t="s">
        <v>5767</v>
      </c>
      <c r="AL296" s="5"/>
      <c r="AM296" s="5"/>
      <c r="AN296" s="5"/>
      <c r="AO296" s="5">
        <v>2421</v>
      </c>
      <c r="AP296" s="5"/>
      <c r="AQ296" s="5"/>
      <c r="AR296" s="5"/>
      <c r="AS296" s="5"/>
      <c r="AT296" s="5"/>
      <c r="AU296" s="5"/>
      <c r="AV296" s="5" t="s">
        <v>229</v>
      </c>
      <c r="AW296" s="5" t="s">
        <v>5768</v>
      </c>
      <c r="AX296" s="5"/>
      <c r="AY296" s="5"/>
      <c r="AZ296" s="5"/>
      <c r="BA296" s="5" t="s">
        <v>5769</v>
      </c>
      <c r="BB296" s="5"/>
      <c r="BC296" s="5" t="s">
        <v>231</v>
      </c>
      <c r="BD296" s="5"/>
      <c r="BE296" s="5"/>
      <c r="BF296" s="5"/>
      <c r="BG296" s="5"/>
      <c r="BH296" s="5"/>
      <c r="BI296" s="5"/>
      <c r="BJ296" s="5"/>
      <c r="BK296" s="5" t="s">
        <v>232</v>
      </c>
      <c r="BL296" s="5" t="s">
        <v>235</v>
      </c>
      <c r="BM296" s="5" t="s">
        <v>5759</v>
      </c>
      <c r="BN296" s="5" t="s">
        <v>235</v>
      </c>
      <c r="BO296" s="5" t="s">
        <v>5748</v>
      </c>
      <c r="BP296" s="5" t="s">
        <v>237</v>
      </c>
      <c r="BQ296" s="5" t="s">
        <v>5748</v>
      </c>
      <c r="BR296" s="5"/>
      <c r="BS296" s="5"/>
      <c r="BT296" s="5"/>
      <c r="BU296" s="5"/>
      <c r="BV296" s="5" t="b">
        <v>0</v>
      </c>
      <c r="BW296" s="5"/>
      <c r="BX296" s="5"/>
      <c r="BY296" s="5"/>
      <c r="BZ296" s="5"/>
      <c r="CA296" s="5"/>
      <c r="CB296" s="5" t="b">
        <v>0</v>
      </c>
      <c r="CC296" s="5"/>
      <c r="CD296" s="5"/>
      <c r="CE296" s="5" t="s">
        <v>5770</v>
      </c>
      <c r="CF296" s="5"/>
      <c r="CG296" s="5"/>
      <c r="CH296" s="5"/>
      <c r="CI296" s="5"/>
      <c r="CJ296" s="5" t="b">
        <v>0</v>
      </c>
      <c r="CK296" s="5"/>
      <c r="CL296" s="5" t="s">
        <v>296</v>
      </c>
      <c r="CM296" s="5"/>
      <c r="CN296" s="5"/>
      <c r="CO296" s="5">
        <v>200</v>
      </c>
      <c r="CP296" s="5"/>
      <c r="CQ296" s="5"/>
      <c r="CR296" s="5" t="b">
        <v>0</v>
      </c>
      <c r="CS296" s="5"/>
      <c r="CT296" s="5"/>
      <c r="CU296" s="5"/>
      <c r="CV296" s="5" t="b">
        <v>0</v>
      </c>
      <c r="CW296" s="5"/>
      <c r="CX296" s="5"/>
      <c r="CY296" s="5" t="b">
        <v>0</v>
      </c>
      <c r="CZ296" s="5"/>
      <c r="DA296" s="5"/>
      <c r="DB296" s="5" t="s">
        <v>286</v>
      </c>
      <c r="DC296" s="5" t="s">
        <v>897</v>
      </c>
      <c r="DD296" s="5">
        <v>2</v>
      </c>
      <c r="DE296" s="5">
        <v>20</v>
      </c>
      <c r="DF296" s="5" t="s">
        <v>898</v>
      </c>
      <c r="DG296" s="5"/>
      <c r="DH296" s="5"/>
      <c r="DI296" s="5"/>
      <c r="DJ296" s="5" t="s">
        <v>5750</v>
      </c>
      <c r="DK296" s="5">
        <v>50</v>
      </c>
      <c r="DL296" s="5"/>
      <c r="DM296" s="5" t="s">
        <v>244</v>
      </c>
      <c r="DN296" s="5"/>
      <c r="DO296" s="5"/>
      <c r="DP296" s="5"/>
      <c r="DQ296" s="5"/>
      <c r="DR296" s="5"/>
      <c r="DS296" s="5"/>
      <c r="DT296" s="5"/>
      <c r="DU296" s="5"/>
      <c r="DV296" s="5"/>
      <c r="DW296" s="5"/>
      <c r="DX296" s="5"/>
      <c r="DY296" s="5">
        <v>1</v>
      </c>
      <c r="DZ296" s="5">
        <v>20</v>
      </c>
      <c r="EA296" s="5"/>
      <c r="EB296" s="5"/>
      <c r="EC296" s="5"/>
      <c r="ED296" s="5" t="s">
        <v>900</v>
      </c>
      <c r="EE296" s="5" t="s">
        <v>901</v>
      </c>
      <c r="EF296" s="5" t="s">
        <v>902</v>
      </c>
      <c r="EG296" s="5" t="b">
        <v>1</v>
      </c>
      <c r="EH296" s="5" t="s">
        <v>232</v>
      </c>
      <c r="EI296" s="5" t="s">
        <v>5764</v>
      </c>
      <c r="EJ296" s="5"/>
      <c r="EK296" s="5"/>
      <c r="EL296" s="5"/>
      <c r="EM296" s="5" t="b">
        <v>0</v>
      </c>
      <c r="EN296" s="5"/>
      <c r="EO296" s="5" t="b">
        <v>0</v>
      </c>
      <c r="EP296" s="5" t="b">
        <v>0</v>
      </c>
      <c r="EQ296" s="5"/>
      <c r="ER296" s="5"/>
      <c r="ES296" s="5">
        <v>0</v>
      </c>
      <c r="ET296" s="5">
        <v>0</v>
      </c>
      <c r="EU296" s="5"/>
      <c r="EV296" s="5"/>
      <c r="EW296" s="5"/>
      <c r="EX296" s="5"/>
      <c r="EY296" s="5"/>
      <c r="EZ296" s="5"/>
      <c r="FA296" s="5"/>
      <c r="FB296" s="5"/>
      <c r="FC296" s="5"/>
      <c r="FD296" s="5"/>
      <c r="FE296" s="5"/>
      <c r="FF296" s="5"/>
      <c r="FG296" s="5"/>
      <c r="FH296" s="5" t="s">
        <v>245</v>
      </c>
      <c r="FI296" s="5" t="s">
        <v>245</v>
      </c>
      <c r="FJ296" s="5" t="s">
        <v>246</v>
      </c>
      <c r="FK296" s="5"/>
      <c r="FL296" s="5"/>
      <c r="FM296" s="5" t="b">
        <v>0</v>
      </c>
      <c r="FN296" s="5"/>
      <c r="FO296" s="5">
        <v>0</v>
      </c>
      <c r="FP296" s="5">
        <v>0</v>
      </c>
      <c r="FQ296" s="5" t="b">
        <v>0</v>
      </c>
      <c r="FR296" s="5" t="s">
        <v>246</v>
      </c>
      <c r="FS296" s="5" t="s">
        <v>246</v>
      </c>
      <c r="FT296" s="5"/>
      <c r="FU296" s="5" t="s">
        <v>473</v>
      </c>
      <c r="FV296" s="5"/>
      <c r="FW296" s="5"/>
      <c r="FX296" s="5"/>
      <c r="FY296" s="5"/>
      <c r="FZ296" s="5" t="s">
        <v>248</v>
      </c>
      <c r="GA296" s="5">
        <v>0</v>
      </c>
      <c r="GB296" s="5">
        <v>0</v>
      </c>
      <c r="GC296" s="5"/>
      <c r="GD296" s="5" t="b">
        <v>0</v>
      </c>
      <c r="GE296" s="5"/>
      <c r="GF296" s="5" t="b">
        <v>0</v>
      </c>
      <c r="GG296" s="5"/>
      <c r="GH296" s="5" t="b">
        <v>0</v>
      </c>
      <c r="GI296" s="5" t="s">
        <v>5771</v>
      </c>
      <c r="GJ296" s="5">
        <v>0</v>
      </c>
      <c r="GK296" s="5"/>
      <c r="GL296" s="5"/>
      <c r="GM296" s="5"/>
      <c r="GN296" s="5"/>
      <c r="GO296" s="5"/>
      <c r="GP296" s="5"/>
      <c r="GQ296" s="5"/>
      <c r="GR296" s="5"/>
      <c r="GS296" s="5"/>
      <c r="GT296" s="5"/>
      <c r="GU296" s="5"/>
      <c r="GV296" s="5"/>
      <c r="GW296" s="5"/>
      <c r="GX296" s="5"/>
      <c r="GY296" s="5"/>
      <c r="GZ296" s="5">
        <v>0</v>
      </c>
      <c r="HA296" s="5" t="s">
        <v>250</v>
      </c>
      <c r="HB296" s="5" t="s">
        <v>251</v>
      </c>
      <c r="HC296" s="5"/>
      <c r="HD296" s="5"/>
      <c r="HE296" s="5"/>
      <c r="HF296" s="5"/>
      <c r="HG296" s="5"/>
      <c r="HH296" s="5"/>
      <c r="HI296" s="5">
        <v>2421</v>
      </c>
      <c r="HJ296" s="5"/>
      <c r="HK296" s="5"/>
      <c r="HL296" s="5"/>
      <c r="HM296" s="5">
        <v>352</v>
      </c>
    </row>
    <row r="297" spans="1:221" x14ac:dyDescent="0.25">
      <c r="A297" s="5">
        <v>1002647</v>
      </c>
      <c r="B297" s="5" t="b">
        <v>0</v>
      </c>
      <c r="C297" s="5" t="b">
        <v>1</v>
      </c>
      <c r="D297" s="5" t="b">
        <v>0</v>
      </c>
      <c r="E297" s="5" t="b">
        <v>0</v>
      </c>
      <c r="F297" s="5" t="b">
        <v>0</v>
      </c>
      <c r="G297" s="6" t="d">
        <v>1899-12-30</v>
      </c>
      <c r="H297" s="5" t="s">
        <v>221</v>
      </c>
      <c r="I297" s="5" t="s">
        <v>11136</v>
      </c>
      <c r="J297" s="5" t="b">
        <v>0</v>
      </c>
      <c r="K297" s="5"/>
      <c r="L297" s="5" t="s">
        <v>5765</v>
      </c>
      <c r="M297" s="5"/>
      <c r="N297" s="5" t="s">
        <v>224</v>
      </c>
      <c r="O297" s="5" t="s">
        <v>5766</v>
      </c>
      <c r="P297" s="5"/>
      <c r="Q297" s="5" t="s">
        <v>5767</v>
      </c>
      <c r="R297" s="5" t="s">
        <v>4556</v>
      </c>
      <c r="S297" s="5" t="s">
        <v>376</v>
      </c>
      <c r="T297" s="5">
        <v>2421</v>
      </c>
      <c r="U297" s="5" t="s">
        <v>276</v>
      </c>
      <c r="V297" s="5" t="s">
        <v>377</v>
      </c>
      <c r="W297" s="5" t="s">
        <v>278</v>
      </c>
      <c r="X297" s="5"/>
      <c r="Y297" s="5"/>
      <c r="Z297" s="5"/>
      <c r="AA297" s="5" t="s">
        <v>229</v>
      </c>
      <c r="AB297" s="5" t="s">
        <v>4556</v>
      </c>
      <c r="AC297" s="5" t="s">
        <v>276</v>
      </c>
      <c r="AD297" s="5" t="s">
        <v>278</v>
      </c>
      <c r="AE297" s="5"/>
      <c r="AF297" s="5"/>
      <c r="AG297" s="5"/>
      <c r="AH297" s="5">
        <v>2421</v>
      </c>
      <c r="AI297" s="5" t="s">
        <v>376</v>
      </c>
      <c r="AJ297" s="5" t="s">
        <v>377</v>
      </c>
      <c r="AK297" s="5" t="s">
        <v>5767</v>
      </c>
      <c r="AL297" s="5"/>
      <c r="AM297" s="5"/>
      <c r="AN297" s="5"/>
      <c r="AO297" s="5">
        <v>2421</v>
      </c>
      <c r="AP297" s="5"/>
      <c r="AQ297" s="5"/>
      <c r="AR297" s="5"/>
      <c r="AS297" s="5"/>
      <c r="AT297" s="5"/>
      <c r="AU297" s="5"/>
      <c r="AV297" s="5" t="s">
        <v>229</v>
      </c>
      <c r="AW297" s="5" t="s">
        <v>5768</v>
      </c>
      <c r="AX297" s="5"/>
      <c r="AY297" s="5"/>
      <c r="AZ297" s="5"/>
      <c r="BA297" s="5" t="s">
        <v>11137</v>
      </c>
      <c r="BB297" s="5"/>
      <c r="BC297" s="5" t="s">
        <v>246</v>
      </c>
      <c r="BD297" s="5"/>
      <c r="BE297" s="5"/>
      <c r="BF297" s="5"/>
      <c r="BG297" s="5"/>
      <c r="BH297" s="5"/>
      <c r="BI297" s="5"/>
      <c r="BJ297" s="5"/>
      <c r="BK297" s="5" t="s">
        <v>232</v>
      </c>
      <c r="BL297" s="5" t="s">
        <v>307</v>
      </c>
      <c r="BM297" s="5" t="s">
        <v>11138</v>
      </c>
      <c r="BN297" s="5" t="s">
        <v>235</v>
      </c>
      <c r="BO297" s="5" t="s">
        <v>11109</v>
      </c>
      <c r="BP297" s="5" t="s">
        <v>237</v>
      </c>
      <c r="BQ297" s="5" t="s">
        <v>11109</v>
      </c>
      <c r="BR297" s="7" t="d">
        <v>2021-01-28</v>
      </c>
      <c r="BS297" s="5"/>
      <c r="BT297" s="5"/>
      <c r="BU297" s="5"/>
      <c r="BV297" s="5" t="b">
        <v>0</v>
      </c>
      <c r="BW297" s="5"/>
      <c r="BX297" s="5"/>
      <c r="BY297" s="5"/>
      <c r="BZ297" s="5"/>
      <c r="CA297" s="5"/>
      <c r="CB297" s="5" t="b">
        <v>0</v>
      </c>
      <c r="CC297" s="5"/>
      <c r="CD297" s="5"/>
      <c r="CE297" s="5" t="s">
        <v>11139</v>
      </c>
      <c r="CF297" s="5"/>
      <c r="CG297" s="5"/>
      <c r="CH297" s="5"/>
      <c r="CI297" s="5"/>
      <c r="CJ297" s="5" t="b">
        <v>0</v>
      </c>
      <c r="CK297" s="5"/>
      <c r="CL297" s="5"/>
      <c r="CM297" s="5"/>
      <c r="CN297" s="5"/>
      <c r="CO297" s="5"/>
      <c r="CP297" s="5"/>
      <c r="CQ297" s="5"/>
      <c r="CR297" s="5" t="b">
        <v>0</v>
      </c>
      <c r="CS297" s="5" t="s">
        <v>240</v>
      </c>
      <c r="CT297" s="5"/>
      <c r="CU297" s="5" t="s">
        <v>896</v>
      </c>
      <c r="CV297" s="5" t="b">
        <v>0</v>
      </c>
      <c r="CW297" s="5"/>
      <c r="CX297" s="5"/>
      <c r="CY297" s="5" t="b">
        <v>0</v>
      </c>
      <c r="CZ297" s="5"/>
      <c r="DA297" s="5"/>
      <c r="DB297" s="5" t="s">
        <v>286</v>
      </c>
      <c r="DC297" s="5" t="s">
        <v>897</v>
      </c>
      <c r="DD297" s="5">
        <v>2</v>
      </c>
      <c r="DE297" s="5">
        <v>20</v>
      </c>
      <c r="DF297" s="5" t="s">
        <v>898</v>
      </c>
      <c r="DG297" s="5"/>
      <c r="DH297" s="5"/>
      <c r="DI297" s="5"/>
      <c r="DJ297" s="5" t="s">
        <v>2425</v>
      </c>
      <c r="DK297" s="5">
        <v>50</v>
      </c>
      <c r="DL297" s="5"/>
      <c r="DM297" s="5" t="s">
        <v>244</v>
      </c>
      <c r="DN297" s="5"/>
      <c r="DO297" s="5"/>
      <c r="DP297" s="5"/>
      <c r="DQ297" s="5"/>
      <c r="DR297" s="5"/>
      <c r="DS297" s="5"/>
      <c r="DT297" s="5"/>
      <c r="DU297" s="5"/>
      <c r="DV297" s="5"/>
      <c r="DW297" s="5"/>
      <c r="DX297" s="5"/>
      <c r="DY297" s="5">
        <v>1</v>
      </c>
      <c r="DZ297" s="5">
        <v>20</v>
      </c>
      <c r="EA297" s="5"/>
      <c r="EB297" s="5"/>
      <c r="EC297" s="5"/>
      <c r="ED297" s="5" t="s">
        <v>900</v>
      </c>
      <c r="EE297" s="5" t="s">
        <v>901</v>
      </c>
      <c r="EF297" s="5" t="s">
        <v>902</v>
      </c>
      <c r="EG297" s="5" t="b">
        <v>0</v>
      </c>
      <c r="EH297" s="5" t="s">
        <v>232</v>
      </c>
      <c r="EI297" s="5" t="s">
        <v>11136</v>
      </c>
      <c r="EJ297" s="5"/>
      <c r="EK297" s="5"/>
      <c r="EL297" s="5"/>
      <c r="EM297" s="5" t="b">
        <v>0</v>
      </c>
      <c r="EN297" s="5"/>
      <c r="EO297" s="5" t="b">
        <v>0</v>
      </c>
      <c r="EP297" s="5" t="b">
        <v>0</v>
      </c>
      <c r="EQ297" s="5"/>
      <c r="ER297" s="5"/>
      <c r="ES297" s="5">
        <v>1</v>
      </c>
      <c r="ET297" s="5">
        <v>8</v>
      </c>
      <c r="EU297" s="5"/>
      <c r="EV297" s="5"/>
      <c r="EW297" s="5"/>
      <c r="EX297" s="5"/>
      <c r="EY297" s="5"/>
      <c r="EZ297" s="5"/>
      <c r="FA297" s="5"/>
      <c r="FB297" s="5"/>
      <c r="FC297" s="5"/>
      <c r="FD297" s="5"/>
      <c r="FE297" s="5"/>
      <c r="FF297" s="5"/>
      <c r="FG297" s="5"/>
      <c r="FH297" s="5" t="s">
        <v>245</v>
      </c>
      <c r="FI297" s="5" t="s">
        <v>245</v>
      </c>
      <c r="FJ297" s="5"/>
      <c r="FK297" s="5"/>
      <c r="FL297" s="5"/>
      <c r="FM297" s="5" t="b">
        <v>0</v>
      </c>
      <c r="FN297" s="5"/>
      <c r="FO297" s="5">
        <v>0</v>
      </c>
      <c r="FP297" s="5">
        <v>14</v>
      </c>
      <c r="FQ297" s="5" t="b">
        <v>0</v>
      </c>
      <c r="FR297" s="5" t="s">
        <v>246</v>
      </c>
      <c r="FS297" s="5"/>
      <c r="FT297" s="5"/>
      <c r="FU297" s="5" t="s">
        <v>310</v>
      </c>
      <c r="FV297" s="5"/>
      <c r="FW297" s="5"/>
      <c r="FX297" s="5"/>
      <c r="FY297" s="5"/>
      <c r="FZ297" s="5" t="s">
        <v>248</v>
      </c>
      <c r="GA297" s="5">
        <v>0</v>
      </c>
      <c r="GB297" s="5">
        <v>0</v>
      </c>
      <c r="GC297" s="5"/>
      <c r="GD297" s="5" t="b">
        <v>0</v>
      </c>
      <c r="GE297" s="5"/>
      <c r="GF297" s="5" t="b">
        <v>0</v>
      </c>
      <c r="GG297" s="5"/>
      <c r="GH297" s="5" t="b">
        <v>0</v>
      </c>
      <c r="GI297" s="5" t="s">
        <v>11140</v>
      </c>
      <c r="GJ297" s="5">
        <v>8</v>
      </c>
      <c r="GK297" s="5"/>
      <c r="GL297" s="5"/>
      <c r="GM297" s="5"/>
      <c r="GN297" s="5"/>
      <c r="GO297" s="5"/>
      <c r="GP297" s="5"/>
      <c r="GQ297" s="5"/>
      <c r="GR297" s="5"/>
      <c r="GS297" s="5"/>
      <c r="GT297" s="5"/>
      <c r="GU297" s="5"/>
      <c r="GV297" s="5"/>
      <c r="GW297" s="5"/>
      <c r="GX297" s="5"/>
      <c r="GY297" s="5"/>
      <c r="GZ297" s="5">
        <v>0</v>
      </c>
      <c r="HA297" s="5" t="s">
        <v>250</v>
      </c>
      <c r="HB297" s="5" t="s">
        <v>251</v>
      </c>
      <c r="HC297" s="5"/>
      <c r="HD297" s="5"/>
      <c r="HE297" s="5"/>
      <c r="HF297" s="5"/>
      <c r="HG297" s="5"/>
      <c r="HH297" s="5"/>
      <c r="HI297" s="5">
        <v>2421</v>
      </c>
      <c r="HJ297" s="5"/>
      <c r="HK297" s="5"/>
      <c r="HL297" s="5"/>
      <c r="HM297" s="5">
        <v>352</v>
      </c>
    </row>
    <row r="298" spans="1:221" x14ac:dyDescent="0.25">
      <c r="A298" s="5">
        <v>1005849</v>
      </c>
      <c r="B298" t="b">
        <v>0</v>
      </c>
      <c r="C298" t="b">
        <v>0</v>
      </c>
      <c r="D298" t="b">
        <v>0</v>
      </c>
      <c r="E298" t="b">
        <v>0</v>
      </c>
      <c r="F298" t="b">
        <v>0</v>
      </c>
      <c r="G298" s="1" t="d">
        <v>1899-12-30</v>
      </c>
      <c r="H298" t="s">
        <v>221</v>
      </c>
      <c r="I298" t="s">
        <v>15379</v>
      </c>
      <c r="J298" t="b">
        <v>0</v>
      </c>
      <c r="L298" s="5" t="s">
        <v>15380</v>
      </c>
      <c r="N298" t="s">
        <v>224</v>
      </c>
      <c r="O298" s="5" t="s">
        <v>6325</v>
      </c>
      <c r="S298" t="s">
        <v>6326</v>
      </c>
      <c r="U298" t="s">
        <v>5453</v>
      </c>
      <c r="V298">
        <v>9</v>
      </c>
      <c r="W298" t="s">
        <v>5454</v>
      </c>
      <c r="AA298" t="s">
        <v>229</v>
      </c>
      <c r="AC298" t="s">
        <v>5453</v>
      </c>
      <c r="AD298" t="s">
        <v>5454</v>
      </c>
      <c r="AI298" t="s">
        <v>6326</v>
      </c>
      <c r="AJ298">
        <v>9</v>
      </c>
      <c r="BA298" t="s">
        <v>15381</v>
      </c>
      <c r="BC298" t="s">
        <v>231</v>
      </c>
      <c r="BK298" t="s">
        <v>232</v>
      </c>
      <c r="BL298" t="s">
        <v>235</v>
      </c>
      <c r="BM298" t="s">
        <v>5926</v>
      </c>
      <c r="BN298" t="s">
        <v>235</v>
      </c>
      <c r="BO298" t="s">
        <v>15368</v>
      </c>
      <c r="BP298" t="s">
        <v>237</v>
      </c>
      <c r="BQ298" t="s">
        <v>15368</v>
      </c>
      <c r="BR298" s="2" t="d">
        <v>2023-12-20</v>
      </c>
      <c r="BV298" t="b">
        <v>0</v>
      </c>
      <c r="CB298" t="b">
        <v>0</v>
      </c>
      <c r="CE298" t="s">
        <v>15382</v>
      </c>
      <c r="CJ298" t="b">
        <v>0</v>
      </c>
      <c r="CO298">
        <v>200</v>
      </c>
      <c r="CR298" t="b">
        <v>0</v>
      </c>
      <c r="CS298" t="s">
        <v>1067</v>
      </c>
      <c r="CU298" t="s">
        <v>241</v>
      </c>
      <c r="CV298" t="b">
        <v>0</v>
      </c>
      <c r="CY298" t="b">
        <v>0</v>
      </c>
      <c r="DB298" t="s">
        <v>242</v>
      </c>
      <c r="DJ298" t="s">
        <v>335</v>
      </c>
      <c r="DM298" t="s">
        <v>244</v>
      </c>
      <c r="EG298" t="b">
        <v>0</v>
      </c>
      <c r="EH298" t="s">
        <v>232</v>
      </c>
      <c r="EI298" t="s">
        <v>15379</v>
      </c>
      <c r="EM298" t="b">
        <v>0</v>
      </c>
      <c r="EO298" t="b">
        <v>0</v>
      </c>
      <c r="EP298" t="b">
        <v>0</v>
      </c>
      <c r="ES298">
        <v>6</v>
      </c>
      <c r="ET298">
        <v>0</v>
      </c>
      <c r="FH298" t="s">
        <v>245</v>
      </c>
      <c r="FI298" t="s">
        <v>245</v>
      </c>
      <c r="FJ298" t="s">
        <v>246</v>
      </c>
      <c r="FM298" t="b">
        <v>0</v>
      </c>
      <c r="FO298">
        <v>0</v>
      </c>
      <c r="FP298">
        <v>1</v>
      </c>
      <c r="FQ298" t="b">
        <v>0</v>
      </c>
      <c r="FR298" t="s">
        <v>246</v>
      </c>
      <c r="FS298" t="s">
        <v>246</v>
      </c>
      <c r="FU298" t="s">
        <v>473</v>
      </c>
      <c r="FZ298" t="s">
        <v>248</v>
      </c>
      <c r="GA298">
        <v>0</v>
      </c>
      <c r="GB298">
        <v>0</v>
      </c>
      <c r="GD298" t="b">
        <v>0</v>
      </c>
      <c r="GF298" t="b">
        <v>0</v>
      </c>
      <c r="GH298" t="b">
        <v>0</v>
      </c>
      <c r="GI298" t="s">
        <v>15383</v>
      </c>
      <c r="GJ298">
        <v>0</v>
      </c>
      <c r="GZ298">
        <v>0</v>
      </c>
      <c r="HA298" t="s">
        <v>250</v>
      </c>
      <c r="HB298" t="s">
        <v>251</v>
      </c>
      <c r="HM298" s="5">
        <v>453</v>
      </c>
    </row>
    <row r="299" spans="1:221" x14ac:dyDescent="0.25">
      <c r="A299" s="5">
        <v>1016208</v>
      </c>
      <c r="B299" t="b">
        <v>0</v>
      </c>
      <c r="C299" t="b">
        <v>0</v>
      </c>
      <c r="D299" t="b">
        <v>0</v>
      </c>
      <c r="E299" t="b">
        <v>0</v>
      </c>
      <c r="F299" t="b">
        <v>0</v>
      </c>
      <c r="G299" s="1" t="d">
        <v>1899-12-30</v>
      </c>
      <c r="H299" t="s">
        <v>221</v>
      </c>
      <c r="I299" t="s">
        <v>6323</v>
      </c>
      <c r="J299" t="b">
        <v>0</v>
      </c>
      <c r="L299" s="5" t="s">
        <v>6324</v>
      </c>
      <c r="N299" t="s">
        <v>224</v>
      </c>
      <c r="O299" s="5" t="s">
        <v>6325</v>
      </c>
      <c r="S299" t="s">
        <v>6326</v>
      </c>
      <c r="U299" t="s">
        <v>5453</v>
      </c>
      <c r="V299">
        <v>9</v>
      </c>
      <c r="W299" t="s">
        <v>5454</v>
      </c>
      <c r="AA299" t="s">
        <v>229</v>
      </c>
      <c r="AC299" t="s">
        <v>5453</v>
      </c>
      <c r="AD299" t="s">
        <v>5454</v>
      </c>
      <c r="AI299" t="s">
        <v>6326</v>
      </c>
      <c r="AJ299">
        <v>9</v>
      </c>
      <c r="BA299" t="s">
        <v>6327</v>
      </c>
      <c r="BC299" t="s">
        <v>231</v>
      </c>
      <c r="BK299" t="s">
        <v>232</v>
      </c>
      <c r="BL299" t="s">
        <v>331</v>
      </c>
      <c r="BM299" t="s">
        <v>1082</v>
      </c>
      <c r="BN299" t="s">
        <v>235</v>
      </c>
      <c r="BO299" t="s">
        <v>5802</v>
      </c>
      <c r="BP299" t="s">
        <v>237</v>
      </c>
      <c r="BQ299" t="s">
        <v>5802</v>
      </c>
      <c r="BR299" s="2" t="d">
        <v>2020-09-01</v>
      </c>
      <c r="BV299" t="b">
        <v>0</v>
      </c>
      <c r="CB299" t="b">
        <v>0</v>
      </c>
      <c r="CE299" t="s">
        <v>6328</v>
      </c>
      <c r="CJ299" t="b">
        <v>0</v>
      </c>
      <c r="CO299">
        <v>200</v>
      </c>
      <c r="CR299" t="b">
        <v>0</v>
      </c>
      <c r="CS299" t="s">
        <v>1067</v>
      </c>
      <c r="CU299" t="s">
        <v>241</v>
      </c>
      <c r="CV299" t="b">
        <v>0</v>
      </c>
      <c r="CY299" t="b">
        <v>0</v>
      </c>
      <c r="DB299" t="s">
        <v>242</v>
      </c>
      <c r="DJ299" t="s">
        <v>335</v>
      </c>
      <c r="DM299" t="s">
        <v>244</v>
      </c>
      <c r="EG299" t="b">
        <v>0</v>
      </c>
      <c r="EH299" t="s">
        <v>232</v>
      </c>
      <c r="EI299" t="s">
        <v>6323</v>
      </c>
      <c r="EM299" t="b">
        <v>0</v>
      </c>
      <c r="EO299" t="b">
        <v>0</v>
      </c>
      <c r="EP299" t="b">
        <v>0</v>
      </c>
      <c r="ES299">
        <v>1</v>
      </c>
      <c r="ET299">
        <v>0</v>
      </c>
      <c r="FH299" t="s">
        <v>245</v>
      </c>
      <c r="FI299" t="s">
        <v>245</v>
      </c>
      <c r="FJ299" t="s">
        <v>246</v>
      </c>
      <c r="FM299" t="b">
        <v>0</v>
      </c>
      <c r="FO299">
        <v>0</v>
      </c>
      <c r="FP299">
        <v>0</v>
      </c>
      <c r="FQ299" t="b">
        <v>0</v>
      </c>
      <c r="FR299" t="s">
        <v>246</v>
      </c>
      <c r="FU299" t="s">
        <v>336</v>
      </c>
      <c r="FZ299" t="s">
        <v>248</v>
      </c>
      <c r="GA299">
        <v>0</v>
      </c>
      <c r="GB299">
        <v>0</v>
      </c>
      <c r="GD299" t="b">
        <v>0</v>
      </c>
      <c r="GF299" t="b">
        <v>0</v>
      </c>
      <c r="GH299" t="b">
        <v>0</v>
      </c>
      <c r="GI299" t="s">
        <v>6329</v>
      </c>
      <c r="GJ299">
        <v>0</v>
      </c>
      <c r="GZ299">
        <v>0</v>
      </c>
      <c r="HA299" t="s">
        <v>250</v>
      </c>
      <c r="HB299" t="s">
        <v>251</v>
      </c>
      <c r="HM299" s="5">
        <v>453</v>
      </c>
    </row>
    <row r="300" spans="1:221" x14ac:dyDescent="0.25">
      <c r="A300" s="5">
        <v>1005152</v>
      </c>
      <c r="B300" t="b">
        <v>0</v>
      </c>
      <c r="C300" t="b">
        <v>0</v>
      </c>
      <c r="D300" t="b">
        <v>0</v>
      </c>
      <c r="E300" t="b">
        <v>0</v>
      </c>
      <c r="F300" t="b">
        <v>0</v>
      </c>
      <c r="G300" s="1" t="d">
        <v>1899-12-30</v>
      </c>
      <c r="H300" t="s">
        <v>221</v>
      </c>
      <c r="I300" t="s">
        <v>16634</v>
      </c>
      <c r="J300" t="b">
        <v>0</v>
      </c>
      <c r="L300" s="5" t="s">
        <v>16635</v>
      </c>
      <c r="N300" t="s">
        <v>224</v>
      </c>
      <c r="O300" s="5" t="s">
        <v>12766</v>
      </c>
      <c r="S300" t="s">
        <v>12767</v>
      </c>
      <c r="U300" t="s">
        <v>276</v>
      </c>
      <c r="V300" t="s">
        <v>12768</v>
      </c>
      <c r="W300" t="s">
        <v>278</v>
      </c>
      <c r="AA300" t="s">
        <v>229</v>
      </c>
      <c r="AC300" t="s">
        <v>276</v>
      </c>
      <c r="AD300" t="s">
        <v>278</v>
      </c>
      <c r="AI300" t="s">
        <v>12767</v>
      </c>
      <c r="AJ300" t="s">
        <v>12768</v>
      </c>
      <c r="BA300" t="s">
        <v>16636</v>
      </c>
      <c r="BC300" t="s">
        <v>246</v>
      </c>
      <c r="BK300" t="s">
        <v>232</v>
      </c>
      <c r="BL300" t="s">
        <v>235</v>
      </c>
      <c r="BM300" t="s">
        <v>3838</v>
      </c>
      <c r="BN300" t="s">
        <v>235</v>
      </c>
      <c r="BO300" t="s">
        <v>16637</v>
      </c>
      <c r="BP300" t="s">
        <v>237</v>
      </c>
      <c r="BQ300" t="s">
        <v>16637</v>
      </c>
      <c r="BV300" t="b">
        <v>0</v>
      </c>
      <c r="CB300" t="b">
        <v>0</v>
      </c>
      <c r="CE300" t="s">
        <v>16638</v>
      </c>
      <c r="CJ300" t="b">
        <v>0</v>
      </c>
      <c r="CO300">
        <v>200</v>
      </c>
      <c r="CR300" t="b">
        <v>0</v>
      </c>
      <c r="CS300" t="s">
        <v>240</v>
      </c>
      <c r="CU300" t="s">
        <v>241</v>
      </c>
      <c r="CV300" t="b">
        <v>0</v>
      </c>
      <c r="CY300" t="b">
        <v>0</v>
      </c>
      <c r="DB300" t="s">
        <v>286</v>
      </c>
      <c r="DJ300" t="s">
        <v>335</v>
      </c>
      <c r="DM300" t="s">
        <v>244</v>
      </c>
      <c r="EG300" t="b">
        <v>0</v>
      </c>
      <c r="EH300" t="s">
        <v>232</v>
      </c>
      <c r="EI300" t="s">
        <v>16634</v>
      </c>
      <c r="EM300" t="b">
        <v>0</v>
      </c>
      <c r="EO300" t="b">
        <v>0</v>
      </c>
      <c r="EP300" t="b">
        <v>0</v>
      </c>
      <c r="ES300">
        <v>0</v>
      </c>
      <c r="ET300">
        <v>0</v>
      </c>
      <c r="FH300" t="s">
        <v>245</v>
      </c>
      <c r="FI300" t="s">
        <v>245</v>
      </c>
      <c r="FJ300" t="s">
        <v>246</v>
      </c>
      <c r="FM300" t="b">
        <v>0</v>
      </c>
      <c r="FO300">
        <v>0</v>
      </c>
      <c r="FP300">
        <v>0</v>
      </c>
      <c r="FQ300" t="b">
        <v>0</v>
      </c>
      <c r="FR300" t="s">
        <v>246</v>
      </c>
      <c r="FS300" t="s">
        <v>246</v>
      </c>
      <c r="FU300" t="s">
        <v>473</v>
      </c>
      <c r="FZ300" t="s">
        <v>248</v>
      </c>
      <c r="GA300">
        <v>0</v>
      </c>
      <c r="GB300">
        <v>0</v>
      </c>
      <c r="GD300" t="b">
        <v>0</v>
      </c>
      <c r="GF300" t="b">
        <v>0</v>
      </c>
      <c r="GH300" t="b">
        <v>0</v>
      </c>
      <c r="GI300" t="s">
        <v>16639</v>
      </c>
      <c r="GJ300">
        <v>0</v>
      </c>
      <c r="GZ300">
        <v>0</v>
      </c>
      <c r="HA300" t="s">
        <v>250</v>
      </c>
      <c r="HB300" t="s">
        <v>251</v>
      </c>
      <c r="HM300" s="5">
        <v>767</v>
      </c>
    </row>
    <row r="301" spans="1:221" x14ac:dyDescent="0.25">
      <c r="A301" s="5">
        <v>1006693</v>
      </c>
      <c r="B301" t="b">
        <v>0</v>
      </c>
      <c r="C301" t="b">
        <v>0</v>
      </c>
      <c r="D301" t="b">
        <v>0</v>
      </c>
      <c r="E301" t="b">
        <v>0</v>
      </c>
      <c r="F301" t="b">
        <v>0</v>
      </c>
      <c r="G301" s="1" t="d">
        <v>1899-12-30</v>
      </c>
      <c r="H301" t="s">
        <v>221</v>
      </c>
      <c r="I301" t="s">
        <v>19005</v>
      </c>
      <c r="J301" t="b">
        <v>0</v>
      </c>
      <c r="L301" s="5" t="s">
        <v>19006</v>
      </c>
      <c r="N301" t="s">
        <v>224</v>
      </c>
      <c r="O301" s="5" t="s">
        <v>556</v>
      </c>
      <c r="S301" t="s">
        <v>557</v>
      </c>
      <c r="U301" t="s">
        <v>276</v>
      </c>
      <c r="V301" t="s">
        <v>558</v>
      </c>
      <c r="W301" t="s">
        <v>278</v>
      </c>
      <c r="AA301" t="s">
        <v>229</v>
      </c>
      <c r="AC301" t="s">
        <v>276</v>
      </c>
      <c r="AD301" t="s">
        <v>278</v>
      </c>
      <c r="AI301" t="s">
        <v>557</v>
      </c>
      <c r="AJ301" t="s">
        <v>558</v>
      </c>
      <c r="BA301" t="s">
        <v>19007</v>
      </c>
      <c r="BC301" t="s">
        <v>231</v>
      </c>
      <c r="BK301" t="s">
        <v>232</v>
      </c>
      <c r="BL301" t="s">
        <v>235</v>
      </c>
      <c r="BM301" t="s">
        <v>3875</v>
      </c>
      <c r="BN301" t="s">
        <v>235</v>
      </c>
      <c r="BO301" t="s">
        <v>18975</v>
      </c>
      <c r="BP301" t="s">
        <v>237</v>
      </c>
      <c r="BQ301" t="s">
        <v>18975</v>
      </c>
      <c r="BR301" s="2" t="d">
        <v>2022-03-29</v>
      </c>
      <c r="BV301" t="b">
        <v>0</v>
      </c>
      <c r="CB301" t="b">
        <v>0</v>
      </c>
      <c r="CE301" t="s">
        <v>19008</v>
      </c>
      <c r="CJ301" t="b">
        <v>0</v>
      </c>
      <c r="CO301">
        <v>200</v>
      </c>
      <c r="CR301" t="b">
        <v>0</v>
      </c>
      <c r="CS301" t="s">
        <v>240</v>
      </c>
      <c r="CU301" t="s">
        <v>241</v>
      </c>
      <c r="CV301" t="b">
        <v>0</v>
      </c>
      <c r="CY301" t="b">
        <v>0</v>
      </c>
      <c r="DB301" t="s">
        <v>286</v>
      </c>
      <c r="DJ301" t="s">
        <v>18977</v>
      </c>
      <c r="DM301" t="s">
        <v>244</v>
      </c>
      <c r="EG301" t="b">
        <v>0</v>
      </c>
      <c r="EH301" t="s">
        <v>232</v>
      </c>
      <c r="EI301" t="s">
        <v>19005</v>
      </c>
      <c r="EM301" t="b">
        <v>0</v>
      </c>
      <c r="EO301" t="b">
        <v>0</v>
      </c>
      <c r="EP301" t="b">
        <v>0</v>
      </c>
      <c r="ES301">
        <v>1</v>
      </c>
      <c r="ET301">
        <v>0</v>
      </c>
      <c r="FH301" t="s">
        <v>245</v>
      </c>
      <c r="FI301" t="s">
        <v>245</v>
      </c>
      <c r="FJ301" t="s">
        <v>246</v>
      </c>
      <c r="FM301" t="b">
        <v>0</v>
      </c>
      <c r="FO301">
        <v>0</v>
      </c>
      <c r="FP301">
        <v>0</v>
      </c>
      <c r="FQ301" t="b">
        <v>0</v>
      </c>
      <c r="FR301" t="s">
        <v>246</v>
      </c>
      <c r="FS301" t="s">
        <v>246</v>
      </c>
      <c r="FU301" t="s">
        <v>473</v>
      </c>
      <c r="FZ301" t="s">
        <v>248</v>
      </c>
      <c r="GA301">
        <v>0</v>
      </c>
      <c r="GB301">
        <v>0</v>
      </c>
      <c r="GD301" t="b">
        <v>0</v>
      </c>
      <c r="GF301" t="b">
        <v>0</v>
      </c>
      <c r="GH301" t="b">
        <v>0</v>
      </c>
      <c r="GI301" t="s">
        <v>19009</v>
      </c>
      <c r="GJ301">
        <v>0</v>
      </c>
      <c r="GZ301">
        <v>0</v>
      </c>
      <c r="HA301" t="s">
        <v>250</v>
      </c>
      <c r="HB301" t="s">
        <v>251</v>
      </c>
      <c r="HM301" s="5">
        <v>763</v>
      </c>
    </row>
    <row r="302" spans="1:221" x14ac:dyDescent="0.25">
      <c r="A302" s="5"/>
      <c r="B302" t="b">
        <v>0</v>
      </c>
      <c r="C302" t="b">
        <v>0</v>
      </c>
      <c r="D302" t="b">
        <v>0</v>
      </c>
      <c r="E302" t="b">
        <v>0</v>
      </c>
      <c r="F302" t="b">
        <v>0</v>
      </c>
      <c r="G302" s="1" t="d">
        <v>1899-12-30</v>
      </c>
      <c r="H302" t="s">
        <v>221</v>
      </c>
      <c r="I302" t="s">
        <v>4776</v>
      </c>
      <c r="J302" t="b">
        <v>0</v>
      </c>
      <c r="L302" s="5" t="s">
        <v>4777</v>
      </c>
      <c r="N302" t="s">
        <v>224</v>
      </c>
      <c r="O302" s="5" t="s">
        <v>1688</v>
      </c>
      <c r="R302" t="s">
        <v>1689</v>
      </c>
      <c r="S302" t="s">
        <v>1690</v>
      </c>
      <c r="U302" t="s">
        <v>628</v>
      </c>
      <c r="V302">
        <v>13</v>
      </c>
      <c r="W302" t="s">
        <v>629</v>
      </c>
      <c r="AA302" t="s">
        <v>229</v>
      </c>
      <c r="AB302" t="s">
        <v>1689</v>
      </c>
      <c r="AC302" t="s">
        <v>628</v>
      </c>
      <c r="AD302" t="s">
        <v>629</v>
      </c>
      <c r="AI302" t="s">
        <v>1690</v>
      </c>
      <c r="AJ302">
        <v>13</v>
      </c>
      <c r="AW302" t="s">
        <v>4778</v>
      </c>
      <c r="BA302" t="s">
        <v>4779</v>
      </c>
      <c r="BC302" t="s">
        <v>1326</v>
      </c>
      <c r="BK302" t="s">
        <v>232</v>
      </c>
      <c r="BL302" t="s">
        <v>4780</v>
      </c>
      <c r="BM302" t="s">
        <v>4781</v>
      </c>
      <c r="BN302" t="s">
        <v>4780</v>
      </c>
      <c r="BO302" t="s">
        <v>4782</v>
      </c>
      <c r="BP302" t="s">
        <v>237</v>
      </c>
      <c r="BQ302" t="s">
        <v>821</v>
      </c>
      <c r="BR302" s="2" t="d">
        <v>2024-12-17</v>
      </c>
      <c r="BV302" t="b">
        <v>0</v>
      </c>
      <c r="BY302" t="s">
        <v>1016</v>
      </c>
      <c r="CB302" t="b">
        <v>0</v>
      </c>
      <c r="CE302" t="s">
        <v>4783</v>
      </c>
      <c r="CJ302" t="b">
        <v>0</v>
      </c>
      <c r="CL302" t="s">
        <v>284</v>
      </c>
      <c r="CO302">
        <v>200</v>
      </c>
      <c r="CP302" t="s">
        <v>1963</v>
      </c>
      <c r="CR302" t="b">
        <v>0</v>
      </c>
      <c r="CS302" t="s">
        <v>1067</v>
      </c>
      <c r="CU302" t="s">
        <v>241</v>
      </c>
      <c r="CV302" t="b">
        <v>1</v>
      </c>
      <c r="CY302" t="b">
        <v>0</v>
      </c>
      <c r="DB302" t="s">
        <v>242</v>
      </c>
      <c r="DI302" t="s">
        <v>287</v>
      </c>
      <c r="DJ302" t="s">
        <v>335</v>
      </c>
      <c r="DM302" t="s">
        <v>355</v>
      </c>
      <c r="EG302" t="b">
        <v>0</v>
      </c>
      <c r="EH302" t="s">
        <v>232</v>
      </c>
      <c r="EI302" t="s">
        <v>4776</v>
      </c>
      <c r="EM302" t="b">
        <v>0</v>
      </c>
      <c r="EO302" t="b">
        <v>0</v>
      </c>
      <c r="EP302" t="b">
        <v>0</v>
      </c>
      <c r="ER302">
        <v>0</v>
      </c>
      <c r="ES302">
        <v>1</v>
      </c>
      <c r="ET302">
        <v>0</v>
      </c>
      <c r="EU302" t="s">
        <v>978</v>
      </c>
      <c r="FH302" t="s">
        <v>245</v>
      </c>
      <c r="FI302" t="s">
        <v>245</v>
      </c>
      <c r="FJ302" t="s">
        <v>246</v>
      </c>
      <c r="FM302" t="b">
        <v>0</v>
      </c>
      <c r="FO302">
        <v>0</v>
      </c>
      <c r="FP302">
        <v>0</v>
      </c>
      <c r="FQ302" t="b">
        <v>0</v>
      </c>
      <c r="FU302" t="s">
        <v>4784</v>
      </c>
      <c r="FZ302" t="s">
        <v>248</v>
      </c>
      <c r="GA302">
        <v>0</v>
      </c>
      <c r="GB302">
        <v>0</v>
      </c>
      <c r="GD302" t="b">
        <v>0</v>
      </c>
      <c r="GF302" t="b">
        <v>0</v>
      </c>
      <c r="GH302" t="b">
        <v>0</v>
      </c>
      <c r="GI302" t="s">
        <v>4785</v>
      </c>
      <c r="GJ302">
        <v>0</v>
      </c>
      <c r="GZ302">
        <v>0</v>
      </c>
      <c r="HA302" t="s">
        <v>250</v>
      </c>
      <c r="HB302" t="s">
        <v>251</v>
      </c>
      <c r="HM302" s="5">
        <v>362</v>
      </c>
    </row>
    <row r="303" spans="1:221" x14ac:dyDescent="0.25">
      <c r="A303" s="5">
        <v>1005102</v>
      </c>
      <c r="B303" t="b">
        <v>0</v>
      </c>
      <c r="C303" t="b">
        <v>0</v>
      </c>
      <c r="D303" t="b">
        <v>0</v>
      </c>
      <c r="E303" t="b">
        <v>0</v>
      </c>
      <c r="F303" t="b">
        <v>0</v>
      </c>
      <c r="G303" s="1" t="d">
        <v>1899-12-30</v>
      </c>
      <c r="H303" t="s">
        <v>221</v>
      </c>
      <c r="I303" t="s">
        <v>16598</v>
      </c>
      <c r="J303" t="b">
        <v>0</v>
      </c>
      <c r="L303" s="5" t="s">
        <v>16599</v>
      </c>
      <c r="N303" t="s">
        <v>224</v>
      </c>
      <c r="O303" s="5" t="s">
        <v>12766</v>
      </c>
      <c r="S303" t="s">
        <v>12767</v>
      </c>
      <c r="U303" t="s">
        <v>276</v>
      </c>
      <c r="V303" t="s">
        <v>12768</v>
      </c>
      <c r="W303" t="s">
        <v>278</v>
      </c>
      <c r="AA303" t="s">
        <v>229</v>
      </c>
      <c r="AC303" t="s">
        <v>276</v>
      </c>
      <c r="AD303" t="s">
        <v>278</v>
      </c>
      <c r="AI303" t="s">
        <v>12767</v>
      </c>
      <c r="AJ303" t="s">
        <v>12768</v>
      </c>
      <c r="BA303" t="s">
        <v>16600</v>
      </c>
      <c r="BC303" t="s">
        <v>246</v>
      </c>
      <c r="BK303" t="s">
        <v>232</v>
      </c>
      <c r="BL303" t="s">
        <v>235</v>
      </c>
      <c r="BM303" t="s">
        <v>3838</v>
      </c>
      <c r="BN303" t="s">
        <v>235</v>
      </c>
      <c r="BO303" t="s">
        <v>16585</v>
      </c>
      <c r="BP303" t="s">
        <v>237</v>
      </c>
      <c r="BQ303" t="s">
        <v>2719</v>
      </c>
      <c r="BR303" s="2" t="d">
        <v>2025-02-04</v>
      </c>
      <c r="BV303" t="b">
        <v>0</v>
      </c>
      <c r="CB303" t="b">
        <v>0</v>
      </c>
      <c r="CE303" t="s">
        <v>16601</v>
      </c>
      <c r="CJ303" t="b">
        <v>0</v>
      </c>
      <c r="CO303">
        <v>200</v>
      </c>
      <c r="CR303" t="b">
        <v>0</v>
      </c>
      <c r="CS303" t="s">
        <v>240</v>
      </c>
      <c r="CU303" t="s">
        <v>241</v>
      </c>
      <c r="CV303" t="b">
        <v>0</v>
      </c>
      <c r="CY303" t="b">
        <v>0</v>
      </c>
      <c r="DB303" t="s">
        <v>286</v>
      </c>
      <c r="DJ303" t="s">
        <v>335</v>
      </c>
      <c r="DM303" t="s">
        <v>244</v>
      </c>
      <c r="EG303" t="b">
        <v>0</v>
      </c>
      <c r="EH303" t="s">
        <v>232</v>
      </c>
      <c r="EI303" t="s">
        <v>16598</v>
      </c>
      <c r="EM303" t="b">
        <v>0</v>
      </c>
      <c r="EO303" t="b">
        <v>0</v>
      </c>
      <c r="EP303" t="b">
        <v>0</v>
      </c>
      <c r="ES303">
        <v>2</v>
      </c>
      <c r="ET303">
        <v>0</v>
      </c>
      <c r="FH303" t="s">
        <v>245</v>
      </c>
      <c r="FI303" t="s">
        <v>245</v>
      </c>
      <c r="FJ303" t="s">
        <v>246</v>
      </c>
      <c r="FM303" t="b">
        <v>0</v>
      </c>
      <c r="FO303">
        <v>0</v>
      </c>
      <c r="FP303">
        <v>0</v>
      </c>
      <c r="FQ303" t="b">
        <v>0</v>
      </c>
      <c r="FR303" t="s">
        <v>246</v>
      </c>
      <c r="FS303" t="s">
        <v>246</v>
      </c>
      <c r="FU303" t="s">
        <v>473</v>
      </c>
      <c r="FZ303" t="s">
        <v>248</v>
      </c>
      <c r="GA303">
        <v>0</v>
      </c>
      <c r="GB303">
        <v>0</v>
      </c>
      <c r="GD303" t="b">
        <v>0</v>
      </c>
      <c r="GF303" t="b">
        <v>0</v>
      </c>
      <c r="GH303" t="b">
        <v>0</v>
      </c>
      <c r="GI303" t="s">
        <v>16602</v>
      </c>
      <c r="GJ303">
        <v>0</v>
      </c>
      <c r="GZ303">
        <v>0</v>
      </c>
      <c r="HA303" t="s">
        <v>250</v>
      </c>
      <c r="HB303" t="s">
        <v>251</v>
      </c>
      <c r="HM303" s="5">
        <v>767</v>
      </c>
    </row>
    <row r="304" spans="1:221" x14ac:dyDescent="0.25">
      <c r="A304" s="5"/>
      <c r="B304" t="b">
        <v>1</v>
      </c>
      <c r="C304" t="b">
        <v>0</v>
      </c>
      <c r="D304" t="b">
        <v>0</v>
      </c>
      <c r="E304" t="b">
        <v>0</v>
      </c>
      <c r="F304" t="b">
        <v>0</v>
      </c>
      <c r="G304" s="1" t="d">
        <v>1899-12-30</v>
      </c>
      <c r="H304" t="s">
        <v>221</v>
      </c>
      <c r="I304" t="s">
        <v>18390</v>
      </c>
      <c r="J304" t="b">
        <v>0</v>
      </c>
      <c r="L304" s="5" t="s">
        <v>18391</v>
      </c>
      <c r="N304" t="s">
        <v>224</v>
      </c>
      <c r="O304" s="5" t="s">
        <v>8784</v>
      </c>
      <c r="R304" t="s">
        <v>8785</v>
      </c>
      <c r="U304" t="s">
        <v>8143</v>
      </c>
      <c r="W304" t="s">
        <v>1781</v>
      </c>
      <c r="AA304" t="s">
        <v>229</v>
      </c>
      <c r="AB304" t="s">
        <v>8785</v>
      </c>
      <c r="AC304" t="s">
        <v>8143</v>
      </c>
      <c r="AD304" t="s">
        <v>1781</v>
      </c>
      <c r="AW304" t="s">
        <v>654</v>
      </c>
      <c r="BA304" t="s">
        <v>18392</v>
      </c>
      <c r="BC304" t="s">
        <v>1326</v>
      </c>
      <c r="BK304" t="s">
        <v>232</v>
      </c>
      <c r="BL304" t="s">
        <v>1249</v>
      </c>
      <c r="BM304" t="s">
        <v>18393</v>
      </c>
      <c r="BN304" t="s">
        <v>1249</v>
      </c>
      <c r="BO304" t="s">
        <v>18394</v>
      </c>
      <c r="BP304" t="s">
        <v>1249</v>
      </c>
      <c r="BQ304" t="s">
        <v>18395</v>
      </c>
      <c r="BR304" s="2" t="d">
        <v>2024-08-27</v>
      </c>
      <c r="BV304" t="b">
        <v>0</v>
      </c>
      <c r="BY304" t="s">
        <v>1437</v>
      </c>
      <c r="CB304" t="b">
        <v>0</v>
      </c>
      <c r="CE304" t="s">
        <v>18396</v>
      </c>
      <c r="CJ304" t="b">
        <v>0</v>
      </c>
      <c r="CL304" t="s">
        <v>1251</v>
      </c>
      <c r="CR304" t="b">
        <v>0</v>
      </c>
      <c r="CS304" t="s">
        <v>240</v>
      </c>
      <c r="CU304" t="s">
        <v>241</v>
      </c>
      <c r="CV304" t="b">
        <v>0</v>
      </c>
      <c r="CW304" t="s">
        <v>1068</v>
      </c>
      <c r="CY304" t="b">
        <v>1</v>
      </c>
      <c r="DB304" t="s">
        <v>242</v>
      </c>
      <c r="DI304" t="s">
        <v>297</v>
      </c>
      <c r="DM304" t="s">
        <v>244</v>
      </c>
      <c r="EG304" t="b">
        <v>0</v>
      </c>
      <c r="EH304" t="s">
        <v>232</v>
      </c>
      <c r="EI304" t="s">
        <v>18390</v>
      </c>
      <c r="EM304" t="b">
        <v>0</v>
      </c>
      <c r="EO304" t="b">
        <v>0</v>
      </c>
      <c r="EP304" t="b">
        <v>0</v>
      </c>
      <c r="ER304">
        <v>0</v>
      </c>
      <c r="ES304">
        <v>1</v>
      </c>
      <c r="ET304">
        <v>0</v>
      </c>
      <c r="FH304" t="s">
        <v>245</v>
      </c>
      <c r="FI304" t="s">
        <v>245</v>
      </c>
      <c r="FJ304" t="s">
        <v>246</v>
      </c>
      <c r="FM304" t="b">
        <v>0</v>
      </c>
      <c r="FO304">
        <v>0</v>
      </c>
      <c r="FP304">
        <v>1</v>
      </c>
      <c r="FQ304" t="b">
        <v>0</v>
      </c>
      <c r="FU304" t="s">
        <v>6993</v>
      </c>
      <c r="GA304">
        <v>0</v>
      </c>
      <c r="GD304" t="b">
        <v>0</v>
      </c>
      <c r="GF304" t="b">
        <v>0</v>
      </c>
      <c r="GH304" t="b">
        <v>0</v>
      </c>
      <c r="GI304" t="s">
        <v>18397</v>
      </c>
      <c r="GJ304">
        <v>0</v>
      </c>
      <c r="GZ304">
        <v>0</v>
      </c>
      <c r="HA304" t="s">
        <v>250</v>
      </c>
      <c r="HB304" t="s">
        <v>251</v>
      </c>
      <c r="HM304" s="5">
        <v>565</v>
      </c>
    </row>
    <row r="305" spans="1:221" x14ac:dyDescent="0.25">
      <c r="A305" s="5">
        <v>1030347</v>
      </c>
      <c r="B305" s="5" t="b">
        <v>1</v>
      </c>
      <c r="C305" s="5" t="b">
        <v>1</v>
      </c>
      <c r="D305" s="5" t="b">
        <v>0</v>
      </c>
      <c r="E305" s="5" t="b">
        <v>0</v>
      </c>
      <c r="F305" s="5" t="b">
        <v>0</v>
      </c>
      <c r="G305" s="6" t="d">
        <v>1899-12-30</v>
      </c>
      <c r="H305" s="5" t="s">
        <v>221</v>
      </c>
      <c r="I305" s="5" t="s">
        <v>7235</v>
      </c>
      <c r="J305" s="5" t="b">
        <v>0</v>
      </c>
      <c r="K305" s="5"/>
      <c r="L305" s="5" t="s">
        <v>7236</v>
      </c>
      <c r="M305" s="5"/>
      <c r="N305" s="5" t="s">
        <v>224</v>
      </c>
      <c r="O305" s="5" t="s">
        <v>7237</v>
      </c>
      <c r="P305" s="5"/>
      <c r="Q305" s="5" t="s">
        <v>4626</v>
      </c>
      <c r="R305" s="5" t="s">
        <v>7238</v>
      </c>
      <c r="S305" s="5" t="s">
        <v>2502</v>
      </c>
      <c r="T305" s="5">
        <v>3067</v>
      </c>
      <c r="U305" s="5" t="s">
        <v>2503</v>
      </c>
      <c r="V305" s="5" t="s">
        <v>2504</v>
      </c>
      <c r="W305" s="5" t="s">
        <v>2505</v>
      </c>
      <c r="X305" s="5"/>
      <c r="Y305" s="5"/>
      <c r="Z305" s="5"/>
      <c r="AA305" s="5" t="s">
        <v>229</v>
      </c>
      <c r="AB305" s="5" t="s">
        <v>7238</v>
      </c>
      <c r="AC305" s="5" t="s">
        <v>2503</v>
      </c>
      <c r="AD305" s="5" t="s">
        <v>2505</v>
      </c>
      <c r="AE305" s="5"/>
      <c r="AF305" s="5"/>
      <c r="AG305" s="5"/>
      <c r="AH305" s="5">
        <v>3067</v>
      </c>
      <c r="AI305" s="5" t="s">
        <v>2502</v>
      </c>
      <c r="AJ305" s="5" t="s">
        <v>2504</v>
      </c>
      <c r="AK305" s="5" t="s">
        <v>4626</v>
      </c>
      <c r="AL305" s="5"/>
      <c r="AM305" s="5"/>
      <c r="AN305" s="5"/>
      <c r="AO305" s="5"/>
      <c r="AP305" s="5"/>
      <c r="AQ305" s="5"/>
      <c r="AR305" s="5"/>
      <c r="AS305" s="5"/>
      <c r="AT305" s="5"/>
      <c r="AU305" s="5"/>
      <c r="AV305" s="5"/>
      <c r="AW305" s="5" t="s">
        <v>7239</v>
      </c>
      <c r="AX305" s="5"/>
      <c r="AY305" s="5"/>
      <c r="AZ305" s="5" t="s">
        <v>7240</v>
      </c>
      <c r="BA305" s="5" t="s">
        <v>7241</v>
      </c>
      <c r="BB305" s="5"/>
      <c r="BC305" s="5" t="s">
        <v>1326</v>
      </c>
      <c r="BD305" s="5">
        <v>3109000</v>
      </c>
      <c r="BE305" s="5">
        <v>28</v>
      </c>
      <c r="BF305" s="5"/>
      <c r="BG305" s="5"/>
      <c r="BH305" s="5" t="s">
        <v>7242</v>
      </c>
      <c r="BI305" s="5"/>
      <c r="BJ305" s="5"/>
      <c r="BK305" s="5" t="s">
        <v>232</v>
      </c>
      <c r="BL305" s="5" t="s">
        <v>4692</v>
      </c>
      <c r="BM305" s="5" t="s">
        <v>7243</v>
      </c>
      <c r="BN305" s="5" t="s">
        <v>3179</v>
      </c>
      <c r="BO305" s="5" t="s">
        <v>7244</v>
      </c>
      <c r="BP305" s="5" t="s">
        <v>3011</v>
      </c>
      <c r="BQ305" s="5" t="s">
        <v>7244</v>
      </c>
      <c r="BR305" s="7" t="d">
        <v>2025-02-19</v>
      </c>
      <c r="BS305" s="5"/>
      <c r="BT305" s="5"/>
      <c r="BU305" s="5"/>
      <c r="BV305" s="5" t="b">
        <v>0</v>
      </c>
      <c r="BW305" s="5"/>
      <c r="BX305" s="5"/>
      <c r="BY305" s="5" t="s">
        <v>848</v>
      </c>
      <c r="BZ305" s="5"/>
      <c r="CA305" s="5"/>
      <c r="CB305" s="5" t="b">
        <v>0</v>
      </c>
      <c r="CC305" s="5"/>
      <c r="CD305" s="5" t="s">
        <v>892</v>
      </c>
      <c r="CE305" s="5" t="s">
        <v>7245</v>
      </c>
      <c r="CF305" s="5"/>
      <c r="CG305" s="5"/>
      <c r="CH305" s="5"/>
      <c r="CI305" s="5"/>
      <c r="CJ305" s="5" t="b">
        <v>0</v>
      </c>
      <c r="CK305" s="5"/>
      <c r="CL305" s="5" t="s">
        <v>2730</v>
      </c>
      <c r="CM305" s="5"/>
      <c r="CN305" s="5"/>
      <c r="CO305" s="5">
        <v>200</v>
      </c>
      <c r="CP305" s="5"/>
      <c r="CQ305" s="5"/>
      <c r="CR305" s="5" t="b">
        <v>0</v>
      </c>
      <c r="CS305" s="5" t="s">
        <v>240</v>
      </c>
      <c r="CT305" s="5"/>
      <c r="CU305" s="5" t="s">
        <v>896</v>
      </c>
      <c r="CV305" s="5" t="b">
        <v>0</v>
      </c>
      <c r="CW305" s="5"/>
      <c r="CX305" s="5"/>
      <c r="CY305" s="5" t="b">
        <v>1</v>
      </c>
      <c r="CZ305" s="5"/>
      <c r="DA305" s="5"/>
      <c r="DB305" s="5" t="s">
        <v>242</v>
      </c>
      <c r="DC305" s="5" t="s">
        <v>897</v>
      </c>
      <c r="DD305" s="5">
        <v>2</v>
      </c>
      <c r="DE305" s="5">
        <v>20</v>
      </c>
      <c r="DF305" s="5" t="s">
        <v>898</v>
      </c>
      <c r="DG305" s="5"/>
      <c r="DH305" s="5"/>
      <c r="DI305" s="5" t="s">
        <v>297</v>
      </c>
      <c r="DJ305" s="5" t="s">
        <v>7246</v>
      </c>
      <c r="DK305" s="5">
        <v>4</v>
      </c>
      <c r="DL305" s="5" t="s">
        <v>2731</v>
      </c>
      <c r="DM305" s="5" t="s">
        <v>244</v>
      </c>
      <c r="DN305" s="5"/>
      <c r="DO305" s="5"/>
      <c r="DP305" s="5"/>
      <c r="DQ305" s="5"/>
      <c r="DR305" s="5"/>
      <c r="DS305" s="5"/>
      <c r="DT305" s="5"/>
      <c r="DU305" s="5"/>
      <c r="DV305" s="5"/>
      <c r="DW305" s="5">
        <v>1</v>
      </c>
      <c r="DX305" s="5"/>
      <c r="DY305" s="5">
        <v>1</v>
      </c>
      <c r="DZ305" s="5">
        <v>20</v>
      </c>
      <c r="EA305" s="5"/>
      <c r="EB305" s="5"/>
      <c r="EC305" s="5"/>
      <c r="ED305" s="5" t="s">
        <v>900</v>
      </c>
      <c r="EE305" s="5" t="s">
        <v>1440</v>
      </c>
      <c r="EF305" s="5" t="s">
        <v>1441</v>
      </c>
      <c r="EG305" s="5" t="b">
        <v>0</v>
      </c>
      <c r="EH305" s="5" t="s">
        <v>232</v>
      </c>
      <c r="EI305" s="5" t="s">
        <v>7235</v>
      </c>
      <c r="EJ305" s="5"/>
      <c r="EK305" s="5"/>
      <c r="EL305" s="5"/>
      <c r="EM305" s="5" t="b">
        <v>0</v>
      </c>
      <c r="EN305" s="5"/>
      <c r="EO305" s="5" t="b">
        <v>0</v>
      </c>
      <c r="EP305" s="5" t="b">
        <v>1</v>
      </c>
      <c r="EQ305" s="5"/>
      <c r="ER305" s="5">
        <v>0</v>
      </c>
      <c r="ES305" s="5">
        <v>4</v>
      </c>
      <c r="ET305" s="5">
        <v>3</v>
      </c>
      <c r="EU305" s="5"/>
      <c r="EV305" s="5" t="s">
        <v>661</v>
      </c>
      <c r="EW305" s="5"/>
      <c r="EX305" s="5"/>
      <c r="EY305" s="5"/>
      <c r="EZ305" s="5"/>
      <c r="FA305" s="5"/>
      <c r="FB305" s="5"/>
      <c r="FC305" s="5"/>
      <c r="FD305" s="5"/>
      <c r="FE305" s="5"/>
      <c r="FF305" s="5"/>
      <c r="FG305" s="5"/>
      <c r="FH305" s="5" t="s">
        <v>245</v>
      </c>
      <c r="FI305" s="5" t="s">
        <v>245</v>
      </c>
      <c r="FJ305" s="5" t="s">
        <v>246</v>
      </c>
      <c r="FK305" s="5"/>
      <c r="FL305" s="5"/>
      <c r="FM305" s="5" t="b">
        <v>0</v>
      </c>
      <c r="FN305" s="5"/>
      <c r="FO305" s="5">
        <v>0</v>
      </c>
      <c r="FP305" s="5">
        <v>19</v>
      </c>
      <c r="FQ305" s="5" t="b">
        <v>0</v>
      </c>
      <c r="FR305" s="5" t="s">
        <v>425</v>
      </c>
      <c r="FS305" s="5"/>
      <c r="FT305" s="5"/>
      <c r="FU305" s="5" t="s">
        <v>4696</v>
      </c>
      <c r="FV305" s="5"/>
      <c r="FW305" s="5"/>
      <c r="FX305" s="5"/>
      <c r="FY305" s="5"/>
      <c r="FZ305" s="5" t="s">
        <v>904</v>
      </c>
      <c r="GA305" s="5">
        <v>0</v>
      </c>
      <c r="GB305" s="5">
        <v>1925</v>
      </c>
      <c r="GC305" s="5"/>
      <c r="GD305" s="5" t="b">
        <v>0</v>
      </c>
      <c r="GE305" s="5"/>
      <c r="GF305" s="5" t="b">
        <v>0</v>
      </c>
      <c r="GG305" s="5"/>
      <c r="GH305" s="5" t="b">
        <v>0</v>
      </c>
      <c r="GI305" s="5" t="s">
        <v>7247</v>
      </c>
      <c r="GJ305" s="5">
        <v>3</v>
      </c>
      <c r="GK305" s="5"/>
      <c r="GL305" s="5"/>
      <c r="GM305" s="5"/>
      <c r="GN305" s="5"/>
      <c r="GO305" s="5"/>
      <c r="GP305" s="5"/>
      <c r="GQ305" s="5"/>
      <c r="GR305" s="5"/>
      <c r="GS305" s="5"/>
      <c r="GT305" s="5"/>
      <c r="GU305" s="5"/>
      <c r="GV305" s="5"/>
      <c r="GW305" s="5"/>
      <c r="GX305" s="5"/>
      <c r="GY305" s="5"/>
      <c r="GZ305" s="5">
        <v>0</v>
      </c>
      <c r="HA305" s="5" t="s">
        <v>250</v>
      </c>
      <c r="HB305" s="5" t="s">
        <v>251</v>
      </c>
      <c r="HC305" s="5"/>
      <c r="HD305" s="5"/>
      <c r="HE305" s="5"/>
      <c r="HF305" s="5"/>
      <c r="HG305" s="5"/>
      <c r="HH305" s="5"/>
      <c r="HI305" s="5"/>
      <c r="HJ305" s="5"/>
      <c r="HK305" s="5"/>
      <c r="HL305" s="5"/>
      <c r="HM305" s="5">
        <v>354</v>
      </c>
    </row>
    <row r="306" spans="1:221" x14ac:dyDescent="0.25">
      <c r="A306" s="5">
        <v>3000126</v>
      </c>
      <c r="B306" s="5" t="b">
        <v>1</v>
      </c>
      <c r="C306" s="5" t="b">
        <v>1</v>
      </c>
      <c r="D306" s="5" t="b">
        <v>0</v>
      </c>
      <c r="E306" s="5" t="b">
        <v>0</v>
      </c>
      <c r="F306" s="5" t="b">
        <v>0</v>
      </c>
      <c r="G306" s="6" t="d">
        <v>1899-12-30</v>
      </c>
      <c r="H306" s="5" t="s">
        <v>221</v>
      </c>
      <c r="I306" s="5" t="s">
        <v>4623</v>
      </c>
      <c r="J306" s="5" t="b">
        <v>0</v>
      </c>
      <c r="K306" s="5"/>
      <c r="L306" s="5" t="s">
        <v>4624</v>
      </c>
      <c r="M306" s="5"/>
      <c r="N306" s="5" t="s">
        <v>224</v>
      </c>
      <c r="O306" s="5" t="s">
        <v>4625</v>
      </c>
      <c r="P306" s="5"/>
      <c r="Q306" s="5" t="s">
        <v>4626</v>
      </c>
      <c r="R306" s="5" t="s">
        <v>4627</v>
      </c>
      <c r="S306" s="5" t="s">
        <v>2502</v>
      </c>
      <c r="T306" s="5">
        <v>3067</v>
      </c>
      <c r="U306" s="5" t="s">
        <v>2503</v>
      </c>
      <c r="V306" s="5" t="s">
        <v>2504</v>
      </c>
      <c r="W306" s="5" t="s">
        <v>2505</v>
      </c>
      <c r="X306" s="5"/>
      <c r="Y306" s="5"/>
      <c r="Z306" s="5"/>
      <c r="AA306" s="5" t="s">
        <v>229</v>
      </c>
      <c r="AB306" s="5" t="s">
        <v>4627</v>
      </c>
      <c r="AC306" s="5" t="s">
        <v>2503</v>
      </c>
      <c r="AD306" s="5" t="s">
        <v>2505</v>
      </c>
      <c r="AE306" s="5"/>
      <c r="AF306" s="5"/>
      <c r="AG306" s="5"/>
      <c r="AH306" s="5">
        <v>3067</v>
      </c>
      <c r="AI306" s="5" t="s">
        <v>2502</v>
      </c>
      <c r="AJ306" s="5" t="s">
        <v>2504</v>
      </c>
      <c r="AK306" s="5" t="s">
        <v>4626</v>
      </c>
      <c r="AL306" s="5"/>
      <c r="AM306" s="5"/>
      <c r="AN306" s="5"/>
      <c r="AO306" s="5">
        <v>3067</v>
      </c>
      <c r="AP306" s="5"/>
      <c r="AQ306" s="5"/>
      <c r="AR306" s="5"/>
      <c r="AS306" s="5"/>
      <c r="AT306" s="5"/>
      <c r="AU306" s="5"/>
      <c r="AV306" s="5" t="s">
        <v>229</v>
      </c>
      <c r="AW306" s="5" t="s">
        <v>4628</v>
      </c>
      <c r="AX306" s="5"/>
      <c r="AY306" s="5"/>
      <c r="AZ306" s="5"/>
      <c r="BA306" s="5" t="s">
        <v>4629</v>
      </c>
      <c r="BB306" s="5"/>
      <c r="BC306" s="5" t="s">
        <v>1326</v>
      </c>
      <c r="BD306" s="5"/>
      <c r="BE306" s="5"/>
      <c r="BF306" s="5"/>
      <c r="BG306" s="5"/>
      <c r="BH306" s="5"/>
      <c r="BI306" s="5"/>
      <c r="BJ306" s="5"/>
      <c r="BK306" s="5" t="s">
        <v>232</v>
      </c>
      <c r="BL306" s="5" t="s">
        <v>235</v>
      </c>
      <c r="BM306" s="5" t="s">
        <v>4513</v>
      </c>
      <c r="BN306" s="5" t="s">
        <v>235</v>
      </c>
      <c r="BO306" s="5" t="s">
        <v>4630</v>
      </c>
      <c r="BP306" s="5" t="s">
        <v>237</v>
      </c>
      <c r="BQ306" s="5" t="s">
        <v>582</v>
      </c>
      <c r="BR306" s="7" t="d">
        <v>2025-02-04</v>
      </c>
      <c r="BS306" s="5"/>
      <c r="BT306" s="5"/>
      <c r="BU306" s="5"/>
      <c r="BV306" s="5" t="b">
        <v>0</v>
      </c>
      <c r="BW306" s="5"/>
      <c r="BX306" s="5"/>
      <c r="BY306" s="5"/>
      <c r="BZ306" s="5"/>
      <c r="CA306" s="5"/>
      <c r="CB306" s="5" t="b">
        <v>0</v>
      </c>
      <c r="CC306" s="5"/>
      <c r="CD306" s="5" t="s">
        <v>892</v>
      </c>
      <c r="CE306" s="5" t="s">
        <v>4631</v>
      </c>
      <c r="CF306" s="5"/>
      <c r="CG306" s="5"/>
      <c r="CH306" s="5"/>
      <c r="CI306" s="5"/>
      <c r="CJ306" s="5" t="b">
        <v>1</v>
      </c>
      <c r="CK306" s="5" t="s">
        <v>1108</v>
      </c>
      <c r="CL306" s="5" t="s">
        <v>895</v>
      </c>
      <c r="CM306" s="5"/>
      <c r="CN306" s="5"/>
      <c r="CO306" s="5"/>
      <c r="CP306" s="5"/>
      <c r="CQ306" s="5"/>
      <c r="CR306" s="5" t="b">
        <v>0</v>
      </c>
      <c r="CS306" s="5" t="s">
        <v>240</v>
      </c>
      <c r="CT306" s="5"/>
      <c r="CU306" s="5" t="s">
        <v>896</v>
      </c>
      <c r="CV306" s="5" t="b">
        <v>0</v>
      </c>
      <c r="CW306" s="5"/>
      <c r="CX306" s="5"/>
      <c r="CY306" s="5" t="b">
        <v>0</v>
      </c>
      <c r="CZ306" s="5"/>
      <c r="DA306" s="5"/>
      <c r="DB306" s="5" t="s">
        <v>242</v>
      </c>
      <c r="DC306" s="5" t="s">
        <v>897</v>
      </c>
      <c r="DD306" s="5">
        <v>2</v>
      </c>
      <c r="DE306" s="5">
        <v>20</v>
      </c>
      <c r="DF306" s="5" t="s">
        <v>4486</v>
      </c>
      <c r="DG306" s="5"/>
      <c r="DH306" s="5"/>
      <c r="DI306" s="5" t="s">
        <v>895</v>
      </c>
      <c r="DJ306" s="5" t="s">
        <v>2425</v>
      </c>
      <c r="DK306" s="5">
        <v>50</v>
      </c>
      <c r="DL306" s="5"/>
      <c r="DM306" s="5" t="s">
        <v>244</v>
      </c>
      <c r="DN306" s="5"/>
      <c r="DO306" s="5"/>
      <c r="DP306" s="5"/>
      <c r="DQ306" s="5"/>
      <c r="DR306" s="5"/>
      <c r="DS306" s="5"/>
      <c r="DT306" s="5"/>
      <c r="DU306" s="5"/>
      <c r="DV306" s="5"/>
      <c r="DW306" s="5">
        <v>0</v>
      </c>
      <c r="DX306" s="5"/>
      <c r="DY306" s="5">
        <v>1</v>
      </c>
      <c r="DZ306" s="5">
        <v>20</v>
      </c>
      <c r="EA306" s="5"/>
      <c r="EB306" s="5"/>
      <c r="EC306" s="5"/>
      <c r="ED306" s="5" t="s">
        <v>900</v>
      </c>
      <c r="EE306" s="5" t="s">
        <v>901</v>
      </c>
      <c r="EF306" s="5" t="s">
        <v>902</v>
      </c>
      <c r="EG306" s="5" t="b">
        <v>0</v>
      </c>
      <c r="EH306" s="5" t="s">
        <v>232</v>
      </c>
      <c r="EI306" s="5" t="s">
        <v>4623</v>
      </c>
      <c r="EJ306" s="5"/>
      <c r="EK306" s="5"/>
      <c r="EL306" s="5"/>
      <c r="EM306" s="5" t="b">
        <v>0</v>
      </c>
      <c r="EN306" s="5"/>
      <c r="EO306" s="5" t="b">
        <v>0</v>
      </c>
      <c r="EP306" s="5" t="b">
        <v>1</v>
      </c>
      <c r="EQ306" s="5" t="s">
        <v>2503</v>
      </c>
      <c r="ER306" s="5"/>
      <c r="ES306" s="5">
        <v>3</v>
      </c>
      <c r="ET306" s="5">
        <v>1</v>
      </c>
      <c r="EU306" s="5"/>
      <c r="EV306" s="5"/>
      <c r="EW306" s="5"/>
      <c r="EX306" s="5"/>
      <c r="EY306" s="5"/>
      <c r="EZ306" s="5"/>
      <c r="FA306" s="5"/>
      <c r="FB306" s="5"/>
      <c r="FC306" s="5"/>
      <c r="FD306" s="5"/>
      <c r="FE306" s="5"/>
      <c r="FF306" s="5"/>
      <c r="FG306" s="5"/>
      <c r="FH306" s="5" t="s">
        <v>245</v>
      </c>
      <c r="FI306" s="5" t="s">
        <v>245</v>
      </c>
      <c r="FJ306" s="5"/>
      <c r="FK306" s="5"/>
      <c r="FL306" s="5"/>
      <c r="FM306" s="5" t="b">
        <v>0</v>
      </c>
      <c r="FN306" s="5"/>
      <c r="FO306" s="5">
        <v>0</v>
      </c>
      <c r="FP306" s="5">
        <v>5</v>
      </c>
      <c r="FQ306" s="5" t="b">
        <v>0</v>
      </c>
      <c r="FR306" s="5" t="s">
        <v>246</v>
      </c>
      <c r="FS306" s="5" t="s">
        <v>246</v>
      </c>
      <c r="FT306" s="5"/>
      <c r="FU306" s="5" t="s">
        <v>473</v>
      </c>
      <c r="FV306" s="5"/>
      <c r="FW306" s="5"/>
      <c r="FX306" s="5"/>
      <c r="FY306" s="5"/>
      <c r="FZ306" s="5" t="s">
        <v>248</v>
      </c>
      <c r="GA306" s="5">
        <v>0</v>
      </c>
      <c r="GB306" s="5">
        <v>0</v>
      </c>
      <c r="GC306" s="5"/>
      <c r="GD306" s="5" t="b">
        <v>0</v>
      </c>
      <c r="GE306" s="5"/>
      <c r="GF306" s="5" t="b">
        <v>0</v>
      </c>
      <c r="GG306" s="5"/>
      <c r="GH306" s="5" t="b">
        <v>0</v>
      </c>
      <c r="GI306" s="5" t="s">
        <v>4632</v>
      </c>
      <c r="GJ306" s="5">
        <v>1</v>
      </c>
      <c r="GK306" s="5"/>
      <c r="GL306" s="5"/>
      <c r="GM306" s="5"/>
      <c r="GN306" s="5"/>
      <c r="GO306" s="5"/>
      <c r="GP306" s="5"/>
      <c r="GQ306" s="5"/>
      <c r="GR306" s="5"/>
      <c r="GS306" s="5"/>
      <c r="GT306" s="5"/>
      <c r="GU306" s="5"/>
      <c r="GV306" s="5"/>
      <c r="GW306" s="5"/>
      <c r="GX306" s="5"/>
      <c r="GY306" s="5"/>
      <c r="GZ306" s="5">
        <v>0</v>
      </c>
      <c r="HA306" s="5" t="s">
        <v>250</v>
      </c>
      <c r="HB306" s="5" t="s">
        <v>251</v>
      </c>
      <c r="HC306" s="5"/>
      <c r="HD306" s="5"/>
      <c r="HE306" s="5"/>
      <c r="HF306" s="5"/>
      <c r="HG306" s="5"/>
      <c r="HH306" s="5"/>
      <c r="HI306" s="5">
        <v>3067</v>
      </c>
      <c r="HJ306" s="5"/>
      <c r="HK306" s="5"/>
      <c r="HL306" s="5"/>
      <c r="HM306" s="5">
        <v>354</v>
      </c>
    </row>
    <row r="307" spans="1:221" x14ac:dyDescent="0.25">
      <c r="A307" s="5"/>
      <c r="B307" t="b">
        <v>0</v>
      </c>
      <c r="C307" t="b">
        <v>1</v>
      </c>
      <c r="D307" t="b">
        <v>0</v>
      </c>
      <c r="E307" t="b">
        <v>0</v>
      </c>
      <c r="F307" t="b">
        <v>0</v>
      </c>
      <c r="G307" s="1" t="d">
        <v>1899-12-30</v>
      </c>
      <c r="H307" t="s">
        <v>221</v>
      </c>
      <c r="I307" t="s">
        <v>11791</v>
      </c>
      <c r="J307" t="b">
        <v>0</v>
      </c>
      <c r="L307" s="5" t="s">
        <v>11792</v>
      </c>
      <c r="N307" t="s">
        <v>224</v>
      </c>
      <c r="O307" s="5" t="s">
        <v>11793</v>
      </c>
      <c r="Q307" t="s">
        <v>11794</v>
      </c>
      <c r="R307" t="s">
        <v>8785</v>
      </c>
      <c r="S307" t="s">
        <v>8785</v>
      </c>
      <c r="T307">
        <v>6789102</v>
      </c>
      <c r="U307" t="s">
        <v>8143</v>
      </c>
      <c r="V307">
        <v>6</v>
      </c>
      <c r="W307" t="s">
        <v>1781</v>
      </c>
      <c r="AA307" t="s">
        <v>229</v>
      </c>
      <c r="AB307" t="s">
        <v>8785</v>
      </c>
      <c r="AC307" t="s">
        <v>8143</v>
      </c>
      <c r="AD307" t="s">
        <v>1781</v>
      </c>
      <c r="AH307">
        <v>6789102</v>
      </c>
      <c r="AI307" t="s">
        <v>8785</v>
      </c>
      <c r="AJ307">
        <v>6</v>
      </c>
      <c r="AK307" t="s">
        <v>11794</v>
      </c>
      <c r="AL307" t="s">
        <v>11794</v>
      </c>
      <c r="AV307" t="s">
        <v>229</v>
      </c>
      <c r="BA307" t="s">
        <v>11795</v>
      </c>
      <c r="BC307" t="s">
        <v>1326</v>
      </c>
      <c r="BK307" t="s">
        <v>232</v>
      </c>
      <c r="BL307" t="s">
        <v>2555</v>
      </c>
      <c r="BM307" t="s">
        <v>11796</v>
      </c>
      <c r="BN307" t="s">
        <v>2555</v>
      </c>
      <c r="BO307" t="s">
        <v>11797</v>
      </c>
      <c r="BP307" t="s">
        <v>237</v>
      </c>
      <c r="BQ307" t="s">
        <v>11797</v>
      </c>
      <c r="BR307" s="2" t="d">
        <v>2020-01-14</v>
      </c>
      <c r="BV307" t="b">
        <v>0</v>
      </c>
      <c r="CB307" t="b">
        <v>0</v>
      </c>
      <c r="CE307" t="s">
        <v>11798</v>
      </c>
      <c r="CJ307" t="b">
        <v>0</v>
      </c>
      <c r="CL307" t="s">
        <v>296</v>
      </c>
      <c r="CM307" s="2" t="d">
        <v>2020-01-08</v>
      </c>
      <c r="CN307" t="s">
        <v>978</v>
      </c>
      <c r="CO307">
        <v>200</v>
      </c>
      <c r="CR307" t="b">
        <v>0</v>
      </c>
      <c r="CS307" t="s">
        <v>240</v>
      </c>
      <c r="CU307" t="s">
        <v>241</v>
      </c>
      <c r="CV307" t="b">
        <v>0</v>
      </c>
      <c r="CX307" t="s">
        <v>1439</v>
      </c>
      <c r="CY307" t="b">
        <v>1</v>
      </c>
      <c r="DB307" t="s">
        <v>242</v>
      </c>
      <c r="DI307" t="s">
        <v>297</v>
      </c>
      <c r="DJ307" t="s">
        <v>11799</v>
      </c>
      <c r="DM307" t="s">
        <v>244</v>
      </c>
      <c r="EG307" t="b">
        <v>0</v>
      </c>
      <c r="EH307" t="s">
        <v>232</v>
      </c>
      <c r="EI307" t="s">
        <v>11791</v>
      </c>
      <c r="EM307" t="b">
        <v>0</v>
      </c>
      <c r="EO307" t="b">
        <v>0</v>
      </c>
      <c r="EP307" t="b">
        <v>0</v>
      </c>
      <c r="ES307">
        <v>0</v>
      </c>
      <c r="ET307">
        <v>1</v>
      </c>
      <c r="FH307" t="s">
        <v>245</v>
      </c>
      <c r="FI307" t="s">
        <v>245</v>
      </c>
      <c r="FJ307" t="s">
        <v>246</v>
      </c>
      <c r="FM307" t="b">
        <v>0</v>
      </c>
      <c r="FO307">
        <v>0</v>
      </c>
      <c r="FP307">
        <v>3</v>
      </c>
      <c r="FQ307" t="b">
        <v>0</v>
      </c>
      <c r="FR307" t="s">
        <v>425</v>
      </c>
      <c r="FS307" t="s">
        <v>425</v>
      </c>
      <c r="FU307" t="s">
        <v>2560</v>
      </c>
      <c r="FZ307" t="s">
        <v>248</v>
      </c>
      <c r="GA307">
        <v>0</v>
      </c>
      <c r="GB307">
        <v>0</v>
      </c>
      <c r="GD307" t="b">
        <v>0</v>
      </c>
      <c r="GF307" t="b">
        <v>0</v>
      </c>
      <c r="GH307" t="b">
        <v>0</v>
      </c>
      <c r="GI307" t="s">
        <v>11800</v>
      </c>
      <c r="GJ307">
        <v>1</v>
      </c>
      <c r="GZ307">
        <v>0</v>
      </c>
      <c r="HA307" t="s">
        <v>250</v>
      </c>
      <c r="HB307" t="s">
        <v>251</v>
      </c>
      <c r="HL307" t="s">
        <v>11794</v>
      </c>
      <c r="HM307" s="5">
        <v>667</v>
      </c>
    </row>
    <row r="308" spans="1:221" x14ac:dyDescent="0.25">
      <c r="A308" s="5">
        <v>1030065</v>
      </c>
      <c r="B308" t="b">
        <v>0</v>
      </c>
      <c r="C308" t="b">
        <v>1</v>
      </c>
      <c r="D308" t="b">
        <v>0</v>
      </c>
      <c r="E308" t="b">
        <v>0</v>
      </c>
      <c r="F308" t="b">
        <v>0</v>
      </c>
      <c r="G308" s="1" t="d">
        <v>1899-12-30</v>
      </c>
      <c r="H308" t="s">
        <v>221</v>
      </c>
      <c r="I308" t="s">
        <v>11801</v>
      </c>
      <c r="J308" t="b">
        <v>0</v>
      </c>
      <c r="L308" s="5" t="s">
        <v>11802</v>
      </c>
      <c r="N308" t="s">
        <v>224</v>
      </c>
      <c r="O308" s="5" t="s">
        <v>11803</v>
      </c>
      <c r="Q308" t="s">
        <v>11804</v>
      </c>
      <c r="R308" t="s">
        <v>8785</v>
      </c>
      <c r="S308" t="s">
        <v>8785</v>
      </c>
      <c r="T308">
        <v>67891</v>
      </c>
      <c r="U308" t="s">
        <v>8143</v>
      </c>
      <c r="V308">
        <v>6</v>
      </c>
      <c r="W308" t="s">
        <v>1781</v>
      </c>
      <c r="AA308" t="s">
        <v>229</v>
      </c>
      <c r="AB308" t="s">
        <v>8785</v>
      </c>
      <c r="AC308" t="s">
        <v>8143</v>
      </c>
      <c r="AD308" t="s">
        <v>1781</v>
      </c>
      <c r="AH308">
        <v>67891</v>
      </c>
      <c r="AI308" t="s">
        <v>8785</v>
      </c>
      <c r="AJ308">
        <v>6</v>
      </c>
      <c r="AK308" t="s">
        <v>11804</v>
      </c>
      <c r="AW308">
        <v>89239104</v>
      </c>
      <c r="BA308" t="s">
        <v>11805</v>
      </c>
      <c r="BC308" t="s">
        <v>1326</v>
      </c>
      <c r="BK308" t="s">
        <v>232</v>
      </c>
      <c r="BL308" t="s">
        <v>1355</v>
      </c>
      <c r="BM308" t="s">
        <v>11806</v>
      </c>
      <c r="BN308" t="s">
        <v>2555</v>
      </c>
      <c r="BO308" t="s">
        <v>11797</v>
      </c>
      <c r="BP308" t="s">
        <v>237</v>
      </c>
      <c r="BQ308" t="s">
        <v>2141</v>
      </c>
      <c r="BR308" s="2" t="d">
        <v>2025-02-04</v>
      </c>
      <c r="BV308" t="b">
        <v>0</v>
      </c>
      <c r="BY308" t="s">
        <v>1003</v>
      </c>
      <c r="CB308" t="b">
        <v>0</v>
      </c>
      <c r="CD308" t="s">
        <v>892</v>
      </c>
      <c r="CE308" t="s">
        <v>11807</v>
      </c>
      <c r="CJ308" t="b">
        <v>0</v>
      </c>
      <c r="CL308" t="s">
        <v>1066</v>
      </c>
      <c r="CO308">
        <v>200</v>
      </c>
      <c r="CP308" t="s">
        <v>285</v>
      </c>
      <c r="CR308" t="b">
        <v>0</v>
      </c>
      <c r="CS308" t="s">
        <v>240</v>
      </c>
      <c r="CU308" t="s">
        <v>896</v>
      </c>
      <c r="CV308" t="b">
        <v>1</v>
      </c>
      <c r="CW308" t="s">
        <v>11808</v>
      </c>
      <c r="CX308" t="s">
        <v>297</v>
      </c>
      <c r="CY308" t="b">
        <v>1</v>
      </c>
      <c r="DB308" t="s">
        <v>242</v>
      </c>
      <c r="DC308" t="s">
        <v>897</v>
      </c>
      <c r="DD308">
        <v>2</v>
      </c>
      <c r="DE308">
        <v>20</v>
      </c>
      <c r="DF308" t="s">
        <v>898</v>
      </c>
      <c r="DI308" t="s">
        <v>789</v>
      </c>
      <c r="DJ308" t="s">
        <v>11799</v>
      </c>
      <c r="DK308">
        <v>53</v>
      </c>
      <c r="DM308" t="s">
        <v>244</v>
      </c>
      <c r="DW308">
        <v>0</v>
      </c>
      <c r="DY308">
        <v>1</v>
      </c>
      <c r="DZ308">
        <v>20</v>
      </c>
      <c r="ED308" t="s">
        <v>900</v>
      </c>
      <c r="EE308" t="s">
        <v>1440</v>
      </c>
      <c r="EF308" t="s">
        <v>1441</v>
      </c>
      <c r="EG308" t="b">
        <v>0</v>
      </c>
      <c r="EH308" t="s">
        <v>232</v>
      </c>
      <c r="EI308" t="s">
        <v>11801</v>
      </c>
      <c r="EM308" t="b">
        <v>0</v>
      </c>
      <c r="EO308" t="b">
        <v>0</v>
      </c>
      <c r="EP308" t="b">
        <v>0</v>
      </c>
      <c r="ES308">
        <v>2</v>
      </c>
      <c r="ET308">
        <v>3</v>
      </c>
      <c r="FH308" t="s">
        <v>245</v>
      </c>
      <c r="FI308" t="s">
        <v>245</v>
      </c>
      <c r="FJ308" t="s">
        <v>246</v>
      </c>
      <c r="FM308" t="b">
        <v>0</v>
      </c>
      <c r="FO308">
        <v>0</v>
      </c>
      <c r="FP308">
        <v>7</v>
      </c>
      <c r="FQ308" t="b">
        <v>0</v>
      </c>
      <c r="FR308" t="s">
        <v>425</v>
      </c>
      <c r="FU308" t="s">
        <v>1359</v>
      </c>
      <c r="FZ308" t="s">
        <v>248</v>
      </c>
      <c r="GA308">
        <v>0</v>
      </c>
      <c r="GB308">
        <v>0</v>
      </c>
      <c r="GD308" t="b">
        <v>0</v>
      </c>
      <c r="GF308" t="b">
        <v>0</v>
      </c>
      <c r="GH308" t="b">
        <v>0</v>
      </c>
      <c r="GI308" t="s">
        <v>11809</v>
      </c>
      <c r="GJ308">
        <v>3</v>
      </c>
      <c r="GZ308">
        <v>0</v>
      </c>
      <c r="HA308" t="s">
        <v>250</v>
      </c>
      <c r="HB308" t="s">
        <v>251</v>
      </c>
      <c r="HM308" s="5">
        <v>667</v>
      </c>
    </row>
    <row r="309" spans="1:221" x14ac:dyDescent="0.25">
      <c r="A309" s="5">
        <v>1014011</v>
      </c>
      <c r="B309" t="b">
        <v>0</v>
      </c>
      <c r="C309" t="b">
        <v>0</v>
      </c>
      <c r="D309" t="b">
        <v>0</v>
      </c>
      <c r="E309" t="b">
        <v>0</v>
      </c>
      <c r="F309" t="b">
        <v>0</v>
      </c>
      <c r="G309" s="1" t="d">
        <v>1899-12-30</v>
      </c>
      <c r="H309" t="s">
        <v>221</v>
      </c>
      <c r="I309" t="s">
        <v>6372</v>
      </c>
      <c r="J309" t="b">
        <v>0</v>
      </c>
      <c r="L309" s="5" t="s">
        <v>6373</v>
      </c>
      <c r="N309" t="s">
        <v>224</v>
      </c>
      <c r="O309" s="5" t="s">
        <v>375</v>
      </c>
      <c r="S309" t="s">
        <v>376</v>
      </c>
      <c r="U309" t="s">
        <v>276</v>
      </c>
      <c r="V309" t="s">
        <v>377</v>
      </c>
      <c r="W309" t="s">
        <v>278</v>
      </c>
      <c r="AA309" t="s">
        <v>229</v>
      </c>
      <c r="AC309" t="s">
        <v>276</v>
      </c>
      <c r="AD309" t="s">
        <v>278</v>
      </c>
      <c r="AI309" t="s">
        <v>376</v>
      </c>
      <c r="AJ309" t="s">
        <v>377</v>
      </c>
      <c r="BA309" t="s">
        <v>6374</v>
      </c>
      <c r="BC309" t="s">
        <v>246</v>
      </c>
      <c r="BK309" t="s">
        <v>232</v>
      </c>
      <c r="BL309" t="s">
        <v>331</v>
      </c>
      <c r="BM309" t="s">
        <v>6333</v>
      </c>
      <c r="BN309" t="s">
        <v>235</v>
      </c>
      <c r="BO309" t="s">
        <v>6369</v>
      </c>
      <c r="BP309" t="s">
        <v>237</v>
      </c>
      <c r="BQ309" t="s">
        <v>6369</v>
      </c>
      <c r="BR309" s="2" t="d">
        <v>2021-11-25</v>
      </c>
      <c r="BV309" t="b">
        <v>0</v>
      </c>
      <c r="CB309" t="b">
        <v>0</v>
      </c>
      <c r="CE309" t="s">
        <v>6375</v>
      </c>
      <c r="CJ309" t="b">
        <v>0</v>
      </c>
      <c r="CO309">
        <v>200</v>
      </c>
      <c r="CR309" t="b">
        <v>0</v>
      </c>
      <c r="CS309" t="s">
        <v>240</v>
      </c>
      <c r="CU309" t="s">
        <v>241</v>
      </c>
      <c r="CV309" t="b">
        <v>0</v>
      </c>
      <c r="CY309" t="b">
        <v>0</v>
      </c>
      <c r="DB309" t="s">
        <v>286</v>
      </c>
      <c r="DJ309" t="s">
        <v>335</v>
      </c>
      <c r="DM309" t="s">
        <v>244</v>
      </c>
      <c r="EG309" t="b">
        <v>0</v>
      </c>
      <c r="EH309" t="s">
        <v>232</v>
      </c>
      <c r="EI309" t="s">
        <v>6372</v>
      </c>
      <c r="EM309" t="b">
        <v>0</v>
      </c>
      <c r="EO309" t="b">
        <v>0</v>
      </c>
      <c r="EP309" t="b">
        <v>0</v>
      </c>
      <c r="ES309">
        <v>1</v>
      </c>
      <c r="ET309">
        <v>0</v>
      </c>
      <c r="FH309" t="s">
        <v>245</v>
      </c>
      <c r="FI309" t="s">
        <v>245</v>
      </c>
      <c r="FJ309" t="s">
        <v>246</v>
      </c>
      <c r="FM309" t="b">
        <v>0</v>
      </c>
      <c r="FO309">
        <v>0</v>
      </c>
      <c r="FP309">
        <v>0</v>
      </c>
      <c r="FQ309" t="b">
        <v>0</v>
      </c>
      <c r="FR309" t="s">
        <v>246</v>
      </c>
      <c r="FU309" t="s">
        <v>336</v>
      </c>
      <c r="FZ309" t="s">
        <v>248</v>
      </c>
      <c r="GA309">
        <v>0</v>
      </c>
      <c r="GB309">
        <v>0</v>
      </c>
      <c r="GD309" t="b">
        <v>0</v>
      </c>
      <c r="GF309" t="b">
        <v>0</v>
      </c>
      <c r="GH309" t="b">
        <v>0</v>
      </c>
      <c r="GI309" t="s">
        <v>6376</v>
      </c>
      <c r="GJ309">
        <v>0</v>
      </c>
      <c r="GZ309">
        <v>0</v>
      </c>
      <c r="HA309" t="s">
        <v>250</v>
      </c>
      <c r="HB309" t="s">
        <v>251</v>
      </c>
      <c r="HM309" s="5">
        <v>14</v>
      </c>
    </row>
    <row r="310" spans="1:221" x14ac:dyDescent="0.25">
      <c r="A310" s="5">
        <v>1011546</v>
      </c>
      <c r="B310" t="b">
        <v>0</v>
      </c>
      <c r="C310" t="b">
        <v>0</v>
      </c>
      <c r="D310" t="b">
        <v>0</v>
      </c>
      <c r="E310" t="b">
        <v>0</v>
      </c>
      <c r="F310" t="b">
        <v>0</v>
      </c>
      <c r="G310" s="1" t="d">
        <v>1899-12-30</v>
      </c>
      <c r="H310" t="s">
        <v>221</v>
      </c>
      <c r="I310" t="s">
        <v>8782</v>
      </c>
      <c r="J310" t="b">
        <v>0</v>
      </c>
      <c r="L310" s="5" t="s">
        <v>8783</v>
      </c>
      <c r="N310" t="s">
        <v>224</v>
      </c>
      <c r="O310" s="5" t="s">
        <v>8784</v>
      </c>
      <c r="S310" t="s">
        <v>8785</v>
      </c>
      <c r="U310" t="s">
        <v>8143</v>
      </c>
      <c r="V310">
        <v>6</v>
      </c>
      <c r="W310" t="s">
        <v>1781</v>
      </c>
      <c r="AA310" t="s">
        <v>229</v>
      </c>
      <c r="AC310" t="s">
        <v>8143</v>
      </c>
      <c r="AD310" t="s">
        <v>1781</v>
      </c>
      <c r="AI310" t="s">
        <v>8785</v>
      </c>
      <c r="AJ310">
        <v>6</v>
      </c>
      <c r="BA310" t="s">
        <v>8786</v>
      </c>
      <c r="BC310" t="s">
        <v>231</v>
      </c>
      <c r="BK310" t="s">
        <v>232</v>
      </c>
      <c r="BL310" t="s">
        <v>235</v>
      </c>
      <c r="BM310" t="s">
        <v>8668</v>
      </c>
      <c r="BN310" t="s">
        <v>235</v>
      </c>
      <c r="BO310" t="s">
        <v>8787</v>
      </c>
      <c r="BP310" t="s">
        <v>237</v>
      </c>
      <c r="BQ310" t="s">
        <v>7814</v>
      </c>
      <c r="BR310" s="2" t="d">
        <v>2025-02-04</v>
      </c>
      <c r="BV310" t="b">
        <v>0</v>
      </c>
      <c r="CB310" t="b">
        <v>0</v>
      </c>
      <c r="CE310" t="s">
        <v>8788</v>
      </c>
      <c r="CJ310" t="b">
        <v>0</v>
      </c>
      <c r="CO310">
        <v>200</v>
      </c>
      <c r="CR310" t="b">
        <v>0</v>
      </c>
      <c r="CS310" t="s">
        <v>1067</v>
      </c>
      <c r="CU310" t="s">
        <v>241</v>
      </c>
      <c r="CV310" t="b">
        <v>0</v>
      </c>
      <c r="CY310" t="b">
        <v>0</v>
      </c>
      <c r="DB310" t="s">
        <v>242</v>
      </c>
      <c r="DJ310" t="s">
        <v>8789</v>
      </c>
      <c r="DM310" t="s">
        <v>244</v>
      </c>
      <c r="EG310" t="b">
        <v>0</v>
      </c>
      <c r="EH310" t="s">
        <v>232</v>
      </c>
      <c r="EI310" t="s">
        <v>8782</v>
      </c>
      <c r="EM310" t="b">
        <v>0</v>
      </c>
      <c r="EO310" t="b">
        <v>0</v>
      </c>
      <c r="EP310" t="b">
        <v>0</v>
      </c>
      <c r="ES310">
        <v>3</v>
      </c>
      <c r="ET310">
        <v>0</v>
      </c>
      <c r="FH310" t="s">
        <v>245</v>
      </c>
      <c r="FI310" t="s">
        <v>245</v>
      </c>
      <c r="FJ310" t="s">
        <v>246</v>
      </c>
      <c r="FM310" t="b">
        <v>0</v>
      </c>
      <c r="FO310">
        <v>0</v>
      </c>
      <c r="FP310">
        <v>0</v>
      </c>
      <c r="FQ310" t="b">
        <v>0</v>
      </c>
      <c r="FR310" t="s">
        <v>246</v>
      </c>
      <c r="FS310" t="s">
        <v>246</v>
      </c>
      <c r="FU310" t="s">
        <v>473</v>
      </c>
      <c r="FZ310" t="s">
        <v>248</v>
      </c>
      <c r="GA310">
        <v>0</v>
      </c>
      <c r="GB310">
        <v>0</v>
      </c>
      <c r="GD310" t="b">
        <v>0</v>
      </c>
      <c r="GF310" t="b">
        <v>0</v>
      </c>
      <c r="GH310" t="b">
        <v>0</v>
      </c>
      <c r="GI310" t="s">
        <v>8790</v>
      </c>
      <c r="GJ310">
        <v>0</v>
      </c>
      <c r="GZ310">
        <v>0</v>
      </c>
      <c r="HA310" t="s">
        <v>250</v>
      </c>
      <c r="HB310" t="s">
        <v>251</v>
      </c>
      <c r="HM310" s="5">
        <v>565</v>
      </c>
    </row>
    <row r="311" spans="1:221" x14ac:dyDescent="0.25">
      <c r="A311" s="5">
        <v>1005732</v>
      </c>
      <c r="B311" t="b">
        <v>0</v>
      </c>
      <c r="C311" t="b">
        <v>1</v>
      </c>
      <c r="D311" t="b">
        <v>1</v>
      </c>
      <c r="E311" t="b">
        <v>1</v>
      </c>
      <c r="F311" t="b">
        <v>1</v>
      </c>
      <c r="G311" s="3" t="d">
        <v>2025-04-02</v>
      </c>
      <c r="H311" t="s">
        <v>221</v>
      </c>
      <c r="I311" t="s">
        <v>5218</v>
      </c>
      <c r="J311" t="b">
        <v>0</v>
      </c>
      <c r="L311" s="5" t="s">
        <v>5219</v>
      </c>
      <c r="N311" t="s">
        <v>224</v>
      </c>
      <c r="O311" s="5" t="s">
        <v>5220</v>
      </c>
      <c r="Q311" t="s">
        <v>5221</v>
      </c>
      <c r="R311" t="s">
        <v>5222</v>
      </c>
      <c r="S311" t="s">
        <v>275</v>
      </c>
      <c r="T311">
        <v>92075</v>
      </c>
      <c r="U311" t="s">
        <v>276</v>
      </c>
      <c r="V311" t="s">
        <v>277</v>
      </c>
      <c r="W311" t="s">
        <v>278</v>
      </c>
      <c r="AA311" t="s">
        <v>229</v>
      </c>
      <c r="AB311" t="s">
        <v>5222</v>
      </c>
      <c r="AC311" t="s">
        <v>276</v>
      </c>
      <c r="AD311" t="s">
        <v>278</v>
      </c>
      <c r="AH311">
        <v>92075</v>
      </c>
      <c r="AI311" t="s">
        <v>275</v>
      </c>
      <c r="AJ311" t="s">
        <v>277</v>
      </c>
      <c r="AK311" t="s">
        <v>5221</v>
      </c>
      <c r="AO311">
        <v>92075</v>
      </c>
      <c r="AV311" t="s">
        <v>229</v>
      </c>
      <c r="AZ311" t="s">
        <v>5223</v>
      </c>
      <c r="BA311" t="s">
        <v>5224</v>
      </c>
      <c r="BC311" t="s">
        <v>246</v>
      </c>
      <c r="BK311" t="s">
        <v>232</v>
      </c>
      <c r="BL311" t="s">
        <v>235</v>
      </c>
      <c r="BM311" t="s">
        <v>5058</v>
      </c>
      <c r="BN311" t="s">
        <v>235</v>
      </c>
      <c r="BO311" t="s">
        <v>5225</v>
      </c>
      <c r="BP311" t="s">
        <v>348</v>
      </c>
      <c r="BQ311" t="s">
        <v>5225</v>
      </c>
      <c r="BR311" s="2" t="d">
        <v>2020-06-19</v>
      </c>
      <c r="BV311" t="b">
        <v>0</v>
      </c>
      <c r="CB311" t="b">
        <v>0</v>
      </c>
      <c r="CD311" t="s">
        <v>892</v>
      </c>
      <c r="CE311" t="s">
        <v>5226</v>
      </c>
      <c r="CI311" t="s">
        <v>3247</v>
      </c>
      <c r="CJ311" t="b">
        <v>0</v>
      </c>
      <c r="CL311" t="s">
        <v>3248</v>
      </c>
      <c r="CO311">
        <v>200</v>
      </c>
      <c r="CR311" t="b">
        <v>0</v>
      </c>
      <c r="CS311" t="s">
        <v>240</v>
      </c>
      <c r="CU311" t="s">
        <v>896</v>
      </c>
      <c r="CV311" t="b">
        <v>0</v>
      </c>
      <c r="CY311" t="b">
        <v>1</v>
      </c>
      <c r="DB311" t="s">
        <v>286</v>
      </c>
      <c r="DC311" t="s">
        <v>897</v>
      </c>
      <c r="DD311">
        <v>2</v>
      </c>
      <c r="DE311">
        <v>20</v>
      </c>
      <c r="DF311" t="s">
        <v>898</v>
      </c>
      <c r="DI311" t="s">
        <v>297</v>
      </c>
      <c r="DJ311" t="s">
        <v>335</v>
      </c>
      <c r="DK311">
        <v>50</v>
      </c>
      <c r="DM311" t="s">
        <v>244</v>
      </c>
      <c r="DW311">
        <v>1</v>
      </c>
      <c r="DY311">
        <v>1</v>
      </c>
      <c r="DZ311">
        <v>20</v>
      </c>
      <c r="ED311" t="s">
        <v>900</v>
      </c>
      <c r="EE311" t="s">
        <v>901</v>
      </c>
      <c r="EF311" t="s">
        <v>902</v>
      </c>
      <c r="EG311" t="b">
        <v>0</v>
      </c>
      <c r="EH311" t="s">
        <v>232</v>
      </c>
      <c r="EI311" t="s">
        <v>5218</v>
      </c>
      <c r="EK311" t="s">
        <v>5227</v>
      </c>
      <c r="EM311" t="b">
        <v>0</v>
      </c>
      <c r="EO311" t="b">
        <v>0</v>
      </c>
      <c r="EP311" t="b">
        <v>1</v>
      </c>
      <c r="ES311">
        <v>1</v>
      </c>
      <c r="ET311">
        <v>56</v>
      </c>
      <c r="FH311" t="s">
        <v>245</v>
      </c>
      <c r="FI311" t="s">
        <v>245</v>
      </c>
      <c r="FJ311" t="s">
        <v>246</v>
      </c>
      <c r="FM311" t="b">
        <v>0</v>
      </c>
      <c r="FO311">
        <v>0</v>
      </c>
      <c r="FP311">
        <v>403</v>
      </c>
      <c r="FQ311" t="b">
        <v>0</v>
      </c>
      <c r="FR311" t="s">
        <v>246</v>
      </c>
      <c r="FS311" t="s">
        <v>246</v>
      </c>
      <c r="FU311" t="s">
        <v>473</v>
      </c>
      <c r="FZ311" t="s">
        <v>248</v>
      </c>
      <c r="GA311">
        <v>0</v>
      </c>
      <c r="GB311">
        <v>0</v>
      </c>
      <c r="GD311" t="b">
        <v>0</v>
      </c>
      <c r="GF311" t="b">
        <v>0</v>
      </c>
      <c r="GG311">
        <v>5100</v>
      </c>
      <c r="GH311" t="b">
        <v>0</v>
      </c>
      <c r="GI311" t="s">
        <v>5228</v>
      </c>
      <c r="GJ311">
        <v>56</v>
      </c>
      <c r="GZ311">
        <v>0</v>
      </c>
      <c r="HA311" t="s">
        <v>250</v>
      </c>
      <c r="HB311" t="s">
        <v>251</v>
      </c>
      <c r="HI311">
        <v>92075</v>
      </c>
      <c r="HM311" s="5">
        <v>388</v>
      </c>
    </row>
    <row r="312" spans="1:221" x14ac:dyDescent="0.25">
      <c r="A312" s="5">
        <v>1030668</v>
      </c>
      <c r="B312" t="b">
        <v>0</v>
      </c>
      <c r="C312" t="b">
        <v>1</v>
      </c>
      <c r="D312" t="b">
        <v>1</v>
      </c>
      <c r="E312" t="b">
        <v>1</v>
      </c>
      <c r="F312" t="b">
        <v>1</v>
      </c>
      <c r="G312" s="3" t="d">
        <v>2025-02-17</v>
      </c>
      <c r="H312" t="s">
        <v>221</v>
      </c>
      <c r="I312" t="s">
        <v>17771</v>
      </c>
      <c r="J312" t="b">
        <v>0</v>
      </c>
      <c r="L312" s="5" t="s">
        <v>5219</v>
      </c>
      <c r="N312" t="s">
        <v>224</v>
      </c>
      <c r="O312" s="5" t="s">
        <v>5220</v>
      </c>
      <c r="P312" t="s">
        <v>5218</v>
      </c>
      <c r="Q312" t="s">
        <v>5221</v>
      </c>
      <c r="R312" t="s">
        <v>17772</v>
      </c>
      <c r="S312" t="s">
        <v>275</v>
      </c>
      <c r="T312">
        <v>92075</v>
      </c>
      <c r="U312" t="s">
        <v>276</v>
      </c>
      <c r="V312" t="s">
        <v>277</v>
      </c>
      <c r="W312" t="s">
        <v>278</v>
      </c>
      <c r="AA312" t="s">
        <v>229</v>
      </c>
      <c r="AB312" t="s">
        <v>17772</v>
      </c>
      <c r="AC312" t="s">
        <v>276</v>
      </c>
      <c r="AD312" t="s">
        <v>278</v>
      </c>
      <c r="AH312">
        <v>92075</v>
      </c>
      <c r="AI312" t="s">
        <v>275</v>
      </c>
      <c r="AJ312" t="s">
        <v>277</v>
      </c>
      <c r="AK312" t="s">
        <v>5221</v>
      </c>
      <c r="BA312" t="s">
        <v>17773</v>
      </c>
      <c r="BC312" t="s">
        <v>246</v>
      </c>
      <c r="BK312" t="s">
        <v>232</v>
      </c>
      <c r="BL312" t="s">
        <v>235</v>
      </c>
      <c r="BM312" t="s">
        <v>17774</v>
      </c>
      <c r="BN312" t="s">
        <v>348</v>
      </c>
      <c r="BO312" t="s">
        <v>17775</v>
      </c>
      <c r="BP312" t="s">
        <v>348</v>
      </c>
      <c r="BQ312" t="s">
        <v>17775</v>
      </c>
      <c r="BR312" s="2" t="d">
        <v>2022-07-30</v>
      </c>
      <c r="BV312" t="b">
        <v>0</v>
      </c>
      <c r="CB312" t="b">
        <v>0</v>
      </c>
      <c r="CD312" t="s">
        <v>892</v>
      </c>
      <c r="CE312" t="s">
        <v>17776</v>
      </c>
      <c r="CJ312" t="b">
        <v>0</v>
      </c>
      <c r="CL312" t="s">
        <v>1251</v>
      </c>
      <c r="CO312">
        <v>200</v>
      </c>
      <c r="CR312" t="b">
        <v>0</v>
      </c>
      <c r="CS312" t="s">
        <v>240</v>
      </c>
      <c r="CU312" t="s">
        <v>896</v>
      </c>
      <c r="CV312" t="b">
        <v>0</v>
      </c>
      <c r="CW312" t="s">
        <v>1068</v>
      </c>
      <c r="CY312" t="b">
        <v>1</v>
      </c>
      <c r="DB312" t="s">
        <v>286</v>
      </c>
      <c r="DC312" t="s">
        <v>897</v>
      </c>
      <c r="DD312">
        <v>2</v>
      </c>
      <c r="DE312">
        <v>20</v>
      </c>
      <c r="DF312" t="s">
        <v>898</v>
      </c>
      <c r="DI312" t="s">
        <v>297</v>
      </c>
      <c r="DJ312" t="s">
        <v>899</v>
      </c>
      <c r="DK312">
        <v>53</v>
      </c>
      <c r="DM312" t="s">
        <v>244</v>
      </c>
      <c r="DW312">
        <v>1</v>
      </c>
      <c r="DY312">
        <v>1</v>
      </c>
      <c r="DZ312">
        <v>20</v>
      </c>
      <c r="ED312" t="s">
        <v>900</v>
      </c>
      <c r="EE312" t="s">
        <v>901</v>
      </c>
      <c r="EF312" t="s">
        <v>902</v>
      </c>
      <c r="EG312" t="b">
        <v>0</v>
      </c>
      <c r="EH312" t="s">
        <v>232</v>
      </c>
      <c r="EI312" t="s">
        <v>17771</v>
      </c>
      <c r="EM312" t="b">
        <v>0</v>
      </c>
      <c r="EO312" t="b">
        <v>0</v>
      </c>
      <c r="EP312" t="b">
        <v>0</v>
      </c>
      <c r="ER312">
        <v>0</v>
      </c>
      <c r="ES312">
        <v>1</v>
      </c>
      <c r="ET312">
        <v>1</v>
      </c>
      <c r="FH312" t="s">
        <v>245</v>
      </c>
      <c r="FI312" t="s">
        <v>245</v>
      </c>
      <c r="FJ312" t="s">
        <v>246</v>
      </c>
      <c r="FM312" t="b">
        <v>0</v>
      </c>
      <c r="FO312">
        <v>0</v>
      </c>
      <c r="FP312">
        <v>1</v>
      </c>
      <c r="FQ312" t="b">
        <v>0</v>
      </c>
      <c r="FS312" t="s">
        <v>246</v>
      </c>
      <c r="FT312" s="2" t="d">
        <v>2024-03-06</v>
      </c>
      <c r="FU312" t="s">
        <v>473</v>
      </c>
      <c r="FZ312" t="s">
        <v>904</v>
      </c>
      <c r="GA312">
        <v>1500</v>
      </c>
      <c r="GB312">
        <v>0</v>
      </c>
      <c r="GD312" t="b">
        <v>0</v>
      </c>
      <c r="GF312" t="b">
        <v>0</v>
      </c>
      <c r="GG312">
        <v>5100</v>
      </c>
      <c r="GH312" t="b">
        <v>0</v>
      </c>
      <c r="GI312" t="s">
        <v>17777</v>
      </c>
      <c r="GJ312">
        <v>1</v>
      </c>
      <c r="GZ312">
        <v>0</v>
      </c>
      <c r="HA312" t="s">
        <v>250</v>
      </c>
      <c r="HB312" t="s">
        <v>251</v>
      </c>
      <c r="HM312" s="5">
        <v>388</v>
      </c>
    </row>
    <row r="313" spans="1:221" x14ac:dyDescent="0.25">
      <c r="A313" s="5"/>
      <c r="B313" t="b">
        <v>0</v>
      </c>
      <c r="C313" t="b">
        <v>0</v>
      </c>
      <c r="D313" t="b">
        <v>0</v>
      </c>
      <c r="E313" t="b">
        <v>0</v>
      </c>
      <c r="F313" t="b">
        <v>0</v>
      </c>
      <c r="G313" s="1" t="d">
        <v>1899-12-30</v>
      </c>
      <c r="H313" t="s">
        <v>221</v>
      </c>
      <c r="I313" t="s">
        <v>11781</v>
      </c>
      <c r="J313" t="b">
        <v>0</v>
      </c>
      <c r="L313" s="5" t="s">
        <v>11782</v>
      </c>
      <c r="N313" t="s">
        <v>224</v>
      </c>
      <c r="O313" s="5" t="s">
        <v>11783</v>
      </c>
      <c r="Q313" t="s">
        <v>11784</v>
      </c>
      <c r="R313" t="s">
        <v>467</v>
      </c>
      <c r="S313" t="s">
        <v>466</v>
      </c>
      <c r="T313">
        <v>21703</v>
      </c>
      <c r="U313" t="s">
        <v>276</v>
      </c>
      <c r="V313" t="s">
        <v>467</v>
      </c>
      <c r="W313" t="s">
        <v>278</v>
      </c>
      <c r="AA313" t="s">
        <v>229</v>
      </c>
      <c r="AB313" t="s">
        <v>467</v>
      </c>
      <c r="AC313" t="s">
        <v>276</v>
      </c>
      <c r="AD313" t="s">
        <v>278</v>
      </c>
      <c r="AH313">
        <v>21703</v>
      </c>
      <c r="AI313" t="s">
        <v>466</v>
      </c>
      <c r="AJ313" t="s">
        <v>467</v>
      </c>
      <c r="AK313" t="s">
        <v>11784</v>
      </c>
      <c r="AZ313" t="s">
        <v>11785</v>
      </c>
      <c r="BA313" t="s">
        <v>11786</v>
      </c>
      <c r="BC313" t="s">
        <v>7085</v>
      </c>
      <c r="BK313" t="s">
        <v>232</v>
      </c>
      <c r="BL313" t="s">
        <v>4742</v>
      </c>
      <c r="BM313" t="s">
        <v>11787</v>
      </c>
      <c r="BN313" t="s">
        <v>4742</v>
      </c>
      <c r="BO313" t="s">
        <v>11591</v>
      </c>
      <c r="BP313" t="s">
        <v>237</v>
      </c>
      <c r="BQ313" t="s">
        <v>11591</v>
      </c>
      <c r="BR313" s="2" t="d">
        <v>2021-02-05</v>
      </c>
      <c r="BV313" t="b">
        <v>0</v>
      </c>
      <c r="CB313" t="b">
        <v>0</v>
      </c>
      <c r="CE313" t="s">
        <v>11788</v>
      </c>
      <c r="CJ313" t="b">
        <v>0</v>
      </c>
      <c r="CL313" t="s">
        <v>1385</v>
      </c>
      <c r="CM313" s="2" t="d">
        <v>2019-12-13</v>
      </c>
      <c r="CN313" t="s">
        <v>978</v>
      </c>
      <c r="CO313">
        <v>200</v>
      </c>
      <c r="CQ313" t="s">
        <v>6205</v>
      </c>
      <c r="CR313" t="b">
        <v>1</v>
      </c>
      <c r="CS313" t="s">
        <v>240</v>
      </c>
      <c r="CT313" t="s">
        <v>1487</v>
      </c>
      <c r="CU313" t="s">
        <v>241</v>
      </c>
      <c r="CV313" t="b">
        <v>0</v>
      </c>
      <c r="CY313" t="b">
        <v>0</v>
      </c>
      <c r="DB313" t="s">
        <v>286</v>
      </c>
      <c r="DC313" t="s">
        <v>897</v>
      </c>
      <c r="DI313" t="s">
        <v>1385</v>
      </c>
      <c r="DJ313" t="s">
        <v>11789</v>
      </c>
      <c r="DM313" t="s">
        <v>244</v>
      </c>
      <c r="EG313" t="b">
        <v>0</v>
      </c>
      <c r="EH313" t="s">
        <v>232</v>
      </c>
      <c r="EI313" t="s">
        <v>11781</v>
      </c>
      <c r="EM313" t="b">
        <v>0</v>
      </c>
      <c r="EO313" t="b">
        <v>0</v>
      </c>
      <c r="EP313" t="b">
        <v>0</v>
      </c>
      <c r="ES313">
        <v>0</v>
      </c>
      <c r="ET313">
        <v>0</v>
      </c>
      <c r="FH313" t="s">
        <v>245</v>
      </c>
      <c r="FI313" t="s">
        <v>245</v>
      </c>
      <c r="FJ313" t="s">
        <v>246</v>
      </c>
      <c r="FM313" t="b">
        <v>0</v>
      </c>
      <c r="FO313">
        <v>0</v>
      </c>
      <c r="FP313">
        <v>0</v>
      </c>
      <c r="FQ313" t="b">
        <v>0</v>
      </c>
      <c r="FU313" t="s">
        <v>5035</v>
      </c>
      <c r="FZ313" t="s">
        <v>248</v>
      </c>
      <c r="GA313">
        <v>0</v>
      </c>
      <c r="GB313">
        <v>0</v>
      </c>
      <c r="GD313" t="b">
        <v>0</v>
      </c>
      <c r="GF313" t="b">
        <v>0</v>
      </c>
      <c r="GH313" t="b">
        <v>0</v>
      </c>
      <c r="GI313" t="s">
        <v>11790</v>
      </c>
      <c r="GJ313">
        <v>0</v>
      </c>
      <c r="GZ313">
        <v>0</v>
      </c>
      <c r="HA313" t="s">
        <v>250</v>
      </c>
      <c r="HB313" t="s">
        <v>251</v>
      </c>
      <c r="HM313" s="5">
        <v>661</v>
      </c>
    </row>
    <row r="314" spans="1:221" x14ac:dyDescent="0.25">
      <c r="A314" s="5">
        <v>1030265</v>
      </c>
      <c r="B314" t="b">
        <v>1</v>
      </c>
      <c r="C314" t="b">
        <v>1</v>
      </c>
      <c r="D314" t="b">
        <v>1</v>
      </c>
      <c r="E314" t="b">
        <v>1</v>
      </c>
      <c r="F314" t="b">
        <v>1</v>
      </c>
      <c r="G314" s="3" t="d">
        <v>2025-03-27</v>
      </c>
      <c r="H314" t="s">
        <v>221</v>
      </c>
      <c r="I314" t="s">
        <v>11621</v>
      </c>
      <c r="J314" t="b">
        <v>0</v>
      </c>
      <c r="L314" s="5" t="s">
        <v>11622</v>
      </c>
      <c r="N314" t="s">
        <v>224</v>
      </c>
      <c r="O314" s="5" t="s">
        <v>11623</v>
      </c>
      <c r="Q314" t="s">
        <v>11624</v>
      </c>
      <c r="R314" t="s">
        <v>3233</v>
      </c>
      <c r="S314" t="s">
        <v>466</v>
      </c>
      <c r="T314">
        <v>21703</v>
      </c>
      <c r="U314" t="s">
        <v>276</v>
      </c>
      <c r="V314" t="s">
        <v>467</v>
      </c>
      <c r="W314" t="s">
        <v>278</v>
      </c>
      <c r="AA314" t="s">
        <v>229</v>
      </c>
      <c r="AB314" t="s">
        <v>3233</v>
      </c>
      <c r="AC314" t="s">
        <v>276</v>
      </c>
      <c r="AD314" t="s">
        <v>278</v>
      </c>
      <c r="AH314">
        <v>21703</v>
      </c>
      <c r="AI314" t="s">
        <v>466</v>
      </c>
      <c r="AJ314" t="s">
        <v>467</v>
      </c>
      <c r="AK314" t="s">
        <v>11624</v>
      </c>
      <c r="AL314" t="s">
        <v>11624</v>
      </c>
      <c r="AM314" t="s">
        <v>3233</v>
      </c>
      <c r="AN314" t="s">
        <v>466</v>
      </c>
      <c r="AO314">
        <v>21703</v>
      </c>
      <c r="AP314" t="s">
        <v>276</v>
      </c>
      <c r="AQ314" t="s">
        <v>467</v>
      </c>
      <c r="AR314" t="s">
        <v>278</v>
      </c>
      <c r="AV314" t="s">
        <v>229</v>
      </c>
      <c r="BA314" t="s">
        <v>11625</v>
      </c>
      <c r="BC314" t="s">
        <v>1326</v>
      </c>
      <c r="BK314" t="s">
        <v>232</v>
      </c>
      <c r="BL314" t="s">
        <v>1447</v>
      </c>
      <c r="BM314" t="s">
        <v>11626</v>
      </c>
      <c r="BN314" t="s">
        <v>1447</v>
      </c>
      <c r="BO314" t="s">
        <v>11568</v>
      </c>
      <c r="BP314" t="s">
        <v>237</v>
      </c>
      <c r="BQ314" t="s">
        <v>11627</v>
      </c>
      <c r="BR314" s="2" t="d">
        <v>2025-02-14</v>
      </c>
      <c r="BV314" t="b">
        <v>0</v>
      </c>
      <c r="CB314" t="b">
        <v>0</v>
      </c>
      <c r="CD314" t="s">
        <v>892</v>
      </c>
      <c r="CE314" t="s">
        <v>11628</v>
      </c>
      <c r="CJ314" t="b">
        <v>1</v>
      </c>
      <c r="CK314" t="s">
        <v>1108</v>
      </c>
      <c r="CL314" t="s">
        <v>895</v>
      </c>
      <c r="CO314">
        <v>200</v>
      </c>
      <c r="CR314" t="b">
        <v>0</v>
      </c>
      <c r="CS314" t="s">
        <v>240</v>
      </c>
      <c r="CU314" t="s">
        <v>896</v>
      </c>
      <c r="CV314" t="b">
        <v>0</v>
      </c>
      <c r="CY314" t="b">
        <v>0</v>
      </c>
      <c r="DB314" t="s">
        <v>286</v>
      </c>
      <c r="DC314" t="s">
        <v>897</v>
      </c>
      <c r="DD314">
        <v>2</v>
      </c>
      <c r="DE314">
        <v>20</v>
      </c>
      <c r="DF314" t="s">
        <v>898</v>
      </c>
      <c r="DI314" t="s">
        <v>895</v>
      </c>
      <c r="DJ314" t="s">
        <v>11619</v>
      </c>
      <c r="DK314">
        <v>4</v>
      </c>
      <c r="DM314" t="s">
        <v>244</v>
      </c>
      <c r="DW314">
        <v>3</v>
      </c>
      <c r="DY314">
        <v>1</v>
      </c>
      <c r="DZ314">
        <v>20</v>
      </c>
      <c r="ED314" t="s">
        <v>900</v>
      </c>
      <c r="EE314" t="s">
        <v>901</v>
      </c>
      <c r="EF314" t="s">
        <v>902</v>
      </c>
      <c r="EG314" t="b">
        <v>0</v>
      </c>
      <c r="EH314" t="s">
        <v>232</v>
      </c>
      <c r="EI314" t="s">
        <v>11621</v>
      </c>
      <c r="EM314" t="b">
        <v>0</v>
      </c>
      <c r="EO314" t="b">
        <v>0</v>
      </c>
      <c r="EP314" t="b">
        <v>1</v>
      </c>
      <c r="ES314">
        <v>4</v>
      </c>
      <c r="ET314">
        <v>5</v>
      </c>
      <c r="FH314" t="s">
        <v>245</v>
      </c>
      <c r="FI314" t="s">
        <v>245</v>
      </c>
      <c r="FJ314" t="s">
        <v>246</v>
      </c>
      <c r="FM314" t="b">
        <v>0</v>
      </c>
      <c r="FO314">
        <v>56840</v>
      </c>
      <c r="FP314">
        <v>9</v>
      </c>
      <c r="FQ314" t="b">
        <v>0</v>
      </c>
      <c r="FR314" t="s">
        <v>425</v>
      </c>
      <c r="FS314" t="s">
        <v>425</v>
      </c>
      <c r="FU314" t="s">
        <v>1453</v>
      </c>
      <c r="FZ314" t="s">
        <v>904</v>
      </c>
      <c r="GA314">
        <v>227586</v>
      </c>
      <c r="GB314">
        <v>0</v>
      </c>
      <c r="GD314" t="b">
        <v>0</v>
      </c>
      <c r="GF314" t="b">
        <v>0</v>
      </c>
      <c r="GH314" t="b">
        <v>0</v>
      </c>
      <c r="GI314" t="s">
        <v>11629</v>
      </c>
      <c r="GJ314">
        <v>5</v>
      </c>
      <c r="GZ314">
        <v>0</v>
      </c>
      <c r="HA314" t="s">
        <v>250</v>
      </c>
      <c r="HB314" t="s">
        <v>251</v>
      </c>
      <c r="HC314" t="s">
        <v>3233</v>
      </c>
      <c r="HD314" t="s">
        <v>276</v>
      </c>
      <c r="HE314" t="s">
        <v>278</v>
      </c>
      <c r="HI314">
        <v>21703</v>
      </c>
      <c r="HJ314" t="s">
        <v>466</v>
      </c>
      <c r="HK314" t="s">
        <v>467</v>
      </c>
      <c r="HL314" t="s">
        <v>11624</v>
      </c>
      <c r="HM314" s="5">
        <v>661</v>
      </c>
    </row>
    <row r="315" spans="1:221" x14ac:dyDescent="0.25">
      <c r="A315" s="5">
        <v>1018883</v>
      </c>
      <c r="B315" t="b">
        <v>0</v>
      </c>
      <c r="C315" t="b">
        <v>0</v>
      </c>
      <c r="D315" t="b">
        <v>0</v>
      </c>
      <c r="E315" t="b">
        <v>0</v>
      </c>
      <c r="F315" t="b">
        <v>0</v>
      </c>
      <c r="G315" s="1" t="d">
        <v>1899-12-30</v>
      </c>
      <c r="H315" t="s">
        <v>221</v>
      </c>
      <c r="I315" t="s">
        <v>448</v>
      </c>
      <c r="J315" t="b">
        <v>0</v>
      </c>
      <c r="L315" s="5" t="s">
        <v>449</v>
      </c>
      <c r="N315" t="s">
        <v>224</v>
      </c>
      <c r="O315" s="5" t="s">
        <v>450</v>
      </c>
      <c r="S315" t="s">
        <v>451</v>
      </c>
      <c r="U315" t="s">
        <v>452</v>
      </c>
      <c r="V315">
        <v>75</v>
      </c>
      <c r="W315" t="s">
        <v>453</v>
      </c>
      <c r="AA315" t="s">
        <v>229</v>
      </c>
      <c r="AC315" t="s">
        <v>452</v>
      </c>
      <c r="AD315" t="s">
        <v>453</v>
      </c>
      <c r="AI315" t="s">
        <v>451</v>
      </c>
      <c r="AJ315">
        <v>75</v>
      </c>
      <c r="BA315" t="s">
        <v>454</v>
      </c>
      <c r="BC315" t="s">
        <v>231</v>
      </c>
      <c r="BK315" t="s">
        <v>232</v>
      </c>
      <c r="BL315" t="s">
        <v>422</v>
      </c>
      <c r="BM315" t="s">
        <v>234</v>
      </c>
      <c r="BN315" t="s">
        <v>235</v>
      </c>
      <c r="BO315" t="s">
        <v>444</v>
      </c>
      <c r="BP315" t="s">
        <v>237</v>
      </c>
      <c r="BQ315" t="s">
        <v>455</v>
      </c>
      <c r="BR315" s="2" t="d">
        <v>2024-12-17</v>
      </c>
      <c r="BV315" t="b">
        <v>0</v>
      </c>
      <c r="CB315" t="b">
        <v>0</v>
      </c>
      <c r="CE315" t="s">
        <v>456</v>
      </c>
      <c r="CJ315" t="b">
        <v>0</v>
      </c>
      <c r="CO315">
        <v>200</v>
      </c>
      <c r="CR315" t="b">
        <v>0</v>
      </c>
      <c r="CS315" t="s">
        <v>240</v>
      </c>
      <c r="CU315" t="s">
        <v>241</v>
      </c>
      <c r="CV315" t="b">
        <v>0</v>
      </c>
      <c r="CY315" t="b">
        <v>0</v>
      </c>
      <c r="DB315" t="s">
        <v>268</v>
      </c>
      <c r="DJ315" t="s">
        <v>363</v>
      </c>
      <c r="DM315" t="s">
        <v>244</v>
      </c>
      <c r="EG315" t="b">
        <v>0</v>
      </c>
      <c r="EH315" t="s">
        <v>232</v>
      </c>
      <c r="EI315" t="s">
        <v>448</v>
      </c>
      <c r="EM315" t="b">
        <v>0</v>
      </c>
      <c r="EO315" t="b">
        <v>0</v>
      </c>
      <c r="EP315" t="b">
        <v>0</v>
      </c>
      <c r="ES315">
        <v>1</v>
      </c>
      <c r="ET315">
        <v>0</v>
      </c>
      <c r="FH315" t="s">
        <v>245</v>
      </c>
      <c r="FI315" t="s">
        <v>245</v>
      </c>
      <c r="FJ315" t="s">
        <v>246</v>
      </c>
      <c r="FM315" t="b">
        <v>0</v>
      </c>
      <c r="FO315">
        <v>0</v>
      </c>
      <c r="FP315">
        <v>0</v>
      </c>
      <c r="FQ315" t="b">
        <v>0</v>
      </c>
      <c r="FR315" t="s">
        <v>246</v>
      </c>
      <c r="FS315" t="s">
        <v>425</v>
      </c>
      <c r="FU315" t="s">
        <v>426</v>
      </c>
      <c r="FZ315" t="s">
        <v>248</v>
      </c>
      <c r="GA315">
        <v>0</v>
      </c>
      <c r="GB315">
        <v>0</v>
      </c>
      <c r="GD315" t="b">
        <v>0</v>
      </c>
      <c r="GF315" t="b">
        <v>0</v>
      </c>
      <c r="GH315" t="b">
        <v>0</v>
      </c>
      <c r="GI315" t="s">
        <v>457</v>
      </c>
      <c r="GJ315">
        <v>0</v>
      </c>
      <c r="GZ315">
        <v>0</v>
      </c>
      <c r="HA315" t="s">
        <v>250</v>
      </c>
      <c r="HB315" t="s">
        <v>251</v>
      </c>
      <c r="HM315" s="5">
        <v>22</v>
      </c>
    </row>
    <row r="316" spans="1:221" x14ac:dyDescent="0.25">
      <c r="A316" s="5">
        <v>1018323</v>
      </c>
      <c r="B316" t="b">
        <v>0</v>
      </c>
      <c r="C316" t="b">
        <v>0</v>
      </c>
      <c r="D316" t="b">
        <v>0</v>
      </c>
      <c r="E316" t="b">
        <v>0</v>
      </c>
      <c r="F316" t="b">
        <v>0</v>
      </c>
      <c r="G316" s="1" t="d">
        <v>1899-12-30</v>
      </c>
      <c r="H316" t="s">
        <v>221</v>
      </c>
      <c r="I316" t="s">
        <v>13076</v>
      </c>
      <c r="J316" t="b">
        <v>0</v>
      </c>
      <c r="L316" s="5" t="s">
        <v>13077</v>
      </c>
      <c r="N316" t="s">
        <v>224</v>
      </c>
      <c r="O316" s="5" t="s">
        <v>450</v>
      </c>
      <c r="S316" t="s">
        <v>451</v>
      </c>
      <c r="U316" t="s">
        <v>452</v>
      </c>
      <c r="V316">
        <v>75</v>
      </c>
      <c r="W316" t="s">
        <v>453</v>
      </c>
      <c r="AA316" t="s">
        <v>229</v>
      </c>
      <c r="AC316" t="s">
        <v>452</v>
      </c>
      <c r="AD316" t="s">
        <v>453</v>
      </c>
      <c r="AI316" t="s">
        <v>451</v>
      </c>
      <c r="AJ316">
        <v>75</v>
      </c>
      <c r="BA316" t="s">
        <v>13078</v>
      </c>
      <c r="BC316" t="s">
        <v>231</v>
      </c>
      <c r="BK316" t="s">
        <v>232</v>
      </c>
      <c r="BL316" t="s">
        <v>369</v>
      </c>
      <c r="BM316" t="s">
        <v>234</v>
      </c>
      <c r="BN316" t="s">
        <v>235</v>
      </c>
      <c r="BO316" t="s">
        <v>13063</v>
      </c>
      <c r="BP316" t="s">
        <v>237</v>
      </c>
      <c r="BQ316" t="s">
        <v>13063</v>
      </c>
      <c r="BR316" s="2" t="d">
        <v>2019-08-29</v>
      </c>
      <c r="BV316" t="b">
        <v>0</v>
      </c>
      <c r="CB316" t="b">
        <v>0</v>
      </c>
      <c r="CE316" t="s">
        <v>13079</v>
      </c>
      <c r="CJ316" t="b">
        <v>0</v>
      </c>
      <c r="CO316">
        <v>200</v>
      </c>
      <c r="CR316" t="b">
        <v>0</v>
      </c>
      <c r="CS316" t="s">
        <v>240</v>
      </c>
      <c r="CU316" t="s">
        <v>241</v>
      </c>
      <c r="CV316" t="b">
        <v>0</v>
      </c>
      <c r="CY316" t="b">
        <v>0</v>
      </c>
      <c r="DB316" t="s">
        <v>268</v>
      </c>
      <c r="DJ316" t="s">
        <v>363</v>
      </c>
      <c r="DM316" t="s">
        <v>244</v>
      </c>
      <c r="EG316" t="b">
        <v>0</v>
      </c>
      <c r="EH316" t="s">
        <v>232</v>
      </c>
      <c r="EI316" t="s">
        <v>13076</v>
      </c>
      <c r="EM316" t="b">
        <v>0</v>
      </c>
      <c r="EO316" t="b">
        <v>0</v>
      </c>
      <c r="EP316" t="b">
        <v>0</v>
      </c>
      <c r="ES316">
        <v>1</v>
      </c>
      <c r="ET316">
        <v>0</v>
      </c>
      <c r="FH316" t="s">
        <v>245</v>
      </c>
      <c r="FI316" t="s">
        <v>245</v>
      </c>
      <c r="FJ316" t="s">
        <v>246</v>
      </c>
      <c r="FM316" t="b">
        <v>0</v>
      </c>
      <c r="FO316">
        <v>0</v>
      </c>
      <c r="FP316">
        <v>0</v>
      </c>
      <c r="FQ316" t="b">
        <v>0</v>
      </c>
      <c r="FR316" t="s">
        <v>246</v>
      </c>
      <c r="FU316" t="s">
        <v>371</v>
      </c>
      <c r="FZ316" t="s">
        <v>248</v>
      </c>
      <c r="GA316">
        <v>0</v>
      </c>
      <c r="GB316">
        <v>0</v>
      </c>
      <c r="GD316" t="b">
        <v>0</v>
      </c>
      <c r="GF316" t="b">
        <v>0</v>
      </c>
      <c r="GH316" t="b">
        <v>0</v>
      </c>
      <c r="GI316" t="s">
        <v>13080</v>
      </c>
      <c r="GJ316">
        <v>0</v>
      </c>
      <c r="GZ316">
        <v>0</v>
      </c>
      <c r="HA316" t="s">
        <v>250</v>
      </c>
      <c r="HB316" t="s">
        <v>251</v>
      </c>
      <c r="HM316" s="5">
        <v>22</v>
      </c>
    </row>
    <row r="317" spans="1:221" ht="135" x14ac:dyDescent="0.25">
      <c r="A317" s="5">
        <v>1023281</v>
      </c>
      <c r="B317" t="b">
        <v>0</v>
      </c>
      <c r="C317" t="b">
        <v>1</v>
      </c>
      <c r="D317" t="b">
        <v>0</v>
      </c>
      <c r="E317" t="b">
        <v>0</v>
      </c>
      <c r="F317" t="b">
        <v>0</v>
      </c>
      <c r="G317" s="1" t="d">
        <v>1899-12-30</v>
      </c>
      <c r="H317" t="s">
        <v>221</v>
      </c>
      <c r="I317" t="s">
        <v>8482</v>
      </c>
      <c r="J317" t="b">
        <v>0</v>
      </c>
      <c r="L317" s="5" t="s">
        <v>8483</v>
      </c>
      <c r="N317" t="s">
        <v>224</v>
      </c>
      <c r="O317" s="12" t="s">
        <v>4877</v>
      </c>
      <c r="Q317" s="4" t="s">
        <v>4878</v>
      </c>
      <c r="R317" t="s">
        <v>4879</v>
      </c>
      <c r="T317">
        <v>4020</v>
      </c>
      <c r="U317" t="s">
        <v>2457</v>
      </c>
      <c r="W317" t="s">
        <v>2459</v>
      </c>
      <c r="AA317" t="s">
        <v>229</v>
      </c>
      <c r="AB317" t="s">
        <v>4879</v>
      </c>
      <c r="AC317" t="s">
        <v>2457</v>
      </c>
      <c r="AD317" t="s">
        <v>2459</v>
      </c>
      <c r="AH317">
        <v>4020</v>
      </c>
      <c r="AK317" s="4" t="s">
        <v>4878</v>
      </c>
      <c r="AW317" t="s">
        <v>8484</v>
      </c>
      <c r="BA317" t="s">
        <v>8485</v>
      </c>
      <c r="BC317" t="s">
        <v>1326</v>
      </c>
      <c r="BK317" t="s">
        <v>232</v>
      </c>
      <c r="BL317" t="s">
        <v>4730</v>
      </c>
      <c r="BM317" t="s">
        <v>8417</v>
      </c>
      <c r="BN317" t="s">
        <v>235</v>
      </c>
      <c r="BO317" t="s">
        <v>8343</v>
      </c>
      <c r="BP317" t="s">
        <v>237</v>
      </c>
      <c r="BQ317" t="s">
        <v>3910</v>
      </c>
      <c r="BR317" s="2" t="d">
        <v>2025-02-04</v>
      </c>
      <c r="BV317" t="b">
        <v>0</v>
      </c>
      <c r="BY317" t="s">
        <v>1016</v>
      </c>
      <c r="CB317" t="b">
        <v>0</v>
      </c>
      <c r="CE317" t="s">
        <v>8486</v>
      </c>
      <c r="CJ317" t="b">
        <v>0</v>
      </c>
      <c r="CL317" t="s">
        <v>284</v>
      </c>
      <c r="CO317">
        <v>200</v>
      </c>
      <c r="CP317" t="s">
        <v>285</v>
      </c>
      <c r="CR317" t="b">
        <v>0</v>
      </c>
      <c r="CS317" t="s">
        <v>1067</v>
      </c>
      <c r="CT317" t="s">
        <v>1487</v>
      </c>
      <c r="CU317" t="s">
        <v>241</v>
      </c>
      <c r="CV317" t="b">
        <v>1</v>
      </c>
      <c r="CY317" t="b">
        <v>0</v>
      </c>
      <c r="DB317" t="s">
        <v>268</v>
      </c>
      <c r="DC317" t="s">
        <v>897</v>
      </c>
      <c r="DE317">
        <v>20</v>
      </c>
      <c r="DF317" t="s">
        <v>4932</v>
      </c>
      <c r="DI317" t="s">
        <v>287</v>
      </c>
      <c r="DJ317" t="s">
        <v>8480</v>
      </c>
      <c r="DK317">
        <v>51</v>
      </c>
      <c r="DM317" t="s">
        <v>355</v>
      </c>
      <c r="DZ317">
        <v>20</v>
      </c>
      <c r="EG317" t="b">
        <v>0</v>
      </c>
      <c r="EH317" t="s">
        <v>232</v>
      </c>
      <c r="EI317" t="s">
        <v>8482</v>
      </c>
      <c r="EM317" t="b">
        <v>0</v>
      </c>
      <c r="EO317" t="b">
        <v>0</v>
      </c>
      <c r="EP317" t="b">
        <v>0</v>
      </c>
      <c r="EQ317" t="s">
        <v>2457</v>
      </c>
      <c r="ES317">
        <v>76</v>
      </c>
      <c r="ET317">
        <v>3</v>
      </c>
      <c r="EU317" t="s">
        <v>661</v>
      </c>
      <c r="FH317" t="s">
        <v>245</v>
      </c>
      <c r="FI317" t="s">
        <v>245</v>
      </c>
      <c r="FJ317" t="s">
        <v>246</v>
      </c>
      <c r="FM317" t="b">
        <v>0</v>
      </c>
      <c r="FO317">
        <v>0</v>
      </c>
      <c r="FP317">
        <v>23</v>
      </c>
      <c r="FQ317" t="b">
        <v>0</v>
      </c>
      <c r="FR317" t="s">
        <v>246</v>
      </c>
      <c r="FU317" t="s">
        <v>8487</v>
      </c>
      <c r="FZ317" t="s">
        <v>248</v>
      </c>
      <c r="GA317">
        <v>0</v>
      </c>
      <c r="GB317">
        <v>0</v>
      </c>
      <c r="GD317" t="b">
        <v>0</v>
      </c>
      <c r="GF317" t="b">
        <v>0</v>
      </c>
      <c r="GH317" t="b">
        <v>0</v>
      </c>
      <c r="GI317" t="s">
        <v>8488</v>
      </c>
      <c r="GJ317">
        <v>3</v>
      </c>
      <c r="GZ317">
        <v>0</v>
      </c>
      <c r="HA317" t="s">
        <v>250</v>
      </c>
      <c r="HB317" t="s">
        <v>251</v>
      </c>
      <c r="HM317" s="5">
        <v>367</v>
      </c>
    </row>
    <row r="318" spans="1:221" ht="135" x14ac:dyDescent="0.25">
      <c r="A318" s="5"/>
      <c r="B318" t="b">
        <v>0</v>
      </c>
      <c r="C318" t="b">
        <v>0</v>
      </c>
      <c r="D318" t="b">
        <v>0</v>
      </c>
      <c r="E318" t="b">
        <v>0</v>
      </c>
      <c r="F318" t="b">
        <v>0</v>
      </c>
      <c r="G318" s="1" t="d">
        <v>1899-12-30</v>
      </c>
      <c r="H318" t="s">
        <v>221</v>
      </c>
      <c r="I318" t="s">
        <v>4875</v>
      </c>
      <c r="J318" t="b">
        <v>0</v>
      </c>
      <c r="L318" s="5" t="s">
        <v>4876</v>
      </c>
      <c r="N318" t="s">
        <v>224</v>
      </c>
      <c r="O318" s="12" t="s">
        <v>4877</v>
      </c>
      <c r="Q318" s="4" t="s">
        <v>4878</v>
      </c>
      <c r="R318" t="s">
        <v>4879</v>
      </c>
      <c r="T318">
        <v>4020</v>
      </c>
      <c r="U318" t="s">
        <v>2457</v>
      </c>
      <c r="W318" t="s">
        <v>2459</v>
      </c>
      <c r="AA318" t="s">
        <v>229</v>
      </c>
      <c r="AB318" t="s">
        <v>4879</v>
      </c>
      <c r="AC318" t="s">
        <v>2457</v>
      </c>
      <c r="AD318" t="s">
        <v>2459</v>
      </c>
      <c r="AH318">
        <v>4020</v>
      </c>
      <c r="AK318" s="4" t="s">
        <v>4878</v>
      </c>
      <c r="BA318" t="s">
        <v>4880</v>
      </c>
      <c r="BC318" t="s">
        <v>246</v>
      </c>
      <c r="BK318" t="s">
        <v>232</v>
      </c>
      <c r="BL318" t="s">
        <v>4757</v>
      </c>
      <c r="BM318" t="s">
        <v>4881</v>
      </c>
      <c r="BN318" t="s">
        <v>619</v>
      </c>
      <c r="BO318" t="s">
        <v>4859</v>
      </c>
      <c r="BP318" t="s">
        <v>237</v>
      </c>
      <c r="BQ318" t="s">
        <v>4859</v>
      </c>
      <c r="BV318" t="b">
        <v>0</v>
      </c>
      <c r="BY318" t="s">
        <v>1016</v>
      </c>
      <c r="CB318" t="b">
        <v>0</v>
      </c>
      <c r="CE318" t="s">
        <v>4882</v>
      </c>
      <c r="CJ318" t="b">
        <v>0</v>
      </c>
      <c r="CL318" t="s">
        <v>284</v>
      </c>
      <c r="CO318">
        <v>200</v>
      </c>
      <c r="CP318" t="s">
        <v>285</v>
      </c>
      <c r="CR318" t="b">
        <v>0</v>
      </c>
      <c r="CS318" t="s">
        <v>1067</v>
      </c>
      <c r="CT318" t="s">
        <v>1426</v>
      </c>
      <c r="CU318" t="s">
        <v>241</v>
      </c>
      <c r="CV318" t="b">
        <v>1</v>
      </c>
      <c r="CY318" t="b">
        <v>0</v>
      </c>
      <c r="DB318" t="s">
        <v>268</v>
      </c>
      <c r="DC318" t="s">
        <v>897</v>
      </c>
      <c r="DD318">
        <v>2</v>
      </c>
      <c r="DE318">
        <v>20</v>
      </c>
      <c r="DI318" t="s">
        <v>287</v>
      </c>
      <c r="DJ318" t="s">
        <v>4883</v>
      </c>
      <c r="DK318">
        <v>51</v>
      </c>
      <c r="DM318" t="s">
        <v>355</v>
      </c>
      <c r="DY318">
        <v>1</v>
      </c>
      <c r="DZ318">
        <v>20</v>
      </c>
      <c r="EG318" t="b">
        <v>0</v>
      </c>
      <c r="EH318" t="s">
        <v>232</v>
      </c>
      <c r="EI318" t="s">
        <v>4875</v>
      </c>
      <c r="EM318" t="b">
        <v>0</v>
      </c>
      <c r="EO318" t="b">
        <v>0</v>
      </c>
      <c r="EP318" t="b">
        <v>0</v>
      </c>
      <c r="EQ318" t="s">
        <v>2457</v>
      </c>
      <c r="ER318">
        <v>0</v>
      </c>
      <c r="ES318">
        <v>0</v>
      </c>
      <c r="ET318">
        <v>0</v>
      </c>
      <c r="EU318" t="s">
        <v>661</v>
      </c>
      <c r="FH318" t="s">
        <v>245</v>
      </c>
      <c r="FI318" t="s">
        <v>245</v>
      </c>
      <c r="FJ318" t="s">
        <v>246</v>
      </c>
      <c r="FM318" t="b">
        <v>0</v>
      </c>
      <c r="FO318">
        <v>0</v>
      </c>
      <c r="FP318">
        <v>0</v>
      </c>
      <c r="FQ318" t="b">
        <v>0</v>
      </c>
      <c r="FS318" t="s">
        <v>288</v>
      </c>
      <c r="FU318" t="s">
        <v>4763</v>
      </c>
      <c r="FZ318" t="s">
        <v>248</v>
      </c>
      <c r="GA318">
        <v>0</v>
      </c>
      <c r="GB318">
        <v>0</v>
      </c>
      <c r="GD318" t="b">
        <v>0</v>
      </c>
      <c r="GF318" t="b">
        <v>0</v>
      </c>
      <c r="GH318" t="b">
        <v>0</v>
      </c>
      <c r="GI318" t="s">
        <v>4884</v>
      </c>
      <c r="GJ318">
        <v>0</v>
      </c>
      <c r="GZ318">
        <v>0</v>
      </c>
      <c r="HA318" t="s">
        <v>250</v>
      </c>
      <c r="HB318" t="s">
        <v>251</v>
      </c>
      <c r="HM318" s="5">
        <v>367</v>
      </c>
    </row>
    <row r="319" spans="1:221" x14ac:dyDescent="0.25">
      <c r="A319" s="5">
        <v>1019116</v>
      </c>
      <c r="B319" t="b">
        <v>0</v>
      </c>
      <c r="C319" t="b">
        <v>0</v>
      </c>
      <c r="D319" t="b">
        <v>0</v>
      </c>
      <c r="E319" t="b">
        <v>0</v>
      </c>
      <c r="F319" t="b">
        <v>0</v>
      </c>
      <c r="G319" s="1" t="d">
        <v>1899-12-30</v>
      </c>
      <c r="H319" t="s">
        <v>221</v>
      </c>
      <c r="I319" t="s">
        <v>19249</v>
      </c>
      <c r="J319" t="b">
        <v>0</v>
      </c>
      <c r="L319" s="5" t="s">
        <v>19250</v>
      </c>
      <c r="N319" t="s">
        <v>224</v>
      </c>
      <c r="O319" s="5" t="s">
        <v>731</v>
      </c>
      <c r="S319" t="s">
        <v>732</v>
      </c>
      <c r="U319" t="s">
        <v>733</v>
      </c>
      <c r="V319">
        <v>11</v>
      </c>
      <c r="W319" t="s">
        <v>734</v>
      </c>
      <c r="AA319" t="s">
        <v>229</v>
      </c>
      <c r="AC319" t="s">
        <v>733</v>
      </c>
      <c r="AD319" t="s">
        <v>734</v>
      </c>
      <c r="AI319" t="s">
        <v>732</v>
      </c>
      <c r="AJ319">
        <v>11</v>
      </c>
      <c r="BA319" t="s">
        <v>19251</v>
      </c>
      <c r="BC319" t="s">
        <v>231</v>
      </c>
      <c r="BK319" t="s">
        <v>232</v>
      </c>
      <c r="BL319" t="s">
        <v>265</v>
      </c>
      <c r="BM319" t="s">
        <v>3266</v>
      </c>
      <c r="BN319" t="s">
        <v>235</v>
      </c>
      <c r="BO319" t="s">
        <v>19217</v>
      </c>
      <c r="BP319" t="s">
        <v>237</v>
      </c>
      <c r="BQ319" t="s">
        <v>7814</v>
      </c>
      <c r="BR319" s="2" t="d">
        <v>2025-02-04</v>
      </c>
      <c r="BV319" t="b">
        <v>0</v>
      </c>
      <c r="CB319" t="b">
        <v>0</v>
      </c>
      <c r="CE319" t="s">
        <v>19252</v>
      </c>
      <c r="CJ319" t="b">
        <v>0</v>
      </c>
      <c r="CO319">
        <v>200</v>
      </c>
      <c r="CR319" t="b">
        <v>0</v>
      </c>
      <c r="CS319" t="s">
        <v>240</v>
      </c>
      <c r="CU319" t="s">
        <v>241</v>
      </c>
      <c r="CV319" t="b">
        <v>0</v>
      </c>
      <c r="CY319" t="b">
        <v>0</v>
      </c>
      <c r="DB319" t="s">
        <v>268</v>
      </c>
      <c r="DJ319" t="s">
        <v>335</v>
      </c>
      <c r="DM319" t="s">
        <v>244</v>
      </c>
      <c r="EG319" t="b">
        <v>0</v>
      </c>
      <c r="EH319" t="s">
        <v>232</v>
      </c>
      <c r="EI319" t="s">
        <v>19249</v>
      </c>
      <c r="EM319" t="b">
        <v>0</v>
      </c>
      <c r="EO319" t="b">
        <v>0</v>
      </c>
      <c r="EP319" t="b">
        <v>0</v>
      </c>
      <c r="ES319">
        <v>6</v>
      </c>
      <c r="ET319">
        <v>0</v>
      </c>
      <c r="FH319" t="s">
        <v>245</v>
      </c>
      <c r="FI319" t="s">
        <v>245</v>
      </c>
      <c r="FJ319" t="s">
        <v>246</v>
      </c>
      <c r="FM319" t="b">
        <v>0</v>
      </c>
      <c r="FO319">
        <v>0</v>
      </c>
      <c r="FP319">
        <v>0</v>
      </c>
      <c r="FQ319" t="b">
        <v>0</v>
      </c>
      <c r="FR319" t="s">
        <v>246</v>
      </c>
      <c r="FU319" t="s">
        <v>269</v>
      </c>
      <c r="FZ319" t="s">
        <v>248</v>
      </c>
      <c r="GA319">
        <v>0</v>
      </c>
      <c r="GB319">
        <v>0</v>
      </c>
      <c r="GD319" t="b">
        <v>0</v>
      </c>
      <c r="GF319" t="b">
        <v>0</v>
      </c>
      <c r="GH319" t="b">
        <v>0</v>
      </c>
      <c r="GI319" t="s">
        <v>19253</v>
      </c>
      <c r="GJ319">
        <v>0</v>
      </c>
      <c r="GZ319">
        <v>0</v>
      </c>
      <c r="HA319" t="s">
        <v>250</v>
      </c>
      <c r="HB319" t="s">
        <v>251</v>
      </c>
      <c r="HM319" s="5">
        <v>595</v>
      </c>
    </row>
    <row r="320" spans="1:221" x14ac:dyDescent="0.25">
      <c r="A320" s="5">
        <v>1009002</v>
      </c>
      <c r="B320" t="b">
        <v>0</v>
      </c>
      <c r="C320" t="b">
        <v>0</v>
      </c>
      <c r="D320" t="b">
        <v>0</v>
      </c>
      <c r="E320" t="b">
        <v>0</v>
      </c>
      <c r="F320" t="b">
        <v>0</v>
      </c>
      <c r="G320" s="1" t="d">
        <v>1899-12-30</v>
      </c>
      <c r="H320" t="s">
        <v>221</v>
      </c>
      <c r="I320" t="s">
        <v>9456</v>
      </c>
      <c r="J320" t="b">
        <v>0</v>
      </c>
      <c r="L320" s="5" t="s">
        <v>9457</v>
      </c>
      <c r="N320" t="s">
        <v>224</v>
      </c>
      <c r="O320" s="5" t="s">
        <v>731</v>
      </c>
      <c r="S320" t="s">
        <v>732</v>
      </c>
      <c r="U320" t="s">
        <v>733</v>
      </c>
      <c r="V320">
        <v>11</v>
      </c>
      <c r="W320" t="s">
        <v>734</v>
      </c>
      <c r="AA320" t="s">
        <v>229</v>
      </c>
      <c r="AC320" t="s">
        <v>733</v>
      </c>
      <c r="AD320" t="s">
        <v>734</v>
      </c>
      <c r="AI320" t="s">
        <v>732</v>
      </c>
      <c r="AJ320">
        <v>11</v>
      </c>
      <c r="BA320" t="s">
        <v>9458</v>
      </c>
      <c r="BC320" t="s">
        <v>231</v>
      </c>
      <c r="BK320" t="s">
        <v>232</v>
      </c>
      <c r="BL320" t="s">
        <v>9447</v>
      </c>
      <c r="BM320" t="s">
        <v>9337</v>
      </c>
      <c r="BN320" t="s">
        <v>235</v>
      </c>
      <c r="BO320" t="s">
        <v>8762</v>
      </c>
      <c r="BP320" t="s">
        <v>237</v>
      </c>
      <c r="BQ320" t="s">
        <v>8762</v>
      </c>
      <c r="BR320" s="2" t="d">
        <v>2022-03-29</v>
      </c>
      <c r="BV320" t="b">
        <v>0</v>
      </c>
      <c r="CB320" t="b">
        <v>0</v>
      </c>
      <c r="CE320" t="s">
        <v>9459</v>
      </c>
      <c r="CJ320" t="b">
        <v>0</v>
      </c>
      <c r="CO320">
        <v>200</v>
      </c>
      <c r="CR320" t="b">
        <v>0</v>
      </c>
      <c r="CS320" t="s">
        <v>240</v>
      </c>
      <c r="CU320" t="s">
        <v>241</v>
      </c>
      <c r="CV320" t="b">
        <v>0</v>
      </c>
      <c r="CY320" t="b">
        <v>0</v>
      </c>
      <c r="DB320" t="s">
        <v>268</v>
      </c>
      <c r="DJ320" t="s">
        <v>335</v>
      </c>
      <c r="DM320" t="s">
        <v>244</v>
      </c>
      <c r="EG320" t="b">
        <v>0</v>
      </c>
      <c r="EH320" t="s">
        <v>232</v>
      </c>
      <c r="EI320" t="s">
        <v>9456</v>
      </c>
      <c r="EM320" t="b">
        <v>0</v>
      </c>
      <c r="EO320" t="b">
        <v>0</v>
      </c>
      <c r="EP320" t="b">
        <v>0</v>
      </c>
      <c r="ES320">
        <v>1</v>
      </c>
      <c r="ET320">
        <v>0</v>
      </c>
      <c r="FH320" t="s">
        <v>245</v>
      </c>
      <c r="FI320" t="s">
        <v>245</v>
      </c>
      <c r="FJ320" t="s">
        <v>246</v>
      </c>
      <c r="FM320" t="b">
        <v>0</v>
      </c>
      <c r="FO320">
        <v>0</v>
      </c>
      <c r="FP320">
        <v>0</v>
      </c>
      <c r="FQ320" t="b">
        <v>0</v>
      </c>
      <c r="FR320" t="s">
        <v>246</v>
      </c>
      <c r="FU320" t="s">
        <v>9449</v>
      </c>
      <c r="FZ320" t="s">
        <v>248</v>
      </c>
      <c r="GA320">
        <v>0</v>
      </c>
      <c r="GB320">
        <v>0</v>
      </c>
      <c r="GD320" t="b">
        <v>0</v>
      </c>
      <c r="GF320" t="b">
        <v>0</v>
      </c>
      <c r="GH320" t="b">
        <v>0</v>
      </c>
      <c r="GI320" t="s">
        <v>9460</v>
      </c>
      <c r="GJ320">
        <v>0</v>
      </c>
      <c r="GZ320">
        <v>0</v>
      </c>
      <c r="HA320" t="s">
        <v>250</v>
      </c>
      <c r="HB320" t="s">
        <v>251</v>
      </c>
      <c r="HM320" s="5">
        <v>595</v>
      </c>
    </row>
    <row r="321" spans="1:221" x14ac:dyDescent="0.25">
      <c r="A321" s="5">
        <v>1018885</v>
      </c>
      <c r="B321" t="b">
        <v>0</v>
      </c>
      <c r="C321" t="b">
        <v>0</v>
      </c>
      <c r="D321" t="b">
        <v>0</v>
      </c>
      <c r="E321" t="b">
        <v>0</v>
      </c>
      <c r="F321" t="b">
        <v>0</v>
      </c>
      <c r="G321" s="1" t="d">
        <v>1899-12-30</v>
      </c>
      <c r="H321" t="s">
        <v>221</v>
      </c>
      <c r="I321" t="s">
        <v>458</v>
      </c>
      <c r="J321" t="b">
        <v>0</v>
      </c>
      <c r="L321" s="5" t="s">
        <v>459</v>
      </c>
      <c r="N321" t="s">
        <v>224</v>
      </c>
      <c r="O321" s="5" t="s">
        <v>417</v>
      </c>
      <c r="S321" t="s">
        <v>418</v>
      </c>
      <c r="U321" t="s">
        <v>419</v>
      </c>
      <c r="V321">
        <v>34</v>
      </c>
      <c r="W321" t="s">
        <v>420</v>
      </c>
      <c r="AA321" t="s">
        <v>229</v>
      </c>
      <c r="AC321" t="s">
        <v>419</v>
      </c>
      <c r="AD321" t="s">
        <v>420</v>
      </c>
      <c r="AI321" t="s">
        <v>418</v>
      </c>
      <c r="AJ321">
        <v>34</v>
      </c>
      <c r="BA321" t="s">
        <v>460</v>
      </c>
      <c r="BC321" t="s">
        <v>231</v>
      </c>
      <c r="BK321" t="s">
        <v>232</v>
      </c>
      <c r="BL321" t="s">
        <v>422</v>
      </c>
      <c r="BM321" t="s">
        <v>234</v>
      </c>
      <c r="BN321" t="s">
        <v>235</v>
      </c>
      <c r="BO321" t="s">
        <v>444</v>
      </c>
      <c r="BP321" t="s">
        <v>237</v>
      </c>
      <c r="BQ321" t="s">
        <v>444</v>
      </c>
      <c r="BR321" s="2" t="d">
        <v>2021-12-14</v>
      </c>
      <c r="BV321" t="b">
        <v>0</v>
      </c>
      <c r="CB321" t="b">
        <v>0</v>
      </c>
      <c r="CE321" t="s">
        <v>461</v>
      </c>
      <c r="CJ321" t="b">
        <v>0</v>
      </c>
      <c r="CO321">
        <v>200</v>
      </c>
      <c r="CR321" t="b">
        <v>0</v>
      </c>
      <c r="CS321" t="s">
        <v>240</v>
      </c>
      <c r="CU321" t="s">
        <v>241</v>
      </c>
      <c r="CV321" t="b">
        <v>0</v>
      </c>
      <c r="CY321" t="b">
        <v>0</v>
      </c>
      <c r="DB321" t="s">
        <v>242</v>
      </c>
      <c r="DJ321" t="s">
        <v>335</v>
      </c>
      <c r="DM321" t="s">
        <v>244</v>
      </c>
      <c r="EG321" t="b">
        <v>0</v>
      </c>
      <c r="EH321" t="s">
        <v>232</v>
      </c>
      <c r="EI321" t="s">
        <v>458</v>
      </c>
      <c r="EM321" t="b">
        <v>0</v>
      </c>
      <c r="EO321" t="b">
        <v>0</v>
      </c>
      <c r="EP321" t="b">
        <v>0</v>
      </c>
      <c r="ES321">
        <v>1</v>
      </c>
      <c r="ET321">
        <v>0</v>
      </c>
      <c r="FH321" t="s">
        <v>245</v>
      </c>
      <c r="FI321" t="s">
        <v>245</v>
      </c>
      <c r="FJ321" t="s">
        <v>246</v>
      </c>
      <c r="FM321" t="b">
        <v>0</v>
      </c>
      <c r="FO321">
        <v>0</v>
      </c>
      <c r="FP321">
        <v>0</v>
      </c>
      <c r="FQ321" t="b">
        <v>0</v>
      </c>
      <c r="FR321" t="s">
        <v>246</v>
      </c>
      <c r="FS321" t="s">
        <v>425</v>
      </c>
      <c r="FU321" t="s">
        <v>426</v>
      </c>
      <c r="FZ321" t="s">
        <v>248</v>
      </c>
      <c r="GA321">
        <v>0</v>
      </c>
      <c r="GB321">
        <v>0</v>
      </c>
      <c r="GD321" t="b">
        <v>0</v>
      </c>
      <c r="GF321" t="b">
        <v>0</v>
      </c>
      <c r="GH321" t="b">
        <v>0</v>
      </c>
      <c r="GI321" t="s">
        <v>462</v>
      </c>
      <c r="GJ321">
        <v>0</v>
      </c>
      <c r="GZ321">
        <v>0</v>
      </c>
      <c r="HA321" t="s">
        <v>250</v>
      </c>
      <c r="HB321" t="s">
        <v>251</v>
      </c>
      <c r="HM321" s="5">
        <v>19</v>
      </c>
    </row>
    <row r="322" spans="1:221" x14ac:dyDescent="0.25">
      <c r="A322" s="5">
        <v>1005124</v>
      </c>
      <c r="B322" t="b">
        <v>0</v>
      </c>
      <c r="C322" t="b">
        <v>0</v>
      </c>
      <c r="D322" t="b">
        <v>0</v>
      </c>
      <c r="E322" t="b">
        <v>0</v>
      </c>
      <c r="F322" t="b">
        <v>0</v>
      </c>
      <c r="G322" s="1" t="d">
        <v>1899-12-30</v>
      </c>
      <c r="H322" t="s">
        <v>221</v>
      </c>
      <c r="I322" t="s">
        <v>16609</v>
      </c>
      <c r="J322" t="b">
        <v>0</v>
      </c>
      <c r="L322" s="5" t="s">
        <v>16610</v>
      </c>
      <c r="N322" t="s">
        <v>224</v>
      </c>
      <c r="O322" s="5" t="s">
        <v>402</v>
      </c>
      <c r="S322" t="s">
        <v>403</v>
      </c>
      <c r="U322" t="s">
        <v>276</v>
      </c>
      <c r="V322" t="s">
        <v>404</v>
      </c>
      <c r="W322" t="s">
        <v>278</v>
      </c>
      <c r="AA322" t="s">
        <v>229</v>
      </c>
      <c r="AC322" t="s">
        <v>276</v>
      </c>
      <c r="AD322" t="s">
        <v>278</v>
      </c>
      <c r="AI322" t="s">
        <v>403</v>
      </c>
      <c r="AJ322" t="s">
        <v>404</v>
      </c>
      <c r="BA322" t="s">
        <v>16611</v>
      </c>
      <c r="BC322" t="s">
        <v>246</v>
      </c>
      <c r="BK322" t="s">
        <v>232</v>
      </c>
      <c r="BL322" t="s">
        <v>235</v>
      </c>
      <c r="BM322" t="s">
        <v>3838</v>
      </c>
      <c r="BN322" t="s">
        <v>235</v>
      </c>
      <c r="BO322" t="s">
        <v>16606</v>
      </c>
      <c r="BP322" t="s">
        <v>237</v>
      </c>
      <c r="BQ322" t="s">
        <v>16606</v>
      </c>
      <c r="BV322" t="b">
        <v>0</v>
      </c>
      <c r="CB322" t="b">
        <v>0</v>
      </c>
      <c r="CE322" t="s">
        <v>16612</v>
      </c>
      <c r="CJ322" t="b">
        <v>0</v>
      </c>
      <c r="CO322">
        <v>200</v>
      </c>
      <c r="CR322" t="b">
        <v>0</v>
      </c>
      <c r="CS322" t="s">
        <v>240</v>
      </c>
      <c r="CU322" t="s">
        <v>241</v>
      </c>
      <c r="CV322" t="b">
        <v>0</v>
      </c>
      <c r="CY322" t="b">
        <v>0</v>
      </c>
      <c r="DB322" t="s">
        <v>286</v>
      </c>
      <c r="DJ322" t="s">
        <v>335</v>
      </c>
      <c r="DM322" t="s">
        <v>244</v>
      </c>
      <c r="EG322" t="b">
        <v>0</v>
      </c>
      <c r="EH322" t="s">
        <v>232</v>
      </c>
      <c r="EI322" t="s">
        <v>16609</v>
      </c>
      <c r="EM322" t="b">
        <v>0</v>
      </c>
      <c r="EO322" t="b">
        <v>0</v>
      </c>
      <c r="EP322" t="b">
        <v>0</v>
      </c>
      <c r="ES322">
        <v>0</v>
      </c>
      <c r="ET322">
        <v>0</v>
      </c>
      <c r="FH322" t="s">
        <v>245</v>
      </c>
      <c r="FI322" t="s">
        <v>245</v>
      </c>
      <c r="FJ322" t="s">
        <v>246</v>
      </c>
      <c r="FM322" t="b">
        <v>0</v>
      </c>
      <c r="FO322">
        <v>0</v>
      </c>
      <c r="FP322">
        <v>0</v>
      </c>
      <c r="FQ322" t="b">
        <v>0</v>
      </c>
      <c r="FR322" t="s">
        <v>246</v>
      </c>
      <c r="FS322" t="s">
        <v>246</v>
      </c>
      <c r="FU322" t="s">
        <v>473</v>
      </c>
      <c r="FZ322" t="s">
        <v>248</v>
      </c>
      <c r="GA322">
        <v>0</v>
      </c>
      <c r="GB322">
        <v>0</v>
      </c>
      <c r="GD322" t="b">
        <v>0</v>
      </c>
      <c r="GF322" t="b">
        <v>0</v>
      </c>
      <c r="GH322" t="b">
        <v>0</v>
      </c>
      <c r="GI322" t="s">
        <v>16613</v>
      </c>
      <c r="GJ322">
        <v>0</v>
      </c>
      <c r="GZ322">
        <v>0</v>
      </c>
      <c r="HA322" t="s">
        <v>250</v>
      </c>
      <c r="HB322" t="s">
        <v>251</v>
      </c>
      <c r="HM322" s="5">
        <v>566</v>
      </c>
    </row>
    <row r="323" spans="1:221" x14ac:dyDescent="0.25">
      <c r="A323" s="5">
        <v>1009078</v>
      </c>
      <c r="B323" t="b">
        <v>0</v>
      </c>
      <c r="C323" t="b">
        <v>0</v>
      </c>
      <c r="D323" t="b">
        <v>0</v>
      </c>
      <c r="E323" t="b">
        <v>0</v>
      </c>
      <c r="F323" t="b">
        <v>0</v>
      </c>
      <c r="G323" s="1" t="d">
        <v>1899-12-30</v>
      </c>
      <c r="H323" t="s">
        <v>221</v>
      </c>
      <c r="I323" t="s">
        <v>8816</v>
      </c>
      <c r="J323" t="b">
        <v>0</v>
      </c>
      <c r="L323" s="5" t="s">
        <v>8817</v>
      </c>
      <c r="N323" t="s">
        <v>224</v>
      </c>
      <c r="O323" s="5" t="s">
        <v>402</v>
      </c>
      <c r="S323" t="s">
        <v>403</v>
      </c>
      <c r="U323" t="s">
        <v>276</v>
      </c>
      <c r="V323" t="s">
        <v>404</v>
      </c>
      <c r="W323" t="s">
        <v>278</v>
      </c>
      <c r="AA323" t="s">
        <v>229</v>
      </c>
      <c r="AC323" t="s">
        <v>276</v>
      </c>
      <c r="AD323" t="s">
        <v>278</v>
      </c>
      <c r="AI323" t="s">
        <v>403</v>
      </c>
      <c r="AJ323" t="s">
        <v>404</v>
      </c>
      <c r="BA323" t="s">
        <v>8818</v>
      </c>
      <c r="BC323" t="s">
        <v>246</v>
      </c>
      <c r="BK323" t="s">
        <v>232</v>
      </c>
      <c r="BL323" t="s">
        <v>235</v>
      </c>
      <c r="BM323" t="s">
        <v>8668</v>
      </c>
      <c r="BN323" t="s">
        <v>235</v>
      </c>
      <c r="BO323" t="s">
        <v>8787</v>
      </c>
      <c r="BP323" t="s">
        <v>237</v>
      </c>
      <c r="BQ323" t="s">
        <v>8787</v>
      </c>
      <c r="BV323" t="b">
        <v>0</v>
      </c>
      <c r="CB323" t="b">
        <v>0</v>
      </c>
      <c r="CE323" t="s">
        <v>8819</v>
      </c>
      <c r="CJ323" t="b">
        <v>0</v>
      </c>
      <c r="CO323">
        <v>200</v>
      </c>
      <c r="CR323" t="b">
        <v>0</v>
      </c>
      <c r="CS323" t="s">
        <v>1067</v>
      </c>
      <c r="CU323" t="s">
        <v>241</v>
      </c>
      <c r="CV323" t="b">
        <v>0</v>
      </c>
      <c r="CY323" t="b">
        <v>0</v>
      </c>
      <c r="DB323" t="s">
        <v>286</v>
      </c>
      <c r="DJ323" t="s">
        <v>8809</v>
      </c>
      <c r="DM323" t="s">
        <v>244</v>
      </c>
      <c r="EG323" t="b">
        <v>0</v>
      </c>
      <c r="EH323" t="s">
        <v>232</v>
      </c>
      <c r="EI323" t="s">
        <v>8816</v>
      </c>
      <c r="EM323" t="b">
        <v>0</v>
      </c>
      <c r="EO323" t="b">
        <v>0</v>
      </c>
      <c r="EP323" t="b">
        <v>0</v>
      </c>
      <c r="ES323">
        <v>0</v>
      </c>
      <c r="ET323">
        <v>0</v>
      </c>
      <c r="FH323" t="s">
        <v>245</v>
      </c>
      <c r="FI323" t="s">
        <v>245</v>
      </c>
      <c r="FJ323" t="s">
        <v>246</v>
      </c>
      <c r="FM323" t="b">
        <v>0</v>
      </c>
      <c r="FO323">
        <v>0</v>
      </c>
      <c r="FP323">
        <v>0</v>
      </c>
      <c r="FQ323" t="b">
        <v>0</v>
      </c>
      <c r="FR323" t="s">
        <v>246</v>
      </c>
      <c r="FS323" t="s">
        <v>246</v>
      </c>
      <c r="FU323" t="s">
        <v>473</v>
      </c>
      <c r="FZ323" t="s">
        <v>248</v>
      </c>
      <c r="GA323">
        <v>0</v>
      </c>
      <c r="GB323">
        <v>0</v>
      </c>
      <c r="GD323" t="b">
        <v>0</v>
      </c>
      <c r="GF323" t="b">
        <v>0</v>
      </c>
      <c r="GH323" t="b">
        <v>0</v>
      </c>
      <c r="GI323" t="s">
        <v>8820</v>
      </c>
      <c r="GJ323">
        <v>0</v>
      </c>
      <c r="GZ323">
        <v>0</v>
      </c>
      <c r="HA323" t="s">
        <v>250</v>
      </c>
      <c r="HB323" t="s">
        <v>251</v>
      </c>
      <c r="HM323" s="5">
        <v>566</v>
      </c>
    </row>
    <row r="324" spans="1:221" x14ac:dyDescent="0.25">
      <c r="A324" s="5">
        <v>1018851</v>
      </c>
      <c r="B324" t="b">
        <v>0</v>
      </c>
      <c r="C324" t="b">
        <v>0</v>
      </c>
      <c r="D324" t="b">
        <v>0</v>
      </c>
      <c r="E324" t="b">
        <v>0</v>
      </c>
      <c r="F324" t="b">
        <v>0</v>
      </c>
      <c r="G324" s="1" t="d">
        <v>1899-12-30</v>
      </c>
      <c r="H324" t="s">
        <v>221</v>
      </c>
      <c r="I324" t="s">
        <v>415</v>
      </c>
      <c r="J324" t="b">
        <v>0</v>
      </c>
      <c r="L324" s="5" t="s">
        <v>416</v>
      </c>
      <c r="N324" t="s">
        <v>224</v>
      </c>
      <c r="O324" s="5" t="s">
        <v>417</v>
      </c>
      <c r="S324" t="s">
        <v>418</v>
      </c>
      <c r="U324" t="s">
        <v>419</v>
      </c>
      <c r="V324">
        <v>34</v>
      </c>
      <c r="W324" t="s">
        <v>420</v>
      </c>
      <c r="AA324" t="s">
        <v>229</v>
      </c>
      <c r="AC324" t="s">
        <v>419</v>
      </c>
      <c r="AD324" t="s">
        <v>420</v>
      </c>
      <c r="AI324" t="s">
        <v>418</v>
      </c>
      <c r="AJ324">
        <v>34</v>
      </c>
      <c r="BA324" t="s">
        <v>421</v>
      </c>
      <c r="BC324" t="s">
        <v>231</v>
      </c>
      <c r="BK324" t="s">
        <v>232</v>
      </c>
      <c r="BL324" t="s">
        <v>422</v>
      </c>
      <c r="BM324" t="s">
        <v>234</v>
      </c>
      <c r="BN324" t="s">
        <v>235</v>
      </c>
      <c r="BO324" t="s">
        <v>412</v>
      </c>
      <c r="BP324" t="s">
        <v>237</v>
      </c>
      <c r="BQ324" t="s">
        <v>423</v>
      </c>
      <c r="BR324" s="2" t="d">
        <v>2025-02-04</v>
      </c>
      <c r="BV324" t="b">
        <v>0</v>
      </c>
      <c r="CB324" t="b">
        <v>0</v>
      </c>
      <c r="CE324" t="s">
        <v>424</v>
      </c>
      <c r="CJ324" t="b">
        <v>0</v>
      </c>
      <c r="CO324">
        <v>200</v>
      </c>
      <c r="CR324" t="b">
        <v>0</v>
      </c>
      <c r="CS324" t="s">
        <v>240</v>
      </c>
      <c r="CU324" t="s">
        <v>241</v>
      </c>
      <c r="CV324" t="b">
        <v>0</v>
      </c>
      <c r="CY324" t="b">
        <v>0</v>
      </c>
      <c r="DB324" t="s">
        <v>242</v>
      </c>
      <c r="DJ324" t="s">
        <v>335</v>
      </c>
      <c r="DM324" t="s">
        <v>244</v>
      </c>
      <c r="EG324" t="b">
        <v>0</v>
      </c>
      <c r="EH324" t="s">
        <v>232</v>
      </c>
      <c r="EI324" t="s">
        <v>415</v>
      </c>
      <c r="EM324" t="b">
        <v>0</v>
      </c>
      <c r="EO324" t="b">
        <v>0</v>
      </c>
      <c r="EP324" t="b">
        <v>0</v>
      </c>
      <c r="ES324">
        <v>3</v>
      </c>
      <c r="ET324">
        <v>0</v>
      </c>
      <c r="FH324" t="s">
        <v>245</v>
      </c>
      <c r="FI324" t="s">
        <v>245</v>
      </c>
      <c r="FJ324" t="s">
        <v>246</v>
      </c>
      <c r="FM324" t="b">
        <v>0</v>
      </c>
      <c r="FO324">
        <v>0</v>
      </c>
      <c r="FP324">
        <v>0</v>
      </c>
      <c r="FQ324" t="b">
        <v>0</v>
      </c>
      <c r="FR324" t="s">
        <v>246</v>
      </c>
      <c r="FS324" t="s">
        <v>425</v>
      </c>
      <c r="FU324" t="s">
        <v>426</v>
      </c>
      <c r="FZ324" t="s">
        <v>248</v>
      </c>
      <c r="GA324">
        <v>0</v>
      </c>
      <c r="GB324">
        <v>0</v>
      </c>
      <c r="GD324" t="b">
        <v>0</v>
      </c>
      <c r="GF324" t="b">
        <v>0</v>
      </c>
      <c r="GH324" t="b">
        <v>0</v>
      </c>
      <c r="GI324" t="s">
        <v>427</v>
      </c>
      <c r="GJ324">
        <v>0</v>
      </c>
      <c r="GZ324">
        <v>0</v>
      </c>
      <c r="HA324" t="s">
        <v>250</v>
      </c>
      <c r="HB324" t="s">
        <v>251</v>
      </c>
      <c r="HM324" s="5">
        <v>19</v>
      </c>
    </row>
    <row r="325" spans="1:221" x14ac:dyDescent="0.25">
      <c r="A325" s="5"/>
      <c r="B325" t="b">
        <v>0</v>
      </c>
      <c r="C325" t="b">
        <v>0</v>
      </c>
      <c r="D325" t="b">
        <v>0</v>
      </c>
      <c r="E325" t="b">
        <v>0</v>
      </c>
      <c r="F325" t="b">
        <v>0</v>
      </c>
      <c r="G325" s="1" t="d">
        <v>1899-12-30</v>
      </c>
      <c r="H325" t="s">
        <v>221</v>
      </c>
      <c r="I325" t="s">
        <v>3172</v>
      </c>
      <c r="J325" t="b">
        <v>0</v>
      </c>
      <c r="L325" s="5" t="s">
        <v>3173</v>
      </c>
      <c r="N325" t="s">
        <v>224</v>
      </c>
      <c r="O325" s="5" t="s">
        <v>3174</v>
      </c>
      <c r="R325" t="s">
        <v>3175</v>
      </c>
      <c r="U325" t="s">
        <v>3176</v>
      </c>
      <c r="W325" t="s">
        <v>3177</v>
      </c>
      <c r="AA325" t="s">
        <v>229</v>
      </c>
      <c r="AB325" t="s">
        <v>3175</v>
      </c>
      <c r="AC325" t="s">
        <v>3176</v>
      </c>
      <c r="AD325" t="s">
        <v>3177</v>
      </c>
      <c r="BA325" t="s">
        <v>3178</v>
      </c>
      <c r="BK325" t="s">
        <v>232</v>
      </c>
      <c r="BL325" t="s">
        <v>3179</v>
      </c>
      <c r="BM325" t="s">
        <v>3180</v>
      </c>
      <c r="BN325" t="s">
        <v>3179</v>
      </c>
      <c r="BO325" t="s">
        <v>3181</v>
      </c>
      <c r="BP325" t="s">
        <v>237</v>
      </c>
      <c r="BQ325" t="s">
        <v>3181</v>
      </c>
      <c r="BR325" s="2" t="d">
        <v>2024-06-19</v>
      </c>
      <c r="BV325" t="b">
        <v>0</v>
      </c>
      <c r="BY325" t="s">
        <v>282</v>
      </c>
      <c r="CB325" t="b">
        <v>0</v>
      </c>
      <c r="CE325" t="s">
        <v>3182</v>
      </c>
      <c r="CJ325" t="b">
        <v>0</v>
      </c>
      <c r="CL325" t="s">
        <v>2730</v>
      </c>
      <c r="CO325">
        <v>200</v>
      </c>
      <c r="CR325" t="b">
        <v>0</v>
      </c>
      <c r="CS325" t="s">
        <v>240</v>
      </c>
      <c r="CU325" t="s">
        <v>241</v>
      </c>
      <c r="CV325" t="b">
        <v>0</v>
      </c>
      <c r="CY325" t="b">
        <v>1</v>
      </c>
      <c r="DB325" t="s">
        <v>242</v>
      </c>
      <c r="DI325" t="s">
        <v>297</v>
      </c>
      <c r="DJ325" t="s">
        <v>335</v>
      </c>
      <c r="DL325" t="s">
        <v>2731</v>
      </c>
      <c r="DM325" t="s">
        <v>244</v>
      </c>
      <c r="EG325" t="b">
        <v>0</v>
      </c>
      <c r="EH325" t="s">
        <v>232</v>
      </c>
      <c r="EI325" t="s">
        <v>3172</v>
      </c>
      <c r="EM325" t="b">
        <v>0</v>
      </c>
      <c r="EO325" t="b">
        <v>0</v>
      </c>
      <c r="EP325" t="b">
        <v>0</v>
      </c>
      <c r="ER325">
        <v>0</v>
      </c>
      <c r="ES325">
        <v>1</v>
      </c>
      <c r="ET325">
        <v>0</v>
      </c>
      <c r="FH325" t="s">
        <v>245</v>
      </c>
      <c r="FI325" t="s">
        <v>245</v>
      </c>
      <c r="FJ325" t="s">
        <v>246</v>
      </c>
      <c r="FM325" t="b">
        <v>0</v>
      </c>
      <c r="FO325">
        <v>0</v>
      </c>
      <c r="FP325">
        <v>1</v>
      </c>
      <c r="FQ325" t="b">
        <v>0</v>
      </c>
      <c r="FR325" t="s">
        <v>425</v>
      </c>
      <c r="FS325" t="s">
        <v>425</v>
      </c>
      <c r="FU325" t="s">
        <v>3183</v>
      </c>
      <c r="FZ325" t="s">
        <v>248</v>
      </c>
      <c r="GA325">
        <v>0</v>
      </c>
      <c r="GB325">
        <v>0</v>
      </c>
      <c r="GD325" t="b">
        <v>0</v>
      </c>
      <c r="GF325" t="b">
        <v>0</v>
      </c>
      <c r="GH325" t="b">
        <v>0</v>
      </c>
      <c r="GI325" t="s">
        <v>3184</v>
      </c>
      <c r="GJ325">
        <v>0</v>
      </c>
      <c r="GZ325">
        <v>0</v>
      </c>
      <c r="HA325" t="s">
        <v>250</v>
      </c>
      <c r="HB325" t="s">
        <v>251</v>
      </c>
      <c r="HM325" s="5">
        <v>250</v>
      </c>
    </row>
    <row r="326" spans="1:221" x14ac:dyDescent="0.25">
      <c r="A326" s="5"/>
      <c r="B326" t="b">
        <v>1</v>
      </c>
      <c r="C326" t="b">
        <v>0</v>
      </c>
      <c r="D326" t="b">
        <v>0</v>
      </c>
      <c r="E326" t="b">
        <v>0</v>
      </c>
      <c r="F326" t="b">
        <v>0</v>
      </c>
      <c r="G326" s="1" t="d">
        <v>1899-12-30</v>
      </c>
      <c r="H326" t="s">
        <v>221</v>
      </c>
      <c r="I326" t="s">
        <v>17764</v>
      </c>
      <c r="J326" t="b">
        <v>0</v>
      </c>
      <c r="L326" s="5" t="s">
        <v>17765</v>
      </c>
      <c r="N326" t="s">
        <v>224</v>
      </c>
      <c r="O326" s="5" t="s">
        <v>3174</v>
      </c>
      <c r="R326" t="s">
        <v>3175</v>
      </c>
      <c r="U326" t="s">
        <v>3176</v>
      </c>
      <c r="W326" t="s">
        <v>3177</v>
      </c>
      <c r="AA326" t="s">
        <v>229</v>
      </c>
      <c r="AB326" t="s">
        <v>3175</v>
      </c>
      <c r="AC326" t="s">
        <v>3176</v>
      </c>
      <c r="AD326" t="s">
        <v>3177</v>
      </c>
      <c r="BA326" t="s">
        <v>17766</v>
      </c>
      <c r="BC326" t="s">
        <v>3236</v>
      </c>
      <c r="BK326" t="s">
        <v>232</v>
      </c>
      <c r="BL326" t="s">
        <v>1249</v>
      </c>
      <c r="BM326" t="s">
        <v>17767</v>
      </c>
      <c r="BN326" t="s">
        <v>1249</v>
      </c>
      <c r="BO326" t="s">
        <v>17768</v>
      </c>
      <c r="BP326" t="s">
        <v>13878</v>
      </c>
      <c r="BQ326" t="s">
        <v>17768</v>
      </c>
      <c r="BV326" t="b">
        <v>0</v>
      </c>
      <c r="BY326" t="s">
        <v>282</v>
      </c>
      <c r="CB326" t="b">
        <v>0</v>
      </c>
      <c r="CE326" t="s">
        <v>17769</v>
      </c>
      <c r="CJ326" t="b">
        <v>0</v>
      </c>
      <c r="CL326" t="s">
        <v>2730</v>
      </c>
      <c r="CO326">
        <v>200</v>
      </c>
      <c r="CR326" t="b">
        <v>0</v>
      </c>
      <c r="CS326" t="s">
        <v>1006</v>
      </c>
      <c r="CU326" t="s">
        <v>241</v>
      </c>
      <c r="CV326" t="b">
        <v>0</v>
      </c>
      <c r="CY326" t="b">
        <v>1</v>
      </c>
      <c r="DB326" t="s">
        <v>242</v>
      </c>
      <c r="DI326" t="s">
        <v>297</v>
      </c>
      <c r="DJ326" t="s">
        <v>335</v>
      </c>
      <c r="DL326" t="s">
        <v>2731</v>
      </c>
      <c r="DM326" t="s">
        <v>244</v>
      </c>
      <c r="EG326" t="b">
        <v>0</v>
      </c>
      <c r="EH326" t="s">
        <v>232</v>
      </c>
      <c r="EI326" t="s">
        <v>17764</v>
      </c>
      <c r="EM326" t="b">
        <v>0</v>
      </c>
      <c r="EO326" t="b">
        <v>0</v>
      </c>
      <c r="EP326" t="b">
        <v>0</v>
      </c>
      <c r="ER326">
        <v>0</v>
      </c>
      <c r="ES326">
        <v>3</v>
      </c>
      <c r="ET326">
        <v>0</v>
      </c>
      <c r="FH326" t="s">
        <v>245</v>
      </c>
      <c r="FI326" t="s">
        <v>245</v>
      </c>
      <c r="FJ326" t="s">
        <v>246</v>
      </c>
      <c r="FM326" t="b">
        <v>0</v>
      </c>
      <c r="FO326">
        <v>0</v>
      </c>
      <c r="FP326">
        <v>1</v>
      </c>
      <c r="FQ326" t="b">
        <v>0</v>
      </c>
      <c r="FU326" t="s">
        <v>6993</v>
      </c>
      <c r="FZ326" t="s">
        <v>248</v>
      </c>
      <c r="GA326">
        <v>0</v>
      </c>
      <c r="GB326">
        <v>0</v>
      </c>
      <c r="GD326" t="b">
        <v>0</v>
      </c>
      <c r="GF326" t="b">
        <v>0</v>
      </c>
      <c r="GH326" t="b">
        <v>0</v>
      </c>
      <c r="GI326" t="s">
        <v>17770</v>
      </c>
      <c r="GJ326">
        <v>0</v>
      </c>
      <c r="GZ326">
        <v>0</v>
      </c>
      <c r="HA326" t="s">
        <v>250</v>
      </c>
      <c r="HB326" t="s">
        <v>251</v>
      </c>
      <c r="HM326" s="5">
        <v>250</v>
      </c>
    </row>
    <row r="327" spans="1:221" x14ac:dyDescent="0.25">
      <c r="A327" s="5">
        <v>1015966</v>
      </c>
      <c r="B327" t="b">
        <v>0</v>
      </c>
      <c r="C327" t="b">
        <v>0</v>
      </c>
      <c r="D327" t="b">
        <v>0</v>
      </c>
      <c r="E327" t="b">
        <v>0</v>
      </c>
      <c r="F327" t="b">
        <v>0</v>
      </c>
      <c r="G327" s="1" t="d">
        <v>1899-12-30</v>
      </c>
      <c r="H327" t="s">
        <v>221</v>
      </c>
      <c r="I327" t="s">
        <v>5858</v>
      </c>
      <c r="J327" t="b">
        <v>0</v>
      </c>
      <c r="L327" s="5" t="s">
        <v>5859</v>
      </c>
      <c r="N327" t="s">
        <v>224</v>
      </c>
      <c r="O327" s="5" t="s">
        <v>5860</v>
      </c>
      <c r="Q327" t="s">
        <v>5861</v>
      </c>
      <c r="R327" t="s">
        <v>5862</v>
      </c>
      <c r="S327" t="s">
        <v>557</v>
      </c>
      <c r="T327">
        <v>7103</v>
      </c>
      <c r="U327" t="s">
        <v>276</v>
      </c>
      <c r="V327" t="s">
        <v>558</v>
      </c>
      <c r="W327" t="s">
        <v>278</v>
      </c>
      <c r="AA327" t="s">
        <v>229</v>
      </c>
      <c r="AB327" t="s">
        <v>5862</v>
      </c>
      <c r="AC327" t="s">
        <v>276</v>
      </c>
      <c r="AD327" t="s">
        <v>278</v>
      </c>
      <c r="AH327">
        <v>7103</v>
      </c>
      <c r="AI327" t="s">
        <v>557</v>
      </c>
      <c r="AJ327" t="s">
        <v>558</v>
      </c>
      <c r="AK327" t="s">
        <v>5861</v>
      </c>
      <c r="AO327">
        <v>7103</v>
      </c>
      <c r="AV327" t="s">
        <v>229</v>
      </c>
      <c r="BA327" t="s">
        <v>5863</v>
      </c>
      <c r="BC327" t="s">
        <v>246</v>
      </c>
      <c r="BK327" t="s">
        <v>232</v>
      </c>
      <c r="BL327" t="s">
        <v>235</v>
      </c>
      <c r="BM327" t="s">
        <v>5759</v>
      </c>
      <c r="BN327" t="s">
        <v>235</v>
      </c>
      <c r="BO327" t="s">
        <v>5864</v>
      </c>
      <c r="BP327" t="s">
        <v>237</v>
      </c>
      <c r="BQ327" t="s">
        <v>5864</v>
      </c>
      <c r="BV327" t="b">
        <v>0</v>
      </c>
      <c r="CB327" t="b">
        <v>0</v>
      </c>
      <c r="CE327" t="s">
        <v>5865</v>
      </c>
      <c r="CJ327" t="b">
        <v>0</v>
      </c>
      <c r="CL327" t="s">
        <v>284</v>
      </c>
      <c r="CO327">
        <v>200</v>
      </c>
      <c r="CR327" t="b">
        <v>0</v>
      </c>
      <c r="CV327" t="b">
        <v>0</v>
      </c>
      <c r="CY327" t="b">
        <v>0</v>
      </c>
      <c r="DB327" t="s">
        <v>286</v>
      </c>
      <c r="DC327" t="s">
        <v>897</v>
      </c>
      <c r="DD327">
        <v>2</v>
      </c>
      <c r="DE327">
        <v>20</v>
      </c>
      <c r="DF327" t="s">
        <v>898</v>
      </c>
      <c r="DJ327" t="s">
        <v>5866</v>
      </c>
      <c r="DK327">
        <v>51</v>
      </c>
      <c r="DM327" t="s">
        <v>244</v>
      </c>
      <c r="DY327">
        <v>1</v>
      </c>
      <c r="DZ327">
        <v>20</v>
      </c>
      <c r="ED327" t="s">
        <v>900</v>
      </c>
      <c r="EE327" t="s">
        <v>901</v>
      </c>
      <c r="EF327" t="s">
        <v>902</v>
      </c>
      <c r="EG327" t="b">
        <v>1</v>
      </c>
      <c r="EH327" t="s">
        <v>232</v>
      </c>
      <c r="EI327" t="s">
        <v>5858</v>
      </c>
      <c r="EM327" t="b">
        <v>0</v>
      </c>
      <c r="EO327" t="b">
        <v>0</v>
      </c>
      <c r="EP327" t="b">
        <v>0</v>
      </c>
      <c r="ES327">
        <v>0</v>
      </c>
      <c r="ET327">
        <v>0</v>
      </c>
      <c r="FH327" t="s">
        <v>245</v>
      </c>
      <c r="FI327" t="s">
        <v>245</v>
      </c>
      <c r="FJ327" t="s">
        <v>246</v>
      </c>
      <c r="FM327" t="b">
        <v>0</v>
      </c>
      <c r="FO327">
        <v>0</v>
      </c>
      <c r="FP327">
        <v>0</v>
      </c>
      <c r="FQ327" t="b">
        <v>0</v>
      </c>
      <c r="FR327" t="s">
        <v>246</v>
      </c>
      <c r="FS327" t="s">
        <v>246</v>
      </c>
      <c r="FU327" t="s">
        <v>473</v>
      </c>
      <c r="FZ327" t="s">
        <v>248</v>
      </c>
      <c r="GA327">
        <v>0</v>
      </c>
      <c r="GB327">
        <v>0</v>
      </c>
      <c r="GD327" t="b">
        <v>0</v>
      </c>
      <c r="GF327" t="b">
        <v>0</v>
      </c>
      <c r="GH327" t="b">
        <v>0</v>
      </c>
      <c r="GI327" t="s">
        <v>5867</v>
      </c>
      <c r="GJ327">
        <v>0</v>
      </c>
      <c r="GZ327">
        <v>0</v>
      </c>
      <c r="HA327" t="s">
        <v>250</v>
      </c>
      <c r="HB327" t="s">
        <v>251</v>
      </c>
      <c r="HI327">
        <v>7103</v>
      </c>
      <c r="HM327" s="5">
        <v>419</v>
      </c>
    </row>
    <row r="328" spans="1:221" x14ac:dyDescent="0.25">
      <c r="A328" s="5">
        <v>1010013</v>
      </c>
      <c r="B328" t="b">
        <v>0</v>
      </c>
      <c r="C328" t="b">
        <v>1</v>
      </c>
      <c r="D328" t="b">
        <v>0</v>
      </c>
      <c r="E328" t="b">
        <v>0</v>
      </c>
      <c r="F328" t="b">
        <v>0</v>
      </c>
      <c r="G328" s="1" t="d">
        <v>1899-12-30</v>
      </c>
      <c r="H328" t="s">
        <v>221</v>
      </c>
      <c r="I328" t="s">
        <v>10947</v>
      </c>
      <c r="J328" t="b">
        <v>0</v>
      </c>
      <c r="L328" s="5" t="s">
        <v>10948</v>
      </c>
      <c r="N328" t="s">
        <v>224</v>
      </c>
      <c r="O328" s="5" t="s">
        <v>5860</v>
      </c>
      <c r="Q328" t="s">
        <v>10949</v>
      </c>
      <c r="R328" t="s">
        <v>5862</v>
      </c>
      <c r="S328" t="s">
        <v>557</v>
      </c>
      <c r="T328">
        <v>7103</v>
      </c>
      <c r="U328" t="s">
        <v>276</v>
      </c>
      <c r="V328" t="s">
        <v>558</v>
      </c>
      <c r="W328" t="s">
        <v>278</v>
      </c>
      <c r="AA328" t="s">
        <v>229</v>
      </c>
      <c r="AB328" t="s">
        <v>5862</v>
      </c>
      <c r="AC328" t="s">
        <v>276</v>
      </c>
      <c r="AD328" t="s">
        <v>278</v>
      </c>
      <c r="AH328">
        <v>7103</v>
      </c>
      <c r="AI328" t="s">
        <v>557</v>
      </c>
      <c r="AJ328" t="s">
        <v>558</v>
      </c>
      <c r="AK328" t="s">
        <v>10949</v>
      </c>
      <c r="AO328">
        <v>7103</v>
      </c>
      <c r="AV328" t="s">
        <v>229</v>
      </c>
      <c r="BA328" t="s">
        <v>10950</v>
      </c>
      <c r="BC328" t="s">
        <v>246</v>
      </c>
      <c r="BK328" t="s">
        <v>232</v>
      </c>
      <c r="BL328" t="s">
        <v>235</v>
      </c>
      <c r="BM328" t="s">
        <v>5252</v>
      </c>
      <c r="BN328" t="s">
        <v>235</v>
      </c>
      <c r="BO328" t="s">
        <v>10944</v>
      </c>
      <c r="BP328" t="s">
        <v>237</v>
      </c>
      <c r="BQ328" t="s">
        <v>1192</v>
      </c>
      <c r="BR328" s="2" t="d">
        <v>2024-12-17</v>
      </c>
      <c r="BV328" t="b">
        <v>0</v>
      </c>
      <c r="CB328" t="b">
        <v>0</v>
      </c>
      <c r="CE328" t="s">
        <v>10951</v>
      </c>
      <c r="CJ328" t="b">
        <v>0</v>
      </c>
      <c r="CR328" t="b">
        <v>0</v>
      </c>
      <c r="CS328" t="s">
        <v>240</v>
      </c>
      <c r="CU328" t="s">
        <v>896</v>
      </c>
      <c r="CV328" t="b">
        <v>0</v>
      </c>
      <c r="CY328" t="b">
        <v>0</v>
      </c>
      <c r="DB328" t="s">
        <v>286</v>
      </c>
      <c r="DC328" t="s">
        <v>897</v>
      </c>
      <c r="DD328">
        <v>2</v>
      </c>
      <c r="DE328">
        <v>20</v>
      </c>
      <c r="DF328" t="s">
        <v>898</v>
      </c>
      <c r="DJ328" t="s">
        <v>2425</v>
      </c>
      <c r="DK328">
        <v>50</v>
      </c>
      <c r="DM328" t="s">
        <v>244</v>
      </c>
      <c r="DW328">
        <v>0</v>
      </c>
      <c r="DY328">
        <v>1</v>
      </c>
      <c r="DZ328">
        <v>20</v>
      </c>
      <c r="ED328" t="s">
        <v>5158</v>
      </c>
      <c r="EE328" t="s">
        <v>1440</v>
      </c>
      <c r="EF328" t="s">
        <v>1441</v>
      </c>
      <c r="EG328" t="b">
        <v>0</v>
      </c>
      <c r="EH328" t="s">
        <v>232</v>
      </c>
      <c r="EI328" t="s">
        <v>10947</v>
      </c>
      <c r="EM328" t="b">
        <v>0</v>
      </c>
      <c r="EO328" t="b">
        <v>0</v>
      </c>
      <c r="EP328" t="b">
        <v>0</v>
      </c>
      <c r="ES328">
        <v>1</v>
      </c>
      <c r="ET328">
        <v>16</v>
      </c>
      <c r="FH328" t="s">
        <v>245</v>
      </c>
      <c r="FI328" t="s">
        <v>245</v>
      </c>
      <c r="FM328" t="b">
        <v>0</v>
      </c>
      <c r="FO328">
        <v>0</v>
      </c>
      <c r="FP328">
        <v>18</v>
      </c>
      <c r="FQ328" t="b">
        <v>0</v>
      </c>
      <c r="FR328" t="s">
        <v>246</v>
      </c>
      <c r="FS328" t="s">
        <v>246</v>
      </c>
      <c r="FU328" t="s">
        <v>473</v>
      </c>
      <c r="FZ328" t="s">
        <v>248</v>
      </c>
      <c r="GA328">
        <v>0</v>
      </c>
      <c r="GB328">
        <v>0</v>
      </c>
      <c r="GD328" t="b">
        <v>0</v>
      </c>
      <c r="GF328" t="b">
        <v>0</v>
      </c>
      <c r="GH328" t="b">
        <v>0</v>
      </c>
      <c r="GI328" t="s">
        <v>10952</v>
      </c>
      <c r="GJ328">
        <v>16</v>
      </c>
      <c r="GZ328">
        <v>0</v>
      </c>
      <c r="HA328" t="s">
        <v>250</v>
      </c>
      <c r="HB328" t="s">
        <v>251</v>
      </c>
      <c r="HI328">
        <v>7103</v>
      </c>
      <c r="HM328" s="5">
        <v>419</v>
      </c>
    </row>
    <row r="329" spans="1:221" x14ac:dyDescent="0.25">
      <c r="A329" s="5">
        <v>3000139</v>
      </c>
      <c r="B329" t="b">
        <v>0</v>
      </c>
      <c r="C329" t="b">
        <v>0</v>
      </c>
      <c r="D329" t="b">
        <v>0</v>
      </c>
      <c r="E329" t="b">
        <v>0</v>
      </c>
      <c r="F329" t="b">
        <v>0</v>
      </c>
      <c r="G329" s="1" t="d">
        <v>1899-12-30</v>
      </c>
      <c r="H329" t="s">
        <v>221</v>
      </c>
      <c r="I329" t="s">
        <v>10249</v>
      </c>
      <c r="J329" t="b">
        <v>0</v>
      </c>
      <c r="L329" s="5" t="s">
        <v>10250</v>
      </c>
      <c r="N329" t="s">
        <v>224</v>
      </c>
      <c r="O329" s="5" t="s">
        <v>10251</v>
      </c>
      <c r="Q329" t="s">
        <v>10252</v>
      </c>
      <c r="R329" t="s">
        <v>10253</v>
      </c>
      <c r="S329" t="s">
        <v>275</v>
      </c>
      <c r="T329">
        <v>94025</v>
      </c>
      <c r="U329" t="s">
        <v>276</v>
      </c>
      <c r="V329" t="s">
        <v>277</v>
      </c>
      <c r="W329" t="s">
        <v>278</v>
      </c>
      <c r="AA329" t="s">
        <v>229</v>
      </c>
      <c r="AB329" t="s">
        <v>10253</v>
      </c>
      <c r="AC329" t="s">
        <v>276</v>
      </c>
      <c r="AD329" t="s">
        <v>278</v>
      </c>
      <c r="AH329">
        <v>94025</v>
      </c>
      <c r="AI329" t="s">
        <v>275</v>
      </c>
      <c r="AJ329" t="s">
        <v>277</v>
      </c>
      <c r="AK329" t="s">
        <v>10252</v>
      </c>
      <c r="AO329">
        <v>94025</v>
      </c>
      <c r="AV329" t="s">
        <v>229</v>
      </c>
      <c r="AW329" t="s">
        <v>10254</v>
      </c>
      <c r="AZ329" t="s">
        <v>10255</v>
      </c>
      <c r="BA329" t="s">
        <v>10256</v>
      </c>
      <c r="BC329" t="s">
        <v>231</v>
      </c>
      <c r="BK329" t="s">
        <v>232</v>
      </c>
      <c r="BL329" t="s">
        <v>235</v>
      </c>
      <c r="BM329" t="s">
        <v>5759</v>
      </c>
      <c r="BN329" t="s">
        <v>235</v>
      </c>
      <c r="BO329" t="s">
        <v>10225</v>
      </c>
      <c r="BP329" t="s">
        <v>237</v>
      </c>
      <c r="BQ329" t="s">
        <v>10225</v>
      </c>
      <c r="BV329" t="b">
        <v>0</v>
      </c>
      <c r="CB329" t="b">
        <v>0</v>
      </c>
      <c r="CE329" t="s">
        <v>10257</v>
      </c>
      <c r="CJ329" t="b">
        <v>0</v>
      </c>
      <c r="CL329" t="s">
        <v>296</v>
      </c>
      <c r="CO329">
        <v>200</v>
      </c>
      <c r="CR329" t="b">
        <v>0</v>
      </c>
      <c r="CV329" t="b">
        <v>0</v>
      </c>
      <c r="CY329" t="b">
        <v>0</v>
      </c>
      <c r="DB329" t="s">
        <v>286</v>
      </c>
      <c r="DC329" t="s">
        <v>897</v>
      </c>
      <c r="DD329">
        <v>2</v>
      </c>
      <c r="DE329">
        <v>20</v>
      </c>
      <c r="DF329" t="s">
        <v>4486</v>
      </c>
      <c r="DJ329" t="s">
        <v>10227</v>
      </c>
      <c r="DK329">
        <v>50</v>
      </c>
      <c r="DM329" t="s">
        <v>244</v>
      </c>
      <c r="DY329">
        <v>1</v>
      </c>
      <c r="DZ329">
        <v>20</v>
      </c>
      <c r="ED329" t="s">
        <v>900</v>
      </c>
      <c r="EE329" t="s">
        <v>901</v>
      </c>
      <c r="EF329" t="s">
        <v>902</v>
      </c>
      <c r="EG329" t="b">
        <v>1</v>
      </c>
      <c r="EH329" t="s">
        <v>232</v>
      </c>
      <c r="EI329" t="s">
        <v>10249</v>
      </c>
      <c r="EM329" t="b">
        <v>0</v>
      </c>
      <c r="EO329" t="b">
        <v>0</v>
      </c>
      <c r="EP329" t="b">
        <v>0</v>
      </c>
      <c r="ES329">
        <v>0</v>
      </c>
      <c r="ET329">
        <v>0</v>
      </c>
      <c r="FH329" t="s">
        <v>245</v>
      </c>
      <c r="FI329" t="s">
        <v>245</v>
      </c>
      <c r="FJ329" t="s">
        <v>246</v>
      </c>
      <c r="FM329" t="b">
        <v>0</v>
      </c>
      <c r="FO329">
        <v>0</v>
      </c>
      <c r="FP329">
        <v>0</v>
      </c>
      <c r="FQ329" t="b">
        <v>0</v>
      </c>
      <c r="FR329" t="s">
        <v>246</v>
      </c>
      <c r="FS329" t="s">
        <v>246</v>
      </c>
      <c r="FU329" t="s">
        <v>473</v>
      </c>
      <c r="FZ329" t="s">
        <v>248</v>
      </c>
      <c r="GA329">
        <v>0</v>
      </c>
      <c r="GB329">
        <v>0</v>
      </c>
      <c r="GD329" t="b">
        <v>0</v>
      </c>
      <c r="GF329" t="b">
        <v>0</v>
      </c>
      <c r="GH329" t="b">
        <v>0</v>
      </c>
      <c r="GI329" t="s">
        <v>10258</v>
      </c>
      <c r="GJ329">
        <v>0</v>
      </c>
      <c r="GZ329">
        <v>0</v>
      </c>
      <c r="HA329" t="s">
        <v>250</v>
      </c>
      <c r="HB329" t="s">
        <v>251</v>
      </c>
      <c r="HI329">
        <v>94025</v>
      </c>
      <c r="HM329" s="5">
        <v>627</v>
      </c>
    </row>
    <row r="330" spans="1:221" x14ac:dyDescent="0.25">
      <c r="A330" s="5">
        <v>3000139</v>
      </c>
      <c r="B330" t="b">
        <v>0</v>
      </c>
      <c r="C330" t="b">
        <v>1</v>
      </c>
      <c r="D330" t="b">
        <v>0</v>
      </c>
      <c r="E330" t="b">
        <v>0</v>
      </c>
      <c r="F330" t="b">
        <v>0</v>
      </c>
      <c r="G330" s="1" t="d">
        <v>1899-12-30</v>
      </c>
      <c r="H330" t="s">
        <v>221</v>
      </c>
      <c r="I330" t="s">
        <v>11132</v>
      </c>
      <c r="J330" t="b">
        <v>0</v>
      </c>
      <c r="L330" s="5" t="s">
        <v>10250</v>
      </c>
      <c r="N330" t="s">
        <v>224</v>
      </c>
      <c r="O330" s="5" t="s">
        <v>10251</v>
      </c>
      <c r="Q330" t="s">
        <v>10252</v>
      </c>
      <c r="R330" t="s">
        <v>10253</v>
      </c>
      <c r="S330" t="s">
        <v>275</v>
      </c>
      <c r="T330">
        <v>94025</v>
      </c>
      <c r="U330" t="s">
        <v>276</v>
      </c>
      <c r="V330" t="s">
        <v>277</v>
      </c>
      <c r="W330" t="s">
        <v>278</v>
      </c>
      <c r="AA330" t="s">
        <v>229</v>
      </c>
      <c r="AB330" t="s">
        <v>10253</v>
      </c>
      <c r="AC330" t="s">
        <v>276</v>
      </c>
      <c r="AD330" t="s">
        <v>278</v>
      </c>
      <c r="AH330">
        <v>94025</v>
      </c>
      <c r="AI330" t="s">
        <v>275</v>
      </c>
      <c r="AJ330" t="s">
        <v>277</v>
      </c>
      <c r="AK330" t="s">
        <v>10252</v>
      </c>
      <c r="AO330">
        <v>94025</v>
      </c>
      <c r="AV330" t="s">
        <v>229</v>
      </c>
      <c r="AW330" t="s">
        <v>10254</v>
      </c>
      <c r="AZ330" t="s">
        <v>10255</v>
      </c>
      <c r="BA330" t="s">
        <v>11133</v>
      </c>
      <c r="BC330" t="s">
        <v>246</v>
      </c>
      <c r="BK330" t="s">
        <v>232</v>
      </c>
      <c r="BL330" t="s">
        <v>235</v>
      </c>
      <c r="BM330" t="s">
        <v>11128</v>
      </c>
      <c r="BN330" t="s">
        <v>235</v>
      </c>
      <c r="BO330" t="s">
        <v>11109</v>
      </c>
      <c r="BP330" t="s">
        <v>237</v>
      </c>
      <c r="BQ330" t="s">
        <v>11109</v>
      </c>
      <c r="BR330" s="2" t="d">
        <v>2020-08-13</v>
      </c>
      <c r="BV330" t="b">
        <v>0</v>
      </c>
      <c r="CB330" t="b">
        <v>0</v>
      </c>
      <c r="CE330" t="s">
        <v>11134</v>
      </c>
      <c r="CJ330" t="b">
        <v>0</v>
      </c>
      <c r="CR330" t="b">
        <v>0</v>
      </c>
      <c r="CS330" t="s">
        <v>240</v>
      </c>
      <c r="CU330" t="s">
        <v>896</v>
      </c>
      <c r="CV330" t="b">
        <v>0</v>
      </c>
      <c r="CY330" t="b">
        <v>0</v>
      </c>
      <c r="DB330" t="s">
        <v>286</v>
      </c>
      <c r="DC330" t="s">
        <v>897</v>
      </c>
      <c r="DD330">
        <v>2</v>
      </c>
      <c r="DE330">
        <v>20</v>
      </c>
      <c r="DF330" t="s">
        <v>4486</v>
      </c>
      <c r="DJ330" t="s">
        <v>2425</v>
      </c>
      <c r="DK330">
        <v>50</v>
      </c>
      <c r="DM330" t="s">
        <v>244</v>
      </c>
      <c r="DY330">
        <v>1</v>
      </c>
      <c r="DZ330">
        <v>20</v>
      </c>
      <c r="ED330" t="s">
        <v>900</v>
      </c>
      <c r="EE330" t="s">
        <v>901</v>
      </c>
      <c r="EF330" t="s">
        <v>902</v>
      </c>
      <c r="EG330" t="b">
        <v>0</v>
      </c>
      <c r="EH330" t="s">
        <v>232</v>
      </c>
      <c r="EI330" t="s">
        <v>11132</v>
      </c>
      <c r="EM330" t="b">
        <v>0</v>
      </c>
      <c r="EO330" t="b">
        <v>0</v>
      </c>
      <c r="EP330" t="b">
        <v>0</v>
      </c>
      <c r="ES330">
        <v>2</v>
      </c>
      <c r="ET330">
        <v>5</v>
      </c>
      <c r="FH330" t="s">
        <v>245</v>
      </c>
      <c r="FI330" t="s">
        <v>245</v>
      </c>
      <c r="FM330" t="b">
        <v>0</v>
      </c>
      <c r="FO330">
        <v>0</v>
      </c>
      <c r="FP330">
        <v>10</v>
      </c>
      <c r="FQ330" t="b">
        <v>0</v>
      </c>
      <c r="FR330" t="s">
        <v>246</v>
      </c>
      <c r="FS330" t="s">
        <v>246</v>
      </c>
      <c r="FU330" t="s">
        <v>473</v>
      </c>
      <c r="FZ330" t="s">
        <v>248</v>
      </c>
      <c r="GA330">
        <v>0</v>
      </c>
      <c r="GB330">
        <v>0</v>
      </c>
      <c r="GD330" t="b">
        <v>0</v>
      </c>
      <c r="GF330" t="b">
        <v>0</v>
      </c>
      <c r="GH330" t="b">
        <v>0</v>
      </c>
      <c r="GI330" t="s">
        <v>11135</v>
      </c>
      <c r="GJ330">
        <v>5</v>
      </c>
      <c r="GZ330">
        <v>0</v>
      </c>
      <c r="HA330" t="s">
        <v>250</v>
      </c>
      <c r="HB330" t="s">
        <v>251</v>
      </c>
      <c r="HI330">
        <v>94025</v>
      </c>
      <c r="HM330" s="5">
        <v>627</v>
      </c>
    </row>
    <row r="331" spans="1:221" x14ac:dyDescent="0.25">
      <c r="A331" s="5">
        <v>1009949</v>
      </c>
      <c r="B331" t="b">
        <v>0</v>
      </c>
      <c r="C331" t="b">
        <v>1</v>
      </c>
      <c r="D331" t="b">
        <v>0</v>
      </c>
      <c r="E331" t="b">
        <v>0</v>
      </c>
      <c r="F331" t="b">
        <v>0</v>
      </c>
      <c r="G331" s="1" t="d">
        <v>1899-12-30</v>
      </c>
      <c r="H331" t="s">
        <v>221</v>
      </c>
      <c r="I331" t="s">
        <v>6027</v>
      </c>
      <c r="J331" t="b">
        <v>0</v>
      </c>
      <c r="L331" s="5" t="s">
        <v>6028</v>
      </c>
      <c r="N331" t="s">
        <v>224</v>
      </c>
      <c r="O331" s="5" t="s">
        <v>3550</v>
      </c>
      <c r="U331" t="s">
        <v>503</v>
      </c>
      <c r="W331" t="s">
        <v>504</v>
      </c>
      <c r="AA331" t="s">
        <v>229</v>
      </c>
      <c r="AC331" t="s">
        <v>503</v>
      </c>
      <c r="AD331" t="s">
        <v>504</v>
      </c>
      <c r="BA331" t="s">
        <v>6029</v>
      </c>
      <c r="BC331" t="s">
        <v>231</v>
      </c>
      <c r="BK331" t="s">
        <v>232</v>
      </c>
      <c r="BL331" t="s">
        <v>2856</v>
      </c>
      <c r="BM331" t="s">
        <v>5926</v>
      </c>
      <c r="BN331" t="s">
        <v>235</v>
      </c>
      <c r="BO331" t="s">
        <v>6018</v>
      </c>
      <c r="BP331" t="s">
        <v>237</v>
      </c>
      <c r="BQ331" t="s">
        <v>6018</v>
      </c>
      <c r="BR331" s="2" t="d">
        <v>2024-06-06</v>
      </c>
      <c r="BV331" t="b">
        <v>0</v>
      </c>
      <c r="CB331" t="b">
        <v>0</v>
      </c>
      <c r="CE331" t="s">
        <v>6030</v>
      </c>
      <c r="CJ331" t="b">
        <v>0</v>
      </c>
      <c r="CO331">
        <v>200</v>
      </c>
      <c r="CR331" t="b">
        <v>0</v>
      </c>
      <c r="CS331" t="s">
        <v>1067</v>
      </c>
      <c r="CU331" t="s">
        <v>241</v>
      </c>
      <c r="CV331" t="b">
        <v>0</v>
      </c>
      <c r="CY331" t="b">
        <v>0</v>
      </c>
      <c r="DB331" t="s">
        <v>242</v>
      </c>
      <c r="DJ331" t="s">
        <v>335</v>
      </c>
      <c r="DM331" t="s">
        <v>244</v>
      </c>
      <c r="EG331" t="b">
        <v>0</v>
      </c>
      <c r="EH331" t="s">
        <v>232</v>
      </c>
      <c r="EI331" t="s">
        <v>6027</v>
      </c>
      <c r="EM331" t="b">
        <v>0</v>
      </c>
      <c r="EO331" t="b">
        <v>0</v>
      </c>
      <c r="EP331" t="b">
        <v>0</v>
      </c>
      <c r="ES331">
        <v>1</v>
      </c>
      <c r="ET331">
        <v>1</v>
      </c>
      <c r="FH331" t="s">
        <v>245</v>
      </c>
      <c r="FI331" t="s">
        <v>245</v>
      </c>
      <c r="FJ331" t="s">
        <v>246</v>
      </c>
      <c r="FM331" t="b">
        <v>0</v>
      </c>
      <c r="FO331">
        <v>0</v>
      </c>
      <c r="FP331">
        <v>1</v>
      </c>
      <c r="FQ331" t="b">
        <v>0</v>
      </c>
      <c r="FR331" t="s">
        <v>246</v>
      </c>
      <c r="FU331" t="s">
        <v>2859</v>
      </c>
      <c r="FZ331" t="s">
        <v>248</v>
      </c>
      <c r="GA331">
        <v>0</v>
      </c>
      <c r="GB331">
        <v>0</v>
      </c>
      <c r="GD331" t="b">
        <v>0</v>
      </c>
      <c r="GF331" t="b">
        <v>0</v>
      </c>
      <c r="GH331" t="b">
        <v>0</v>
      </c>
      <c r="GI331" t="s">
        <v>6031</v>
      </c>
      <c r="GJ331">
        <v>1</v>
      </c>
      <c r="GZ331">
        <v>0</v>
      </c>
      <c r="HA331" t="s">
        <v>250</v>
      </c>
      <c r="HB331" t="s">
        <v>251</v>
      </c>
      <c r="HM331" s="5">
        <v>431</v>
      </c>
    </row>
    <row r="332" spans="1:221" x14ac:dyDescent="0.25">
      <c r="A332" s="5">
        <v>1009938</v>
      </c>
      <c r="B332" t="b">
        <v>0</v>
      </c>
      <c r="C332" t="b">
        <v>0</v>
      </c>
      <c r="D332" t="b">
        <v>0</v>
      </c>
      <c r="E332" t="b">
        <v>0</v>
      </c>
      <c r="F332" t="b">
        <v>0</v>
      </c>
      <c r="G332" s="1" t="d">
        <v>1899-12-30</v>
      </c>
      <c r="H332" t="s">
        <v>221</v>
      </c>
      <c r="I332" t="s">
        <v>6015</v>
      </c>
      <c r="J332" t="b">
        <v>0</v>
      </c>
      <c r="L332" s="5" t="s">
        <v>6016</v>
      </c>
      <c r="N332" t="s">
        <v>224</v>
      </c>
      <c r="O332" s="5" t="s">
        <v>3550</v>
      </c>
      <c r="U332" t="s">
        <v>503</v>
      </c>
      <c r="W332" t="s">
        <v>504</v>
      </c>
      <c r="AA332" t="s">
        <v>229</v>
      </c>
      <c r="AC332" t="s">
        <v>503</v>
      </c>
      <c r="AD332" t="s">
        <v>504</v>
      </c>
      <c r="BA332" t="s">
        <v>6017</v>
      </c>
      <c r="BC332" t="s">
        <v>231</v>
      </c>
      <c r="BK332" t="s">
        <v>232</v>
      </c>
      <c r="BL332" t="s">
        <v>2856</v>
      </c>
      <c r="BM332" t="s">
        <v>5926</v>
      </c>
      <c r="BN332" t="s">
        <v>235</v>
      </c>
      <c r="BO332" t="s">
        <v>6018</v>
      </c>
      <c r="BP332" t="s">
        <v>237</v>
      </c>
      <c r="BQ332" t="s">
        <v>6019</v>
      </c>
      <c r="BR332" s="2" t="d">
        <v>2025-03-18</v>
      </c>
      <c r="BV332" t="b">
        <v>0</v>
      </c>
      <c r="CB332" t="b">
        <v>0</v>
      </c>
      <c r="CE332" t="s">
        <v>6020</v>
      </c>
      <c r="CJ332" t="b">
        <v>0</v>
      </c>
      <c r="CO332">
        <v>200</v>
      </c>
      <c r="CR332" t="b">
        <v>0</v>
      </c>
      <c r="CS332" t="s">
        <v>1067</v>
      </c>
      <c r="CU332" t="s">
        <v>241</v>
      </c>
      <c r="CV332" t="b">
        <v>0</v>
      </c>
      <c r="CY332" t="b">
        <v>0</v>
      </c>
      <c r="DB332" t="s">
        <v>242</v>
      </c>
      <c r="DJ332" t="s">
        <v>335</v>
      </c>
      <c r="DM332" t="s">
        <v>244</v>
      </c>
      <c r="EG332" t="b">
        <v>0</v>
      </c>
      <c r="EH332" t="s">
        <v>232</v>
      </c>
      <c r="EI332" t="s">
        <v>6015</v>
      </c>
      <c r="EM332" t="b">
        <v>0</v>
      </c>
      <c r="EO332" t="b">
        <v>0</v>
      </c>
      <c r="EP332" t="b">
        <v>0</v>
      </c>
      <c r="ES332">
        <v>1</v>
      </c>
      <c r="ET332">
        <v>0</v>
      </c>
      <c r="FH332" t="s">
        <v>245</v>
      </c>
      <c r="FI332" t="s">
        <v>245</v>
      </c>
      <c r="FJ332" t="s">
        <v>246</v>
      </c>
      <c r="FM332" t="b">
        <v>0</v>
      </c>
      <c r="FO332">
        <v>0</v>
      </c>
      <c r="FP332">
        <v>0</v>
      </c>
      <c r="FQ332" t="b">
        <v>0</v>
      </c>
      <c r="FR332" t="s">
        <v>246</v>
      </c>
      <c r="FU332" t="s">
        <v>2859</v>
      </c>
      <c r="FZ332" t="s">
        <v>248</v>
      </c>
      <c r="GA332">
        <v>0</v>
      </c>
      <c r="GB332">
        <v>0</v>
      </c>
      <c r="GD332" t="b">
        <v>0</v>
      </c>
      <c r="GF332" t="b">
        <v>0</v>
      </c>
      <c r="GH332" t="b">
        <v>0</v>
      </c>
      <c r="GI332" t="s">
        <v>6021</v>
      </c>
      <c r="GJ332">
        <v>0</v>
      </c>
      <c r="GZ332">
        <v>0</v>
      </c>
      <c r="HA332" t="s">
        <v>250</v>
      </c>
      <c r="HB332" t="s">
        <v>251</v>
      </c>
      <c r="HM332" s="5">
        <v>431</v>
      </c>
    </row>
  </sheetData>
  <pageMargins left="0.7" right="0.7" top="0.75" bottom="0.75" header="0.3" footer="0.3"/>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5EB1F26A9D2448B0B462A4B95BBA8D" ma:contentTypeVersion="12" ma:contentTypeDescription="Create a new document." ma:contentTypeScope="" ma:versionID="6477665bf9a2a8472856ca531ac1b9c4">
  <xsd:schema xmlns:xsd="http://www.w3.org/2001/XMLSchema" xmlns:xs="http://www.w3.org/2001/XMLSchema" xmlns:p="http://schemas.microsoft.com/office/2006/metadata/properties" xmlns:ns2="f76b0799-e2f7-4936-ad37-6b693d23f604" xmlns:ns3="420f222d-d251-4793-a8fe-c42970fccb6f" targetNamespace="http://schemas.microsoft.com/office/2006/metadata/properties" ma:root="true" ma:fieldsID="2e7bcfed897bc0eb12544d3fb556e05c" ns2:_="" ns3:_="">
    <xsd:import namespace="f76b0799-e2f7-4936-ad37-6b693d23f604"/>
    <xsd:import namespace="420f222d-d251-4793-a8fe-c42970fccb6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b0799-e2f7-4936-ad37-6b693d23f6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94cc4da-0e40-407f-b6c5-d3eec7ba93a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20f222d-d251-4793-a8fe-c42970fccb6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34ed3b0-67cf-4e5a-b195-34bf33606f57}" ma:internalName="TaxCatchAll" ma:showField="CatchAllData" ma:web="420f222d-d251-4793-a8fe-c42970fccb6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20f222d-d251-4793-a8fe-c42970fccb6f" xsi:nil="true"/>
    <lcf76f155ced4ddcb4097134ff3c332f xmlns="f76b0799-e2f7-4936-ad37-6b693d23f60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73817C2-F6B4-4E87-98C0-A21AB537DF7E}"/>
</file>

<file path=customXml/itemProps2.xml><?xml version="1.0" encoding="utf-8"?>
<ds:datastoreItem xmlns:ds="http://schemas.openxmlformats.org/officeDocument/2006/customXml" ds:itemID="{80987F5E-67E2-4324-8317-942AC6B7D759}"/>
</file>

<file path=customXml/itemProps3.xml><?xml version="1.0" encoding="utf-8"?>
<ds:datastoreItem xmlns:ds="http://schemas.openxmlformats.org/officeDocument/2006/customXml" ds:itemID="{E92C96C1-E596-4D07-973D-4E703DE944E0}"/>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customer_duplicate_records_noAc</vt:lpstr>
      <vt:lpstr>Finalized Dupes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Abheer Narula(Consultant) /IT/SYNGENE</cp:lastModifiedBy>
  <dcterms:created xsi:type="dcterms:W3CDTF">2025-05-19T07:06:38Z</dcterms:created>
  <dcterms:modified xsi:type="dcterms:W3CDTF">2025-05-19T08:24:10Z</dcterms:modified>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0x0101003D5EB1F26A9D2448B0B462A4B95BBA8D</vt:lpwstr>
  </property>
</Properties>
</file>